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1" sheetId="1" r:id="rId4"/>
    <sheet state="visible" name="S2" sheetId="2" r:id="rId5"/>
    <sheet state="visible" name="S3" sheetId="3" r:id="rId6"/>
    <sheet state="visible" name="S4" sheetId="4" r:id="rId7"/>
    <sheet state="visible" name="S5" sheetId="5" r:id="rId8"/>
    <sheet state="visible" name="S6" sheetId="6" r:id="rId9"/>
    <sheet state="visible" name="S7" sheetId="7" r:id="rId10"/>
    <sheet state="visible" name="S8" sheetId="8" r:id="rId11"/>
    <sheet state="visible" name="S9" sheetId="9" r:id="rId12"/>
    <sheet state="visible" name="S10" sheetId="10" r:id="rId13"/>
    <sheet state="visible" name="S11" sheetId="11" r:id="rId14"/>
  </sheets>
  <definedNames/>
  <calcPr/>
  <extLst>
    <ext uri="GoogleSheetsCustomDataVersion1">
      <go:sheetsCustomData xmlns:go="http://customooxmlschemas.google.com/" r:id="rId15" roundtripDataSignature="AMtx7midNt1F6/GacdugMfuHAJ1NdSBrUw=="/>
    </ext>
  </extLst>
</workbook>
</file>

<file path=xl/sharedStrings.xml><?xml version="1.0" encoding="utf-8"?>
<sst xmlns="http://schemas.openxmlformats.org/spreadsheetml/2006/main" count="98450" uniqueCount="3506">
  <si>
    <t>Table S1. Obtained data for newly sequenced samples</t>
  </si>
  <si>
    <t>Chukochya</t>
  </si>
  <si>
    <t>Reads</t>
  </si>
  <si>
    <t>Mapped to LoxAfr4+hg19</t>
  </si>
  <si>
    <t>&gt;MQ30</t>
  </si>
  <si>
    <t>Mapped to only LoxAfr4</t>
  </si>
  <si>
    <t>After duplicate removal</t>
  </si>
  <si>
    <t>deepseq1</t>
  </si>
  <si>
    <t>index1</t>
  </si>
  <si>
    <t>Index 1 (deepseq 1+2)</t>
  </si>
  <si>
    <t>index2</t>
  </si>
  <si>
    <t>index3</t>
  </si>
  <si>
    <t>Index 2 (deepseq 1+2)</t>
  </si>
  <si>
    <t>index4</t>
  </si>
  <si>
    <t>index5</t>
  </si>
  <si>
    <t>Index 3 (deepseq 1+2)</t>
  </si>
  <si>
    <t>index6</t>
  </si>
  <si>
    <t>deepseq2</t>
  </si>
  <si>
    <t>Index 4 (deepseq 1+2)</t>
  </si>
  <si>
    <t>Index 5 (deepseq 1+2)</t>
  </si>
  <si>
    <t>Index 6 (deepseq 1+2)</t>
  </si>
  <si>
    <t>Adycha</t>
  </si>
  <si>
    <t>index1-20</t>
  </si>
  <si>
    <t>index21-39</t>
  </si>
  <si>
    <t>deepseq3*</t>
  </si>
  <si>
    <t>index8-11</t>
  </si>
  <si>
    <t>index12-15</t>
  </si>
  <si>
    <t>index16-19</t>
  </si>
  <si>
    <t>index1-3,20</t>
  </si>
  <si>
    <t>index4-7</t>
  </si>
  <si>
    <t>Krestovka</t>
  </si>
  <si>
    <t>index21</t>
  </si>
  <si>
    <t>index22</t>
  </si>
  <si>
    <t>index23</t>
  </si>
  <si>
    <t>index24</t>
  </si>
  <si>
    <t>index25</t>
  </si>
  <si>
    <t>index26</t>
  </si>
  <si>
    <t>index27</t>
  </si>
  <si>
    <t>index28</t>
  </si>
  <si>
    <t>index29</t>
  </si>
  <si>
    <t>index30</t>
  </si>
  <si>
    <t>index31</t>
  </si>
  <si>
    <t>index32</t>
  </si>
  <si>
    <t>index33</t>
  </si>
  <si>
    <t>index34</t>
  </si>
  <si>
    <t>index35</t>
  </si>
  <si>
    <t>index36</t>
  </si>
  <si>
    <t>Kanchalan</t>
  </si>
  <si>
    <t>L082_1</t>
  </si>
  <si>
    <t>L082_2</t>
  </si>
  <si>
    <t>L082_3</t>
  </si>
  <si>
    <t>Scotland</t>
  </si>
  <si>
    <t>L286_1</t>
  </si>
  <si>
    <t>L286_2</t>
  </si>
  <si>
    <t>L286_3</t>
  </si>
  <si>
    <t>L286_4</t>
  </si>
  <si>
    <t>L286_5</t>
  </si>
  <si>
    <t>L286_6</t>
  </si>
  <si>
    <t>Table S2. Genomes analyzed in this study</t>
  </si>
  <si>
    <t>Sample ID</t>
  </si>
  <si>
    <t>Species</t>
  </si>
  <si>
    <t>14C date ±
 error</t>
  </si>
  <si>
    <t>Age (cal BP) calibrated with IntCal20 (99.7% prob, median)</t>
  </si>
  <si>
    <t>Location</t>
  </si>
  <si>
    <t>Tissue</t>
  </si>
  <si>
    <t>Double-/Single-Stranded</t>
  </si>
  <si>
    <t>UDG-treatment</t>
  </si>
  <si>
    <t>Reference</t>
  </si>
  <si>
    <t>M. trogontherii-like</t>
  </si>
  <si>
    <t>NA</t>
  </si>
  <si>
    <t>Adytcha, Russia</t>
  </si>
  <si>
    <t>Tooth</t>
  </si>
  <si>
    <t>DS</t>
  </si>
  <si>
    <t>USER</t>
  </si>
  <si>
    <t>This study</t>
  </si>
  <si>
    <t>Krestovka R., Russia</t>
  </si>
  <si>
    <t>M. primigenius</t>
  </si>
  <si>
    <t>Bol'shaya Chukoch'ya R., Russia</t>
  </si>
  <si>
    <t>19910 ± 75</t>
  </si>
  <si>
    <t>Chukotka, Russia</t>
  </si>
  <si>
    <t>Tusk</t>
  </si>
  <si>
    <t>SS</t>
  </si>
  <si>
    <t>afu UDG</t>
  </si>
  <si>
    <t>45850 ± 750</t>
  </si>
  <si>
    <t>Kilmarnock, Scotland</t>
  </si>
  <si>
    <t>Wrangel</t>
  </si>
  <si>
    <t>3905 ± 47</t>
  </si>
  <si>
    <t>Wrangel Island, Russia</t>
  </si>
  <si>
    <t>Palkopoulou et al. 2015</t>
  </si>
  <si>
    <t>Oimyakon</t>
  </si>
  <si>
    <t>41300 ± 900</t>
  </si>
  <si>
    <t>Yakutia, Russia</t>
  </si>
  <si>
    <t>Skin</t>
  </si>
  <si>
    <t>I</t>
  </si>
  <si>
    <t>M. americanum</t>
  </si>
  <si>
    <t>&gt;50000</t>
  </si>
  <si>
    <t>North Alaska, USA</t>
  </si>
  <si>
    <t>Palkopoulou et al. 2018</t>
  </si>
  <si>
    <t>N</t>
  </si>
  <si>
    <t>P. antiquus</t>
  </si>
  <si>
    <t>Neumark-Nord, Germany</t>
  </si>
  <si>
    <t>Bone: Petrous</t>
  </si>
  <si>
    <t>U</t>
  </si>
  <si>
    <t>M. columbi</t>
  </si>
  <si>
    <t>11560 ± 60</t>
  </si>
  <si>
    <t>Wyoming, USA</t>
  </si>
  <si>
    <t>V</t>
  </si>
  <si>
    <t>Mammuthus</t>
  </si>
  <si>
    <t>38260 ± 790</t>
  </si>
  <si>
    <t>A</t>
  </si>
  <si>
    <t>L. cyclotis</t>
  </si>
  <si>
    <t>modern</t>
  </si>
  <si>
    <t>Central African Republic</t>
  </si>
  <si>
    <t>Skin biopsy</t>
  </si>
  <si>
    <t>no</t>
  </si>
  <si>
    <t>B</t>
  </si>
  <si>
    <t>L. africana</t>
  </si>
  <si>
    <t>Kenya</t>
  </si>
  <si>
    <t>Blood</t>
  </si>
  <si>
    <t>C</t>
  </si>
  <si>
    <t>South Africa</t>
  </si>
  <si>
    <t>D</t>
  </si>
  <si>
    <t>E. maximus</t>
  </si>
  <si>
    <t>Myanmar</t>
  </si>
  <si>
    <t>E</t>
  </si>
  <si>
    <t>Malaysia (Borneo)</t>
  </si>
  <si>
    <t>F</t>
  </si>
  <si>
    <t>Sierra Leone</t>
  </si>
  <si>
    <t>L</t>
  </si>
  <si>
    <t>India</t>
  </si>
  <si>
    <t>Lynch et al. 2015</t>
  </si>
  <si>
    <t>M</t>
  </si>
  <si>
    <t>Y</t>
  </si>
  <si>
    <t>Z</t>
  </si>
  <si>
    <t>Reddy et al. 2015</t>
  </si>
  <si>
    <t>Table S3. Mapping and deamination statistics for different read length cut-offs</t>
  </si>
  <si>
    <t>Sample-specific minimum (30, 32, or 35 bp)</t>
  </si>
  <si>
    <t>35 bp minimum</t>
  </si>
  <si>
    <t>ID</t>
  </si>
  <si>
    <t>Taxon</t>
  </si>
  <si>
    <t>Min. bp</t>
  </si>
  <si>
    <t>Reads aligned</t>
  </si>
  <si>
    <t>Coverage</t>
  </si>
  <si>
    <t>Proportion unmapped</t>
  </si>
  <si>
    <t>Mean fragment length (bp)</t>
  </si>
  <si>
    <t>Deamination</t>
  </si>
  <si>
    <t xml:space="preserve">Proportion of </t>
  </si>
  <si>
    <t>data retained</t>
  </si>
  <si>
    <t>Kanchalan*</t>
  </si>
  <si>
    <t>0.013 (0.057)</t>
  </si>
  <si>
    <t>0.014 (0.061)</t>
  </si>
  <si>
    <t>na</t>
  </si>
  <si>
    <t>Scotland*</t>
  </si>
  <si>
    <t>0.018 (0.114)</t>
  </si>
  <si>
    <t>0.019 (0.124)</t>
  </si>
  <si>
    <t>I (Mastodon)</t>
  </si>
  <si>
    <t>N (Straight-tusked)*</t>
  </si>
  <si>
    <t>0.033 (0.358)</t>
  </si>
  <si>
    <t>0.034 (0.385)</t>
  </si>
  <si>
    <t>U (Columbian)</t>
  </si>
  <si>
    <t>V (Wyoming)</t>
  </si>
  <si>
    <t>*The first and last basepairs were trimmed to remove remaining post-mortem DNA damage, due to afu UDG-treatment. Deamination frequencies prior to trimming are given in parentheses.</t>
  </si>
  <si>
    <t>Table S4: Root and sample age priors used in BEAST mitochondrial analyses.</t>
  </si>
  <si>
    <t>Parameter</t>
  </si>
  <si>
    <t>Prior</t>
  </si>
  <si>
    <t>treeModel.rootHeight</t>
  </si>
  <si>
    <t>lognormal, mean=7600000.0, stdev=500000.0; or lognormal, mean=5300000.0, stdev=500000.0</t>
  </si>
  <si>
    <t>age(EU153444)</t>
  </si>
  <si>
    <t>lognormal, mu=11.5, sigma=0.87</t>
  </si>
  <si>
    <t>age(EU153450)</t>
  </si>
  <si>
    <t>age(EU153451)</t>
  </si>
  <si>
    <t>age(EU153452)</t>
  </si>
  <si>
    <t>age(EU153453)</t>
  </si>
  <si>
    <t>age(EU153457)</t>
  </si>
  <si>
    <t>age(EU153458)</t>
  </si>
  <si>
    <t>age(KX027489)</t>
  </si>
  <si>
    <t>age(KX027508)</t>
  </si>
  <si>
    <t>uniform, lower=100000.0, upper=750000.0</t>
  </si>
  <si>
    <t>age(KX027510)</t>
  </si>
  <si>
    <t>age(KX027521)</t>
  </si>
  <si>
    <t>age(KX027524)</t>
  </si>
  <si>
    <t>age(KX027528)</t>
  </si>
  <si>
    <t>age(KX027540)</t>
  </si>
  <si>
    <t>age(KX027544)</t>
  </si>
  <si>
    <t>age(KX027545)</t>
  </si>
  <si>
    <t>age(KX027552)</t>
  </si>
  <si>
    <t>age(KX027553)</t>
  </si>
  <si>
    <t>age(KX027560)</t>
  </si>
  <si>
    <t>age(KX027561)</t>
  </si>
  <si>
    <t>age(KX027564)</t>
  </si>
  <si>
    <t>age(KX027565)</t>
  </si>
  <si>
    <t>age(KX027566)</t>
  </si>
  <si>
    <t>age(KX176759)</t>
  </si>
  <si>
    <t>age(KX176760)</t>
  </si>
  <si>
    <t>age(KX176765)</t>
  </si>
  <si>
    <t>age(KX176766)</t>
  </si>
  <si>
    <t>age(KX176767)</t>
  </si>
  <si>
    <t>age(KX176768)</t>
  </si>
  <si>
    <t>age(KX176769)</t>
  </si>
  <si>
    <t>age(KX176770)</t>
  </si>
  <si>
    <t>age(KX176771)</t>
  </si>
  <si>
    <t>age(KX176772)</t>
  </si>
  <si>
    <t>age(KX176774)</t>
  </si>
  <si>
    <t>age(KX176775)</t>
  </si>
  <si>
    <t>age(KX176776)</t>
  </si>
  <si>
    <t>age(KX176778)</t>
  </si>
  <si>
    <t>age(KX176779)</t>
  </si>
  <si>
    <t>age(KX176785)</t>
  </si>
  <si>
    <t>age(KX176786)</t>
  </si>
  <si>
    <t>age(KX176787)</t>
  </si>
  <si>
    <t>age(KX176788)</t>
  </si>
  <si>
    <t>age(KX176789)</t>
  </si>
  <si>
    <t>age(KX176790)</t>
  </si>
  <si>
    <t>age(KX176791)</t>
  </si>
  <si>
    <t>age(KX176792)</t>
  </si>
  <si>
    <t>age(KX176793)</t>
  </si>
  <si>
    <t>age(KX176794)</t>
  </si>
  <si>
    <t>age(KY499555)</t>
  </si>
  <si>
    <t>lognormal, mu=11.5, sigma=0.87, offset=20000.0</t>
  </si>
  <si>
    <t>age(KY499556)</t>
  </si>
  <si>
    <t>age(KY499557)</t>
  </si>
  <si>
    <t>age(KY499558)</t>
  </si>
  <si>
    <t>lognormal, mu=12, sigma=0.87, offset=50000.0</t>
  </si>
  <si>
    <t>age(Chukochya)</t>
  </si>
  <si>
    <t>lognormal, mu=13.8, sigma=0.8</t>
  </si>
  <si>
    <t>age(Adychya)</t>
  </si>
  <si>
    <t>age(Krestovka)</t>
  </si>
  <si>
    <t>Table S5: Posterior estimates (mean and 95% HPD) obtained from BEAST mitochondrial analyses for the ages of the Krestovka, Adycha and Chukochya samples, Loxodonta and Mammuthus/Elephas divergence, and clock rate for each mitochondrial genome partition. Results are presented for each combination of two different root priors (5.3 Ma and 7.6 Ma) and two different partitioning schemes (full genome and control region excluded).</t>
  </si>
  <si>
    <t>Root prior and dataset</t>
  </si>
  <si>
    <t>5.3Mya root prior, full alignment</t>
  </si>
  <si>
    <t>5.3Mya root prior, control region excluded</t>
  </si>
  <si>
    <t>7.6Mya root prior, full alignment</t>
  </si>
  <si>
    <t>7.6Mya root prior, control region excluded</t>
  </si>
  <si>
    <t>Age(Adycha)</t>
  </si>
  <si>
    <t>1.34 Ma (1.06 - 1.69)</t>
  </si>
  <si>
    <t>1.41 Ma (1.09 - 1.77)</t>
  </si>
  <si>
    <t>1.88 Ma (1.53 - 2.25)</t>
  </si>
  <si>
    <t>2.01 Ma (1.62 - 2.43)</t>
  </si>
  <si>
    <t>Age(Krestovka)</t>
  </si>
  <si>
    <t>1.65 Ma (1.25 - 2.08)</t>
  </si>
  <si>
    <t>1.80 Ma (1.41 - 2.24)</t>
  </si>
  <si>
    <t>2.32 Ma (1.82 - 2.83)</t>
  </si>
  <si>
    <t>2.59 Ma (2.09 - 3.10)</t>
  </si>
  <si>
    <t>Age(Chukochya)</t>
  </si>
  <si>
    <t>0.87 Ma (0.68-1.07)</t>
  </si>
  <si>
    <t>0.87 Ma (0.69 - 1.06)</t>
  </si>
  <si>
    <t>1.21 Ma (0.99 - 1.45)</t>
  </si>
  <si>
    <t>1.23 Ma (1.00 - 1.45)</t>
  </si>
  <si>
    <t>Age(Root)</t>
  </si>
  <si>
    <t>5.22 Ma (4.28 - 6.12)</t>
  </si>
  <si>
    <t>5.03 Ma (4.19 - 5.97)</t>
  </si>
  <si>
    <t>7.40 Ma (6.48 - 8.34)</t>
  </si>
  <si>
    <t>7.31 Ma (6.45 - 8.33)</t>
  </si>
  <si>
    <t>tRNA.clock.rate</t>
  </si>
  <si>
    <t>2.92E-9 (2.18E-9 - 3.69E-9)</t>
  </si>
  <si>
    <t>3.19E-9 (2.37E-9 - 4.03E-9)</t>
  </si>
  <si>
    <t>2.05E-9 (1.60E-9 - 2.55E-9)</t>
  </si>
  <si>
    <t>2.19E-9 (1.69E-9 - 2.71E-9)</t>
  </si>
  <si>
    <t>rRNA.clock.rate</t>
  </si>
  <si>
    <t>2.85E-9 (2.18E-9 - 3.57E-9)</t>
  </si>
  <si>
    <t>3.13E-9 (2.37E-9 - 3.90E-9)</t>
  </si>
  <si>
    <t>2.00E-9 (1.60E-9 - 2.43E-9)</t>
  </si>
  <si>
    <t>2.15E-9 (1.68E-9 - 2.61E-9)</t>
  </si>
  <si>
    <t>CDS.clock.rate</t>
  </si>
  <si>
    <t>6.46E-9 (5.27E-9-7.70E-9)</t>
  </si>
  <si>
    <t>7.12E-9 (5.73E-9 - 8.36E-9)</t>
  </si>
  <si>
    <t>4.54E-9 (3.92E-9 - 5.17E-9)</t>
  </si>
  <si>
    <t>4.87E-9 (4.14E-9 - 5.54E-9)</t>
  </si>
  <si>
    <t>Control_region.clock.rate</t>
  </si>
  <si>
    <t>1.39E-7 (1.08E-7 - 1.74E-7)</t>
  </si>
  <si>
    <t>-</t>
  </si>
  <si>
    <t>9.86E-8 (7.8E-8 - 1.20E-7)</t>
  </si>
  <si>
    <t>Table S6. f4 statistics for all genomic combinations</t>
  </si>
  <si>
    <t>pop1</t>
  </si>
  <si>
    <t>pop2</t>
  </si>
  <si>
    <t>pop3</t>
  </si>
  <si>
    <t>pop4</t>
  </si>
  <si>
    <t>f4</t>
  </si>
  <si>
    <t>ABBA</t>
  </si>
  <si>
    <t>BABA</t>
  </si>
  <si>
    <t>L.africana.B</t>
  </si>
  <si>
    <t>L.africana.C</t>
  </si>
  <si>
    <t>E.maximus.D</t>
  </si>
  <si>
    <t>E.maximus.E</t>
  </si>
  <si>
    <t>E.maximus.L</t>
  </si>
  <si>
    <t>E.maximus.M</t>
  </si>
  <si>
    <t>E.maximus.Y</t>
  </si>
  <si>
    <t>E.maximus.Z</t>
  </si>
  <si>
    <t>M.columbi.U</t>
  </si>
  <si>
    <t>L.cyclotis.A</t>
  </si>
  <si>
    <t>L.cyclotis.F</t>
  </si>
  <si>
    <t>M.primigenius.E467</t>
  </si>
  <si>
    <t>M.primigenius.Kanchalan</t>
  </si>
  <si>
    <t>M.primigenius.Scotland</t>
  </si>
  <si>
    <t>M.primigenius.Oimyakon</t>
  </si>
  <si>
    <t>M.primigenius.Wyoming</t>
  </si>
  <si>
    <t>M.americanum.I</t>
  </si>
  <si>
    <t>P.antiquus.N</t>
  </si>
  <si>
    <r>
      <t xml:space="preserve">Table S7. D-statistics comparing </t>
    </r>
    <r>
      <rPr>
        <rFont val="Arial"/>
        <i/>
        <sz val="10.0"/>
      </rPr>
      <t>M. primigenius</t>
    </r>
    <r>
      <rPr>
        <rFont val="Arial"/>
        <sz val="10.0"/>
      </rPr>
      <t xml:space="preserve"> from Wyoming with all other </t>
    </r>
    <r>
      <rPr>
        <rFont val="Arial"/>
        <i/>
        <sz val="10.0"/>
      </rPr>
      <t>M. primigenius</t>
    </r>
    <r>
      <rPr>
        <rFont val="Arial"/>
        <sz val="10.0"/>
      </rPr>
      <t xml:space="preserve"> genomes. No excess allele sharing with Krestovka and </t>
    </r>
    <r>
      <rPr>
        <rFont val="Arial"/>
        <i/>
        <sz val="10.0"/>
      </rPr>
      <t>M. primigenius</t>
    </r>
    <r>
      <rPr>
        <rFont val="Arial"/>
        <sz val="10.0"/>
      </rPr>
      <t xml:space="preserve"> is observed.</t>
    </r>
  </si>
  <si>
    <t>P1</t>
  </si>
  <si>
    <t>P2</t>
  </si>
  <si>
    <t>P3</t>
  </si>
  <si>
    <t>Outgroup</t>
  </si>
  <si>
    <t>D statistic</t>
  </si>
  <si>
    <t>Standard deviation</t>
  </si>
  <si>
    <t>M.prim. Wrangel</t>
  </si>
  <si>
    <t>M.prim. Wyoming</t>
  </si>
  <si>
    <t>L.africana</t>
  </si>
  <si>
    <t>M.prim. Chukotka</t>
  </si>
  <si>
    <t>M.prim. Scotland</t>
  </si>
  <si>
    <t>M.prim. Oimyakon</t>
  </si>
  <si>
    <t xml:space="preserve">Table S9. The allelic state for all protein-coding sites where all Late Pleistocene woolly mammoths carry the derived allele and all African and Asian elephants the ancestral allele. (0) means ancestral allele, (1) means derived; and (.) missing.              </t>
  </si>
  <si>
    <t>Chromosome</t>
  </si>
  <si>
    <t>Position</t>
  </si>
  <si>
    <t>Gene</t>
  </si>
  <si>
    <t>M.columbi</t>
  </si>
  <si>
    <t>scaffold_0</t>
  </si>
  <si>
    <t>ARID1B</t>
  </si>
  <si>
    <t>.</t>
  </si>
  <si>
    <t>TIAM2</t>
  </si>
  <si>
    <t>SCAF8</t>
  </si>
  <si>
    <t>SYNE1</t>
  </si>
  <si>
    <t>MTHFD1L</t>
  </si>
  <si>
    <t>PLEKHG1</t>
  </si>
  <si>
    <t>IYD</t>
  </si>
  <si>
    <t>PPP1R14C</t>
  </si>
  <si>
    <t>LATS1</t>
  </si>
  <si>
    <t>KATNA1</t>
  </si>
  <si>
    <t>TAB2</t>
  </si>
  <si>
    <t>GRM1</t>
  </si>
  <si>
    <t>UTRN</t>
  </si>
  <si>
    <t>NMBR</t>
  </si>
  <si>
    <t>TXLNB</t>
  </si>
  <si>
    <t>ECT2L</t>
  </si>
  <si>
    <t>ARFGEF3</t>
  </si>
  <si>
    <t>PERP</t>
  </si>
  <si>
    <t>IL22RA2</t>
  </si>
  <si>
    <t>PDE7B</t>
  </si>
  <si>
    <t>ALDH8A1</t>
  </si>
  <si>
    <t>SLC18B1</t>
  </si>
  <si>
    <t>TAAR2</t>
  </si>
  <si>
    <t>TAAR8</t>
  </si>
  <si>
    <t>ENPP1</t>
  </si>
  <si>
    <t>ENPP3</t>
  </si>
  <si>
    <t>ARG1</t>
  </si>
  <si>
    <t>EPB41L2</t>
  </si>
  <si>
    <t>L3MBTL3</t>
  </si>
  <si>
    <t>ARHGAP18</t>
  </si>
  <si>
    <t>LAMA2</t>
  </si>
  <si>
    <t>PTPRK</t>
  </si>
  <si>
    <t>C6orf58</t>
  </si>
  <si>
    <t>KIAA0408</t>
  </si>
  <si>
    <t>SERINC1</t>
  </si>
  <si>
    <t>TBC1D32</t>
  </si>
  <si>
    <t>MCM9</t>
  </si>
  <si>
    <t>NUS1</t>
  </si>
  <si>
    <t>GOPC</t>
  </si>
  <si>
    <t>ROS1</t>
  </si>
  <si>
    <t>VGLL2</t>
  </si>
  <si>
    <t>RFX6</t>
  </si>
  <si>
    <t>GPRC6A</t>
  </si>
  <si>
    <t>KPNA5</t>
  </si>
  <si>
    <t>RSPH4A</t>
  </si>
  <si>
    <t>CALHM5</t>
  </si>
  <si>
    <t>CALHM6</t>
  </si>
  <si>
    <t>COL10A1</t>
  </si>
  <si>
    <t>REV3L</t>
  </si>
  <si>
    <t>SLC16A10</t>
  </si>
  <si>
    <t>SLC22A16</t>
  </si>
  <si>
    <t>METTL24</t>
  </si>
  <si>
    <t>WASF1</t>
  </si>
  <si>
    <t>GPR6</t>
  </si>
  <si>
    <t>FIG4</t>
  </si>
  <si>
    <t>MICAL1</t>
  </si>
  <si>
    <t>SMPD2</t>
  </si>
  <si>
    <t>QRSL1</t>
  </si>
  <si>
    <t>PRDM1</t>
  </si>
  <si>
    <t>MCHR2</t>
  </si>
  <si>
    <t>USP45</t>
  </si>
  <si>
    <t>FBXL4</t>
  </si>
  <si>
    <t>MMS22L</t>
  </si>
  <si>
    <t>FUT9</t>
  </si>
  <si>
    <t>MANEA</t>
  </si>
  <si>
    <t>GJA10</t>
  </si>
  <si>
    <t>CASP8AP2</t>
  </si>
  <si>
    <t>RARS2</t>
  </si>
  <si>
    <t>ZNF292</t>
  </si>
  <si>
    <t>HTR1E</t>
  </si>
  <si>
    <t>NT5E</t>
  </si>
  <si>
    <t>CEP162</t>
  </si>
  <si>
    <t>CYB5R4</t>
  </si>
  <si>
    <t>PRSS35</t>
  </si>
  <si>
    <t>ME1</t>
  </si>
  <si>
    <t>TTK</t>
  </si>
  <si>
    <t>PHIP</t>
  </si>
  <si>
    <t>HTR1B</t>
  </si>
  <si>
    <t>MYO6</t>
  </si>
  <si>
    <t>CD109</t>
  </si>
  <si>
    <t>MTO1</t>
  </si>
  <si>
    <t>KCNQ5</t>
  </si>
  <si>
    <t>B3GAT2</t>
  </si>
  <si>
    <t>FAM135A</t>
  </si>
  <si>
    <t>COL9A1</t>
  </si>
  <si>
    <t>COL19A1</t>
  </si>
  <si>
    <t>PHF3</t>
  </si>
  <si>
    <t>KHDRBS2</t>
  </si>
  <si>
    <t>PRIM2</t>
  </si>
  <si>
    <t>DST</t>
  </si>
  <si>
    <t>GFRAL</t>
  </si>
  <si>
    <t>HCRTR2</t>
  </si>
  <si>
    <t>MLIP</t>
  </si>
  <si>
    <t>ELOVL5</t>
  </si>
  <si>
    <t>GSTA4</t>
  </si>
  <si>
    <t>EFHC1</t>
  </si>
  <si>
    <t>MCM3</t>
  </si>
  <si>
    <t>IL17A</t>
  </si>
  <si>
    <t>MUT</t>
  </si>
  <si>
    <t>ADGRF4</t>
  </si>
  <si>
    <t>CD2AP</t>
  </si>
  <si>
    <t>ADGRF1</t>
  </si>
  <si>
    <t>TDRD6</t>
  </si>
  <si>
    <t>CYP39A1</t>
  </si>
  <si>
    <t>ENPP4</t>
  </si>
  <si>
    <t>RUNX2</t>
  </si>
  <si>
    <t>SPATS1</t>
  </si>
  <si>
    <t>SLC29A1</t>
  </si>
  <si>
    <t>TMEM63B</t>
  </si>
  <si>
    <t>POLH</t>
  </si>
  <si>
    <t>TJAP1</t>
  </si>
  <si>
    <t>DLK2</t>
  </si>
  <si>
    <t>ABCC10</t>
  </si>
  <si>
    <t>ZNF318</t>
  </si>
  <si>
    <t>TTBK1</t>
  </si>
  <si>
    <t>CUL9</t>
  </si>
  <si>
    <t>CNPY3</t>
  </si>
  <si>
    <t>C6orf226</t>
  </si>
  <si>
    <t>BICRAL</t>
  </si>
  <si>
    <t>TBCC</t>
  </si>
  <si>
    <t>UBR2</t>
  </si>
  <si>
    <t>GUCA1A</t>
  </si>
  <si>
    <t>PGC</t>
  </si>
  <si>
    <t>TFEB</t>
  </si>
  <si>
    <t>FOXP4</t>
  </si>
  <si>
    <t>TREML2</t>
  </si>
  <si>
    <t>TREM2</t>
  </si>
  <si>
    <t>UNC5CL</t>
  </si>
  <si>
    <t>KCNK17</t>
  </si>
  <si>
    <t>KCNK5</t>
  </si>
  <si>
    <t>DNAH8</t>
  </si>
  <si>
    <t>TBC1D22B</t>
  </si>
  <si>
    <t>FGD2</t>
  </si>
  <si>
    <t>CPNE5</t>
  </si>
  <si>
    <t>ARMC12</t>
  </si>
  <si>
    <t>scaffold_1</t>
  </si>
  <si>
    <t>POLR3G</t>
  </si>
  <si>
    <t>ADGRV1</t>
  </si>
  <si>
    <t>FAM172A</t>
  </si>
  <si>
    <t>TTC37</t>
  </si>
  <si>
    <t>ARSK</t>
  </si>
  <si>
    <t>GPR150</t>
  </si>
  <si>
    <t>RHOBTB3</t>
  </si>
  <si>
    <t>ELL2</t>
  </si>
  <si>
    <t>PCSK1</t>
  </si>
  <si>
    <t>CAST</t>
  </si>
  <si>
    <t>ERAP2</t>
  </si>
  <si>
    <t>PAM</t>
  </si>
  <si>
    <t>GIN1</t>
  </si>
  <si>
    <t>TMEM232</t>
  </si>
  <si>
    <t>SLC25A46</t>
  </si>
  <si>
    <t>APC</t>
  </si>
  <si>
    <t>AFF4</t>
  </si>
  <si>
    <t>SHROOM1</t>
  </si>
  <si>
    <t>SOWAHA</t>
  </si>
  <si>
    <t>KIF3A</t>
  </si>
  <si>
    <t>P4HA2</t>
  </si>
  <si>
    <t>CSF2</t>
  </si>
  <si>
    <t>FNIP1</t>
  </si>
  <si>
    <t>FBN2</t>
  </si>
  <si>
    <t>MEGF10</t>
  </si>
  <si>
    <t>FTMT</t>
  </si>
  <si>
    <t>FAM170A</t>
  </si>
  <si>
    <t>DMXL1</t>
  </si>
  <si>
    <t>DTWD2</t>
  </si>
  <si>
    <t>SEMA6A</t>
  </si>
  <si>
    <t>LVRN</t>
  </si>
  <si>
    <t>ATG12</t>
  </si>
  <si>
    <t>CDKN2AIPNL</t>
  </si>
  <si>
    <t>TXNDC15</t>
  </si>
  <si>
    <t>NEUROG1</t>
  </si>
  <si>
    <t>TRPC7</t>
  </si>
  <si>
    <t>WNT8A</t>
  </si>
  <si>
    <t>BRD8</t>
  </si>
  <si>
    <t>KIF20A</t>
  </si>
  <si>
    <t>CDC25C</t>
  </si>
  <si>
    <t>SIL1</t>
  </si>
  <si>
    <t>SLC23A1</t>
  </si>
  <si>
    <t>MZB1</t>
  </si>
  <si>
    <t>DNAJC18</t>
  </si>
  <si>
    <t>PSD2</t>
  </si>
  <si>
    <t>NRG2</t>
  </si>
  <si>
    <t>APBB3</t>
  </si>
  <si>
    <t>SLC35A4</t>
  </si>
  <si>
    <t>ZMAT2</t>
  </si>
  <si>
    <t>PCDHB3</t>
  </si>
  <si>
    <t>PCDHGC5</t>
  </si>
  <si>
    <t>RELL2</t>
  </si>
  <si>
    <t>FCHSD1</t>
  </si>
  <si>
    <t>KIAA0141</t>
  </si>
  <si>
    <t>PLAC8L1</t>
  </si>
  <si>
    <t>LARS</t>
  </si>
  <si>
    <t>POU4F3</t>
  </si>
  <si>
    <t>GPR151</t>
  </si>
  <si>
    <t>C5orf46</t>
  </si>
  <si>
    <t>ADRB2</t>
  </si>
  <si>
    <t>SH3TC2</t>
  </si>
  <si>
    <t>AFAP1L1</t>
  </si>
  <si>
    <t>PCYOX1L</t>
  </si>
  <si>
    <t>PPARGC1B</t>
  </si>
  <si>
    <t>SLC26A2</t>
  </si>
  <si>
    <t>HMGXB3</t>
  </si>
  <si>
    <t>CSF1R</t>
  </si>
  <si>
    <t>PDGFRB</t>
  </si>
  <si>
    <t>TCOF1</t>
  </si>
  <si>
    <t>SYNPO</t>
  </si>
  <si>
    <t>MYOZ3</t>
  </si>
  <si>
    <t>RBM22</t>
  </si>
  <si>
    <t>SMIM3</t>
  </si>
  <si>
    <t>GM2A</t>
  </si>
  <si>
    <t>FAT2</t>
  </si>
  <si>
    <t>GLRA1</t>
  </si>
  <si>
    <t>LARP1</t>
  </si>
  <si>
    <t>SGCD</t>
  </si>
  <si>
    <t>SOX30</t>
  </si>
  <si>
    <t>C1QTNF2</t>
  </si>
  <si>
    <t>SLU7</t>
  </si>
  <si>
    <t>WWC1</t>
  </si>
  <si>
    <t>RARS</t>
  </si>
  <si>
    <t>FBLL1</t>
  </si>
  <si>
    <t>FAM196B</t>
  </si>
  <si>
    <t>FOXI1</t>
  </si>
  <si>
    <t>GABRP</t>
  </si>
  <si>
    <t>TLX3</t>
  </si>
  <si>
    <t>SIMC1</t>
  </si>
  <si>
    <t>CDHR2</t>
  </si>
  <si>
    <t>FGFR4</t>
  </si>
  <si>
    <t>NSD1</t>
  </si>
  <si>
    <t>F12</t>
  </si>
  <si>
    <t>GRK6</t>
  </si>
  <si>
    <t>DBN1</t>
  </si>
  <si>
    <t>N4BP3</t>
  </si>
  <si>
    <t>CLK4</t>
  </si>
  <si>
    <t>TRIM7</t>
  </si>
  <si>
    <t>ZFP62</t>
  </si>
  <si>
    <t>SQSTM1</t>
  </si>
  <si>
    <t>TBC1D9B</t>
  </si>
  <si>
    <t>RASGEF1C</t>
  </si>
  <si>
    <t>CNOT6</t>
  </si>
  <si>
    <t>FLT4</t>
  </si>
  <si>
    <t>SH3BP5L</t>
  </si>
  <si>
    <t>OR2T27</t>
  </si>
  <si>
    <t>scaffold_2</t>
  </si>
  <si>
    <t>STYK1</t>
  </si>
  <si>
    <t>YBX3</t>
  </si>
  <si>
    <t>TAS2R13</t>
  </si>
  <si>
    <t>SMIM10L1</t>
  </si>
  <si>
    <t>BCL2L14</t>
  </si>
  <si>
    <t>ATF7IP</t>
  </si>
  <si>
    <t>PLBD1</t>
  </si>
  <si>
    <t>ERP27</t>
  </si>
  <si>
    <t>PIK3C2G</t>
  </si>
  <si>
    <t>SLCO1C1</t>
  </si>
  <si>
    <t>LDHB</t>
  </si>
  <si>
    <t>ABCC9</t>
  </si>
  <si>
    <t>LRMP</t>
  </si>
  <si>
    <t>LMNTD1</t>
  </si>
  <si>
    <t>RASSF8</t>
  </si>
  <si>
    <t>FGFR1OP2</t>
  </si>
  <si>
    <t>MANSC4</t>
  </si>
  <si>
    <t>IPO8</t>
  </si>
  <si>
    <t>ETFBKMT</t>
  </si>
  <si>
    <t>KIF21A</t>
  </si>
  <si>
    <t>SLC2A13</t>
  </si>
  <si>
    <t>PRICKLE1</t>
  </si>
  <si>
    <t>DBX2</t>
  </si>
  <si>
    <t>SLC38A4</t>
  </si>
  <si>
    <t>ENDOU</t>
  </si>
  <si>
    <t>RAPGEF3</t>
  </si>
  <si>
    <t>HDAC7</t>
  </si>
  <si>
    <t>TMEM106C</t>
  </si>
  <si>
    <t>ASB8</t>
  </si>
  <si>
    <t>ZNF641</t>
  </si>
  <si>
    <t>LALBA</t>
  </si>
  <si>
    <t>ADCY6</t>
  </si>
  <si>
    <t>RND1</t>
  </si>
  <si>
    <t>DDN</t>
  </si>
  <si>
    <t>KMT2D</t>
  </si>
  <si>
    <t>TROAP</t>
  </si>
  <si>
    <t>DNAJC22</t>
  </si>
  <si>
    <t>FAM186B</t>
  </si>
  <si>
    <t>FMNL3</t>
  </si>
  <si>
    <t>NCKAP5L</t>
  </si>
  <si>
    <t>AQP2</t>
  </si>
  <si>
    <t>LIMA1</t>
  </si>
  <si>
    <t>SLC11A2</t>
  </si>
  <si>
    <t>POU6F1</t>
  </si>
  <si>
    <t>NR4A1</t>
  </si>
  <si>
    <t>KRT80</t>
  </si>
  <si>
    <t>KRT7</t>
  </si>
  <si>
    <t>KRT84</t>
  </si>
  <si>
    <t>KRT73</t>
  </si>
  <si>
    <t>KRT5</t>
  </si>
  <si>
    <t>KRT76</t>
  </si>
  <si>
    <t>KRT3</t>
  </si>
  <si>
    <t>KRT4</t>
  </si>
  <si>
    <t>KRT79</t>
  </si>
  <si>
    <t>KRT78</t>
  </si>
  <si>
    <t>KRT8</t>
  </si>
  <si>
    <t>KRT18</t>
  </si>
  <si>
    <t>SOAT2</t>
  </si>
  <si>
    <t>CSAD</t>
  </si>
  <si>
    <t>ITGB7</t>
  </si>
  <si>
    <t>ESPL1</t>
  </si>
  <si>
    <t>C12orf10</t>
  </si>
  <si>
    <t>AMHR2</t>
  </si>
  <si>
    <t>ATP5MC2</t>
  </si>
  <si>
    <t>HOXC10</t>
  </si>
  <si>
    <t>ITGA5</t>
  </si>
  <si>
    <t>NEUROD4</t>
  </si>
  <si>
    <t>OR6C6</t>
  </si>
  <si>
    <t>OR6C75</t>
  </si>
  <si>
    <t>MMP19</t>
  </si>
  <si>
    <t>PMEL</t>
  </si>
  <si>
    <t>SUOX</t>
  </si>
  <si>
    <t>ESYT1</t>
  </si>
  <si>
    <t>SLC39A5</t>
  </si>
  <si>
    <t>PAN2</t>
  </si>
  <si>
    <t>TIMELESS</t>
  </si>
  <si>
    <t>BAZ2A</t>
  </si>
  <si>
    <t>SDR9C7</t>
  </si>
  <si>
    <t>RDH16</t>
  </si>
  <si>
    <t>ZBTB39</t>
  </si>
  <si>
    <t>MYO1A</t>
  </si>
  <si>
    <t>NEMP1</t>
  </si>
  <si>
    <t>INHBC</t>
  </si>
  <si>
    <t>INHBE</t>
  </si>
  <si>
    <t>ARHGAP9</t>
  </si>
  <si>
    <t>MARS</t>
  </si>
  <si>
    <t>MBD6</t>
  </si>
  <si>
    <t>KIF5A</t>
  </si>
  <si>
    <t>ARHGEF25</t>
  </si>
  <si>
    <t>AGAP2</t>
  </si>
  <si>
    <t>CYP27B1</t>
  </si>
  <si>
    <t>AVIL</t>
  </si>
  <si>
    <t>PPM1H</t>
  </si>
  <si>
    <t>LEMD3</t>
  </si>
  <si>
    <t>IRAK3</t>
  </si>
  <si>
    <t>HELB</t>
  </si>
  <si>
    <t>IFNG</t>
  </si>
  <si>
    <t>MDM1</t>
  </si>
  <si>
    <t>MDM2</t>
  </si>
  <si>
    <t>PTPRB</t>
  </si>
  <si>
    <t>PTPRR</t>
  </si>
  <si>
    <t>LGR5</t>
  </si>
  <si>
    <t>RAB21</t>
  </si>
  <si>
    <t>TPH2</t>
  </si>
  <si>
    <t>CAPS2</t>
  </si>
  <si>
    <t>GLIPR1</t>
  </si>
  <si>
    <t>KRR1</t>
  </si>
  <si>
    <t>BBS10</t>
  </si>
  <si>
    <t>CSRP2</t>
  </si>
  <si>
    <t>NAV3</t>
  </si>
  <si>
    <t>PTPRQ</t>
  </si>
  <si>
    <t>METTL25</t>
  </si>
  <si>
    <t>TMTC2</t>
  </si>
  <si>
    <t>SLC6A15</t>
  </si>
  <si>
    <t>RASSF9</t>
  </si>
  <si>
    <t>MGAT4C</t>
  </si>
  <si>
    <t>C12orf50</t>
  </si>
  <si>
    <t>CEP290</t>
  </si>
  <si>
    <t>PLEKHG7</t>
  </si>
  <si>
    <t>EEA1</t>
  </si>
  <si>
    <t>PLXNC1</t>
  </si>
  <si>
    <t>FGD6</t>
  </si>
  <si>
    <t>CCDC38</t>
  </si>
  <si>
    <t>CDK17</t>
  </si>
  <si>
    <t>SLC25A3</t>
  </si>
  <si>
    <t>IKBIP</t>
  </si>
  <si>
    <t>APAF1</t>
  </si>
  <si>
    <t>ACTR6</t>
  </si>
  <si>
    <t>SCYL2</t>
  </si>
  <si>
    <t>GAS2L3</t>
  </si>
  <si>
    <t>CHPT1</t>
  </si>
  <si>
    <t>GNPTAB</t>
  </si>
  <si>
    <t>DRAM1</t>
  </si>
  <si>
    <t>PAH</t>
  </si>
  <si>
    <t>NT5DC3</t>
  </si>
  <si>
    <t>TXNRD1</t>
  </si>
  <si>
    <t>ALDH1L2</t>
  </si>
  <si>
    <t>TCP11L2</t>
  </si>
  <si>
    <t>BPIFC</t>
  </si>
  <si>
    <t>FBXO7</t>
  </si>
  <si>
    <t>TIMP3</t>
  </si>
  <si>
    <t>LARGE1</t>
  </si>
  <si>
    <t>HMGXB4</t>
  </si>
  <si>
    <t>scaffold_3</t>
  </si>
  <si>
    <t>TOM1</t>
  </si>
  <si>
    <t>FAM124B</t>
  </si>
  <si>
    <t>ACSL3</t>
  </si>
  <si>
    <t>SGPP2</t>
  </si>
  <si>
    <t>OBSL1</t>
  </si>
  <si>
    <t>TMEM198</t>
  </si>
  <si>
    <t>ASIC4</t>
  </si>
  <si>
    <t>SPEG</t>
  </si>
  <si>
    <t>DNPEP</t>
  </si>
  <si>
    <t>STK16</t>
  </si>
  <si>
    <t>ANKZF1</t>
  </si>
  <si>
    <t>RETREG2</t>
  </si>
  <si>
    <t>CFAP65</t>
  </si>
  <si>
    <t>PRKAG3</t>
  </si>
  <si>
    <t>TTLL4</t>
  </si>
  <si>
    <t>RNF25</t>
  </si>
  <si>
    <t>PLCD4</t>
  </si>
  <si>
    <t>VIL1</t>
  </si>
  <si>
    <t>TNS1</t>
  </si>
  <si>
    <t>PECR</t>
  </si>
  <si>
    <t>ATIC</t>
  </si>
  <si>
    <t>ABCA12</t>
  </si>
  <si>
    <t>BARD1</t>
  </si>
  <si>
    <t>ACADL</t>
  </si>
  <si>
    <t>KANSL1L</t>
  </si>
  <si>
    <t>MAP2</t>
  </si>
  <si>
    <t>DYTN</t>
  </si>
  <si>
    <t>ZDBF2</t>
  </si>
  <si>
    <t>NRP2</t>
  </si>
  <si>
    <t>ICOS</t>
  </si>
  <si>
    <t>CD28</t>
  </si>
  <si>
    <t>FAM117B</t>
  </si>
  <si>
    <t>NOP58</t>
  </si>
  <si>
    <t>CDK15</t>
  </si>
  <si>
    <t>ALS2</t>
  </si>
  <si>
    <t>MPP4</t>
  </si>
  <si>
    <t>TMEM237</t>
  </si>
  <si>
    <t>CASP8</t>
  </si>
  <si>
    <t>BZW1</t>
  </si>
  <si>
    <t>AOX1</t>
  </si>
  <si>
    <t>SGO2</t>
  </si>
  <si>
    <t>SPATS2L</t>
  </si>
  <si>
    <t>C2orf69</t>
  </si>
  <si>
    <t>PLCL1</t>
  </si>
  <si>
    <t>ANKRD44</t>
  </si>
  <si>
    <t>GTF3C3</t>
  </si>
  <si>
    <t>HECW2</t>
  </si>
  <si>
    <t>STK17B</t>
  </si>
  <si>
    <t>DNAH7</t>
  </si>
  <si>
    <t>NAB1</t>
  </si>
  <si>
    <t>MFSD6</t>
  </si>
  <si>
    <t>PMS1</t>
  </si>
  <si>
    <t>FAM171B</t>
  </si>
  <si>
    <t>ITGAV</t>
  </si>
  <si>
    <t>ZNF804A</t>
  </si>
  <si>
    <t>DNAJC10</t>
  </si>
  <si>
    <t>SSFA2</t>
  </si>
  <si>
    <t>CWC22</t>
  </si>
  <si>
    <t>CCDC141</t>
  </si>
  <si>
    <t>TTN</t>
  </si>
  <si>
    <t>HOXD12</t>
  </si>
  <si>
    <t>EVX2</t>
  </si>
  <si>
    <t>GPR155</t>
  </si>
  <si>
    <t>SCRN3</t>
  </si>
  <si>
    <t>CIR1</t>
  </si>
  <si>
    <t>SP9</t>
  </si>
  <si>
    <t>SP3</t>
  </si>
  <si>
    <t>ITGA6</t>
  </si>
  <si>
    <t>GORASP2</t>
  </si>
  <si>
    <t>ERICH2</t>
  </si>
  <si>
    <t>CCDC173</t>
  </si>
  <si>
    <t>LRP2</t>
  </si>
  <si>
    <t>ABCB11</t>
  </si>
  <si>
    <t>G6PC2</t>
  </si>
  <si>
    <t>XIRP2</t>
  </si>
  <si>
    <t>SCN9A</t>
  </si>
  <si>
    <t>FAP</t>
  </si>
  <si>
    <t>DPP4</t>
  </si>
  <si>
    <t>TANK</t>
  </si>
  <si>
    <t>ITGB6</t>
  </si>
  <si>
    <t>BAZ2B</t>
  </si>
  <si>
    <t>TANC1</t>
  </si>
  <si>
    <t>CCDC148</t>
  </si>
  <si>
    <t>ERMN</t>
  </si>
  <si>
    <t>GALNT5</t>
  </si>
  <si>
    <t>GPD2</t>
  </si>
  <si>
    <t>NEB</t>
  </si>
  <si>
    <t>RIF1</t>
  </si>
  <si>
    <t>TNFAIP6</t>
  </si>
  <si>
    <t>NMI</t>
  </si>
  <si>
    <t>LRP1B</t>
  </si>
  <si>
    <t>HNMT</t>
  </si>
  <si>
    <t>THSD7B</t>
  </si>
  <si>
    <t>UBXN4</t>
  </si>
  <si>
    <t>MAP3K19</t>
  </si>
  <si>
    <t>CCNT2</t>
  </si>
  <si>
    <t>NCKAP5</t>
  </si>
  <si>
    <t>scaffold_4</t>
  </si>
  <si>
    <t>ZNF574</t>
  </si>
  <si>
    <t>DEDD2</t>
  </si>
  <si>
    <t>GSK3A</t>
  </si>
  <si>
    <t>TMEM145</t>
  </si>
  <si>
    <t>CNFN</t>
  </si>
  <si>
    <t>CXCL17</t>
  </si>
  <si>
    <t>ZNF575</t>
  </si>
  <si>
    <t>XRCC1</t>
  </si>
  <si>
    <t>LYPD5</t>
  </si>
  <si>
    <t>CBLC</t>
  </si>
  <si>
    <t>APOE</t>
  </si>
  <si>
    <t>APOC1</t>
  </si>
  <si>
    <t>CLPTM1</t>
  </si>
  <si>
    <t>PPP1R37</t>
  </si>
  <si>
    <t>NKPD1</t>
  </si>
  <si>
    <t>TRAPPC6A</t>
  </si>
  <si>
    <t>EXOC3L2</t>
  </si>
  <si>
    <t>MARK4</t>
  </si>
  <si>
    <t>PPP1R13L</t>
  </si>
  <si>
    <t>VASP</t>
  </si>
  <si>
    <t>FBXO46</t>
  </si>
  <si>
    <t>CCDC61</t>
  </si>
  <si>
    <t>HIF3A</t>
  </si>
  <si>
    <t>CCDC8</t>
  </si>
  <si>
    <t>PTGIR</t>
  </si>
  <si>
    <t>ZC3H4</t>
  </si>
  <si>
    <t>C5AR1</t>
  </si>
  <si>
    <t>DHX34</t>
  </si>
  <si>
    <t>MEIS3</t>
  </si>
  <si>
    <t>ZNF541</t>
  </si>
  <si>
    <t>LIG1</t>
  </si>
  <si>
    <t>NUP62</t>
  </si>
  <si>
    <t>TBC1D17</t>
  </si>
  <si>
    <t>MED25</t>
  </si>
  <si>
    <t>TEAD2</t>
  </si>
  <si>
    <t>CD37</t>
  </si>
  <si>
    <t>TRPM4</t>
  </si>
  <si>
    <t>HRC</t>
  </si>
  <si>
    <t>PPFIA3</t>
  </si>
  <si>
    <t>NTF4</t>
  </si>
  <si>
    <t>DHDH</t>
  </si>
  <si>
    <t>NUCB1</t>
  </si>
  <si>
    <t>PPP1R15A</t>
  </si>
  <si>
    <t>PLEKHA4</t>
  </si>
  <si>
    <t>FGF21</t>
  </si>
  <si>
    <t>IZUMO1</t>
  </si>
  <si>
    <t>RASIP1</t>
  </si>
  <si>
    <t>MAMSTR</t>
  </si>
  <si>
    <t>SPHK2</t>
  </si>
  <si>
    <t>FAM83E</t>
  </si>
  <si>
    <t>LRRC4B</t>
  </si>
  <si>
    <t>ACP4</t>
  </si>
  <si>
    <t>KLK12</t>
  </si>
  <si>
    <t>SIGLECL1</t>
  </si>
  <si>
    <t>IGLON5</t>
  </si>
  <si>
    <t>LIM2</t>
  </si>
  <si>
    <t>HAS1</t>
  </si>
  <si>
    <t>FPR1</t>
  </si>
  <si>
    <t>PPP2R1A</t>
  </si>
  <si>
    <t>NLRP12</t>
  </si>
  <si>
    <t>MYADM</t>
  </si>
  <si>
    <t>TMC4</t>
  </si>
  <si>
    <t>TSEN34</t>
  </si>
  <si>
    <t>LENG8</t>
  </si>
  <si>
    <t>CDC42EP5</t>
  </si>
  <si>
    <t>FCAR</t>
  </si>
  <si>
    <t>PPP1R12C</t>
  </si>
  <si>
    <t>SYT5</t>
  </si>
  <si>
    <t>COX6B2</t>
  </si>
  <si>
    <t>SSC5D</t>
  </si>
  <si>
    <t>ZNF865</t>
  </si>
  <si>
    <t>EPN1</t>
  </si>
  <si>
    <t>NLRP9</t>
  </si>
  <si>
    <t>ZNF787</t>
  </si>
  <si>
    <t>ZNF444</t>
  </si>
  <si>
    <t>SMIM17</t>
  </si>
  <si>
    <t>USP29</t>
  </si>
  <si>
    <t>AURKC</t>
  </si>
  <si>
    <t>C19orf18</t>
  </si>
  <si>
    <t>ZNF606</t>
  </si>
  <si>
    <t>ZSCAN1</t>
  </si>
  <si>
    <t>ZNF329</t>
  </si>
  <si>
    <t>A1BG</t>
  </si>
  <si>
    <t>SLC27A5</t>
  </si>
  <si>
    <t>ZBTB45</t>
  </si>
  <si>
    <t>CTDP1</t>
  </si>
  <si>
    <t>GALR1</t>
  </si>
  <si>
    <t>ZADH2</t>
  </si>
  <si>
    <t>CNDP1</t>
  </si>
  <si>
    <t>CYB5A</t>
  </si>
  <si>
    <t>RTTN</t>
  </si>
  <si>
    <t>DSEL</t>
  </si>
  <si>
    <t>SERPINB8</t>
  </si>
  <si>
    <t>SERPINB11</t>
  </si>
  <si>
    <t>SERPINB12</t>
  </si>
  <si>
    <t>ZCCHC2</t>
  </si>
  <si>
    <t>SEC11C</t>
  </si>
  <si>
    <t>ALPK2</t>
  </si>
  <si>
    <t>ATP8B1</t>
  </si>
  <si>
    <t>STARD6</t>
  </si>
  <si>
    <t>CFAP53</t>
  </si>
  <si>
    <t>ACAA2</t>
  </si>
  <si>
    <t>LIPG</t>
  </si>
  <si>
    <t>ST8SIA5</t>
  </si>
  <si>
    <t>SLC14A2</t>
  </si>
  <si>
    <t>SETBP1</t>
  </si>
  <si>
    <t>FHOD3</t>
  </si>
  <si>
    <t>MOCOS</t>
  </si>
  <si>
    <t>ELP2</t>
  </si>
  <si>
    <t>SLC39A6</t>
  </si>
  <si>
    <t>ZNF24</t>
  </si>
  <si>
    <t>ASXL3</t>
  </si>
  <si>
    <t>GAREM1</t>
  </si>
  <si>
    <t>MEP1B</t>
  </si>
  <si>
    <t>TRAPPC8</t>
  </si>
  <si>
    <t>B4GALT6</t>
  </si>
  <si>
    <t>DSG2</t>
  </si>
  <si>
    <t>DSG4</t>
  </si>
  <si>
    <t>DSG1</t>
  </si>
  <si>
    <t>DSC1</t>
  </si>
  <si>
    <t>ZNF521</t>
  </si>
  <si>
    <t>OSBPL1A</t>
  </si>
  <si>
    <t>LAMA3</t>
  </si>
  <si>
    <t>NPC1</t>
  </si>
  <si>
    <t>CABLES1</t>
  </si>
  <si>
    <t>CETN1</t>
  </si>
  <si>
    <t>EPB41L3</t>
  </si>
  <si>
    <t>LPIN2</t>
  </si>
  <si>
    <t>TYMS</t>
  </si>
  <si>
    <t>LAMA1</t>
  </si>
  <si>
    <t>PTPRM</t>
  </si>
  <si>
    <t>MTCL1</t>
  </si>
  <si>
    <t>ANKRD12</t>
  </si>
  <si>
    <t>PPP4R1</t>
  </si>
  <si>
    <t>VAPA</t>
  </si>
  <si>
    <t>APCDD1</t>
  </si>
  <si>
    <t>NAPG</t>
  </si>
  <si>
    <t>SEH1L</t>
  </si>
  <si>
    <t>scaffold_6</t>
  </si>
  <si>
    <t>ZNF367</t>
  </si>
  <si>
    <t>PTCH1</t>
  </si>
  <si>
    <t>FANCC</t>
  </si>
  <si>
    <t>FBP1</t>
  </si>
  <si>
    <t>ZCCHC6</t>
  </si>
  <si>
    <t>C9orf64</t>
  </si>
  <si>
    <t>KIF27</t>
  </si>
  <si>
    <t>GKAP1</t>
  </si>
  <si>
    <t>UBQLN1</t>
  </si>
  <si>
    <t>IDNK</t>
  </si>
  <si>
    <t>FRMD3</t>
  </si>
  <si>
    <t>TLE4</t>
  </si>
  <si>
    <t>FOXB2</t>
  </si>
  <si>
    <t>GCNT1</t>
  </si>
  <si>
    <t>PCSK5</t>
  </si>
  <si>
    <t>C9orf40</t>
  </si>
  <si>
    <t>ANXA1</t>
  </si>
  <si>
    <t>TMC1</t>
  </si>
  <si>
    <t>TMEM2</t>
  </si>
  <si>
    <t>APBA1</t>
  </si>
  <si>
    <t>FAM189A2</t>
  </si>
  <si>
    <t>GBGT1</t>
  </si>
  <si>
    <t>CEL</t>
  </si>
  <si>
    <t>DDX31</t>
  </si>
  <si>
    <t>BARHL1</t>
  </si>
  <si>
    <t>NTNG2</t>
  </si>
  <si>
    <t>UCK1</t>
  </si>
  <si>
    <t>PRRC2B</t>
  </si>
  <si>
    <t>NUP214</t>
  </si>
  <si>
    <t>LAMC3</t>
  </si>
  <si>
    <t>FIBCD1</t>
  </si>
  <si>
    <t>ABL1</t>
  </si>
  <si>
    <t>PRDM12</t>
  </si>
  <si>
    <t>ASS1</t>
  </si>
  <si>
    <t>ASB6</t>
  </si>
  <si>
    <t>NUP188</t>
  </si>
  <si>
    <t>DOLK</t>
  </si>
  <si>
    <t>ENDOG</t>
  </si>
  <si>
    <t>SET</t>
  </si>
  <si>
    <t>COQ4</t>
  </si>
  <si>
    <t>AK1</t>
  </si>
  <si>
    <t>TOR2A</t>
  </si>
  <si>
    <t>LRSAM1</t>
  </si>
  <si>
    <t>OLFML2A</t>
  </si>
  <si>
    <t>DENND1A</t>
  </si>
  <si>
    <t>RABGAP1</t>
  </si>
  <si>
    <t>OR1K1</t>
  </si>
  <si>
    <t>OR1L1</t>
  </si>
  <si>
    <t>OR1Q1</t>
  </si>
  <si>
    <t>PTGS1</t>
  </si>
  <si>
    <t>MRRF</t>
  </si>
  <si>
    <t>TTLL11</t>
  </si>
  <si>
    <t>DAB2IP</t>
  </si>
  <si>
    <t>CNTRL</t>
  </si>
  <si>
    <t>C5</t>
  </si>
  <si>
    <t>FBXW2</t>
  </si>
  <si>
    <t>TNC</t>
  </si>
  <si>
    <t>TNFSF8</t>
  </si>
  <si>
    <t>AKNA</t>
  </si>
  <si>
    <t>COL27A1</t>
  </si>
  <si>
    <t>KIF12</t>
  </si>
  <si>
    <t>ZNF618</t>
  </si>
  <si>
    <t>FKBP15</t>
  </si>
  <si>
    <t>KIAA1958</t>
  </si>
  <si>
    <t>HSDL2</t>
  </si>
  <si>
    <t>UGCG</t>
  </si>
  <si>
    <t>PTGR1</t>
  </si>
  <si>
    <t>MUSK</t>
  </si>
  <si>
    <t>SVEP1</t>
  </si>
  <si>
    <t>C9orf152</t>
  </si>
  <si>
    <t>AKAP2</t>
  </si>
  <si>
    <t>PTPN3</t>
  </si>
  <si>
    <t>EPB41L4B</t>
  </si>
  <si>
    <t>CTNNAL1</t>
  </si>
  <si>
    <t>FAM206A</t>
  </si>
  <si>
    <t>ELP1</t>
  </si>
  <si>
    <t>ACTL7A</t>
  </si>
  <si>
    <t>ZNF462</t>
  </si>
  <si>
    <t>TMEM38B</t>
  </si>
  <si>
    <t>OR13D1</t>
  </si>
  <si>
    <t>OR13C4</t>
  </si>
  <si>
    <t>GRIN3A</t>
  </si>
  <si>
    <t>BAAT</t>
  </si>
  <si>
    <t>TEX10</t>
  </si>
  <si>
    <t>INVS</t>
  </si>
  <si>
    <t>ALG2</t>
  </si>
  <si>
    <t>TGFBR1</t>
  </si>
  <si>
    <t>TDRD7</t>
  </si>
  <si>
    <t>FRMPD1</t>
  </si>
  <si>
    <t>PAX5</t>
  </si>
  <si>
    <t>RECK</t>
  </si>
  <si>
    <t>OR13J1</t>
  </si>
  <si>
    <t>NPR2</t>
  </si>
  <si>
    <t>FAM166B</t>
  </si>
  <si>
    <t>RUSC2</t>
  </si>
  <si>
    <t>UNC13B</t>
  </si>
  <si>
    <t>FANCG</t>
  </si>
  <si>
    <t>C9orf131</t>
  </si>
  <si>
    <t>PHF24</t>
  </si>
  <si>
    <t>IL11RA</t>
  </si>
  <si>
    <t>GALT</t>
  </si>
  <si>
    <t>ARID3C</t>
  </si>
  <si>
    <t>DNAI1</t>
  </si>
  <si>
    <t>KIF24</t>
  </si>
  <si>
    <t>UBAP1</t>
  </si>
  <si>
    <t>NOL6</t>
  </si>
  <si>
    <t>SPINK4</t>
  </si>
  <si>
    <t>APTX</t>
  </si>
  <si>
    <t>TEK</t>
  </si>
  <si>
    <t>LRRC19</t>
  </si>
  <si>
    <t>IZUMO3</t>
  </si>
  <si>
    <t>FOCAD</t>
  </si>
  <si>
    <t>SLC24A2</t>
  </si>
  <si>
    <t>DENND4C</t>
  </si>
  <si>
    <t>PLIN2</t>
  </si>
  <si>
    <t>HAUS6</t>
  </si>
  <si>
    <t>SAXO1</t>
  </si>
  <si>
    <t>CNTLN</t>
  </si>
  <si>
    <t>FREM1</t>
  </si>
  <si>
    <t>MPDZ</t>
  </si>
  <si>
    <t>KDM4C</t>
  </si>
  <si>
    <t>GLDC</t>
  </si>
  <si>
    <t>RANBP6</t>
  </si>
  <si>
    <t>RIC1</t>
  </si>
  <si>
    <t>scaffold_7</t>
  </si>
  <si>
    <t>SEMA5A</t>
  </si>
  <si>
    <t>ICE1</t>
  </si>
  <si>
    <t>ADAMTS16</t>
  </si>
  <si>
    <t>IRX2</t>
  </si>
  <si>
    <t>IRX4</t>
  </si>
  <si>
    <t>SLC6A3</t>
  </si>
  <si>
    <t>TERT</t>
  </si>
  <si>
    <t>SLC6A18</t>
  </si>
  <si>
    <t>TRIO</t>
  </si>
  <si>
    <t>MYO10</t>
  </si>
  <si>
    <t>PDZD2</t>
  </si>
  <si>
    <t>GOLPH3</t>
  </si>
  <si>
    <t>NPR3</t>
  </si>
  <si>
    <t>TARS</t>
  </si>
  <si>
    <t>AMACR</t>
  </si>
  <si>
    <t>RAI14</t>
  </si>
  <si>
    <t>TTC23L</t>
  </si>
  <si>
    <t>BRIX1</t>
  </si>
  <si>
    <t>AGXT2</t>
  </si>
  <si>
    <t>SLC1A3</t>
  </si>
  <si>
    <t>NIPBL</t>
  </si>
  <si>
    <t>EGFLAM</t>
  </si>
  <si>
    <t>OSMR</t>
  </si>
  <si>
    <t>RICTOR</t>
  </si>
  <si>
    <t>FYB1</t>
  </si>
  <si>
    <t>PRKAA1</t>
  </si>
  <si>
    <t>CARD6</t>
  </si>
  <si>
    <t>C6</t>
  </si>
  <si>
    <t>GHR</t>
  </si>
  <si>
    <t>CCDC152</t>
  </si>
  <si>
    <t>ZNF131</t>
  </si>
  <si>
    <t>NNT</t>
  </si>
  <si>
    <t>PARP8</t>
  </si>
  <si>
    <t>ITGA1</t>
  </si>
  <si>
    <t>ITGA2</t>
  </si>
  <si>
    <t>SNX18</t>
  </si>
  <si>
    <t>GZMK</t>
  </si>
  <si>
    <t>GZMA</t>
  </si>
  <si>
    <t>MCIDAS</t>
  </si>
  <si>
    <t>MTREX</t>
  </si>
  <si>
    <t>IL31RA</t>
  </si>
  <si>
    <t>ANKRD55</t>
  </si>
  <si>
    <t>ACTBL2</t>
  </si>
  <si>
    <t>GAPT</t>
  </si>
  <si>
    <t>ZSWIM6</t>
  </si>
  <si>
    <t>RNF180</t>
  </si>
  <si>
    <t>SHISAL2B</t>
  </si>
  <si>
    <t>CENPK</t>
  </si>
  <si>
    <t>SGTB</t>
  </si>
  <si>
    <t>ERBIN</t>
  </si>
  <si>
    <t>SREK1</t>
  </si>
  <si>
    <t>MAST4</t>
  </si>
  <si>
    <t>CD180</t>
  </si>
  <si>
    <t>PIK3R1</t>
  </si>
  <si>
    <t>RAD17</t>
  </si>
  <si>
    <t>MARVELD2</t>
  </si>
  <si>
    <t>MCCC2</t>
  </si>
  <si>
    <t>UTP15</t>
  </si>
  <si>
    <t>ARHGEF28</t>
  </si>
  <si>
    <t>GFM2</t>
  </si>
  <si>
    <t>FAM169A</t>
  </si>
  <si>
    <t>POLK</t>
  </si>
  <si>
    <t>ANKDD1B</t>
  </si>
  <si>
    <t>CRHBP</t>
  </si>
  <si>
    <t>DMGDH</t>
  </si>
  <si>
    <t>BHMT2</t>
  </si>
  <si>
    <t>PAPD4</t>
  </si>
  <si>
    <t>ZFYVE16</t>
  </si>
  <si>
    <t>ATP6AP1L</t>
  </si>
  <si>
    <t>VCAN</t>
  </si>
  <si>
    <t>CCNH</t>
  </si>
  <si>
    <t>scaffold_8</t>
  </si>
  <si>
    <t>MEF2C</t>
  </si>
  <si>
    <t>ATP6V1H</t>
  </si>
  <si>
    <t>SDCBP</t>
  </si>
  <si>
    <t>NSMAF</t>
  </si>
  <si>
    <t>CLVS1</t>
  </si>
  <si>
    <t>ASPH</t>
  </si>
  <si>
    <t>YTHDF3</t>
  </si>
  <si>
    <t>DNAJC5B</t>
  </si>
  <si>
    <t>CRH</t>
  </si>
  <si>
    <t>PPP1R42</t>
  </si>
  <si>
    <t>C8orf34</t>
  </si>
  <si>
    <t>SULF1</t>
  </si>
  <si>
    <t>EYA1</t>
  </si>
  <si>
    <t>TRPA1</t>
  </si>
  <si>
    <t>STAU2</t>
  </si>
  <si>
    <t>ELOC</t>
  </si>
  <si>
    <t>CRISPLD1</t>
  </si>
  <si>
    <t>ZFHX4</t>
  </si>
  <si>
    <t>ZBTB10</t>
  </si>
  <si>
    <t>FABP9</t>
  </si>
  <si>
    <t>SLC10A5</t>
  </si>
  <si>
    <t>SNX16</t>
  </si>
  <si>
    <t>WWP1</t>
  </si>
  <si>
    <t>CPNE3</t>
  </si>
  <si>
    <t>CNGB3</t>
  </si>
  <si>
    <t>OSGIN2</t>
  </si>
  <si>
    <t>SLC26A7</t>
  </si>
  <si>
    <t>TMEM67</t>
  </si>
  <si>
    <t>CDH17</t>
  </si>
  <si>
    <t>GEM</t>
  </si>
  <si>
    <t>ESRP1</t>
  </si>
  <si>
    <t>NDUFAF6</t>
  </si>
  <si>
    <t>PTDSS1</t>
  </si>
  <si>
    <t>MATN2</t>
  </si>
  <si>
    <t>POP1</t>
  </si>
  <si>
    <t>VPS13B</t>
  </si>
  <si>
    <t>FBXO43</t>
  </si>
  <si>
    <t>SPAG1</t>
  </si>
  <si>
    <t>GRHL2</t>
  </si>
  <si>
    <t>FZD6</t>
  </si>
  <si>
    <t>DCSTAMP</t>
  </si>
  <si>
    <t>TMEM74</t>
  </si>
  <si>
    <t>PKHD1L1</t>
  </si>
  <si>
    <t>CSMD3</t>
  </si>
  <si>
    <t>TRPS1</t>
  </si>
  <si>
    <t>MTBP</t>
  </si>
  <si>
    <t>HAS2</t>
  </si>
  <si>
    <t>DERL1</t>
  </si>
  <si>
    <t>TBC1D31</t>
  </si>
  <si>
    <t>ANXA13</t>
  </si>
  <si>
    <t>FAM91A1</t>
  </si>
  <si>
    <t>FER1L6</t>
  </si>
  <si>
    <t>RNF139</t>
  </si>
  <si>
    <t>MTSS1</t>
  </si>
  <si>
    <t>WASHC5</t>
  </si>
  <si>
    <t>EFR3A</t>
  </si>
  <si>
    <t>TMEM71</t>
  </si>
  <si>
    <t>PHF20L1</t>
  </si>
  <si>
    <t>TG</t>
  </si>
  <si>
    <t>ST3GAL1</t>
  </si>
  <si>
    <t>ZFAT</t>
  </si>
  <si>
    <t>FAM135B</t>
  </si>
  <si>
    <t>PTK2</t>
  </si>
  <si>
    <t>DENND3</t>
  </si>
  <si>
    <t>SLC45A4</t>
  </si>
  <si>
    <t>scaffold_9</t>
  </si>
  <si>
    <t>PTP4A3</t>
  </si>
  <si>
    <t>AP4S1</t>
  </si>
  <si>
    <t>HEATR5A</t>
  </si>
  <si>
    <t>AKAP6</t>
  </si>
  <si>
    <t>BAZ1A</t>
  </si>
  <si>
    <t>RALGAPA1</t>
  </si>
  <si>
    <t>MBIP</t>
  </si>
  <si>
    <t>CLEC14A</t>
  </si>
  <si>
    <t>PNN</t>
  </si>
  <si>
    <t>LRFN5</t>
  </si>
  <si>
    <t>FANCM</t>
  </si>
  <si>
    <t>MIS18BP1</t>
  </si>
  <si>
    <t>RPL10L</t>
  </si>
  <si>
    <t>LRR1</t>
  </si>
  <si>
    <t>MGAT2</t>
  </si>
  <si>
    <t>DNAAF2</t>
  </si>
  <si>
    <t>KLHDC2</t>
  </si>
  <si>
    <t>NEMF</t>
  </si>
  <si>
    <t>L2HGDH</t>
  </si>
  <si>
    <t>ATP5S</t>
  </si>
  <si>
    <t>SAV1</t>
  </si>
  <si>
    <t>PYGL</t>
  </si>
  <si>
    <t>TRIM9</t>
  </si>
  <si>
    <t>NID2</t>
  </si>
  <si>
    <t>PTGDR</t>
  </si>
  <si>
    <t>TXNDC16</t>
  </si>
  <si>
    <t>DDHD1</t>
  </si>
  <si>
    <t>WDHD1</t>
  </si>
  <si>
    <t>SOCS4</t>
  </si>
  <si>
    <t>LGALS3</t>
  </si>
  <si>
    <t>FBXO34</t>
  </si>
  <si>
    <t>KTN1</t>
  </si>
  <si>
    <t>OTX2</t>
  </si>
  <si>
    <t>C14orf37</t>
  </si>
  <si>
    <t>ARID4A</t>
  </si>
  <si>
    <t>KIAA0586</t>
  </si>
  <si>
    <t>DACT1</t>
  </si>
  <si>
    <t>GPR135</t>
  </si>
  <si>
    <t>CCDC175</t>
  </si>
  <si>
    <t>LRRC9</t>
  </si>
  <si>
    <t>SLC38A6</t>
  </si>
  <si>
    <t>SYT16</t>
  </si>
  <si>
    <t>SGPP1</t>
  </si>
  <si>
    <t>ESR2</t>
  </si>
  <si>
    <t>PLEKHG3</t>
  </si>
  <si>
    <t>SPTB</t>
  </si>
  <si>
    <t>CCDC196</t>
  </si>
  <si>
    <t>GPHN</t>
  </si>
  <si>
    <t>FAM71D</t>
  </si>
  <si>
    <t>PLEKHH1</t>
  </si>
  <si>
    <t>RDH12</t>
  </si>
  <si>
    <t>EXD2</t>
  </si>
  <si>
    <t>SYNJ2BP-COX16</t>
  </si>
  <si>
    <t>ADAM20</t>
  </si>
  <si>
    <t>TTC9</t>
  </si>
  <si>
    <t>MAP3K9</t>
  </si>
  <si>
    <t>PCNX1</t>
  </si>
  <si>
    <t>SIPA1L1</t>
  </si>
  <si>
    <t>DPF3</t>
  </si>
  <si>
    <t>PSEN1</t>
  </si>
  <si>
    <t>NUMB</t>
  </si>
  <si>
    <t>FAM161B</t>
  </si>
  <si>
    <t>ABCD4</t>
  </si>
  <si>
    <t>NPC2</t>
  </si>
  <si>
    <t>YLPM1</t>
  </si>
  <si>
    <t>DLST</t>
  </si>
  <si>
    <t>RPS6KL1</t>
  </si>
  <si>
    <t>MLH3</t>
  </si>
  <si>
    <t>ZC2HC1C</t>
  </si>
  <si>
    <t>ERG28</t>
  </si>
  <si>
    <t>ANGEL1</t>
  </si>
  <si>
    <t>GSTZ1</t>
  </si>
  <si>
    <t>TMED8</t>
  </si>
  <si>
    <t>SAMD15</t>
  </si>
  <si>
    <t>SPTLC2</t>
  </si>
  <si>
    <t>STON2</t>
  </si>
  <si>
    <t>ZC3H14</t>
  </si>
  <si>
    <t>EML5</t>
  </si>
  <si>
    <t>TTC8</t>
  </si>
  <si>
    <t>PSMC1</t>
  </si>
  <si>
    <t>DGLUCY</t>
  </si>
  <si>
    <t>CCDC88C</t>
  </si>
  <si>
    <t>CATSPERB</t>
  </si>
  <si>
    <t>TRIP11</t>
  </si>
  <si>
    <t>SLC24A4</t>
  </si>
  <si>
    <t>BTBD7</t>
  </si>
  <si>
    <t>UNC79</t>
  </si>
  <si>
    <t>FAM181A</t>
  </si>
  <si>
    <t>SERPINA6</t>
  </si>
  <si>
    <t>SERPINA11</t>
  </si>
  <si>
    <t>SERPINA12</t>
  </si>
  <si>
    <t>BDKRB2</t>
  </si>
  <si>
    <t>AMN</t>
  </si>
  <si>
    <t>ANKRD9</t>
  </si>
  <si>
    <t>WDR20</t>
  </si>
  <si>
    <t>PPP2R5C</t>
  </si>
  <si>
    <t>DLK1</t>
  </si>
  <si>
    <t>BEGAIN</t>
  </si>
  <si>
    <t>WARS</t>
  </si>
  <si>
    <t>PPP1R13B</t>
  </si>
  <si>
    <t>ASPG</t>
  </si>
  <si>
    <t>KIF26A</t>
  </si>
  <si>
    <t>TMEM179</t>
  </si>
  <si>
    <t>AKT1</t>
  </si>
  <si>
    <t>PLD4</t>
  </si>
  <si>
    <t>GPR132</t>
  </si>
  <si>
    <t>PACS2</t>
  </si>
  <si>
    <t>scaffold_10</t>
  </si>
  <si>
    <t>TMEM121</t>
  </si>
  <si>
    <t>EIF3A</t>
  </si>
  <si>
    <t>CACUL1</t>
  </si>
  <si>
    <t>FAM204A</t>
  </si>
  <si>
    <t>PDZD8</t>
  </si>
  <si>
    <t>VAX1</t>
  </si>
  <si>
    <t>PNLIP</t>
  </si>
  <si>
    <t>AFAP1L2</t>
  </si>
  <si>
    <t>CCDC186</t>
  </si>
  <si>
    <t>PLEKHS1</t>
  </si>
  <si>
    <t>NRAP</t>
  </si>
  <si>
    <t>HABP2</t>
  </si>
  <si>
    <t>ZDHHC6</t>
  </si>
  <si>
    <t>ACSL5</t>
  </si>
  <si>
    <t>ITPRIP</t>
  </si>
  <si>
    <t>SFR1</t>
  </si>
  <si>
    <t>COL17A1</t>
  </si>
  <si>
    <t>SH3PXD2A</t>
  </si>
  <si>
    <t>CALHM3</t>
  </si>
  <si>
    <t>CALHM1</t>
  </si>
  <si>
    <t>PDCD11</t>
  </si>
  <si>
    <t>AS3MT</t>
  </si>
  <si>
    <t>SFXN2</t>
  </si>
  <si>
    <t>TRIM8</t>
  </si>
  <si>
    <t>CUEDC2</t>
  </si>
  <si>
    <t>FBXL15</t>
  </si>
  <si>
    <t>PSD</t>
  </si>
  <si>
    <t>GBF1</t>
  </si>
  <si>
    <t>NOLC1</t>
  </si>
  <si>
    <t>PPRC1</t>
  </si>
  <si>
    <t>POLL</t>
  </si>
  <si>
    <t>TLX1</t>
  </si>
  <si>
    <t>SFXN3</t>
  </si>
  <si>
    <t>SLF2</t>
  </si>
  <si>
    <t>PAX2</t>
  </si>
  <si>
    <t>SEC31B</t>
  </si>
  <si>
    <t>SCD</t>
  </si>
  <si>
    <t>ERLIN1</t>
  </si>
  <si>
    <t>DNMBP</t>
  </si>
  <si>
    <t>ABCC2</t>
  </si>
  <si>
    <t>ENTPD7</t>
  </si>
  <si>
    <t>SLC25A28</t>
  </si>
  <si>
    <t>NKX2-3</t>
  </si>
  <si>
    <t>CNNM1</t>
  </si>
  <si>
    <t>HPSE2</t>
  </si>
  <si>
    <t>HPS1</t>
  </si>
  <si>
    <t>PYROXD2</t>
  </si>
  <si>
    <t>R3HCC1L</t>
  </si>
  <si>
    <t>CRTAC1</t>
  </si>
  <si>
    <t>MORN4</t>
  </si>
  <si>
    <t>HOGA1</t>
  </si>
  <si>
    <t>MMS19</t>
  </si>
  <si>
    <t>RRP12</t>
  </si>
  <si>
    <t>FRAT2</t>
  </si>
  <si>
    <t>SLIT1</t>
  </si>
  <si>
    <t>PIK3AP1</t>
  </si>
  <si>
    <t>TLL2</t>
  </si>
  <si>
    <t>DNTT</t>
  </si>
  <si>
    <t>CCNJ</t>
  </si>
  <si>
    <t>TCTN3</t>
  </si>
  <si>
    <t>SORBS1</t>
  </si>
  <si>
    <t>PDLIM1</t>
  </si>
  <si>
    <t>FFAR4</t>
  </si>
  <si>
    <t>MYOF</t>
  </si>
  <si>
    <t>KIF11</t>
  </si>
  <si>
    <t>BTAF1</t>
  </si>
  <si>
    <t>PPP1R3C</t>
  </si>
  <si>
    <t>KIF20B</t>
  </si>
  <si>
    <t>IFIT5</t>
  </si>
  <si>
    <t>IFIT3</t>
  </si>
  <si>
    <t>ANKRD22</t>
  </si>
  <si>
    <t>PAPSS2</t>
  </si>
  <si>
    <t>A1CF</t>
  </si>
  <si>
    <t>DKK1</t>
  </si>
  <si>
    <t>MBL2</t>
  </si>
  <si>
    <t>PCDH15</t>
  </si>
  <si>
    <t>ZWINT</t>
  </si>
  <si>
    <t>FAM13C</t>
  </si>
  <si>
    <t>CCDC6</t>
  </si>
  <si>
    <t>ANK3</t>
  </si>
  <si>
    <t>NRBF2</t>
  </si>
  <si>
    <t>JMJD1C</t>
  </si>
  <si>
    <t>REEP3</t>
  </si>
  <si>
    <t>DNAJC12</t>
  </si>
  <si>
    <t>PBLD</t>
  </si>
  <si>
    <t>DNA2</t>
  </si>
  <si>
    <t>TET1</t>
  </si>
  <si>
    <t>CCAR1</t>
  </si>
  <si>
    <t>DDX21</t>
  </si>
  <si>
    <t>KIF1BP</t>
  </si>
  <si>
    <t>SUPV3L1</t>
  </si>
  <si>
    <t>HKDC1</t>
  </si>
  <si>
    <t>COL13A1</t>
  </si>
  <si>
    <t>NPFFR1</t>
  </si>
  <si>
    <t>SLC29A3</t>
  </si>
  <si>
    <t>VSIR</t>
  </si>
  <si>
    <t>PSAP</t>
  </si>
  <si>
    <t>NUDT13</t>
  </si>
  <si>
    <t>ECD</t>
  </si>
  <si>
    <t>ANXA7</t>
  </si>
  <si>
    <t>SEC24C</t>
  </si>
  <si>
    <t>FUT11</t>
  </si>
  <si>
    <t>PLAU</t>
  </si>
  <si>
    <t>KCNMA1</t>
  </si>
  <si>
    <t>DLG5</t>
  </si>
  <si>
    <t>ZMIZ1</t>
  </si>
  <si>
    <t>PLAC9</t>
  </si>
  <si>
    <t>RASSF4</t>
  </si>
  <si>
    <t>OR13A1</t>
  </si>
  <si>
    <t>ALOX5</t>
  </si>
  <si>
    <t>PARG</t>
  </si>
  <si>
    <t>OGDHL</t>
  </si>
  <si>
    <t>CHAT</t>
  </si>
  <si>
    <t>ERCC6</t>
  </si>
  <si>
    <t>FRMPD2</t>
  </si>
  <si>
    <t>ZNF488</t>
  </si>
  <si>
    <t>scaffold_11</t>
  </si>
  <si>
    <t>DCLK1</t>
  </si>
  <si>
    <t>STARD13</t>
  </si>
  <si>
    <t>KL</t>
  </si>
  <si>
    <t>PDS5B</t>
  </si>
  <si>
    <t>BRCA2</t>
  </si>
  <si>
    <t>RXFP2</t>
  </si>
  <si>
    <t>FARP1</t>
  </si>
  <si>
    <t>IPO5</t>
  </si>
  <si>
    <t>UGGT2</t>
  </si>
  <si>
    <t>ABCC4</t>
  </si>
  <si>
    <t>DCT</t>
  </si>
  <si>
    <t>SLITRK1</t>
  </si>
  <si>
    <t>RNF219</t>
  </si>
  <si>
    <t>SCEL</t>
  </si>
  <si>
    <t>MYCBP2</t>
  </si>
  <si>
    <t>ACOD1</t>
  </si>
  <si>
    <t>LMO7</t>
  </si>
  <si>
    <t>TBC1D4</t>
  </si>
  <si>
    <t>BORA</t>
  </si>
  <si>
    <t>DACH1</t>
  </si>
  <si>
    <t>CRNN</t>
  </si>
  <si>
    <t>RPTN</t>
  </si>
  <si>
    <t>THEM4</t>
  </si>
  <si>
    <t>RORC</t>
  </si>
  <si>
    <t>LINGO4</t>
  </si>
  <si>
    <t>CELF3</t>
  </si>
  <si>
    <t>CGN</t>
  </si>
  <si>
    <t>POGZ</t>
  </si>
  <si>
    <t>SELENBP1</t>
  </si>
  <si>
    <t>SCNM1</t>
  </si>
  <si>
    <t>SEMA6C</t>
  </si>
  <si>
    <t>GABPB2</t>
  </si>
  <si>
    <t>MINDY1</t>
  </si>
  <si>
    <t>ANXA9</t>
  </si>
  <si>
    <t>CTSS</t>
  </si>
  <si>
    <t>ECM1</t>
  </si>
  <si>
    <t>TARS2</t>
  </si>
  <si>
    <t>BOLA1</t>
  </si>
  <si>
    <t>HIST2H2BF</t>
  </si>
  <si>
    <t>PALMD</t>
  </si>
  <si>
    <t>AGL</t>
  </si>
  <si>
    <t>TRMT13</t>
  </si>
  <si>
    <t>CDC14A</t>
  </si>
  <si>
    <t>VCAM1</t>
  </si>
  <si>
    <t>RNPC3</t>
  </si>
  <si>
    <t>SLC25A24</t>
  </si>
  <si>
    <t>FAM102B</t>
  </si>
  <si>
    <t>FNDC7</t>
  </si>
  <si>
    <t>CELSR2</t>
  </si>
  <si>
    <t>MYBPHL</t>
  </si>
  <si>
    <t>CYB561D1</t>
  </si>
  <si>
    <t>AMPD2</t>
  </si>
  <si>
    <t>CSF1</t>
  </si>
  <si>
    <t>ALX3</t>
  </si>
  <si>
    <t>KCNC4</t>
  </si>
  <si>
    <t>KCNA3</t>
  </si>
  <si>
    <t>CHIA</t>
  </si>
  <si>
    <t>PIFO</t>
  </si>
  <si>
    <t>WDR77</t>
  </si>
  <si>
    <t>ST7L</t>
  </si>
  <si>
    <t>PPM1J</t>
  </si>
  <si>
    <t>LRIG2</t>
  </si>
  <si>
    <t>MAGI3</t>
  </si>
  <si>
    <t>RSBN1</t>
  </si>
  <si>
    <t>PTPN22</t>
  </si>
  <si>
    <t>AP4B1</t>
  </si>
  <si>
    <t>SYT6</t>
  </si>
  <si>
    <t>SIKE1</t>
  </si>
  <si>
    <t>MAB21L3</t>
  </si>
  <si>
    <t>IGSF3</t>
  </si>
  <si>
    <t>CD101</t>
  </si>
  <si>
    <t>WDR3</t>
  </si>
  <si>
    <t>HAO2</t>
  </si>
  <si>
    <t>PHGDH</t>
  </si>
  <si>
    <t>SEC22B</t>
  </si>
  <si>
    <t>scaffold_12</t>
  </si>
  <si>
    <t>ADAMTS9</t>
  </si>
  <si>
    <t>THOC7</t>
  </si>
  <si>
    <t>PTPRG</t>
  </si>
  <si>
    <t>ACOX2</t>
  </si>
  <si>
    <t>PXK</t>
  </si>
  <si>
    <t>ABHD6</t>
  </si>
  <si>
    <t>FLNB</t>
  </si>
  <si>
    <t>SLMAP</t>
  </si>
  <si>
    <t>HESX1</t>
  </si>
  <si>
    <t>IL17RD</t>
  </si>
  <si>
    <t>ARHGEF3</t>
  </si>
  <si>
    <t>FAM208A</t>
  </si>
  <si>
    <t>CCDC66</t>
  </si>
  <si>
    <t>IL17RB</t>
  </si>
  <si>
    <t>CACNA1D</t>
  </si>
  <si>
    <t>DCP1A</t>
  </si>
  <si>
    <t>TKT</t>
  </si>
  <si>
    <t>SFMBT1</t>
  </si>
  <si>
    <t>ITIH4</t>
  </si>
  <si>
    <t>ITIH1</t>
  </si>
  <si>
    <t>GNL3</t>
  </si>
  <si>
    <t>STAB1</t>
  </si>
  <si>
    <t>SEMA3G</t>
  </si>
  <si>
    <t>DNAH1</t>
  </si>
  <si>
    <t>GLYCTK</t>
  </si>
  <si>
    <t>TWF2</t>
  </si>
  <si>
    <t>PARP3</t>
  </si>
  <si>
    <t>DCAF1</t>
  </si>
  <si>
    <t>CISH</t>
  </si>
  <si>
    <t>CACNA2D2</t>
  </si>
  <si>
    <t>TMEM115</t>
  </si>
  <si>
    <t>IFRD2</t>
  </si>
  <si>
    <t>SEMA3B</t>
  </si>
  <si>
    <t>SEMA3F</t>
  </si>
  <si>
    <t>MON1A</t>
  </si>
  <si>
    <t>MST1R</t>
  </si>
  <si>
    <t>UBA7</t>
  </si>
  <si>
    <t>FAM212A</t>
  </si>
  <si>
    <t>APEH</t>
  </si>
  <si>
    <t>BSN</t>
  </si>
  <si>
    <t>LAMB2</t>
  </si>
  <si>
    <t>USP19</t>
  </si>
  <si>
    <t>NDUFAF3</t>
  </si>
  <si>
    <t>DALRD3</t>
  </si>
  <si>
    <t>WDR6</t>
  </si>
  <si>
    <t>NCKIPSD</t>
  </si>
  <si>
    <t>CELSR3</t>
  </si>
  <si>
    <t>UQCRC1</t>
  </si>
  <si>
    <t>COL7A1</t>
  </si>
  <si>
    <t>UCN2</t>
  </si>
  <si>
    <t>CCDC51</t>
  </si>
  <si>
    <t>PLXNB1</t>
  </si>
  <si>
    <t>CAMP</t>
  </si>
  <si>
    <t>MAP4</t>
  </si>
  <si>
    <t>DHX30</t>
  </si>
  <si>
    <t>CSPG5</t>
  </si>
  <si>
    <t>ELP6</t>
  </si>
  <si>
    <t>KIF9</t>
  </si>
  <si>
    <t>SETD2</t>
  </si>
  <si>
    <t>NBEAL2</t>
  </si>
  <si>
    <t>PRSS42</t>
  </si>
  <si>
    <t>ALS2CL</t>
  </si>
  <si>
    <t>RTP3</t>
  </si>
  <si>
    <t>CCR2</t>
  </si>
  <si>
    <t>SLC6A20</t>
  </si>
  <si>
    <t>SACM1L</t>
  </si>
  <si>
    <t>KIF15</t>
  </si>
  <si>
    <t>ZNF35</t>
  </si>
  <si>
    <t>TOPAZ1</t>
  </si>
  <si>
    <t>ACKR2</t>
  </si>
  <si>
    <t>RPN1</t>
  </si>
  <si>
    <t>KIAA1257</t>
  </si>
  <si>
    <t>IQSEC1</t>
  </si>
  <si>
    <t>NUP210</t>
  </si>
  <si>
    <t>TMCC1</t>
  </si>
  <si>
    <t>PLXND1</t>
  </si>
  <si>
    <t>IFT122</t>
  </si>
  <si>
    <t>MBD4</t>
  </si>
  <si>
    <t>CAND2</t>
  </si>
  <si>
    <t>HRH1</t>
  </si>
  <si>
    <t>GHRL</t>
  </si>
  <si>
    <t>IL17RE</t>
  </si>
  <si>
    <t>SETD5</t>
  </si>
  <si>
    <t>ITPR1</t>
  </si>
  <si>
    <t>TRNT1</t>
  </si>
  <si>
    <t>CNTN6</t>
  </si>
  <si>
    <t>CNTN3</t>
  </si>
  <si>
    <t>MITF</t>
  </si>
  <si>
    <t>FAM19A4</t>
  </si>
  <si>
    <t>SLC25A26</t>
  </si>
  <si>
    <t>NOS3</t>
  </si>
  <si>
    <t>ATG9B</t>
  </si>
  <si>
    <t>IQCA1L</t>
  </si>
  <si>
    <t>WDR86</t>
  </si>
  <si>
    <t>GALNT11</t>
  </si>
  <si>
    <t>CCT8L2</t>
  </si>
  <si>
    <t>XRCC2</t>
  </si>
  <si>
    <t>PAXIP1</t>
  </si>
  <si>
    <t>scaffold_13</t>
  </si>
  <si>
    <t>ZBTB41</t>
  </si>
  <si>
    <t>PTPRC</t>
  </si>
  <si>
    <t>KIF14</t>
  </si>
  <si>
    <t>CAMSAP2</t>
  </si>
  <si>
    <t>KIF21B</t>
  </si>
  <si>
    <t>TMEM9</t>
  </si>
  <si>
    <t>PKP1</t>
  </si>
  <si>
    <t>GPR37L1</t>
  </si>
  <si>
    <t>PTPN7</t>
  </si>
  <si>
    <t>UBE2T</t>
  </si>
  <si>
    <t>KDM5B</t>
  </si>
  <si>
    <t>CYB5R1</t>
  </si>
  <si>
    <t>CHIT1</t>
  </si>
  <si>
    <t>ATP2B4</t>
  </si>
  <si>
    <t>ZBED6</t>
  </si>
  <si>
    <t>SOX13</t>
  </si>
  <si>
    <t>GOLT1A</t>
  </si>
  <si>
    <t>PIK3C2B</t>
  </si>
  <si>
    <t>DSTYK</t>
  </si>
  <si>
    <t>CDK18</t>
  </si>
  <si>
    <t>MFSD4A</t>
  </si>
  <si>
    <t>PM20D1</t>
  </si>
  <si>
    <t>CTSE</t>
  </si>
  <si>
    <t>IL20</t>
  </si>
  <si>
    <t>IL24</t>
  </si>
  <si>
    <t>FCMR</t>
  </si>
  <si>
    <t>PIGR</t>
  </si>
  <si>
    <t>C1orf116</t>
  </si>
  <si>
    <t>C4BPA</t>
  </si>
  <si>
    <t>CR2</t>
  </si>
  <si>
    <t>CD34</t>
  </si>
  <si>
    <t>LAMB3</t>
  </si>
  <si>
    <t>TRAF3IP3</t>
  </si>
  <si>
    <t>DIEXF</t>
  </si>
  <si>
    <t>HHAT</t>
  </si>
  <si>
    <t>TRAF5</t>
  </si>
  <si>
    <t>RUNX1</t>
  </si>
  <si>
    <t>MRPS6</t>
  </si>
  <si>
    <t>DONSON</t>
  </si>
  <si>
    <t>SON</t>
  </si>
  <si>
    <t>GART</t>
  </si>
  <si>
    <t>SYNJ1</t>
  </si>
  <si>
    <t>URB1</t>
  </si>
  <si>
    <t>SCAF4</t>
  </si>
  <si>
    <t>TIAM1</t>
  </si>
  <si>
    <t>KRTAP7-1</t>
  </si>
  <si>
    <t>KRTAP8-1</t>
  </si>
  <si>
    <t>KRTAP27-1</t>
  </si>
  <si>
    <t>CLDN17</t>
  </si>
  <si>
    <t>CCT8</t>
  </si>
  <si>
    <t>USP16</t>
  </si>
  <si>
    <t>RWDD2B</t>
  </si>
  <si>
    <t>LTN1</t>
  </si>
  <si>
    <t>ADAMTS5</t>
  </si>
  <si>
    <t>MRPL39</t>
  </si>
  <si>
    <t>CHODL</t>
  </si>
  <si>
    <t>C21orf91</t>
  </si>
  <si>
    <t>USP25</t>
  </si>
  <si>
    <t>NRIP1</t>
  </si>
  <si>
    <t>C3orf38</t>
  </si>
  <si>
    <t>NSUN3</t>
  </si>
  <si>
    <t>ARL6</t>
  </si>
  <si>
    <t>RIOX2</t>
  </si>
  <si>
    <t>OR5AC2</t>
  </si>
  <si>
    <t>scaffold_14</t>
  </si>
  <si>
    <t>STPG2</t>
  </si>
  <si>
    <t>RAP1GDS1</t>
  </si>
  <si>
    <t>TSPAN5</t>
  </si>
  <si>
    <t>C4orf17</t>
  </si>
  <si>
    <t>MTTP</t>
  </si>
  <si>
    <t>SLC9B1</t>
  </si>
  <si>
    <t>BDH2</t>
  </si>
  <si>
    <t>CENPE</t>
  </si>
  <si>
    <t>TACR3</t>
  </si>
  <si>
    <t>INTS12</t>
  </si>
  <si>
    <t>NPNT</t>
  </si>
  <si>
    <t>GIMD1</t>
  </si>
  <si>
    <t>CYP2U1</t>
  </si>
  <si>
    <t>LEF1</t>
  </si>
  <si>
    <t>ETNPPL</t>
  </si>
  <si>
    <t>SEC24B</t>
  </si>
  <si>
    <t>MCUB</t>
  </si>
  <si>
    <t>CASP6</t>
  </si>
  <si>
    <t>PLA2G12A</t>
  </si>
  <si>
    <t>EGF</t>
  </si>
  <si>
    <t>ENPEP</t>
  </si>
  <si>
    <t>ALPK1</t>
  </si>
  <si>
    <t>ARSJ</t>
  </si>
  <si>
    <t>PDE5A</t>
  </si>
  <si>
    <t>NDNF</t>
  </si>
  <si>
    <t>SPRY1</t>
  </si>
  <si>
    <t>FAT4</t>
  </si>
  <si>
    <t>INTU</t>
  </si>
  <si>
    <t>SCLT1</t>
  </si>
  <si>
    <t>PCDH18</t>
  </si>
  <si>
    <t>SLC7A11</t>
  </si>
  <si>
    <t>NAA15</t>
  </si>
  <si>
    <t>SETD7</t>
  </si>
  <si>
    <t>scaffold_15</t>
  </si>
  <si>
    <t>ADARB2</t>
  </si>
  <si>
    <t>GTPBP4</t>
  </si>
  <si>
    <t>LARP4B</t>
  </si>
  <si>
    <t>ZEB1</t>
  </si>
  <si>
    <t>JCAD</t>
  </si>
  <si>
    <t>MTPAP</t>
  </si>
  <si>
    <t>MKX</t>
  </si>
  <si>
    <t>PTCHD3</t>
  </si>
  <si>
    <t>PDSS1</t>
  </si>
  <si>
    <t>MYO3A</t>
  </si>
  <si>
    <t>THNSL1</t>
  </si>
  <si>
    <t>ARHGAP21</t>
  </si>
  <si>
    <t>KIAA1217</t>
  </si>
  <si>
    <t>PIP4K2A</t>
  </si>
  <si>
    <t>DNAJC1</t>
  </si>
  <si>
    <t>SKIDA1</t>
  </si>
  <si>
    <t>NSUN6</t>
  </si>
  <si>
    <t>SLC39A12</t>
  </si>
  <si>
    <t>MRC1</t>
  </si>
  <si>
    <t>CUBN</t>
  </si>
  <si>
    <t>ITGA8</t>
  </si>
  <si>
    <t>NMT2</t>
  </si>
  <si>
    <t>RPP38</t>
  </si>
  <si>
    <t>ACBD7</t>
  </si>
  <si>
    <t>SUV39H2</t>
  </si>
  <si>
    <t>MCM10</t>
  </si>
  <si>
    <t>OPTN</t>
  </si>
  <si>
    <t>DHTKD1</t>
  </si>
  <si>
    <t>PROSER2</t>
  </si>
  <si>
    <t>USP6NL</t>
  </si>
  <si>
    <t>CELF2</t>
  </si>
  <si>
    <t>FAM208B</t>
  </si>
  <si>
    <t>UCN3</t>
  </si>
  <si>
    <t>PEX26</t>
  </si>
  <si>
    <t>CECR2</t>
  </si>
  <si>
    <t>IL17RA</t>
  </si>
  <si>
    <t>CACNA2D4</t>
  </si>
  <si>
    <t>RAD52</t>
  </si>
  <si>
    <t>KDM5A</t>
  </si>
  <si>
    <t>SLC6A13</t>
  </si>
  <si>
    <t>WASHC1</t>
  </si>
  <si>
    <t>DYRK4</t>
  </si>
  <si>
    <t>AKAP3</t>
  </si>
  <si>
    <t>KCNA1</t>
  </si>
  <si>
    <t>VWF</t>
  </si>
  <si>
    <t>PLEKHG6</t>
  </si>
  <si>
    <t>CD27</t>
  </si>
  <si>
    <t>CHD4</t>
  </si>
  <si>
    <t>CD4</t>
  </si>
  <si>
    <t>PEX5</t>
  </si>
  <si>
    <t>CD163</t>
  </si>
  <si>
    <t>CLEC4E</t>
  </si>
  <si>
    <t>CLEC4D</t>
  </si>
  <si>
    <t>GDF3</t>
  </si>
  <si>
    <t>A2ML1</t>
  </si>
  <si>
    <t>PHC1</t>
  </si>
  <si>
    <t>A2M</t>
  </si>
  <si>
    <t>CLEC1B</t>
  </si>
  <si>
    <t>scaffold_16</t>
  </si>
  <si>
    <t>ODR4</t>
  </si>
  <si>
    <t>TPR</t>
  </si>
  <si>
    <t>LAMC2</t>
  </si>
  <si>
    <t>NPL</t>
  </si>
  <si>
    <t>RNASEL</t>
  </si>
  <si>
    <t>CACNA1E</t>
  </si>
  <si>
    <t>IER5</t>
  </si>
  <si>
    <t>STX6</t>
  </si>
  <si>
    <t>CEP350</t>
  </si>
  <si>
    <t>TOR1AIP1</t>
  </si>
  <si>
    <t>TOR1AIP2</t>
  </si>
  <si>
    <t>TDRD5</t>
  </si>
  <si>
    <t>RALGPS2</t>
  </si>
  <si>
    <t>RASAL2</t>
  </si>
  <si>
    <t>SEC16B</t>
  </si>
  <si>
    <t>BRINP2</t>
  </si>
  <si>
    <t>TNR</t>
  </si>
  <si>
    <t>TNN</t>
  </si>
  <si>
    <t>RABGAP1L</t>
  </si>
  <si>
    <t>RC3H1</t>
  </si>
  <si>
    <t>ZBTB37</t>
  </si>
  <si>
    <t>DARS2</t>
  </si>
  <si>
    <t>FAM89A</t>
  </si>
  <si>
    <t>EGLN1</t>
  </si>
  <si>
    <t>SIPA1L2</t>
  </si>
  <si>
    <t>PCNX2</t>
  </si>
  <si>
    <t>TARBP1</t>
  </si>
  <si>
    <t>ARID4B</t>
  </si>
  <si>
    <t>B3GALNT2</t>
  </si>
  <si>
    <t>LYST</t>
  </si>
  <si>
    <t>NID1</t>
  </si>
  <si>
    <t>LGALS8</t>
  </si>
  <si>
    <t>MTR</t>
  </si>
  <si>
    <t>ZP4</t>
  </si>
  <si>
    <t>FMN2</t>
  </si>
  <si>
    <t>WDR64</t>
  </si>
  <si>
    <t>EXO1</t>
  </si>
  <si>
    <t>PLD5</t>
  </si>
  <si>
    <t>CEP170</t>
  </si>
  <si>
    <t>KIF26B</t>
  </si>
  <si>
    <t>TFB2M</t>
  </si>
  <si>
    <t>CNST</t>
  </si>
  <si>
    <t>SCCPDH</t>
  </si>
  <si>
    <t>COQ8A</t>
  </si>
  <si>
    <t>PSEN2</t>
  </si>
  <si>
    <t>PARP1</t>
  </si>
  <si>
    <t>ACBD3</t>
  </si>
  <si>
    <t>SDE2</t>
  </si>
  <si>
    <t>LBR</t>
  </si>
  <si>
    <t>CNIH4</t>
  </si>
  <si>
    <t>NVL</t>
  </si>
  <si>
    <t>DEGS1</t>
  </si>
  <si>
    <t>CAPN2</t>
  </si>
  <si>
    <t>CAPN8</t>
  </si>
  <si>
    <t>DISP1</t>
  </si>
  <si>
    <t>BROX</t>
  </si>
  <si>
    <t>MIA3</t>
  </si>
  <si>
    <t>HHIPL2</t>
  </si>
  <si>
    <t>scaffold_17</t>
  </si>
  <si>
    <t>GBP2</t>
  </si>
  <si>
    <t>SH3GLB1</t>
  </si>
  <si>
    <t>CLCA2</t>
  </si>
  <si>
    <t>ODF2L</t>
  </si>
  <si>
    <t>ZNHIT6</t>
  </si>
  <si>
    <t>C1orf52</t>
  </si>
  <si>
    <t>SYDE2</t>
  </si>
  <si>
    <t>DNASE2B</t>
  </si>
  <si>
    <t>ST6GALNAC5</t>
  </si>
  <si>
    <t>MSH4</t>
  </si>
  <si>
    <t>ACADM</t>
  </si>
  <si>
    <t>TYW3</t>
  </si>
  <si>
    <t>LRRC40</t>
  </si>
  <si>
    <t>DEPDC1</t>
  </si>
  <si>
    <t>DNAJC6</t>
  </si>
  <si>
    <t>JAK1</t>
  </si>
  <si>
    <t>CACHD1</t>
  </si>
  <si>
    <t>ANGPTL3</t>
  </si>
  <si>
    <t>USP1</t>
  </si>
  <si>
    <t>KANK4</t>
  </si>
  <si>
    <t>PATJ</t>
  </si>
  <si>
    <t>C1orf87</t>
  </si>
  <si>
    <t>HOOK1</t>
  </si>
  <si>
    <t>FGGY</t>
  </si>
  <si>
    <t>C8A</t>
  </si>
  <si>
    <t>FYB2</t>
  </si>
  <si>
    <t>PCSK9</t>
  </si>
  <si>
    <t>DHCR24</t>
  </si>
  <si>
    <t>TTC4</t>
  </si>
  <si>
    <t>FAM151A</t>
  </si>
  <si>
    <t>ACOT11</t>
  </si>
  <si>
    <t>HSPB11</t>
  </si>
  <si>
    <t>NDC1</t>
  </si>
  <si>
    <t>CC2D1B</t>
  </si>
  <si>
    <t>ZFYVE9</t>
  </si>
  <si>
    <t>OSBPL9</t>
  </si>
  <si>
    <t>EPS15</t>
  </si>
  <si>
    <t>TTC39A</t>
  </si>
  <si>
    <t>BEND5</t>
  </si>
  <si>
    <t>STIL</t>
  </si>
  <si>
    <t>PDZK1IP1</t>
  </si>
  <si>
    <t>CYP4B1</t>
  </si>
  <si>
    <t>MKNK1</t>
  </si>
  <si>
    <t>scaffold_18</t>
  </si>
  <si>
    <t>ABLIM2</t>
  </si>
  <si>
    <t>SH3TC1</t>
  </si>
  <si>
    <t>HTRA3</t>
  </si>
  <si>
    <t>TRMT44</t>
  </si>
  <si>
    <t>HTT</t>
  </si>
  <si>
    <t>GRK4</t>
  </si>
  <si>
    <t>SH3BP2</t>
  </si>
  <si>
    <t>TMEM129</t>
  </si>
  <si>
    <t>SLBP</t>
  </si>
  <si>
    <t>UVSSA</t>
  </si>
  <si>
    <t>SPON2</t>
  </si>
  <si>
    <t>IDUA</t>
  </si>
  <si>
    <t>SLC26A1</t>
  </si>
  <si>
    <t>DGKQ</t>
  </si>
  <si>
    <t>PCGF3</t>
  </si>
  <si>
    <t>ATP5ME</t>
  </si>
  <si>
    <t>EVC2</t>
  </si>
  <si>
    <t>ZBTB49</t>
  </si>
  <si>
    <t>NKX3-2</t>
  </si>
  <si>
    <t>CC2D2A</t>
  </si>
  <si>
    <t>BST1</t>
  </si>
  <si>
    <t>PROM1</t>
  </si>
  <si>
    <t>QDPR</t>
  </si>
  <si>
    <t>CLRN2</t>
  </si>
  <si>
    <t>SEPSECS</t>
  </si>
  <si>
    <t>ANAPC4</t>
  </si>
  <si>
    <t>SEL1L3</t>
  </si>
  <si>
    <t>STIM2</t>
  </si>
  <si>
    <t>NWD2</t>
  </si>
  <si>
    <t>TBC1D1</t>
  </si>
  <si>
    <t>TMEM156</t>
  </si>
  <si>
    <t>CHRNA9</t>
  </si>
  <si>
    <t>scaffold_19</t>
  </si>
  <si>
    <t>NANP</t>
  </si>
  <si>
    <t>CST8</t>
  </si>
  <si>
    <t>CD93</t>
  </si>
  <si>
    <t>KIZ</t>
  </si>
  <si>
    <t>SCP2D1</t>
  </si>
  <si>
    <t>DZANK1</t>
  </si>
  <si>
    <t>BFSP1</t>
  </si>
  <si>
    <t>ISM1</t>
  </si>
  <si>
    <t>BTBD3</t>
  </si>
  <si>
    <t>JAG1</t>
  </si>
  <si>
    <t>MKKS</t>
  </si>
  <si>
    <t>ANKEF1</t>
  </si>
  <si>
    <t>PAK5</t>
  </si>
  <si>
    <t>HAO1</t>
  </si>
  <si>
    <t>BMP2</t>
  </si>
  <si>
    <t>LRRN4</t>
  </si>
  <si>
    <t>TRMT6</t>
  </si>
  <si>
    <t>MAVS</t>
  </si>
  <si>
    <t>SLC4A11</t>
  </si>
  <si>
    <t>UBOX5</t>
  </si>
  <si>
    <t>AVP</t>
  </si>
  <si>
    <t>MRPS26</t>
  </si>
  <si>
    <t>IDH3B</t>
  </si>
  <si>
    <t>PDYN</t>
  </si>
  <si>
    <t>SIRPB2</t>
  </si>
  <si>
    <t>RAD21L1</t>
  </si>
  <si>
    <t>TMEM74B</t>
  </si>
  <si>
    <t>RSPO4</t>
  </si>
  <si>
    <t>TCF15</t>
  </si>
  <si>
    <t>TRIB3</t>
  </si>
  <si>
    <t>DEFB128</t>
  </si>
  <si>
    <t>TPX2</t>
  </si>
  <si>
    <t>FOXS1</t>
  </si>
  <si>
    <t>DUSP15</t>
  </si>
  <si>
    <t>XKR7</t>
  </si>
  <si>
    <t>CCM2L</t>
  </si>
  <si>
    <t>ASXL1</t>
  </si>
  <si>
    <t>NOL4L</t>
  </si>
  <si>
    <t>MAPRE1</t>
  </si>
  <si>
    <t>SUN5</t>
  </si>
  <si>
    <t>BPIFB6</t>
  </si>
  <si>
    <t>BPIFB3</t>
  </si>
  <si>
    <t>BPIFA1</t>
  </si>
  <si>
    <t>BPIFB1</t>
  </si>
  <si>
    <t>CDK5RAP1</t>
  </si>
  <si>
    <t>PXMP4</t>
  </si>
  <si>
    <t>ASIP</t>
  </si>
  <si>
    <t>NCOA6</t>
  </si>
  <si>
    <t>ACSS2</t>
  </si>
  <si>
    <t>FAM83C</t>
  </si>
  <si>
    <t>UQCC1</t>
  </si>
  <si>
    <t>CEP250</t>
  </si>
  <si>
    <t>ERGIC3</t>
  </si>
  <si>
    <t>CPNE1</t>
  </si>
  <si>
    <t>PHF20</t>
  </si>
  <si>
    <t>RBL1</t>
  </si>
  <si>
    <t>RPN2</t>
  </si>
  <si>
    <t>TTI1</t>
  </si>
  <si>
    <t>TGM2</t>
  </si>
  <si>
    <t>KIAA1755</t>
  </si>
  <si>
    <t>ARHGAP40</t>
  </si>
  <si>
    <t>ZHX3</t>
  </si>
  <si>
    <t>LPIN3</t>
  </si>
  <si>
    <t>EMILIN3</t>
  </si>
  <si>
    <t>CHD6</t>
  </si>
  <si>
    <t>FITM2</t>
  </si>
  <si>
    <t>RIMS4</t>
  </si>
  <si>
    <t>RBPJL</t>
  </si>
  <si>
    <t>DBNDD2</t>
  </si>
  <si>
    <t>PIGT</t>
  </si>
  <si>
    <t>ZSWIM3</t>
  </si>
  <si>
    <t>SPATA25</t>
  </si>
  <si>
    <t>ZNF335</t>
  </si>
  <si>
    <t>MMP9</t>
  </si>
  <si>
    <t>CDH22</t>
  </si>
  <si>
    <t>ELMO2</t>
  </si>
  <si>
    <t>SLC13A3</t>
  </si>
  <si>
    <t>scaffold_20</t>
  </si>
  <si>
    <t>B4GALT5</t>
  </si>
  <si>
    <t>ANGPT2</t>
  </si>
  <si>
    <t>KBTBD11</t>
  </si>
  <si>
    <t>TPO</t>
  </si>
  <si>
    <t>TRAPPC12</t>
  </si>
  <si>
    <t>RNASEH1</t>
  </si>
  <si>
    <t>CMPK2</t>
  </si>
  <si>
    <t>RSAD2</t>
  </si>
  <si>
    <t>KIDINS220</t>
  </si>
  <si>
    <t>MBOAT2</t>
  </si>
  <si>
    <t>TAF1B</t>
  </si>
  <si>
    <t>C2orf50</t>
  </si>
  <si>
    <t>GREB1</t>
  </si>
  <si>
    <t>LPIN1</t>
  </si>
  <si>
    <t>FAM84A</t>
  </si>
  <si>
    <t>RAD51AP2</t>
  </si>
  <si>
    <t>MSGN1</t>
  </si>
  <si>
    <t>TTC32</t>
  </si>
  <si>
    <t>APOB</t>
  </si>
  <si>
    <t>TDRD15</t>
  </si>
  <si>
    <t>ATAD2B</t>
  </si>
  <si>
    <t>WDCP</t>
  </si>
  <si>
    <t>PFN4</t>
  </si>
  <si>
    <t>PTRHD1</t>
  </si>
  <si>
    <t>ADCY3</t>
  </si>
  <si>
    <t>POMC</t>
  </si>
  <si>
    <t>GAREM2</t>
  </si>
  <si>
    <t>HADHB</t>
  </si>
  <si>
    <t>ADGRF3</t>
  </si>
  <si>
    <t>KHK</t>
  </si>
  <si>
    <t>ATRAID</t>
  </si>
  <si>
    <t>CAD</t>
  </si>
  <si>
    <t>ZNF513</t>
  </si>
  <si>
    <t>PLB1</t>
  </si>
  <si>
    <t>TRMT61B</t>
  </si>
  <si>
    <t>TOGARAM2</t>
  </si>
  <si>
    <t>C2orf71</t>
  </si>
  <si>
    <t>LCLAT1</t>
  </si>
  <si>
    <t>scaffold_21</t>
  </si>
  <si>
    <t>OR4C12</t>
  </si>
  <si>
    <t>OR4C5</t>
  </si>
  <si>
    <t>PTPRJ</t>
  </si>
  <si>
    <t>MYBPC3</t>
  </si>
  <si>
    <t>MADD</t>
  </si>
  <si>
    <t>ACP2</t>
  </si>
  <si>
    <t>ZNF408</t>
  </si>
  <si>
    <t>MAPK8IP1</t>
  </si>
  <si>
    <t>SYT13</t>
  </si>
  <si>
    <t>TP53I11</t>
  </si>
  <si>
    <t>ACCS</t>
  </si>
  <si>
    <t>API5</t>
  </si>
  <si>
    <t>C11orf74</t>
  </si>
  <si>
    <t>CD44</t>
  </si>
  <si>
    <t>CAT</t>
  </si>
  <si>
    <t>NAT10</t>
  </si>
  <si>
    <t>KIAA1549L</t>
  </si>
  <si>
    <t>ELP4</t>
  </si>
  <si>
    <t>MUC15</t>
  </si>
  <si>
    <t>FANCF</t>
  </si>
  <si>
    <t>SLC17A6</t>
  </si>
  <si>
    <t>NELL1</t>
  </si>
  <si>
    <t>NAV2</t>
  </si>
  <si>
    <t>E2F8</t>
  </si>
  <si>
    <t>ZDHHC13</t>
  </si>
  <si>
    <t>HPS5</t>
  </si>
  <si>
    <t>OTOG</t>
  </si>
  <si>
    <t>PIK3C2A</t>
  </si>
  <si>
    <t>PLEKHA7</t>
  </si>
  <si>
    <t>CYP2R1</t>
  </si>
  <si>
    <t>PDE3B</t>
  </si>
  <si>
    <t>PTH</t>
  </si>
  <si>
    <t>ARNTL</t>
  </si>
  <si>
    <t>PARVA</t>
  </si>
  <si>
    <t>MICAL2</t>
  </si>
  <si>
    <t>MRVI1</t>
  </si>
  <si>
    <t>LYVE1</t>
  </si>
  <si>
    <t>SBF2</t>
  </si>
  <si>
    <t>SWAP70</t>
  </si>
  <si>
    <t>SCUBE2</t>
  </si>
  <si>
    <t>C11orf16</t>
  </si>
  <si>
    <t>AKIP1</t>
  </si>
  <si>
    <t>RIC3</t>
  </si>
  <si>
    <t>TUB</t>
  </si>
  <si>
    <t>EIF3F</t>
  </si>
  <si>
    <t>OLFML1</t>
  </si>
  <si>
    <t>OR2D3</t>
  </si>
  <si>
    <t>MRPL17</t>
  </si>
  <si>
    <t>RRP8</t>
  </si>
  <si>
    <t>HPX</t>
  </si>
  <si>
    <t>SMPD1</t>
  </si>
  <si>
    <t>FAM160A2</t>
  </si>
  <si>
    <t>OR52B2</t>
  </si>
  <si>
    <t>scaffold_22</t>
  </si>
  <si>
    <t>BLK</t>
  </si>
  <si>
    <t>XKR6</t>
  </si>
  <si>
    <t>C8orf74</t>
  </si>
  <si>
    <t>PRSS51</t>
  </si>
  <si>
    <t>PNOC</t>
  </si>
  <si>
    <t>ELP3</t>
  </si>
  <si>
    <t>SCARA3</t>
  </si>
  <si>
    <t>CLU</t>
  </si>
  <si>
    <t>EPHX2</t>
  </si>
  <si>
    <t>CHRNA2</t>
  </si>
  <si>
    <t>ADRA1A</t>
  </si>
  <si>
    <t>CDCA2</t>
  </si>
  <si>
    <t>NEFM</t>
  </si>
  <si>
    <t>R3HCC1</t>
  </si>
  <si>
    <t>PEBP4</t>
  </si>
  <si>
    <t>REEP4</t>
  </si>
  <si>
    <t>HR</t>
  </si>
  <si>
    <t>FAM160B2</t>
  </si>
  <si>
    <t>DOK2</t>
  </si>
  <si>
    <t>GFRA2</t>
  </si>
  <si>
    <t>LZTS1</t>
  </si>
  <si>
    <t>INTS10</t>
  </si>
  <si>
    <t>POMK</t>
  </si>
  <si>
    <t>CHRNA6</t>
  </si>
  <si>
    <t>CHRNB3</t>
  </si>
  <si>
    <t>GPAT4</t>
  </si>
  <si>
    <t>IDO1</t>
  </si>
  <si>
    <t>ADAM2</t>
  </si>
  <si>
    <t>PLPP5</t>
  </si>
  <si>
    <t>DDHD2</t>
  </si>
  <si>
    <t>BAG4</t>
  </si>
  <si>
    <t>GOT1L1</t>
  </si>
  <si>
    <t>ADGRA2</t>
  </si>
  <si>
    <t>PLPBP</t>
  </si>
  <si>
    <t>TTI2</t>
  </si>
  <si>
    <t>WRN</t>
  </si>
  <si>
    <t>TEX15</t>
  </si>
  <si>
    <t>UBXN8</t>
  </si>
  <si>
    <t>MFHAS1</t>
  </si>
  <si>
    <t>CLDN23</t>
  </si>
  <si>
    <t>LONRF1</t>
  </si>
  <si>
    <t>DLC1</t>
  </si>
  <si>
    <t>MSR1</t>
  </si>
  <si>
    <t>MTMR7</t>
  </si>
  <si>
    <t>MTUS1</t>
  </si>
  <si>
    <t>PCM1</t>
  </si>
  <si>
    <t>ASAH1</t>
  </si>
  <si>
    <t>FAT1</t>
  </si>
  <si>
    <t>F11</t>
  </si>
  <si>
    <t>KLKB1</t>
  </si>
  <si>
    <t>FAM149A</t>
  </si>
  <si>
    <t>UFSP2</t>
  </si>
  <si>
    <t>LRP2BP</t>
  </si>
  <si>
    <t>CFAP97</t>
  </si>
  <si>
    <t>HELT</t>
  </si>
  <si>
    <t>scaffold_23</t>
  </si>
  <si>
    <t>OLFM4</t>
  </si>
  <si>
    <t>CNMD</t>
  </si>
  <si>
    <t>VWA8</t>
  </si>
  <si>
    <t>DGKH</t>
  </si>
  <si>
    <t>CCDC122</t>
  </si>
  <si>
    <t>TSC22D1</t>
  </si>
  <si>
    <t>NUFIP1</t>
  </si>
  <si>
    <t>COG3</t>
  </si>
  <si>
    <t>RUBCNL</t>
  </si>
  <si>
    <t>LRCH1</t>
  </si>
  <si>
    <t>CYSLTR2</t>
  </si>
  <si>
    <t>FNDC3A</t>
  </si>
  <si>
    <t>EBPL</t>
  </si>
  <si>
    <t>KCNRG</t>
  </si>
  <si>
    <t>RNASEH2B</t>
  </si>
  <si>
    <t>FAM124A</t>
  </si>
  <si>
    <t>SERPINE3</t>
  </si>
  <si>
    <t>INTS6</t>
  </si>
  <si>
    <t>ATP7B</t>
  </si>
  <si>
    <t>ALG11</t>
  </si>
  <si>
    <t>NEK3</t>
  </si>
  <si>
    <t>THSD1</t>
  </si>
  <si>
    <t>MRPS31</t>
  </si>
  <si>
    <t>PROSER1</t>
  </si>
  <si>
    <t>STOML3</t>
  </si>
  <si>
    <t>SMAD9</t>
  </si>
  <si>
    <t>scaffold_26</t>
  </si>
  <si>
    <t>HSPG2</t>
  </si>
  <si>
    <t>SH2D5</t>
  </si>
  <si>
    <t>UBXN10</t>
  </si>
  <si>
    <t>PLA2G2C</t>
  </si>
  <si>
    <t>PLA2G5</t>
  </si>
  <si>
    <t>HTR6</t>
  </si>
  <si>
    <t>MRTO4</t>
  </si>
  <si>
    <t>EMC1</t>
  </si>
  <si>
    <t>ALDH4A1</t>
  </si>
  <si>
    <t>TAS1R2</t>
  </si>
  <si>
    <t>ARHGEF10L</t>
  </si>
  <si>
    <t>PADI3</t>
  </si>
  <si>
    <t>PADI1</t>
  </si>
  <si>
    <t>ATP13A2</t>
  </si>
  <si>
    <t>NECAP2</t>
  </si>
  <si>
    <t>ARHGEF19</t>
  </si>
  <si>
    <t>FAM131C</t>
  </si>
  <si>
    <t>TMEM82</t>
  </si>
  <si>
    <t>CASP9</t>
  </si>
  <si>
    <t>CTRC</t>
  </si>
  <si>
    <t>FHAD1</t>
  </si>
  <si>
    <t>PRDM2</t>
  </si>
  <si>
    <t>LRRC38</t>
  </si>
  <si>
    <t>VPS13D</t>
  </si>
  <si>
    <t>MIIP</t>
  </si>
  <si>
    <t>PLOD1</t>
  </si>
  <si>
    <t>KIAA2013</t>
  </si>
  <si>
    <t>NPPA</t>
  </si>
  <si>
    <t>MTHFR</t>
  </si>
  <si>
    <t>AGTRAP</t>
  </si>
  <si>
    <t>EXOSC10</t>
  </si>
  <si>
    <t>TARDBP</t>
  </si>
  <si>
    <t>DFFA</t>
  </si>
  <si>
    <t>UBE4B</t>
  </si>
  <si>
    <t>RBP7</t>
  </si>
  <si>
    <t>PIK3CD</t>
  </si>
  <si>
    <t>SLC2A5</t>
  </si>
  <si>
    <t>RERE</t>
  </si>
  <si>
    <t>PER3</t>
  </si>
  <si>
    <t>CAMTA1</t>
  </si>
  <si>
    <t>NOL9</t>
  </si>
  <si>
    <t>PLEKHG5</t>
  </si>
  <si>
    <t>ACOT7</t>
  </si>
  <si>
    <t>CHD5</t>
  </si>
  <si>
    <t>TPRG1L</t>
  </si>
  <si>
    <t>TTC34</t>
  </si>
  <si>
    <t>FAM213B</t>
  </si>
  <si>
    <t>PEX10</t>
  </si>
  <si>
    <t>GABRD</t>
  </si>
  <si>
    <t>CALML6</t>
  </si>
  <si>
    <t>NADK</t>
  </si>
  <si>
    <t>SLC35E2B</t>
  </si>
  <si>
    <t>TMEM88B</t>
  </si>
  <si>
    <t>ANKRD65</t>
  </si>
  <si>
    <t>AURKAIP1</t>
  </si>
  <si>
    <t>ACAP3</t>
  </si>
  <si>
    <t>TNFRSF4</t>
  </si>
  <si>
    <t>RNF223</t>
  </si>
  <si>
    <t>AGRN</t>
  </si>
  <si>
    <t>ISG15</t>
  </si>
  <si>
    <t>KLHL17</t>
  </si>
  <si>
    <t>CILP2</t>
  </si>
  <si>
    <t>SUGP1</t>
  </si>
  <si>
    <t>NCAN</t>
  </si>
  <si>
    <t>NR2C2AP</t>
  </si>
  <si>
    <t>TMEM161A</t>
  </si>
  <si>
    <t>SUGP2</t>
  </si>
  <si>
    <t>TMEM59L</t>
  </si>
  <si>
    <t>ELL</t>
  </si>
  <si>
    <t>SSBP4</t>
  </si>
  <si>
    <t>LSM4</t>
  </si>
  <si>
    <t>IFI30</t>
  </si>
  <si>
    <t>MAST3</t>
  </si>
  <si>
    <t>IL12RB1</t>
  </si>
  <si>
    <t>ARRDC2</t>
  </si>
  <si>
    <t>SLC5A5</t>
  </si>
  <si>
    <t>JAK3</t>
  </si>
  <si>
    <t>B3GNT3</t>
  </si>
  <si>
    <t>FCHO1</t>
  </si>
  <si>
    <t>MAP1S</t>
  </si>
  <si>
    <t>FAM129C</t>
  </si>
  <si>
    <t>PGLS</t>
  </si>
  <si>
    <t>ANO8</t>
  </si>
  <si>
    <t>ANKLE1</t>
  </si>
  <si>
    <t>OCEL1</t>
  </si>
  <si>
    <t>SIN3B</t>
  </si>
  <si>
    <t>NWD1</t>
  </si>
  <si>
    <t>SLC35E1</t>
  </si>
  <si>
    <t>C19orf44</t>
  </si>
  <si>
    <t>RAB8A</t>
  </si>
  <si>
    <t>CYP4F22</t>
  </si>
  <si>
    <t>RASAL3</t>
  </si>
  <si>
    <t>BRD4</t>
  </si>
  <si>
    <t>NOTCH3</t>
  </si>
  <si>
    <t>ILVBL</t>
  </si>
  <si>
    <t>SLC1A6</t>
  </si>
  <si>
    <t>ADGRE2</t>
  </si>
  <si>
    <t>ADGRE3</t>
  </si>
  <si>
    <t>PKN1</t>
  </si>
  <si>
    <t>ADGRL1</t>
  </si>
  <si>
    <t>CC2D1A</t>
  </si>
  <si>
    <t>ZSWIM4</t>
  </si>
  <si>
    <t>DAND5</t>
  </si>
  <si>
    <t>DNASE2</t>
  </si>
  <si>
    <t>MAST1</t>
  </si>
  <si>
    <t>RTBDN</t>
  </si>
  <si>
    <t>BEST2</t>
  </si>
  <si>
    <t>WDR83OS</t>
  </si>
  <si>
    <t>ACP5</t>
  </si>
  <si>
    <t>RGL3</t>
  </si>
  <si>
    <t>EPOR</t>
  </si>
  <si>
    <t>SWSAP1</t>
  </si>
  <si>
    <t>RAB3D</t>
  </si>
  <si>
    <t>TSPAN16</t>
  </si>
  <si>
    <t>DOCK6</t>
  </si>
  <si>
    <t>KANK2</t>
  </si>
  <si>
    <t>LDLR</t>
  </si>
  <si>
    <t>TIMM29</t>
  </si>
  <si>
    <t>SLC44A2</t>
  </si>
  <si>
    <t>CDKN2D</t>
  </si>
  <si>
    <t>KRI1</t>
  </si>
  <si>
    <t>CDC37</t>
  </si>
  <si>
    <t>ICAM5</t>
  </si>
  <si>
    <t>MRPL4</t>
  </si>
  <si>
    <t>PPAN</t>
  </si>
  <si>
    <t>ANGPTL6</t>
  </si>
  <si>
    <t>COL5A3</t>
  </si>
  <si>
    <t>FBXL12</t>
  </si>
  <si>
    <t>ZNF317</t>
  </si>
  <si>
    <t>scaffold_25</t>
  </si>
  <si>
    <t>MCCC1</t>
  </si>
  <si>
    <t>LAMP3</t>
  </si>
  <si>
    <t>B3GNT5</t>
  </si>
  <si>
    <t>YEATS2</t>
  </si>
  <si>
    <t>ABCC5</t>
  </si>
  <si>
    <t>VWA5B2</t>
  </si>
  <si>
    <t>CHRD</t>
  </si>
  <si>
    <t>EPHB3</t>
  </si>
  <si>
    <t>EHHADH</t>
  </si>
  <si>
    <t>MAP3K13</t>
  </si>
  <si>
    <t>TMEM41A</t>
  </si>
  <si>
    <t>SENP2</t>
  </si>
  <si>
    <t>TRA2B</t>
  </si>
  <si>
    <t>KNG1</t>
  </si>
  <si>
    <t>MASP1</t>
  </si>
  <si>
    <t>RTP2</t>
  </si>
  <si>
    <t>LPP</t>
  </si>
  <si>
    <t>TPRG1</t>
  </si>
  <si>
    <t>TP63</t>
  </si>
  <si>
    <t>GMNC</t>
  </si>
  <si>
    <t>ATP13A5</t>
  </si>
  <si>
    <t>ATP13A4</t>
  </si>
  <si>
    <t>GP5</t>
  </si>
  <si>
    <t>LSG1</t>
  </si>
  <si>
    <t>APOD</t>
  </si>
  <si>
    <t>MELTF</t>
  </si>
  <si>
    <t>SENP5</t>
  </si>
  <si>
    <t>NRROS</t>
  </si>
  <si>
    <t>FBXO45</t>
  </si>
  <si>
    <t>SLC51A</t>
  </si>
  <si>
    <t>TFRC</t>
  </si>
  <si>
    <t>TNK2</t>
  </si>
  <si>
    <t>IQCG</t>
  </si>
  <si>
    <t>OSBPL11</t>
  </si>
  <si>
    <t>SLC12A8</t>
  </si>
  <si>
    <t>UMPS</t>
  </si>
  <si>
    <t>MYLK</t>
  </si>
  <si>
    <t>ADCY5</t>
  </si>
  <si>
    <t>SEC22A</t>
  </si>
  <si>
    <t>PARP14</t>
  </si>
  <si>
    <t>PARP9</t>
  </si>
  <si>
    <t>CSTA</t>
  </si>
  <si>
    <t>ILDR1</t>
  </si>
  <si>
    <t>SLC15A2</t>
  </si>
  <si>
    <t>GOLGB1</t>
  </si>
  <si>
    <t>ARGFX</t>
  </si>
  <si>
    <t>FSTL1</t>
  </si>
  <si>
    <t>GPR156</t>
  </si>
  <si>
    <t>TIMMDC1</t>
  </si>
  <si>
    <t>POGLUT1</t>
  </si>
  <si>
    <t>ARHGAP31</t>
  </si>
  <si>
    <t>GAP43</t>
  </si>
  <si>
    <t>TIGIT</t>
  </si>
  <si>
    <t>SPICE1</t>
  </si>
  <si>
    <t>BOC</t>
  </si>
  <si>
    <t>NEPRO</t>
  </si>
  <si>
    <t>GTPBP8</t>
  </si>
  <si>
    <t>PHLDB2</t>
  </si>
  <si>
    <t>scaffold_27</t>
  </si>
  <si>
    <t>CNGA3</t>
  </si>
  <si>
    <t>MGAT4A</t>
  </si>
  <si>
    <t>MITD1</t>
  </si>
  <si>
    <t>TXNDC9</t>
  </si>
  <si>
    <t>EIF5B</t>
  </si>
  <si>
    <t>REV1</t>
  </si>
  <si>
    <t>AFF3</t>
  </si>
  <si>
    <t>LONRF2</t>
  </si>
  <si>
    <t>NPAS2</t>
  </si>
  <si>
    <t>RNF149</t>
  </si>
  <si>
    <t>MAP4K4</t>
  </si>
  <si>
    <t>IL1R1</t>
  </si>
  <si>
    <t>IL18RAP</t>
  </si>
  <si>
    <t>SLC9A4</t>
  </si>
  <si>
    <t>MFSD9</t>
  </si>
  <si>
    <t>SULT1C4</t>
  </si>
  <si>
    <t>GCC2</t>
  </si>
  <si>
    <t>CCDC138</t>
  </si>
  <si>
    <t>UPF3A</t>
  </si>
  <si>
    <t>TMEM255B</t>
  </si>
  <si>
    <t>VPS54</t>
  </si>
  <si>
    <t>LGALSL</t>
  </si>
  <si>
    <t>AFTPH</t>
  </si>
  <si>
    <t>SLC1A4</t>
  </si>
  <si>
    <t>CEP68</t>
  </si>
  <si>
    <t>WDR92</t>
  </si>
  <si>
    <t>ARHGAP25</t>
  </si>
  <si>
    <t>GKN2</t>
  </si>
  <si>
    <t>GKN1</t>
  </si>
  <si>
    <t>NFU1</t>
  </si>
  <si>
    <t>AAK1</t>
  </si>
  <si>
    <t>PCYOX1</t>
  </si>
  <si>
    <t>DYSF</t>
  </si>
  <si>
    <t>SPR</t>
  </si>
  <si>
    <t>EGR4</t>
  </si>
  <si>
    <t>C2orf78</t>
  </si>
  <si>
    <t>ACTG2</t>
  </si>
  <si>
    <t>DGUOK</t>
  </si>
  <si>
    <t>SLC4A5</t>
  </si>
  <si>
    <t>DCTN1</t>
  </si>
  <si>
    <t>RTKN</t>
  </si>
  <si>
    <t>WBP1</t>
  </si>
  <si>
    <t>CCDC142</t>
  </si>
  <si>
    <t>DOK1</t>
  </si>
  <si>
    <t>M1AP</t>
  </si>
  <si>
    <t>LRRTM4</t>
  </si>
  <si>
    <t>scaffold_28</t>
  </si>
  <si>
    <t>SPESP1</t>
  </si>
  <si>
    <t>GLCE</t>
  </si>
  <si>
    <t>LRRC49</t>
  </si>
  <si>
    <t>THSD4</t>
  </si>
  <si>
    <t>GRAMD2A</t>
  </si>
  <si>
    <t>NEO1</t>
  </si>
  <si>
    <t>HCN4</t>
  </si>
  <si>
    <t>CCDC33</t>
  </si>
  <si>
    <t>SEMA7A</t>
  </si>
  <si>
    <t>ARID3B</t>
  </si>
  <si>
    <t>SCAMP2</t>
  </si>
  <si>
    <t>MPI</t>
  </si>
  <si>
    <t>C15orf39</t>
  </si>
  <si>
    <t>LINGO1</t>
  </si>
  <si>
    <t>PEAK1</t>
  </si>
  <si>
    <t>TBC1D2B</t>
  </si>
  <si>
    <t>FAH</t>
  </si>
  <si>
    <t>CFAP161</t>
  </si>
  <si>
    <t>IL16</t>
  </si>
  <si>
    <t>STARD5</t>
  </si>
  <si>
    <t>EFL1</t>
  </si>
  <si>
    <t>BNC1</t>
  </si>
  <si>
    <t>HOMER2</t>
  </si>
  <si>
    <t>FSD2</t>
  </si>
  <si>
    <t>ALPK3</t>
  </si>
  <si>
    <t>NMB</t>
  </si>
  <si>
    <t>MAN2A2</t>
  </si>
  <si>
    <t>UNC45A</t>
  </si>
  <si>
    <t>RCCD1</t>
  </si>
  <si>
    <t>PRC1</t>
  </si>
  <si>
    <t>SEMA4B</t>
  </si>
  <si>
    <t>IDH2</t>
  </si>
  <si>
    <t>ANPEP</t>
  </si>
  <si>
    <t>MESP1</t>
  </si>
  <si>
    <t>WDR93</t>
  </si>
  <si>
    <t>KIF7</t>
  </si>
  <si>
    <t>TICRR</t>
  </si>
  <si>
    <t>POLG</t>
  </si>
  <si>
    <t>FANCI</t>
  </si>
  <si>
    <t>ACAN</t>
  </si>
  <si>
    <t>AEN</t>
  </si>
  <si>
    <t>KLHL25</t>
  </si>
  <si>
    <t>SLCO3A1</t>
  </si>
  <si>
    <t>FAM174B</t>
  </si>
  <si>
    <t>MCTP2</t>
  </si>
  <si>
    <t>PGPEP1L</t>
  </si>
  <si>
    <t>LINS1</t>
  </si>
  <si>
    <t>scaffold_29</t>
  </si>
  <si>
    <t>CENPJ</t>
  </si>
  <si>
    <t>ZMYM2</t>
  </si>
  <si>
    <t>GJA3</t>
  </si>
  <si>
    <t>EEF1AKMT1</t>
  </si>
  <si>
    <t>SGCG</t>
  </si>
  <si>
    <t>SACS</t>
  </si>
  <si>
    <t>TNFRSF19</t>
  </si>
  <si>
    <t>MIPEP</t>
  </si>
  <si>
    <t>RNF6</t>
  </si>
  <si>
    <t>WASF3</t>
  </si>
  <si>
    <t>GTF3A</t>
  </si>
  <si>
    <t>POLR1D</t>
  </si>
  <si>
    <t>FLT1</t>
  </si>
  <si>
    <t>USPL1</t>
  </si>
  <si>
    <t>CLYBL</t>
  </si>
  <si>
    <t>GGACT</t>
  </si>
  <si>
    <t>ITGBL1</t>
  </si>
  <si>
    <t>KDELC1</t>
  </si>
  <si>
    <t>IRS2</t>
  </si>
  <si>
    <t>COL4A2</t>
  </si>
  <si>
    <t>ATP11A</t>
  </si>
  <si>
    <t>PROZ</t>
  </si>
  <si>
    <t>LAMP1</t>
  </si>
  <si>
    <t>scaffold_30</t>
  </si>
  <si>
    <t>ATOH1</t>
  </si>
  <si>
    <t>SNCA</t>
  </si>
  <si>
    <t>HERC3</t>
  </si>
  <si>
    <t>HERC6</t>
  </si>
  <si>
    <t>MEPE</t>
  </si>
  <si>
    <t>NUDT9</t>
  </si>
  <si>
    <t>HSD17B11</t>
  </si>
  <si>
    <t>PTPN13</t>
  </si>
  <si>
    <t>WDFY3</t>
  </si>
  <si>
    <t>HPSE</t>
  </si>
  <si>
    <t>COQ2</t>
  </si>
  <si>
    <t>THAP9</t>
  </si>
  <si>
    <t>HNRNPDL</t>
  </si>
  <si>
    <t>NAA11</t>
  </si>
  <si>
    <t>BMP2K</t>
  </si>
  <si>
    <t>ANXA3</t>
  </si>
  <si>
    <t>SHROOM3</t>
  </si>
  <si>
    <t>STBD1</t>
  </si>
  <si>
    <t>PPEF2</t>
  </si>
  <si>
    <t>CDKL2</t>
  </si>
  <si>
    <t>PARM1</t>
  </si>
  <si>
    <t>CXCL8</t>
  </si>
  <si>
    <t>RASSF6</t>
  </si>
  <si>
    <t>ALB</t>
  </si>
  <si>
    <t>UTP3</t>
  </si>
  <si>
    <t>JCHAIN</t>
  </si>
  <si>
    <t>CABS1</t>
  </si>
  <si>
    <t>CSN2</t>
  </si>
  <si>
    <t>UGT2A2</t>
  </si>
  <si>
    <t>scaffold_31</t>
  </si>
  <si>
    <t>NF1</t>
  </si>
  <si>
    <t>EVI2B</t>
  </si>
  <si>
    <t>ATAD5</t>
  </si>
  <si>
    <t>ADAP2</t>
  </si>
  <si>
    <t>CCT6B</t>
  </si>
  <si>
    <t>LIG3</t>
  </si>
  <si>
    <t>NLE1</t>
  </si>
  <si>
    <t>UNC45B</t>
  </si>
  <si>
    <t>GAS2L2</t>
  </si>
  <si>
    <t>MMP28</t>
  </si>
  <si>
    <t>CCL14</t>
  </si>
  <si>
    <t>HEATR6</t>
  </si>
  <si>
    <t>C17orf78</t>
  </si>
  <si>
    <t>MYO19</t>
  </si>
  <si>
    <t>TBX2</t>
  </si>
  <si>
    <t>BRIP1</t>
  </si>
  <si>
    <t>MED13</t>
  </si>
  <si>
    <t>SKA2</t>
  </si>
  <si>
    <t>TRIM37</t>
  </si>
  <si>
    <t>TEX14</t>
  </si>
  <si>
    <t>RNF43</t>
  </si>
  <si>
    <t>TSPOAP1</t>
  </si>
  <si>
    <t>MPO</t>
  </si>
  <si>
    <t>EPX</t>
  </si>
  <si>
    <t>OR4D1</t>
  </si>
  <si>
    <t>SCPEP1</t>
  </si>
  <si>
    <t>NOG</t>
  </si>
  <si>
    <t>PCTP</t>
  </si>
  <si>
    <t>KIF2B</t>
  </si>
  <si>
    <t>LINC00483</t>
  </si>
  <si>
    <t>ABCC3</t>
  </si>
  <si>
    <t>EPN3</t>
  </si>
  <si>
    <t>RSAD1</t>
  </si>
  <si>
    <t>ACSF2</t>
  </si>
  <si>
    <t>SGCA</t>
  </si>
  <si>
    <t>DLX4</t>
  </si>
  <si>
    <t>FAM117A</t>
  </si>
  <si>
    <t>NGFR</t>
  </si>
  <si>
    <t>TTLL6</t>
  </si>
  <si>
    <t>HOXB8</t>
  </si>
  <si>
    <t>CDK5RAP3</t>
  </si>
  <si>
    <t>SCRN2</t>
  </si>
  <si>
    <t>LRRC46</t>
  </si>
  <si>
    <t>TBKBP1</t>
  </si>
  <si>
    <t>ARHGAP23</t>
  </si>
  <si>
    <t>SRCIN1</t>
  </si>
  <si>
    <t>EPOP</t>
  </si>
  <si>
    <t>MLLT6</t>
  </si>
  <si>
    <t>CISD3</t>
  </si>
  <si>
    <t>PLXDC1</t>
  </si>
  <si>
    <t>MED1</t>
  </si>
  <si>
    <t>CDK12</t>
  </si>
  <si>
    <t>IKZF3</t>
  </si>
  <si>
    <t>CSF3</t>
  </si>
  <si>
    <t>NR1D1</t>
  </si>
  <si>
    <t>RAPGEFL1</t>
  </si>
  <si>
    <t>CDC6</t>
  </si>
  <si>
    <t>TOP2A</t>
  </si>
  <si>
    <t>TNS4</t>
  </si>
  <si>
    <t>KRT24</t>
  </si>
  <si>
    <t>KRT27</t>
  </si>
  <si>
    <t>KRT28</t>
  </si>
  <si>
    <t>KRT10</t>
  </si>
  <si>
    <t>KRT12</t>
  </si>
  <si>
    <t>KRT23</t>
  </si>
  <si>
    <t>KRT39</t>
  </si>
  <si>
    <t>KRT40</t>
  </si>
  <si>
    <t>KRTAP3-1</t>
  </si>
  <si>
    <t>KRT32</t>
  </si>
  <si>
    <t>KRT35</t>
  </si>
  <si>
    <t>KRT36</t>
  </si>
  <si>
    <t>KRT13</t>
  </si>
  <si>
    <t>KRT15</t>
  </si>
  <si>
    <t>KRT19</t>
  </si>
  <si>
    <t>TTC25</t>
  </si>
  <si>
    <t>DHX58</t>
  </si>
  <si>
    <t>KCNH4</t>
  </si>
  <si>
    <t>HCRT</t>
  </si>
  <si>
    <t>GHDC</t>
  </si>
  <si>
    <t>HSD17B1</t>
  </si>
  <si>
    <t>MLX</t>
  </si>
  <si>
    <t>CNTNAP1</t>
  </si>
  <si>
    <t>EZH1</t>
  </si>
  <si>
    <t>COA3</t>
  </si>
  <si>
    <t>G6PC</t>
  </si>
  <si>
    <t>RUNDC1</t>
  </si>
  <si>
    <t>RND2</t>
  </si>
  <si>
    <t>BRCA1</t>
  </si>
  <si>
    <t>ARL4D</t>
  </si>
  <si>
    <t>CD300LG</t>
  </si>
  <si>
    <t>TMEM101</t>
  </si>
  <si>
    <t>HDAC5</t>
  </si>
  <si>
    <t>ASB16</t>
  </si>
  <si>
    <t>TMUB2</t>
  </si>
  <si>
    <t>SLC4A1</t>
  </si>
  <si>
    <t>RUNDC3A</t>
  </si>
  <si>
    <t>FZD2</t>
  </si>
  <si>
    <t>MEIOC</t>
  </si>
  <si>
    <t>ADAM11</t>
  </si>
  <si>
    <t>EFTUD2</t>
  </si>
  <si>
    <t>FMNL1</t>
  </si>
  <si>
    <t>ARHGAP27</t>
  </si>
  <si>
    <t>SPPL2C</t>
  </si>
  <si>
    <t>MAPT</t>
  </si>
  <si>
    <t>EFCAB13</t>
  </si>
  <si>
    <t>KCNH6</t>
  </si>
  <si>
    <t>SMARCD2</t>
  </si>
  <si>
    <t>SCN4A</t>
  </si>
  <si>
    <t>scaffold_33</t>
  </si>
  <si>
    <t>PGLYRP3</t>
  </si>
  <si>
    <t>S100A8</t>
  </si>
  <si>
    <t>S100A3</t>
  </si>
  <si>
    <t>DENND4B</t>
  </si>
  <si>
    <t>NUP210L</t>
  </si>
  <si>
    <t>UBAP2L</t>
  </si>
  <si>
    <t>KCNN3</t>
  </si>
  <si>
    <t>DCST1</t>
  </si>
  <si>
    <t>ADAM15</t>
  </si>
  <si>
    <t>MTX1</t>
  </si>
  <si>
    <t>GBA</t>
  </si>
  <si>
    <t>ASH1L</t>
  </si>
  <si>
    <t>GPATCH4</t>
  </si>
  <si>
    <t>BCAN</t>
  </si>
  <si>
    <t>NES</t>
  </si>
  <si>
    <t>FCRL3</t>
  </si>
  <si>
    <t>FCRL1</t>
  </si>
  <si>
    <t>CD1D</t>
  </si>
  <si>
    <t>CD1C</t>
  </si>
  <si>
    <t>CD1E</t>
  </si>
  <si>
    <t>OR10R2</t>
  </si>
  <si>
    <t>OR6P1</t>
  </si>
  <si>
    <t>SPTA1</t>
  </si>
  <si>
    <t>OR6K2</t>
  </si>
  <si>
    <t>MNDA</t>
  </si>
  <si>
    <t>FCER1A</t>
  </si>
  <si>
    <t>OR10J1</t>
  </si>
  <si>
    <t>OR10J5</t>
  </si>
  <si>
    <t>CRP</t>
  </si>
  <si>
    <t>DUSP23</t>
  </si>
  <si>
    <t>VSIG8</t>
  </si>
  <si>
    <t>VANGL2</t>
  </si>
  <si>
    <t>SLAMF7</t>
  </si>
  <si>
    <t>LY9</t>
  </si>
  <si>
    <t>FCRLB</t>
  </si>
  <si>
    <t>OLFML2B</t>
  </si>
  <si>
    <t>SPATA46</t>
  </si>
  <si>
    <t>DDR2</t>
  </si>
  <si>
    <t>ALDH9A1</t>
  </si>
  <si>
    <t>UCK2</t>
  </si>
  <si>
    <t>GPA33</t>
  </si>
  <si>
    <t>DUSP27</t>
  </si>
  <si>
    <t>RCSD1</t>
  </si>
  <si>
    <t>METTL13</t>
  </si>
  <si>
    <t>MYOC</t>
  </si>
  <si>
    <t>PRRC2C</t>
  </si>
  <si>
    <t>FMO4</t>
  </si>
  <si>
    <t>FMO2</t>
  </si>
  <si>
    <t>MROH9</t>
  </si>
  <si>
    <t>GORAB</t>
  </si>
  <si>
    <t>SCYL3</t>
  </si>
  <si>
    <t>SELP</t>
  </si>
  <si>
    <t>F5</t>
  </si>
  <si>
    <t>SLC19A2</t>
  </si>
  <si>
    <t>ATP1B1</t>
  </si>
  <si>
    <t>TBX19</t>
  </si>
  <si>
    <t>GPR161</t>
  </si>
  <si>
    <t>scaffold_34</t>
  </si>
  <si>
    <t>LACTBL1</t>
  </si>
  <si>
    <t>ASAP3</t>
  </si>
  <si>
    <t>ID3</t>
  </si>
  <si>
    <t>IL22RA1</t>
  </si>
  <si>
    <t>GRHL3</t>
  </si>
  <si>
    <t>NIPAL3</t>
  </si>
  <si>
    <t>RSRP1</t>
  </si>
  <si>
    <t>MAN1C1</t>
  </si>
  <si>
    <t>CATSPER4</t>
  </si>
  <si>
    <t>UBXN11</t>
  </si>
  <si>
    <t>ZNF683</t>
  </si>
  <si>
    <t>SFN</t>
  </si>
  <si>
    <t>GPATCH3</t>
  </si>
  <si>
    <t>NR0B2</t>
  </si>
  <si>
    <t>MAP3K6</t>
  </si>
  <si>
    <t>WASF2</t>
  </si>
  <si>
    <t>THEMIS2</t>
  </si>
  <si>
    <t>XKR8</t>
  </si>
  <si>
    <t>SESN2</t>
  </si>
  <si>
    <t>PHACTR4</t>
  </si>
  <si>
    <t>EPB41</t>
  </si>
  <si>
    <t>PTPRU</t>
  </si>
  <si>
    <t>SDC3</t>
  </si>
  <si>
    <t>COL16A1</t>
  </si>
  <si>
    <t>CCDC28B</t>
  </si>
  <si>
    <t>BSDC1</t>
  </si>
  <si>
    <t>AZIN2</t>
  </si>
  <si>
    <t>A3GALT2</t>
  </si>
  <si>
    <t>PHC2</t>
  </si>
  <si>
    <t>CSMD2</t>
  </si>
  <si>
    <t>GJB4</t>
  </si>
  <si>
    <t>DLGAP3</t>
  </si>
  <si>
    <t>ZMYM1</t>
  </si>
  <si>
    <t>ZMYM4</t>
  </si>
  <si>
    <t>KIAA0319L</t>
  </si>
  <si>
    <t>CLSPN</t>
  </si>
  <si>
    <t>ADPRHL2</t>
  </si>
  <si>
    <t>THRAP3</t>
  </si>
  <si>
    <t>STK40</t>
  </si>
  <si>
    <t>LSM10</t>
  </si>
  <si>
    <t>CSF3R</t>
  </si>
  <si>
    <t>GRIK3</t>
  </si>
  <si>
    <t>SNIP1</t>
  </si>
  <si>
    <t>MTF1</t>
  </si>
  <si>
    <t>INPP5B</t>
  </si>
  <si>
    <t>GJA9</t>
  </si>
  <si>
    <t>MACF1</t>
  </si>
  <si>
    <t>HEYL</t>
  </si>
  <si>
    <t>HPCAL4</t>
  </si>
  <si>
    <t>TRIT1</t>
  </si>
  <si>
    <t>MFSD2A</t>
  </si>
  <si>
    <t>PPT1</t>
  </si>
  <si>
    <t>CTPS1</t>
  </si>
  <si>
    <t>HIVEP3</t>
  </si>
  <si>
    <t>TMEM269</t>
  </si>
  <si>
    <t>SLC2A1</t>
  </si>
  <si>
    <t>MPL</t>
  </si>
  <si>
    <t>ELOVL1</t>
  </si>
  <si>
    <t>HYI</t>
  </si>
  <si>
    <t>ARTN</t>
  </si>
  <si>
    <t>DPH2</t>
  </si>
  <si>
    <t>CCDC24</t>
  </si>
  <si>
    <t>DMAP1</t>
  </si>
  <si>
    <t>PLK3</t>
  </si>
  <si>
    <t>EIF2B3</t>
  </si>
  <si>
    <t>TOE1</t>
  </si>
  <si>
    <t>CCDC17</t>
  </si>
  <si>
    <t>TSPAN1</t>
  </si>
  <si>
    <t>LURAP1</t>
  </si>
  <si>
    <t>FAAH</t>
  </si>
  <si>
    <t>scaffold_35</t>
  </si>
  <si>
    <t>CHORDC1</t>
  </si>
  <si>
    <t>SMCO4</t>
  </si>
  <si>
    <t>HEPHL1</t>
  </si>
  <si>
    <t>PANX1</t>
  </si>
  <si>
    <t>IZUMO1R</t>
  </si>
  <si>
    <t>FUT4</t>
  </si>
  <si>
    <t>PIWIL4</t>
  </si>
  <si>
    <t>CWC15</t>
  </si>
  <si>
    <t>CCDC82</t>
  </si>
  <si>
    <t>JRKL</t>
  </si>
  <si>
    <t>CNTN5</t>
  </si>
  <si>
    <t>CEP126</t>
  </si>
  <si>
    <t>C11orf70</t>
  </si>
  <si>
    <t>BIRC3</t>
  </si>
  <si>
    <t>MMP27</t>
  </si>
  <si>
    <t>MMP10</t>
  </si>
  <si>
    <t>DYNC2H1</t>
  </si>
  <si>
    <t>AASDHPPT</t>
  </si>
  <si>
    <t>NPAT</t>
  </si>
  <si>
    <t>ATM</t>
  </si>
  <si>
    <t>C11orf65</t>
  </si>
  <si>
    <t>EXPH5</t>
  </si>
  <si>
    <t>DDX10</t>
  </si>
  <si>
    <t>ARHGAP20</t>
  </si>
  <si>
    <t>C11orf88</t>
  </si>
  <si>
    <t>LAYN</t>
  </si>
  <si>
    <t>DIXDC1</t>
  </si>
  <si>
    <t>TEX12</t>
  </si>
  <si>
    <t>scaffold_36</t>
  </si>
  <si>
    <t>EIF1B</t>
  </si>
  <si>
    <t>MOBP</t>
  </si>
  <si>
    <t>SLC25A38</t>
  </si>
  <si>
    <t>CSRNP1</t>
  </si>
  <si>
    <t>GORASP1</t>
  </si>
  <si>
    <t>SCN10A</t>
  </si>
  <si>
    <t>EXOG</t>
  </si>
  <si>
    <t>SLC22A13</t>
  </si>
  <si>
    <t>ACAA1</t>
  </si>
  <si>
    <t>VILL</t>
  </si>
  <si>
    <t>CTDSPL</t>
  </si>
  <si>
    <t>GOLGA4</t>
  </si>
  <si>
    <t>CLASP2</t>
  </si>
  <si>
    <t>FBXL2</t>
  </si>
  <si>
    <t>GLB1</t>
  </si>
  <si>
    <t>OSBPL10</t>
  </si>
  <si>
    <t>NR1D2</t>
  </si>
  <si>
    <t>PP2D1</t>
  </si>
  <si>
    <t>EFHB</t>
  </si>
  <si>
    <t>SATB1</t>
  </si>
  <si>
    <t>OXNAD1</t>
  </si>
  <si>
    <t>scaffold_37</t>
  </si>
  <si>
    <t>KLHL2</t>
  </si>
  <si>
    <t>ANXA10</t>
  </si>
  <si>
    <t>SPATA4</t>
  </si>
  <si>
    <t>NEIL3</t>
  </si>
  <si>
    <t>AGA</t>
  </si>
  <si>
    <t>DCTD</t>
  </si>
  <si>
    <t>WWC2</t>
  </si>
  <si>
    <t>STOX2</t>
  </si>
  <si>
    <t>ENPP6</t>
  </si>
  <si>
    <t>PRIMPOL</t>
  </si>
  <si>
    <t>scaffold_38</t>
  </si>
  <si>
    <t>COX7B2</t>
  </si>
  <si>
    <t>GABRB1</t>
  </si>
  <si>
    <t>COMMD8</t>
  </si>
  <si>
    <t>ATP10D</t>
  </si>
  <si>
    <t>CNGA1</t>
  </si>
  <si>
    <t>NIPAL1</t>
  </si>
  <si>
    <t>FRYL</t>
  </si>
  <si>
    <t>LRRC66</t>
  </si>
  <si>
    <t>LNX1</t>
  </si>
  <si>
    <t>PDGFRA</t>
  </si>
  <si>
    <t>KDR</t>
  </si>
  <si>
    <t>PDCL2</t>
  </si>
  <si>
    <t>EXOC1</t>
  </si>
  <si>
    <t>AASDH</t>
  </si>
  <si>
    <t>REST</t>
  </si>
  <si>
    <t>NOA1</t>
  </si>
  <si>
    <t>IGFBP7</t>
  </si>
  <si>
    <t>TMPRSS11F</t>
  </si>
  <si>
    <t>YTHDC1</t>
  </si>
  <si>
    <t>scaffold_40</t>
  </si>
  <si>
    <t>XDH</t>
  </si>
  <si>
    <t>BIRC6</t>
  </si>
  <si>
    <t>TTC27</t>
  </si>
  <si>
    <t>LTBP1</t>
  </si>
  <si>
    <t>EIF2AK2</t>
  </si>
  <si>
    <t>CDC42EP3</t>
  </si>
  <si>
    <t>SRSF7</t>
  </si>
  <si>
    <t>EML4</t>
  </si>
  <si>
    <t>PLEKHH2</t>
  </si>
  <si>
    <t>ABCG8</t>
  </si>
  <si>
    <t>SLC3A1</t>
  </si>
  <si>
    <t>scaffold_41</t>
  </si>
  <si>
    <t>TRIM59</t>
  </si>
  <si>
    <t>IL12A</t>
  </si>
  <si>
    <t>SCHIP1</t>
  </si>
  <si>
    <t>IQCJ</t>
  </si>
  <si>
    <t>CCNL1</t>
  </si>
  <si>
    <t>KCNAB1</t>
  </si>
  <si>
    <t>GMPS</t>
  </si>
  <si>
    <t>PLCH1</t>
  </si>
  <si>
    <t>GPR149</t>
  </si>
  <si>
    <t>MBNL1</t>
  </si>
  <si>
    <t>AADACL2</t>
  </si>
  <si>
    <t>IGSF10</t>
  </si>
  <si>
    <t>TM4SF4</t>
  </si>
  <si>
    <t>TM4SF1</t>
  </si>
  <si>
    <t>CP</t>
  </si>
  <si>
    <t>PLSCR5</t>
  </si>
  <si>
    <t>PLS1</t>
  </si>
  <si>
    <t>XRN1</t>
  </si>
  <si>
    <t>GRK7</t>
  </si>
  <si>
    <t>scaffold_42</t>
  </si>
  <si>
    <t>ZNF639</t>
  </si>
  <si>
    <t>KCNMB3</t>
  </si>
  <si>
    <t>NCEH1</t>
  </si>
  <si>
    <t>FNDC3B</t>
  </si>
  <si>
    <t>LRRC31</t>
  </si>
  <si>
    <t>LRRIQ4</t>
  </si>
  <si>
    <t>MECOM</t>
  </si>
  <si>
    <t>SERPINI2</t>
  </si>
  <si>
    <t>SI</t>
  </si>
  <si>
    <t>scaffold_43</t>
  </si>
  <si>
    <t>TEPP</t>
  </si>
  <si>
    <t>DRC7</t>
  </si>
  <si>
    <t>ADGRG3</t>
  </si>
  <si>
    <t>ADGRG1</t>
  </si>
  <si>
    <t>CCDC102A</t>
  </si>
  <si>
    <t>CCL17</t>
  </si>
  <si>
    <t>CPNE2</t>
  </si>
  <si>
    <t>CES5A</t>
  </si>
  <si>
    <t>SLC6A2</t>
  </si>
  <si>
    <t>CAPNS2</t>
  </si>
  <si>
    <t>CHD9</t>
  </si>
  <si>
    <t>TOX3</t>
  </si>
  <si>
    <t>ADCY7</t>
  </si>
  <si>
    <t>GPI</t>
  </si>
  <si>
    <t>KIAA0355</t>
  </si>
  <si>
    <t>CHST8</t>
  </si>
  <si>
    <t>WDR88</t>
  </si>
  <si>
    <t>RHPN2</t>
  </si>
  <si>
    <t>FAAP24</t>
  </si>
  <si>
    <t>CEP89</t>
  </si>
  <si>
    <t>SLC7A9</t>
  </si>
  <si>
    <t>DPY19L3</t>
  </si>
  <si>
    <t>TSHZ3</t>
  </si>
  <si>
    <t>ZNF536</t>
  </si>
  <si>
    <t>NETO2</t>
  </si>
  <si>
    <t>PHKB</t>
  </si>
  <si>
    <t>ABCC12</t>
  </si>
  <si>
    <t>ABCC11</t>
  </si>
  <si>
    <t>LONP2</t>
  </si>
  <si>
    <t>HEATR3</t>
  </si>
  <si>
    <t>scaffold_44</t>
  </si>
  <si>
    <t>HIST1H1C</t>
  </si>
  <si>
    <t>SLC17A4</t>
  </si>
  <si>
    <t>TDP2</t>
  </si>
  <si>
    <t>DEK</t>
  </si>
  <si>
    <t>ATXN1</t>
  </si>
  <si>
    <t>JARID2</t>
  </si>
  <si>
    <t>RANBP9</t>
  </si>
  <si>
    <t>SIRT5</t>
  </si>
  <si>
    <t>EDN1</t>
  </si>
  <si>
    <t>ADTRP</t>
  </si>
  <si>
    <t>scaffold_47</t>
  </si>
  <si>
    <t>TMEM199</t>
  </si>
  <si>
    <t>VTN</t>
  </si>
  <si>
    <t>SLC13A2</t>
  </si>
  <si>
    <t>FOXN1</t>
  </si>
  <si>
    <t>UNC119</t>
  </si>
  <si>
    <t>PROCA1</t>
  </si>
  <si>
    <t>FLOT2</t>
  </si>
  <si>
    <t>DHRS13</t>
  </si>
  <si>
    <t>SSH2</t>
  </si>
  <si>
    <t>EFCAB5</t>
  </si>
  <si>
    <t>SLC6A4</t>
  </si>
  <si>
    <t>CPD</t>
  </si>
  <si>
    <t>ABR</t>
  </si>
  <si>
    <t>MRM3</t>
  </si>
  <si>
    <t>RFLNB</t>
  </si>
  <si>
    <t>RPH3AL</t>
  </si>
  <si>
    <t>SCARF1</t>
  </si>
  <si>
    <t>TLCD2</t>
  </si>
  <si>
    <t>SERPINF1</t>
  </si>
  <si>
    <t>SMG6</t>
  </si>
  <si>
    <t>SGSM2</t>
  </si>
  <si>
    <t>RAP1GAP2</t>
  </si>
  <si>
    <t>OR1G1</t>
  </si>
  <si>
    <t>OR3A1</t>
  </si>
  <si>
    <t>SPATA22</t>
  </si>
  <si>
    <t>TRPV3</t>
  </si>
  <si>
    <t>TRPV1</t>
  </si>
  <si>
    <t>CTNS</t>
  </si>
  <si>
    <t>EMC6</t>
  </si>
  <si>
    <t>ITGAE</t>
  </si>
  <si>
    <t>ATP2A3</t>
  </si>
  <si>
    <t>ZZEF1</t>
  </si>
  <si>
    <t>ANKFY1</t>
  </si>
  <si>
    <t>GGT6</t>
  </si>
  <si>
    <t>SMTNL2</t>
  </si>
  <si>
    <t>SLC13A5</t>
  </si>
  <si>
    <t>KIAA0753</t>
  </si>
  <si>
    <t>PITPNM3</t>
  </si>
  <si>
    <t>WSCD1</t>
  </si>
  <si>
    <t>MINK1</t>
  </si>
  <si>
    <t>PLD2</t>
  </si>
  <si>
    <t>ZMYND15</t>
  </si>
  <si>
    <t>ARRB2</t>
  </si>
  <si>
    <t>PELP1</t>
  </si>
  <si>
    <t>SLC16A13</t>
  </si>
  <si>
    <t>SLC16A11</t>
  </si>
  <si>
    <t>ASGR2</t>
  </si>
  <si>
    <t>ACADVL</t>
  </si>
  <si>
    <t>PHF23</t>
  </si>
  <si>
    <t>ELP5</t>
  </si>
  <si>
    <t>ACAP1</t>
  </si>
  <si>
    <t>TNK1</t>
  </si>
  <si>
    <t>NLGN2</t>
  </si>
  <si>
    <t>CHRNB1</t>
  </si>
  <si>
    <t>EFNB3</t>
  </si>
  <si>
    <t>KCNAB3</t>
  </si>
  <si>
    <t>GUCY2D</t>
  </si>
  <si>
    <t>ALOX12B</t>
  </si>
  <si>
    <t>PER1</t>
  </si>
  <si>
    <t>BORCS6</t>
  </si>
  <si>
    <t>PFAS</t>
  </si>
  <si>
    <t>SLC25A35</t>
  </si>
  <si>
    <t>PIK3R6</t>
  </si>
  <si>
    <t>DHRS7C</t>
  </si>
  <si>
    <t>MYH13</t>
  </si>
  <si>
    <t>MYH1</t>
  </si>
  <si>
    <t>PIRT</t>
  </si>
  <si>
    <t>SHISA6</t>
  </si>
  <si>
    <t>MYOCD</t>
  </si>
  <si>
    <t>ARHGAP44</t>
  </si>
  <si>
    <t>ELAC2</t>
  </si>
  <si>
    <t>scaffold_45</t>
  </si>
  <si>
    <t>SERPINE1</t>
  </si>
  <si>
    <t>VGF</t>
  </si>
  <si>
    <t>ALKBH4</t>
  </si>
  <si>
    <t>DTX2</t>
  </si>
  <si>
    <t>GET4</t>
  </si>
  <si>
    <t>MICALL2</t>
  </si>
  <si>
    <t>EIF3B</t>
  </si>
  <si>
    <t>CHST12</t>
  </si>
  <si>
    <t>LFNG</t>
  </si>
  <si>
    <t>CARD11</t>
  </si>
  <si>
    <t>RADIL</t>
  </si>
  <si>
    <t>RNF216</t>
  </si>
  <si>
    <t>ZDHHC4</t>
  </si>
  <si>
    <t>RAC1</t>
  </si>
  <si>
    <t>USP42</t>
  </si>
  <si>
    <t>EIF2AK1</t>
  </si>
  <si>
    <t>PMS2</t>
  </si>
  <si>
    <t>TECPR1</t>
  </si>
  <si>
    <t>TMEM130</t>
  </si>
  <si>
    <t>KPNA7</t>
  </si>
  <si>
    <t>PDAP1</t>
  </si>
  <si>
    <t>PHKG1</t>
  </si>
  <si>
    <t>GUSB</t>
  </si>
  <si>
    <t>SBDS</t>
  </si>
  <si>
    <t>AUTS2</t>
  </si>
  <si>
    <t>NCF1</t>
  </si>
  <si>
    <t>GTF2I</t>
  </si>
  <si>
    <t>GTF2IRD1</t>
  </si>
  <si>
    <t>EIF4H</t>
  </si>
  <si>
    <t>LIMK1</t>
  </si>
  <si>
    <t>METTL27</t>
  </si>
  <si>
    <t>BUD23</t>
  </si>
  <si>
    <t>MLXIPL</t>
  </si>
  <si>
    <t>BCL7B</t>
  </si>
  <si>
    <t>HIP1</t>
  </si>
  <si>
    <t>CCL24</t>
  </si>
  <si>
    <t>scaffold_46</t>
  </si>
  <si>
    <t>STEAP3</t>
  </si>
  <si>
    <t>CFAP221</t>
  </si>
  <si>
    <t>PTPN4</t>
  </si>
  <si>
    <t>GLI2</t>
  </si>
  <si>
    <t>SAP130</t>
  </si>
  <si>
    <t>MYO7B</t>
  </si>
  <si>
    <t>CLASP1</t>
  </si>
  <si>
    <t>FAM168B</t>
  </si>
  <si>
    <t>scaffold_48</t>
  </si>
  <si>
    <t>CDH5</t>
  </si>
  <si>
    <t>TERB1</t>
  </si>
  <si>
    <t>PDP2</t>
  </si>
  <si>
    <t>CDH16</t>
  </si>
  <si>
    <t>CES3</t>
  </si>
  <si>
    <t>FHOD1</t>
  </si>
  <si>
    <t>SLC9A5</t>
  </si>
  <si>
    <t>LRRC36</t>
  </si>
  <si>
    <t>CARMIL2</t>
  </si>
  <si>
    <t>C16orf86</t>
  </si>
  <si>
    <t>NRN1L</t>
  </si>
  <si>
    <t>DPEP3</t>
  </si>
  <si>
    <t>DDX28</t>
  </si>
  <si>
    <t>PRMT7</t>
  </si>
  <si>
    <t>ZFP90</t>
  </si>
  <si>
    <t>TANGO6</t>
  </si>
  <si>
    <t>WWP2</t>
  </si>
  <si>
    <t>ZFHX3</t>
  </si>
  <si>
    <t>ATXN1L</t>
  </si>
  <si>
    <t>PHLPP2</t>
  </si>
  <si>
    <t>CHST4</t>
  </si>
  <si>
    <t>CMTR2</t>
  </si>
  <si>
    <t>HYDIN</t>
  </si>
  <si>
    <t>FUK</t>
  </si>
  <si>
    <t>AARS</t>
  </si>
  <si>
    <t>RFWD3</t>
  </si>
  <si>
    <t>FA2H</t>
  </si>
  <si>
    <t>LDHD</t>
  </si>
  <si>
    <t>BCAR1</t>
  </si>
  <si>
    <t>CNTNAP4</t>
  </si>
  <si>
    <t>scaffold_49</t>
  </si>
  <si>
    <t>TBCD</t>
  </si>
  <si>
    <t>ZNF750</t>
  </si>
  <si>
    <t>WDR45B</t>
  </si>
  <si>
    <t>OGFOD3</t>
  </si>
  <si>
    <t>CSNK1D</t>
  </si>
  <si>
    <t>SLC16A3</t>
  </si>
  <si>
    <t>FASN</t>
  </si>
  <si>
    <t>DUS1L</t>
  </si>
  <si>
    <t>PCYT2</t>
  </si>
  <si>
    <t>CCDC137</t>
  </si>
  <si>
    <t>PDE6G</t>
  </si>
  <si>
    <t>NPLOC4</t>
  </si>
  <si>
    <t>FAAP100</t>
  </si>
  <si>
    <t>CEP131</t>
  </si>
  <si>
    <t>ENDOV</t>
  </si>
  <si>
    <t>CANT1</t>
  </si>
  <si>
    <t>DNAH17</t>
  </si>
  <si>
    <t>PGS1</t>
  </si>
  <si>
    <t>SOCS3</t>
  </si>
  <si>
    <t>SYNGR2</t>
  </si>
  <si>
    <t>TMC6</t>
  </si>
  <si>
    <t>TNRC6C</t>
  </si>
  <si>
    <t>MGAT5B</t>
  </si>
  <si>
    <t>AANAT</t>
  </si>
  <si>
    <t>GALR2</t>
  </si>
  <si>
    <t>SRP68</t>
  </si>
  <si>
    <t>EVPL</t>
  </si>
  <si>
    <t>ACOX1</t>
  </si>
  <si>
    <t>MRPL38</t>
  </si>
  <si>
    <t>UNC13D</t>
  </si>
  <si>
    <t>UNK</t>
  </si>
  <si>
    <t>GALK1</t>
  </si>
  <si>
    <t>RECQL5</t>
  </si>
  <si>
    <t>TSEN54</t>
  </si>
  <si>
    <t>NT5C</t>
  </si>
  <si>
    <t>ARMC7</t>
  </si>
  <si>
    <t>SLC16A5</t>
  </si>
  <si>
    <t>CDR2L</t>
  </si>
  <si>
    <t>OTOP3</t>
  </si>
  <si>
    <t>OTOP2</t>
  </si>
  <si>
    <t>TMEM104</t>
  </si>
  <si>
    <t>RAB37</t>
  </si>
  <si>
    <t>GPRC5C</t>
  </si>
  <si>
    <t>KIF19</t>
  </si>
  <si>
    <t>SDK2</t>
  </si>
  <si>
    <t>C17orf80</t>
  </si>
  <si>
    <t>COG1</t>
  </si>
  <si>
    <t>ABCA5</t>
  </si>
  <si>
    <t>ABCA6</t>
  </si>
  <si>
    <t>ABCA9</t>
  </si>
  <si>
    <t>PRKAR1A</t>
  </si>
  <si>
    <t>AXIN2</t>
  </si>
  <si>
    <t>PSMD12</t>
  </si>
  <si>
    <t>CEP95</t>
  </si>
  <si>
    <t>ICAM2</t>
  </si>
  <si>
    <t>scaffold_50</t>
  </si>
  <si>
    <t>IGKV5-2</t>
  </si>
  <si>
    <t>IL36A</t>
  </si>
  <si>
    <t>IL36G</t>
  </si>
  <si>
    <t>IL1B</t>
  </si>
  <si>
    <t>IL1A</t>
  </si>
  <si>
    <t>NT5DC4</t>
  </si>
  <si>
    <t>TTL</t>
  </si>
  <si>
    <t>TMEM87B</t>
  </si>
  <si>
    <t>GLB1L3</t>
  </si>
  <si>
    <t>JAM3</t>
  </si>
  <si>
    <t>IGSF9B</t>
  </si>
  <si>
    <t>ST14</t>
  </si>
  <si>
    <t>BARX2</t>
  </si>
  <si>
    <t>ETS1</t>
  </si>
  <si>
    <t>DCPS</t>
  </si>
  <si>
    <t>TIRAP</t>
  </si>
  <si>
    <t>FAM118B</t>
  </si>
  <si>
    <t>RPUSD4</t>
  </si>
  <si>
    <t>STT3A</t>
  </si>
  <si>
    <t>CCDC15</t>
  </si>
  <si>
    <t>ROBO4</t>
  </si>
  <si>
    <t>VSIG2</t>
  </si>
  <si>
    <t>PANX3</t>
  </si>
  <si>
    <t>scaffold_51</t>
  </si>
  <si>
    <t>FGA</t>
  </si>
  <si>
    <t>PLRG1</t>
  </si>
  <si>
    <t>RNF175</t>
  </si>
  <si>
    <t>FHDC1</t>
  </si>
  <si>
    <t>GATB</t>
  </si>
  <si>
    <t>PRSS48</t>
  </si>
  <si>
    <t>LRBA</t>
  </si>
  <si>
    <t>DCLK2</t>
  </si>
  <si>
    <t>NR3C2</t>
  </si>
  <si>
    <t>PRMT9</t>
  </si>
  <si>
    <t>TMEM184C</t>
  </si>
  <si>
    <t>EDNRA</t>
  </si>
  <si>
    <t>TTC29</t>
  </si>
  <si>
    <t>ZNF827</t>
  </si>
  <si>
    <t>GAB1</t>
  </si>
  <si>
    <t>scaffold_52</t>
  </si>
  <si>
    <t>USP34</t>
  </si>
  <si>
    <t>PNPT1</t>
  </si>
  <si>
    <t>MTIF2</t>
  </si>
  <si>
    <t>EML6</t>
  </si>
  <si>
    <t>ERLEC1</t>
  </si>
  <si>
    <t>FSHR</t>
  </si>
  <si>
    <t>EPCAM</t>
  </si>
  <si>
    <t>scaffold_53</t>
  </si>
  <si>
    <t>BFAR</t>
  </si>
  <si>
    <t>MKL2</t>
  </si>
  <si>
    <t>CPPED1</t>
  </si>
  <si>
    <t>TXNDC11</t>
  </si>
  <si>
    <t>LITAF</t>
  </si>
  <si>
    <t>RMI2</t>
  </si>
  <si>
    <t>METTL22</t>
  </si>
  <si>
    <t>TMEM114</t>
  </si>
  <si>
    <t>RBFOX1</t>
  </si>
  <si>
    <t>C16orf89</t>
  </si>
  <si>
    <t>NAGPA</t>
  </si>
  <si>
    <t>C16orf71</t>
  </si>
  <si>
    <t>NUDT16L1</t>
  </si>
  <si>
    <t>VASN</t>
  </si>
  <si>
    <t>SRL</t>
  </si>
  <si>
    <t>CREBBP</t>
  </si>
  <si>
    <t>TRAP1</t>
  </si>
  <si>
    <t>DNASE1</t>
  </si>
  <si>
    <t>SLX4</t>
  </si>
  <si>
    <t>ZNF200</t>
  </si>
  <si>
    <t>ZSCAN10</t>
  </si>
  <si>
    <t>MMP25</t>
  </si>
  <si>
    <t>BICDL2</t>
  </si>
  <si>
    <t>SRRM2</t>
  </si>
  <si>
    <t>TEDC2</t>
  </si>
  <si>
    <t>CCNF</t>
  </si>
  <si>
    <t>ABCA3</t>
  </si>
  <si>
    <t>ECI1</t>
  </si>
  <si>
    <t>CASKIN1</t>
  </si>
  <si>
    <t>RAB26</t>
  </si>
  <si>
    <t>PKD1</t>
  </si>
  <si>
    <t>TSC2</t>
  </si>
  <si>
    <t>ZNF598</t>
  </si>
  <si>
    <t>GFER</t>
  </si>
  <si>
    <t>TBL3</t>
  </si>
  <si>
    <t>RNF151</t>
  </si>
  <si>
    <t>HS3ST6</t>
  </si>
  <si>
    <t>MEIOB</t>
  </si>
  <si>
    <t>HAGH</t>
  </si>
  <si>
    <t>MRPS34</t>
  </si>
  <si>
    <t>JPT2</t>
  </si>
  <si>
    <t>CRAMP1</t>
  </si>
  <si>
    <t>PTX4</t>
  </si>
  <si>
    <t>BAIAP3</t>
  </si>
  <si>
    <t>UBE2I</t>
  </si>
  <si>
    <t>LMF1</t>
  </si>
  <si>
    <t>RPUSD1</t>
  </si>
  <si>
    <t>NARFL</t>
  </si>
  <si>
    <t>CCDC78</t>
  </si>
  <si>
    <t>FAM173A</t>
  </si>
  <si>
    <t>FBXL16</t>
  </si>
  <si>
    <t>STUB1</t>
  </si>
  <si>
    <t>CAPN15</t>
  </si>
  <si>
    <t>NME4</t>
  </si>
  <si>
    <t>PDIA2</t>
  </si>
  <si>
    <t>RHBDF1</t>
  </si>
  <si>
    <t>IL9R</t>
  </si>
  <si>
    <t>scaffold_54</t>
  </si>
  <si>
    <t>EXOC2</t>
  </si>
  <si>
    <t>FOXQ1</t>
  </si>
  <si>
    <t>FOXF2</t>
  </si>
  <si>
    <t>FOXC1</t>
  </si>
  <si>
    <t>FAM217A</t>
  </si>
  <si>
    <t>F13A1</t>
  </si>
  <si>
    <t>LY86</t>
  </si>
  <si>
    <t>CAGE1</t>
  </si>
  <si>
    <t>RIOK1</t>
  </si>
  <si>
    <t>DSP</t>
  </si>
  <si>
    <t>TXNDC5</t>
  </si>
  <si>
    <t>MAK</t>
  </si>
  <si>
    <t>GCM2</t>
  </si>
  <si>
    <t>scaffold_55</t>
  </si>
  <si>
    <t>PER2</t>
  </si>
  <si>
    <t>TRAF3IP1</t>
  </si>
  <si>
    <t>ERFE</t>
  </si>
  <si>
    <t>ESPNL</t>
  </si>
  <si>
    <t>RBM44</t>
  </si>
  <si>
    <t>MLPH</t>
  </si>
  <si>
    <t>IQCA1</t>
  </si>
  <si>
    <t>TRPM8</t>
  </si>
  <si>
    <t>UGT1A1</t>
  </si>
  <si>
    <t>SAG</t>
  </si>
  <si>
    <t>ATG16L1</t>
  </si>
  <si>
    <t>INPP5D</t>
  </si>
  <si>
    <t>NGEF</t>
  </si>
  <si>
    <t>GIGYF2</t>
  </si>
  <si>
    <t>ECEL1</t>
  </si>
  <si>
    <t>HTR2B</t>
  </si>
  <si>
    <t>CAB39</t>
  </si>
  <si>
    <t>DNER</t>
  </si>
  <si>
    <t>DAW1</t>
  </si>
  <si>
    <t>COL4A3</t>
  </si>
  <si>
    <t>COL4A4</t>
  </si>
  <si>
    <t>RHBDD1</t>
  </si>
  <si>
    <t>IRS1</t>
  </si>
  <si>
    <t>scaffold_57</t>
  </si>
  <si>
    <t>NYAP2</t>
  </si>
  <si>
    <t>FANCA</t>
  </si>
  <si>
    <t>ZNF276</t>
  </si>
  <si>
    <t>CPNE7</t>
  </si>
  <si>
    <t>ANKRD11</t>
  </si>
  <si>
    <t>ACSF3</t>
  </si>
  <si>
    <t>PIEZO1</t>
  </si>
  <si>
    <t>CTU2</t>
  </si>
  <si>
    <t>MVD</t>
  </si>
  <si>
    <t>ZFPM1</t>
  </si>
  <si>
    <t>KLHDC4</t>
  </si>
  <si>
    <t>ZCCHC14</t>
  </si>
  <si>
    <t>COX4I1</t>
  </si>
  <si>
    <t>ATP2C2</t>
  </si>
  <si>
    <t>KCNG4</t>
  </si>
  <si>
    <t>ADAD2</t>
  </si>
  <si>
    <t>TAF1C</t>
  </si>
  <si>
    <t>DNAAF1</t>
  </si>
  <si>
    <t>PLCG2</t>
  </si>
  <si>
    <t>BCO1</t>
  </si>
  <si>
    <t>C16orf46</t>
  </si>
  <si>
    <t>ATMIN</t>
  </si>
  <si>
    <t>scaffold_58</t>
  </si>
  <si>
    <t>TTC12</t>
  </si>
  <si>
    <t>ANKK1</t>
  </si>
  <si>
    <t>DRD2</t>
  </si>
  <si>
    <t>USP28</t>
  </si>
  <si>
    <t>HTR3B</t>
  </si>
  <si>
    <t>ZBTB16</t>
  </si>
  <si>
    <t>NNMT</t>
  </si>
  <si>
    <t>NXPE4</t>
  </si>
  <si>
    <t>CADM1</t>
  </si>
  <si>
    <t>BUD13</t>
  </si>
  <si>
    <t>ZPR1</t>
  </si>
  <si>
    <t>APOA5</t>
  </si>
  <si>
    <t>APOA4</t>
  </si>
  <si>
    <t>SIK3</t>
  </si>
  <si>
    <t>SIDT2</t>
  </si>
  <si>
    <t>RNF214</t>
  </si>
  <si>
    <t>BACE1</t>
  </si>
  <si>
    <t>DSCAML1</t>
  </si>
  <si>
    <t>FXYD2</t>
  </si>
  <si>
    <t>IL10RA</t>
  </si>
  <si>
    <t>TMPRSS4</t>
  </si>
  <si>
    <t>KMT2A</t>
  </si>
  <si>
    <t>TMEM25</t>
  </si>
  <si>
    <t>IFT46</t>
  </si>
  <si>
    <t>TREH</t>
  </si>
  <si>
    <t>DDX6</t>
  </si>
  <si>
    <t>HYOU1</t>
  </si>
  <si>
    <t>C2CD2L</t>
  </si>
  <si>
    <t>NLRX1</t>
  </si>
  <si>
    <t>CCDC153</t>
  </si>
  <si>
    <t>MCAM</t>
  </si>
  <si>
    <t>RNF26</t>
  </si>
  <si>
    <t>NECTIN1</t>
  </si>
  <si>
    <t>TMEM136</t>
  </si>
  <si>
    <t>ARHGEF12</t>
  </si>
  <si>
    <t>SORL1</t>
  </si>
  <si>
    <t>CRTAM</t>
  </si>
  <si>
    <t>OR6M1</t>
  </si>
  <si>
    <t>OR4D5</t>
  </si>
  <si>
    <t>OR6T1</t>
  </si>
  <si>
    <t>OR10G6</t>
  </si>
  <si>
    <t>VWA5A</t>
  </si>
  <si>
    <t>scaffold_59</t>
  </si>
  <si>
    <t>RFX7</t>
  </si>
  <si>
    <t>MNS1</t>
  </si>
  <si>
    <t>MYZAP</t>
  </si>
  <si>
    <t>POLR2M</t>
  </si>
  <si>
    <t>LIPC</t>
  </si>
  <si>
    <t>ADAM10</t>
  </si>
  <si>
    <t>FAM81A</t>
  </si>
  <si>
    <t>ICE2</t>
  </si>
  <si>
    <t>RORA</t>
  </si>
  <si>
    <t>TLN2</t>
  </si>
  <si>
    <t>SNX1</t>
  </si>
  <si>
    <t>CSNK1G1</t>
  </si>
  <si>
    <t>TRIP4</t>
  </si>
  <si>
    <t>PIF1</t>
  </si>
  <si>
    <t>MTFMT</t>
  </si>
  <si>
    <t>CILP</t>
  </si>
  <si>
    <t>PARP16</t>
  </si>
  <si>
    <t>IGDCC3</t>
  </si>
  <si>
    <t>IGDCC4</t>
  </si>
  <si>
    <t>DENND4A</t>
  </si>
  <si>
    <t>IQCH</t>
  </si>
  <si>
    <t>SKOR1</t>
  </si>
  <si>
    <t>CLN6</t>
  </si>
  <si>
    <t>FEM1B</t>
  </si>
  <si>
    <t>ITGA11</t>
  </si>
  <si>
    <t>scaffold_60</t>
  </si>
  <si>
    <t>SNX7</t>
  </si>
  <si>
    <t>DPYD</t>
  </si>
  <si>
    <t>ARHGAP29</t>
  </si>
  <si>
    <t>ABCA4</t>
  </si>
  <si>
    <t>DNTTIP2</t>
  </si>
  <si>
    <t>BTBD8</t>
  </si>
  <si>
    <t>TGFBR3</t>
  </si>
  <si>
    <t>ZNF644</t>
  </si>
  <si>
    <t>ZNF326</t>
  </si>
  <si>
    <t>GBP6</t>
  </si>
  <si>
    <t>scaffold_62</t>
  </si>
  <si>
    <t>RSF1</t>
  </si>
  <si>
    <t>USP35</t>
  </si>
  <si>
    <t>DDIAS</t>
  </si>
  <si>
    <t>SYTL2</t>
  </si>
  <si>
    <t>CCDC81</t>
  </si>
  <si>
    <t>CTSC</t>
  </si>
  <si>
    <t>NOX4</t>
  </si>
  <si>
    <t>scaffold_68</t>
  </si>
  <si>
    <t>KLHL22</t>
  </si>
  <si>
    <t>ZNF280B</t>
  </si>
  <si>
    <t>VPREB3</t>
  </si>
  <si>
    <t>DERL3</t>
  </si>
  <si>
    <t>GSTT4</t>
  </si>
  <si>
    <t>SUSD2</t>
  </si>
  <si>
    <t>GUCD1</t>
  </si>
  <si>
    <t>ADORA2A</t>
  </si>
  <si>
    <t>SLC5A1</t>
  </si>
  <si>
    <t>SFI1</t>
  </si>
  <si>
    <t>PLA2G3</t>
  </si>
  <si>
    <t>INPP5J</t>
  </si>
  <si>
    <t>SMTN</t>
  </si>
  <si>
    <t>TCN2</t>
  </si>
  <si>
    <t>PES1</t>
  </si>
  <si>
    <t>GAL3ST1</t>
  </si>
  <si>
    <t>SEC14L3</t>
  </si>
  <si>
    <t>CCDC157</t>
  </si>
  <si>
    <t>CASTOR1</t>
  </si>
  <si>
    <t>ASCC2</t>
  </si>
  <si>
    <t>UQCR10</t>
  </si>
  <si>
    <t>THOC5</t>
  </si>
  <si>
    <t>RASL10A</t>
  </si>
  <si>
    <t>RHBDD3</t>
  </si>
  <si>
    <t>ZNRF3</t>
  </si>
  <si>
    <t>CCDC117</t>
  </si>
  <si>
    <t>CHEK2</t>
  </si>
  <si>
    <t>MN1</t>
  </si>
  <si>
    <t>CDC45</t>
  </si>
  <si>
    <t>COMT</t>
  </si>
  <si>
    <t>TRMT2A</t>
  </si>
  <si>
    <t>scaffold_69</t>
  </si>
  <si>
    <t>SYNJ2</t>
  </si>
  <si>
    <t>TULP4</t>
  </si>
  <si>
    <t>TMEM181</t>
  </si>
  <si>
    <t>EZR</t>
  </si>
  <si>
    <t>RSPH3</t>
  </si>
  <si>
    <t>TAGAP</t>
  </si>
  <si>
    <t>IGF2R</t>
  </si>
  <si>
    <t>SLC22A3</t>
  </si>
  <si>
    <t>TBXT</t>
  </si>
  <si>
    <t>AFDN</t>
  </si>
  <si>
    <t>scaffold_76</t>
  </si>
  <si>
    <t>ESYT3</t>
  </si>
  <si>
    <t>SOX14</t>
  </si>
  <si>
    <t>PPP2R3A</t>
  </si>
  <si>
    <t>KY</t>
  </si>
  <si>
    <t>CEP63</t>
  </si>
  <si>
    <t>AMOTL2</t>
  </si>
  <si>
    <t>RAB6B</t>
  </si>
  <si>
    <t>BFSP2</t>
  </si>
  <si>
    <t>TMEM108</t>
  </si>
  <si>
    <t>scaffold_80</t>
  </si>
  <si>
    <t>ATP8B4</t>
  </si>
  <si>
    <t>SECISBP2L</t>
  </si>
  <si>
    <t>SHC4</t>
  </si>
  <si>
    <t>CEP152</t>
  </si>
  <si>
    <t>SLC12A1</t>
  </si>
  <si>
    <t>BLOC1S6</t>
  </si>
  <si>
    <t>DUOX1</t>
  </si>
  <si>
    <t>DUOXA1</t>
  </si>
  <si>
    <t>DUOX2</t>
  </si>
  <si>
    <t>SPG11</t>
  </si>
  <si>
    <t>CTDSPL2</t>
  </si>
  <si>
    <t>CASC4</t>
  </si>
  <si>
    <t>FRMD5</t>
  </si>
  <si>
    <t>scaffold_88</t>
  </si>
  <si>
    <t>SLC2A6</t>
  </si>
  <si>
    <t>ADAMTS13</t>
  </si>
  <si>
    <t>STKLD1</t>
  </si>
  <si>
    <t>CDC37L1</t>
  </si>
  <si>
    <t>PUM3</t>
  </si>
  <si>
    <t>VLDLR</t>
  </si>
  <si>
    <t>DMRT2</t>
  </si>
  <si>
    <t>DMRT3</t>
  </si>
  <si>
    <t>PIP5K1B</t>
  </si>
  <si>
    <t>scaffold_109</t>
  </si>
  <si>
    <t>COPG2</t>
  </si>
  <si>
    <t>NEU4</t>
  </si>
  <si>
    <t>THAP4</t>
  </si>
  <si>
    <t>FARP2</t>
  </si>
  <si>
    <t>PASK</t>
  </si>
  <si>
    <t>CROCC2</t>
  </si>
  <si>
    <t>C2orf54</t>
  </si>
  <si>
    <t>KIF1A</t>
  </si>
  <si>
    <t>GPR35</t>
  </si>
  <si>
    <t>ANKMY1</t>
  </si>
  <si>
    <t>OTOS</t>
  </si>
  <si>
    <t>scaffold_137</t>
  </si>
  <si>
    <t>FAM217B</t>
  </si>
  <si>
    <t>SYCP2</t>
  </si>
  <si>
    <t>scaffold_158</t>
  </si>
  <si>
    <t>OR8B4</t>
  </si>
  <si>
    <t>scaffold_180</t>
  </si>
  <si>
    <t>OR56A4</t>
  </si>
  <si>
    <t>OR52E5</t>
  </si>
  <si>
    <t>Table S8. Counts for how often the sample matches the derived or ancestral allele at sites where all Late Pleistocene woolly mammoths carry the derived and all African and Asian elephants the ancestral allele</t>
  </si>
  <si>
    <t>Sample</t>
  </si>
  <si>
    <t>non-synonymous alleles</t>
  </si>
  <si>
    <t>synonymous alleles</t>
  </si>
  <si>
    <t>ancestral</t>
  </si>
  <si>
    <t>derived</t>
  </si>
  <si>
    <t>Table S10. The allelic state for all woolly mammoth-specific adaptations on sites where all Late Pleistocene woolly mammoths carry the derived allele and all African and Asian elephants the ancestral allele. (0) means ancestral allele, (1) means derived; and (.) missing.</t>
  </si>
  <si>
    <t>Scaffold ID</t>
  </si>
  <si>
    <t>Genomic position on scaffold</t>
  </si>
  <si>
    <t>Gene name</t>
  </si>
  <si>
    <t>M.primigenius</t>
  </si>
  <si>
    <t>Gene is involved in</t>
  </si>
  <si>
    <t>Circadian rhytm</t>
  </si>
  <si>
    <t>White and brown fat deposits</t>
  </si>
  <si>
    <t>Growth hormone receptor</t>
  </si>
  <si>
    <t>Energy homeostasis</t>
  </si>
  <si>
    <t>Stress response</t>
  </si>
  <si>
    <t>Thermal sensation/stress response</t>
  </si>
  <si>
    <t>Hair-growth/cornification/Keratinization</t>
  </si>
  <si>
    <t>Table S11. Allelic states of the three oldest mammoth individuals and M.columbi at codons showing woolly mammoth-specific change. The codons were identified using PAML’s codeml algorithm. Gene functions based have been retrieved from UniProt. Allelic state: ancestral (0), derived (1), missing (.).</t>
  </si>
  <si>
    <t>Gene ID</t>
  </si>
  <si>
    <t>Gene name and function</t>
  </si>
  <si>
    <t>Chr</t>
  </si>
  <si>
    <t>Codon Start</t>
  </si>
  <si>
    <t>Ancestral Codon</t>
  </si>
  <si>
    <t>Derived Codon</t>
  </si>
  <si>
    <t>Chukocya</t>
  </si>
  <si>
    <t>ENSLAFG00000000220</t>
  </si>
  <si>
    <t>RPN1 Dolichyl diphosphooligo saccharide protein glycosyltransferase subunit 1</t>
  </si>
  <si>
    <t>GCG(Ala)</t>
  </si>
  <si>
    <t>GTG(Val)</t>
  </si>
  <si>
    <t>ATG(Met)</t>
  </si>
  <si>
    <t>ENSLAFG00000011225</t>
  </si>
  <si>
    <t>FIGNL1 Fidgetin like 1</t>
  </si>
  <si>
    <t>GAC(Asp)</t>
  </si>
  <si>
    <t>GGC(Gly)</t>
  </si>
  <si>
    <t>AAT(Asn)</t>
  </si>
  <si>
    <t>GAT(Asp)</t>
  </si>
  <si>
    <t>GCT(Ala)</t>
  </si>
  <si>
    <t>ACT(Thr)</t>
  </si>
  <si>
    <t>CTT(Leu)</t>
  </si>
  <si>
    <t>GTT(Val)</t>
  </si>
  <si>
    <t>GAG(Glu)</t>
  </si>
  <si>
    <t>GGG(Gly)</t>
  </si>
  <si>
    <t>ENSLAFG00000016825</t>
  </si>
  <si>
    <t>GHRHR Growth hormone releasing hormone receptor</t>
  </si>
  <si>
    <t>TCC(Ser)</t>
  </si>
  <si>
    <t>CTC(Leu)</t>
  </si>
  <si>
    <t>ENSLAFG00000028638</t>
  </si>
  <si>
    <t>ARL2_Bind_BART domain-containing protein</t>
  </si>
  <si>
    <t>GTA(Val)</t>
  </si>
  <si>
    <t>ENSLAFG00000004616</t>
  </si>
  <si>
    <t>PXMP4 Peroxisomal membrane protein 4</t>
  </si>
  <si>
    <t>GCC(Ala)</t>
  </si>
  <si>
    <t>ATC(Ile)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</si>
</sst>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dd\-mmm"/>
    <numFmt numFmtId="166" formatCode="d\-mmm"/>
  </numFmts>
  <fonts count="25">
    <font>
      <sz val="10.0"/>
      <color rgb="FF000000"/>
      <name val="Arial"/>
    </font>
    <font>
      <b/>
      <sz val="12.0"/>
      <color rgb="FF000000"/>
      <name val="Calibri"/>
    </font>
    <font>
      <b/>
      <sz val="10.0"/>
      <color rgb="FF000000"/>
      <name val="Arial"/>
    </font>
    <font/>
    <font>
      <sz val="12.0"/>
      <color theme="1"/>
      <name val="Calibri"/>
    </font>
    <font>
      <sz val="12.0"/>
      <color rgb="FF000000"/>
      <name val="Calibri"/>
    </font>
    <font>
      <sz val="10.0"/>
      <color theme="1"/>
      <name val="Arial"/>
    </font>
    <font>
      <sz val="11.0"/>
      <color rgb="FF000000"/>
      <name val="Calibri"/>
    </font>
    <font>
      <i/>
      <sz val="11.0"/>
      <color rgb="FF000000"/>
      <name val="Calibri"/>
    </font>
    <font>
      <i/>
      <sz val="12.0"/>
      <color rgb="FF000000"/>
      <name val="Calibri"/>
    </font>
    <font>
      <color theme="1"/>
      <name val="Arial"/>
    </font>
    <font>
      <b/>
      <color theme="1"/>
      <name val="Arial"/>
    </font>
    <font>
      <b/>
      <sz val="10.0"/>
      <color theme="1"/>
      <name val="Arial"/>
    </font>
    <font>
      <sz val="12.0"/>
      <color rgb="FF000000"/>
      <name val="Arial"/>
    </font>
    <font>
      <b/>
      <sz val="12.0"/>
      <color rgb="FF000000"/>
      <name val="Arial"/>
    </font>
    <font>
      <b/>
      <u/>
      <sz val="12.0"/>
      <color rgb="FF000000"/>
      <name val="Arial"/>
    </font>
    <font>
      <u/>
      <sz val="12.0"/>
      <color rgb="FF000000"/>
      <name val="Arial"/>
    </font>
    <font>
      <u/>
      <sz val="12.0"/>
      <color rgb="FF000000"/>
      <name val="Arial"/>
    </font>
    <font>
      <b/>
      <sz val="11.0"/>
      <color rgb="FF000000"/>
      <name val="Calibri"/>
    </font>
    <font>
      <color rgb="FF000000"/>
      <name val="Arial"/>
    </font>
    <font>
      <b/>
      <i/>
      <sz val="11.0"/>
      <color rgb="FF000000"/>
      <name val="Calibri"/>
    </font>
    <font>
      <b/>
      <sz val="9.0"/>
      <color theme="1"/>
      <name val="Arial"/>
    </font>
    <font>
      <b/>
      <i/>
      <sz val="9.0"/>
      <color theme="1"/>
      <name val="Arial"/>
    </font>
    <font>
      <sz val="9.0"/>
      <color theme="1"/>
      <name val="Arial"/>
    </font>
    <font>
      <i/>
      <sz val="9.0"/>
      <color theme="1"/>
      <name val="Arial"/>
    </font>
  </fonts>
  <fills count="3">
    <fill>
      <patternFill patternType="none"/>
    </fill>
    <fill>
      <patternFill patternType="lightGray"/>
    </fill>
    <fill>
      <patternFill patternType="solid">
        <fgColor rgb="FFFFFFFF"/>
        <bgColor rgb="FFFFFFFF"/>
      </patternFill>
    </fill>
  </fills>
  <borders count="48">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border>
    <border>
      <left/>
      <right/>
      <top/>
    </border>
    <border>
      <right style="medium">
        <color rgb="FF000000"/>
      </right>
    </border>
    <border>
      <left/>
      <right/>
    </border>
    <border>
      <left style="medium">
        <color rgb="FF000000"/>
      </left>
      <bottom style="dotted">
        <color rgb="FF000000"/>
      </bottom>
    </border>
    <border>
      <bottom style="dotted">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right style="medium">
        <color rgb="FF000000"/>
      </right>
      <top style="thin">
        <color rgb="FF000000"/>
      </top>
      <bottom style="thin">
        <color rgb="FF000000"/>
      </bottom>
    </border>
    <border>
      <top style="dotted">
        <color rgb="FF000000"/>
      </top>
    </border>
    <border>
      <right style="medium">
        <color rgb="FF000000"/>
      </right>
      <top style="dotted">
        <color rgb="FF000000"/>
      </top>
    </border>
    <border>
      <right style="medium">
        <color rgb="FF000000"/>
      </right>
      <bottom style="thin">
        <color rgb="FF000000"/>
      </bottom>
    </border>
    <border>
      <right style="medium">
        <color rgb="FF000000"/>
      </right>
      <bottom style="medium">
        <color rgb="FF000000"/>
      </bottom>
    </border>
    <border>
      <left style="medium">
        <color rgb="FF000000"/>
      </left>
      <bottom style="thin">
        <color rgb="FF000000"/>
      </bottom>
    </border>
    <border>
      <bottom style="thin">
        <color rgb="FF000000"/>
      </bottom>
    </border>
    <border>
      <left style="medium">
        <color rgb="FF000000"/>
      </left>
      <bottom style="medium">
        <color rgb="FF000000"/>
      </bottom>
    </border>
    <border>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right/>
      <top/>
      <bottom style="thin">
        <color rgb="FF000000"/>
      </bottom>
    </border>
    <border>
      <left/>
      <right/>
      <top/>
      <bottom/>
    </border>
    <border>
      <left style="thin">
        <color rgb="FF000000"/>
      </left>
      <right/>
      <top/>
      <bottom/>
    </border>
    <border>
      <left/>
      <right style="thin">
        <color rgb="FF000000"/>
      </right>
      <top/>
      <bottom/>
    </border>
    <border>
      <left style="thin">
        <color rgb="FF000000"/>
      </left>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172">
    <xf borderId="0" fillId="0" fontId="0" numFmtId="0" xfId="0" applyAlignment="1" applyFont="1">
      <alignment readingOrder="0" shrinkToFit="0" vertical="bottom" wrapText="0"/>
    </xf>
    <xf borderId="0" fillId="0" fontId="1" numFmtId="0" xfId="0" applyAlignment="1" applyFont="1">
      <alignment horizontal="left"/>
    </xf>
    <xf borderId="0" fillId="0" fontId="2" numFmtId="0" xfId="0" applyFont="1"/>
    <xf borderId="0" fillId="0" fontId="1" numFmtId="0" xfId="0" applyAlignment="1" applyFont="1">
      <alignment horizontal="center"/>
    </xf>
    <xf borderId="1" fillId="0" fontId="1" numFmtId="0" xfId="0" applyAlignment="1" applyBorder="1" applyFont="1">
      <alignment horizontal="center"/>
    </xf>
    <xf borderId="2" fillId="0" fontId="3" numFmtId="0" xfId="0" applyBorder="1" applyFont="1"/>
    <xf borderId="3" fillId="0" fontId="3" numFmtId="0" xfId="0" applyBorder="1" applyFont="1"/>
    <xf borderId="0" fillId="0" fontId="4" numFmtId="0" xfId="0" applyFont="1"/>
    <xf borderId="4" fillId="0" fontId="5" numFmtId="0" xfId="0" applyBorder="1" applyFont="1"/>
    <xf borderId="5" fillId="0" fontId="1" numFmtId="0" xfId="0" applyBorder="1" applyFont="1"/>
    <xf borderId="5" fillId="0" fontId="1" numFmtId="0" xfId="0" applyAlignment="1" applyBorder="1" applyFont="1">
      <alignment horizontal="center"/>
    </xf>
    <xf borderId="6" fillId="0" fontId="3" numFmtId="0" xfId="0" applyBorder="1" applyFont="1"/>
    <xf borderId="7" fillId="0" fontId="1" numFmtId="0" xfId="0" applyAlignment="1" applyBorder="1" applyFont="1">
      <alignment horizontal="center"/>
    </xf>
    <xf borderId="0" fillId="0" fontId="5" numFmtId="0" xfId="0" applyAlignment="1" applyFont="1">
      <alignment horizontal="center"/>
    </xf>
    <xf borderId="8" fillId="2" fontId="1" numFmtId="0" xfId="0" applyAlignment="1" applyBorder="1" applyFill="1" applyFont="1">
      <alignment horizontal="center" vertical="center"/>
    </xf>
    <xf borderId="9" fillId="0" fontId="5" numFmtId="0" xfId="0" applyAlignment="1" applyBorder="1" applyFont="1">
      <alignment horizontal="center"/>
    </xf>
    <xf borderId="7" fillId="0" fontId="3" numFmtId="0" xfId="0" applyBorder="1" applyFont="1"/>
    <xf borderId="10" fillId="0" fontId="3" numFmtId="0" xfId="0" applyBorder="1" applyFont="1"/>
    <xf borderId="9" fillId="0" fontId="3" numFmtId="0" xfId="0" applyBorder="1" applyFont="1"/>
    <xf borderId="11" fillId="0" fontId="3" numFmtId="0" xfId="0" applyBorder="1" applyFont="1"/>
    <xf borderId="12" fillId="0" fontId="1" numFmtId="0" xfId="0" applyAlignment="1" applyBorder="1" applyFont="1">
      <alignment horizontal="center"/>
    </xf>
    <xf borderId="12" fillId="0" fontId="5" numFmtId="0" xfId="0" applyAlignment="1" applyBorder="1" applyFont="1">
      <alignment horizontal="center"/>
    </xf>
    <xf borderId="13" fillId="0" fontId="5" numFmtId="0" xfId="0" applyBorder="1" applyFont="1"/>
    <xf borderId="14" fillId="0" fontId="1" numFmtId="0" xfId="0" applyAlignment="1" applyBorder="1" applyFont="1">
      <alignment horizontal="center"/>
    </xf>
    <xf borderId="15" fillId="0" fontId="1" numFmtId="0" xfId="0" applyAlignment="1" applyBorder="1" applyFont="1">
      <alignment horizontal="center"/>
    </xf>
    <xf borderId="16" fillId="0" fontId="1" numFmtId="0" xfId="0" applyAlignment="1" applyBorder="1" applyFont="1">
      <alignment horizontal="center"/>
    </xf>
    <xf borderId="17" fillId="0" fontId="3" numFmtId="0" xfId="0" applyBorder="1" applyFont="1"/>
    <xf borderId="18" fillId="0" fontId="3" numFmtId="0" xfId="0" applyBorder="1" applyFont="1"/>
    <xf borderId="4" fillId="0" fontId="1" numFmtId="0" xfId="0" applyAlignment="1" applyBorder="1" applyFont="1">
      <alignment horizontal="center"/>
    </xf>
    <xf borderId="19" fillId="2" fontId="1" numFmtId="0" xfId="0" applyBorder="1" applyFont="1"/>
    <xf borderId="20" fillId="0" fontId="1" numFmtId="0" xfId="0" applyAlignment="1" applyBorder="1" applyFont="1">
      <alignment horizontal="center"/>
    </xf>
    <xf borderId="21" fillId="0" fontId="5" numFmtId="0" xfId="0" applyAlignment="1" applyBorder="1" applyFont="1">
      <alignment horizontal="center" vertical="center"/>
    </xf>
    <xf borderId="22" fillId="0" fontId="3" numFmtId="0" xfId="0" applyBorder="1" applyFont="1"/>
    <xf borderId="13" fillId="0" fontId="5" numFmtId="0" xfId="0" applyAlignment="1" applyBorder="1" applyFont="1">
      <alignment horizontal="center"/>
    </xf>
    <xf borderId="14" fillId="0" fontId="5" numFmtId="0" xfId="0" applyAlignment="1" applyBorder="1" applyFont="1">
      <alignment horizontal="center"/>
    </xf>
    <xf borderId="23" fillId="0" fontId="1" numFmtId="0" xfId="0" applyAlignment="1" applyBorder="1" applyFont="1">
      <alignment horizontal="center"/>
    </xf>
    <xf borderId="0" fillId="0" fontId="6" numFmtId="0" xfId="0" applyAlignment="1" applyFont="1">
      <alignment horizontal="left"/>
    </xf>
    <xf borderId="24" fillId="0" fontId="3" numFmtId="0" xfId="0" applyBorder="1" applyFont="1"/>
    <xf borderId="25" fillId="0" fontId="1" numFmtId="0" xfId="0" applyAlignment="1" applyBorder="1" applyFont="1">
      <alignment horizontal="center"/>
    </xf>
    <xf borderId="25" fillId="0" fontId="5" numFmtId="0" xfId="0" applyAlignment="1" applyBorder="1" applyFont="1">
      <alignment horizontal="center"/>
    </xf>
    <xf borderId="22" fillId="0" fontId="5" numFmtId="0" xfId="0" applyAlignment="1" applyBorder="1" applyFont="1">
      <alignment horizontal="center"/>
    </xf>
    <xf borderId="26" fillId="0" fontId="5" numFmtId="0" xfId="0" applyBorder="1" applyFont="1"/>
    <xf borderId="14" fillId="0" fontId="5" numFmtId="0" xfId="0" applyBorder="1" applyFont="1"/>
    <xf borderId="27" fillId="0" fontId="1" numFmtId="0" xfId="0" applyAlignment="1" applyBorder="1" applyFont="1">
      <alignment horizontal="center"/>
    </xf>
    <xf borderId="0" fillId="0" fontId="1" numFmtId="0" xfId="0" applyFont="1"/>
    <xf borderId="25" fillId="0" fontId="1" numFmtId="0" xfId="0" applyBorder="1" applyFont="1"/>
    <xf borderId="27" fillId="0" fontId="5" numFmtId="0" xfId="0" applyAlignment="1" applyBorder="1" applyFont="1">
      <alignment horizontal="center"/>
    </xf>
    <xf borderId="23" fillId="0" fontId="5" numFmtId="0" xfId="0" applyAlignment="1" applyBorder="1" applyFont="1">
      <alignment horizontal="center"/>
    </xf>
    <xf borderId="0" fillId="0" fontId="5" numFmtId="0" xfId="0" applyFont="1"/>
    <xf borderId="28" fillId="0" fontId="1" numFmtId="0" xfId="0" applyAlignment="1" applyBorder="1" applyFont="1">
      <alignment horizontal="center" vertical="center"/>
    </xf>
    <xf borderId="29" fillId="0" fontId="1" numFmtId="0" xfId="0" applyAlignment="1" applyBorder="1" applyFont="1">
      <alignment horizontal="center" vertical="center"/>
    </xf>
    <xf borderId="29" fillId="0" fontId="1" numFmtId="0" xfId="0" applyAlignment="1" applyBorder="1" applyFont="1">
      <alignment horizontal="center" readingOrder="0" shrinkToFit="0" vertical="center" wrapText="1"/>
    </xf>
    <xf borderId="29" fillId="0" fontId="1" numFmtId="0" xfId="0" applyAlignment="1" applyBorder="1" applyFont="1">
      <alignment vertical="center"/>
    </xf>
    <xf borderId="30" fillId="0" fontId="1" numFmtId="0" xfId="0" applyAlignment="1" applyBorder="1" applyFont="1">
      <alignment horizontal="center" vertical="center"/>
    </xf>
    <xf borderId="31" fillId="0" fontId="3" numFmtId="0" xfId="0" applyBorder="1" applyFont="1"/>
    <xf borderId="25" fillId="0" fontId="3" numFmtId="0" xfId="0" applyBorder="1" applyFont="1"/>
    <xf borderId="32" fillId="0" fontId="3" numFmtId="0" xfId="0" applyBorder="1" applyFont="1"/>
    <xf borderId="28" fillId="0" fontId="7" numFmtId="0" xfId="0" applyBorder="1" applyFont="1"/>
    <xf borderId="29" fillId="0" fontId="8" numFmtId="0" xfId="0" applyBorder="1" applyFont="1"/>
    <xf borderId="29" fillId="0" fontId="7" numFmtId="0" xfId="0" applyAlignment="1" applyBorder="1" applyFont="1">
      <alignment horizontal="center"/>
    </xf>
    <xf borderId="29" fillId="0" fontId="7" numFmtId="0" xfId="0" applyAlignment="1" applyBorder="1" applyFont="1">
      <alignment horizontal="center" readingOrder="0"/>
    </xf>
    <xf borderId="0" fillId="0" fontId="7" numFmtId="0" xfId="0" applyAlignment="1" applyFont="1">
      <alignment horizontal="center"/>
    </xf>
    <xf borderId="30" fillId="0" fontId="7" numFmtId="0" xfId="0" applyAlignment="1" applyBorder="1" applyFont="1">
      <alignment horizontal="center"/>
    </xf>
    <xf borderId="33" fillId="0" fontId="7" numFmtId="0" xfId="0" applyBorder="1" applyFont="1"/>
    <xf borderId="0" fillId="0" fontId="8" numFmtId="0" xfId="0" applyFont="1"/>
    <xf borderId="0" fillId="0" fontId="7" numFmtId="0" xfId="0" applyAlignment="1" applyFont="1">
      <alignment horizontal="center" readingOrder="0"/>
    </xf>
    <xf borderId="34" fillId="0" fontId="7" numFmtId="0" xfId="0" applyAlignment="1" applyBorder="1" applyFont="1">
      <alignment horizontal="center"/>
    </xf>
    <xf borderId="31" fillId="0" fontId="7" numFmtId="0" xfId="0" applyBorder="1" applyFont="1"/>
    <xf borderId="25" fillId="0" fontId="8" numFmtId="0" xfId="0" applyBorder="1" applyFont="1"/>
    <xf borderId="25" fillId="0" fontId="7" numFmtId="0" xfId="0" applyAlignment="1" applyBorder="1" applyFont="1">
      <alignment horizontal="center"/>
    </xf>
    <xf borderId="25" fillId="0" fontId="7" numFmtId="0" xfId="0" applyAlignment="1" applyBorder="1" applyFont="1">
      <alignment horizontal="center" readingOrder="0"/>
    </xf>
    <xf borderId="32" fillId="0" fontId="7" numFmtId="0" xfId="0" applyAlignment="1" applyBorder="1" applyFont="1">
      <alignment horizontal="center"/>
    </xf>
    <xf borderId="0" fillId="0" fontId="0" numFmtId="0" xfId="0" applyFont="1"/>
    <xf borderId="35" fillId="0" fontId="1" numFmtId="0" xfId="0" applyBorder="1" applyFont="1"/>
    <xf borderId="35" fillId="0" fontId="1" numFmtId="0" xfId="0" applyAlignment="1" applyBorder="1" applyFont="1">
      <alignment horizontal="center"/>
    </xf>
    <xf borderId="5" fillId="0" fontId="3" numFmtId="0" xfId="0" applyBorder="1" applyFont="1"/>
    <xf borderId="36" fillId="0" fontId="3" numFmtId="0" xfId="0" applyBorder="1" applyFont="1"/>
    <xf borderId="37" fillId="0" fontId="1" numFmtId="0" xfId="0" applyAlignment="1" applyBorder="1" applyFont="1">
      <alignment horizontal="center"/>
    </xf>
    <xf borderId="28" fillId="0" fontId="1" numFmtId="0" xfId="0" applyAlignment="1" applyBorder="1" applyFont="1">
      <alignment horizontal="left"/>
    </xf>
    <xf borderId="29" fillId="0" fontId="1" numFmtId="0" xfId="0" applyAlignment="1" applyBorder="1" applyFont="1">
      <alignment horizontal="center"/>
    </xf>
    <xf borderId="33" fillId="0" fontId="1" numFmtId="0" xfId="0" applyAlignment="1" applyBorder="1" applyFont="1">
      <alignment horizontal="center"/>
    </xf>
    <xf borderId="34" fillId="0" fontId="1" numFmtId="0" xfId="0" applyAlignment="1" applyBorder="1" applyFont="1">
      <alignment horizontal="center"/>
    </xf>
    <xf borderId="38" fillId="0" fontId="1" numFmtId="0" xfId="0" applyAlignment="1" applyBorder="1" applyFont="1">
      <alignment horizontal="center"/>
    </xf>
    <xf borderId="39" fillId="0" fontId="1" numFmtId="0" xfId="0" applyAlignment="1" applyBorder="1" applyFont="1">
      <alignment horizontal="center"/>
    </xf>
    <xf borderId="0" fillId="0" fontId="9" numFmtId="0" xfId="0" applyFont="1"/>
    <xf borderId="33" fillId="0" fontId="7" numFmtId="0" xfId="0" applyAlignment="1" applyBorder="1" applyFont="1">
      <alignment horizontal="right"/>
    </xf>
    <xf borderId="0" fillId="0" fontId="7" numFmtId="0" xfId="0" applyAlignment="1" applyFont="1">
      <alignment horizontal="right"/>
    </xf>
    <xf borderId="34" fillId="0" fontId="7" numFmtId="0" xfId="0" applyAlignment="1" applyBorder="1" applyFont="1">
      <alignment horizontal="right"/>
    </xf>
    <xf borderId="38" fillId="0" fontId="7" numFmtId="0" xfId="0" applyAlignment="1" applyBorder="1" applyFont="1">
      <alignment horizontal="right"/>
    </xf>
    <xf borderId="0" fillId="0" fontId="10" numFmtId="0" xfId="0" applyFont="1"/>
    <xf borderId="40" fillId="2" fontId="9" numFmtId="0" xfId="0" applyBorder="1" applyFont="1"/>
    <xf borderId="31" fillId="0" fontId="7" numFmtId="0" xfId="0" applyAlignment="1" applyBorder="1" applyFont="1">
      <alignment horizontal="right"/>
    </xf>
    <xf borderId="25" fillId="0" fontId="7" numFmtId="11" xfId="0" applyAlignment="1" applyBorder="1" applyFont="1" applyNumberFormat="1">
      <alignment horizontal="right"/>
    </xf>
    <xf borderId="25" fillId="0" fontId="7" numFmtId="0" xfId="0" applyAlignment="1" applyBorder="1" applyFont="1">
      <alignment horizontal="right"/>
    </xf>
    <xf borderId="32" fillId="0" fontId="7" numFmtId="0" xfId="0" applyAlignment="1" applyBorder="1" applyFont="1">
      <alignment horizontal="right"/>
    </xf>
    <xf borderId="39" fillId="0" fontId="7" numFmtId="0" xfId="0" applyAlignment="1" applyBorder="1" applyFont="1">
      <alignment horizontal="right"/>
    </xf>
    <xf borderId="41" fillId="2" fontId="9" numFmtId="0" xfId="0" applyBorder="1" applyFont="1"/>
    <xf borderId="42" fillId="2" fontId="7" numFmtId="0" xfId="0" applyAlignment="1" applyBorder="1" applyFont="1">
      <alignment horizontal="right"/>
    </xf>
    <xf borderId="41" fillId="2" fontId="7" numFmtId="0" xfId="0" applyAlignment="1" applyBorder="1" applyFont="1">
      <alignment horizontal="right"/>
    </xf>
    <xf borderId="43" fillId="2" fontId="7" numFmtId="0" xfId="0" applyAlignment="1" applyBorder="1" applyFont="1">
      <alignment horizontal="right"/>
    </xf>
    <xf borderId="44" fillId="2" fontId="7" numFmtId="0" xfId="0" applyAlignment="1" applyBorder="1" applyFont="1">
      <alignment horizontal="right"/>
    </xf>
    <xf borderId="0" fillId="0" fontId="6" numFmtId="0" xfId="0" applyFont="1"/>
    <xf borderId="45" fillId="2" fontId="7" numFmtId="0" xfId="0" applyAlignment="1" applyBorder="1" applyFont="1">
      <alignment horizontal="right"/>
    </xf>
    <xf borderId="40" fillId="2" fontId="7" numFmtId="11" xfId="0" applyAlignment="1" applyBorder="1" applyFont="1" applyNumberFormat="1">
      <alignment horizontal="right"/>
    </xf>
    <xf borderId="40" fillId="2" fontId="7" numFmtId="0" xfId="0" applyAlignment="1" applyBorder="1" applyFont="1">
      <alignment horizontal="right"/>
    </xf>
    <xf borderId="46" fillId="2" fontId="7" numFmtId="0" xfId="0" applyAlignment="1" applyBorder="1" applyFont="1">
      <alignment horizontal="right"/>
    </xf>
    <xf borderId="47" fillId="2" fontId="7" numFmtId="0" xfId="0" applyAlignment="1" applyBorder="1" applyFont="1">
      <alignment horizontal="right"/>
    </xf>
    <xf borderId="42" fillId="2" fontId="7" numFmtId="0" xfId="0" applyBorder="1" applyFont="1"/>
    <xf borderId="41" fillId="2" fontId="7" numFmtId="11" xfId="0" applyAlignment="1" applyBorder="1" applyFont="1" applyNumberFormat="1">
      <alignment horizontal="right"/>
    </xf>
    <xf borderId="33" fillId="0" fontId="7" numFmtId="11" xfId="0" applyAlignment="1" applyBorder="1" applyFont="1" applyNumberFormat="1">
      <alignment horizontal="right"/>
    </xf>
    <xf borderId="25" fillId="0" fontId="9" numFmtId="0" xfId="0" applyBorder="1" applyFont="1"/>
    <xf borderId="31" fillId="0" fontId="7" numFmtId="11" xfId="0" applyAlignment="1" applyBorder="1" applyFont="1" applyNumberFormat="1">
      <alignment horizontal="right"/>
    </xf>
    <xf borderId="30" fillId="0" fontId="9" numFmtId="0" xfId="0" applyBorder="1" applyFont="1"/>
    <xf borderId="0" fillId="0" fontId="7" numFmtId="11" xfId="0" applyAlignment="1" applyFont="1" applyNumberFormat="1">
      <alignment horizontal="right"/>
    </xf>
    <xf borderId="34" fillId="0" fontId="9" numFmtId="0" xfId="0" applyBorder="1" applyFont="1"/>
    <xf borderId="32" fillId="0" fontId="9" numFmtId="0" xfId="0" applyBorder="1" applyFont="1"/>
    <xf borderId="0" fillId="0" fontId="7" numFmtId="0" xfId="0" applyFont="1"/>
    <xf borderId="0" fillId="0" fontId="7" numFmtId="0" xfId="0" applyAlignment="1" applyFont="1">
      <alignment horizontal="left"/>
    </xf>
    <xf borderId="0" fillId="0" fontId="9" numFmtId="0" xfId="0" applyAlignment="1" applyFont="1">
      <alignment horizontal="center"/>
    </xf>
    <xf borderId="0" fillId="0" fontId="10" numFmtId="3" xfId="0" applyFont="1" applyNumberFormat="1"/>
    <xf borderId="0" fillId="0" fontId="11" numFmtId="0" xfId="0" applyFont="1"/>
    <xf borderId="0" fillId="0" fontId="12" numFmtId="0" xfId="0" applyFont="1"/>
    <xf borderId="0" fillId="0" fontId="13" numFmtId="0" xfId="0" applyAlignment="1" applyFont="1">
      <alignment shrinkToFit="0" vertical="bottom" wrapText="0"/>
    </xf>
    <xf borderId="35" fillId="0" fontId="14" numFmtId="0" xfId="0" applyAlignment="1" applyBorder="1" applyFont="1">
      <alignment horizontal="center" shrinkToFit="0" vertical="bottom" wrapText="0"/>
    </xf>
    <xf borderId="36" fillId="0" fontId="14" numFmtId="0" xfId="0" applyAlignment="1" applyBorder="1" applyFont="1">
      <alignment shrinkToFit="0" vertical="bottom" wrapText="0"/>
    </xf>
    <xf borderId="25" fillId="0" fontId="14" numFmtId="0" xfId="0" applyAlignment="1" applyBorder="1" applyFont="1">
      <alignment shrinkToFit="0" vertical="bottom" wrapText="0"/>
    </xf>
    <xf borderId="32" fillId="0" fontId="14" numFmtId="0" xfId="0" applyAlignment="1" applyBorder="1" applyFont="1">
      <alignment shrinkToFit="0" vertical="bottom" wrapText="0"/>
    </xf>
    <xf borderId="38" fillId="0" fontId="14" numFmtId="0" xfId="0" applyAlignment="1" applyBorder="1" applyFont="1">
      <alignment shrinkToFit="0" vertical="bottom" wrapText="0"/>
    </xf>
    <xf borderId="34" fillId="0" fontId="13" numFmtId="0" xfId="0" applyAlignment="1" applyBorder="1" applyFont="1">
      <alignment shrinkToFit="0" vertical="bottom" wrapText="0"/>
    </xf>
    <xf borderId="38" fillId="0" fontId="15" numFmtId="0" xfId="0" applyAlignment="1" applyBorder="1" applyFont="1">
      <alignment shrinkToFit="0" vertical="bottom" wrapText="0"/>
    </xf>
    <xf borderId="0" fillId="0" fontId="16" numFmtId="0" xfId="0" applyAlignment="1" applyFont="1">
      <alignment shrinkToFit="0" vertical="bottom" wrapText="0"/>
    </xf>
    <xf borderId="34" fillId="0" fontId="17" numFmtId="0" xfId="0" applyAlignment="1" applyBorder="1" applyFont="1">
      <alignment shrinkToFit="0" vertical="bottom" wrapText="0"/>
    </xf>
    <xf borderId="0" fillId="0" fontId="11" numFmtId="0" xfId="0" applyAlignment="1" applyFont="1">
      <alignment horizontal="left"/>
    </xf>
    <xf borderId="0" fillId="0" fontId="11" numFmtId="0" xfId="0" applyAlignment="1" applyFont="1">
      <alignment horizontal="center"/>
    </xf>
    <xf borderId="0" fillId="0" fontId="18" numFmtId="0" xfId="0" applyAlignment="1" applyFont="1">
      <alignment horizontal="left"/>
    </xf>
    <xf borderId="0" fillId="0" fontId="12" numFmtId="0" xfId="0" applyAlignment="1" applyFont="1">
      <alignment horizontal="center"/>
    </xf>
    <xf borderId="0" fillId="0" fontId="19" numFmtId="0" xfId="0" applyAlignment="1" applyFont="1">
      <alignment horizontal="right" shrinkToFit="0" vertical="bottom" wrapText="0"/>
    </xf>
    <xf borderId="0" fillId="0" fontId="19" numFmtId="164" xfId="0" applyAlignment="1" applyFont="1" applyNumberFormat="1">
      <alignment horizontal="right" shrinkToFit="0" vertical="bottom" wrapText="0"/>
    </xf>
    <xf borderId="0" fillId="0" fontId="6" numFmtId="164" xfId="0" applyFont="1" applyNumberFormat="1"/>
    <xf borderId="0" fillId="0" fontId="18" numFmtId="0" xfId="0" applyAlignment="1" applyFont="1">
      <alignment horizontal="left" shrinkToFit="0" wrapText="1"/>
    </xf>
    <xf borderId="35" fillId="0" fontId="18" numFmtId="0" xfId="0" applyAlignment="1" applyBorder="1" applyFont="1">
      <alignment horizontal="center"/>
    </xf>
    <xf borderId="5" fillId="0" fontId="18" numFmtId="0" xfId="0" applyAlignment="1" applyBorder="1" applyFont="1">
      <alignment horizontal="center"/>
    </xf>
    <xf borderId="5" fillId="0" fontId="20" numFmtId="0" xfId="0" applyAlignment="1" applyBorder="1" applyFont="1">
      <alignment horizontal="center"/>
    </xf>
    <xf borderId="36" fillId="0" fontId="20" numFmtId="0" xfId="0" applyAlignment="1" applyBorder="1" applyFont="1">
      <alignment horizontal="center"/>
    </xf>
    <xf borderId="0" fillId="0" fontId="7" numFmtId="165" xfId="0" applyAlignment="1" applyFont="1" applyNumberFormat="1">
      <alignment horizontal="center"/>
    </xf>
    <xf borderId="0" fillId="0" fontId="7" numFmtId="166" xfId="0" applyAlignment="1" applyFont="1" applyNumberFormat="1">
      <alignment horizontal="center"/>
    </xf>
    <xf borderId="0" fillId="0" fontId="18" numFmtId="0" xfId="0" applyFont="1"/>
    <xf borderId="37" fillId="0" fontId="18" numFmtId="0" xfId="0" applyAlignment="1" applyBorder="1" applyFont="1">
      <alignment horizontal="center"/>
    </xf>
    <xf borderId="29" fillId="0" fontId="18" numFmtId="0" xfId="0" applyAlignment="1" applyBorder="1" applyFont="1">
      <alignment horizontal="center"/>
    </xf>
    <xf borderId="29" fillId="0" fontId="3" numFmtId="0" xfId="0" applyBorder="1" applyFont="1"/>
    <xf borderId="30" fillId="0" fontId="3" numFmtId="0" xfId="0" applyBorder="1" applyFont="1"/>
    <xf borderId="39" fillId="0" fontId="3" numFmtId="0" xfId="0" applyBorder="1" applyFont="1"/>
    <xf borderId="25" fillId="0" fontId="18" numFmtId="0" xfId="0" applyAlignment="1" applyBorder="1" applyFont="1">
      <alignment horizontal="center"/>
    </xf>
    <xf borderId="25" fillId="0" fontId="18" numFmtId="0" xfId="0" applyAlignment="1" applyBorder="1" applyFont="1">
      <alignment horizontal="center" shrinkToFit="0" wrapText="1"/>
    </xf>
    <xf borderId="32" fillId="0" fontId="18" numFmtId="0" xfId="0" applyAlignment="1" applyBorder="1" applyFont="1">
      <alignment horizontal="center" shrinkToFit="0" wrapText="1"/>
    </xf>
    <xf borderId="38" fillId="0" fontId="18" numFmtId="0" xfId="0" applyAlignment="1" applyBorder="1" applyFont="1">
      <alignment horizontal="center"/>
    </xf>
    <xf borderId="39" fillId="0" fontId="18" numFmtId="0" xfId="0" applyAlignment="1" applyBorder="1" applyFont="1">
      <alignment horizontal="center"/>
    </xf>
    <xf borderId="25" fillId="0" fontId="19" numFmtId="0" xfId="0" applyAlignment="1" applyBorder="1" applyFont="1">
      <alignment horizontal="center" shrinkToFit="0" vertical="bottom" wrapText="0"/>
    </xf>
    <xf borderId="32" fillId="0" fontId="19" numFmtId="0" xfId="0" applyAlignment="1" applyBorder="1" applyFont="1">
      <alignment horizontal="center" shrinkToFit="0" vertical="bottom" wrapText="0"/>
    </xf>
    <xf borderId="5" fillId="0" fontId="18" numFmtId="0" xfId="0" applyAlignment="1" applyBorder="1" applyFont="1">
      <alignment horizontal="center" shrinkToFit="0" vertical="center" wrapText="1"/>
    </xf>
    <xf borderId="0" fillId="0" fontId="0" numFmtId="0" xfId="0" applyAlignment="1" applyFont="1">
      <alignment horizontal="left"/>
    </xf>
    <xf borderId="0" fillId="0" fontId="12" numFmtId="0" xfId="0" applyAlignment="1" applyFont="1">
      <alignment horizontal="left" shrinkToFit="0" wrapText="1"/>
    </xf>
    <xf borderId="0" fillId="0" fontId="6" numFmtId="0" xfId="0" applyAlignment="1" applyFont="1">
      <alignment horizontal="left" shrinkToFit="0" wrapText="1"/>
    </xf>
    <xf borderId="5" fillId="0" fontId="21" numFmtId="0" xfId="0" applyAlignment="1" applyBorder="1" applyFont="1">
      <alignment horizontal="center" shrinkToFit="0" wrapText="1"/>
    </xf>
    <xf borderId="5" fillId="0" fontId="22" numFmtId="0" xfId="0" applyAlignment="1" applyBorder="1" applyFont="1">
      <alignment horizontal="center" shrinkToFit="0" wrapText="1"/>
    </xf>
    <xf borderId="0" fillId="0" fontId="23" numFmtId="0" xfId="0" applyAlignment="1" applyFont="1">
      <alignment horizontal="center" shrinkToFit="0" wrapText="1"/>
    </xf>
    <xf borderId="0" fillId="0" fontId="24" numFmtId="0" xfId="0" applyAlignment="1" applyFont="1">
      <alignment horizontal="center" shrinkToFit="0" wrapText="1"/>
    </xf>
    <xf borderId="0" fillId="0" fontId="21" numFmtId="0" xfId="0" applyAlignment="1" applyFont="1">
      <alignment horizontal="center" shrinkToFit="0" wrapText="1"/>
    </xf>
    <xf borderId="25" fillId="0" fontId="23" numFmtId="0" xfId="0" applyAlignment="1" applyBorder="1" applyFont="1">
      <alignment horizontal="center" shrinkToFit="0" wrapText="1"/>
    </xf>
    <xf borderId="25" fillId="0" fontId="24" numFmtId="0" xfId="0" applyAlignment="1" applyBorder="1" applyFont="1">
      <alignment horizontal="center" shrinkToFit="0" wrapText="1"/>
    </xf>
    <xf borderId="25" fillId="0" fontId="21" numFmtId="0" xfId="0" applyAlignment="1" applyBorder="1" applyFont="1">
      <alignment horizontal="center" shrinkToFit="0" wrapText="1"/>
    </xf>
    <xf borderId="25" fillId="0" fontId="0"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3" width="14.43"/>
    <col customWidth="1" min="4" max="4" width="24.43"/>
    <col customWidth="1" min="5" max="5" width="14.43"/>
    <col customWidth="1" min="6" max="6" width="23.43"/>
    <col customWidth="1" min="7" max="7" width="23.0"/>
  </cols>
  <sheetData>
    <row r="1" ht="15.75" customHeight="1">
      <c r="A1" s="1" t="s">
        <v>0</v>
      </c>
      <c r="I1" s="2"/>
      <c r="J1" s="2"/>
      <c r="K1" s="2"/>
      <c r="L1" s="2"/>
      <c r="M1" s="2"/>
      <c r="N1" s="2"/>
      <c r="O1" s="2"/>
      <c r="P1" s="2"/>
      <c r="Q1" s="2"/>
      <c r="R1" s="2"/>
      <c r="S1" s="2"/>
      <c r="T1" s="2"/>
      <c r="U1" s="2"/>
      <c r="V1" s="2"/>
      <c r="W1" s="2"/>
      <c r="X1" s="2"/>
      <c r="Y1" s="2"/>
      <c r="Z1" s="2"/>
    </row>
    <row r="2" ht="15.75" customHeight="1">
      <c r="A2" s="3"/>
      <c r="B2" s="3"/>
      <c r="C2" s="3"/>
      <c r="D2" s="3"/>
      <c r="E2" s="3"/>
      <c r="F2" s="3"/>
      <c r="G2" s="3"/>
      <c r="H2" s="3"/>
    </row>
    <row r="3" ht="15.75" customHeight="1">
      <c r="A3" s="4" t="s">
        <v>1</v>
      </c>
      <c r="B3" s="5"/>
      <c r="C3" s="5"/>
      <c r="D3" s="5"/>
      <c r="E3" s="5"/>
      <c r="F3" s="5"/>
      <c r="G3" s="5"/>
      <c r="H3" s="6"/>
      <c r="I3" s="7"/>
    </row>
    <row r="4" ht="15.75" customHeight="1">
      <c r="A4" s="8"/>
      <c r="B4" s="9"/>
      <c r="C4" s="10" t="s">
        <v>2</v>
      </c>
      <c r="D4" s="10" t="s">
        <v>3</v>
      </c>
      <c r="E4" s="10" t="s">
        <v>4</v>
      </c>
      <c r="F4" s="10" t="s">
        <v>5</v>
      </c>
      <c r="G4" s="10" t="s">
        <v>6</v>
      </c>
      <c r="H4" s="11"/>
      <c r="I4" s="7"/>
    </row>
    <row r="5" ht="15.75" customHeight="1">
      <c r="A5" s="12" t="s">
        <v>7</v>
      </c>
      <c r="B5" s="3" t="s">
        <v>8</v>
      </c>
      <c r="C5" s="13">
        <v>7.7616112E7</v>
      </c>
      <c r="D5" s="13">
        <v>6.3235418E7</v>
      </c>
      <c r="E5" s="13">
        <v>3.844224E7</v>
      </c>
      <c r="F5" s="13">
        <v>3.8292466E7</v>
      </c>
      <c r="G5" s="14" t="s">
        <v>9</v>
      </c>
      <c r="H5" s="15">
        <v>3.7147352E7</v>
      </c>
      <c r="I5" s="7"/>
    </row>
    <row r="6" ht="15.75" customHeight="1">
      <c r="A6" s="16"/>
      <c r="B6" s="3" t="s">
        <v>10</v>
      </c>
      <c r="C6" s="13">
        <v>7.1267496E7</v>
      </c>
      <c r="D6" s="13">
        <v>5.8233216E7</v>
      </c>
      <c r="E6" s="13">
        <v>3.5373792E7</v>
      </c>
      <c r="F6" s="13">
        <v>3.5238057E7</v>
      </c>
      <c r="G6" s="17"/>
      <c r="H6" s="18"/>
      <c r="I6" s="7"/>
    </row>
    <row r="7" ht="15.75" customHeight="1">
      <c r="A7" s="16"/>
      <c r="B7" s="3" t="s">
        <v>11</v>
      </c>
      <c r="C7" s="13">
        <v>7.1916331E7</v>
      </c>
      <c r="D7" s="13">
        <v>5.8672137E7</v>
      </c>
      <c r="E7" s="13">
        <v>3.5647505E7</v>
      </c>
      <c r="F7" s="13">
        <v>3.55099E7</v>
      </c>
      <c r="G7" s="14" t="s">
        <v>12</v>
      </c>
      <c r="H7" s="15">
        <v>3.5322737E7</v>
      </c>
      <c r="I7" s="7"/>
    </row>
    <row r="8" ht="15.75" customHeight="1">
      <c r="A8" s="16"/>
      <c r="B8" s="3" t="s">
        <v>13</v>
      </c>
      <c r="C8" s="13">
        <v>7.1111517E7</v>
      </c>
      <c r="D8" s="13">
        <v>5.7953892E7</v>
      </c>
      <c r="E8" s="13">
        <v>3.5211435E7</v>
      </c>
      <c r="F8" s="13">
        <v>3.5074789E7</v>
      </c>
      <c r="G8" s="17"/>
      <c r="H8" s="18"/>
      <c r="I8" s="7"/>
    </row>
    <row r="9" ht="15.75" customHeight="1">
      <c r="A9" s="16"/>
      <c r="B9" s="3" t="s">
        <v>14</v>
      </c>
      <c r="C9" s="13">
        <v>8.0443158E7</v>
      </c>
      <c r="D9" s="13">
        <v>6.5672694E7</v>
      </c>
      <c r="E9" s="13">
        <v>2.2997311E7</v>
      </c>
      <c r="F9" s="13">
        <v>2.2907678E7</v>
      </c>
      <c r="G9" s="14" t="s">
        <v>15</v>
      </c>
      <c r="H9" s="15">
        <v>3.5039328E7</v>
      </c>
      <c r="I9" s="7"/>
    </row>
    <row r="10" ht="15.75" customHeight="1">
      <c r="A10" s="19"/>
      <c r="B10" s="20" t="s">
        <v>16</v>
      </c>
      <c r="C10" s="21">
        <v>6.1968644E7</v>
      </c>
      <c r="D10" s="21">
        <v>5.0511425E7</v>
      </c>
      <c r="E10" s="21">
        <v>3.0728494E7</v>
      </c>
      <c r="F10" s="21">
        <v>3.060894E7</v>
      </c>
      <c r="G10" s="17"/>
      <c r="H10" s="18"/>
      <c r="I10" s="7"/>
    </row>
    <row r="11" ht="15.75" customHeight="1">
      <c r="A11" s="12" t="s">
        <v>17</v>
      </c>
      <c r="B11" s="3" t="s">
        <v>8</v>
      </c>
      <c r="C11" s="13">
        <v>7.5895747E7</v>
      </c>
      <c r="D11" s="13">
        <v>6.2878986E7</v>
      </c>
      <c r="E11" s="13">
        <v>3.806902E7</v>
      </c>
      <c r="F11" s="13">
        <v>3.7924889E7</v>
      </c>
      <c r="G11" s="14" t="s">
        <v>18</v>
      </c>
      <c r="H11" s="15">
        <v>3.6068482E7</v>
      </c>
      <c r="I11" s="7"/>
    </row>
    <row r="12" ht="15.75" customHeight="1">
      <c r="A12" s="16"/>
      <c r="B12" s="3" t="s">
        <v>10</v>
      </c>
      <c r="C12" s="13">
        <v>6.5162835E7</v>
      </c>
      <c r="D12" s="13">
        <v>5.4134817E7</v>
      </c>
      <c r="E12" s="13">
        <v>3.2758419E7</v>
      </c>
      <c r="F12" s="13">
        <v>3.2635784E7</v>
      </c>
      <c r="G12" s="17"/>
      <c r="H12" s="18"/>
      <c r="I12" s="7"/>
    </row>
    <row r="13" ht="15.75" customHeight="1">
      <c r="A13" s="16"/>
      <c r="B13" s="3" t="s">
        <v>11</v>
      </c>
      <c r="C13" s="13">
        <v>6.6609327E7</v>
      </c>
      <c r="D13" s="13">
        <v>5.5304913E7</v>
      </c>
      <c r="E13" s="13">
        <v>3.3473704E7</v>
      </c>
      <c r="F13" s="13">
        <v>3.3348709E7</v>
      </c>
      <c r="G13" s="14" t="s">
        <v>19</v>
      </c>
      <c r="H13" s="15">
        <v>3.4182127E7</v>
      </c>
      <c r="I13" s="7"/>
    </row>
    <row r="14" ht="15.75" customHeight="1">
      <c r="A14" s="16"/>
      <c r="B14" s="3" t="s">
        <v>13</v>
      </c>
      <c r="C14" s="13">
        <v>7.2976512E7</v>
      </c>
      <c r="D14" s="13">
        <v>6.0479766E7</v>
      </c>
      <c r="E14" s="13">
        <v>3.6595282E7</v>
      </c>
      <c r="F14" s="13">
        <v>3.6456891E7</v>
      </c>
      <c r="G14" s="17"/>
      <c r="H14" s="18"/>
      <c r="I14" s="7"/>
    </row>
    <row r="15" ht="15.75" customHeight="1">
      <c r="A15" s="16"/>
      <c r="B15" s="3" t="s">
        <v>14</v>
      </c>
      <c r="C15" s="13">
        <v>8.3030391E7</v>
      </c>
      <c r="D15" s="13">
        <v>6.8848691E7</v>
      </c>
      <c r="E15" s="13">
        <v>4.1654445E7</v>
      </c>
      <c r="F15" s="13">
        <v>4.1498183E7</v>
      </c>
      <c r="G15" s="14" t="s">
        <v>20</v>
      </c>
      <c r="H15" s="15">
        <v>3.3613453E7</v>
      </c>
      <c r="I15" s="7"/>
    </row>
    <row r="16" ht="15.75" customHeight="1">
      <c r="A16" s="16"/>
      <c r="B16" s="3" t="s">
        <v>16</v>
      </c>
      <c r="C16" s="13">
        <v>6.5244377E7</v>
      </c>
      <c r="D16" s="13">
        <v>5.3996335E7</v>
      </c>
      <c r="E16" s="13">
        <v>3.2725234E7</v>
      </c>
      <c r="F16" s="13">
        <v>3.2602213E7</v>
      </c>
      <c r="G16" s="17"/>
      <c r="H16" s="18"/>
      <c r="I16" s="7"/>
    </row>
    <row r="17" ht="15.75" customHeight="1">
      <c r="A17" s="22"/>
      <c r="B17" s="23"/>
      <c r="C17" s="23">
        <v>8.63242447E8</v>
      </c>
      <c r="D17" s="23">
        <v>7.0992229E8</v>
      </c>
      <c r="E17" s="23">
        <v>4.13676881E8</v>
      </c>
      <c r="F17" s="23">
        <v>4.12098499E8</v>
      </c>
      <c r="G17" s="23"/>
      <c r="H17" s="24">
        <v>2.11373479E8</v>
      </c>
      <c r="I17" s="7"/>
    </row>
    <row r="18" ht="15.75" customHeight="1">
      <c r="A18" s="7"/>
      <c r="B18" s="7"/>
      <c r="C18" s="7"/>
      <c r="D18" s="7"/>
      <c r="E18" s="7"/>
      <c r="F18" s="7"/>
      <c r="G18" s="7"/>
      <c r="H18" s="7"/>
      <c r="I18" s="7"/>
    </row>
    <row r="19" ht="15.75" customHeight="1">
      <c r="A19" s="25" t="s">
        <v>21</v>
      </c>
      <c r="B19" s="26"/>
      <c r="C19" s="26"/>
      <c r="D19" s="26"/>
      <c r="E19" s="26"/>
      <c r="F19" s="26"/>
      <c r="G19" s="27"/>
      <c r="H19" s="7"/>
      <c r="I19" s="7"/>
    </row>
    <row r="20" ht="15.75" customHeight="1">
      <c r="A20" s="28"/>
      <c r="B20" s="10"/>
      <c r="C20" s="10" t="s">
        <v>2</v>
      </c>
      <c r="D20" s="10" t="s">
        <v>3</v>
      </c>
      <c r="E20" s="10" t="s">
        <v>4</v>
      </c>
      <c r="F20" s="10" t="s">
        <v>5</v>
      </c>
      <c r="G20" s="29" t="s">
        <v>6</v>
      </c>
      <c r="H20" s="7"/>
      <c r="I20" s="7"/>
    </row>
    <row r="21" ht="15.75" customHeight="1">
      <c r="A21" s="12" t="s">
        <v>7</v>
      </c>
      <c r="B21" s="3" t="s">
        <v>8</v>
      </c>
      <c r="C21" s="13">
        <v>8.0805995E7</v>
      </c>
      <c r="D21" s="13">
        <v>2535003.0</v>
      </c>
      <c r="E21" s="13">
        <v>1617411.0</v>
      </c>
      <c r="F21" s="13">
        <v>1445889.0</v>
      </c>
      <c r="G21" s="15">
        <v>1093568.0</v>
      </c>
      <c r="H21" s="7"/>
      <c r="I21" s="7"/>
    </row>
    <row r="22" ht="15.75" customHeight="1">
      <c r="A22" s="16"/>
      <c r="B22" s="3" t="s">
        <v>10</v>
      </c>
      <c r="C22" s="13">
        <v>7.0828624E7</v>
      </c>
      <c r="D22" s="13">
        <v>2258061.0</v>
      </c>
      <c r="E22" s="13">
        <v>1440647.0</v>
      </c>
      <c r="F22" s="13">
        <v>1288544.0</v>
      </c>
      <c r="G22" s="15">
        <v>994609.0</v>
      </c>
      <c r="H22" s="7"/>
      <c r="I22" s="7"/>
    </row>
    <row r="23" ht="15.75" customHeight="1">
      <c r="A23" s="16"/>
      <c r="B23" s="3" t="s">
        <v>11</v>
      </c>
      <c r="C23" s="13">
        <v>3.8520628E7</v>
      </c>
      <c r="D23" s="13">
        <v>1203519.0</v>
      </c>
      <c r="E23" s="13">
        <v>767016.0</v>
      </c>
      <c r="F23" s="13">
        <v>685500.0</v>
      </c>
      <c r="G23" s="15">
        <v>574375.0</v>
      </c>
      <c r="H23" s="7"/>
      <c r="I23" s="7"/>
    </row>
    <row r="24" ht="15.75" customHeight="1">
      <c r="A24" s="16"/>
      <c r="B24" s="3" t="s">
        <v>13</v>
      </c>
      <c r="C24" s="13">
        <v>7.2648771E7</v>
      </c>
      <c r="D24" s="13">
        <v>2299995.0</v>
      </c>
      <c r="E24" s="13">
        <v>1470879.0</v>
      </c>
      <c r="F24" s="13">
        <v>1318113.0</v>
      </c>
      <c r="G24" s="15">
        <v>1011106.0</v>
      </c>
      <c r="H24" s="7"/>
      <c r="I24" s="7"/>
    </row>
    <row r="25" ht="15.75" customHeight="1">
      <c r="A25" s="16"/>
      <c r="B25" s="3" t="s">
        <v>14</v>
      </c>
      <c r="C25" s="13">
        <v>7.518556E7</v>
      </c>
      <c r="D25" s="13">
        <v>2383512.0</v>
      </c>
      <c r="E25" s="13">
        <v>1519125.0</v>
      </c>
      <c r="F25" s="13">
        <v>1359576.0</v>
      </c>
      <c r="G25" s="15">
        <v>1032520.0</v>
      </c>
      <c r="H25" s="7"/>
      <c r="I25" s="7"/>
    </row>
    <row r="26" ht="15.75" customHeight="1">
      <c r="A26" s="19"/>
      <c r="B26" s="3" t="s">
        <v>16</v>
      </c>
      <c r="C26" s="21">
        <v>6.7189851E7</v>
      </c>
      <c r="D26" s="21">
        <v>2133047.0</v>
      </c>
      <c r="E26" s="21">
        <v>1364276.0</v>
      </c>
      <c r="F26" s="21">
        <v>1221775.0</v>
      </c>
      <c r="G26" s="15">
        <v>947971.0</v>
      </c>
      <c r="H26" s="7"/>
      <c r="I26" s="7"/>
    </row>
    <row r="27" ht="15.75" customHeight="1">
      <c r="A27" s="12" t="s">
        <v>17</v>
      </c>
      <c r="B27" s="30" t="s">
        <v>22</v>
      </c>
      <c r="C27" s="13">
        <v>2.00792974E8</v>
      </c>
      <c r="D27" s="13">
        <v>8253399.0</v>
      </c>
      <c r="E27" s="13">
        <v>5174535.0</v>
      </c>
      <c r="F27" s="13">
        <v>4560041.0</v>
      </c>
      <c r="G27" s="31">
        <v>2.5092383E7</v>
      </c>
      <c r="H27" s="7"/>
      <c r="I27" s="7"/>
    </row>
    <row r="28" ht="15.75" customHeight="1">
      <c r="A28" s="19"/>
      <c r="B28" s="20" t="s">
        <v>23</v>
      </c>
      <c r="C28" s="21">
        <v>1.9587013E8</v>
      </c>
      <c r="D28" s="21">
        <v>2341085.0</v>
      </c>
      <c r="E28" s="21">
        <v>1246191.0</v>
      </c>
      <c r="F28" s="21">
        <v>646530.0</v>
      </c>
      <c r="G28" s="18"/>
      <c r="H28" s="7"/>
      <c r="I28" s="7"/>
    </row>
    <row r="29" ht="15.75" customHeight="1">
      <c r="A29" s="12" t="s">
        <v>24</v>
      </c>
      <c r="B29" s="3" t="s">
        <v>25</v>
      </c>
      <c r="C29" s="13">
        <v>2.99895236E8</v>
      </c>
      <c r="D29" s="13">
        <v>1.2710571E7</v>
      </c>
      <c r="E29" s="13">
        <v>7930691.0</v>
      </c>
      <c r="F29" s="13">
        <v>6969355.0</v>
      </c>
      <c r="G29" s="18"/>
      <c r="H29" s="7"/>
      <c r="I29" s="7"/>
    </row>
    <row r="30" ht="15.75" customHeight="1">
      <c r="A30" s="16"/>
      <c r="B30" s="3" t="s">
        <v>26</v>
      </c>
      <c r="C30" s="13">
        <v>2.96208021E8</v>
      </c>
      <c r="D30" s="13">
        <v>1.3138744E7</v>
      </c>
      <c r="E30" s="13">
        <v>8186149.0</v>
      </c>
      <c r="F30" s="13">
        <v>7200490.0</v>
      </c>
      <c r="G30" s="18"/>
      <c r="H30" s="7"/>
      <c r="I30" s="7"/>
    </row>
    <row r="31" ht="15.75" customHeight="1">
      <c r="A31" s="16"/>
      <c r="B31" s="3" t="s">
        <v>27</v>
      </c>
      <c r="C31" s="13">
        <v>2.90426443E8</v>
      </c>
      <c r="D31" s="13">
        <v>1.286751E7</v>
      </c>
      <c r="E31" s="13">
        <v>8010824.0</v>
      </c>
      <c r="F31" s="13">
        <v>7042969.0</v>
      </c>
      <c r="G31" s="18"/>
      <c r="H31" s="7"/>
      <c r="I31" s="7"/>
    </row>
    <row r="32" ht="15.75" customHeight="1">
      <c r="A32" s="16"/>
      <c r="B32" s="3" t="s">
        <v>28</v>
      </c>
      <c r="C32" s="13">
        <v>3.11284065E8</v>
      </c>
      <c r="D32" s="13">
        <v>1.332287E7</v>
      </c>
      <c r="E32" s="13">
        <v>8302590.0</v>
      </c>
      <c r="F32" s="13">
        <v>7296065.0</v>
      </c>
      <c r="G32" s="18"/>
      <c r="H32" s="7"/>
      <c r="I32" s="7"/>
    </row>
    <row r="33" ht="15.75" customHeight="1">
      <c r="A33" s="16"/>
      <c r="B33" s="3" t="s">
        <v>29</v>
      </c>
      <c r="C33" s="13">
        <v>3.53477048E8</v>
      </c>
      <c r="D33" s="13">
        <v>1.4956761E7</v>
      </c>
      <c r="E33" s="13">
        <v>9330703.0</v>
      </c>
      <c r="F33" s="13">
        <v>8199534.0</v>
      </c>
      <c r="G33" s="32"/>
      <c r="H33" s="7"/>
      <c r="I33" s="7"/>
    </row>
    <row r="34" ht="15.75" customHeight="1">
      <c r="A34" s="33"/>
      <c r="B34" s="34"/>
      <c r="C34" s="23">
        <v>2.353133346E9</v>
      </c>
      <c r="D34" s="23">
        <v>9.0404077E7</v>
      </c>
      <c r="E34" s="23">
        <v>5.6361037E7</v>
      </c>
      <c r="F34" s="23">
        <v>4.9234381E7</v>
      </c>
      <c r="G34" s="35">
        <v>3.0746532E7</v>
      </c>
      <c r="H34" s="7"/>
      <c r="I34" s="7"/>
    </row>
    <row r="35" ht="15.75" customHeight="1">
      <c r="A35" s="7"/>
      <c r="B35" s="7"/>
      <c r="C35" s="7"/>
      <c r="D35" s="7"/>
      <c r="E35" s="7"/>
      <c r="F35" s="7"/>
      <c r="G35" s="7"/>
      <c r="H35" s="7"/>
      <c r="I35" s="7"/>
      <c r="K35" s="36"/>
    </row>
    <row r="36" ht="15.75" customHeight="1">
      <c r="A36" s="25" t="s">
        <v>30</v>
      </c>
      <c r="B36" s="26"/>
      <c r="C36" s="26"/>
      <c r="D36" s="26"/>
      <c r="E36" s="26"/>
      <c r="F36" s="26"/>
      <c r="G36" s="27"/>
      <c r="H36" s="7"/>
      <c r="I36" s="7"/>
    </row>
    <row r="37" ht="15.75" customHeight="1">
      <c r="A37" s="28"/>
      <c r="B37" s="10"/>
      <c r="C37" s="10" t="s">
        <v>2</v>
      </c>
      <c r="D37" s="10" t="s">
        <v>3</v>
      </c>
      <c r="E37" s="10" t="s">
        <v>4</v>
      </c>
      <c r="F37" s="10" t="s">
        <v>5</v>
      </c>
      <c r="G37" s="29" t="s">
        <v>6</v>
      </c>
      <c r="H37" s="7"/>
      <c r="I37" s="7"/>
    </row>
    <row r="38" ht="15.75" customHeight="1">
      <c r="A38" s="12" t="s">
        <v>7</v>
      </c>
      <c r="B38" s="3" t="s">
        <v>8</v>
      </c>
      <c r="C38" s="13">
        <v>7.614644E7</v>
      </c>
      <c r="D38" s="13">
        <v>1110331.0</v>
      </c>
      <c r="E38" s="13">
        <v>591362.0</v>
      </c>
      <c r="F38" s="13">
        <v>322271.0</v>
      </c>
      <c r="G38" s="15">
        <v>225513.0</v>
      </c>
      <c r="H38" s="7"/>
      <c r="I38" s="7"/>
    </row>
    <row r="39" ht="15.75" customHeight="1">
      <c r="A39" s="16"/>
      <c r="B39" s="3" t="s">
        <v>10</v>
      </c>
      <c r="C39" s="13">
        <v>7.1065897E7</v>
      </c>
      <c r="D39" s="13">
        <v>1024648.0</v>
      </c>
      <c r="E39" s="13">
        <v>546485.0</v>
      </c>
      <c r="F39" s="13">
        <v>300122.0</v>
      </c>
      <c r="G39" s="15">
        <v>213785.0</v>
      </c>
      <c r="H39" s="7"/>
      <c r="I39" s="7"/>
    </row>
    <row r="40" ht="15.75" customHeight="1">
      <c r="A40" s="16"/>
      <c r="B40" s="3" t="s">
        <v>11</v>
      </c>
      <c r="C40" s="13">
        <v>7.5542528E7</v>
      </c>
      <c r="D40" s="13">
        <v>1093032.0</v>
      </c>
      <c r="E40" s="13">
        <v>583137.0</v>
      </c>
      <c r="F40" s="13">
        <v>318238.0</v>
      </c>
      <c r="G40" s="15">
        <v>221363.0</v>
      </c>
      <c r="H40" s="7"/>
      <c r="I40" s="7"/>
    </row>
    <row r="41" ht="15.75" customHeight="1">
      <c r="A41" s="16"/>
      <c r="B41" s="3" t="s">
        <v>13</v>
      </c>
      <c r="C41" s="13">
        <v>7.3894345E7</v>
      </c>
      <c r="D41" s="13">
        <v>1065291.0</v>
      </c>
      <c r="E41" s="13">
        <v>569337.0</v>
      </c>
      <c r="F41" s="13">
        <v>312622.0</v>
      </c>
      <c r="G41" s="15">
        <v>220441.0</v>
      </c>
      <c r="H41" s="7"/>
      <c r="I41" s="7"/>
    </row>
    <row r="42" ht="15.75" customHeight="1">
      <c r="A42" s="16"/>
      <c r="B42" s="3" t="s">
        <v>14</v>
      </c>
      <c r="C42" s="13">
        <v>8.6332944E7</v>
      </c>
      <c r="D42" s="13">
        <v>1252195.0</v>
      </c>
      <c r="E42" s="13">
        <v>667841.0</v>
      </c>
      <c r="F42" s="13">
        <v>365634.0</v>
      </c>
      <c r="G42" s="15">
        <v>244437.0</v>
      </c>
      <c r="H42" s="7"/>
      <c r="I42" s="7"/>
    </row>
    <row r="43" ht="15.75" customHeight="1">
      <c r="A43" s="37"/>
      <c r="B43" s="38" t="s">
        <v>16</v>
      </c>
      <c r="C43" s="39">
        <v>6.4602913E7</v>
      </c>
      <c r="D43" s="39">
        <v>930832.0</v>
      </c>
      <c r="E43" s="39">
        <v>496324.0</v>
      </c>
      <c r="F43" s="39">
        <v>272201.0</v>
      </c>
      <c r="G43" s="40">
        <v>195721.0</v>
      </c>
      <c r="H43" s="7"/>
      <c r="I43" s="7"/>
    </row>
    <row r="44" ht="15.75" customHeight="1">
      <c r="A44" s="12" t="s">
        <v>17</v>
      </c>
      <c r="B44" s="3" t="s">
        <v>31</v>
      </c>
      <c r="C44" s="13">
        <v>1.43474946E8</v>
      </c>
      <c r="D44" s="13">
        <v>2175467.0</v>
      </c>
      <c r="E44" s="13">
        <v>1157005.0</v>
      </c>
      <c r="F44" s="13">
        <v>623673.0</v>
      </c>
      <c r="G44" s="15">
        <v>294453.0</v>
      </c>
      <c r="H44" s="7"/>
      <c r="I44" s="7"/>
    </row>
    <row r="45" ht="15.75" customHeight="1">
      <c r="A45" s="16"/>
      <c r="B45" s="3" t="s">
        <v>32</v>
      </c>
      <c r="C45" s="13">
        <v>9.6882741E7</v>
      </c>
      <c r="D45" s="13">
        <v>1171703.0</v>
      </c>
      <c r="E45" s="13">
        <v>628065.0</v>
      </c>
      <c r="F45" s="13">
        <v>342061.0</v>
      </c>
      <c r="G45" s="15">
        <v>168186.0</v>
      </c>
      <c r="H45" s="7"/>
      <c r="I45" s="7"/>
    </row>
    <row r="46" ht="15.75" customHeight="1">
      <c r="A46" s="16"/>
      <c r="B46" s="3" t="s">
        <v>33</v>
      </c>
      <c r="C46" s="13">
        <v>1.32675213E8</v>
      </c>
      <c r="D46" s="13">
        <v>1615509.0</v>
      </c>
      <c r="E46" s="13">
        <v>866263.0</v>
      </c>
      <c r="F46" s="13">
        <v>473820.0</v>
      </c>
      <c r="G46" s="15">
        <v>211733.0</v>
      </c>
      <c r="H46" s="7"/>
      <c r="I46" s="7"/>
    </row>
    <row r="47" ht="15.75" customHeight="1">
      <c r="A47" s="16"/>
      <c r="B47" s="3" t="s">
        <v>34</v>
      </c>
      <c r="C47" s="13">
        <v>1.11118703E8</v>
      </c>
      <c r="D47" s="13">
        <v>1335925.0</v>
      </c>
      <c r="E47" s="13">
        <v>716235.0</v>
      </c>
      <c r="F47" s="13">
        <v>392271.0</v>
      </c>
      <c r="G47" s="15">
        <v>190727.0</v>
      </c>
      <c r="H47" s="7"/>
      <c r="I47" s="7"/>
    </row>
    <row r="48" ht="15.75" customHeight="1">
      <c r="A48" s="16"/>
      <c r="B48" s="3" t="s">
        <v>35</v>
      </c>
      <c r="C48" s="13">
        <v>9.6583225E7</v>
      </c>
      <c r="D48" s="13">
        <v>1160586.0</v>
      </c>
      <c r="E48" s="13">
        <v>624686.0</v>
      </c>
      <c r="F48" s="13">
        <v>341415.0</v>
      </c>
      <c r="G48" s="15">
        <v>173086.0</v>
      </c>
      <c r="H48" s="7"/>
      <c r="I48" s="7"/>
    </row>
    <row r="49" ht="15.75" customHeight="1">
      <c r="A49" s="16"/>
      <c r="B49" s="3" t="s">
        <v>36</v>
      </c>
      <c r="C49" s="13">
        <v>1.21015607E8</v>
      </c>
      <c r="D49" s="13">
        <v>1458191.0</v>
      </c>
      <c r="E49" s="13">
        <v>782662.0</v>
      </c>
      <c r="F49" s="13">
        <v>427070.0</v>
      </c>
      <c r="G49" s="15">
        <v>194112.0</v>
      </c>
      <c r="H49" s="7"/>
      <c r="I49" s="7"/>
    </row>
    <row r="50" ht="15.75" customHeight="1">
      <c r="A50" s="16"/>
      <c r="B50" s="3" t="s">
        <v>37</v>
      </c>
      <c r="C50" s="13">
        <v>9.0084439E7</v>
      </c>
      <c r="D50" s="13">
        <v>1076686.0</v>
      </c>
      <c r="E50" s="13">
        <v>578066.0</v>
      </c>
      <c r="F50" s="13">
        <v>315240.0</v>
      </c>
      <c r="G50" s="15">
        <v>166123.0</v>
      </c>
      <c r="H50" s="7"/>
      <c r="I50" s="7"/>
    </row>
    <row r="51" ht="15.75" customHeight="1">
      <c r="A51" s="16"/>
      <c r="B51" s="3" t="s">
        <v>38</v>
      </c>
      <c r="C51" s="13">
        <v>9.7466397E7</v>
      </c>
      <c r="D51" s="13">
        <v>1155411.0</v>
      </c>
      <c r="E51" s="13">
        <v>619658.0</v>
      </c>
      <c r="F51" s="13">
        <v>340345.0</v>
      </c>
      <c r="G51" s="15">
        <v>173629.0</v>
      </c>
      <c r="H51" s="7"/>
      <c r="I51" s="7"/>
    </row>
    <row r="52" ht="15.75" customHeight="1">
      <c r="A52" s="16"/>
      <c r="B52" s="3" t="s">
        <v>39</v>
      </c>
      <c r="C52" s="13">
        <v>1.31923594E8</v>
      </c>
      <c r="D52" s="13">
        <v>1799770.0</v>
      </c>
      <c r="E52" s="13">
        <v>958781.0</v>
      </c>
      <c r="F52" s="13">
        <v>521127.0</v>
      </c>
      <c r="G52" s="15">
        <v>250560.0</v>
      </c>
      <c r="H52" s="7"/>
      <c r="I52" s="7"/>
    </row>
    <row r="53" ht="15.75" customHeight="1">
      <c r="A53" s="16"/>
      <c r="B53" s="3" t="s">
        <v>40</v>
      </c>
      <c r="C53" s="13">
        <v>1.2588619E8</v>
      </c>
      <c r="D53" s="13">
        <v>1801235.0</v>
      </c>
      <c r="E53" s="13">
        <v>960334.0</v>
      </c>
      <c r="F53" s="13">
        <v>519148.0</v>
      </c>
      <c r="G53" s="15">
        <v>267342.0</v>
      </c>
      <c r="H53" s="7"/>
      <c r="I53" s="7"/>
    </row>
    <row r="54" ht="15.75" customHeight="1">
      <c r="A54" s="16"/>
      <c r="B54" s="3" t="s">
        <v>41</v>
      </c>
      <c r="C54" s="13">
        <v>1.41948129E8</v>
      </c>
      <c r="D54" s="13">
        <v>2043532.0</v>
      </c>
      <c r="E54" s="13">
        <v>1085241.0</v>
      </c>
      <c r="F54" s="13">
        <v>584564.0</v>
      </c>
      <c r="G54" s="15">
        <v>288855.0</v>
      </c>
      <c r="H54" s="7"/>
      <c r="I54" s="7"/>
    </row>
    <row r="55" ht="15.75" customHeight="1">
      <c r="A55" s="16"/>
      <c r="B55" s="3" t="s">
        <v>42</v>
      </c>
      <c r="C55" s="13">
        <v>1.4639226E8</v>
      </c>
      <c r="D55" s="13">
        <v>2146647.0</v>
      </c>
      <c r="E55" s="13">
        <v>1141641.0</v>
      </c>
      <c r="F55" s="13">
        <v>615152.0</v>
      </c>
      <c r="G55" s="15">
        <v>299715.0</v>
      </c>
      <c r="H55" s="7"/>
      <c r="I55" s="7"/>
    </row>
    <row r="56" ht="15.75" customHeight="1">
      <c r="A56" s="16"/>
      <c r="B56" s="3" t="s">
        <v>43</v>
      </c>
      <c r="C56" s="13">
        <v>802422.0</v>
      </c>
      <c r="D56" s="13">
        <v>10168.0</v>
      </c>
      <c r="E56" s="13">
        <v>5340.0</v>
      </c>
      <c r="F56" s="13">
        <v>2265.0</v>
      </c>
      <c r="G56" s="15">
        <v>1731.0</v>
      </c>
      <c r="H56" s="7"/>
      <c r="I56" s="7"/>
    </row>
    <row r="57" ht="15.75" customHeight="1">
      <c r="A57" s="16"/>
      <c r="B57" s="3" t="s">
        <v>44</v>
      </c>
      <c r="C57" s="13">
        <v>1863103.0</v>
      </c>
      <c r="D57" s="13">
        <v>18760.0</v>
      </c>
      <c r="E57" s="13">
        <v>9749.0</v>
      </c>
      <c r="F57" s="13">
        <v>4524.0</v>
      </c>
      <c r="G57" s="15">
        <v>3473.0</v>
      </c>
      <c r="H57" s="7"/>
      <c r="I57" s="7"/>
    </row>
    <row r="58" ht="15.75" customHeight="1">
      <c r="A58" s="16"/>
      <c r="B58" s="3" t="s">
        <v>45</v>
      </c>
      <c r="C58" s="13">
        <v>1755576.0</v>
      </c>
      <c r="D58" s="13">
        <v>19435.0</v>
      </c>
      <c r="E58" s="13">
        <v>10053.0</v>
      </c>
      <c r="F58" s="13">
        <v>4514.0</v>
      </c>
      <c r="G58" s="15">
        <v>3338.0</v>
      </c>
      <c r="H58" s="7"/>
      <c r="I58" s="7"/>
    </row>
    <row r="59" ht="15.75" customHeight="1">
      <c r="A59" s="37"/>
      <c r="B59" s="3" t="s">
        <v>46</v>
      </c>
      <c r="C59" s="39">
        <v>1508956.0</v>
      </c>
      <c r="D59" s="39">
        <v>7991.0</v>
      </c>
      <c r="E59" s="39">
        <v>4200.0</v>
      </c>
      <c r="F59" s="39">
        <v>1813.0</v>
      </c>
      <c r="G59" s="15">
        <v>1317.0</v>
      </c>
      <c r="H59" s="7"/>
      <c r="I59" s="7"/>
    </row>
    <row r="60" ht="15.75" customHeight="1">
      <c r="A60" s="41"/>
      <c r="B60" s="42"/>
      <c r="C60" s="43">
        <v>1.888966568E9</v>
      </c>
      <c r="D60" s="43">
        <v>2.5473345E7</v>
      </c>
      <c r="E60" s="43">
        <v>1.3602465E7</v>
      </c>
      <c r="F60" s="43">
        <v>7400090.0</v>
      </c>
      <c r="G60" s="24">
        <v>4009640.0</v>
      </c>
      <c r="H60" s="7"/>
      <c r="I60" s="7"/>
    </row>
    <row r="61" ht="15.75" customHeight="1">
      <c r="A61" s="7"/>
      <c r="B61" s="7"/>
      <c r="C61" s="7"/>
      <c r="D61" s="7"/>
      <c r="E61" s="7"/>
      <c r="F61" s="7"/>
      <c r="G61" s="7"/>
      <c r="H61" s="7"/>
      <c r="I61" s="7"/>
    </row>
    <row r="62" ht="15.75" customHeight="1">
      <c r="A62" s="25" t="s">
        <v>47</v>
      </c>
      <c r="B62" s="26"/>
      <c r="C62" s="26"/>
      <c r="D62" s="26"/>
      <c r="E62" s="26"/>
      <c r="F62" s="26"/>
      <c r="G62" s="27"/>
      <c r="H62" s="7"/>
      <c r="I62" s="7"/>
    </row>
    <row r="63" ht="15.75" customHeight="1">
      <c r="A63" s="28"/>
      <c r="B63" s="10"/>
      <c r="C63" s="10" t="s">
        <v>2</v>
      </c>
      <c r="D63" s="10" t="s">
        <v>3</v>
      </c>
      <c r="E63" s="10" t="s">
        <v>4</v>
      </c>
      <c r="F63" s="10" t="s">
        <v>5</v>
      </c>
      <c r="G63" s="29" t="s">
        <v>6</v>
      </c>
      <c r="H63" s="7"/>
      <c r="I63" s="7"/>
    </row>
    <row r="64" ht="15.75" customHeight="1">
      <c r="A64" s="12"/>
      <c r="B64" s="44" t="s">
        <v>48</v>
      </c>
      <c r="C64" s="13">
        <v>1.28148922E8</v>
      </c>
      <c r="D64" s="13">
        <v>7.5832822E7</v>
      </c>
      <c r="E64" s="13">
        <v>4.9811668E7</v>
      </c>
      <c r="F64" s="13">
        <v>4.3616733E7</v>
      </c>
      <c r="G64" s="15">
        <v>4.3195222E7</v>
      </c>
      <c r="H64" s="7"/>
      <c r="I64" s="7"/>
    </row>
    <row r="65" ht="15.75" customHeight="1">
      <c r="A65" s="16"/>
      <c r="B65" s="44" t="s">
        <v>49</v>
      </c>
      <c r="C65" s="13">
        <v>6.8842671E7</v>
      </c>
      <c r="D65" s="13">
        <v>4.0912696E7</v>
      </c>
      <c r="E65" s="13">
        <v>2.7078323E7</v>
      </c>
      <c r="F65" s="13">
        <v>2.3739355E7</v>
      </c>
      <c r="G65" s="15">
        <v>2.3570324E7</v>
      </c>
      <c r="H65" s="7"/>
      <c r="I65" s="7"/>
    </row>
    <row r="66" ht="15.75" customHeight="1">
      <c r="A66" s="37"/>
      <c r="B66" s="45" t="s">
        <v>50</v>
      </c>
      <c r="C66" s="39">
        <v>8.7465214E7</v>
      </c>
      <c r="D66" s="39">
        <v>5.317081E7</v>
      </c>
      <c r="E66" s="39">
        <v>3.5191562E7</v>
      </c>
      <c r="F66" s="39">
        <v>3.0843057E7</v>
      </c>
      <c r="G66" s="40">
        <v>3.060989E7</v>
      </c>
      <c r="H66" s="7"/>
      <c r="I66" s="7"/>
    </row>
    <row r="67" ht="15.75" customHeight="1">
      <c r="A67" s="41"/>
      <c r="B67" s="42"/>
      <c r="C67" s="46">
        <v>2.84456807E8</v>
      </c>
      <c r="D67" s="46">
        <v>1.69916328E8</v>
      </c>
      <c r="E67" s="46">
        <v>1.12081553E8</v>
      </c>
      <c r="F67" s="46">
        <v>9.8199145E7</v>
      </c>
      <c r="G67" s="47">
        <v>9.7375436E7</v>
      </c>
      <c r="H67" s="7"/>
      <c r="I67" s="7"/>
    </row>
    <row r="68" ht="15.75" customHeight="1">
      <c r="A68" s="7"/>
      <c r="B68" s="7"/>
      <c r="C68" s="7"/>
      <c r="D68" s="7"/>
      <c r="E68" s="7"/>
      <c r="F68" s="7"/>
      <c r="G68" s="7"/>
      <c r="H68" s="7"/>
      <c r="I68" s="7"/>
    </row>
    <row r="69" ht="15.75" customHeight="1">
      <c r="A69" s="25" t="s">
        <v>51</v>
      </c>
      <c r="B69" s="26"/>
      <c r="C69" s="26"/>
      <c r="D69" s="26"/>
      <c r="E69" s="26"/>
      <c r="F69" s="26"/>
      <c r="G69" s="27"/>
    </row>
    <row r="70" ht="15.75" customHeight="1">
      <c r="A70" s="28"/>
      <c r="B70" s="10"/>
      <c r="C70" s="10" t="s">
        <v>2</v>
      </c>
      <c r="D70" s="10" t="s">
        <v>3</v>
      </c>
      <c r="E70" s="10" t="s">
        <v>4</v>
      </c>
      <c r="F70" s="10" t="s">
        <v>5</v>
      </c>
      <c r="G70" s="29" t="s">
        <v>6</v>
      </c>
    </row>
    <row r="71" ht="15.75" customHeight="1">
      <c r="A71" s="12"/>
      <c r="B71" s="44" t="s">
        <v>52</v>
      </c>
      <c r="C71" s="13">
        <v>1.57972035E8</v>
      </c>
      <c r="D71" s="13">
        <v>7.4138951E7</v>
      </c>
      <c r="E71" s="13">
        <v>4.8197436E7</v>
      </c>
      <c r="F71" s="13">
        <v>4.2185317E7</v>
      </c>
      <c r="G71" s="15">
        <v>4.1869254E7</v>
      </c>
    </row>
    <row r="72" ht="15.75" customHeight="1">
      <c r="A72" s="16"/>
      <c r="B72" s="45" t="s">
        <v>53</v>
      </c>
      <c r="C72" s="39">
        <v>5.1641997E7</v>
      </c>
      <c r="D72" s="39">
        <v>2.2902397E7</v>
      </c>
      <c r="E72" s="39">
        <v>1.4922284E7</v>
      </c>
      <c r="F72" s="39">
        <v>1.3068291E7</v>
      </c>
      <c r="G72" s="40">
        <v>1.3003636E7</v>
      </c>
    </row>
    <row r="73" ht="15.75" customHeight="1">
      <c r="A73" s="16"/>
      <c r="B73" s="44" t="s">
        <v>54</v>
      </c>
      <c r="C73" s="13">
        <v>9.6592392E7</v>
      </c>
      <c r="D73" s="13">
        <v>5.2647752E7</v>
      </c>
      <c r="E73" s="13">
        <v>3.4524733E7</v>
      </c>
      <c r="F73" s="13">
        <v>3.0191326E7</v>
      </c>
      <c r="G73" s="15">
        <v>2.5496839E7</v>
      </c>
    </row>
    <row r="74" ht="15.75" customHeight="1">
      <c r="A74" s="16"/>
      <c r="B74" s="44" t="s">
        <v>55</v>
      </c>
      <c r="C74" s="13">
        <v>3.49336034E8</v>
      </c>
      <c r="D74" s="13">
        <v>1.71261762E8</v>
      </c>
      <c r="E74" s="13">
        <v>1.10784282E8</v>
      </c>
      <c r="F74" s="13">
        <v>9.6896006E7</v>
      </c>
      <c r="G74" s="15">
        <v>6.1207264E7</v>
      </c>
    </row>
    <row r="75" ht="15.75" customHeight="1">
      <c r="A75" s="16"/>
      <c r="B75" s="44" t="s">
        <v>56</v>
      </c>
      <c r="C75" s="13">
        <v>3.76419647E8</v>
      </c>
      <c r="D75" s="13">
        <v>2.17462646E8</v>
      </c>
      <c r="E75" s="13">
        <v>1.45170956E8</v>
      </c>
      <c r="F75" s="13">
        <v>1.2707326E8</v>
      </c>
      <c r="G75" s="15">
        <v>3.458276E7</v>
      </c>
    </row>
    <row r="76" ht="15.75" customHeight="1">
      <c r="A76" s="37"/>
      <c r="B76" s="45" t="s">
        <v>57</v>
      </c>
      <c r="C76" s="39">
        <v>3.76783988E8</v>
      </c>
      <c r="D76" s="39">
        <v>1.59560582E8</v>
      </c>
      <c r="E76" s="39">
        <v>1.01070487E8</v>
      </c>
      <c r="F76" s="39">
        <v>8.8464628E7</v>
      </c>
      <c r="G76" s="40">
        <v>3.4563934E7</v>
      </c>
    </row>
    <row r="77" ht="15.75" customHeight="1">
      <c r="A77" s="41"/>
      <c r="B77" s="42"/>
      <c r="C77" s="46">
        <v>1.408746093E9</v>
      </c>
      <c r="D77" s="46">
        <v>6.9797409E8</v>
      </c>
      <c r="E77" s="46">
        <v>4.54670178E8</v>
      </c>
      <c r="F77" s="46">
        <v>3.97878828E8</v>
      </c>
      <c r="G77" s="47">
        <v>2.10723687E8</v>
      </c>
    </row>
    <row r="78" ht="15.75" customHeight="1"/>
    <row r="79" ht="15.75" customHeight="1">
      <c r="A79" s="48"/>
      <c r="B79" s="48"/>
      <c r="C79" s="48"/>
      <c r="D79" s="48"/>
      <c r="E79" s="48"/>
      <c r="F79" s="48"/>
      <c r="G79" s="48"/>
      <c r="H79" s="48"/>
    </row>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A1:H1"/>
    <mergeCell ref="A3:H3"/>
    <mergeCell ref="G4:H4"/>
    <mergeCell ref="G5:G6"/>
    <mergeCell ref="H5:H6"/>
    <mergeCell ref="H7:H8"/>
    <mergeCell ref="H9:H10"/>
    <mergeCell ref="A19:G19"/>
    <mergeCell ref="G15:G16"/>
    <mergeCell ref="G27:G33"/>
    <mergeCell ref="A36:G36"/>
    <mergeCell ref="A62:G62"/>
    <mergeCell ref="A69:G69"/>
    <mergeCell ref="G7:G8"/>
    <mergeCell ref="G9:G10"/>
    <mergeCell ref="G11:G12"/>
    <mergeCell ref="H11:H12"/>
    <mergeCell ref="G13:G14"/>
    <mergeCell ref="H13:H14"/>
    <mergeCell ref="H15:H16"/>
    <mergeCell ref="A64:A66"/>
    <mergeCell ref="A71:A76"/>
    <mergeCell ref="A5:A10"/>
    <mergeCell ref="A11:A16"/>
    <mergeCell ref="A21:A26"/>
    <mergeCell ref="A27:A28"/>
    <mergeCell ref="A29:A33"/>
    <mergeCell ref="A38:A43"/>
    <mergeCell ref="A44:A59"/>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6" width="14.43"/>
    <col customWidth="1" min="9" max="9" width="40.86"/>
  </cols>
  <sheetData>
    <row r="1" ht="15.75" customHeight="1">
      <c r="A1" s="139" t="s">
        <v>3457</v>
      </c>
    </row>
    <row r="2" ht="15.75" customHeight="1">
      <c r="A2" s="139"/>
      <c r="B2" s="2"/>
      <c r="C2" s="2"/>
      <c r="D2" s="2"/>
      <c r="E2" s="2"/>
      <c r="F2" s="2"/>
      <c r="G2" s="2"/>
      <c r="H2" s="2"/>
      <c r="I2" s="2"/>
      <c r="J2" s="2"/>
      <c r="K2" s="2"/>
    </row>
    <row r="3" ht="15.75" customHeight="1">
      <c r="A3" s="159" t="s">
        <v>3458</v>
      </c>
      <c r="B3" s="159" t="s">
        <v>3459</v>
      </c>
      <c r="C3" s="159" t="s">
        <v>3460</v>
      </c>
      <c r="D3" s="159" t="s">
        <v>315</v>
      </c>
      <c r="E3" s="159" t="s">
        <v>21</v>
      </c>
      <c r="F3" s="159" t="s">
        <v>30</v>
      </c>
      <c r="G3" s="159" t="s">
        <v>1</v>
      </c>
      <c r="H3" s="159" t="s">
        <v>3461</v>
      </c>
      <c r="I3" s="159" t="s">
        <v>3462</v>
      </c>
      <c r="J3" s="61"/>
    </row>
    <row r="4" ht="15.75" customHeight="1">
      <c r="A4" s="61" t="s">
        <v>316</v>
      </c>
      <c r="B4" s="61">
        <v>2.1544629E7</v>
      </c>
      <c r="C4" s="61" t="s">
        <v>335</v>
      </c>
      <c r="D4" s="61" t="s">
        <v>318</v>
      </c>
      <c r="E4" s="61" t="s">
        <v>318</v>
      </c>
      <c r="F4" s="61" t="s">
        <v>318</v>
      </c>
      <c r="G4" s="61">
        <v>1.0</v>
      </c>
      <c r="H4" s="61">
        <v>11111.0</v>
      </c>
      <c r="I4" s="61" t="s">
        <v>3463</v>
      </c>
      <c r="J4" s="61"/>
      <c r="K4" s="72"/>
    </row>
    <row r="5" ht="15.75" customHeight="1">
      <c r="A5" s="61" t="s">
        <v>2152</v>
      </c>
      <c r="B5" s="61">
        <v>1.4863625E7</v>
      </c>
      <c r="C5" s="61" t="s">
        <v>2191</v>
      </c>
      <c r="D5" s="61" t="s">
        <v>318</v>
      </c>
      <c r="E5" s="61" t="s">
        <v>318</v>
      </c>
      <c r="F5" s="61" t="s">
        <v>318</v>
      </c>
      <c r="G5" s="61">
        <v>1.0</v>
      </c>
      <c r="H5" s="61" t="str">
        <f>"1111."</f>
        <v>1111.</v>
      </c>
      <c r="I5" s="61" t="s">
        <v>3463</v>
      </c>
      <c r="J5" s="61"/>
      <c r="K5" s="160"/>
    </row>
    <row r="6" ht="15.75" customHeight="1">
      <c r="A6" s="61" t="s">
        <v>2152</v>
      </c>
      <c r="B6" s="61">
        <v>1.4869491E7</v>
      </c>
      <c r="C6" s="61" t="s">
        <v>2191</v>
      </c>
      <c r="D6" s="61" t="s">
        <v>318</v>
      </c>
      <c r="E6" s="61">
        <v>1.0</v>
      </c>
      <c r="F6" s="61" t="s">
        <v>318</v>
      </c>
      <c r="G6" s="61">
        <v>1.0</v>
      </c>
      <c r="H6" s="61">
        <v>11111.0</v>
      </c>
      <c r="I6" s="61" t="s">
        <v>3463</v>
      </c>
      <c r="J6" s="61"/>
      <c r="K6" s="72"/>
    </row>
    <row r="7" ht="15.75" customHeight="1">
      <c r="A7" s="61" t="s">
        <v>2152</v>
      </c>
      <c r="B7" s="61">
        <v>1.4872591E7</v>
      </c>
      <c r="C7" s="61" t="s">
        <v>2191</v>
      </c>
      <c r="D7" s="61">
        <v>1.0</v>
      </c>
      <c r="E7" s="61" t="s">
        <v>318</v>
      </c>
      <c r="F7" s="61" t="s">
        <v>318</v>
      </c>
      <c r="G7" s="61">
        <v>1.0</v>
      </c>
      <c r="H7" s="61" t="str">
        <f>"1111."</f>
        <v>1111.</v>
      </c>
      <c r="I7" s="61" t="s">
        <v>3463</v>
      </c>
      <c r="J7" s="61"/>
    </row>
    <row r="8" ht="15.75" customHeight="1">
      <c r="A8" s="61" t="s">
        <v>2152</v>
      </c>
      <c r="B8" s="61">
        <v>1.4872606E7</v>
      </c>
      <c r="C8" s="61" t="s">
        <v>2191</v>
      </c>
      <c r="D8" s="61">
        <v>1.0</v>
      </c>
      <c r="E8" s="61" t="s">
        <v>318</v>
      </c>
      <c r="F8" s="61" t="s">
        <v>318</v>
      </c>
      <c r="G8" s="61">
        <v>1.0</v>
      </c>
      <c r="H8" s="61">
        <v>11111.0</v>
      </c>
      <c r="I8" s="61" t="s">
        <v>3463</v>
      </c>
      <c r="J8" s="61"/>
    </row>
    <row r="9" ht="15.75" customHeight="1">
      <c r="A9" s="61" t="s">
        <v>2894</v>
      </c>
      <c r="B9" s="61">
        <v>1.2195807E7</v>
      </c>
      <c r="C9" s="61" t="s">
        <v>2953</v>
      </c>
      <c r="D9" s="61" t="s">
        <v>318</v>
      </c>
      <c r="E9" s="61" t="s">
        <v>318</v>
      </c>
      <c r="F9" s="61" t="s">
        <v>318</v>
      </c>
      <c r="G9" s="61">
        <v>1.0</v>
      </c>
      <c r="H9" s="61" t="str">
        <f>"1111."</f>
        <v>1111.</v>
      </c>
      <c r="I9" s="61" t="s">
        <v>3463</v>
      </c>
      <c r="J9" s="61"/>
    </row>
    <row r="10" ht="15.75" customHeight="1">
      <c r="A10" s="61" t="s">
        <v>2894</v>
      </c>
      <c r="B10" s="61">
        <v>1.2198553E7</v>
      </c>
      <c r="C10" s="61" t="s">
        <v>2953</v>
      </c>
      <c r="D10" s="61">
        <v>1.0</v>
      </c>
      <c r="E10" s="61" t="s">
        <v>318</v>
      </c>
      <c r="F10" s="61" t="s">
        <v>318</v>
      </c>
      <c r="G10" s="61" t="s">
        <v>318</v>
      </c>
      <c r="H10" s="61">
        <v>11111.0</v>
      </c>
      <c r="I10" s="61" t="s">
        <v>3463</v>
      </c>
      <c r="J10" s="61"/>
    </row>
    <row r="11" ht="15.75" customHeight="1">
      <c r="A11" s="61" t="s">
        <v>3219</v>
      </c>
      <c r="B11" s="61">
        <v>1022338.0</v>
      </c>
      <c r="C11" s="61" t="s">
        <v>3220</v>
      </c>
      <c r="D11" s="61" t="s">
        <v>318</v>
      </c>
      <c r="E11" s="61" t="s">
        <v>318</v>
      </c>
      <c r="F11" s="61" t="s">
        <v>318</v>
      </c>
      <c r="G11" s="61">
        <v>1.0</v>
      </c>
      <c r="H11" s="61">
        <v>11111.0</v>
      </c>
      <c r="I11" s="61" t="s">
        <v>3463</v>
      </c>
      <c r="J11" s="61"/>
    </row>
    <row r="12" ht="15.75" customHeight="1">
      <c r="A12" s="61" t="s">
        <v>3219</v>
      </c>
      <c r="B12" s="61">
        <v>1027319.0</v>
      </c>
      <c r="C12" s="61" t="s">
        <v>3220</v>
      </c>
      <c r="D12" s="61">
        <v>1.0</v>
      </c>
      <c r="E12" s="61" t="s">
        <v>318</v>
      </c>
      <c r="F12" s="61" t="s">
        <v>318</v>
      </c>
      <c r="G12" s="61">
        <v>1.0</v>
      </c>
      <c r="H12" s="61">
        <v>11111.0</v>
      </c>
      <c r="I12" s="61" t="s">
        <v>3463</v>
      </c>
      <c r="J12" s="61"/>
    </row>
    <row r="13" ht="15.75" customHeight="1">
      <c r="A13" s="61" t="s">
        <v>3219</v>
      </c>
      <c r="B13" s="61">
        <v>1038556.0</v>
      </c>
      <c r="C13" s="61" t="s">
        <v>3220</v>
      </c>
      <c r="D13" s="61">
        <v>0.0</v>
      </c>
      <c r="E13" s="61" t="s">
        <v>318</v>
      </c>
      <c r="F13" s="61" t="s">
        <v>318</v>
      </c>
      <c r="G13" s="61">
        <v>1.0</v>
      </c>
      <c r="H13" s="61">
        <v>11111.0</v>
      </c>
      <c r="I13" s="61" t="s">
        <v>3463</v>
      </c>
      <c r="J13" s="61"/>
    </row>
    <row r="14" ht="15.75" customHeight="1">
      <c r="A14" s="61" t="s">
        <v>2015</v>
      </c>
      <c r="B14" s="61">
        <v>3.6168865E7</v>
      </c>
      <c r="C14" s="61" t="s">
        <v>2048</v>
      </c>
      <c r="D14" s="61" t="s">
        <v>318</v>
      </c>
      <c r="E14" s="61" t="s">
        <v>318</v>
      </c>
      <c r="F14" s="61" t="s">
        <v>318</v>
      </c>
      <c r="G14" s="61">
        <v>1.0</v>
      </c>
      <c r="H14" s="61" t="str">
        <f>"111.."</f>
        <v>111..</v>
      </c>
      <c r="I14" s="61" t="s">
        <v>3463</v>
      </c>
      <c r="J14" s="61"/>
    </row>
    <row r="15" ht="15.75" customHeight="1">
      <c r="A15" s="61" t="s">
        <v>1505</v>
      </c>
      <c r="B15" s="61">
        <v>3.5486232E7</v>
      </c>
      <c r="C15" s="61" t="s">
        <v>1585</v>
      </c>
      <c r="D15" s="61">
        <v>0.0</v>
      </c>
      <c r="E15" s="61" t="s">
        <v>318</v>
      </c>
      <c r="F15" s="61" t="s">
        <v>318</v>
      </c>
      <c r="G15" s="61">
        <v>1.0</v>
      </c>
      <c r="H15" s="61">
        <v>11111.0</v>
      </c>
      <c r="I15" s="61" t="s">
        <v>3463</v>
      </c>
      <c r="J15" s="61"/>
    </row>
    <row r="16" ht="15.75" customHeight="1">
      <c r="A16" s="61" t="s">
        <v>1505</v>
      </c>
      <c r="B16" s="61">
        <v>3.5486674E7</v>
      </c>
      <c r="C16" s="61" t="s">
        <v>1585</v>
      </c>
      <c r="D16" s="61">
        <v>0.0</v>
      </c>
      <c r="E16" s="61" t="s">
        <v>318</v>
      </c>
      <c r="F16" s="61" t="s">
        <v>318</v>
      </c>
      <c r="G16" s="61">
        <v>0.0</v>
      </c>
      <c r="H16" s="61" t="str">
        <f>"1111."</f>
        <v>1111.</v>
      </c>
      <c r="I16" s="61" t="s">
        <v>3463</v>
      </c>
      <c r="J16" s="61"/>
    </row>
    <row r="17" ht="15.75" customHeight="1">
      <c r="A17" s="61" t="s">
        <v>316</v>
      </c>
      <c r="B17" s="61">
        <v>1.21123234E8</v>
      </c>
      <c r="C17" s="61" t="s">
        <v>429</v>
      </c>
      <c r="D17" s="61">
        <v>1.0</v>
      </c>
      <c r="E17" s="61">
        <v>1.0</v>
      </c>
      <c r="F17" s="61" t="s">
        <v>318</v>
      </c>
      <c r="G17" s="61">
        <v>1.0</v>
      </c>
      <c r="H17" s="61" t="str">
        <f>"111.."</f>
        <v>111..</v>
      </c>
      <c r="I17" s="61" t="s">
        <v>3464</v>
      </c>
      <c r="J17" s="61"/>
    </row>
    <row r="18" ht="15.75" customHeight="1">
      <c r="A18" s="61" t="s">
        <v>316</v>
      </c>
      <c r="B18" s="61">
        <v>1.21126941E8</v>
      </c>
      <c r="C18" s="61" t="s">
        <v>429</v>
      </c>
      <c r="D18" s="61">
        <v>1.0</v>
      </c>
      <c r="E18" s="61" t="s">
        <v>318</v>
      </c>
      <c r="F18" s="61" t="s">
        <v>318</v>
      </c>
      <c r="G18" s="61">
        <v>1.0</v>
      </c>
      <c r="H18" s="61" t="str">
        <f>"1111."</f>
        <v>1111.</v>
      </c>
      <c r="I18" s="61" t="s">
        <v>3464</v>
      </c>
      <c r="J18" s="61"/>
    </row>
    <row r="19" ht="15.75" customHeight="1">
      <c r="A19" s="61" t="s">
        <v>1204</v>
      </c>
      <c r="B19" s="61">
        <v>7.5817871E7</v>
      </c>
      <c r="C19" s="61" t="s">
        <v>1301</v>
      </c>
      <c r="D19" s="61">
        <v>1.0</v>
      </c>
      <c r="E19" s="61" t="s">
        <v>318</v>
      </c>
      <c r="F19" s="61" t="s">
        <v>318</v>
      </c>
      <c r="G19" s="61">
        <v>1.0</v>
      </c>
      <c r="H19" s="61">
        <v>11111.0</v>
      </c>
      <c r="I19" s="61" t="s">
        <v>3464</v>
      </c>
      <c r="J19" s="61"/>
    </row>
    <row r="20" ht="15.75" customHeight="1">
      <c r="A20" s="61" t="s">
        <v>2883</v>
      </c>
      <c r="B20" s="61">
        <v>1.8092939E7</v>
      </c>
      <c r="C20" s="61" t="s">
        <v>2893</v>
      </c>
      <c r="D20" s="61">
        <v>1.0</v>
      </c>
      <c r="E20" s="61" t="s">
        <v>318</v>
      </c>
      <c r="F20" s="61" t="s">
        <v>318</v>
      </c>
      <c r="G20" s="61">
        <v>1.0</v>
      </c>
      <c r="H20" s="61">
        <v>11111.0</v>
      </c>
      <c r="I20" s="61" t="s">
        <v>3464</v>
      </c>
      <c r="J20" s="61"/>
    </row>
    <row r="21" ht="15.75" customHeight="1">
      <c r="A21" s="61" t="s">
        <v>2894</v>
      </c>
      <c r="B21" s="61">
        <v>328981.0</v>
      </c>
      <c r="C21" s="61" t="s">
        <v>2893</v>
      </c>
      <c r="D21" s="61">
        <v>1.0</v>
      </c>
      <c r="E21" s="61" t="s">
        <v>318</v>
      </c>
      <c r="F21" s="61" t="s">
        <v>318</v>
      </c>
      <c r="G21" s="61">
        <v>1.0</v>
      </c>
      <c r="H21" s="61">
        <v>11111.0</v>
      </c>
      <c r="I21" s="61" t="s">
        <v>3464</v>
      </c>
      <c r="J21" s="61"/>
    </row>
    <row r="22" ht="15.75" customHeight="1">
      <c r="A22" s="61" t="s">
        <v>2894</v>
      </c>
      <c r="B22" s="61">
        <v>379029.0</v>
      </c>
      <c r="C22" s="61" t="s">
        <v>2893</v>
      </c>
      <c r="D22" s="61">
        <v>1.0</v>
      </c>
      <c r="E22" s="61">
        <v>1.0</v>
      </c>
      <c r="F22" s="61" t="s">
        <v>318</v>
      </c>
      <c r="G22" s="61" t="s">
        <v>318</v>
      </c>
      <c r="H22" s="61" t="str">
        <f>"11..."</f>
        <v>11...</v>
      </c>
      <c r="I22" s="61" t="s">
        <v>3464</v>
      </c>
      <c r="J22" s="61"/>
    </row>
    <row r="23" ht="15.75" customHeight="1">
      <c r="A23" s="61" t="s">
        <v>2894</v>
      </c>
      <c r="B23" s="61">
        <v>513409.0</v>
      </c>
      <c r="C23" s="61" t="s">
        <v>2893</v>
      </c>
      <c r="D23" s="61" t="s">
        <v>318</v>
      </c>
      <c r="E23" s="61" t="s">
        <v>318</v>
      </c>
      <c r="F23" s="61" t="s">
        <v>318</v>
      </c>
      <c r="G23" s="61" t="s">
        <v>318</v>
      </c>
      <c r="H23" s="61" t="str">
        <f t="shared" ref="H23:H24" si="1">"111.."</f>
        <v>111..</v>
      </c>
      <c r="I23" s="61" t="s">
        <v>3464</v>
      </c>
      <c r="J23" s="61"/>
    </row>
    <row r="24" ht="15.75" customHeight="1">
      <c r="A24" s="61" t="s">
        <v>1066</v>
      </c>
      <c r="B24" s="61">
        <v>4.7751497E7</v>
      </c>
      <c r="C24" s="61" t="s">
        <v>1095</v>
      </c>
      <c r="D24" s="61">
        <v>1.0</v>
      </c>
      <c r="E24" s="61" t="s">
        <v>318</v>
      </c>
      <c r="F24" s="61" t="s">
        <v>318</v>
      </c>
      <c r="G24" s="61">
        <v>1.0</v>
      </c>
      <c r="H24" s="61" t="str">
        <f t="shared" si="1"/>
        <v>111..</v>
      </c>
      <c r="I24" s="61" t="s">
        <v>3465</v>
      </c>
      <c r="J24" s="61"/>
    </row>
    <row r="25" ht="15.75" customHeight="1">
      <c r="A25" s="61" t="s">
        <v>1066</v>
      </c>
      <c r="B25" s="61">
        <v>4.7751632E7</v>
      </c>
      <c r="C25" s="61" t="s">
        <v>1095</v>
      </c>
      <c r="D25" s="61">
        <v>1.0</v>
      </c>
      <c r="E25" s="61" t="s">
        <v>318</v>
      </c>
      <c r="F25" s="61" t="s">
        <v>318</v>
      </c>
      <c r="G25" s="61">
        <v>1.0</v>
      </c>
      <c r="H25" s="61" t="str">
        <f>"1111."</f>
        <v>1111.</v>
      </c>
      <c r="I25" s="61" t="s">
        <v>3465</v>
      </c>
      <c r="J25" s="61"/>
    </row>
    <row r="26" ht="15.75" customHeight="1">
      <c r="A26" s="61" t="s">
        <v>1505</v>
      </c>
      <c r="B26" s="61">
        <v>3.6750875E7</v>
      </c>
      <c r="C26" s="61" t="s">
        <v>1586</v>
      </c>
      <c r="D26" s="61">
        <v>0.0</v>
      </c>
      <c r="E26" s="61" t="s">
        <v>318</v>
      </c>
      <c r="F26" s="61" t="s">
        <v>318</v>
      </c>
      <c r="G26" s="61" t="s">
        <v>318</v>
      </c>
      <c r="H26" s="61">
        <v>11111.0</v>
      </c>
      <c r="I26" s="61" t="s">
        <v>3466</v>
      </c>
      <c r="J26" s="61"/>
    </row>
    <row r="27" ht="15.75" customHeight="1">
      <c r="A27" s="61" t="s">
        <v>1138</v>
      </c>
      <c r="B27" s="61">
        <v>1.2395389E7</v>
      </c>
      <c r="C27" s="61" t="s">
        <v>1147</v>
      </c>
      <c r="D27" s="61">
        <v>1.0</v>
      </c>
      <c r="E27" s="61" t="s">
        <v>318</v>
      </c>
      <c r="F27" s="61" t="s">
        <v>318</v>
      </c>
      <c r="G27" s="61" t="s">
        <v>318</v>
      </c>
      <c r="H27" s="61">
        <v>11111.0</v>
      </c>
      <c r="I27" s="61" t="s">
        <v>3467</v>
      </c>
      <c r="J27" s="61"/>
    </row>
    <row r="28" ht="15.75" customHeight="1">
      <c r="A28" s="61" t="s">
        <v>453</v>
      </c>
      <c r="B28" s="61">
        <v>5.3476434E7</v>
      </c>
      <c r="C28" s="61" t="s">
        <v>489</v>
      </c>
      <c r="D28" s="61">
        <v>1.0</v>
      </c>
      <c r="E28" s="61" t="s">
        <v>318</v>
      </c>
      <c r="F28" s="61" t="s">
        <v>318</v>
      </c>
      <c r="G28" s="61">
        <v>1.0</v>
      </c>
      <c r="H28" s="61">
        <v>11111.0</v>
      </c>
      <c r="I28" s="61" t="s">
        <v>3468</v>
      </c>
      <c r="J28" s="61"/>
    </row>
    <row r="29" ht="15.75" customHeight="1">
      <c r="A29" s="61" t="s">
        <v>802</v>
      </c>
      <c r="B29" s="61">
        <v>8712528.0</v>
      </c>
      <c r="C29" s="61" t="s">
        <v>839</v>
      </c>
      <c r="D29" s="61" t="s">
        <v>318</v>
      </c>
      <c r="E29" s="61" t="s">
        <v>318</v>
      </c>
      <c r="F29" s="61" t="s">
        <v>318</v>
      </c>
      <c r="G29" s="61" t="s">
        <v>318</v>
      </c>
      <c r="H29" s="61">
        <v>11111.0</v>
      </c>
      <c r="I29" s="61" t="s">
        <v>3468</v>
      </c>
      <c r="J29" s="61"/>
    </row>
    <row r="30" ht="15.75" customHeight="1">
      <c r="A30" s="61" t="s">
        <v>802</v>
      </c>
      <c r="B30" s="61">
        <v>8730281.0</v>
      </c>
      <c r="C30" s="61" t="s">
        <v>839</v>
      </c>
      <c r="D30" s="61">
        <v>1.0</v>
      </c>
      <c r="E30" s="61" t="s">
        <v>318</v>
      </c>
      <c r="F30" s="61" t="s">
        <v>318</v>
      </c>
      <c r="G30" s="61">
        <v>1.0</v>
      </c>
      <c r="H30" s="61" t="str">
        <f t="shared" ref="H30:H31" si="2">"1111."</f>
        <v>1111.</v>
      </c>
      <c r="I30" s="61" t="s">
        <v>3468</v>
      </c>
      <c r="J30" s="61"/>
    </row>
    <row r="31" ht="15.75" customHeight="1">
      <c r="A31" s="61" t="s">
        <v>1138</v>
      </c>
      <c r="B31" s="61">
        <v>1.8951396E7</v>
      </c>
      <c r="C31" s="61" t="s">
        <v>1152</v>
      </c>
      <c r="D31" s="61">
        <v>1.0</v>
      </c>
      <c r="E31" s="61" t="s">
        <v>318</v>
      </c>
      <c r="F31" s="61" t="s">
        <v>318</v>
      </c>
      <c r="G31" s="61">
        <v>1.0</v>
      </c>
      <c r="H31" s="61" t="str">
        <f t="shared" si="2"/>
        <v>1111.</v>
      </c>
      <c r="I31" s="61" t="s">
        <v>3468</v>
      </c>
      <c r="J31" s="61"/>
    </row>
    <row r="32" ht="15.75" customHeight="1">
      <c r="A32" s="61" t="s">
        <v>1138</v>
      </c>
      <c r="B32" s="61">
        <v>6.1941068E7</v>
      </c>
      <c r="C32" s="61" t="s">
        <v>1183</v>
      </c>
      <c r="D32" s="61" t="s">
        <v>318</v>
      </c>
      <c r="E32" s="61" t="s">
        <v>318</v>
      </c>
      <c r="F32" s="61" t="s">
        <v>318</v>
      </c>
      <c r="G32" s="61" t="s">
        <v>318</v>
      </c>
      <c r="H32" s="61" t="str">
        <f>"11..."</f>
        <v>11...</v>
      </c>
      <c r="I32" s="61" t="s">
        <v>3468</v>
      </c>
      <c r="J32" s="61"/>
    </row>
    <row r="33" ht="15.75" customHeight="1">
      <c r="A33" s="61" t="s">
        <v>2894</v>
      </c>
      <c r="B33" s="61">
        <v>7190668.0</v>
      </c>
      <c r="C33" s="61" t="s">
        <v>2920</v>
      </c>
      <c r="D33" s="61" t="s">
        <v>318</v>
      </c>
      <c r="E33" s="61">
        <v>1.0</v>
      </c>
      <c r="F33" s="61" t="s">
        <v>318</v>
      </c>
      <c r="G33" s="61">
        <v>1.0</v>
      </c>
      <c r="H33" s="61">
        <v>11111.0</v>
      </c>
      <c r="I33" s="61" t="s">
        <v>3468</v>
      </c>
      <c r="J33" s="61"/>
    </row>
    <row r="34" ht="15.75" customHeight="1">
      <c r="A34" s="61" t="s">
        <v>2894</v>
      </c>
      <c r="B34" s="61">
        <v>7190798.0</v>
      </c>
      <c r="C34" s="61" t="s">
        <v>2920</v>
      </c>
      <c r="D34" s="61">
        <v>1.0</v>
      </c>
      <c r="E34" s="61">
        <v>1.0</v>
      </c>
      <c r="F34" s="61" t="s">
        <v>318</v>
      </c>
      <c r="G34" s="61">
        <v>1.0</v>
      </c>
      <c r="H34" s="61" t="str">
        <f>"1111."</f>
        <v>1111.</v>
      </c>
      <c r="I34" s="61" t="s">
        <v>3468</v>
      </c>
      <c r="J34" s="61"/>
    </row>
    <row r="35" ht="15.75" customHeight="1">
      <c r="A35" s="61" t="s">
        <v>2894</v>
      </c>
      <c r="B35" s="61">
        <v>7198497.0</v>
      </c>
      <c r="C35" s="61" t="s">
        <v>2920</v>
      </c>
      <c r="D35" s="61">
        <v>0.0</v>
      </c>
      <c r="E35" s="61" t="s">
        <v>318</v>
      </c>
      <c r="F35" s="61" t="s">
        <v>318</v>
      </c>
      <c r="G35" s="61">
        <v>0.0</v>
      </c>
      <c r="H35" s="61">
        <v>11111.0</v>
      </c>
      <c r="I35" s="61" t="s">
        <v>3468</v>
      </c>
      <c r="J35" s="61"/>
    </row>
    <row r="36" ht="15.75" customHeight="1">
      <c r="A36" s="61" t="s">
        <v>2894</v>
      </c>
      <c r="B36" s="61">
        <v>7209514.0</v>
      </c>
      <c r="C36" s="61" t="s">
        <v>2920</v>
      </c>
      <c r="D36" s="61">
        <v>1.0</v>
      </c>
      <c r="E36" s="61" t="s">
        <v>318</v>
      </c>
      <c r="F36" s="61" t="s">
        <v>318</v>
      </c>
      <c r="G36" s="61">
        <v>0.0</v>
      </c>
      <c r="H36" s="61" t="str">
        <f t="shared" ref="H36:H37" si="3">"1111."</f>
        <v>1111.</v>
      </c>
      <c r="I36" s="61" t="s">
        <v>3468</v>
      </c>
      <c r="J36" s="61"/>
    </row>
    <row r="37" ht="15.75" customHeight="1">
      <c r="A37" s="61" t="s">
        <v>2894</v>
      </c>
      <c r="B37" s="61">
        <v>7267862.0</v>
      </c>
      <c r="C37" s="61" t="s">
        <v>2921</v>
      </c>
      <c r="D37" s="61">
        <v>1.0</v>
      </c>
      <c r="E37" s="61">
        <v>1.0</v>
      </c>
      <c r="F37" s="61" t="s">
        <v>318</v>
      </c>
      <c r="G37" s="61" t="s">
        <v>318</v>
      </c>
      <c r="H37" s="61" t="str">
        <f t="shared" si="3"/>
        <v>1111.</v>
      </c>
      <c r="I37" s="61" t="s">
        <v>3468</v>
      </c>
      <c r="J37" s="61"/>
    </row>
    <row r="38" ht="15.75" customHeight="1">
      <c r="A38" s="61" t="s">
        <v>2894</v>
      </c>
      <c r="B38" s="61">
        <v>7269054.0</v>
      </c>
      <c r="C38" s="61" t="s">
        <v>2921</v>
      </c>
      <c r="D38" s="61">
        <v>1.0</v>
      </c>
      <c r="E38" s="61" t="s">
        <v>318</v>
      </c>
      <c r="F38" s="61" t="s">
        <v>318</v>
      </c>
      <c r="G38" s="61">
        <v>0.0</v>
      </c>
      <c r="H38" s="61">
        <v>11111.0</v>
      </c>
      <c r="I38" s="61" t="s">
        <v>3468</v>
      </c>
      <c r="J38" s="61"/>
    </row>
    <row r="39" ht="15.75" customHeight="1">
      <c r="A39" s="61" t="s">
        <v>3219</v>
      </c>
      <c r="B39" s="61">
        <v>5168377.0</v>
      </c>
      <c r="C39" s="61" t="s">
        <v>3227</v>
      </c>
      <c r="D39" s="61" t="s">
        <v>318</v>
      </c>
      <c r="E39" s="61" t="s">
        <v>318</v>
      </c>
      <c r="F39" s="61" t="s">
        <v>318</v>
      </c>
      <c r="G39" s="61">
        <v>1.0</v>
      </c>
      <c r="H39" s="61">
        <v>11111.0</v>
      </c>
      <c r="I39" s="61" t="s">
        <v>3468</v>
      </c>
      <c r="J39" s="61"/>
    </row>
    <row r="40" ht="15.75" customHeight="1">
      <c r="A40" s="61" t="s">
        <v>3219</v>
      </c>
      <c r="B40" s="61">
        <v>5168380.0</v>
      </c>
      <c r="C40" s="61" t="s">
        <v>3227</v>
      </c>
      <c r="D40" s="61" t="s">
        <v>318</v>
      </c>
      <c r="E40" s="61" t="s">
        <v>318</v>
      </c>
      <c r="F40" s="61" t="s">
        <v>318</v>
      </c>
      <c r="G40" s="61">
        <v>1.0</v>
      </c>
      <c r="H40" s="61">
        <v>11111.0</v>
      </c>
      <c r="I40" s="61" t="s">
        <v>3468</v>
      </c>
      <c r="J40" s="61"/>
    </row>
    <row r="41" ht="15.75" customHeight="1">
      <c r="A41" s="61" t="s">
        <v>3219</v>
      </c>
      <c r="B41" s="61">
        <v>5192158.0</v>
      </c>
      <c r="C41" s="61" t="s">
        <v>3227</v>
      </c>
      <c r="D41" s="61">
        <v>1.0</v>
      </c>
      <c r="E41" s="61" t="s">
        <v>318</v>
      </c>
      <c r="F41" s="61" t="s">
        <v>318</v>
      </c>
      <c r="G41" s="61">
        <v>1.0</v>
      </c>
      <c r="H41" s="61">
        <v>11111.0</v>
      </c>
      <c r="I41" s="61" t="s">
        <v>3468</v>
      </c>
      <c r="J41" s="61"/>
    </row>
    <row r="42" ht="15.75" customHeight="1">
      <c r="A42" s="61" t="s">
        <v>3219</v>
      </c>
      <c r="B42" s="61">
        <v>5315818.0</v>
      </c>
      <c r="C42" s="61" t="s">
        <v>3227</v>
      </c>
      <c r="D42" s="61">
        <v>1.0</v>
      </c>
      <c r="E42" s="61">
        <v>1.0</v>
      </c>
      <c r="F42" s="61" t="s">
        <v>318</v>
      </c>
      <c r="G42" s="61">
        <v>1.0</v>
      </c>
      <c r="H42" s="61">
        <v>11111.0</v>
      </c>
      <c r="I42" s="61" t="s">
        <v>3468</v>
      </c>
      <c r="J42" s="61"/>
    </row>
    <row r="43" ht="15.75" customHeight="1">
      <c r="A43" s="61" t="s">
        <v>2894</v>
      </c>
      <c r="B43" s="61">
        <v>1.520734E7</v>
      </c>
      <c r="C43" s="61" t="s">
        <v>2961</v>
      </c>
      <c r="D43" s="61">
        <v>1.0</v>
      </c>
      <c r="E43" s="61">
        <v>1.0</v>
      </c>
      <c r="F43" s="61" t="s">
        <v>318</v>
      </c>
      <c r="G43" s="61">
        <v>1.0</v>
      </c>
      <c r="H43" s="61">
        <v>11111.0</v>
      </c>
      <c r="I43" s="61" t="s">
        <v>3468</v>
      </c>
      <c r="J43" s="61"/>
    </row>
    <row r="44" ht="15.75" customHeight="1">
      <c r="A44" s="61" t="s">
        <v>560</v>
      </c>
      <c r="B44" s="61">
        <v>3.8508142E7</v>
      </c>
      <c r="C44" s="61" t="s">
        <v>606</v>
      </c>
      <c r="D44" s="61">
        <v>1.0</v>
      </c>
      <c r="E44" s="61" t="s">
        <v>318</v>
      </c>
      <c r="F44" s="61" t="s">
        <v>318</v>
      </c>
      <c r="G44" s="61">
        <v>1.0</v>
      </c>
      <c r="H44" s="61" t="str">
        <f t="shared" ref="H44:H46" si="4">"1111."</f>
        <v>1111.</v>
      </c>
      <c r="I44" s="61" t="s">
        <v>3469</v>
      </c>
      <c r="J44" s="61"/>
    </row>
    <row r="45" ht="15.75" customHeight="1">
      <c r="A45" s="61" t="s">
        <v>560</v>
      </c>
      <c r="B45" s="61">
        <v>3.8585008E7</v>
      </c>
      <c r="C45" s="61" t="s">
        <v>607</v>
      </c>
      <c r="D45" s="61">
        <v>1.0</v>
      </c>
      <c r="E45" s="61" t="s">
        <v>318</v>
      </c>
      <c r="F45" s="61" t="s">
        <v>318</v>
      </c>
      <c r="G45" s="61" t="s">
        <v>318</v>
      </c>
      <c r="H45" s="61" t="str">
        <f t="shared" si="4"/>
        <v>1111.</v>
      </c>
      <c r="I45" s="61" t="s">
        <v>3469</v>
      </c>
      <c r="J45" s="61"/>
    </row>
    <row r="46" ht="15.75" customHeight="1">
      <c r="A46" s="61" t="s">
        <v>560</v>
      </c>
      <c r="B46" s="61">
        <v>3.873392E7</v>
      </c>
      <c r="C46" s="61" t="s">
        <v>608</v>
      </c>
      <c r="D46" s="61" t="s">
        <v>318</v>
      </c>
      <c r="E46" s="61" t="s">
        <v>318</v>
      </c>
      <c r="F46" s="61" t="s">
        <v>318</v>
      </c>
      <c r="G46" s="61">
        <v>1.0</v>
      </c>
      <c r="H46" s="61" t="str">
        <f t="shared" si="4"/>
        <v>1111.</v>
      </c>
      <c r="I46" s="61" t="s">
        <v>3469</v>
      </c>
      <c r="J46" s="61"/>
    </row>
    <row r="47" ht="15.75" customHeight="1">
      <c r="A47" s="61" t="s">
        <v>560</v>
      </c>
      <c r="B47" s="61">
        <v>3.9013665E7</v>
      </c>
      <c r="C47" s="61" t="s">
        <v>609</v>
      </c>
      <c r="D47" s="61">
        <v>1.0</v>
      </c>
      <c r="E47" s="61">
        <v>1.0</v>
      </c>
      <c r="F47" s="61" t="s">
        <v>318</v>
      </c>
      <c r="G47" s="61">
        <v>1.0</v>
      </c>
      <c r="H47" s="61">
        <v>11111.0</v>
      </c>
      <c r="I47" s="61" t="s">
        <v>3469</v>
      </c>
      <c r="J47" s="61"/>
    </row>
    <row r="48" ht="15.75" customHeight="1">
      <c r="A48" s="61" t="s">
        <v>560</v>
      </c>
      <c r="B48" s="61">
        <v>3.901382E7</v>
      </c>
      <c r="C48" s="61" t="s">
        <v>609</v>
      </c>
      <c r="D48" s="61">
        <v>1.0</v>
      </c>
      <c r="E48" s="61">
        <v>1.0</v>
      </c>
      <c r="F48" s="61" t="s">
        <v>318</v>
      </c>
      <c r="G48" s="61" t="s">
        <v>318</v>
      </c>
      <c r="H48" s="61" t="str">
        <f>"1111."</f>
        <v>1111.</v>
      </c>
      <c r="I48" s="61" t="s">
        <v>3469</v>
      </c>
      <c r="J48" s="61"/>
    </row>
    <row r="49" ht="15.75" customHeight="1">
      <c r="A49" s="61" t="s">
        <v>560</v>
      </c>
      <c r="B49" s="61">
        <v>3.9014691E7</v>
      </c>
      <c r="C49" s="61" t="s">
        <v>609</v>
      </c>
      <c r="D49" s="61" t="s">
        <v>318</v>
      </c>
      <c r="E49" s="61" t="s">
        <v>318</v>
      </c>
      <c r="F49" s="61" t="s">
        <v>318</v>
      </c>
      <c r="G49" s="61">
        <v>1.0</v>
      </c>
      <c r="H49" s="61">
        <v>11111.0</v>
      </c>
      <c r="I49" s="61" t="s">
        <v>3469</v>
      </c>
      <c r="J49" s="61"/>
    </row>
    <row r="50" ht="15.75" customHeight="1">
      <c r="A50" s="61" t="s">
        <v>560</v>
      </c>
      <c r="B50" s="61">
        <v>3.9016547E7</v>
      </c>
      <c r="C50" s="61" t="s">
        <v>609</v>
      </c>
      <c r="D50" s="61">
        <v>1.0</v>
      </c>
      <c r="E50" s="61" t="s">
        <v>318</v>
      </c>
      <c r="F50" s="61" t="s">
        <v>318</v>
      </c>
      <c r="G50" s="61">
        <v>1.0</v>
      </c>
      <c r="H50" s="61" t="str">
        <f>"1111."</f>
        <v>1111.</v>
      </c>
      <c r="I50" s="61" t="s">
        <v>3469</v>
      </c>
      <c r="J50" s="61"/>
    </row>
    <row r="51" ht="15.75" customHeight="1">
      <c r="A51" s="61" t="s">
        <v>560</v>
      </c>
      <c r="B51" s="61">
        <v>3.9023746E7</v>
      </c>
      <c r="C51" s="61" t="s">
        <v>609</v>
      </c>
      <c r="D51" s="61">
        <v>1.0</v>
      </c>
      <c r="E51" s="61">
        <v>1.0</v>
      </c>
      <c r="F51" s="61" t="s">
        <v>318</v>
      </c>
      <c r="G51" s="61">
        <v>1.0</v>
      </c>
      <c r="H51" s="61">
        <v>11111.0</v>
      </c>
      <c r="I51" s="61" t="s">
        <v>3469</v>
      </c>
      <c r="J51" s="61"/>
    </row>
    <row r="52" ht="15.75" customHeight="1">
      <c r="A52" s="61" t="s">
        <v>560</v>
      </c>
      <c r="B52" s="61">
        <v>3.9100443E7</v>
      </c>
      <c r="C52" s="61" t="s">
        <v>610</v>
      </c>
      <c r="D52" s="61">
        <v>0.0</v>
      </c>
      <c r="E52" s="61" t="s">
        <v>318</v>
      </c>
      <c r="F52" s="61" t="s">
        <v>318</v>
      </c>
      <c r="G52" s="61">
        <v>0.0</v>
      </c>
      <c r="H52" s="61" t="str">
        <f>"1111."</f>
        <v>1111.</v>
      </c>
      <c r="I52" s="61" t="s">
        <v>3469</v>
      </c>
      <c r="J52" s="61"/>
    </row>
    <row r="53" ht="15.75" customHeight="1">
      <c r="A53" s="61" t="s">
        <v>560</v>
      </c>
      <c r="B53" s="61">
        <v>3.9102048E7</v>
      </c>
      <c r="C53" s="61" t="s">
        <v>610</v>
      </c>
      <c r="D53" s="61" t="s">
        <v>318</v>
      </c>
      <c r="E53" s="61">
        <v>1.0</v>
      </c>
      <c r="F53" s="61" t="s">
        <v>318</v>
      </c>
      <c r="G53" s="61">
        <v>1.0</v>
      </c>
      <c r="H53" s="61">
        <v>11111.0</v>
      </c>
      <c r="I53" s="61" t="s">
        <v>3469</v>
      </c>
      <c r="J53" s="61"/>
    </row>
    <row r="54" ht="15.75" customHeight="1">
      <c r="A54" s="61" t="s">
        <v>560</v>
      </c>
      <c r="B54" s="61">
        <v>3.910329E7</v>
      </c>
      <c r="C54" s="61" t="s">
        <v>610</v>
      </c>
      <c r="D54" s="61" t="s">
        <v>318</v>
      </c>
      <c r="E54" s="61">
        <v>0.0</v>
      </c>
      <c r="F54" s="61" t="s">
        <v>318</v>
      </c>
      <c r="G54" s="61">
        <v>1.0</v>
      </c>
      <c r="H54" s="61">
        <v>11111.0</v>
      </c>
      <c r="I54" s="61" t="s">
        <v>3469</v>
      </c>
      <c r="J54" s="61"/>
    </row>
    <row r="55" ht="15.75" customHeight="1">
      <c r="A55" s="61" t="s">
        <v>560</v>
      </c>
      <c r="B55" s="61">
        <v>3.9189287E7</v>
      </c>
      <c r="C55" s="61" t="s">
        <v>611</v>
      </c>
      <c r="D55" s="61">
        <v>1.0</v>
      </c>
      <c r="E55" s="61" t="s">
        <v>318</v>
      </c>
      <c r="F55" s="61" t="s">
        <v>318</v>
      </c>
      <c r="G55" s="61">
        <v>1.0</v>
      </c>
      <c r="H55" s="61" t="str">
        <f>"1111."</f>
        <v>1111.</v>
      </c>
      <c r="I55" s="61" t="s">
        <v>3469</v>
      </c>
      <c r="J55" s="61"/>
    </row>
    <row r="56" ht="15.75" customHeight="1">
      <c r="A56" s="61" t="s">
        <v>560</v>
      </c>
      <c r="B56" s="61">
        <v>3.9196977E7</v>
      </c>
      <c r="C56" s="61" t="s">
        <v>611</v>
      </c>
      <c r="D56" s="61">
        <v>1.0</v>
      </c>
      <c r="E56" s="61" t="s">
        <v>318</v>
      </c>
      <c r="F56" s="61" t="s">
        <v>318</v>
      </c>
      <c r="G56" s="61" t="s">
        <v>318</v>
      </c>
      <c r="H56" s="61">
        <v>11111.0</v>
      </c>
      <c r="I56" s="61" t="s">
        <v>3469</v>
      </c>
      <c r="J56" s="61"/>
    </row>
    <row r="57" ht="15.75" customHeight="1">
      <c r="A57" s="61" t="s">
        <v>560</v>
      </c>
      <c r="B57" s="61">
        <v>3.9197343E7</v>
      </c>
      <c r="C57" s="61" t="s">
        <v>611</v>
      </c>
      <c r="D57" s="61">
        <v>1.0</v>
      </c>
      <c r="E57" s="61" t="s">
        <v>318</v>
      </c>
      <c r="F57" s="61" t="s">
        <v>318</v>
      </c>
      <c r="G57" s="61" t="s">
        <v>318</v>
      </c>
      <c r="H57" s="61" t="str">
        <f>"1111."</f>
        <v>1111.</v>
      </c>
      <c r="I57" s="61" t="s">
        <v>3469</v>
      </c>
      <c r="J57" s="61"/>
    </row>
    <row r="58" ht="15.75" customHeight="1">
      <c r="A58" s="61" t="s">
        <v>560</v>
      </c>
      <c r="B58" s="61">
        <v>3.9213772E7</v>
      </c>
      <c r="C58" s="61" t="s">
        <v>612</v>
      </c>
      <c r="D58" s="61">
        <v>0.0</v>
      </c>
      <c r="E58" s="61">
        <v>1.0</v>
      </c>
      <c r="F58" s="61" t="s">
        <v>318</v>
      </c>
      <c r="G58" s="61">
        <v>1.0</v>
      </c>
      <c r="H58" s="61">
        <v>11111.0</v>
      </c>
      <c r="I58" s="61" t="s">
        <v>3469</v>
      </c>
      <c r="J58" s="61"/>
    </row>
    <row r="59" ht="15.75" customHeight="1">
      <c r="A59" s="61" t="s">
        <v>560</v>
      </c>
      <c r="B59" s="61">
        <v>3.9240497E7</v>
      </c>
      <c r="C59" s="61" t="s">
        <v>613</v>
      </c>
      <c r="D59" s="61">
        <v>1.0</v>
      </c>
      <c r="E59" s="61">
        <v>1.0</v>
      </c>
      <c r="F59" s="61" t="s">
        <v>318</v>
      </c>
      <c r="G59" s="61">
        <v>1.0</v>
      </c>
      <c r="H59" s="61" t="str">
        <f t="shared" ref="H59:H63" si="5">"1111."</f>
        <v>1111.</v>
      </c>
      <c r="I59" s="61" t="s">
        <v>3469</v>
      </c>
      <c r="J59" s="61"/>
    </row>
    <row r="60" ht="15.75" customHeight="1">
      <c r="A60" s="61" t="s">
        <v>560</v>
      </c>
      <c r="B60" s="61">
        <v>3.9256641E7</v>
      </c>
      <c r="C60" s="61" t="s">
        <v>614</v>
      </c>
      <c r="D60" s="61" t="s">
        <v>318</v>
      </c>
      <c r="E60" s="61" t="s">
        <v>318</v>
      </c>
      <c r="F60" s="61" t="s">
        <v>318</v>
      </c>
      <c r="G60" s="61">
        <v>1.0</v>
      </c>
      <c r="H60" s="61" t="str">
        <f t="shared" si="5"/>
        <v>1111.</v>
      </c>
      <c r="I60" s="61" t="s">
        <v>3469</v>
      </c>
      <c r="J60" s="61"/>
    </row>
    <row r="61" ht="15.75" customHeight="1">
      <c r="A61" s="61" t="s">
        <v>560</v>
      </c>
      <c r="B61" s="61">
        <v>3.9262973E7</v>
      </c>
      <c r="C61" s="61" t="s">
        <v>614</v>
      </c>
      <c r="D61" s="61" t="s">
        <v>318</v>
      </c>
      <c r="E61" s="61" t="s">
        <v>318</v>
      </c>
      <c r="F61" s="61" t="s">
        <v>318</v>
      </c>
      <c r="G61" s="61">
        <v>1.0</v>
      </c>
      <c r="H61" s="61" t="str">
        <f t="shared" si="5"/>
        <v>1111.</v>
      </c>
      <c r="I61" s="61" t="s">
        <v>3469</v>
      </c>
      <c r="J61" s="61"/>
    </row>
    <row r="62" ht="15.75" customHeight="1">
      <c r="A62" s="61" t="s">
        <v>560</v>
      </c>
      <c r="B62" s="61">
        <v>3.9274805E7</v>
      </c>
      <c r="C62" s="61" t="s">
        <v>615</v>
      </c>
      <c r="D62" s="61" t="s">
        <v>318</v>
      </c>
      <c r="E62" s="61">
        <v>1.0</v>
      </c>
      <c r="F62" s="61" t="s">
        <v>318</v>
      </c>
      <c r="G62" s="61">
        <v>1.0</v>
      </c>
      <c r="H62" s="61" t="str">
        <f t="shared" si="5"/>
        <v>1111.</v>
      </c>
      <c r="I62" s="61" t="s">
        <v>3469</v>
      </c>
      <c r="J62" s="61"/>
    </row>
    <row r="63" ht="15.75" customHeight="1">
      <c r="A63" s="61" t="s">
        <v>560</v>
      </c>
      <c r="B63" s="61">
        <v>3.9328391E7</v>
      </c>
      <c r="C63" s="61" t="s">
        <v>616</v>
      </c>
      <c r="D63" s="61" t="s">
        <v>318</v>
      </c>
      <c r="E63" s="61" t="s">
        <v>318</v>
      </c>
      <c r="F63" s="61" t="s">
        <v>318</v>
      </c>
      <c r="G63" s="61" t="s">
        <v>318</v>
      </c>
      <c r="H63" s="61" t="str">
        <f t="shared" si="5"/>
        <v>1111.</v>
      </c>
      <c r="I63" s="61" t="s">
        <v>3469</v>
      </c>
      <c r="J63" s="61"/>
    </row>
    <row r="64" ht="15.75" customHeight="1">
      <c r="A64" s="61" t="s">
        <v>560</v>
      </c>
      <c r="B64" s="61">
        <v>3.9328439E7</v>
      </c>
      <c r="C64" s="61" t="s">
        <v>616</v>
      </c>
      <c r="D64" s="61" t="s">
        <v>318</v>
      </c>
      <c r="E64" s="61" t="s">
        <v>318</v>
      </c>
      <c r="F64" s="61" t="s">
        <v>318</v>
      </c>
      <c r="G64" s="61" t="s">
        <v>318</v>
      </c>
      <c r="H64" s="61" t="str">
        <f>"111.."</f>
        <v>111..</v>
      </c>
      <c r="I64" s="61" t="s">
        <v>3469</v>
      </c>
      <c r="J64" s="61"/>
    </row>
    <row r="65" ht="15.75" customHeight="1">
      <c r="A65" s="61" t="s">
        <v>560</v>
      </c>
      <c r="B65" s="61">
        <v>3.9329619E7</v>
      </c>
      <c r="C65" s="61" t="s">
        <v>616</v>
      </c>
      <c r="D65" s="61" t="s">
        <v>318</v>
      </c>
      <c r="E65" s="61">
        <v>1.0</v>
      </c>
      <c r="F65" s="61" t="s">
        <v>318</v>
      </c>
      <c r="G65" s="61">
        <v>1.0</v>
      </c>
      <c r="H65" s="61">
        <v>11111.0</v>
      </c>
      <c r="I65" s="61" t="s">
        <v>3469</v>
      </c>
      <c r="J65" s="61"/>
    </row>
    <row r="66" ht="15.75" customHeight="1">
      <c r="A66" s="61" t="s">
        <v>560</v>
      </c>
      <c r="B66" s="61">
        <v>3.9329671E7</v>
      </c>
      <c r="C66" s="61" t="s">
        <v>616</v>
      </c>
      <c r="D66" s="61" t="s">
        <v>318</v>
      </c>
      <c r="E66" s="61" t="s">
        <v>318</v>
      </c>
      <c r="F66" s="61" t="s">
        <v>318</v>
      </c>
      <c r="G66" s="61">
        <v>1.0</v>
      </c>
      <c r="H66" s="61" t="str">
        <f t="shared" ref="H66:H67" si="6">"1111."</f>
        <v>1111.</v>
      </c>
      <c r="I66" s="61" t="s">
        <v>3469</v>
      </c>
      <c r="J66" s="61"/>
    </row>
    <row r="67" ht="15.75" customHeight="1">
      <c r="A67" s="61" t="s">
        <v>560</v>
      </c>
      <c r="B67" s="61">
        <v>3.9329672E7</v>
      </c>
      <c r="C67" s="61" t="s">
        <v>616</v>
      </c>
      <c r="D67" s="61" t="s">
        <v>318</v>
      </c>
      <c r="E67" s="61" t="s">
        <v>318</v>
      </c>
      <c r="F67" s="61" t="s">
        <v>318</v>
      </c>
      <c r="G67" s="61">
        <v>1.0</v>
      </c>
      <c r="H67" s="61" t="str">
        <f t="shared" si="6"/>
        <v>1111.</v>
      </c>
      <c r="I67" s="61" t="s">
        <v>3469</v>
      </c>
      <c r="J67" s="61"/>
    </row>
    <row r="68" ht="15.75" customHeight="1">
      <c r="A68" s="61" t="s">
        <v>560</v>
      </c>
      <c r="B68" s="61">
        <v>3.9330354E7</v>
      </c>
      <c r="C68" s="61" t="s">
        <v>616</v>
      </c>
      <c r="D68" s="61">
        <v>1.0</v>
      </c>
      <c r="E68" s="61" t="s">
        <v>318</v>
      </c>
      <c r="F68" s="61" t="s">
        <v>318</v>
      </c>
      <c r="G68" s="61" t="s">
        <v>318</v>
      </c>
      <c r="H68" s="61" t="str">
        <f>"111.."</f>
        <v>111..</v>
      </c>
      <c r="I68" s="61" t="s">
        <v>3469</v>
      </c>
      <c r="J68" s="61"/>
    </row>
    <row r="69" ht="15.75" customHeight="1">
      <c r="A69" s="61" t="s">
        <v>560</v>
      </c>
      <c r="B69" s="61">
        <v>3.9330359E7</v>
      </c>
      <c r="C69" s="61" t="s">
        <v>616</v>
      </c>
      <c r="D69" s="61" t="s">
        <v>318</v>
      </c>
      <c r="E69" s="61" t="s">
        <v>318</v>
      </c>
      <c r="F69" s="61" t="s">
        <v>318</v>
      </c>
      <c r="G69" s="61" t="s">
        <v>318</v>
      </c>
      <c r="H69" s="61" t="str">
        <f>"11..."</f>
        <v>11...</v>
      </c>
      <c r="I69" s="61" t="s">
        <v>3469</v>
      </c>
      <c r="J69" s="61"/>
    </row>
    <row r="70" ht="15.75" customHeight="1">
      <c r="A70" s="61" t="s">
        <v>560</v>
      </c>
      <c r="B70" s="61">
        <v>3.9330392E7</v>
      </c>
      <c r="C70" s="61" t="s">
        <v>616</v>
      </c>
      <c r="D70" s="61">
        <v>1.0</v>
      </c>
      <c r="E70" s="61" t="s">
        <v>318</v>
      </c>
      <c r="F70" s="61" t="s">
        <v>318</v>
      </c>
      <c r="G70" s="61">
        <v>1.0</v>
      </c>
      <c r="H70" s="61" t="str">
        <f>"1111."</f>
        <v>1111.</v>
      </c>
      <c r="I70" s="61" t="s">
        <v>3469</v>
      </c>
      <c r="J70" s="61"/>
    </row>
    <row r="71" ht="15.75" customHeight="1">
      <c r="A71" s="61" t="s">
        <v>560</v>
      </c>
      <c r="B71" s="61">
        <v>3.9330835E7</v>
      </c>
      <c r="C71" s="61" t="s">
        <v>616</v>
      </c>
      <c r="D71" s="61">
        <v>1.0</v>
      </c>
      <c r="E71" s="61" t="s">
        <v>318</v>
      </c>
      <c r="F71" s="61" t="s">
        <v>318</v>
      </c>
      <c r="G71" s="61">
        <v>1.0</v>
      </c>
      <c r="H71" s="61">
        <v>11111.0</v>
      </c>
      <c r="I71" s="61" t="s">
        <v>3469</v>
      </c>
      <c r="J71" s="61"/>
    </row>
    <row r="72" ht="15.75" customHeight="1">
      <c r="A72" s="61" t="s">
        <v>560</v>
      </c>
      <c r="B72" s="61">
        <v>3.9336669E7</v>
      </c>
      <c r="C72" s="61" t="s">
        <v>616</v>
      </c>
      <c r="D72" s="61" t="s">
        <v>318</v>
      </c>
      <c r="E72" s="61" t="s">
        <v>318</v>
      </c>
      <c r="F72" s="61" t="s">
        <v>318</v>
      </c>
      <c r="G72" s="61">
        <v>1.0</v>
      </c>
      <c r="H72" s="61" t="str">
        <f t="shared" ref="H72:H73" si="7">"111.."</f>
        <v>111..</v>
      </c>
      <c r="I72" s="61" t="s">
        <v>3469</v>
      </c>
      <c r="J72" s="61"/>
    </row>
    <row r="73" ht="15.75" customHeight="1">
      <c r="A73" s="61" t="s">
        <v>560</v>
      </c>
      <c r="B73" s="61">
        <v>3.933669E7</v>
      </c>
      <c r="C73" s="61" t="s">
        <v>616</v>
      </c>
      <c r="D73" s="61">
        <v>1.0</v>
      </c>
      <c r="E73" s="61" t="s">
        <v>318</v>
      </c>
      <c r="F73" s="61" t="s">
        <v>318</v>
      </c>
      <c r="G73" s="61">
        <v>1.0</v>
      </c>
      <c r="H73" s="61" t="str">
        <f t="shared" si="7"/>
        <v>111..</v>
      </c>
      <c r="I73" s="61" t="s">
        <v>3469</v>
      </c>
      <c r="J73" s="61"/>
    </row>
    <row r="74" ht="15.75" customHeight="1">
      <c r="A74" s="61" t="s">
        <v>560</v>
      </c>
      <c r="B74" s="61">
        <v>3.947146E7</v>
      </c>
      <c r="C74" s="61" t="s">
        <v>617</v>
      </c>
      <c r="D74" s="61" t="s">
        <v>318</v>
      </c>
      <c r="E74" s="61" t="s">
        <v>318</v>
      </c>
      <c r="F74" s="61" t="s">
        <v>318</v>
      </c>
      <c r="G74" s="61" t="s">
        <v>318</v>
      </c>
      <c r="H74" s="61" t="str">
        <f>"1111."</f>
        <v>1111.</v>
      </c>
      <c r="I74" s="61" t="s">
        <v>3469</v>
      </c>
      <c r="J74" s="61"/>
    </row>
    <row r="75" ht="15.75" customHeight="1">
      <c r="A75" s="61" t="s">
        <v>2490</v>
      </c>
      <c r="B75" s="61">
        <v>2.2631104E7</v>
      </c>
      <c r="C75" s="61" t="s">
        <v>2550</v>
      </c>
      <c r="D75" s="61" t="s">
        <v>318</v>
      </c>
      <c r="E75" s="61" t="s">
        <v>318</v>
      </c>
      <c r="F75" s="61" t="s">
        <v>318</v>
      </c>
      <c r="G75" s="61">
        <v>1.0</v>
      </c>
      <c r="H75" s="61" t="str">
        <f>"111.."</f>
        <v>111..</v>
      </c>
      <c r="I75" s="61" t="s">
        <v>3469</v>
      </c>
      <c r="J75" s="61"/>
    </row>
    <row r="76" ht="15.75" customHeight="1">
      <c r="A76" s="61" t="s">
        <v>2490</v>
      </c>
      <c r="B76" s="61">
        <v>2.2692795E7</v>
      </c>
      <c r="C76" s="61" t="s">
        <v>2551</v>
      </c>
      <c r="D76" s="61">
        <v>1.0</v>
      </c>
      <c r="E76" s="61" t="s">
        <v>318</v>
      </c>
      <c r="F76" s="61" t="s">
        <v>318</v>
      </c>
      <c r="G76" s="61">
        <v>1.0</v>
      </c>
      <c r="H76" s="61">
        <v>11111.0</v>
      </c>
      <c r="I76" s="61" t="s">
        <v>3469</v>
      </c>
      <c r="J76" s="61"/>
    </row>
    <row r="77" ht="15.75" customHeight="1">
      <c r="A77" s="61" t="s">
        <v>2490</v>
      </c>
      <c r="B77" s="61">
        <v>2.2713242E7</v>
      </c>
      <c r="C77" s="61" t="s">
        <v>2552</v>
      </c>
      <c r="D77" s="61" t="s">
        <v>318</v>
      </c>
      <c r="E77" s="61">
        <v>1.0</v>
      </c>
      <c r="F77" s="61" t="s">
        <v>318</v>
      </c>
      <c r="G77" s="61">
        <v>1.0</v>
      </c>
      <c r="H77" s="61" t="str">
        <f>"1111."</f>
        <v>1111.</v>
      </c>
      <c r="I77" s="61" t="s">
        <v>3469</v>
      </c>
      <c r="J77" s="61"/>
    </row>
    <row r="78" ht="15.75" customHeight="1">
      <c r="A78" s="61" t="s">
        <v>2490</v>
      </c>
      <c r="B78" s="61">
        <v>2.2733027E7</v>
      </c>
      <c r="C78" s="61" t="s">
        <v>2553</v>
      </c>
      <c r="D78" s="61" t="s">
        <v>318</v>
      </c>
      <c r="E78" s="61" t="s">
        <v>318</v>
      </c>
      <c r="F78" s="61" t="s">
        <v>318</v>
      </c>
      <c r="G78" s="61">
        <v>0.0</v>
      </c>
      <c r="H78" s="61" t="str">
        <f>"111.."</f>
        <v>111..</v>
      </c>
      <c r="I78" s="61" t="s">
        <v>3469</v>
      </c>
      <c r="J78" s="61"/>
    </row>
    <row r="79" ht="15.75" customHeight="1">
      <c r="A79" s="61" t="s">
        <v>2490</v>
      </c>
      <c r="B79" s="61">
        <v>2.2781977E7</v>
      </c>
      <c r="C79" s="61" t="s">
        <v>2554</v>
      </c>
      <c r="D79" s="61">
        <v>1.0</v>
      </c>
      <c r="E79" s="61" t="s">
        <v>318</v>
      </c>
      <c r="F79" s="61" t="s">
        <v>318</v>
      </c>
      <c r="G79" s="61">
        <v>1.0</v>
      </c>
      <c r="H79" s="61" t="str">
        <f>"1111."</f>
        <v>1111.</v>
      </c>
      <c r="I79" s="61" t="s">
        <v>3469</v>
      </c>
      <c r="J79" s="61"/>
    </row>
    <row r="80" ht="15.75" customHeight="1">
      <c r="A80" s="61" t="s">
        <v>2490</v>
      </c>
      <c r="B80" s="61">
        <v>2.2843667E7</v>
      </c>
      <c r="C80" s="61" t="s">
        <v>2555</v>
      </c>
      <c r="D80" s="61" t="s">
        <v>318</v>
      </c>
      <c r="E80" s="61" t="s">
        <v>318</v>
      </c>
      <c r="F80" s="61" t="s">
        <v>318</v>
      </c>
      <c r="G80" s="61" t="s">
        <v>318</v>
      </c>
      <c r="H80" s="61">
        <v>11111.0</v>
      </c>
      <c r="I80" s="61" t="s">
        <v>3469</v>
      </c>
      <c r="J80" s="61"/>
    </row>
    <row r="81" ht="15.75" customHeight="1">
      <c r="A81" s="61" t="s">
        <v>2490</v>
      </c>
      <c r="B81" s="61">
        <v>2.2845081E7</v>
      </c>
      <c r="C81" s="61" t="s">
        <v>2555</v>
      </c>
      <c r="D81" s="61">
        <v>1.0</v>
      </c>
      <c r="E81" s="61" t="s">
        <v>318</v>
      </c>
      <c r="F81" s="61" t="s">
        <v>318</v>
      </c>
      <c r="G81" s="61" t="s">
        <v>318</v>
      </c>
      <c r="H81" s="61" t="str">
        <f t="shared" ref="H81:H82" si="8">"1111."</f>
        <v>1111.</v>
      </c>
      <c r="I81" s="61" t="s">
        <v>3469</v>
      </c>
      <c r="J81" s="61"/>
    </row>
    <row r="82" ht="15.75" customHeight="1">
      <c r="A82" s="61" t="s">
        <v>2490</v>
      </c>
      <c r="B82" s="61">
        <v>2.2845735E7</v>
      </c>
      <c r="C82" s="61" t="s">
        <v>2555</v>
      </c>
      <c r="D82" s="61" t="s">
        <v>318</v>
      </c>
      <c r="E82" s="61" t="s">
        <v>318</v>
      </c>
      <c r="F82" s="61" t="s">
        <v>318</v>
      </c>
      <c r="G82" s="61">
        <v>0.0</v>
      </c>
      <c r="H82" s="61" t="str">
        <f t="shared" si="8"/>
        <v>1111.</v>
      </c>
      <c r="I82" s="61" t="s">
        <v>3469</v>
      </c>
      <c r="J82" s="61"/>
    </row>
    <row r="83" ht="15.75" customHeight="1">
      <c r="A83" s="61" t="s">
        <v>2490</v>
      </c>
      <c r="B83" s="61">
        <v>2.2880168E7</v>
      </c>
      <c r="C83" s="61" t="s">
        <v>2556</v>
      </c>
      <c r="D83" s="61" t="s">
        <v>318</v>
      </c>
      <c r="E83" s="61" t="s">
        <v>318</v>
      </c>
      <c r="F83" s="61" t="s">
        <v>318</v>
      </c>
      <c r="G83" s="61">
        <v>1.0</v>
      </c>
      <c r="H83" s="61">
        <v>11111.0</v>
      </c>
      <c r="I83" s="61" t="s">
        <v>3469</v>
      </c>
      <c r="J83" s="61"/>
    </row>
    <row r="84" ht="15.75" customHeight="1">
      <c r="A84" s="61" t="s">
        <v>2490</v>
      </c>
      <c r="B84" s="61">
        <v>2.2884693E7</v>
      </c>
      <c r="C84" s="61" t="s">
        <v>2556</v>
      </c>
      <c r="D84" s="61">
        <v>1.0</v>
      </c>
      <c r="E84" s="61" t="s">
        <v>318</v>
      </c>
      <c r="F84" s="61" t="s">
        <v>318</v>
      </c>
      <c r="G84" s="61" t="s">
        <v>318</v>
      </c>
      <c r="H84" s="61" t="str">
        <f>"1111."</f>
        <v>1111.</v>
      </c>
      <c r="I84" s="61" t="s">
        <v>3469</v>
      </c>
      <c r="J84" s="61"/>
    </row>
    <row r="85" ht="15.75" customHeight="1">
      <c r="A85" s="61" t="s">
        <v>2490</v>
      </c>
      <c r="B85" s="61">
        <v>2.289321E7</v>
      </c>
      <c r="C85" s="61" t="s">
        <v>2557</v>
      </c>
      <c r="D85" s="61">
        <v>1.0</v>
      </c>
      <c r="E85" s="61">
        <v>1.0</v>
      </c>
      <c r="F85" s="61" t="s">
        <v>318</v>
      </c>
      <c r="G85" s="61" t="s">
        <v>318</v>
      </c>
      <c r="H85" s="61">
        <v>11111.0</v>
      </c>
      <c r="I85" s="61" t="s">
        <v>3469</v>
      </c>
      <c r="J85" s="61"/>
    </row>
    <row r="86" ht="15.75" customHeight="1">
      <c r="A86" s="61" t="s">
        <v>2490</v>
      </c>
      <c r="B86" s="61">
        <v>2.2893273E7</v>
      </c>
      <c r="C86" s="61" t="s">
        <v>2557</v>
      </c>
      <c r="D86" s="61">
        <v>1.0</v>
      </c>
      <c r="E86" s="61" t="s">
        <v>318</v>
      </c>
      <c r="F86" s="61" t="s">
        <v>318</v>
      </c>
      <c r="G86" s="61">
        <v>1.0</v>
      </c>
      <c r="H86" s="61" t="str">
        <f>"1111."</f>
        <v>1111.</v>
      </c>
      <c r="I86" s="61" t="s">
        <v>3469</v>
      </c>
      <c r="J86" s="61"/>
    </row>
    <row r="87" ht="15.75" customHeight="1">
      <c r="A87" s="61" t="s">
        <v>2490</v>
      </c>
      <c r="B87" s="61">
        <v>2.2894799E7</v>
      </c>
      <c r="C87" s="61" t="s">
        <v>2557</v>
      </c>
      <c r="D87" s="61">
        <v>1.0</v>
      </c>
      <c r="E87" s="61" t="s">
        <v>318</v>
      </c>
      <c r="F87" s="61" t="s">
        <v>318</v>
      </c>
      <c r="G87" s="61">
        <v>1.0</v>
      </c>
      <c r="H87" s="61">
        <v>11111.0</v>
      </c>
      <c r="I87" s="61" t="s">
        <v>3469</v>
      </c>
      <c r="J87" s="61"/>
    </row>
    <row r="88" ht="15.75" customHeight="1">
      <c r="A88" s="61" t="s">
        <v>2490</v>
      </c>
      <c r="B88" s="61">
        <v>2.3231396E7</v>
      </c>
      <c r="C88" s="61" t="s">
        <v>2559</v>
      </c>
      <c r="D88" s="61" t="s">
        <v>318</v>
      </c>
      <c r="E88" s="61" t="s">
        <v>318</v>
      </c>
      <c r="F88" s="61" t="s">
        <v>318</v>
      </c>
      <c r="G88" s="61">
        <v>1.0</v>
      </c>
      <c r="H88" s="61" t="str">
        <f t="shared" ref="H88:H89" si="9">"1111."</f>
        <v>1111.</v>
      </c>
      <c r="I88" s="61" t="s">
        <v>3469</v>
      </c>
      <c r="J88" s="61"/>
    </row>
    <row r="89" ht="15.75" customHeight="1">
      <c r="A89" s="61" t="s">
        <v>2490</v>
      </c>
      <c r="B89" s="61">
        <v>2.3302946E7</v>
      </c>
      <c r="C89" s="61" t="s">
        <v>2560</v>
      </c>
      <c r="D89" s="61">
        <v>1.0</v>
      </c>
      <c r="E89" s="61" t="s">
        <v>318</v>
      </c>
      <c r="F89" s="61" t="s">
        <v>318</v>
      </c>
      <c r="G89" s="61" t="s">
        <v>318</v>
      </c>
      <c r="H89" s="61" t="str">
        <f t="shared" si="9"/>
        <v>1111.</v>
      </c>
      <c r="I89" s="61" t="s">
        <v>3469</v>
      </c>
      <c r="J89" s="61"/>
    </row>
    <row r="90" ht="15.75" customHeight="1">
      <c r="A90" s="61" t="s">
        <v>2490</v>
      </c>
      <c r="B90" s="61">
        <v>2.3306608E7</v>
      </c>
      <c r="C90" s="61" t="s">
        <v>2560</v>
      </c>
      <c r="D90" s="61" t="s">
        <v>318</v>
      </c>
      <c r="E90" s="61">
        <v>1.0</v>
      </c>
      <c r="F90" s="61" t="s">
        <v>318</v>
      </c>
      <c r="G90" s="61">
        <v>1.0</v>
      </c>
      <c r="H90" s="61">
        <v>11111.0</v>
      </c>
      <c r="I90" s="61" t="s">
        <v>3469</v>
      </c>
      <c r="J90" s="61"/>
    </row>
    <row r="91" ht="15.75" customHeight="1">
      <c r="A91" s="61" t="s">
        <v>2490</v>
      </c>
      <c r="B91" s="61">
        <v>2.3315008E7</v>
      </c>
      <c r="C91" s="61" t="s">
        <v>2561</v>
      </c>
      <c r="D91" s="61">
        <v>1.0</v>
      </c>
      <c r="E91" s="61">
        <v>0.0</v>
      </c>
      <c r="F91" s="61" t="s">
        <v>318</v>
      </c>
      <c r="G91" s="61">
        <v>0.0</v>
      </c>
      <c r="H91" s="61" t="str">
        <f t="shared" ref="H91:H93" si="10">"1111."</f>
        <v>1111.</v>
      </c>
      <c r="I91" s="61" t="s">
        <v>3469</v>
      </c>
      <c r="J91" s="61"/>
    </row>
    <row r="92" ht="15.75" customHeight="1">
      <c r="A92" s="61" t="s">
        <v>2490</v>
      </c>
      <c r="B92" s="61">
        <v>2.3331592E7</v>
      </c>
      <c r="C92" s="61" t="s">
        <v>2562</v>
      </c>
      <c r="D92" s="61">
        <v>1.0</v>
      </c>
      <c r="E92" s="61" t="s">
        <v>318</v>
      </c>
      <c r="F92" s="61" t="s">
        <v>318</v>
      </c>
      <c r="G92" s="61">
        <v>1.0</v>
      </c>
      <c r="H92" s="61" t="str">
        <f t="shared" si="10"/>
        <v>1111.</v>
      </c>
      <c r="I92" s="61" t="s">
        <v>3469</v>
      </c>
      <c r="J92" s="61"/>
    </row>
    <row r="93" ht="15.75" customHeight="1">
      <c r="A93" s="61" t="s">
        <v>2490</v>
      </c>
      <c r="B93" s="61">
        <v>2.3348843E7</v>
      </c>
      <c r="C93" s="61" t="s">
        <v>2563</v>
      </c>
      <c r="D93" s="61" t="s">
        <v>318</v>
      </c>
      <c r="E93" s="61" t="s">
        <v>318</v>
      </c>
      <c r="F93" s="61" t="s">
        <v>318</v>
      </c>
      <c r="G93" s="61">
        <v>1.0</v>
      </c>
      <c r="H93" s="61" t="str">
        <f t="shared" si="10"/>
        <v>1111.</v>
      </c>
      <c r="I93" s="61" t="s">
        <v>3469</v>
      </c>
      <c r="J93" s="61"/>
    </row>
    <row r="94" ht="15.75" customHeight="1">
      <c r="A94" s="61" t="s">
        <v>2490</v>
      </c>
      <c r="B94" s="61">
        <v>2.3354739E7</v>
      </c>
      <c r="C94" s="61" t="s">
        <v>2564</v>
      </c>
      <c r="D94" s="61">
        <v>0.0</v>
      </c>
      <c r="E94" s="61" t="s">
        <v>318</v>
      </c>
      <c r="F94" s="61" t="s">
        <v>318</v>
      </c>
      <c r="G94" s="61" t="s">
        <v>318</v>
      </c>
      <c r="H94" s="61" t="str">
        <f>"11..."</f>
        <v>11...</v>
      </c>
      <c r="I94" s="61" t="s">
        <v>3469</v>
      </c>
      <c r="J94" s="61"/>
    </row>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K1"/>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6" width="14.43"/>
  </cols>
  <sheetData>
    <row r="1" ht="40.5" customHeight="1">
      <c r="A1" s="161" t="s">
        <v>3470</v>
      </c>
      <c r="K1" s="2"/>
      <c r="L1" s="2"/>
      <c r="M1" s="2"/>
      <c r="N1" s="2"/>
      <c r="O1" s="2"/>
      <c r="P1" s="2"/>
      <c r="Q1" s="2"/>
      <c r="R1" s="2"/>
      <c r="S1" s="2"/>
      <c r="T1" s="2"/>
      <c r="U1" s="2"/>
      <c r="V1" s="2"/>
      <c r="W1" s="2"/>
      <c r="X1" s="2"/>
      <c r="Y1" s="2"/>
      <c r="Z1" s="2"/>
    </row>
    <row r="2" ht="18.75" customHeight="1">
      <c r="A2" s="162"/>
      <c r="B2" s="160"/>
      <c r="C2" s="160"/>
      <c r="D2" s="160"/>
      <c r="E2" s="160"/>
      <c r="F2" s="160"/>
      <c r="G2" s="160"/>
      <c r="H2" s="160"/>
      <c r="I2" s="160"/>
      <c r="J2" s="160"/>
    </row>
    <row r="3" ht="30.75" customHeight="1">
      <c r="A3" s="163" t="s">
        <v>3471</v>
      </c>
      <c r="B3" s="163" t="s">
        <v>3472</v>
      </c>
      <c r="C3" s="163" t="s">
        <v>3473</v>
      </c>
      <c r="D3" s="163" t="s">
        <v>3474</v>
      </c>
      <c r="E3" s="163" t="s">
        <v>3475</v>
      </c>
      <c r="F3" s="163" t="s">
        <v>3476</v>
      </c>
      <c r="G3" s="164" t="s">
        <v>103</v>
      </c>
      <c r="H3" s="163" t="s">
        <v>30</v>
      </c>
      <c r="I3" s="163" t="s">
        <v>21</v>
      </c>
      <c r="J3" s="163" t="s">
        <v>3477</v>
      </c>
    </row>
    <row r="4" ht="15.75" customHeight="1">
      <c r="A4" s="165" t="s">
        <v>3478</v>
      </c>
      <c r="B4" s="166" t="s">
        <v>3479</v>
      </c>
      <c r="C4" s="165">
        <v>19.0</v>
      </c>
      <c r="D4" s="165">
        <v>3.30354E7</v>
      </c>
      <c r="E4" s="165" t="s">
        <v>3480</v>
      </c>
      <c r="F4" s="165" t="s">
        <v>3481</v>
      </c>
      <c r="G4" s="165" t="s">
        <v>318</v>
      </c>
      <c r="H4" s="165" t="s">
        <v>318</v>
      </c>
      <c r="I4" s="167">
        <v>1.0</v>
      </c>
      <c r="J4" s="167">
        <v>1.0</v>
      </c>
    </row>
    <row r="5" ht="50.25" customHeight="1">
      <c r="D5" s="165">
        <v>3.3023907E7</v>
      </c>
      <c r="E5" s="165" t="s">
        <v>3481</v>
      </c>
      <c r="F5" s="165" t="s">
        <v>3482</v>
      </c>
      <c r="G5" s="167">
        <v>1.0</v>
      </c>
      <c r="H5" s="165" t="s">
        <v>318</v>
      </c>
      <c r="I5" s="167">
        <v>1.0</v>
      </c>
      <c r="J5" s="165" t="s">
        <v>318</v>
      </c>
    </row>
    <row r="6" ht="15.75" customHeight="1">
      <c r="A6" s="165" t="s">
        <v>3483</v>
      </c>
      <c r="B6" s="166" t="s">
        <v>3484</v>
      </c>
      <c r="C6" s="165">
        <v>8.0</v>
      </c>
      <c r="D6" s="165">
        <v>2.318771E7</v>
      </c>
      <c r="E6" s="165" t="s">
        <v>3485</v>
      </c>
      <c r="F6" s="165" t="s">
        <v>3486</v>
      </c>
      <c r="G6" s="167">
        <v>1.0</v>
      </c>
      <c r="H6" s="165" t="s">
        <v>318</v>
      </c>
      <c r="I6" s="165" t="s">
        <v>318</v>
      </c>
      <c r="J6" s="167">
        <v>1.0</v>
      </c>
    </row>
    <row r="7" ht="15.75" customHeight="1">
      <c r="D7" s="165">
        <v>2.3187392E7</v>
      </c>
      <c r="E7" s="165" t="s">
        <v>3482</v>
      </c>
      <c r="F7" s="165" t="s">
        <v>3481</v>
      </c>
      <c r="G7" s="165" t="s">
        <v>318</v>
      </c>
      <c r="H7" s="165" t="s">
        <v>318</v>
      </c>
      <c r="I7" s="165" t="s">
        <v>318</v>
      </c>
      <c r="J7" s="165" t="s">
        <v>318</v>
      </c>
    </row>
    <row r="8" ht="15.75" customHeight="1">
      <c r="D8" s="165">
        <v>2.3187275E7</v>
      </c>
      <c r="E8" s="165" t="s">
        <v>3487</v>
      </c>
      <c r="F8" s="165" t="s">
        <v>3488</v>
      </c>
      <c r="G8" s="167">
        <v>1.0</v>
      </c>
      <c r="H8" s="165" t="s">
        <v>318</v>
      </c>
      <c r="I8" s="165" t="s">
        <v>318</v>
      </c>
      <c r="J8" s="167">
        <v>1.0</v>
      </c>
    </row>
    <row r="9" ht="15.75" customHeight="1">
      <c r="D9" s="165">
        <v>2.3187227E7</v>
      </c>
      <c r="E9" s="165" t="s">
        <v>3489</v>
      </c>
      <c r="F9" s="165" t="s">
        <v>3490</v>
      </c>
      <c r="G9" s="167">
        <v>0.0</v>
      </c>
      <c r="H9" s="165" t="s">
        <v>318</v>
      </c>
      <c r="I9" s="165" t="s">
        <v>318</v>
      </c>
      <c r="J9" s="167">
        <v>0.0</v>
      </c>
    </row>
    <row r="10" ht="15.75" customHeight="1">
      <c r="D10" s="165">
        <v>2.3187203E7</v>
      </c>
      <c r="E10" s="165" t="s">
        <v>3491</v>
      </c>
      <c r="F10" s="165" t="s">
        <v>3492</v>
      </c>
      <c r="G10" s="167">
        <v>0.0</v>
      </c>
      <c r="H10" s="165" t="s">
        <v>318</v>
      </c>
      <c r="I10" s="167">
        <v>0.0</v>
      </c>
      <c r="J10" s="167">
        <v>1.0</v>
      </c>
    </row>
    <row r="11" ht="15.75" customHeight="1">
      <c r="D11" s="165">
        <v>2.3186924E7</v>
      </c>
      <c r="E11" s="165" t="s">
        <v>3493</v>
      </c>
      <c r="F11" s="165" t="s">
        <v>3494</v>
      </c>
      <c r="G11" s="167">
        <v>1.0</v>
      </c>
      <c r="H11" s="165" t="s">
        <v>318</v>
      </c>
      <c r="I11" s="165" t="s">
        <v>318</v>
      </c>
      <c r="J11" s="167">
        <v>1.0</v>
      </c>
    </row>
    <row r="12" ht="51.75" customHeight="1">
      <c r="A12" s="165" t="s">
        <v>3495</v>
      </c>
      <c r="B12" s="166" t="s">
        <v>3496</v>
      </c>
      <c r="C12" s="165">
        <v>8.0</v>
      </c>
      <c r="D12" s="165">
        <v>4.3786758E7</v>
      </c>
      <c r="E12" s="165" t="s">
        <v>3497</v>
      </c>
      <c r="F12" s="165" t="s">
        <v>3498</v>
      </c>
      <c r="G12" s="165" t="s">
        <v>318</v>
      </c>
      <c r="H12" s="165" t="s">
        <v>318</v>
      </c>
      <c r="I12" s="165" t="s">
        <v>318</v>
      </c>
      <c r="J12" s="167">
        <v>1.0</v>
      </c>
    </row>
    <row r="13" ht="54.0" customHeight="1">
      <c r="A13" s="165" t="s">
        <v>3499</v>
      </c>
      <c r="B13" s="165" t="s">
        <v>3500</v>
      </c>
      <c r="C13" s="165">
        <v>4.0</v>
      </c>
      <c r="D13" s="165">
        <v>4.4920146E7</v>
      </c>
      <c r="E13" s="165" t="s">
        <v>3482</v>
      </c>
      <c r="F13" s="165" t="s">
        <v>3501</v>
      </c>
      <c r="G13" s="165" t="s">
        <v>318</v>
      </c>
      <c r="H13" s="165" t="s">
        <v>318</v>
      </c>
      <c r="I13" s="165" t="s">
        <v>318</v>
      </c>
      <c r="J13" s="167">
        <v>0.0</v>
      </c>
    </row>
    <row r="14" ht="46.5" customHeight="1">
      <c r="A14" s="168" t="s">
        <v>3502</v>
      </c>
      <c r="B14" s="169" t="s">
        <v>3503</v>
      </c>
      <c r="C14" s="168">
        <v>23.0</v>
      </c>
      <c r="D14" s="168">
        <v>2.0817181E7</v>
      </c>
      <c r="E14" s="168" t="s">
        <v>3504</v>
      </c>
      <c r="F14" s="168" t="s">
        <v>3505</v>
      </c>
      <c r="G14" s="170">
        <v>0.0</v>
      </c>
      <c r="H14" s="170">
        <v>0.0</v>
      </c>
      <c r="I14" s="170">
        <v>0.0</v>
      </c>
      <c r="J14" s="170">
        <v>1.0</v>
      </c>
      <c r="K14" s="171"/>
      <c r="L14" s="171"/>
      <c r="M14" s="171"/>
      <c r="N14" s="171"/>
      <c r="O14" s="171"/>
      <c r="P14" s="171"/>
      <c r="Q14" s="171"/>
      <c r="R14" s="171"/>
      <c r="S14" s="171"/>
      <c r="T14" s="171"/>
      <c r="U14" s="171"/>
      <c r="V14" s="171"/>
      <c r="W14" s="171"/>
      <c r="X14" s="171"/>
      <c r="Y14" s="171"/>
      <c r="Z14" s="171"/>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J1"/>
    <mergeCell ref="A4:A5"/>
    <mergeCell ref="B4:B5"/>
    <mergeCell ref="C4:C5"/>
    <mergeCell ref="A6:A11"/>
    <mergeCell ref="B6:B11"/>
    <mergeCell ref="C6:C1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43"/>
    <col customWidth="1" min="2" max="2" width="18.29"/>
    <col customWidth="1" min="3" max="3" width="14.43"/>
    <col customWidth="1" min="4" max="4" width="32.43"/>
    <col customWidth="1" min="5" max="5" width="27.14"/>
    <col customWidth="1" min="6" max="6" width="14.43"/>
    <col customWidth="1" min="7" max="7" width="24.0"/>
    <col customWidth="1" min="9" max="9" width="24.86"/>
  </cols>
  <sheetData>
    <row r="1" ht="15.75" customHeight="1">
      <c r="A1" s="1" t="s">
        <v>58</v>
      </c>
      <c r="G1" s="3"/>
      <c r="H1" s="3"/>
      <c r="I1" s="3"/>
    </row>
    <row r="2" ht="15.75" customHeight="1">
      <c r="A2" s="3"/>
      <c r="B2" s="3"/>
      <c r="C2" s="3"/>
      <c r="D2" s="3"/>
      <c r="E2" s="3"/>
      <c r="F2" s="3"/>
      <c r="G2" s="3"/>
      <c r="H2" s="3"/>
      <c r="I2" s="3"/>
    </row>
    <row r="3" ht="15.75" customHeight="1">
      <c r="A3" s="49" t="s">
        <v>59</v>
      </c>
      <c r="B3" s="50" t="s">
        <v>60</v>
      </c>
      <c r="C3" s="50" t="s">
        <v>61</v>
      </c>
      <c r="D3" s="51" t="s">
        <v>62</v>
      </c>
      <c r="E3" s="50" t="s">
        <v>63</v>
      </c>
      <c r="F3" s="50" t="s">
        <v>64</v>
      </c>
      <c r="G3" s="50" t="s">
        <v>65</v>
      </c>
      <c r="H3" s="52" t="s">
        <v>66</v>
      </c>
      <c r="I3" s="53" t="s">
        <v>67</v>
      </c>
    </row>
    <row r="4" ht="15.75" customHeight="1">
      <c r="A4" s="54"/>
      <c r="B4" s="55"/>
      <c r="C4" s="55"/>
      <c r="D4" s="55"/>
      <c r="E4" s="55"/>
      <c r="F4" s="55"/>
      <c r="G4" s="55"/>
      <c r="H4" s="55"/>
      <c r="I4" s="56"/>
    </row>
    <row r="5" ht="15.75" customHeight="1">
      <c r="A5" s="57" t="s">
        <v>21</v>
      </c>
      <c r="B5" s="58" t="s">
        <v>68</v>
      </c>
      <c r="C5" s="59" t="s">
        <v>69</v>
      </c>
      <c r="D5" s="60" t="s">
        <v>69</v>
      </c>
      <c r="E5" s="59" t="s">
        <v>70</v>
      </c>
      <c r="F5" s="59" t="s">
        <v>71</v>
      </c>
      <c r="G5" s="59" t="s">
        <v>72</v>
      </c>
      <c r="H5" s="61" t="s">
        <v>73</v>
      </c>
      <c r="I5" s="62" t="s">
        <v>74</v>
      </c>
    </row>
    <row r="6" ht="15.75" customHeight="1">
      <c r="A6" s="63" t="s">
        <v>30</v>
      </c>
      <c r="B6" s="64" t="s">
        <v>68</v>
      </c>
      <c r="C6" s="61" t="s">
        <v>69</v>
      </c>
      <c r="D6" s="65" t="s">
        <v>69</v>
      </c>
      <c r="E6" s="61" t="s">
        <v>75</v>
      </c>
      <c r="F6" s="61" t="s">
        <v>71</v>
      </c>
      <c r="G6" s="61" t="s">
        <v>72</v>
      </c>
      <c r="H6" s="61" t="s">
        <v>73</v>
      </c>
      <c r="I6" s="66" t="s">
        <v>74</v>
      </c>
    </row>
    <row r="7" ht="15.75" customHeight="1">
      <c r="A7" s="63" t="s">
        <v>1</v>
      </c>
      <c r="B7" s="64" t="s">
        <v>76</v>
      </c>
      <c r="C7" s="61" t="s">
        <v>69</v>
      </c>
      <c r="D7" s="65" t="s">
        <v>69</v>
      </c>
      <c r="E7" s="61" t="s">
        <v>77</v>
      </c>
      <c r="F7" s="61" t="s">
        <v>71</v>
      </c>
      <c r="G7" s="61" t="s">
        <v>72</v>
      </c>
      <c r="H7" s="61" t="s">
        <v>73</v>
      </c>
      <c r="I7" s="66" t="s">
        <v>74</v>
      </c>
    </row>
    <row r="8" ht="15.75" customHeight="1">
      <c r="A8" s="63" t="s">
        <v>47</v>
      </c>
      <c r="B8" s="64" t="s">
        <v>76</v>
      </c>
      <c r="C8" s="61" t="s">
        <v>78</v>
      </c>
      <c r="D8" s="65">
        <v>23922.0</v>
      </c>
      <c r="E8" s="61" t="s">
        <v>79</v>
      </c>
      <c r="F8" s="61" t="s">
        <v>80</v>
      </c>
      <c r="G8" s="61" t="s">
        <v>81</v>
      </c>
      <c r="H8" s="61" t="s">
        <v>82</v>
      </c>
      <c r="I8" s="66" t="s">
        <v>74</v>
      </c>
    </row>
    <row r="9" ht="15.75" customHeight="1">
      <c r="A9" s="63" t="s">
        <v>51</v>
      </c>
      <c r="B9" s="64" t="s">
        <v>76</v>
      </c>
      <c r="C9" s="61" t="s">
        <v>83</v>
      </c>
      <c r="D9" s="65">
        <v>48264.0</v>
      </c>
      <c r="E9" s="61" t="s">
        <v>84</v>
      </c>
      <c r="F9" s="61" t="s">
        <v>80</v>
      </c>
      <c r="G9" s="61" t="s">
        <v>81</v>
      </c>
      <c r="H9" s="61" t="s">
        <v>82</v>
      </c>
      <c r="I9" s="66" t="s">
        <v>74</v>
      </c>
    </row>
    <row r="10" ht="15.75" customHeight="1">
      <c r="A10" s="63" t="s">
        <v>85</v>
      </c>
      <c r="B10" s="64" t="s">
        <v>76</v>
      </c>
      <c r="C10" s="61" t="s">
        <v>86</v>
      </c>
      <c r="D10" s="65">
        <v>4333.0</v>
      </c>
      <c r="E10" s="61" t="s">
        <v>87</v>
      </c>
      <c r="F10" s="61" t="s">
        <v>71</v>
      </c>
      <c r="G10" s="61" t="s">
        <v>72</v>
      </c>
      <c r="H10" s="61" t="s">
        <v>73</v>
      </c>
      <c r="I10" s="66" t="s">
        <v>88</v>
      </c>
    </row>
    <row r="11" ht="15.75" customHeight="1">
      <c r="A11" s="63" t="s">
        <v>89</v>
      </c>
      <c r="B11" s="64" t="s">
        <v>76</v>
      </c>
      <c r="C11" s="61" t="s">
        <v>90</v>
      </c>
      <c r="D11" s="65">
        <v>44235.0</v>
      </c>
      <c r="E11" s="61" t="s">
        <v>91</v>
      </c>
      <c r="F11" s="61" t="s">
        <v>92</v>
      </c>
      <c r="G11" s="61" t="s">
        <v>72</v>
      </c>
      <c r="H11" s="61" t="s">
        <v>73</v>
      </c>
      <c r="I11" s="66" t="s">
        <v>88</v>
      </c>
    </row>
    <row r="12" ht="15.75" customHeight="1">
      <c r="A12" s="63" t="s">
        <v>93</v>
      </c>
      <c r="B12" s="64" t="s">
        <v>94</v>
      </c>
      <c r="C12" s="61" t="s">
        <v>95</v>
      </c>
      <c r="D12" s="65" t="s">
        <v>69</v>
      </c>
      <c r="E12" s="61" t="s">
        <v>96</v>
      </c>
      <c r="F12" s="61" t="s">
        <v>71</v>
      </c>
      <c r="G12" s="61" t="s">
        <v>72</v>
      </c>
      <c r="H12" s="61" t="s">
        <v>73</v>
      </c>
      <c r="I12" s="66" t="s">
        <v>97</v>
      </c>
    </row>
    <row r="13" ht="15.75" customHeight="1">
      <c r="A13" s="63" t="s">
        <v>98</v>
      </c>
      <c r="B13" s="64" t="s">
        <v>99</v>
      </c>
      <c r="C13" s="61" t="s">
        <v>69</v>
      </c>
      <c r="D13" s="65" t="s">
        <v>69</v>
      </c>
      <c r="E13" s="61" t="s">
        <v>100</v>
      </c>
      <c r="F13" s="61" t="s">
        <v>101</v>
      </c>
      <c r="G13" s="61" t="s">
        <v>81</v>
      </c>
      <c r="H13" s="61" t="s">
        <v>82</v>
      </c>
      <c r="I13" s="66" t="s">
        <v>97</v>
      </c>
    </row>
    <row r="14" ht="15.75" customHeight="1">
      <c r="A14" s="63" t="s">
        <v>102</v>
      </c>
      <c r="B14" s="64" t="s">
        <v>103</v>
      </c>
      <c r="C14" s="61" t="s">
        <v>104</v>
      </c>
      <c r="D14" s="65">
        <v>13421.0</v>
      </c>
      <c r="E14" s="61" t="s">
        <v>105</v>
      </c>
      <c r="F14" s="61" t="s">
        <v>71</v>
      </c>
      <c r="G14" s="61" t="s">
        <v>72</v>
      </c>
      <c r="H14" s="61" t="s">
        <v>73</v>
      </c>
      <c r="I14" s="66" t="s">
        <v>97</v>
      </c>
    </row>
    <row r="15" ht="15.75" customHeight="1">
      <c r="A15" s="63" t="s">
        <v>106</v>
      </c>
      <c r="B15" s="64" t="s">
        <v>107</v>
      </c>
      <c r="C15" s="61" t="s">
        <v>108</v>
      </c>
      <c r="D15" s="65">
        <v>42400.0</v>
      </c>
      <c r="E15" s="61" t="s">
        <v>105</v>
      </c>
      <c r="F15" s="61" t="s">
        <v>80</v>
      </c>
      <c r="G15" s="61" t="s">
        <v>72</v>
      </c>
      <c r="H15" s="61" t="s">
        <v>73</v>
      </c>
      <c r="I15" s="66" t="s">
        <v>97</v>
      </c>
    </row>
    <row r="16" ht="15.75" customHeight="1">
      <c r="A16" s="63" t="s">
        <v>109</v>
      </c>
      <c r="B16" s="64" t="s">
        <v>110</v>
      </c>
      <c r="C16" s="61" t="s">
        <v>111</v>
      </c>
      <c r="D16" s="65" t="s">
        <v>69</v>
      </c>
      <c r="E16" s="61" t="s">
        <v>112</v>
      </c>
      <c r="F16" s="61" t="s">
        <v>113</v>
      </c>
      <c r="G16" s="61" t="s">
        <v>72</v>
      </c>
      <c r="H16" s="61" t="s">
        <v>114</v>
      </c>
      <c r="I16" s="66" t="s">
        <v>97</v>
      </c>
    </row>
    <row r="17" ht="15.75" customHeight="1">
      <c r="A17" s="63" t="s">
        <v>115</v>
      </c>
      <c r="B17" s="64" t="s">
        <v>116</v>
      </c>
      <c r="C17" s="61" t="s">
        <v>111</v>
      </c>
      <c r="D17" s="65" t="s">
        <v>69</v>
      </c>
      <c r="E17" s="61" t="s">
        <v>117</v>
      </c>
      <c r="F17" s="61" t="s">
        <v>118</v>
      </c>
      <c r="G17" s="61" t="s">
        <v>72</v>
      </c>
      <c r="H17" s="61" t="s">
        <v>114</v>
      </c>
      <c r="I17" s="66" t="s">
        <v>97</v>
      </c>
    </row>
    <row r="18" ht="15.75" customHeight="1">
      <c r="A18" s="63" t="s">
        <v>119</v>
      </c>
      <c r="B18" s="64" t="s">
        <v>116</v>
      </c>
      <c r="C18" s="61" t="s">
        <v>111</v>
      </c>
      <c r="D18" s="65" t="s">
        <v>69</v>
      </c>
      <c r="E18" s="61" t="s">
        <v>120</v>
      </c>
      <c r="F18" s="61" t="s">
        <v>118</v>
      </c>
      <c r="G18" s="61" t="s">
        <v>72</v>
      </c>
      <c r="H18" s="61" t="s">
        <v>114</v>
      </c>
      <c r="I18" s="66" t="s">
        <v>97</v>
      </c>
    </row>
    <row r="19" ht="15.75" customHeight="1">
      <c r="A19" s="63" t="s">
        <v>121</v>
      </c>
      <c r="B19" s="64" t="s">
        <v>122</v>
      </c>
      <c r="C19" s="61" t="s">
        <v>111</v>
      </c>
      <c r="D19" s="65" t="s">
        <v>69</v>
      </c>
      <c r="E19" s="61" t="s">
        <v>123</v>
      </c>
      <c r="F19" s="61" t="s">
        <v>118</v>
      </c>
      <c r="G19" s="61" t="s">
        <v>72</v>
      </c>
      <c r="H19" s="61" t="s">
        <v>114</v>
      </c>
      <c r="I19" s="66" t="s">
        <v>97</v>
      </c>
    </row>
    <row r="20" ht="15.75" customHeight="1">
      <c r="A20" s="63" t="s">
        <v>124</v>
      </c>
      <c r="B20" s="64" t="s">
        <v>122</v>
      </c>
      <c r="C20" s="61" t="s">
        <v>111</v>
      </c>
      <c r="D20" s="65" t="s">
        <v>69</v>
      </c>
      <c r="E20" s="61" t="s">
        <v>125</v>
      </c>
      <c r="F20" s="61" t="s">
        <v>118</v>
      </c>
      <c r="G20" s="61" t="s">
        <v>72</v>
      </c>
      <c r="H20" s="61" t="s">
        <v>114</v>
      </c>
      <c r="I20" s="66" t="s">
        <v>97</v>
      </c>
    </row>
    <row r="21" ht="15.75" customHeight="1">
      <c r="A21" s="63" t="s">
        <v>126</v>
      </c>
      <c r="B21" s="64" t="s">
        <v>110</v>
      </c>
      <c r="C21" s="61" t="s">
        <v>111</v>
      </c>
      <c r="D21" s="65" t="s">
        <v>69</v>
      </c>
      <c r="E21" s="61" t="s">
        <v>127</v>
      </c>
      <c r="F21" s="61" t="s">
        <v>118</v>
      </c>
      <c r="G21" s="61" t="s">
        <v>72</v>
      </c>
      <c r="H21" s="61" t="s">
        <v>114</v>
      </c>
      <c r="I21" s="66" t="s">
        <v>97</v>
      </c>
    </row>
    <row r="22" ht="15.75" customHeight="1">
      <c r="A22" s="63" t="s">
        <v>128</v>
      </c>
      <c r="B22" s="64" t="s">
        <v>122</v>
      </c>
      <c r="C22" s="61" t="s">
        <v>111</v>
      </c>
      <c r="D22" s="65" t="s">
        <v>69</v>
      </c>
      <c r="E22" s="61" t="s">
        <v>129</v>
      </c>
      <c r="F22" s="61" t="s">
        <v>69</v>
      </c>
      <c r="G22" s="61" t="s">
        <v>72</v>
      </c>
      <c r="H22" s="61" t="s">
        <v>114</v>
      </c>
      <c r="I22" s="66" t="s">
        <v>130</v>
      </c>
    </row>
    <row r="23" ht="15.75" customHeight="1">
      <c r="A23" s="63" t="s">
        <v>131</v>
      </c>
      <c r="B23" s="64" t="s">
        <v>122</v>
      </c>
      <c r="C23" s="61" t="s">
        <v>111</v>
      </c>
      <c r="D23" s="65" t="s">
        <v>69</v>
      </c>
      <c r="E23" s="61" t="s">
        <v>129</v>
      </c>
      <c r="F23" s="61" t="s">
        <v>69</v>
      </c>
      <c r="G23" s="61" t="s">
        <v>72</v>
      </c>
      <c r="H23" s="61" t="s">
        <v>114</v>
      </c>
      <c r="I23" s="66" t="s">
        <v>130</v>
      </c>
    </row>
    <row r="24" ht="15.75" customHeight="1">
      <c r="A24" s="63" t="s">
        <v>132</v>
      </c>
      <c r="B24" s="64" t="s">
        <v>122</v>
      </c>
      <c r="C24" s="61" t="s">
        <v>111</v>
      </c>
      <c r="D24" s="65" t="s">
        <v>69</v>
      </c>
      <c r="E24" s="61" t="s">
        <v>129</v>
      </c>
      <c r="F24" s="61" t="s">
        <v>69</v>
      </c>
      <c r="G24" s="61" t="s">
        <v>72</v>
      </c>
      <c r="H24" s="61" t="s">
        <v>114</v>
      </c>
      <c r="I24" s="66" t="s">
        <v>130</v>
      </c>
    </row>
    <row r="25" ht="15.75" customHeight="1">
      <c r="A25" s="67" t="s">
        <v>133</v>
      </c>
      <c r="B25" s="68" t="s">
        <v>122</v>
      </c>
      <c r="C25" s="69" t="s">
        <v>111</v>
      </c>
      <c r="D25" s="70" t="s">
        <v>69</v>
      </c>
      <c r="E25" s="69" t="s">
        <v>129</v>
      </c>
      <c r="F25" s="69" t="s">
        <v>118</v>
      </c>
      <c r="G25" s="69" t="s">
        <v>72</v>
      </c>
      <c r="H25" s="69" t="s">
        <v>114</v>
      </c>
      <c r="I25" s="71" t="s">
        <v>134</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G3:G4"/>
    <mergeCell ref="H3:H4"/>
    <mergeCell ref="I3:I4"/>
    <mergeCell ref="A1:F1"/>
    <mergeCell ref="A3:A4"/>
    <mergeCell ref="B3:B4"/>
    <mergeCell ref="C3:C4"/>
    <mergeCell ref="D3:D4"/>
    <mergeCell ref="E3:E4"/>
    <mergeCell ref="F3:F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8.0"/>
    <col customWidth="1" min="2" max="2" width="20.29"/>
    <col customWidth="1" min="3" max="5" width="14.43"/>
    <col customWidth="1" min="6" max="6" width="21.71"/>
    <col customWidth="1" min="7" max="7" width="26.14"/>
    <col customWidth="1" min="9" max="9" width="15.71"/>
    <col customWidth="1" min="10" max="10" width="9.71"/>
    <col customWidth="1" min="11" max="11" width="21.71"/>
    <col customWidth="1" min="12" max="12" width="26.14"/>
    <col customWidth="1" min="13" max="13" width="13.14"/>
    <col customWidth="1" min="14" max="14" width="14.71"/>
  </cols>
  <sheetData>
    <row r="1" ht="15.75" customHeight="1">
      <c r="A1" s="44" t="s">
        <v>135</v>
      </c>
      <c r="B1" s="44"/>
      <c r="C1" s="3"/>
      <c r="D1" s="3"/>
      <c r="E1" s="3"/>
      <c r="F1" s="3"/>
      <c r="G1" s="3"/>
      <c r="H1" s="3"/>
      <c r="I1" s="3"/>
      <c r="J1" s="3"/>
      <c r="K1" s="3"/>
      <c r="L1" s="3"/>
      <c r="M1" s="3"/>
      <c r="N1" s="3"/>
      <c r="O1" s="72"/>
    </row>
    <row r="2" ht="15.75" customHeight="1">
      <c r="A2" s="44"/>
      <c r="B2" s="44"/>
      <c r="C2" s="3"/>
      <c r="D2" s="3"/>
      <c r="E2" s="3"/>
      <c r="F2" s="3"/>
      <c r="G2" s="3"/>
      <c r="H2" s="3"/>
      <c r="I2" s="3"/>
      <c r="J2" s="3"/>
      <c r="K2" s="3"/>
      <c r="L2" s="3"/>
      <c r="M2" s="3"/>
      <c r="N2" s="3"/>
      <c r="O2" s="72"/>
    </row>
    <row r="3" ht="15.75" customHeight="1">
      <c r="A3" s="73"/>
      <c r="B3" s="9"/>
      <c r="C3" s="74" t="s">
        <v>136</v>
      </c>
      <c r="D3" s="75"/>
      <c r="E3" s="75"/>
      <c r="F3" s="75"/>
      <c r="G3" s="75"/>
      <c r="H3" s="76"/>
      <c r="I3" s="74" t="s">
        <v>137</v>
      </c>
      <c r="J3" s="75"/>
      <c r="K3" s="75"/>
      <c r="L3" s="75"/>
      <c r="M3" s="76"/>
      <c r="N3" s="77"/>
      <c r="O3" s="72"/>
    </row>
    <row r="4" ht="15.75" customHeight="1">
      <c r="A4" s="78" t="s">
        <v>138</v>
      </c>
      <c r="B4" s="79" t="s">
        <v>139</v>
      </c>
      <c r="C4" s="80" t="s">
        <v>140</v>
      </c>
      <c r="D4" s="3" t="s">
        <v>141</v>
      </c>
      <c r="E4" s="3" t="s">
        <v>142</v>
      </c>
      <c r="F4" s="3" t="s">
        <v>143</v>
      </c>
      <c r="G4" s="3" t="s">
        <v>144</v>
      </c>
      <c r="H4" s="81" t="s">
        <v>145</v>
      </c>
      <c r="I4" s="80" t="s">
        <v>141</v>
      </c>
      <c r="J4" s="3" t="s">
        <v>142</v>
      </c>
      <c r="K4" s="3" t="s">
        <v>143</v>
      </c>
      <c r="L4" s="3" t="s">
        <v>144</v>
      </c>
      <c r="M4" s="81" t="s">
        <v>145</v>
      </c>
      <c r="N4" s="82" t="s">
        <v>146</v>
      </c>
      <c r="O4" s="72"/>
    </row>
    <row r="5" ht="15.75" customHeight="1">
      <c r="A5" s="54"/>
      <c r="B5" s="55"/>
      <c r="C5" s="54"/>
      <c r="D5" s="55"/>
      <c r="E5" s="55"/>
      <c r="F5" s="55"/>
      <c r="G5" s="55"/>
      <c r="H5" s="56"/>
      <c r="I5" s="54"/>
      <c r="J5" s="55"/>
      <c r="K5" s="55"/>
      <c r="L5" s="55"/>
      <c r="M5" s="56"/>
      <c r="N5" s="83" t="s">
        <v>147</v>
      </c>
      <c r="O5" s="72"/>
    </row>
    <row r="6" ht="15.75" customHeight="1">
      <c r="A6" s="63" t="s">
        <v>21</v>
      </c>
      <c r="B6" s="84" t="s">
        <v>68</v>
      </c>
      <c r="C6" s="85">
        <v>32.0</v>
      </c>
      <c r="D6" s="86">
        <v>1.950277E7</v>
      </c>
      <c r="E6" s="86">
        <v>0.332</v>
      </c>
      <c r="F6" s="86">
        <v>0.748</v>
      </c>
      <c r="G6" s="86">
        <v>45.3</v>
      </c>
      <c r="H6" s="87">
        <v>0.046</v>
      </c>
      <c r="I6" s="85">
        <v>1.6676084E7</v>
      </c>
      <c r="J6" s="86">
        <v>0.297</v>
      </c>
      <c r="K6" s="86">
        <v>0.769</v>
      </c>
      <c r="L6" s="86">
        <v>47.4</v>
      </c>
      <c r="M6" s="87">
        <v>0.047</v>
      </c>
      <c r="N6" s="88">
        <v>0.855</v>
      </c>
      <c r="O6" s="72"/>
    </row>
    <row r="7" ht="15.75" customHeight="1">
      <c r="A7" s="63" t="s">
        <v>30</v>
      </c>
      <c r="B7" s="84" t="s">
        <v>68</v>
      </c>
      <c r="C7" s="85">
        <v>35.0</v>
      </c>
      <c r="D7" s="89">
        <v>847231.0</v>
      </c>
      <c r="E7" s="86">
        <v>0.015</v>
      </c>
      <c r="F7" s="86">
        <v>0.994</v>
      </c>
      <c r="G7" s="86">
        <v>48.6</v>
      </c>
      <c r="H7" s="87">
        <v>0.032</v>
      </c>
      <c r="I7" s="89">
        <v>847231.0</v>
      </c>
      <c r="J7" s="86">
        <v>0.015</v>
      </c>
      <c r="K7" s="86">
        <v>0.994</v>
      </c>
      <c r="L7" s="86">
        <v>48.6</v>
      </c>
      <c r="M7" s="87">
        <v>0.032</v>
      </c>
      <c r="N7" s="88">
        <v>1.0</v>
      </c>
      <c r="O7" s="72"/>
    </row>
    <row r="8" ht="15.75" customHeight="1">
      <c r="A8" s="67" t="s">
        <v>1</v>
      </c>
      <c r="B8" s="90" t="s">
        <v>76</v>
      </c>
      <c r="C8" s="91">
        <v>30.0</v>
      </c>
      <c r="D8" s="92">
        <v>1.4E8</v>
      </c>
      <c r="E8" s="93">
        <v>2.011</v>
      </c>
      <c r="F8" s="93">
        <v>0.34</v>
      </c>
      <c r="G8" s="93">
        <v>38.2</v>
      </c>
      <c r="H8" s="94">
        <v>0.036</v>
      </c>
      <c r="I8" s="91">
        <v>8.7676474E7</v>
      </c>
      <c r="J8" s="93">
        <v>1.379</v>
      </c>
      <c r="K8" s="93">
        <v>0.412</v>
      </c>
      <c r="L8" s="93">
        <v>41.9</v>
      </c>
      <c r="M8" s="94">
        <v>0.037</v>
      </c>
      <c r="N8" s="95">
        <v>0.625</v>
      </c>
      <c r="O8" s="72"/>
    </row>
    <row r="9" ht="15.75" customHeight="1">
      <c r="A9" s="63" t="s">
        <v>148</v>
      </c>
      <c r="B9" s="96" t="s">
        <v>76</v>
      </c>
      <c r="C9" s="97">
        <v>30.0</v>
      </c>
      <c r="D9" s="98">
        <v>9.5338202E7</v>
      </c>
      <c r="E9" s="98">
        <v>1.49</v>
      </c>
      <c r="F9" s="98">
        <v>0.342</v>
      </c>
      <c r="G9" s="98">
        <v>41.6</v>
      </c>
      <c r="H9" s="99" t="s">
        <v>149</v>
      </c>
      <c r="I9" s="85">
        <v>7.0621509E7</v>
      </c>
      <c r="J9" s="86">
        <v>1.192</v>
      </c>
      <c r="K9" s="86">
        <v>0.395</v>
      </c>
      <c r="L9" s="86">
        <v>45.0</v>
      </c>
      <c r="M9" s="87" t="s">
        <v>150</v>
      </c>
      <c r="N9" s="100" t="s">
        <v>151</v>
      </c>
      <c r="O9" s="101"/>
    </row>
    <row r="10" ht="15.75" customHeight="1">
      <c r="A10" s="67" t="s">
        <v>152</v>
      </c>
      <c r="B10" s="90" t="s">
        <v>76</v>
      </c>
      <c r="C10" s="102">
        <v>30.0</v>
      </c>
      <c r="D10" s="103">
        <v>2.01E8</v>
      </c>
      <c r="E10" s="104">
        <v>3.18</v>
      </c>
      <c r="F10" s="104">
        <v>0.23</v>
      </c>
      <c r="G10" s="104">
        <v>42.1</v>
      </c>
      <c r="H10" s="105" t="s">
        <v>153</v>
      </c>
      <c r="I10" s="91">
        <v>1.45728895E8</v>
      </c>
      <c r="J10" s="93">
        <v>2.512</v>
      </c>
      <c r="K10" s="93">
        <v>0.265</v>
      </c>
      <c r="L10" s="93">
        <v>45.9</v>
      </c>
      <c r="M10" s="94" t="s">
        <v>154</v>
      </c>
      <c r="N10" s="106" t="s">
        <v>151</v>
      </c>
      <c r="O10" s="101"/>
    </row>
    <row r="11" ht="15.75" customHeight="1">
      <c r="A11" s="107" t="s">
        <v>85</v>
      </c>
      <c r="B11" s="96" t="s">
        <v>76</v>
      </c>
      <c r="C11" s="97">
        <v>30.0</v>
      </c>
      <c r="D11" s="108">
        <v>5.78E8</v>
      </c>
      <c r="E11" s="98">
        <v>15.19</v>
      </c>
      <c r="F11" s="98">
        <v>0.077</v>
      </c>
      <c r="G11" s="98">
        <v>70.0</v>
      </c>
      <c r="H11" s="99">
        <v>0.017</v>
      </c>
      <c r="I11" s="109">
        <v>5.53E8</v>
      </c>
      <c r="J11" s="86">
        <v>14.891</v>
      </c>
      <c r="K11" s="86">
        <v>0.077</v>
      </c>
      <c r="L11" s="86">
        <v>71.7</v>
      </c>
      <c r="M11" s="87">
        <v>0.017</v>
      </c>
      <c r="N11" s="100">
        <v>0.957</v>
      </c>
      <c r="O11" s="101"/>
    </row>
    <row r="12" ht="15.75" customHeight="1">
      <c r="A12" s="107" t="s">
        <v>89</v>
      </c>
      <c r="B12" s="96" t="s">
        <v>76</v>
      </c>
      <c r="C12" s="97">
        <v>30.0</v>
      </c>
      <c r="D12" s="108">
        <v>4.48E8</v>
      </c>
      <c r="E12" s="98">
        <v>9.479</v>
      </c>
      <c r="F12" s="98">
        <v>0.093</v>
      </c>
      <c r="G12" s="98">
        <v>56.4</v>
      </c>
      <c r="H12" s="99">
        <v>0.017</v>
      </c>
      <c r="I12" s="109">
        <v>4.08E8</v>
      </c>
      <c r="J12" s="86">
        <v>8.994</v>
      </c>
      <c r="K12" s="86">
        <v>0.093</v>
      </c>
      <c r="L12" s="86">
        <v>58.8</v>
      </c>
      <c r="M12" s="87">
        <v>0.017</v>
      </c>
      <c r="N12" s="100">
        <v>0.91</v>
      </c>
      <c r="O12" s="101"/>
    </row>
    <row r="13" ht="15.75" customHeight="1">
      <c r="A13" s="107" t="s">
        <v>155</v>
      </c>
      <c r="B13" s="96" t="s">
        <v>94</v>
      </c>
      <c r="C13" s="97">
        <v>30.0</v>
      </c>
      <c r="D13" s="108">
        <v>1.08E8</v>
      </c>
      <c r="E13" s="98">
        <v>2.641</v>
      </c>
      <c r="F13" s="98">
        <v>0.216</v>
      </c>
      <c r="G13" s="98">
        <v>65.5</v>
      </c>
      <c r="H13" s="99">
        <v>0.043</v>
      </c>
      <c r="I13" s="109">
        <v>1.02E8</v>
      </c>
      <c r="J13" s="86">
        <v>2.576</v>
      </c>
      <c r="K13" s="86">
        <v>0.219</v>
      </c>
      <c r="L13" s="86">
        <v>67.2</v>
      </c>
      <c r="M13" s="87">
        <v>0.043</v>
      </c>
      <c r="N13" s="100">
        <v>0.95</v>
      </c>
      <c r="O13" s="101"/>
    </row>
    <row r="14" ht="15.75" customHeight="1">
      <c r="A14" s="107" t="s">
        <v>156</v>
      </c>
      <c r="B14" s="96" t="s">
        <v>99</v>
      </c>
      <c r="C14" s="97">
        <v>30.0</v>
      </c>
      <c r="D14" s="108">
        <v>5.79E8</v>
      </c>
      <c r="E14" s="98">
        <v>8.567</v>
      </c>
      <c r="F14" s="98">
        <v>0.172</v>
      </c>
      <c r="G14" s="98">
        <v>39.4</v>
      </c>
      <c r="H14" s="99" t="s">
        <v>157</v>
      </c>
      <c r="I14" s="85">
        <v>3.85023152E8</v>
      </c>
      <c r="J14" s="86">
        <v>6.243</v>
      </c>
      <c r="K14" s="86">
        <v>0.189</v>
      </c>
      <c r="L14" s="86">
        <v>43.2</v>
      </c>
      <c r="M14" s="87" t="s">
        <v>158</v>
      </c>
      <c r="N14" s="100" t="s">
        <v>151</v>
      </c>
      <c r="O14" s="101"/>
    </row>
    <row r="15" ht="15.75" customHeight="1">
      <c r="A15" s="63" t="s">
        <v>159</v>
      </c>
      <c r="B15" s="84" t="s">
        <v>103</v>
      </c>
      <c r="C15" s="85">
        <v>30.0</v>
      </c>
      <c r="D15" s="86">
        <v>6.1005968E7</v>
      </c>
      <c r="E15" s="86">
        <v>0.973</v>
      </c>
      <c r="F15" s="86">
        <v>0.467</v>
      </c>
      <c r="G15" s="86">
        <v>42.5</v>
      </c>
      <c r="H15" s="87">
        <v>0.024</v>
      </c>
      <c r="I15" s="85">
        <v>4.4949064E7</v>
      </c>
      <c r="J15" s="86">
        <v>0.78</v>
      </c>
      <c r="K15" s="86">
        <v>0.52</v>
      </c>
      <c r="L15" s="86">
        <v>46.2</v>
      </c>
      <c r="M15" s="87">
        <v>0.024</v>
      </c>
      <c r="N15" s="88">
        <v>0.737</v>
      </c>
      <c r="O15" s="72"/>
    </row>
    <row r="16" ht="15.75" customHeight="1">
      <c r="A16" s="67" t="s">
        <v>160</v>
      </c>
      <c r="B16" s="110" t="s">
        <v>107</v>
      </c>
      <c r="C16" s="91">
        <v>30.0</v>
      </c>
      <c r="D16" s="92">
        <v>2.11E8</v>
      </c>
      <c r="E16" s="93">
        <v>3.464</v>
      </c>
      <c r="F16" s="93">
        <v>0.192</v>
      </c>
      <c r="G16" s="93">
        <v>43.7</v>
      </c>
      <c r="H16" s="94">
        <v>0.04</v>
      </c>
      <c r="I16" s="111">
        <v>1.6E8</v>
      </c>
      <c r="J16" s="93">
        <v>2.85</v>
      </c>
      <c r="K16" s="93">
        <v>0.208</v>
      </c>
      <c r="L16" s="93">
        <v>47.5</v>
      </c>
      <c r="M16" s="94">
        <v>0.04</v>
      </c>
      <c r="N16" s="95">
        <v>0.758</v>
      </c>
      <c r="O16" s="72"/>
    </row>
    <row r="17" ht="15.75" customHeight="1">
      <c r="A17" s="57" t="s">
        <v>109</v>
      </c>
      <c r="B17" s="112" t="s">
        <v>110</v>
      </c>
      <c r="C17" s="86" t="s">
        <v>151</v>
      </c>
      <c r="D17" s="113">
        <v>5.38E8</v>
      </c>
      <c r="E17" s="86">
        <v>20.329</v>
      </c>
      <c r="F17" s="86">
        <v>0.073</v>
      </c>
      <c r="G17" s="86">
        <v>100.7</v>
      </c>
      <c r="H17" s="87" t="s">
        <v>151</v>
      </c>
      <c r="I17" s="85" t="s">
        <v>151</v>
      </c>
      <c r="J17" s="86" t="s">
        <v>151</v>
      </c>
      <c r="K17" s="86" t="s">
        <v>151</v>
      </c>
      <c r="L17" s="86" t="s">
        <v>151</v>
      </c>
      <c r="M17" s="87" t="s">
        <v>151</v>
      </c>
      <c r="N17" s="88" t="s">
        <v>151</v>
      </c>
      <c r="O17" s="72"/>
    </row>
    <row r="18" ht="15.75" customHeight="1">
      <c r="A18" s="63" t="s">
        <v>115</v>
      </c>
      <c r="B18" s="114" t="s">
        <v>116</v>
      </c>
      <c r="C18" s="86" t="s">
        <v>151</v>
      </c>
      <c r="D18" s="113">
        <v>5.38E8</v>
      </c>
      <c r="E18" s="86">
        <v>20.311</v>
      </c>
      <c r="F18" s="86">
        <v>0.065</v>
      </c>
      <c r="G18" s="86">
        <v>100.7</v>
      </c>
      <c r="H18" s="87" t="s">
        <v>151</v>
      </c>
      <c r="I18" s="85" t="s">
        <v>151</v>
      </c>
      <c r="J18" s="86" t="s">
        <v>151</v>
      </c>
      <c r="K18" s="86" t="s">
        <v>151</v>
      </c>
      <c r="L18" s="86" t="s">
        <v>151</v>
      </c>
      <c r="M18" s="87" t="s">
        <v>151</v>
      </c>
      <c r="N18" s="88" t="s">
        <v>151</v>
      </c>
      <c r="O18" s="72"/>
    </row>
    <row r="19" ht="15.75" customHeight="1">
      <c r="A19" s="63" t="s">
        <v>119</v>
      </c>
      <c r="B19" s="114" t="s">
        <v>116</v>
      </c>
      <c r="C19" s="86" t="s">
        <v>151</v>
      </c>
      <c r="D19" s="113">
        <v>5.45E8</v>
      </c>
      <c r="E19" s="86">
        <v>20.623</v>
      </c>
      <c r="F19" s="86">
        <v>0.063</v>
      </c>
      <c r="G19" s="86">
        <v>100.9</v>
      </c>
      <c r="H19" s="87" t="s">
        <v>151</v>
      </c>
      <c r="I19" s="85" t="s">
        <v>151</v>
      </c>
      <c r="J19" s="86" t="s">
        <v>151</v>
      </c>
      <c r="K19" s="86" t="s">
        <v>151</v>
      </c>
      <c r="L19" s="86" t="s">
        <v>151</v>
      </c>
      <c r="M19" s="87" t="s">
        <v>151</v>
      </c>
      <c r="N19" s="88" t="s">
        <v>151</v>
      </c>
      <c r="O19" s="72"/>
    </row>
    <row r="20" ht="15.75" customHeight="1">
      <c r="A20" s="63" t="s">
        <v>121</v>
      </c>
      <c r="B20" s="114" t="s">
        <v>122</v>
      </c>
      <c r="C20" s="86" t="s">
        <v>151</v>
      </c>
      <c r="D20" s="113">
        <v>8.33E8</v>
      </c>
      <c r="E20" s="86">
        <v>31.527</v>
      </c>
      <c r="F20" s="86">
        <v>0.077</v>
      </c>
      <c r="G20" s="86">
        <v>100.9</v>
      </c>
      <c r="H20" s="87" t="s">
        <v>151</v>
      </c>
      <c r="I20" s="85" t="s">
        <v>151</v>
      </c>
      <c r="J20" s="86" t="s">
        <v>151</v>
      </c>
      <c r="K20" s="86" t="s">
        <v>151</v>
      </c>
      <c r="L20" s="86" t="s">
        <v>151</v>
      </c>
      <c r="M20" s="87" t="s">
        <v>151</v>
      </c>
      <c r="N20" s="88" t="s">
        <v>151</v>
      </c>
      <c r="O20" s="72"/>
    </row>
    <row r="21" ht="15.75" customHeight="1">
      <c r="A21" s="63" t="s">
        <v>124</v>
      </c>
      <c r="B21" s="114" t="s">
        <v>122</v>
      </c>
      <c r="C21" s="86" t="s">
        <v>151</v>
      </c>
      <c r="D21" s="113">
        <v>6.78E8</v>
      </c>
      <c r="E21" s="86">
        <v>25.642</v>
      </c>
      <c r="F21" s="86">
        <v>0.078</v>
      </c>
      <c r="G21" s="86">
        <v>100.9</v>
      </c>
      <c r="H21" s="87" t="s">
        <v>151</v>
      </c>
      <c r="I21" s="85" t="s">
        <v>151</v>
      </c>
      <c r="J21" s="86" t="s">
        <v>151</v>
      </c>
      <c r="K21" s="86" t="s">
        <v>151</v>
      </c>
      <c r="L21" s="86" t="s">
        <v>151</v>
      </c>
      <c r="M21" s="87" t="s">
        <v>151</v>
      </c>
      <c r="N21" s="88" t="s">
        <v>151</v>
      </c>
      <c r="O21" s="72"/>
    </row>
    <row r="22" ht="15.75" customHeight="1">
      <c r="A22" s="63" t="s">
        <v>126</v>
      </c>
      <c r="B22" s="114" t="s">
        <v>110</v>
      </c>
      <c r="C22" s="86" t="s">
        <v>151</v>
      </c>
      <c r="D22" s="113">
        <v>5.52E8</v>
      </c>
      <c r="E22" s="86">
        <v>20.825</v>
      </c>
      <c r="F22" s="86">
        <v>0.073</v>
      </c>
      <c r="G22" s="86">
        <v>100.6</v>
      </c>
      <c r="H22" s="87" t="s">
        <v>151</v>
      </c>
      <c r="I22" s="85" t="s">
        <v>151</v>
      </c>
      <c r="J22" s="86" t="s">
        <v>151</v>
      </c>
      <c r="K22" s="86" t="s">
        <v>151</v>
      </c>
      <c r="L22" s="86" t="s">
        <v>151</v>
      </c>
      <c r="M22" s="87" t="s">
        <v>151</v>
      </c>
      <c r="N22" s="88" t="s">
        <v>151</v>
      </c>
      <c r="O22" s="72"/>
    </row>
    <row r="23" ht="15.75" customHeight="1">
      <c r="A23" s="63" t="s">
        <v>128</v>
      </c>
      <c r="B23" s="114" t="s">
        <v>122</v>
      </c>
      <c r="C23" s="86" t="s">
        <v>151</v>
      </c>
      <c r="D23" s="113">
        <v>5.91E8</v>
      </c>
      <c r="E23" s="86">
        <v>22.415</v>
      </c>
      <c r="F23" s="86">
        <v>0.079</v>
      </c>
      <c r="G23" s="86">
        <v>101.0</v>
      </c>
      <c r="H23" s="87" t="s">
        <v>151</v>
      </c>
      <c r="I23" s="85" t="s">
        <v>151</v>
      </c>
      <c r="J23" s="86" t="s">
        <v>151</v>
      </c>
      <c r="K23" s="86" t="s">
        <v>151</v>
      </c>
      <c r="L23" s="86" t="s">
        <v>151</v>
      </c>
      <c r="M23" s="87" t="s">
        <v>151</v>
      </c>
      <c r="N23" s="88" t="s">
        <v>151</v>
      </c>
      <c r="O23" s="72"/>
    </row>
    <row r="24" ht="15.75" customHeight="1">
      <c r="A24" s="63" t="s">
        <v>131</v>
      </c>
      <c r="B24" s="114" t="s">
        <v>122</v>
      </c>
      <c r="C24" s="86" t="s">
        <v>151</v>
      </c>
      <c r="D24" s="113">
        <v>6.64E8</v>
      </c>
      <c r="E24" s="86">
        <v>25.161</v>
      </c>
      <c r="F24" s="86">
        <v>0.079</v>
      </c>
      <c r="G24" s="86">
        <v>101.0</v>
      </c>
      <c r="H24" s="87" t="s">
        <v>151</v>
      </c>
      <c r="I24" s="85" t="s">
        <v>151</v>
      </c>
      <c r="J24" s="86" t="s">
        <v>151</v>
      </c>
      <c r="K24" s="86" t="s">
        <v>151</v>
      </c>
      <c r="L24" s="86" t="s">
        <v>151</v>
      </c>
      <c r="M24" s="87" t="s">
        <v>151</v>
      </c>
      <c r="N24" s="88" t="s">
        <v>151</v>
      </c>
      <c r="O24" s="72"/>
    </row>
    <row r="25" ht="15.75" customHeight="1">
      <c r="A25" s="63" t="s">
        <v>132</v>
      </c>
      <c r="B25" s="114" t="s">
        <v>122</v>
      </c>
      <c r="C25" s="86" t="s">
        <v>151</v>
      </c>
      <c r="D25" s="113">
        <v>8.07E8</v>
      </c>
      <c r="E25" s="86">
        <v>28.807</v>
      </c>
      <c r="F25" s="86">
        <v>0.078</v>
      </c>
      <c r="G25" s="86">
        <v>95.1</v>
      </c>
      <c r="H25" s="87" t="s">
        <v>151</v>
      </c>
      <c r="I25" s="85" t="s">
        <v>151</v>
      </c>
      <c r="J25" s="86" t="s">
        <v>151</v>
      </c>
      <c r="K25" s="86" t="s">
        <v>151</v>
      </c>
      <c r="L25" s="86" t="s">
        <v>151</v>
      </c>
      <c r="M25" s="87" t="s">
        <v>151</v>
      </c>
      <c r="N25" s="88" t="s">
        <v>151</v>
      </c>
      <c r="O25" s="72"/>
    </row>
    <row r="26" ht="15.75" customHeight="1">
      <c r="A26" s="67" t="s">
        <v>133</v>
      </c>
      <c r="B26" s="115" t="s">
        <v>122</v>
      </c>
      <c r="C26" s="93" t="s">
        <v>151</v>
      </c>
      <c r="D26" s="92">
        <v>2.73E8</v>
      </c>
      <c r="E26" s="93">
        <v>10.83</v>
      </c>
      <c r="F26" s="93">
        <v>0.078</v>
      </c>
      <c r="G26" s="93">
        <v>105.9</v>
      </c>
      <c r="H26" s="94" t="s">
        <v>151</v>
      </c>
      <c r="I26" s="91" t="s">
        <v>151</v>
      </c>
      <c r="J26" s="93" t="s">
        <v>151</v>
      </c>
      <c r="K26" s="93" t="s">
        <v>151</v>
      </c>
      <c r="L26" s="93" t="s">
        <v>151</v>
      </c>
      <c r="M26" s="94" t="s">
        <v>151</v>
      </c>
      <c r="N26" s="95" t="s">
        <v>151</v>
      </c>
      <c r="O26" s="72"/>
    </row>
    <row r="27" ht="15.75" customHeight="1">
      <c r="A27" s="61"/>
      <c r="B27" s="61"/>
      <c r="C27" s="61"/>
      <c r="D27" s="61"/>
      <c r="E27" s="61"/>
      <c r="F27" s="61"/>
      <c r="G27" s="61"/>
      <c r="H27" s="116"/>
      <c r="I27" s="116"/>
      <c r="J27" s="116"/>
      <c r="K27" s="116"/>
      <c r="L27" s="116"/>
      <c r="M27" s="116"/>
      <c r="N27" s="116"/>
      <c r="O27" s="72"/>
    </row>
    <row r="28" ht="15.75" customHeight="1">
      <c r="A28" s="117" t="s">
        <v>161</v>
      </c>
      <c r="N28" s="116"/>
      <c r="O28" s="72"/>
    </row>
    <row r="29" ht="15.75" customHeight="1">
      <c r="A29" s="1"/>
      <c r="B29" s="118"/>
      <c r="C29" s="61"/>
      <c r="D29" s="61"/>
      <c r="E29" s="61"/>
      <c r="F29" s="61"/>
      <c r="G29" s="61"/>
      <c r="H29" s="116"/>
      <c r="I29" s="116"/>
      <c r="J29" s="116"/>
      <c r="K29" s="116"/>
      <c r="L29" s="116"/>
      <c r="M29" s="116"/>
      <c r="N29" s="116"/>
      <c r="O29" s="72"/>
    </row>
    <row r="30" ht="15.75" customHeight="1">
      <c r="A30" s="1"/>
      <c r="B30" s="118"/>
      <c r="C30" s="89"/>
      <c r="D30" s="89"/>
      <c r="E30" s="89"/>
      <c r="F30" s="89"/>
      <c r="G30" s="61"/>
      <c r="H30" s="116"/>
      <c r="I30" s="116"/>
      <c r="J30" s="116"/>
      <c r="K30" s="86"/>
      <c r="L30" s="116"/>
      <c r="M30" s="116"/>
      <c r="N30" s="116"/>
      <c r="O30" s="72"/>
    </row>
    <row r="31" ht="15.75" customHeight="1">
      <c r="A31" s="1"/>
      <c r="B31" s="118"/>
      <c r="C31" s="89"/>
      <c r="D31" s="89"/>
      <c r="E31" s="89"/>
      <c r="F31" s="89"/>
      <c r="G31" s="61"/>
      <c r="H31" s="116"/>
      <c r="I31" s="116"/>
      <c r="J31" s="116"/>
      <c r="K31" s="86"/>
      <c r="L31" s="116"/>
      <c r="M31" s="116"/>
      <c r="N31" s="116"/>
      <c r="O31" s="72"/>
    </row>
    <row r="32" ht="15.75" customHeight="1">
      <c r="A32" s="1"/>
      <c r="B32" s="118"/>
      <c r="C32" s="89"/>
      <c r="D32" s="89"/>
      <c r="E32" s="119"/>
      <c r="F32" s="89"/>
      <c r="G32" s="61"/>
      <c r="H32" s="116"/>
      <c r="I32" s="116"/>
      <c r="J32" s="116"/>
      <c r="K32" s="86"/>
      <c r="L32" s="116"/>
      <c r="M32" s="116"/>
      <c r="N32" s="116"/>
      <c r="O32" s="72"/>
    </row>
    <row r="33" ht="15.75" customHeight="1">
      <c r="A33" s="1"/>
      <c r="B33" s="118"/>
      <c r="C33" s="89"/>
      <c r="D33" s="89"/>
      <c r="E33" s="89"/>
      <c r="F33" s="89"/>
      <c r="G33" s="61"/>
      <c r="H33" s="116"/>
      <c r="I33" s="116"/>
      <c r="J33" s="116"/>
      <c r="K33" s="116"/>
      <c r="L33" s="116"/>
      <c r="M33" s="116"/>
      <c r="N33" s="116"/>
      <c r="O33" s="72"/>
    </row>
    <row r="34" ht="15.75" customHeight="1">
      <c r="A34" s="1"/>
      <c r="B34" s="118"/>
      <c r="C34" s="89"/>
      <c r="E34" s="89"/>
      <c r="F34" s="89"/>
      <c r="G34" s="61"/>
      <c r="H34" s="116"/>
      <c r="I34" s="116"/>
      <c r="J34" s="116"/>
      <c r="K34" s="116"/>
      <c r="L34" s="116"/>
      <c r="M34" s="116"/>
      <c r="N34" s="116"/>
      <c r="O34" s="72"/>
    </row>
    <row r="35" ht="15.75" customHeight="1">
      <c r="A35" s="1"/>
      <c r="B35" s="118"/>
      <c r="C35" s="89"/>
      <c r="D35" s="89"/>
      <c r="E35" s="89"/>
      <c r="O35" s="72"/>
    </row>
    <row r="36" ht="15.75" customHeight="1">
      <c r="A36" s="1"/>
      <c r="B36" s="118"/>
      <c r="C36" s="61"/>
      <c r="D36" s="61"/>
      <c r="E36" s="61"/>
      <c r="O36" s="72"/>
    </row>
    <row r="37" ht="15.75" customHeight="1">
      <c r="A37" s="1"/>
      <c r="B37" s="118"/>
      <c r="C37" s="61"/>
      <c r="D37" s="61"/>
      <c r="E37" s="61"/>
      <c r="O37" s="72"/>
    </row>
    <row r="38" ht="15.75" customHeight="1">
      <c r="A38" s="1"/>
      <c r="B38" s="118"/>
      <c r="C38" s="61"/>
      <c r="D38" s="61"/>
      <c r="E38" s="61"/>
      <c r="O38" s="72"/>
    </row>
    <row r="39" ht="15.75" customHeight="1">
      <c r="A39" s="1"/>
      <c r="B39" s="118"/>
      <c r="C39" s="61"/>
      <c r="D39" s="61"/>
      <c r="E39" s="61"/>
      <c r="O39" s="72"/>
    </row>
    <row r="40" ht="15.75" customHeight="1">
      <c r="O40" s="72"/>
    </row>
    <row r="41" ht="15.75" customHeight="1">
      <c r="O41" s="72"/>
    </row>
    <row r="42" ht="15.75" customHeight="1">
      <c r="O42" s="72"/>
    </row>
    <row r="43" ht="15.75" customHeight="1">
      <c r="O43" s="72"/>
    </row>
    <row r="44" ht="15.75" customHeight="1">
      <c r="O44" s="72"/>
    </row>
    <row r="45" ht="15.75" customHeight="1">
      <c r="O45" s="72"/>
    </row>
    <row r="46" ht="15.75" customHeight="1">
      <c r="O46" s="72"/>
    </row>
    <row r="47" ht="15.75" customHeight="1">
      <c r="O47" s="72"/>
    </row>
    <row r="48" ht="15.75" customHeight="1">
      <c r="O48" s="72"/>
    </row>
    <row r="49" ht="15.75" customHeight="1">
      <c r="O49" s="72"/>
    </row>
    <row r="50" ht="15.75" customHeight="1">
      <c r="O50" s="72"/>
    </row>
    <row r="51" ht="15.75" customHeight="1">
      <c r="O51" s="72"/>
    </row>
    <row r="52" ht="15.75" customHeight="1">
      <c r="O52" s="72"/>
    </row>
    <row r="53" ht="15.75" customHeight="1">
      <c r="O53" s="72"/>
    </row>
    <row r="54" ht="15.75" customHeight="1">
      <c r="O54" s="72"/>
    </row>
    <row r="55" ht="15.75" customHeight="1">
      <c r="O55" s="72"/>
    </row>
    <row r="56" ht="15.75" customHeight="1">
      <c r="O56" s="72"/>
    </row>
    <row r="57" ht="15.75" customHeight="1">
      <c r="O57" s="72"/>
    </row>
    <row r="58" ht="15.75" customHeight="1">
      <c r="O58" s="72"/>
    </row>
    <row r="59" ht="15.75" customHeight="1">
      <c r="O59" s="72"/>
    </row>
    <row r="60" ht="15.75" customHeight="1">
      <c r="O60" s="72"/>
    </row>
    <row r="61" ht="15.75" customHeight="1">
      <c r="O61" s="72"/>
    </row>
    <row r="62" ht="15.75" customHeight="1">
      <c r="O62" s="72"/>
    </row>
    <row r="63" ht="15.75" customHeight="1">
      <c r="O63" s="72"/>
    </row>
    <row r="64" ht="15.75" customHeight="1">
      <c r="O64" s="72"/>
    </row>
    <row r="65" ht="15.75" customHeight="1">
      <c r="O65" s="72"/>
    </row>
    <row r="66" ht="15.75" customHeight="1">
      <c r="O66" s="72"/>
    </row>
    <row r="67" ht="15.75" customHeight="1">
      <c r="O67" s="72"/>
    </row>
    <row r="68" ht="15.75" customHeight="1">
      <c r="O68" s="72"/>
    </row>
    <row r="69" ht="15.75" customHeight="1">
      <c r="O69" s="72"/>
    </row>
    <row r="70" ht="15.75" customHeight="1">
      <c r="O70" s="72"/>
    </row>
    <row r="71" ht="15.75" customHeight="1">
      <c r="O71" s="72"/>
    </row>
    <row r="72" ht="15.75" customHeight="1">
      <c r="O72" s="72"/>
    </row>
    <row r="73" ht="15.75" customHeight="1">
      <c r="O73" s="72"/>
    </row>
    <row r="74" ht="15.75" customHeight="1">
      <c r="O74" s="72"/>
    </row>
    <row r="75" ht="15.75" customHeight="1">
      <c r="O75" s="72"/>
    </row>
    <row r="76" ht="15.75" customHeight="1">
      <c r="O76" s="72"/>
    </row>
    <row r="77" ht="15.75" customHeight="1">
      <c r="O77" s="72"/>
    </row>
    <row r="78" ht="15.75" customHeight="1">
      <c r="O78" s="72"/>
    </row>
    <row r="79" ht="15.75" customHeight="1">
      <c r="O79" s="72"/>
    </row>
    <row r="80" ht="15.75" customHeight="1">
      <c r="O80" s="72"/>
    </row>
    <row r="81" ht="15.75" customHeight="1">
      <c r="O81" s="72"/>
    </row>
    <row r="82" ht="15.75" customHeight="1">
      <c r="O82" s="72"/>
    </row>
    <row r="83" ht="15.75" customHeight="1">
      <c r="O83" s="72"/>
    </row>
    <row r="84" ht="15.75" customHeight="1">
      <c r="O84" s="72"/>
    </row>
    <row r="85" ht="15.75" customHeight="1">
      <c r="O85" s="72"/>
    </row>
    <row r="86" ht="15.75" customHeight="1">
      <c r="O86" s="72"/>
    </row>
    <row r="87" ht="15.75" customHeight="1">
      <c r="O87" s="72"/>
    </row>
    <row r="88" ht="15.75" customHeight="1">
      <c r="O88" s="72"/>
    </row>
    <row r="89" ht="15.75" customHeight="1">
      <c r="O89" s="72"/>
    </row>
    <row r="90" ht="15.75" customHeight="1">
      <c r="O90" s="72"/>
    </row>
    <row r="91" ht="15.75" customHeight="1">
      <c r="O91" s="72"/>
    </row>
    <row r="92" ht="15.75" customHeight="1">
      <c r="O92" s="72"/>
    </row>
    <row r="93" ht="15.75" customHeight="1">
      <c r="O93" s="72"/>
    </row>
    <row r="94" ht="15.75" customHeight="1">
      <c r="O94" s="72"/>
    </row>
    <row r="95" ht="15.75" customHeight="1">
      <c r="O95" s="72"/>
    </row>
    <row r="96" ht="15.75" customHeight="1">
      <c r="O96" s="72"/>
    </row>
    <row r="97" ht="15.75" customHeight="1">
      <c r="O97" s="72"/>
    </row>
    <row r="98" ht="15.75" customHeight="1">
      <c r="O98" s="72"/>
    </row>
    <row r="99" ht="15.75" customHeight="1">
      <c r="O99" s="72"/>
    </row>
    <row r="100" ht="15.75" customHeight="1">
      <c r="O100" s="72"/>
    </row>
    <row r="101" ht="15.75" customHeight="1">
      <c r="O101" s="72"/>
    </row>
    <row r="102" ht="15.75" customHeight="1">
      <c r="O102" s="72"/>
    </row>
    <row r="103" ht="15.75" customHeight="1">
      <c r="O103" s="72"/>
    </row>
    <row r="104" ht="15.75" customHeight="1">
      <c r="O104" s="72"/>
    </row>
    <row r="105" ht="15.75" customHeight="1">
      <c r="O105" s="72"/>
    </row>
    <row r="106" ht="15.75" customHeight="1">
      <c r="O106" s="72"/>
    </row>
    <row r="107" ht="15.75" customHeight="1">
      <c r="O107" s="72"/>
    </row>
    <row r="108" ht="15.75" customHeight="1">
      <c r="O108" s="72"/>
    </row>
    <row r="109" ht="15.75" customHeight="1">
      <c r="O109" s="72"/>
    </row>
    <row r="110" ht="15.75" customHeight="1">
      <c r="O110" s="72"/>
    </row>
    <row r="111" ht="15.75" customHeight="1">
      <c r="O111" s="72"/>
    </row>
    <row r="112" ht="15.75" customHeight="1">
      <c r="O112" s="72"/>
    </row>
    <row r="113" ht="15.75" customHeight="1">
      <c r="O113" s="72"/>
    </row>
    <row r="114" ht="15.75" customHeight="1">
      <c r="O114" s="72"/>
    </row>
    <row r="115" ht="15.75" customHeight="1">
      <c r="O115" s="72"/>
    </row>
    <row r="116" ht="15.75" customHeight="1">
      <c r="O116" s="72"/>
    </row>
    <row r="117" ht="15.75" customHeight="1">
      <c r="O117" s="72"/>
    </row>
    <row r="118" ht="15.75" customHeight="1">
      <c r="O118" s="72"/>
    </row>
    <row r="119" ht="15.75" customHeight="1">
      <c r="O119" s="72"/>
    </row>
    <row r="120" ht="15.75" customHeight="1">
      <c r="O120" s="72"/>
    </row>
    <row r="121" ht="15.75" customHeight="1">
      <c r="O121" s="72"/>
    </row>
    <row r="122" ht="15.75" customHeight="1">
      <c r="O122" s="72"/>
    </row>
    <row r="123" ht="15.75" customHeight="1">
      <c r="O123" s="72"/>
    </row>
    <row r="124" ht="15.75" customHeight="1">
      <c r="O124" s="72"/>
    </row>
    <row r="125" ht="15.75" customHeight="1">
      <c r="O125" s="72"/>
    </row>
    <row r="126" ht="15.75" customHeight="1">
      <c r="O126" s="72"/>
    </row>
    <row r="127" ht="15.75" customHeight="1">
      <c r="O127" s="72"/>
    </row>
    <row r="128" ht="15.75" customHeight="1">
      <c r="O128" s="72"/>
    </row>
    <row r="129" ht="15.75" customHeight="1">
      <c r="O129" s="72"/>
    </row>
    <row r="130" ht="15.75" customHeight="1">
      <c r="O130" s="72"/>
    </row>
    <row r="131" ht="15.75" customHeight="1">
      <c r="O131" s="72"/>
    </row>
    <row r="132" ht="15.75" customHeight="1">
      <c r="O132" s="72"/>
    </row>
    <row r="133" ht="15.75" customHeight="1">
      <c r="O133" s="72"/>
    </row>
    <row r="134" ht="15.75" customHeight="1">
      <c r="O134" s="72"/>
    </row>
    <row r="135" ht="15.75" customHeight="1">
      <c r="O135" s="72"/>
    </row>
    <row r="136" ht="15.75" customHeight="1">
      <c r="O136" s="72"/>
    </row>
    <row r="137" ht="15.75" customHeight="1">
      <c r="O137" s="72"/>
    </row>
    <row r="138" ht="15.75" customHeight="1">
      <c r="O138" s="72"/>
    </row>
    <row r="139" ht="15.75" customHeight="1">
      <c r="O139" s="72"/>
    </row>
    <row r="140" ht="15.75" customHeight="1">
      <c r="O140" s="72"/>
    </row>
    <row r="141" ht="15.75" customHeight="1">
      <c r="O141" s="72"/>
    </row>
    <row r="142" ht="15.75" customHeight="1">
      <c r="O142" s="72"/>
    </row>
    <row r="143" ht="15.75" customHeight="1">
      <c r="O143" s="72"/>
    </row>
    <row r="144" ht="15.75" customHeight="1">
      <c r="O144" s="72"/>
    </row>
    <row r="145" ht="15.75" customHeight="1">
      <c r="O145" s="72"/>
    </row>
    <row r="146" ht="15.75" customHeight="1">
      <c r="O146" s="72"/>
    </row>
    <row r="147" ht="15.75" customHeight="1">
      <c r="O147" s="72"/>
    </row>
    <row r="148" ht="15.75" customHeight="1">
      <c r="O148" s="72"/>
    </row>
    <row r="149" ht="15.75" customHeight="1">
      <c r="O149" s="72"/>
    </row>
    <row r="150" ht="15.75" customHeight="1">
      <c r="O150" s="72"/>
    </row>
    <row r="151" ht="15.75" customHeight="1">
      <c r="O151" s="72"/>
    </row>
    <row r="152" ht="15.75" customHeight="1">
      <c r="O152" s="72"/>
    </row>
    <row r="153" ht="15.75" customHeight="1">
      <c r="O153" s="72"/>
    </row>
    <row r="154" ht="15.75" customHeight="1">
      <c r="O154" s="72"/>
    </row>
    <row r="155" ht="15.75" customHeight="1">
      <c r="O155" s="72"/>
    </row>
    <row r="156" ht="15.75" customHeight="1">
      <c r="O156" s="72"/>
    </row>
    <row r="157" ht="15.75" customHeight="1">
      <c r="O157" s="72"/>
    </row>
    <row r="158" ht="15.75" customHeight="1">
      <c r="O158" s="72"/>
    </row>
    <row r="159" ht="15.75" customHeight="1">
      <c r="O159" s="72"/>
    </row>
    <row r="160" ht="15.75" customHeight="1">
      <c r="O160" s="72"/>
    </row>
    <row r="161" ht="15.75" customHeight="1">
      <c r="O161" s="72"/>
    </row>
    <row r="162" ht="15.75" customHeight="1">
      <c r="O162" s="72"/>
    </row>
    <row r="163" ht="15.75" customHeight="1">
      <c r="O163" s="72"/>
    </row>
    <row r="164" ht="15.75" customHeight="1">
      <c r="O164" s="72"/>
    </row>
    <row r="165" ht="15.75" customHeight="1">
      <c r="O165" s="72"/>
    </row>
    <row r="166" ht="15.75" customHeight="1">
      <c r="O166" s="72"/>
    </row>
    <row r="167" ht="15.75" customHeight="1">
      <c r="O167" s="72"/>
    </row>
    <row r="168" ht="15.75" customHeight="1">
      <c r="O168" s="72"/>
    </row>
    <row r="169" ht="15.75" customHeight="1">
      <c r="O169" s="72"/>
    </row>
    <row r="170" ht="15.75" customHeight="1">
      <c r="O170" s="72"/>
    </row>
    <row r="171" ht="15.75" customHeight="1">
      <c r="O171" s="72"/>
    </row>
    <row r="172" ht="15.75" customHeight="1">
      <c r="O172" s="72"/>
    </row>
    <row r="173" ht="15.75" customHeight="1">
      <c r="O173" s="72"/>
    </row>
    <row r="174" ht="15.75" customHeight="1">
      <c r="O174" s="72"/>
    </row>
    <row r="175" ht="15.75" customHeight="1">
      <c r="O175" s="72"/>
    </row>
    <row r="176" ht="15.75" customHeight="1">
      <c r="O176" s="72"/>
    </row>
    <row r="177" ht="15.75" customHeight="1">
      <c r="O177" s="72"/>
    </row>
    <row r="178" ht="15.75" customHeight="1">
      <c r="O178" s="72"/>
    </row>
    <row r="179" ht="15.75" customHeight="1">
      <c r="O179" s="72"/>
    </row>
    <row r="180" ht="15.75" customHeight="1">
      <c r="O180" s="72"/>
    </row>
    <row r="181" ht="15.75" customHeight="1">
      <c r="O181" s="72"/>
    </row>
    <row r="182" ht="15.75" customHeight="1">
      <c r="O182" s="72"/>
    </row>
    <row r="183" ht="15.75" customHeight="1">
      <c r="O183" s="72"/>
    </row>
    <row r="184" ht="15.75" customHeight="1">
      <c r="O184" s="72"/>
    </row>
    <row r="185" ht="15.75" customHeight="1">
      <c r="O185" s="72"/>
    </row>
    <row r="186" ht="15.75" customHeight="1">
      <c r="O186" s="72"/>
    </row>
    <row r="187" ht="15.75" customHeight="1">
      <c r="O187" s="72"/>
    </row>
    <row r="188" ht="15.75" customHeight="1">
      <c r="O188" s="72"/>
    </row>
    <row r="189" ht="15.75" customHeight="1">
      <c r="O189" s="72"/>
    </row>
    <row r="190" ht="15.75" customHeight="1">
      <c r="O190" s="72"/>
    </row>
    <row r="191" ht="15.75" customHeight="1">
      <c r="O191" s="72"/>
    </row>
    <row r="192" ht="15.75" customHeight="1">
      <c r="O192" s="72"/>
    </row>
    <row r="193" ht="15.75" customHeight="1">
      <c r="O193" s="72"/>
    </row>
    <row r="194" ht="15.75" customHeight="1">
      <c r="O194" s="72"/>
    </row>
    <row r="195" ht="15.75" customHeight="1">
      <c r="O195" s="72"/>
    </row>
    <row r="196" ht="15.75" customHeight="1">
      <c r="O196" s="72"/>
    </row>
    <row r="197" ht="15.75" customHeight="1">
      <c r="O197" s="72"/>
    </row>
    <row r="198" ht="15.75" customHeight="1">
      <c r="O198" s="72"/>
    </row>
    <row r="199" ht="15.75" customHeight="1">
      <c r="O199" s="72"/>
    </row>
    <row r="200" ht="15.75" customHeight="1">
      <c r="O200" s="72"/>
    </row>
    <row r="201" ht="15.75" customHeight="1">
      <c r="O201" s="72"/>
    </row>
    <row r="202" ht="15.75" customHeight="1">
      <c r="O202" s="72"/>
    </row>
    <row r="203" ht="15.75" customHeight="1">
      <c r="O203" s="72"/>
    </row>
    <row r="204" ht="15.75" customHeight="1">
      <c r="O204" s="72"/>
    </row>
    <row r="205" ht="15.75" customHeight="1">
      <c r="O205" s="72"/>
    </row>
    <row r="206" ht="15.75" customHeight="1">
      <c r="O206" s="72"/>
    </row>
    <row r="207" ht="15.75" customHeight="1">
      <c r="O207" s="72"/>
    </row>
    <row r="208" ht="15.75" customHeight="1">
      <c r="O208" s="72"/>
    </row>
    <row r="209" ht="15.75" customHeight="1">
      <c r="O209" s="72"/>
    </row>
    <row r="210" ht="15.75" customHeight="1">
      <c r="O210" s="72"/>
    </row>
    <row r="211" ht="15.75" customHeight="1">
      <c r="O211" s="72"/>
    </row>
    <row r="212" ht="15.75" customHeight="1">
      <c r="O212" s="72"/>
    </row>
    <row r="213" ht="15.75" customHeight="1">
      <c r="O213" s="72"/>
    </row>
    <row r="214" ht="15.75" customHeight="1">
      <c r="O214" s="72"/>
    </row>
    <row r="215" ht="15.75" customHeight="1">
      <c r="O215" s="72"/>
    </row>
    <row r="216" ht="15.75" customHeight="1">
      <c r="O216" s="72"/>
    </row>
    <row r="217" ht="15.75" customHeight="1">
      <c r="O217" s="72"/>
    </row>
    <row r="218" ht="15.75" customHeight="1">
      <c r="O218" s="72"/>
    </row>
    <row r="219" ht="15.75" customHeight="1">
      <c r="O219" s="72"/>
    </row>
    <row r="220" ht="15.75" customHeight="1">
      <c r="O220" s="72"/>
    </row>
    <row r="221" ht="15.75" customHeight="1">
      <c r="O221" s="72"/>
    </row>
    <row r="222" ht="15.75" customHeight="1">
      <c r="O222" s="72"/>
    </row>
    <row r="223" ht="15.75" customHeight="1">
      <c r="O223" s="72"/>
    </row>
    <row r="224" ht="15.75" customHeight="1">
      <c r="O224" s="72"/>
    </row>
    <row r="225" ht="15.75" customHeight="1">
      <c r="O225" s="72"/>
    </row>
    <row r="226" ht="15.75" customHeight="1">
      <c r="O226" s="72"/>
    </row>
    <row r="227" ht="15.75" customHeight="1">
      <c r="O227" s="72"/>
    </row>
    <row r="228" ht="15.75" customHeight="1">
      <c r="O228" s="72"/>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F4:F5"/>
    <mergeCell ref="G4:G5"/>
    <mergeCell ref="H4:H5"/>
    <mergeCell ref="I4:I5"/>
    <mergeCell ref="J4:J5"/>
    <mergeCell ref="K4:K5"/>
    <mergeCell ref="L4:L5"/>
    <mergeCell ref="M4:M5"/>
    <mergeCell ref="C3:H3"/>
    <mergeCell ref="I3:M3"/>
    <mergeCell ref="A4:A5"/>
    <mergeCell ref="B4:B5"/>
    <mergeCell ref="C4:C5"/>
    <mergeCell ref="D4:D5"/>
    <mergeCell ref="E4:E5"/>
    <mergeCell ref="A28:M2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6" width="14.43"/>
  </cols>
  <sheetData>
    <row r="1">
      <c r="A1" s="120" t="s">
        <v>162</v>
      </c>
      <c r="B1" s="120"/>
      <c r="C1" s="120"/>
      <c r="D1" s="120"/>
      <c r="E1" s="120"/>
    </row>
    <row r="3">
      <c r="A3" s="89" t="s">
        <v>163</v>
      </c>
      <c r="B3" s="89" t="s">
        <v>164</v>
      </c>
    </row>
    <row r="4">
      <c r="A4" s="89" t="s">
        <v>165</v>
      </c>
      <c r="B4" s="89" t="s">
        <v>166</v>
      </c>
    </row>
    <row r="5">
      <c r="A5" s="89" t="s">
        <v>167</v>
      </c>
      <c r="B5" s="89" t="s">
        <v>168</v>
      </c>
    </row>
    <row r="6">
      <c r="A6" s="89" t="s">
        <v>167</v>
      </c>
      <c r="B6" s="89" t="s">
        <v>168</v>
      </c>
    </row>
    <row r="7">
      <c r="A7" s="89" t="s">
        <v>169</v>
      </c>
      <c r="B7" s="89" t="s">
        <v>168</v>
      </c>
    </row>
    <row r="8">
      <c r="A8" s="89" t="s">
        <v>170</v>
      </c>
      <c r="B8" s="89" t="s">
        <v>168</v>
      </c>
    </row>
    <row r="9">
      <c r="A9" s="89" t="s">
        <v>171</v>
      </c>
      <c r="B9" s="89" t="s">
        <v>168</v>
      </c>
    </row>
    <row r="10">
      <c r="A10" s="89" t="s">
        <v>172</v>
      </c>
      <c r="B10" s="89" t="s">
        <v>168</v>
      </c>
    </row>
    <row r="11">
      <c r="A11" s="89" t="s">
        <v>173</v>
      </c>
      <c r="B11" s="89" t="s">
        <v>168</v>
      </c>
    </row>
    <row r="12">
      <c r="A12" s="89" t="s">
        <v>174</v>
      </c>
      <c r="B12" s="89" t="s">
        <v>168</v>
      </c>
    </row>
    <row r="13">
      <c r="A13" s="89" t="s">
        <v>175</v>
      </c>
      <c r="B13" s="89" t="s">
        <v>168</v>
      </c>
    </row>
    <row r="14">
      <c r="A14" s="89" t="s">
        <v>176</v>
      </c>
      <c r="B14" s="89" t="s">
        <v>177</v>
      </c>
    </row>
    <row r="15">
      <c r="A15" s="89" t="s">
        <v>178</v>
      </c>
      <c r="B15" s="89" t="s">
        <v>168</v>
      </c>
    </row>
    <row r="16">
      <c r="A16" s="89" t="s">
        <v>179</v>
      </c>
      <c r="B16" s="89" t="s">
        <v>168</v>
      </c>
    </row>
    <row r="17">
      <c r="A17" s="89" t="s">
        <v>180</v>
      </c>
      <c r="B17" s="89" t="s">
        <v>168</v>
      </c>
    </row>
    <row r="18">
      <c r="A18" s="89" t="s">
        <v>181</v>
      </c>
      <c r="B18" s="89" t="s">
        <v>168</v>
      </c>
    </row>
    <row r="19">
      <c r="A19" s="89" t="s">
        <v>182</v>
      </c>
      <c r="B19" s="89" t="s">
        <v>168</v>
      </c>
    </row>
    <row r="20">
      <c r="A20" s="89" t="s">
        <v>183</v>
      </c>
      <c r="B20" s="89" t="s">
        <v>168</v>
      </c>
    </row>
    <row r="21" ht="15.75" customHeight="1">
      <c r="A21" s="89" t="s">
        <v>184</v>
      </c>
      <c r="B21" s="89" t="s">
        <v>168</v>
      </c>
    </row>
    <row r="22" ht="15.75" customHeight="1">
      <c r="A22" s="89" t="s">
        <v>185</v>
      </c>
      <c r="B22" s="89" t="s">
        <v>168</v>
      </c>
    </row>
    <row r="23" ht="15.75" customHeight="1">
      <c r="A23" s="89" t="s">
        <v>186</v>
      </c>
      <c r="B23" s="89" t="s">
        <v>168</v>
      </c>
    </row>
    <row r="24" ht="15.75" customHeight="1">
      <c r="A24" s="89" t="s">
        <v>187</v>
      </c>
      <c r="B24" s="89" t="s">
        <v>168</v>
      </c>
    </row>
    <row r="25" ht="15.75" customHeight="1">
      <c r="A25" s="89" t="s">
        <v>188</v>
      </c>
      <c r="B25" s="89" t="s">
        <v>168</v>
      </c>
    </row>
    <row r="26" ht="15.75" customHeight="1">
      <c r="A26" s="89" t="s">
        <v>189</v>
      </c>
      <c r="B26" s="89" t="s">
        <v>168</v>
      </c>
    </row>
    <row r="27" ht="15.75" customHeight="1">
      <c r="A27" s="89" t="s">
        <v>190</v>
      </c>
      <c r="B27" s="89" t="s">
        <v>168</v>
      </c>
    </row>
    <row r="28" ht="15.75" customHeight="1">
      <c r="A28" s="89" t="s">
        <v>191</v>
      </c>
      <c r="B28" s="89" t="s">
        <v>168</v>
      </c>
    </row>
    <row r="29" ht="15.75" customHeight="1">
      <c r="A29" s="89" t="s">
        <v>192</v>
      </c>
      <c r="B29" s="89" t="s">
        <v>168</v>
      </c>
    </row>
    <row r="30" ht="15.75" customHeight="1">
      <c r="A30" s="89" t="s">
        <v>193</v>
      </c>
      <c r="B30" s="89" t="s">
        <v>168</v>
      </c>
    </row>
    <row r="31" ht="15.75" customHeight="1">
      <c r="A31" s="89" t="s">
        <v>194</v>
      </c>
      <c r="B31" s="89" t="s">
        <v>168</v>
      </c>
    </row>
    <row r="32" ht="15.75" customHeight="1">
      <c r="A32" s="89" t="s">
        <v>195</v>
      </c>
      <c r="B32" s="89" t="s">
        <v>168</v>
      </c>
    </row>
    <row r="33" ht="15.75" customHeight="1">
      <c r="A33" s="89" t="s">
        <v>196</v>
      </c>
      <c r="B33" s="89" t="s">
        <v>168</v>
      </c>
    </row>
    <row r="34" ht="15.75" customHeight="1">
      <c r="A34" s="89" t="s">
        <v>197</v>
      </c>
      <c r="B34" s="89" t="s">
        <v>168</v>
      </c>
    </row>
    <row r="35" ht="15.75" customHeight="1">
      <c r="A35" s="89" t="s">
        <v>198</v>
      </c>
      <c r="B35" s="89" t="s">
        <v>168</v>
      </c>
    </row>
    <row r="36" ht="15.75" customHeight="1">
      <c r="A36" s="89" t="s">
        <v>199</v>
      </c>
      <c r="B36" s="89" t="s">
        <v>168</v>
      </c>
    </row>
    <row r="37" ht="15.75" customHeight="1">
      <c r="A37" s="89" t="s">
        <v>200</v>
      </c>
      <c r="B37" s="89" t="s">
        <v>168</v>
      </c>
    </row>
    <row r="38" ht="15.75" customHeight="1">
      <c r="A38" s="89" t="s">
        <v>201</v>
      </c>
      <c r="B38" s="89" t="s">
        <v>168</v>
      </c>
    </row>
    <row r="39" ht="15.75" customHeight="1">
      <c r="A39" s="89" t="s">
        <v>202</v>
      </c>
      <c r="B39" s="89" t="s">
        <v>168</v>
      </c>
    </row>
    <row r="40" ht="15.75" customHeight="1">
      <c r="A40" s="89" t="s">
        <v>203</v>
      </c>
      <c r="B40" s="89" t="s">
        <v>168</v>
      </c>
    </row>
    <row r="41" ht="15.75" customHeight="1">
      <c r="A41" s="89" t="s">
        <v>204</v>
      </c>
      <c r="B41" s="89" t="s">
        <v>168</v>
      </c>
    </row>
    <row r="42" ht="15.75" customHeight="1">
      <c r="A42" s="89" t="s">
        <v>205</v>
      </c>
      <c r="B42" s="89" t="s">
        <v>168</v>
      </c>
    </row>
    <row r="43" ht="15.75" customHeight="1">
      <c r="A43" s="89" t="s">
        <v>206</v>
      </c>
      <c r="B43" s="89" t="s">
        <v>168</v>
      </c>
    </row>
    <row r="44" ht="15.75" customHeight="1">
      <c r="A44" s="89" t="s">
        <v>207</v>
      </c>
      <c r="B44" s="89" t="s">
        <v>168</v>
      </c>
    </row>
    <row r="45" ht="15.75" customHeight="1">
      <c r="A45" s="89" t="s">
        <v>208</v>
      </c>
      <c r="B45" s="89" t="s">
        <v>168</v>
      </c>
    </row>
    <row r="46" ht="15.75" customHeight="1">
      <c r="A46" s="89" t="s">
        <v>209</v>
      </c>
      <c r="B46" s="89" t="s">
        <v>168</v>
      </c>
    </row>
    <row r="47" ht="15.75" customHeight="1">
      <c r="A47" s="89" t="s">
        <v>210</v>
      </c>
      <c r="B47" s="89" t="s">
        <v>168</v>
      </c>
    </row>
    <row r="48" ht="15.75" customHeight="1">
      <c r="A48" s="89" t="s">
        <v>211</v>
      </c>
      <c r="B48" s="89" t="s">
        <v>168</v>
      </c>
    </row>
    <row r="49" ht="15.75" customHeight="1">
      <c r="A49" s="89" t="s">
        <v>212</v>
      </c>
      <c r="B49" s="89" t="s">
        <v>168</v>
      </c>
    </row>
    <row r="50" ht="15.75" customHeight="1">
      <c r="A50" s="89" t="s">
        <v>213</v>
      </c>
      <c r="B50" s="89" t="s">
        <v>168</v>
      </c>
    </row>
    <row r="51" ht="15.75" customHeight="1">
      <c r="A51" s="89" t="s">
        <v>214</v>
      </c>
      <c r="B51" s="89" t="s">
        <v>168</v>
      </c>
    </row>
    <row r="52" ht="15.75" customHeight="1">
      <c r="A52" s="89" t="s">
        <v>215</v>
      </c>
      <c r="B52" s="89" t="s">
        <v>168</v>
      </c>
    </row>
    <row r="53" ht="15.75" customHeight="1">
      <c r="A53" s="89" t="s">
        <v>216</v>
      </c>
      <c r="B53" s="89" t="s">
        <v>168</v>
      </c>
    </row>
    <row r="54" ht="15.75" customHeight="1">
      <c r="A54" s="89" t="s">
        <v>217</v>
      </c>
      <c r="B54" s="89" t="s">
        <v>218</v>
      </c>
    </row>
    <row r="55" ht="15.75" customHeight="1">
      <c r="A55" s="89" t="s">
        <v>219</v>
      </c>
      <c r="B55" s="89" t="s">
        <v>218</v>
      </c>
    </row>
    <row r="56" ht="15.75" customHeight="1">
      <c r="A56" s="89" t="s">
        <v>220</v>
      </c>
      <c r="B56" s="89" t="s">
        <v>218</v>
      </c>
    </row>
    <row r="57" ht="15.75" customHeight="1">
      <c r="A57" s="89" t="s">
        <v>221</v>
      </c>
      <c r="B57" s="89" t="s">
        <v>222</v>
      </c>
    </row>
    <row r="58" ht="15.75" customHeight="1">
      <c r="A58" s="89" t="s">
        <v>223</v>
      </c>
      <c r="B58" s="89" t="s">
        <v>224</v>
      </c>
    </row>
    <row r="59" ht="15.75" customHeight="1">
      <c r="A59" s="89" t="s">
        <v>225</v>
      </c>
      <c r="B59" s="89" t="s">
        <v>224</v>
      </c>
    </row>
    <row r="60" ht="15.75" customHeight="1">
      <c r="A60" s="89" t="s">
        <v>226</v>
      </c>
      <c r="B60" s="89" t="s">
        <v>224</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32.0"/>
    <col customWidth="1" min="2" max="2" width="34.86"/>
    <col customWidth="1" min="3" max="3" width="45.43"/>
    <col customWidth="1" min="4" max="4" width="34.86"/>
    <col customWidth="1" min="5" max="5" width="45.43"/>
    <col customWidth="1" min="6" max="6" width="14.43"/>
  </cols>
  <sheetData>
    <row r="1" ht="15.75" customHeight="1">
      <c r="A1" s="121" t="s">
        <v>227</v>
      </c>
      <c r="B1" s="2"/>
      <c r="C1" s="2"/>
      <c r="D1" s="2"/>
      <c r="E1" s="2"/>
      <c r="F1" s="2"/>
      <c r="G1" s="2"/>
      <c r="H1" s="2"/>
      <c r="I1" s="2"/>
      <c r="J1" s="2"/>
      <c r="K1" s="2"/>
      <c r="L1" s="2"/>
      <c r="M1" s="2"/>
      <c r="N1" s="2"/>
      <c r="O1" s="2"/>
      <c r="P1" s="2"/>
      <c r="Q1" s="2"/>
      <c r="R1" s="2"/>
      <c r="S1" s="2"/>
      <c r="T1" s="2"/>
      <c r="U1" s="2"/>
      <c r="V1" s="2"/>
      <c r="W1" s="2"/>
      <c r="X1" s="2"/>
      <c r="Y1" s="2"/>
    </row>
    <row r="2" ht="15.75" customHeight="1">
      <c r="A2" s="121"/>
      <c r="B2" s="2"/>
      <c r="C2" s="2"/>
      <c r="D2" s="2"/>
      <c r="E2" s="2"/>
      <c r="F2" s="2"/>
      <c r="G2" s="2"/>
      <c r="H2" s="2"/>
      <c r="I2" s="2"/>
      <c r="J2" s="2"/>
      <c r="K2" s="2"/>
      <c r="L2" s="2"/>
      <c r="M2" s="2"/>
      <c r="N2" s="2"/>
      <c r="O2" s="2"/>
      <c r="P2" s="2"/>
      <c r="Q2" s="2"/>
      <c r="R2" s="2"/>
      <c r="S2" s="2"/>
      <c r="T2" s="2"/>
      <c r="U2" s="2"/>
      <c r="V2" s="2"/>
      <c r="W2" s="2"/>
      <c r="X2" s="2"/>
      <c r="Y2" s="2"/>
    </row>
    <row r="3" ht="15.75" customHeight="1">
      <c r="A3" s="122"/>
      <c r="B3" s="123" t="s">
        <v>228</v>
      </c>
      <c r="C3" s="75"/>
      <c r="D3" s="75"/>
      <c r="E3" s="76"/>
    </row>
    <row r="4" ht="15.75" customHeight="1">
      <c r="A4" s="124" t="s">
        <v>163</v>
      </c>
      <c r="B4" s="125" t="s">
        <v>229</v>
      </c>
      <c r="C4" s="125" t="s">
        <v>230</v>
      </c>
      <c r="D4" s="125" t="s">
        <v>231</v>
      </c>
      <c r="E4" s="126" t="s">
        <v>232</v>
      </c>
    </row>
    <row r="5" ht="15.75" customHeight="1">
      <c r="A5" s="127" t="s">
        <v>233</v>
      </c>
      <c r="B5" s="122" t="s">
        <v>234</v>
      </c>
      <c r="C5" s="122" t="s">
        <v>235</v>
      </c>
      <c r="D5" s="122" t="s">
        <v>236</v>
      </c>
      <c r="E5" s="128" t="s">
        <v>237</v>
      </c>
    </row>
    <row r="6" ht="15.75" customHeight="1">
      <c r="A6" s="127" t="s">
        <v>238</v>
      </c>
      <c r="B6" s="122" t="s">
        <v>239</v>
      </c>
      <c r="C6" s="122" t="s">
        <v>240</v>
      </c>
      <c r="D6" s="122" t="s">
        <v>241</v>
      </c>
      <c r="E6" s="128" t="s">
        <v>242</v>
      </c>
    </row>
    <row r="7" ht="15.75" customHeight="1">
      <c r="A7" s="127" t="s">
        <v>243</v>
      </c>
      <c r="B7" s="122" t="s">
        <v>244</v>
      </c>
      <c r="C7" s="122" t="s">
        <v>245</v>
      </c>
      <c r="D7" s="122" t="s">
        <v>246</v>
      </c>
      <c r="E7" s="128" t="s">
        <v>247</v>
      </c>
    </row>
    <row r="8" ht="15.75" customHeight="1">
      <c r="A8" s="127" t="s">
        <v>248</v>
      </c>
      <c r="B8" s="122" t="s">
        <v>249</v>
      </c>
      <c r="C8" s="122" t="s">
        <v>250</v>
      </c>
      <c r="D8" s="122" t="s">
        <v>251</v>
      </c>
      <c r="E8" s="128" t="s">
        <v>252</v>
      </c>
    </row>
    <row r="9" ht="15.75" customHeight="1">
      <c r="A9" s="127" t="s">
        <v>253</v>
      </c>
      <c r="B9" s="122" t="s">
        <v>254</v>
      </c>
      <c r="C9" s="122" t="s">
        <v>255</v>
      </c>
      <c r="D9" s="122" t="s">
        <v>256</v>
      </c>
      <c r="E9" s="128" t="s">
        <v>257</v>
      </c>
    </row>
    <row r="10" ht="15.75" customHeight="1">
      <c r="A10" s="127" t="s">
        <v>258</v>
      </c>
      <c r="B10" s="122" t="s">
        <v>259</v>
      </c>
      <c r="C10" s="122" t="s">
        <v>260</v>
      </c>
      <c r="D10" s="122" t="s">
        <v>261</v>
      </c>
      <c r="E10" s="128" t="s">
        <v>262</v>
      </c>
    </row>
    <row r="11" ht="15.75" customHeight="1">
      <c r="A11" s="127" t="s">
        <v>263</v>
      </c>
      <c r="B11" s="122" t="s">
        <v>264</v>
      </c>
      <c r="C11" s="122" t="s">
        <v>265</v>
      </c>
      <c r="D11" s="122" t="s">
        <v>266</v>
      </c>
      <c r="E11" s="128" t="s">
        <v>267</v>
      </c>
    </row>
    <row r="12" ht="15.75" customHeight="1">
      <c r="A12" s="129" t="s">
        <v>268</v>
      </c>
      <c r="B12" s="130" t="s">
        <v>269</v>
      </c>
      <c r="C12" s="130" t="s">
        <v>270</v>
      </c>
      <c r="D12" s="130" t="s">
        <v>271</v>
      </c>
      <c r="E12" s="131" t="s">
        <v>270</v>
      </c>
    </row>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E3"/>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9" width="17.57"/>
  </cols>
  <sheetData>
    <row r="1">
      <c r="A1" s="132" t="s">
        <v>272</v>
      </c>
    </row>
    <row r="2">
      <c r="A2" s="133" t="s">
        <v>273</v>
      </c>
      <c r="B2" s="133" t="s">
        <v>274</v>
      </c>
      <c r="C2" s="133" t="s">
        <v>275</v>
      </c>
      <c r="D2" s="133" t="s">
        <v>276</v>
      </c>
      <c r="E2" s="133" t="s">
        <v>277</v>
      </c>
      <c r="F2" s="133" t="s">
        <v>133</v>
      </c>
      <c r="G2" s="133" t="s">
        <v>278</v>
      </c>
      <c r="H2" s="133" t="s">
        <v>279</v>
      </c>
      <c r="I2" s="133" t="s">
        <v>98</v>
      </c>
    </row>
    <row r="3">
      <c r="A3" s="89" t="s">
        <v>280</v>
      </c>
      <c r="B3" s="89" t="s">
        <v>281</v>
      </c>
      <c r="C3" s="89" t="s">
        <v>282</v>
      </c>
      <c r="D3" s="89" t="s">
        <v>283</v>
      </c>
      <c r="E3" s="89">
        <v>-9.5E-5</v>
      </c>
      <c r="F3" s="89">
        <v>-1.567</v>
      </c>
      <c r="G3" s="89">
        <v>32712.0</v>
      </c>
      <c r="H3" s="89">
        <v>33645.0</v>
      </c>
      <c r="I3" s="89">
        <v>9811696.0</v>
      </c>
    </row>
    <row r="4">
      <c r="A4" s="89" t="s">
        <v>280</v>
      </c>
      <c r="B4" s="89" t="s">
        <v>282</v>
      </c>
      <c r="C4" s="89" t="s">
        <v>281</v>
      </c>
      <c r="D4" s="89" t="s">
        <v>283</v>
      </c>
      <c r="E4" s="89">
        <v>0.137974</v>
      </c>
      <c r="F4" s="89">
        <v>100.0</v>
      </c>
      <c r="G4" s="89">
        <v>1387399.0</v>
      </c>
      <c r="H4" s="89">
        <v>33645.0</v>
      </c>
      <c r="I4" s="89">
        <v>9811696.0</v>
      </c>
    </row>
    <row r="5">
      <c r="A5" s="89" t="s">
        <v>280</v>
      </c>
      <c r="B5" s="89" t="s">
        <v>283</v>
      </c>
      <c r="C5" s="89" t="s">
        <v>281</v>
      </c>
      <c r="D5" s="89" t="s">
        <v>282</v>
      </c>
      <c r="E5" s="89">
        <v>0.138069</v>
      </c>
      <c r="F5" s="89">
        <v>100.0</v>
      </c>
      <c r="G5" s="89">
        <v>1387399.0</v>
      </c>
      <c r="H5" s="89">
        <v>32712.0</v>
      </c>
      <c r="I5" s="89">
        <v>9811696.0</v>
      </c>
    </row>
    <row r="6">
      <c r="A6" s="89" t="s">
        <v>280</v>
      </c>
      <c r="B6" s="89" t="s">
        <v>281</v>
      </c>
      <c r="C6" s="89" t="s">
        <v>282</v>
      </c>
      <c r="D6" s="89" t="s">
        <v>284</v>
      </c>
      <c r="E6" s="89">
        <v>-8.8E-5</v>
      </c>
      <c r="F6" s="89">
        <v>-1.453</v>
      </c>
      <c r="G6" s="89">
        <v>32328.0</v>
      </c>
      <c r="H6" s="89">
        <v>33190.0</v>
      </c>
      <c r="I6" s="89">
        <v>9809583.0</v>
      </c>
    </row>
    <row r="7">
      <c r="A7" s="89" t="s">
        <v>280</v>
      </c>
      <c r="B7" s="89" t="s">
        <v>282</v>
      </c>
      <c r="C7" s="89" t="s">
        <v>281</v>
      </c>
      <c r="D7" s="89" t="s">
        <v>284</v>
      </c>
      <c r="E7" s="89">
        <v>0.166716</v>
      </c>
      <c r="F7" s="89">
        <v>100.0</v>
      </c>
      <c r="G7" s="89">
        <v>1668604.0</v>
      </c>
      <c r="H7" s="89">
        <v>33190.0</v>
      </c>
      <c r="I7" s="89">
        <v>9809583.0</v>
      </c>
    </row>
    <row r="8">
      <c r="A8" s="89" t="s">
        <v>280</v>
      </c>
      <c r="B8" s="89" t="s">
        <v>284</v>
      </c>
      <c r="C8" s="89" t="s">
        <v>281</v>
      </c>
      <c r="D8" s="89" t="s">
        <v>282</v>
      </c>
      <c r="E8" s="89">
        <v>0.166804</v>
      </c>
      <c r="F8" s="89">
        <v>100.0</v>
      </c>
      <c r="G8" s="89">
        <v>1668604.0</v>
      </c>
      <c r="H8" s="89">
        <v>32328.0</v>
      </c>
      <c r="I8" s="89">
        <v>9809583.0</v>
      </c>
    </row>
    <row r="9">
      <c r="A9" s="89" t="s">
        <v>280</v>
      </c>
      <c r="B9" s="89" t="s">
        <v>281</v>
      </c>
      <c r="C9" s="89" t="s">
        <v>282</v>
      </c>
      <c r="D9" s="89" t="s">
        <v>285</v>
      </c>
      <c r="E9" s="89">
        <v>-1.05E-4</v>
      </c>
      <c r="F9" s="89">
        <v>-1.66</v>
      </c>
      <c r="G9" s="89">
        <v>32857.0</v>
      </c>
      <c r="H9" s="89">
        <v>33885.0</v>
      </c>
      <c r="I9" s="89">
        <v>9809934.0</v>
      </c>
    </row>
    <row r="10">
      <c r="A10" s="89" t="s">
        <v>280</v>
      </c>
      <c r="B10" s="89" t="s">
        <v>282</v>
      </c>
      <c r="C10" s="89" t="s">
        <v>281</v>
      </c>
      <c r="D10" s="89" t="s">
        <v>285</v>
      </c>
      <c r="E10" s="89">
        <v>0.163635</v>
      </c>
      <c r="F10" s="89">
        <v>100.0</v>
      </c>
      <c r="G10" s="89">
        <v>1639134.0</v>
      </c>
      <c r="H10" s="89">
        <v>33885.0</v>
      </c>
      <c r="I10" s="89">
        <v>9809934.0</v>
      </c>
    </row>
    <row r="11">
      <c r="A11" s="89" t="s">
        <v>280</v>
      </c>
      <c r="B11" s="89" t="s">
        <v>285</v>
      </c>
      <c r="C11" s="89" t="s">
        <v>281</v>
      </c>
      <c r="D11" s="89" t="s">
        <v>282</v>
      </c>
      <c r="E11" s="89">
        <v>0.16374</v>
      </c>
      <c r="F11" s="89">
        <v>100.0</v>
      </c>
      <c r="G11" s="89">
        <v>1639134.0</v>
      </c>
      <c r="H11" s="89">
        <v>32857.0</v>
      </c>
      <c r="I11" s="89">
        <v>9809934.0</v>
      </c>
    </row>
    <row r="12">
      <c r="A12" s="89" t="s">
        <v>280</v>
      </c>
      <c r="B12" s="89" t="s">
        <v>281</v>
      </c>
      <c r="C12" s="89" t="s">
        <v>282</v>
      </c>
      <c r="D12" s="89" t="s">
        <v>286</v>
      </c>
      <c r="E12" s="89">
        <v>-2.5E-5</v>
      </c>
      <c r="F12" s="89">
        <v>-0.445</v>
      </c>
      <c r="G12" s="89">
        <v>34936.0</v>
      </c>
      <c r="H12" s="89">
        <v>35184.0</v>
      </c>
      <c r="I12" s="89">
        <v>9816002.0</v>
      </c>
    </row>
    <row r="13">
      <c r="A13" s="89" t="s">
        <v>280</v>
      </c>
      <c r="B13" s="89" t="s">
        <v>282</v>
      </c>
      <c r="C13" s="89" t="s">
        <v>281</v>
      </c>
      <c r="D13" s="89" t="s">
        <v>286</v>
      </c>
      <c r="E13" s="89">
        <v>0.165563</v>
      </c>
      <c r="F13" s="89">
        <v>100.0</v>
      </c>
      <c r="G13" s="89">
        <v>1660351.0</v>
      </c>
      <c r="H13" s="89">
        <v>35184.0</v>
      </c>
      <c r="I13" s="89">
        <v>9816002.0</v>
      </c>
    </row>
    <row r="14">
      <c r="A14" s="89" t="s">
        <v>280</v>
      </c>
      <c r="B14" s="89" t="s">
        <v>286</v>
      </c>
      <c r="C14" s="89" t="s">
        <v>281</v>
      </c>
      <c r="D14" s="89" t="s">
        <v>282</v>
      </c>
      <c r="E14" s="89">
        <v>0.165588</v>
      </c>
      <c r="F14" s="89">
        <v>100.0</v>
      </c>
      <c r="G14" s="89">
        <v>1660351.0</v>
      </c>
      <c r="H14" s="89">
        <v>34936.0</v>
      </c>
      <c r="I14" s="89">
        <v>9816002.0</v>
      </c>
    </row>
    <row r="15">
      <c r="A15" s="89" t="s">
        <v>280</v>
      </c>
      <c r="B15" s="89" t="s">
        <v>281</v>
      </c>
      <c r="C15" s="89" t="s">
        <v>282</v>
      </c>
      <c r="D15" s="89" t="s">
        <v>287</v>
      </c>
      <c r="E15" s="89">
        <v>-8.6E-5</v>
      </c>
      <c r="F15" s="89">
        <v>-1.308</v>
      </c>
      <c r="G15" s="89">
        <v>30894.0</v>
      </c>
      <c r="H15" s="89">
        <v>31738.0</v>
      </c>
      <c r="I15" s="89">
        <v>9788329.0</v>
      </c>
    </row>
    <row r="16">
      <c r="A16" s="89" t="s">
        <v>280</v>
      </c>
      <c r="B16" s="89" t="s">
        <v>282</v>
      </c>
      <c r="C16" s="89" t="s">
        <v>281</v>
      </c>
      <c r="D16" s="89" t="s">
        <v>287</v>
      </c>
      <c r="E16" s="89">
        <v>0.165558</v>
      </c>
      <c r="F16" s="89">
        <v>100.0</v>
      </c>
      <c r="G16" s="89">
        <v>1652275.0</v>
      </c>
      <c r="H16" s="89">
        <v>31738.0</v>
      </c>
      <c r="I16" s="89">
        <v>9788329.0</v>
      </c>
    </row>
    <row r="17">
      <c r="A17" s="89" t="s">
        <v>280</v>
      </c>
      <c r="B17" s="89" t="s">
        <v>287</v>
      </c>
      <c r="C17" s="89" t="s">
        <v>281</v>
      </c>
      <c r="D17" s="89" t="s">
        <v>282</v>
      </c>
      <c r="E17" s="89">
        <v>0.165644</v>
      </c>
      <c r="F17" s="89">
        <v>100.0</v>
      </c>
      <c r="G17" s="89">
        <v>1652275.0</v>
      </c>
      <c r="H17" s="89">
        <v>30894.0</v>
      </c>
      <c r="I17" s="89">
        <v>9788329.0</v>
      </c>
    </row>
    <row r="18">
      <c r="A18" s="89" t="s">
        <v>280</v>
      </c>
      <c r="B18" s="89" t="s">
        <v>281</v>
      </c>
      <c r="C18" s="89" t="s">
        <v>282</v>
      </c>
      <c r="D18" s="89" t="s">
        <v>288</v>
      </c>
      <c r="E18" s="89">
        <v>2.97E-4</v>
      </c>
      <c r="F18" s="89">
        <v>5.124</v>
      </c>
      <c r="G18" s="89">
        <v>11894.0</v>
      </c>
      <c r="H18" s="89">
        <v>10706.0</v>
      </c>
      <c r="I18" s="89">
        <v>4001666.0</v>
      </c>
    </row>
    <row r="19">
      <c r="A19" s="89" t="s">
        <v>280</v>
      </c>
      <c r="B19" s="89" t="s">
        <v>282</v>
      </c>
      <c r="C19" s="89" t="s">
        <v>281</v>
      </c>
      <c r="D19" s="89" t="s">
        <v>288</v>
      </c>
      <c r="E19" s="89">
        <v>0.037607</v>
      </c>
      <c r="F19" s="89">
        <v>82.834</v>
      </c>
      <c r="G19" s="89">
        <v>161195.0</v>
      </c>
      <c r="H19" s="89">
        <v>10706.0</v>
      </c>
      <c r="I19" s="89">
        <v>4001666.0</v>
      </c>
    </row>
    <row r="20">
      <c r="A20" s="89" t="s">
        <v>280</v>
      </c>
      <c r="B20" s="89" t="s">
        <v>288</v>
      </c>
      <c r="C20" s="89" t="s">
        <v>281</v>
      </c>
      <c r="D20" s="89" t="s">
        <v>282</v>
      </c>
      <c r="E20" s="89">
        <v>0.03731</v>
      </c>
      <c r="F20" s="89">
        <v>82.048</v>
      </c>
      <c r="G20" s="89">
        <v>161195.0</v>
      </c>
      <c r="H20" s="89">
        <v>11894.0</v>
      </c>
      <c r="I20" s="89">
        <v>4001666.0</v>
      </c>
    </row>
    <row r="21" ht="15.75" customHeight="1">
      <c r="A21" s="89" t="s">
        <v>280</v>
      </c>
      <c r="B21" s="89" t="s">
        <v>281</v>
      </c>
      <c r="C21" s="89" t="s">
        <v>282</v>
      </c>
      <c r="D21" s="89" t="s">
        <v>289</v>
      </c>
      <c r="E21" s="89">
        <v>2.0E-6</v>
      </c>
      <c r="F21" s="89">
        <v>0.032</v>
      </c>
      <c r="G21" s="89">
        <v>34937.0</v>
      </c>
      <c r="H21" s="89">
        <v>34921.0</v>
      </c>
      <c r="I21" s="89">
        <v>9806021.0</v>
      </c>
    </row>
    <row r="22" ht="15.75" customHeight="1">
      <c r="A22" s="89" t="s">
        <v>280</v>
      </c>
      <c r="B22" s="89" t="s">
        <v>282</v>
      </c>
      <c r="C22" s="89" t="s">
        <v>281</v>
      </c>
      <c r="D22" s="89" t="s">
        <v>289</v>
      </c>
      <c r="E22" s="89">
        <v>0.021839</v>
      </c>
      <c r="F22" s="89">
        <v>75.465</v>
      </c>
      <c r="G22" s="89">
        <v>249072.0</v>
      </c>
      <c r="H22" s="89">
        <v>34921.0</v>
      </c>
      <c r="I22" s="89">
        <v>9806021.0</v>
      </c>
    </row>
    <row r="23" ht="15.75" customHeight="1">
      <c r="A23" s="89" t="s">
        <v>280</v>
      </c>
      <c r="B23" s="89" t="s">
        <v>289</v>
      </c>
      <c r="C23" s="89" t="s">
        <v>281</v>
      </c>
      <c r="D23" s="89" t="s">
        <v>282</v>
      </c>
      <c r="E23" s="89">
        <v>0.021837</v>
      </c>
      <c r="F23" s="89">
        <v>74.475</v>
      </c>
      <c r="G23" s="89">
        <v>249072.0</v>
      </c>
      <c r="H23" s="89">
        <v>34937.0</v>
      </c>
      <c r="I23" s="89">
        <v>9806021.0</v>
      </c>
    </row>
    <row r="24" ht="15.75" customHeight="1">
      <c r="A24" s="89" t="s">
        <v>280</v>
      </c>
      <c r="B24" s="89" t="s">
        <v>281</v>
      </c>
      <c r="C24" s="89" t="s">
        <v>282</v>
      </c>
      <c r="D24" s="89" t="s">
        <v>290</v>
      </c>
      <c r="E24" s="89">
        <v>7.1E-5</v>
      </c>
      <c r="F24" s="89">
        <v>1.363</v>
      </c>
      <c r="G24" s="89">
        <v>36097.0</v>
      </c>
      <c r="H24" s="89">
        <v>35401.0</v>
      </c>
      <c r="I24" s="89">
        <v>9796111.0</v>
      </c>
    </row>
    <row r="25" ht="15.75" customHeight="1">
      <c r="A25" s="89" t="s">
        <v>280</v>
      </c>
      <c r="B25" s="89" t="s">
        <v>282</v>
      </c>
      <c r="C25" s="89" t="s">
        <v>281</v>
      </c>
      <c r="D25" s="89" t="s">
        <v>290</v>
      </c>
      <c r="E25" s="89">
        <v>0.021907</v>
      </c>
      <c r="F25" s="89">
        <v>69.896</v>
      </c>
      <c r="G25" s="89">
        <v>250004.0</v>
      </c>
      <c r="H25" s="89">
        <v>35401.0</v>
      </c>
      <c r="I25" s="89">
        <v>9796111.0</v>
      </c>
    </row>
    <row r="26" ht="15.75" customHeight="1">
      <c r="A26" s="89" t="s">
        <v>280</v>
      </c>
      <c r="B26" s="89" t="s">
        <v>290</v>
      </c>
      <c r="C26" s="89" t="s">
        <v>281</v>
      </c>
      <c r="D26" s="89" t="s">
        <v>282</v>
      </c>
      <c r="E26" s="89">
        <v>0.021836</v>
      </c>
      <c r="F26" s="89">
        <v>69.136</v>
      </c>
      <c r="G26" s="89">
        <v>250004.0</v>
      </c>
      <c r="H26" s="89">
        <v>36097.0</v>
      </c>
      <c r="I26" s="89">
        <v>9796111.0</v>
      </c>
    </row>
    <row r="27" ht="15.75" customHeight="1">
      <c r="A27" s="89" t="s">
        <v>280</v>
      </c>
      <c r="B27" s="89" t="s">
        <v>281</v>
      </c>
      <c r="C27" s="89" t="s">
        <v>282</v>
      </c>
      <c r="D27" s="89" t="s">
        <v>291</v>
      </c>
      <c r="E27" s="89">
        <v>1.39E-4</v>
      </c>
      <c r="F27" s="89">
        <v>2.859</v>
      </c>
      <c r="G27" s="89">
        <v>29445.0</v>
      </c>
      <c r="H27" s="89">
        <v>28130.0</v>
      </c>
      <c r="I27" s="89">
        <v>9447234.0</v>
      </c>
    </row>
    <row r="28" ht="15.75" customHeight="1">
      <c r="A28" s="89" t="s">
        <v>280</v>
      </c>
      <c r="B28" s="89" t="s">
        <v>282</v>
      </c>
      <c r="C28" s="89" t="s">
        <v>281</v>
      </c>
      <c r="D28" s="89" t="s">
        <v>291</v>
      </c>
      <c r="E28" s="89">
        <v>0.043011</v>
      </c>
      <c r="F28" s="89">
        <v>89.549</v>
      </c>
      <c r="G28" s="89">
        <v>434462.0</v>
      </c>
      <c r="H28" s="89">
        <v>28130.0</v>
      </c>
      <c r="I28" s="89">
        <v>9447234.0</v>
      </c>
    </row>
    <row r="29" ht="15.75" customHeight="1">
      <c r="A29" s="89" t="s">
        <v>280</v>
      </c>
      <c r="B29" s="89" t="s">
        <v>291</v>
      </c>
      <c r="C29" s="89" t="s">
        <v>281</v>
      </c>
      <c r="D29" s="89" t="s">
        <v>282</v>
      </c>
      <c r="E29" s="89">
        <v>0.042871</v>
      </c>
      <c r="F29" s="89">
        <v>88.815</v>
      </c>
      <c r="G29" s="89">
        <v>434462.0</v>
      </c>
      <c r="H29" s="89">
        <v>29445.0</v>
      </c>
      <c r="I29" s="89">
        <v>9447234.0</v>
      </c>
    </row>
    <row r="30" ht="15.75" customHeight="1">
      <c r="A30" s="89" t="s">
        <v>280</v>
      </c>
      <c r="B30" s="89" t="s">
        <v>281</v>
      </c>
      <c r="C30" s="89" t="s">
        <v>282</v>
      </c>
      <c r="D30" s="89" t="s">
        <v>292</v>
      </c>
      <c r="E30" s="89">
        <v>2.3E-4</v>
      </c>
      <c r="F30" s="89">
        <v>4.358</v>
      </c>
      <c r="G30" s="89">
        <v>15195.0</v>
      </c>
      <c r="H30" s="89">
        <v>13937.0</v>
      </c>
      <c r="I30" s="89">
        <v>5478549.0</v>
      </c>
    </row>
    <row r="31" ht="15.75" customHeight="1">
      <c r="A31" s="89" t="s">
        <v>280</v>
      </c>
      <c r="B31" s="89" t="s">
        <v>282</v>
      </c>
      <c r="C31" s="89" t="s">
        <v>281</v>
      </c>
      <c r="D31" s="89" t="s">
        <v>292</v>
      </c>
      <c r="E31" s="89">
        <v>0.038048</v>
      </c>
      <c r="F31" s="89">
        <v>83.321</v>
      </c>
      <c r="G31" s="89">
        <v>222382.0</v>
      </c>
      <c r="H31" s="89">
        <v>13937.0</v>
      </c>
      <c r="I31" s="89">
        <v>5478549.0</v>
      </c>
    </row>
    <row r="32" ht="15.75" customHeight="1">
      <c r="A32" s="89" t="s">
        <v>280</v>
      </c>
      <c r="B32" s="89" t="s">
        <v>292</v>
      </c>
      <c r="C32" s="89" t="s">
        <v>281</v>
      </c>
      <c r="D32" s="89" t="s">
        <v>282</v>
      </c>
      <c r="E32" s="89">
        <v>0.037818</v>
      </c>
      <c r="F32" s="89">
        <v>82.558</v>
      </c>
      <c r="G32" s="89">
        <v>222382.0</v>
      </c>
      <c r="H32" s="89">
        <v>15195.0</v>
      </c>
      <c r="I32" s="89">
        <v>5478549.0</v>
      </c>
    </row>
    <row r="33" ht="15.75" customHeight="1">
      <c r="A33" s="89" t="s">
        <v>280</v>
      </c>
      <c r="B33" s="89" t="s">
        <v>281</v>
      </c>
      <c r="C33" s="89" t="s">
        <v>282</v>
      </c>
      <c r="D33" s="89" t="s">
        <v>293</v>
      </c>
      <c r="E33" s="89">
        <v>2.36E-4</v>
      </c>
      <c r="F33" s="89">
        <v>4.665</v>
      </c>
      <c r="G33" s="89">
        <v>19501.0</v>
      </c>
      <c r="H33" s="89">
        <v>17875.0</v>
      </c>
      <c r="I33" s="89">
        <v>6899727.0</v>
      </c>
    </row>
    <row r="34" ht="15.75" customHeight="1">
      <c r="A34" s="89" t="s">
        <v>280</v>
      </c>
      <c r="B34" s="89" t="s">
        <v>282</v>
      </c>
      <c r="C34" s="89" t="s">
        <v>281</v>
      </c>
      <c r="D34" s="89" t="s">
        <v>293</v>
      </c>
      <c r="E34" s="89">
        <v>0.039365</v>
      </c>
      <c r="F34" s="89">
        <v>85.788</v>
      </c>
      <c r="G34" s="89">
        <v>289481.0</v>
      </c>
      <c r="H34" s="89">
        <v>17875.0</v>
      </c>
      <c r="I34" s="89">
        <v>6899727.0</v>
      </c>
    </row>
    <row r="35" ht="15.75" customHeight="1">
      <c r="A35" s="89" t="s">
        <v>280</v>
      </c>
      <c r="B35" s="89" t="s">
        <v>293</v>
      </c>
      <c r="C35" s="89" t="s">
        <v>281</v>
      </c>
      <c r="D35" s="89" t="s">
        <v>282</v>
      </c>
      <c r="E35" s="89">
        <v>0.039129</v>
      </c>
      <c r="F35" s="89">
        <v>84.727</v>
      </c>
      <c r="G35" s="89">
        <v>289481.0</v>
      </c>
      <c r="H35" s="89">
        <v>19501.0</v>
      </c>
      <c r="I35" s="89">
        <v>6899727.0</v>
      </c>
    </row>
    <row r="36" ht="15.75" customHeight="1">
      <c r="A36" s="89" t="s">
        <v>280</v>
      </c>
      <c r="B36" s="89" t="s">
        <v>281</v>
      </c>
      <c r="C36" s="89" t="s">
        <v>282</v>
      </c>
      <c r="D36" s="89" t="s">
        <v>294</v>
      </c>
      <c r="E36" s="89">
        <v>1.46E-4</v>
      </c>
      <c r="F36" s="89">
        <v>2.928</v>
      </c>
      <c r="G36" s="89">
        <v>27932.0</v>
      </c>
      <c r="H36" s="89">
        <v>26595.0</v>
      </c>
      <c r="I36" s="89">
        <v>9139095.0</v>
      </c>
    </row>
    <row r="37" ht="15.75" customHeight="1">
      <c r="A37" s="89" t="s">
        <v>280</v>
      </c>
      <c r="B37" s="89" t="s">
        <v>282</v>
      </c>
      <c r="C37" s="89" t="s">
        <v>281</v>
      </c>
      <c r="D37" s="89" t="s">
        <v>294</v>
      </c>
      <c r="E37" s="89">
        <v>0.041297</v>
      </c>
      <c r="F37" s="89">
        <v>85.158</v>
      </c>
      <c r="G37" s="89">
        <v>404016.0</v>
      </c>
      <c r="H37" s="89">
        <v>26595.0</v>
      </c>
      <c r="I37" s="89">
        <v>9139095.0</v>
      </c>
    </row>
    <row r="38" ht="15.75" customHeight="1">
      <c r="A38" s="89" t="s">
        <v>280</v>
      </c>
      <c r="B38" s="89" t="s">
        <v>294</v>
      </c>
      <c r="C38" s="89" t="s">
        <v>281</v>
      </c>
      <c r="D38" s="89" t="s">
        <v>282</v>
      </c>
      <c r="E38" s="89">
        <v>0.041151</v>
      </c>
      <c r="F38" s="89">
        <v>84.58</v>
      </c>
      <c r="G38" s="89">
        <v>404016.0</v>
      </c>
      <c r="H38" s="89">
        <v>27932.0</v>
      </c>
      <c r="I38" s="89">
        <v>9139095.0</v>
      </c>
    </row>
    <row r="39" ht="15.75" customHeight="1">
      <c r="A39" s="89" t="s">
        <v>280</v>
      </c>
      <c r="B39" s="89" t="s">
        <v>281</v>
      </c>
      <c r="C39" s="89" t="s">
        <v>282</v>
      </c>
      <c r="D39" s="89" t="s">
        <v>1</v>
      </c>
      <c r="E39" s="89">
        <v>2.38E-4</v>
      </c>
      <c r="F39" s="89">
        <v>4.704</v>
      </c>
      <c r="G39" s="89">
        <v>14855.0</v>
      </c>
      <c r="H39" s="89">
        <v>13606.0</v>
      </c>
      <c r="I39" s="89">
        <v>5253518.0</v>
      </c>
    </row>
    <row r="40" ht="15.75" customHeight="1">
      <c r="A40" s="89" t="s">
        <v>280</v>
      </c>
      <c r="B40" s="89" t="s">
        <v>282</v>
      </c>
      <c r="C40" s="89" t="s">
        <v>281</v>
      </c>
      <c r="D40" s="89" t="s">
        <v>1</v>
      </c>
      <c r="E40" s="89">
        <v>0.03747</v>
      </c>
      <c r="F40" s="89">
        <v>83.634</v>
      </c>
      <c r="G40" s="89">
        <v>210454.0</v>
      </c>
      <c r="H40" s="89">
        <v>13606.0</v>
      </c>
      <c r="I40" s="89">
        <v>5253518.0</v>
      </c>
    </row>
    <row r="41" ht="15.75" customHeight="1">
      <c r="A41" s="89" t="s">
        <v>280</v>
      </c>
      <c r="B41" s="89" t="s">
        <v>1</v>
      </c>
      <c r="C41" s="89" t="s">
        <v>281</v>
      </c>
      <c r="D41" s="89" t="s">
        <v>282</v>
      </c>
      <c r="E41" s="89">
        <v>0.037232</v>
      </c>
      <c r="F41" s="89">
        <v>82.617</v>
      </c>
      <c r="G41" s="89">
        <v>210454.0</v>
      </c>
      <c r="H41" s="89">
        <v>14855.0</v>
      </c>
      <c r="I41" s="89">
        <v>5253518.0</v>
      </c>
    </row>
    <row r="42" ht="15.75" customHeight="1">
      <c r="A42" s="89" t="s">
        <v>280</v>
      </c>
      <c r="B42" s="89" t="s">
        <v>281</v>
      </c>
      <c r="C42" s="89" t="s">
        <v>282</v>
      </c>
      <c r="D42" s="89" t="s">
        <v>295</v>
      </c>
      <c r="E42" s="89">
        <v>2.06E-4</v>
      </c>
      <c r="F42" s="89">
        <v>4.225</v>
      </c>
      <c r="G42" s="89">
        <v>21822.0</v>
      </c>
      <c r="H42" s="89">
        <v>20253.0</v>
      </c>
      <c r="I42" s="89">
        <v>7597802.0</v>
      </c>
    </row>
    <row r="43" ht="15.75" customHeight="1">
      <c r="A43" s="89" t="s">
        <v>280</v>
      </c>
      <c r="B43" s="89" t="s">
        <v>282</v>
      </c>
      <c r="C43" s="89" t="s">
        <v>281</v>
      </c>
      <c r="D43" s="89" t="s">
        <v>295</v>
      </c>
      <c r="E43" s="89">
        <v>0.039069</v>
      </c>
      <c r="F43" s="89">
        <v>86.618</v>
      </c>
      <c r="G43" s="89">
        <v>317093.0</v>
      </c>
      <c r="H43" s="89">
        <v>20253.0</v>
      </c>
      <c r="I43" s="89">
        <v>7597802.0</v>
      </c>
    </row>
    <row r="44" ht="15.75" customHeight="1">
      <c r="A44" s="89" t="s">
        <v>280</v>
      </c>
      <c r="B44" s="89" t="s">
        <v>295</v>
      </c>
      <c r="C44" s="89" t="s">
        <v>281</v>
      </c>
      <c r="D44" s="89" t="s">
        <v>282</v>
      </c>
      <c r="E44" s="89">
        <v>0.038863</v>
      </c>
      <c r="F44" s="89">
        <v>86.065</v>
      </c>
      <c r="G44" s="89">
        <v>317093.0</v>
      </c>
      <c r="H44" s="89">
        <v>21822.0</v>
      </c>
      <c r="I44" s="89">
        <v>7597802.0</v>
      </c>
    </row>
    <row r="45" ht="15.75" customHeight="1">
      <c r="A45" s="89" t="s">
        <v>280</v>
      </c>
      <c r="B45" s="89" t="s">
        <v>281</v>
      </c>
      <c r="C45" s="89" t="s">
        <v>282</v>
      </c>
      <c r="D45" s="89" t="s">
        <v>296</v>
      </c>
      <c r="E45" s="89">
        <v>9.9E-5</v>
      </c>
      <c r="F45" s="89">
        <v>2.15</v>
      </c>
      <c r="G45" s="89">
        <v>21621.0</v>
      </c>
      <c r="H45" s="89">
        <v>20872.0</v>
      </c>
      <c r="I45" s="89">
        <v>7569084.0</v>
      </c>
    </row>
    <row r="46" ht="15.75" customHeight="1">
      <c r="A46" s="89" t="s">
        <v>280</v>
      </c>
      <c r="B46" s="89" t="s">
        <v>282</v>
      </c>
      <c r="C46" s="89" t="s">
        <v>281</v>
      </c>
      <c r="D46" s="89" t="s">
        <v>296</v>
      </c>
      <c r="E46" s="89">
        <v>0.030705</v>
      </c>
      <c r="F46" s="89">
        <v>92.377</v>
      </c>
      <c r="G46" s="89">
        <v>253281.0</v>
      </c>
      <c r="H46" s="89">
        <v>20872.0</v>
      </c>
      <c r="I46" s="89">
        <v>7569084.0</v>
      </c>
    </row>
    <row r="47" ht="15.75" customHeight="1">
      <c r="A47" s="89" t="s">
        <v>280</v>
      </c>
      <c r="B47" s="89" t="s">
        <v>296</v>
      </c>
      <c r="C47" s="89" t="s">
        <v>281</v>
      </c>
      <c r="D47" s="89" t="s">
        <v>282</v>
      </c>
      <c r="E47" s="89">
        <v>0.030606</v>
      </c>
      <c r="F47" s="89">
        <v>91.465</v>
      </c>
      <c r="G47" s="89">
        <v>253281.0</v>
      </c>
      <c r="H47" s="89">
        <v>21621.0</v>
      </c>
      <c r="I47" s="89">
        <v>7569084.0</v>
      </c>
    </row>
    <row r="48" ht="15.75" customHeight="1">
      <c r="A48" s="89" t="s">
        <v>280</v>
      </c>
      <c r="B48" s="89" t="s">
        <v>281</v>
      </c>
      <c r="C48" s="89" t="s">
        <v>282</v>
      </c>
      <c r="D48" s="89" t="s">
        <v>30</v>
      </c>
      <c r="E48" s="89">
        <v>1.34E-4</v>
      </c>
      <c r="F48" s="89">
        <v>1.213</v>
      </c>
      <c r="G48" s="89">
        <v>422.0</v>
      </c>
      <c r="H48" s="89">
        <v>404.0</v>
      </c>
      <c r="I48" s="89">
        <v>135944.0</v>
      </c>
    </row>
    <row r="49" ht="15.75" customHeight="1">
      <c r="A49" s="89" t="s">
        <v>280</v>
      </c>
      <c r="B49" s="89" t="s">
        <v>282</v>
      </c>
      <c r="C49" s="89" t="s">
        <v>281</v>
      </c>
      <c r="D49" s="89" t="s">
        <v>30</v>
      </c>
      <c r="E49" s="89">
        <v>0.038391</v>
      </c>
      <c r="F49" s="89">
        <v>58.868</v>
      </c>
      <c r="G49" s="89">
        <v>5623.0</v>
      </c>
      <c r="H49" s="89">
        <v>404.0</v>
      </c>
      <c r="I49" s="89">
        <v>135944.0</v>
      </c>
    </row>
    <row r="50" ht="15.75" customHeight="1">
      <c r="A50" s="89" t="s">
        <v>280</v>
      </c>
      <c r="B50" s="89" t="s">
        <v>30</v>
      </c>
      <c r="C50" s="89" t="s">
        <v>281</v>
      </c>
      <c r="D50" s="89" t="s">
        <v>282</v>
      </c>
      <c r="E50" s="89">
        <v>0.038257</v>
      </c>
      <c r="F50" s="89">
        <v>59.028</v>
      </c>
      <c r="G50" s="89">
        <v>5623.0</v>
      </c>
      <c r="H50" s="89">
        <v>422.0</v>
      </c>
      <c r="I50" s="89">
        <v>135944.0</v>
      </c>
    </row>
    <row r="51" ht="15.75" customHeight="1">
      <c r="A51" s="89" t="s">
        <v>280</v>
      </c>
      <c r="B51" s="89" t="s">
        <v>281</v>
      </c>
      <c r="C51" s="89" t="s">
        <v>282</v>
      </c>
      <c r="D51" s="89" t="s">
        <v>297</v>
      </c>
      <c r="E51" s="89">
        <v>2.15E-4</v>
      </c>
      <c r="F51" s="89">
        <v>2.959</v>
      </c>
      <c r="G51" s="89">
        <v>22478.0</v>
      </c>
      <c r="H51" s="89">
        <v>20808.0</v>
      </c>
      <c r="I51" s="89">
        <v>7754204.0</v>
      </c>
    </row>
    <row r="52" ht="15.75" customHeight="1">
      <c r="A52" s="89" t="s">
        <v>280</v>
      </c>
      <c r="B52" s="89" t="s">
        <v>282</v>
      </c>
      <c r="C52" s="89" t="s">
        <v>281</v>
      </c>
      <c r="D52" s="89" t="s">
        <v>297</v>
      </c>
      <c r="E52" s="89">
        <v>0.021121</v>
      </c>
      <c r="F52" s="89">
        <v>70.375</v>
      </c>
      <c r="G52" s="89">
        <v>184587.0</v>
      </c>
      <c r="H52" s="89">
        <v>20808.0</v>
      </c>
      <c r="I52" s="89">
        <v>7754204.0</v>
      </c>
    </row>
    <row r="53" ht="15.75" customHeight="1">
      <c r="A53" s="89" t="s">
        <v>280</v>
      </c>
      <c r="B53" s="89" t="s">
        <v>297</v>
      </c>
      <c r="C53" s="89" t="s">
        <v>281</v>
      </c>
      <c r="D53" s="89" t="s">
        <v>282</v>
      </c>
      <c r="E53" s="89">
        <v>0.020906</v>
      </c>
      <c r="F53" s="89">
        <v>69.159</v>
      </c>
      <c r="G53" s="89">
        <v>184587.0</v>
      </c>
      <c r="H53" s="89">
        <v>22478.0</v>
      </c>
      <c r="I53" s="89">
        <v>7754204.0</v>
      </c>
    </row>
    <row r="54" ht="15.75" customHeight="1">
      <c r="A54" s="89" t="s">
        <v>280</v>
      </c>
      <c r="B54" s="89" t="s">
        <v>281</v>
      </c>
      <c r="C54" s="89" t="s">
        <v>282</v>
      </c>
      <c r="D54" s="89" t="s">
        <v>21</v>
      </c>
      <c r="E54" s="89">
        <v>2.14E-4</v>
      </c>
      <c r="F54" s="89">
        <v>3.325</v>
      </c>
      <c r="G54" s="89">
        <v>6524.0</v>
      </c>
      <c r="H54" s="89">
        <v>6083.0</v>
      </c>
      <c r="I54" s="89">
        <v>2064320.0</v>
      </c>
    </row>
    <row r="55" ht="15.75" customHeight="1">
      <c r="A55" s="89" t="s">
        <v>280</v>
      </c>
      <c r="B55" s="89" t="s">
        <v>282</v>
      </c>
      <c r="C55" s="89" t="s">
        <v>281</v>
      </c>
      <c r="D55" s="89" t="s">
        <v>21</v>
      </c>
      <c r="E55" s="89">
        <v>0.038421</v>
      </c>
      <c r="F55" s="89">
        <v>85.045</v>
      </c>
      <c r="G55" s="89">
        <v>85395.0</v>
      </c>
      <c r="H55" s="89">
        <v>6083.0</v>
      </c>
      <c r="I55" s="89">
        <v>2064320.0</v>
      </c>
    </row>
    <row r="56" ht="15.75" customHeight="1">
      <c r="A56" s="89" t="s">
        <v>280</v>
      </c>
      <c r="B56" s="89" t="s">
        <v>21</v>
      </c>
      <c r="C56" s="89" t="s">
        <v>281</v>
      </c>
      <c r="D56" s="89" t="s">
        <v>282</v>
      </c>
      <c r="E56" s="89">
        <v>0.038207</v>
      </c>
      <c r="F56" s="89">
        <v>84.255</v>
      </c>
      <c r="G56" s="89">
        <v>85395.0</v>
      </c>
      <c r="H56" s="89">
        <v>6524.0</v>
      </c>
      <c r="I56" s="89">
        <v>2064320.0</v>
      </c>
    </row>
    <row r="57" ht="15.75" customHeight="1">
      <c r="A57" s="89" t="s">
        <v>280</v>
      </c>
      <c r="B57" s="89" t="s">
        <v>281</v>
      </c>
      <c r="C57" s="89" t="s">
        <v>283</v>
      </c>
      <c r="D57" s="89" t="s">
        <v>284</v>
      </c>
      <c r="E57" s="89">
        <v>7.0E-6</v>
      </c>
      <c r="F57" s="89">
        <v>0.121</v>
      </c>
      <c r="G57" s="89">
        <v>34930.0</v>
      </c>
      <c r="H57" s="89">
        <v>34857.0</v>
      </c>
      <c r="I57" s="89">
        <v>9802346.0</v>
      </c>
    </row>
    <row r="58" ht="15.75" customHeight="1">
      <c r="A58" s="89" t="s">
        <v>280</v>
      </c>
      <c r="B58" s="89" t="s">
        <v>283</v>
      </c>
      <c r="C58" s="89" t="s">
        <v>281</v>
      </c>
      <c r="D58" s="89" t="s">
        <v>284</v>
      </c>
      <c r="E58" s="89">
        <v>0.136216</v>
      </c>
      <c r="F58" s="89">
        <v>100.0</v>
      </c>
      <c r="G58" s="89">
        <v>1370092.0</v>
      </c>
      <c r="H58" s="89">
        <v>34857.0</v>
      </c>
      <c r="I58" s="89">
        <v>9802346.0</v>
      </c>
    </row>
    <row r="59" ht="15.75" customHeight="1">
      <c r="A59" s="89" t="s">
        <v>280</v>
      </c>
      <c r="B59" s="89" t="s">
        <v>284</v>
      </c>
      <c r="C59" s="89" t="s">
        <v>281</v>
      </c>
      <c r="D59" s="89" t="s">
        <v>283</v>
      </c>
      <c r="E59" s="89">
        <v>0.136208</v>
      </c>
      <c r="F59" s="89">
        <v>100.0</v>
      </c>
      <c r="G59" s="89">
        <v>1370092.0</v>
      </c>
      <c r="H59" s="89">
        <v>34930.0</v>
      </c>
      <c r="I59" s="89">
        <v>9802346.0</v>
      </c>
    </row>
    <row r="60" ht="15.75" customHeight="1">
      <c r="A60" s="89" t="s">
        <v>280</v>
      </c>
      <c r="B60" s="89" t="s">
        <v>281</v>
      </c>
      <c r="C60" s="89" t="s">
        <v>283</v>
      </c>
      <c r="D60" s="89" t="s">
        <v>285</v>
      </c>
      <c r="E60" s="89">
        <v>-7.0E-6</v>
      </c>
      <c r="F60" s="89">
        <v>-0.113</v>
      </c>
      <c r="G60" s="89">
        <v>35083.0</v>
      </c>
      <c r="H60" s="89">
        <v>35151.0</v>
      </c>
      <c r="I60" s="89">
        <v>9803818.0</v>
      </c>
    </row>
    <row r="61" ht="15.75" customHeight="1">
      <c r="A61" s="89" t="s">
        <v>280</v>
      </c>
      <c r="B61" s="89" t="s">
        <v>283</v>
      </c>
      <c r="C61" s="89" t="s">
        <v>281</v>
      </c>
      <c r="D61" s="89" t="s">
        <v>285</v>
      </c>
      <c r="E61" s="89">
        <v>0.134547</v>
      </c>
      <c r="F61" s="89">
        <v>100.0</v>
      </c>
      <c r="G61" s="89">
        <v>1354229.0</v>
      </c>
      <c r="H61" s="89">
        <v>35151.0</v>
      </c>
      <c r="I61" s="89">
        <v>9803818.0</v>
      </c>
    </row>
    <row r="62" ht="15.75" customHeight="1">
      <c r="A62" s="89" t="s">
        <v>280</v>
      </c>
      <c r="B62" s="89" t="s">
        <v>285</v>
      </c>
      <c r="C62" s="89" t="s">
        <v>281</v>
      </c>
      <c r="D62" s="89" t="s">
        <v>283</v>
      </c>
      <c r="E62" s="89">
        <v>0.134554</v>
      </c>
      <c r="F62" s="89">
        <v>100.0</v>
      </c>
      <c r="G62" s="89">
        <v>1354229.0</v>
      </c>
      <c r="H62" s="89">
        <v>35083.0</v>
      </c>
      <c r="I62" s="89">
        <v>9803818.0</v>
      </c>
    </row>
    <row r="63" ht="15.75" customHeight="1">
      <c r="A63" s="89" t="s">
        <v>280</v>
      </c>
      <c r="B63" s="89" t="s">
        <v>281</v>
      </c>
      <c r="C63" s="89" t="s">
        <v>283</v>
      </c>
      <c r="D63" s="89" t="s">
        <v>286</v>
      </c>
      <c r="E63" s="89">
        <v>7.0E-5</v>
      </c>
      <c r="F63" s="89">
        <v>1.557</v>
      </c>
      <c r="G63" s="89">
        <v>36651.0</v>
      </c>
      <c r="H63" s="89">
        <v>35960.0</v>
      </c>
      <c r="I63" s="89">
        <v>9811906.0</v>
      </c>
    </row>
    <row r="64" ht="15.75" customHeight="1">
      <c r="A64" s="89" t="s">
        <v>280</v>
      </c>
      <c r="B64" s="89" t="s">
        <v>283</v>
      </c>
      <c r="C64" s="89" t="s">
        <v>281</v>
      </c>
      <c r="D64" s="89" t="s">
        <v>286</v>
      </c>
      <c r="E64" s="89">
        <v>0.135499</v>
      </c>
      <c r="F64" s="89">
        <v>100.0</v>
      </c>
      <c r="G64" s="89">
        <v>1365460.0</v>
      </c>
      <c r="H64" s="89">
        <v>35960.0</v>
      </c>
      <c r="I64" s="89">
        <v>9811906.0</v>
      </c>
    </row>
    <row r="65" ht="15.75" customHeight="1">
      <c r="A65" s="89" t="s">
        <v>280</v>
      </c>
      <c r="B65" s="89" t="s">
        <v>286</v>
      </c>
      <c r="C65" s="89" t="s">
        <v>281</v>
      </c>
      <c r="D65" s="89" t="s">
        <v>283</v>
      </c>
      <c r="E65" s="89">
        <v>0.135428</v>
      </c>
      <c r="F65" s="89">
        <v>100.0</v>
      </c>
      <c r="G65" s="89">
        <v>1365460.0</v>
      </c>
      <c r="H65" s="89">
        <v>36651.0</v>
      </c>
      <c r="I65" s="89">
        <v>9811906.0</v>
      </c>
    </row>
    <row r="66" ht="15.75" customHeight="1">
      <c r="A66" s="89" t="s">
        <v>280</v>
      </c>
      <c r="B66" s="89" t="s">
        <v>281</v>
      </c>
      <c r="C66" s="89" t="s">
        <v>283</v>
      </c>
      <c r="D66" s="89" t="s">
        <v>287</v>
      </c>
      <c r="E66" s="89">
        <v>8.0E-6</v>
      </c>
      <c r="F66" s="89">
        <v>0.134</v>
      </c>
      <c r="G66" s="89">
        <v>33004.0</v>
      </c>
      <c r="H66" s="89">
        <v>32928.0</v>
      </c>
      <c r="I66" s="89">
        <v>9782456.0</v>
      </c>
    </row>
    <row r="67" ht="15.75" customHeight="1">
      <c r="A67" s="89" t="s">
        <v>280</v>
      </c>
      <c r="B67" s="89" t="s">
        <v>283</v>
      </c>
      <c r="C67" s="89" t="s">
        <v>281</v>
      </c>
      <c r="D67" s="89" t="s">
        <v>287</v>
      </c>
      <c r="E67" s="89">
        <v>0.135428</v>
      </c>
      <c r="F67" s="89">
        <v>100.0</v>
      </c>
      <c r="G67" s="89">
        <v>1357748.0</v>
      </c>
      <c r="H67" s="89">
        <v>32928.0</v>
      </c>
      <c r="I67" s="89">
        <v>9782456.0</v>
      </c>
    </row>
    <row r="68" ht="15.75" customHeight="1">
      <c r="A68" s="89" t="s">
        <v>280</v>
      </c>
      <c r="B68" s="89" t="s">
        <v>287</v>
      </c>
      <c r="C68" s="89" t="s">
        <v>281</v>
      </c>
      <c r="D68" s="89" t="s">
        <v>283</v>
      </c>
      <c r="E68" s="89">
        <v>0.13542</v>
      </c>
      <c r="F68" s="89">
        <v>100.0</v>
      </c>
      <c r="G68" s="89">
        <v>1357748.0</v>
      </c>
      <c r="H68" s="89">
        <v>33004.0</v>
      </c>
      <c r="I68" s="89">
        <v>9782456.0</v>
      </c>
    </row>
    <row r="69" ht="15.75" customHeight="1">
      <c r="A69" s="89" t="s">
        <v>280</v>
      </c>
      <c r="B69" s="89" t="s">
        <v>281</v>
      </c>
      <c r="C69" s="89" t="s">
        <v>283</v>
      </c>
      <c r="D69" s="89" t="s">
        <v>288</v>
      </c>
      <c r="E69" s="89">
        <v>3.7E-4</v>
      </c>
      <c r="F69" s="89">
        <v>4.936</v>
      </c>
      <c r="G69" s="89">
        <v>12051.0</v>
      </c>
      <c r="H69" s="89">
        <v>10571.0</v>
      </c>
      <c r="I69" s="89">
        <v>3999962.0</v>
      </c>
    </row>
    <row r="70" ht="15.75" customHeight="1">
      <c r="A70" s="89" t="s">
        <v>280</v>
      </c>
      <c r="B70" s="89" t="s">
        <v>283</v>
      </c>
      <c r="C70" s="89" t="s">
        <v>281</v>
      </c>
      <c r="D70" s="89" t="s">
        <v>288</v>
      </c>
      <c r="E70" s="89">
        <v>0.037803</v>
      </c>
      <c r="F70" s="89">
        <v>80.554</v>
      </c>
      <c r="G70" s="89">
        <v>161782.0</v>
      </c>
      <c r="H70" s="89">
        <v>10571.0</v>
      </c>
      <c r="I70" s="89">
        <v>3999962.0</v>
      </c>
    </row>
    <row r="71" ht="15.75" customHeight="1">
      <c r="A71" s="89" t="s">
        <v>280</v>
      </c>
      <c r="B71" s="89" t="s">
        <v>288</v>
      </c>
      <c r="C71" s="89" t="s">
        <v>281</v>
      </c>
      <c r="D71" s="89" t="s">
        <v>283</v>
      </c>
      <c r="E71" s="89">
        <v>0.037433</v>
      </c>
      <c r="F71" s="89">
        <v>79.06</v>
      </c>
      <c r="G71" s="89">
        <v>161782.0</v>
      </c>
      <c r="H71" s="89">
        <v>12051.0</v>
      </c>
      <c r="I71" s="89">
        <v>3999962.0</v>
      </c>
    </row>
    <row r="72" ht="15.75" customHeight="1">
      <c r="A72" s="89" t="s">
        <v>280</v>
      </c>
      <c r="B72" s="89" t="s">
        <v>281</v>
      </c>
      <c r="C72" s="89" t="s">
        <v>283</v>
      </c>
      <c r="D72" s="89" t="s">
        <v>289</v>
      </c>
      <c r="E72" s="89">
        <v>9.6E-5</v>
      </c>
      <c r="F72" s="89">
        <v>1.41</v>
      </c>
      <c r="G72" s="89">
        <v>35552.0</v>
      </c>
      <c r="H72" s="89">
        <v>34616.0</v>
      </c>
      <c r="I72" s="89">
        <v>9800629.0</v>
      </c>
    </row>
    <row r="73" ht="15.75" customHeight="1">
      <c r="A73" s="89" t="s">
        <v>280</v>
      </c>
      <c r="B73" s="89" t="s">
        <v>283</v>
      </c>
      <c r="C73" s="89" t="s">
        <v>281</v>
      </c>
      <c r="D73" s="89" t="s">
        <v>289</v>
      </c>
      <c r="E73" s="89">
        <v>0.021635</v>
      </c>
      <c r="F73" s="89">
        <v>73.08</v>
      </c>
      <c r="G73" s="89">
        <v>246649.0</v>
      </c>
      <c r="H73" s="89">
        <v>34616.0</v>
      </c>
      <c r="I73" s="89">
        <v>9800629.0</v>
      </c>
    </row>
    <row r="74" ht="15.75" customHeight="1">
      <c r="A74" s="89" t="s">
        <v>280</v>
      </c>
      <c r="B74" s="89" t="s">
        <v>289</v>
      </c>
      <c r="C74" s="89" t="s">
        <v>281</v>
      </c>
      <c r="D74" s="89" t="s">
        <v>283</v>
      </c>
      <c r="E74" s="89">
        <v>0.021539</v>
      </c>
      <c r="F74" s="89">
        <v>73.111</v>
      </c>
      <c r="G74" s="89">
        <v>246649.0</v>
      </c>
      <c r="H74" s="89">
        <v>35552.0</v>
      </c>
      <c r="I74" s="89">
        <v>9800629.0</v>
      </c>
    </row>
    <row r="75" ht="15.75" customHeight="1">
      <c r="A75" s="89" t="s">
        <v>280</v>
      </c>
      <c r="B75" s="89" t="s">
        <v>281</v>
      </c>
      <c r="C75" s="89" t="s">
        <v>283</v>
      </c>
      <c r="D75" s="89" t="s">
        <v>290</v>
      </c>
      <c r="E75" s="89">
        <v>1.64E-4</v>
      </c>
      <c r="F75" s="89">
        <v>2.427</v>
      </c>
      <c r="G75" s="89">
        <v>37053.0</v>
      </c>
      <c r="H75" s="89">
        <v>35446.0</v>
      </c>
      <c r="I75" s="89">
        <v>9790867.0</v>
      </c>
    </row>
    <row r="76" ht="15.75" customHeight="1">
      <c r="A76" s="89" t="s">
        <v>280</v>
      </c>
      <c r="B76" s="89" t="s">
        <v>283</v>
      </c>
      <c r="C76" s="89" t="s">
        <v>281</v>
      </c>
      <c r="D76" s="89" t="s">
        <v>290</v>
      </c>
      <c r="E76" s="89">
        <v>0.021747</v>
      </c>
      <c r="F76" s="89">
        <v>68.868</v>
      </c>
      <c r="G76" s="89">
        <v>248366.0</v>
      </c>
      <c r="H76" s="89">
        <v>35446.0</v>
      </c>
      <c r="I76" s="89">
        <v>9790867.0</v>
      </c>
    </row>
    <row r="77" ht="15.75" customHeight="1">
      <c r="A77" s="89" t="s">
        <v>280</v>
      </c>
      <c r="B77" s="89" t="s">
        <v>290</v>
      </c>
      <c r="C77" s="89" t="s">
        <v>281</v>
      </c>
      <c r="D77" s="89" t="s">
        <v>283</v>
      </c>
      <c r="E77" s="89">
        <v>0.021583</v>
      </c>
      <c r="F77" s="89">
        <v>68.07</v>
      </c>
      <c r="G77" s="89">
        <v>248366.0</v>
      </c>
      <c r="H77" s="89">
        <v>37053.0</v>
      </c>
      <c r="I77" s="89">
        <v>9790867.0</v>
      </c>
    </row>
    <row r="78" ht="15.75" customHeight="1">
      <c r="A78" s="89" t="s">
        <v>280</v>
      </c>
      <c r="B78" s="89" t="s">
        <v>281</v>
      </c>
      <c r="C78" s="89" t="s">
        <v>283</v>
      </c>
      <c r="D78" s="89" t="s">
        <v>291</v>
      </c>
      <c r="E78" s="89">
        <v>2.49E-4</v>
      </c>
      <c r="F78" s="89">
        <v>3.402</v>
      </c>
      <c r="G78" s="89">
        <v>30145.0</v>
      </c>
      <c r="H78" s="89">
        <v>27792.0</v>
      </c>
      <c r="I78" s="89">
        <v>9443271.0</v>
      </c>
    </row>
    <row r="79" ht="15.75" customHeight="1">
      <c r="A79" s="89" t="s">
        <v>280</v>
      </c>
      <c r="B79" s="89" t="s">
        <v>283</v>
      </c>
      <c r="C79" s="89" t="s">
        <v>281</v>
      </c>
      <c r="D79" s="89" t="s">
        <v>291</v>
      </c>
      <c r="E79" s="89">
        <v>0.043041</v>
      </c>
      <c r="F79" s="89">
        <v>87.466</v>
      </c>
      <c r="G79" s="89">
        <v>434238.0</v>
      </c>
      <c r="H79" s="89">
        <v>27792.0</v>
      </c>
      <c r="I79" s="89">
        <v>9443271.0</v>
      </c>
    </row>
    <row r="80" ht="15.75" customHeight="1">
      <c r="A80" s="89" t="s">
        <v>280</v>
      </c>
      <c r="B80" s="89" t="s">
        <v>291</v>
      </c>
      <c r="C80" s="89" t="s">
        <v>281</v>
      </c>
      <c r="D80" s="89" t="s">
        <v>283</v>
      </c>
      <c r="E80" s="89">
        <v>0.042792</v>
      </c>
      <c r="F80" s="89">
        <v>86.145</v>
      </c>
      <c r="G80" s="89">
        <v>434238.0</v>
      </c>
      <c r="H80" s="89">
        <v>30145.0</v>
      </c>
      <c r="I80" s="89">
        <v>9443271.0</v>
      </c>
    </row>
    <row r="81" ht="15.75" customHeight="1">
      <c r="A81" s="89" t="s">
        <v>280</v>
      </c>
      <c r="B81" s="89" t="s">
        <v>281</v>
      </c>
      <c r="C81" s="89" t="s">
        <v>283</v>
      </c>
      <c r="D81" s="89" t="s">
        <v>292</v>
      </c>
      <c r="E81" s="89">
        <v>3.32E-4</v>
      </c>
      <c r="F81" s="89">
        <v>4.605</v>
      </c>
      <c r="G81" s="89">
        <v>15557.0</v>
      </c>
      <c r="H81" s="89">
        <v>13740.0</v>
      </c>
      <c r="I81" s="89">
        <v>5476655.0</v>
      </c>
    </row>
    <row r="82" ht="15.75" customHeight="1">
      <c r="A82" s="89" t="s">
        <v>280</v>
      </c>
      <c r="B82" s="89" t="s">
        <v>283</v>
      </c>
      <c r="C82" s="89" t="s">
        <v>281</v>
      </c>
      <c r="D82" s="89" t="s">
        <v>292</v>
      </c>
      <c r="E82" s="89">
        <v>0.038313</v>
      </c>
      <c r="F82" s="89">
        <v>79.916</v>
      </c>
      <c r="G82" s="89">
        <v>223568.0</v>
      </c>
      <c r="H82" s="89">
        <v>13740.0</v>
      </c>
      <c r="I82" s="89">
        <v>5476655.0</v>
      </c>
    </row>
    <row r="83" ht="15.75" customHeight="1">
      <c r="A83" s="89" t="s">
        <v>280</v>
      </c>
      <c r="B83" s="89" t="s">
        <v>292</v>
      </c>
      <c r="C83" s="89" t="s">
        <v>281</v>
      </c>
      <c r="D83" s="89" t="s">
        <v>283</v>
      </c>
      <c r="E83" s="89">
        <v>0.037981</v>
      </c>
      <c r="F83" s="89">
        <v>78.409</v>
      </c>
      <c r="G83" s="89">
        <v>223568.0</v>
      </c>
      <c r="H83" s="89">
        <v>15557.0</v>
      </c>
      <c r="I83" s="89">
        <v>5476655.0</v>
      </c>
    </row>
    <row r="84" ht="15.75" customHeight="1">
      <c r="A84" s="89" t="s">
        <v>280</v>
      </c>
      <c r="B84" s="89" t="s">
        <v>281</v>
      </c>
      <c r="C84" s="89" t="s">
        <v>283</v>
      </c>
      <c r="D84" s="89" t="s">
        <v>293</v>
      </c>
      <c r="E84" s="89">
        <v>3.44E-4</v>
      </c>
      <c r="F84" s="89">
        <v>4.782</v>
      </c>
      <c r="G84" s="89">
        <v>20066.0</v>
      </c>
      <c r="H84" s="89">
        <v>17692.0</v>
      </c>
      <c r="I84" s="89">
        <v>6896963.0</v>
      </c>
    </row>
    <row r="85" ht="15.75" customHeight="1">
      <c r="A85" s="89" t="s">
        <v>280</v>
      </c>
      <c r="B85" s="89" t="s">
        <v>283</v>
      </c>
      <c r="C85" s="89" t="s">
        <v>281</v>
      </c>
      <c r="D85" s="89" t="s">
        <v>293</v>
      </c>
      <c r="E85" s="89">
        <v>0.039308</v>
      </c>
      <c r="F85" s="89">
        <v>84.251</v>
      </c>
      <c r="G85" s="89">
        <v>288800.0</v>
      </c>
      <c r="H85" s="89">
        <v>17692.0</v>
      </c>
      <c r="I85" s="89">
        <v>6896963.0</v>
      </c>
    </row>
    <row r="86" ht="15.75" customHeight="1">
      <c r="A86" s="89" t="s">
        <v>280</v>
      </c>
      <c r="B86" s="89" t="s">
        <v>293</v>
      </c>
      <c r="C86" s="89" t="s">
        <v>281</v>
      </c>
      <c r="D86" s="89" t="s">
        <v>283</v>
      </c>
      <c r="E86" s="89">
        <v>0.038964</v>
      </c>
      <c r="F86" s="89">
        <v>82.501</v>
      </c>
      <c r="G86" s="89">
        <v>288800.0</v>
      </c>
      <c r="H86" s="89">
        <v>20066.0</v>
      </c>
      <c r="I86" s="89">
        <v>6896963.0</v>
      </c>
    </row>
    <row r="87" ht="15.75" customHeight="1">
      <c r="A87" s="89" t="s">
        <v>280</v>
      </c>
      <c r="B87" s="89" t="s">
        <v>281</v>
      </c>
      <c r="C87" s="89" t="s">
        <v>283</v>
      </c>
      <c r="D87" s="89" t="s">
        <v>294</v>
      </c>
      <c r="E87" s="89">
        <v>2.58E-4</v>
      </c>
      <c r="F87" s="89">
        <v>3.593</v>
      </c>
      <c r="G87" s="89">
        <v>28746.0</v>
      </c>
      <c r="H87" s="89">
        <v>26387.0</v>
      </c>
      <c r="I87" s="89">
        <v>9134690.0</v>
      </c>
    </row>
    <row r="88" ht="15.75" customHeight="1">
      <c r="A88" s="89" t="s">
        <v>280</v>
      </c>
      <c r="B88" s="89" t="s">
        <v>283</v>
      </c>
      <c r="C88" s="89" t="s">
        <v>281</v>
      </c>
      <c r="D88" s="89" t="s">
        <v>294</v>
      </c>
      <c r="E88" s="89">
        <v>0.041343</v>
      </c>
      <c r="F88" s="89">
        <v>82.043</v>
      </c>
      <c r="G88" s="89">
        <v>404042.0</v>
      </c>
      <c r="H88" s="89">
        <v>26387.0</v>
      </c>
      <c r="I88" s="89">
        <v>9134690.0</v>
      </c>
    </row>
    <row r="89" ht="15.75" customHeight="1">
      <c r="A89" s="89" t="s">
        <v>280</v>
      </c>
      <c r="B89" s="89" t="s">
        <v>294</v>
      </c>
      <c r="C89" s="89" t="s">
        <v>281</v>
      </c>
      <c r="D89" s="89" t="s">
        <v>283</v>
      </c>
      <c r="E89" s="89">
        <v>0.041085</v>
      </c>
      <c r="F89" s="89">
        <v>80.695</v>
      </c>
      <c r="G89" s="89">
        <v>404042.0</v>
      </c>
      <c r="H89" s="89">
        <v>28746.0</v>
      </c>
      <c r="I89" s="89">
        <v>9134690.0</v>
      </c>
    </row>
    <row r="90" ht="15.75" customHeight="1">
      <c r="A90" s="89" t="s">
        <v>280</v>
      </c>
      <c r="B90" s="89" t="s">
        <v>281</v>
      </c>
      <c r="C90" s="89" t="s">
        <v>283</v>
      </c>
      <c r="D90" s="89" t="s">
        <v>1</v>
      </c>
      <c r="E90" s="89">
        <v>3.22E-4</v>
      </c>
      <c r="F90" s="89">
        <v>4.521</v>
      </c>
      <c r="G90" s="89">
        <v>15206.0</v>
      </c>
      <c r="H90" s="89">
        <v>13513.0</v>
      </c>
      <c r="I90" s="89">
        <v>5251917.0</v>
      </c>
    </row>
    <row r="91" ht="15.75" customHeight="1">
      <c r="A91" s="89" t="s">
        <v>280</v>
      </c>
      <c r="B91" s="89" t="s">
        <v>283</v>
      </c>
      <c r="C91" s="89" t="s">
        <v>281</v>
      </c>
      <c r="D91" s="89" t="s">
        <v>1</v>
      </c>
      <c r="E91" s="89">
        <v>0.03755</v>
      </c>
      <c r="F91" s="89">
        <v>81.47</v>
      </c>
      <c r="G91" s="89">
        <v>210724.0</v>
      </c>
      <c r="H91" s="89">
        <v>13513.0</v>
      </c>
      <c r="I91" s="89">
        <v>5251917.0</v>
      </c>
    </row>
    <row r="92" ht="15.75" customHeight="1">
      <c r="A92" s="89" t="s">
        <v>280</v>
      </c>
      <c r="B92" s="89" t="s">
        <v>1</v>
      </c>
      <c r="C92" s="89" t="s">
        <v>281</v>
      </c>
      <c r="D92" s="89" t="s">
        <v>283</v>
      </c>
      <c r="E92" s="89">
        <v>0.037228</v>
      </c>
      <c r="F92" s="89">
        <v>79.598</v>
      </c>
      <c r="G92" s="89">
        <v>210724.0</v>
      </c>
      <c r="H92" s="89">
        <v>15206.0</v>
      </c>
      <c r="I92" s="89">
        <v>5251917.0</v>
      </c>
    </row>
    <row r="93" ht="15.75" customHeight="1">
      <c r="A93" s="89" t="s">
        <v>280</v>
      </c>
      <c r="B93" s="89" t="s">
        <v>281</v>
      </c>
      <c r="C93" s="89" t="s">
        <v>283</v>
      </c>
      <c r="D93" s="89" t="s">
        <v>295</v>
      </c>
      <c r="E93" s="89">
        <v>3.08E-4</v>
      </c>
      <c r="F93" s="89">
        <v>4.485</v>
      </c>
      <c r="G93" s="89">
        <v>22438.0</v>
      </c>
      <c r="H93" s="89">
        <v>20098.0</v>
      </c>
      <c r="I93" s="89">
        <v>7594582.0</v>
      </c>
    </row>
    <row r="94" ht="15.75" customHeight="1">
      <c r="A94" s="89" t="s">
        <v>280</v>
      </c>
      <c r="B94" s="89" t="s">
        <v>283</v>
      </c>
      <c r="C94" s="89" t="s">
        <v>281</v>
      </c>
      <c r="D94" s="89" t="s">
        <v>295</v>
      </c>
      <c r="E94" s="89">
        <v>0.039175</v>
      </c>
      <c r="F94" s="89">
        <v>83.332</v>
      </c>
      <c r="G94" s="89">
        <v>317619.0</v>
      </c>
      <c r="H94" s="89">
        <v>20098.0</v>
      </c>
      <c r="I94" s="89">
        <v>7594582.0</v>
      </c>
    </row>
    <row r="95" ht="15.75" customHeight="1">
      <c r="A95" s="89" t="s">
        <v>280</v>
      </c>
      <c r="B95" s="89" t="s">
        <v>295</v>
      </c>
      <c r="C95" s="89" t="s">
        <v>281</v>
      </c>
      <c r="D95" s="89" t="s">
        <v>283</v>
      </c>
      <c r="E95" s="89">
        <v>0.038867</v>
      </c>
      <c r="F95" s="89">
        <v>82.026</v>
      </c>
      <c r="G95" s="89">
        <v>317619.0</v>
      </c>
      <c r="H95" s="89">
        <v>22438.0</v>
      </c>
      <c r="I95" s="89">
        <v>7594582.0</v>
      </c>
    </row>
    <row r="96" ht="15.75" customHeight="1">
      <c r="A96" s="89" t="s">
        <v>280</v>
      </c>
      <c r="B96" s="89" t="s">
        <v>281</v>
      </c>
      <c r="C96" s="89" t="s">
        <v>283</v>
      </c>
      <c r="D96" s="89" t="s">
        <v>296</v>
      </c>
      <c r="E96" s="89">
        <v>1.87E-4</v>
      </c>
      <c r="F96" s="89">
        <v>2.834</v>
      </c>
      <c r="G96" s="89">
        <v>21991.0</v>
      </c>
      <c r="H96" s="89">
        <v>20574.0</v>
      </c>
      <c r="I96" s="89">
        <v>7566477.0</v>
      </c>
    </row>
    <row r="97" ht="15.75" customHeight="1">
      <c r="A97" s="89" t="s">
        <v>280</v>
      </c>
      <c r="B97" s="89" t="s">
        <v>283</v>
      </c>
      <c r="C97" s="89" t="s">
        <v>281</v>
      </c>
      <c r="D97" s="89" t="s">
        <v>296</v>
      </c>
      <c r="E97" s="89">
        <v>0.030811</v>
      </c>
      <c r="F97" s="89">
        <v>87.188</v>
      </c>
      <c r="G97" s="89">
        <v>253706.0</v>
      </c>
      <c r="H97" s="89">
        <v>20574.0</v>
      </c>
      <c r="I97" s="89">
        <v>7566477.0</v>
      </c>
    </row>
    <row r="98" ht="15.75" customHeight="1">
      <c r="A98" s="89" t="s">
        <v>280</v>
      </c>
      <c r="B98" s="89" t="s">
        <v>296</v>
      </c>
      <c r="C98" s="89" t="s">
        <v>281</v>
      </c>
      <c r="D98" s="89" t="s">
        <v>283</v>
      </c>
      <c r="E98" s="89">
        <v>0.030624</v>
      </c>
      <c r="F98" s="89">
        <v>86.897</v>
      </c>
      <c r="G98" s="89">
        <v>253706.0</v>
      </c>
      <c r="H98" s="89">
        <v>21991.0</v>
      </c>
      <c r="I98" s="89">
        <v>7566477.0</v>
      </c>
    </row>
    <row r="99" ht="15.75" customHeight="1">
      <c r="A99" s="89" t="s">
        <v>280</v>
      </c>
      <c r="B99" s="89" t="s">
        <v>281</v>
      </c>
      <c r="C99" s="89" t="s">
        <v>283</v>
      </c>
      <c r="D99" s="89" t="s">
        <v>30</v>
      </c>
      <c r="E99" s="89">
        <v>2.28E-4</v>
      </c>
      <c r="F99" s="89">
        <v>1.816</v>
      </c>
      <c r="G99" s="89">
        <v>433.0</v>
      </c>
      <c r="H99" s="89">
        <v>402.0</v>
      </c>
      <c r="I99" s="89">
        <v>135882.0</v>
      </c>
    </row>
    <row r="100" ht="15.75" customHeight="1">
      <c r="A100" s="89" t="s">
        <v>280</v>
      </c>
      <c r="B100" s="89" t="s">
        <v>283</v>
      </c>
      <c r="C100" s="89" t="s">
        <v>281</v>
      </c>
      <c r="D100" s="89" t="s">
        <v>30</v>
      </c>
      <c r="E100" s="89">
        <v>0.038682</v>
      </c>
      <c r="F100" s="89">
        <v>54.169</v>
      </c>
      <c r="G100" s="89">
        <v>5658.0</v>
      </c>
      <c r="H100" s="89">
        <v>402.0</v>
      </c>
      <c r="I100" s="89">
        <v>135882.0</v>
      </c>
    </row>
    <row r="101" ht="15.75" customHeight="1">
      <c r="A101" s="89" t="s">
        <v>280</v>
      </c>
      <c r="B101" s="89" t="s">
        <v>30</v>
      </c>
      <c r="C101" s="89" t="s">
        <v>281</v>
      </c>
      <c r="D101" s="89" t="s">
        <v>283</v>
      </c>
      <c r="E101" s="89">
        <v>0.038454</v>
      </c>
      <c r="F101" s="89">
        <v>53.588</v>
      </c>
      <c r="G101" s="89">
        <v>5658.0</v>
      </c>
      <c r="H101" s="89">
        <v>433.0</v>
      </c>
      <c r="I101" s="89">
        <v>135882.0</v>
      </c>
    </row>
    <row r="102" ht="15.75" customHeight="1">
      <c r="A102" s="89" t="s">
        <v>280</v>
      </c>
      <c r="B102" s="89" t="s">
        <v>281</v>
      </c>
      <c r="C102" s="89" t="s">
        <v>283</v>
      </c>
      <c r="D102" s="89" t="s">
        <v>297</v>
      </c>
      <c r="E102" s="89">
        <v>3.04E-4</v>
      </c>
      <c r="F102" s="89">
        <v>3.563</v>
      </c>
      <c r="G102" s="89">
        <v>22930.0</v>
      </c>
      <c r="H102" s="89">
        <v>20576.0</v>
      </c>
      <c r="I102" s="89">
        <v>7751114.0</v>
      </c>
    </row>
    <row r="103" ht="15.75" customHeight="1">
      <c r="A103" s="89" t="s">
        <v>280</v>
      </c>
      <c r="B103" s="89" t="s">
        <v>283</v>
      </c>
      <c r="C103" s="89" t="s">
        <v>281</v>
      </c>
      <c r="D103" s="89" t="s">
        <v>297</v>
      </c>
      <c r="E103" s="89">
        <v>0.021114</v>
      </c>
      <c r="F103" s="89">
        <v>69.921</v>
      </c>
      <c r="G103" s="89">
        <v>184231.0</v>
      </c>
      <c r="H103" s="89">
        <v>20576.0</v>
      </c>
      <c r="I103" s="89">
        <v>7751114.0</v>
      </c>
    </row>
    <row r="104" ht="15.75" customHeight="1">
      <c r="A104" s="89" t="s">
        <v>280</v>
      </c>
      <c r="B104" s="89" t="s">
        <v>297</v>
      </c>
      <c r="C104" s="89" t="s">
        <v>281</v>
      </c>
      <c r="D104" s="89" t="s">
        <v>283</v>
      </c>
      <c r="E104" s="89">
        <v>0.02081</v>
      </c>
      <c r="F104" s="89">
        <v>68.283</v>
      </c>
      <c r="G104" s="89">
        <v>184231.0</v>
      </c>
      <c r="H104" s="89">
        <v>22930.0</v>
      </c>
      <c r="I104" s="89">
        <v>7751114.0</v>
      </c>
    </row>
    <row r="105" ht="15.75" customHeight="1">
      <c r="A105" s="89" t="s">
        <v>280</v>
      </c>
      <c r="B105" s="89" t="s">
        <v>281</v>
      </c>
      <c r="C105" s="89" t="s">
        <v>283</v>
      </c>
      <c r="D105" s="89" t="s">
        <v>21</v>
      </c>
      <c r="E105" s="89">
        <v>3.42E-4</v>
      </c>
      <c r="F105" s="89">
        <v>4.357</v>
      </c>
      <c r="G105" s="89">
        <v>6731.0</v>
      </c>
      <c r="H105" s="89">
        <v>6026.0</v>
      </c>
      <c r="I105" s="89">
        <v>2063677.0</v>
      </c>
    </row>
    <row r="106" ht="15.75" customHeight="1">
      <c r="A106" s="89" t="s">
        <v>280</v>
      </c>
      <c r="B106" s="89" t="s">
        <v>283</v>
      </c>
      <c r="C106" s="89" t="s">
        <v>281</v>
      </c>
      <c r="D106" s="89" t="s">
        <v>21</v>
      </c>
      <c r="E106" s="89">
        <v>0.038511</v>
      </c>
      <c r="F106" s="89">
        <v>80.359</v>
      </c>
      <c r="G106" s="89">
        <v>85500.0</v>
      </c>
      <c r="H106" s="89">
        <v>6026.0</v>
      </c>
      <c r="I106" s="89">
        <v>2063677.0</v>
      </c>
    </row>
    <row r="107" ht="15.75" customHeight="1">
      <c r="A107" s="89" t="s">
        <v>280</v>
      </c>
      <c r="B107" s="89" t="s">
        <v>21</v>
      </c>
      <c r="C107" s="89" t="s">
        <v>281</v>
      </c>
      <c r="D107" s="89" t="s">
        <v>283</v>
      </c>
      <c r="E107" s="89">
        <v>0.038169</v>
      </c>
      <c r="F107" s="89">
        <v>79.024</v>
      </c>
      <c r="G107" s="89">
        <v>85500.0</v>
      </c>
      <c r="H107" s="89">
        <v>6731.0</v>
      </c>
      <c r="I107" s="89">
        <v>2063677.0</v>
      </c>
    </row>
    <row r="108" ht="15.75" customHeight="1">
      <c r="A108" s="89" t="s">
        <v>280</v>
      </c>
      <c r="B108" s="89" t="s">
        <v>281</v>
      </c>
      <c r="C108" s="89" t="s">
        <v>284</v>
      </c>
      <c r="D108" s="89" t="s">
        <v>285</v>
      </c>
      <c r="E108" s="89">
        <v>-1.6E-5</v>
      </c>
      <c r="F108" s="89">
        <v>-0.502</v>
      </c>
      <c r="G108" s="89">
        <v>31754.0</v>
      </c>
      <c r="H108" s="89">
        <v>31908.0</v>
      </c>
      <c r="I108" s="89">
        <v>9810453.0</v>
      </c>
    </row>
    <row r="109" ht="15.75" customHeight="1">
      <c r="A109" s="89" t="s">
        <v>280</v>
      </c>
      <c r="B109" s="89" t="s">
        <v>284</v>
      </c>
      <c r="C109" s="89" t="s">
        <v>281</v>
      </c>
      <c r="D109" s="89" t="s">
        <v>285</v>
      </c>
      <c r="E109" s="89">
        <v>0.181321</v>
      </c>
      <c r="F109" s="89">
        <v>100.0</v>
      </c>
      <c r="G109" s="89">
        <v>1810745.0</v>
      </c>
      <c r="H109" s="89">
        <v>31908.0</v>
      </c>
      <c r="I109" s="89">
        <v>9810453.0</v>
      </c>
    </row>
    <row r="110" ht="15.75" customHeight="1">
      <c r="A110" s="89" t="s">
        <v>280</v>
      </c>
      <c r="B110" s="89" t="s">
        <v>285</v>
      </c>
      <c r="C110" s="89" t="s">
        <v>281</v>
      </c>
      <c r="D110" s="89" t="s">
        <v>284</v>
      </c>
      <c r="E110" s="89">
        <v>0.181336</v>
      </c>
      <c r="F110" s="89">
        <v>100.0</v>
      </c>
      <c r="G110" s="89">
        <v>1810745.0</v>
      </c>
      <c r="H110" s="89">
        <v>31754.0</v>
      </c>
      <c r="I110" s="89">
        <v>9810453.0</v>
      </c>
    </row>
    <row r="111" ht="15.75" customHeight="1">
      <c r="A111" s="89" t="s">
        <v>280</v>
      </c>
      <c r="B111" s="89" t="s">
        <v>281</v>
      </c>
      <c r="C111" s="89" t="s">
        <v>284</v>
      </c>
      <c r="D111" s="89" t="s">
        <v>286</v>
      </c>
      <c r="E111" s="89">
        <v>6.4E-5</v>
      </c>
      <c r="F111" s="89">
        <v>1.451</v>
      </c>
      <c r="G111" s="89">
        <v>35064.0</v>
      </c>
      <c r="H111" s="89">
        <v>34434.0</v>
      </c>
      <c r="I111" s="89">
        <v>9810447.0</v>
      </c>
    </row>
    <row r="112" ht="15.75" customHeight="1">
      <c r="A112" s="89" t="s">
        <v>280</v>
      </c>
      <c r="B112" s="89" t="s">
        <v>284</v>
      </c>
      <c r="C112" s="89" t="s">
        <v>281</v>
      </c>
      <c r="D112" s="89" t="s">
        <v>286</v>
      </c>
      <c r="E112" s="89">
        <v>0.169867</v>
      </c>
      <c r="F112" s="89">
        <v>100.0</v>
      </c>
      <c r="G112" s="89">
        <v>1700910.0</v>
      </c>
      <c r="H112" s="89">
        <v>34434.0</v>
      </c>
      <c r="I112" s="89">
        <v>9810447.0</v>
      </c>
    </row>
    <row r="113" ht="15.75" customHeight="1">
      <c r="A113" s="89" t="s">
        <v>280</v>
      </c>
      <c r="B113" s="89" t="s">
        <v>286</v>
      </c>
      <c r="C113" s="89" t="s">
        <v>281</v>
      </c>
      <c r="D113" s="89" t="s">
        <v>284</v>
      </c>
      <c r="E113" s="89">
        <v>0.169803</v>
      </c>
      <c r="F113" s="89">
        <v>100.0</v>
      </c>
      <c r="G113" s="89">
        <v>1700910.0</v>
      </c>
      <c r="H113" s="89">
        <v>35064.0</v>
      </c>
      <c r="I113" s="89">
        <v>9810447.0</v>
      </c>
    </row>
    <row r="114" ht="15.75" customHeight="1">
      <c r="A114" s="89" t="s">
        <v>280</v>
      </c>
      <c r="B114" s="89" t="s">
        <v>281</v>
      </c>
      <c r="C114" s="89" t="s">
        <v>284</v>
      </c>
      <c r="D114" s="89" t="s">
        <v>287</v>
      </c>
      <c r="E114" s="89">
        <v>5.0E-6</v>
      </c>
      <c r="F114" s="89">
        <v>0.125</v>
      </c>
      <c r="G114" s="89">
        <v>30728.0</v>
      </c>
      <c r="H114" s="89">
        <v>30683.0</v>
      </c>
      <c r="I114" s="89">
        <v>9786227.0</v>
      </c>
    </row>
    <row r="115" ht="15.75" customHeight="1">
      <c r="A115" s="89" t="s">
        <v>280</v>
      </c>
      <c r="B115" s="89" t="s">
        <v>284</v>
      </c>
      <c r="C115" s="89" t="s">
        <v>281</v>
      </c>
      <c r="D115" s="89" t="s">
        <v>287</v>
      </c>
      <c r="E115" s="89">
        <v>0.184095</v>
      </c>
      <c r="F115" s="89">
        <v>100.0</v>
      </c>
      <c r="G115" s="89">
        <v>1832282.0</v>
      </c>
      <c r="H115" s="89">
        <v>30683.0</v>
      </c>
      <c r="I115" s="89">
        <v>9786227.0</v>
      </c>
    </row>
    <row r="116" ht="15.75" customHeight="1">
      <c r="A116" s="89" t="s">
        <v>280</v>
      </c>
      <c r="B116" s="89" t="s">
        <v>287</v>
      </c>
      <c r="C116" s="89" t="s">
        <v>281</v>
      </c>
      <c r="D116" s="89" t="s">
        <v>284</v>
      </c>
      <c r="E116" s="89">
        <v>0.184091</v>
      </c>
      <c r="F116" s="89">
        <v>100.0</v>
      </c>
      <c r="G116" s="89">
        <v>1832282.0</v>
      </c>
      <c r="H116" s="89">
        <v>30728.0</v>
      </c>
      <c r="I116" s="89">
        <v>9786227.0</v>
      </c>
    </row>
    <row r="117" ht="15.75" customHeight="1">
      <c r="A117" s="89" t="s">
        <v>280</v>
      </c>
      <c r="B117" s="89" t="s">
        <v>281</v>
      </c>
      <c r="C117" s="89" t="s">
        <v>284</v>
      </c>
      <c r="D117" s="89" t="s">
        <v>288</v>
      </c>
      <c r="E117" s="89">
        <v>4.02E-4</v>
      </c>
      <c r="F117" s="89">
        <v>5.023</v>
      </c>
      <c r="G117" s="89">
        <v>13041.0</v>
      </c>
      <c r="H117" s="89">
        <v>11432.0</v>
      </c>
      <c r="I117" s="89">
        <v>4001087.0</v>
      </c>
    </row>
    <row r="118" ht="15.75" customHeight="1">
      <c r="A118" s="89" t="s">
        <v>280</v>
      </c>
      <c r="B118" s="89" t="s">
        <v>284</v>
      </c>
      <c r="C118" s="89" t="s">
        <v>281</v>
      </c>
      <c r="D118" s="89" t="s">
        <v>288</v>
      </c>
      <c r="E118" s="89">
        <v>0.037676</v>
      </c>
      <c r="F118" s="89">
        <v>82.51</v>
      </c>
      <c r="G118" s="89">
        <v>162176.0</v>
      </c>
      <c r="H118" s="89">
        <v>11432.0</v>
      </c>
      <c r="I118" s="89">
        <v>4001087.0</v>
      </c>
    </row>
    <row r="119" ht="15.75" customHeight="1">
      <c r="A119" s="89" t="s">
        <v>280</v>
      </c>
      <c r="B119" s="89" t="s">
        <v>288</v>
      </c>
      <c r="C119" s="89" t="s">
        <v>281</v>
      </c>
      <c r="D119" s="89" t="s">
        <v>284</v>
      </c>
      <c r="E119" s="89">
        <v>0.037274</v>
      </c>
      <c r="F119" s="89">
        <v>80.562</v>
      </c>
      <c r="G119" s="89">
        <v>162176.0</v>
      </c>
      <c r="H119" s="89">
        <v>13041.0</v>
      </c>
      <c r="I119" s="89">
        <v>4001087.0</v>
      </c>
    </row>
    <row r="120" ht="15.75" customHeight="1">
      <c r="A120" s="89" t="s">
        <v>280</v>
      </c>
      <c r="B120" s="89" t="s">
        <v>281</v>
      </c>
      <c r="C120" s="89" t="s">
        <v>284</v>
      </c>
      <c r="D120" s="89" t="s">
        <v>289</v>
      </c>
      <c r="E120" s="89">
        <v>8.9E-5</v>
      </c>
      <c r="F120" s="89">
        <v>1.39</v>
      </c>
      <c r="G120" s="89">
        <v>37095.0</v>
      </c>
      <c r="H120" s="89">
        <v>36221.0</v>
      </c>
      <c r="I120" s="89">
        <v>9797346.0</v>
      </c>
    </row>
    <row r="121" ht="15.75" customHeight="1">
      <c r="A121" s="89" t="s">
        <v>280</v>
      </c>
      <c r="B121" s="89" t="s">
        <v>284</v>
      </c>
      <c r="C121" s="89" t="s">
        <v>281</v>
      </c>
      <c r="D121" s="89" t="s">
        <v>289</v>
      </c>
      <c r="E121" s="89">
        <v>0.021746</v>
      </c>
      <c r="F121" s="89">
        <v>73.567</v>
      </c>
      <c r="G121" s="89">
        <v>249276.0</v>
      </c>
      <c r="H121" s="89">
        <v>36221.0</v>
      </c>
      <c r="I121" s="89">
        <v>9797346.0</v>
      </c>
    </row>
    <row r="122" ht="15.75" customHeight="1">
      <c r="A122" s="89" t="s">
        <v>280</v>
      </c>
      <c r="B122" s="89" t="s">
        <v>289</v>
      </c>
      <c r="C122" s="89" t="s">
        <v>281</v>
      </c>
      <c r="D122" s="89" t="s">
        <v>284</v>
      </c>
      <c r="E122" s="89">
        <v>0.021657</v>
      </c>
      <c r="F122" s="89">
        <v>72.27</v>
      </c>
      <c r="G122" s="89">
        <v>249276.0</v>
      </c>
      <c r="H122" s="89">
        <v>37095.0</v>
      </c>
      <c r="I122" s="89">
        <v>9797346.0</v>
      </c>
    </row>
    <row r="123" ht="15.75" customHeight="1">
      <c r="A123" s="89" t="s">
        <v>280</v>
      </c>
      <c r="B123" s="89" t="s">
        <v>281</v>
      </c>
      <c r="C123" s="89" t="s">
        <v>284</v>
      </c>
      <c r="D123" s="89" t="s">
        <v>290</v>
      </c>
      <c r="E123" s="89">
        <v>1.56E-4</v>
      </c>
      <c r="F123" s="89">
        <v>2.508</v>
      </c>
      <c r="G123" s="89">
        <v>37778.0</v>
      </c>
      <c r="H123" s="89">
        <v>36256.0</v>
      </c>
      <c r="I123" s="89">
        <v>9787819.0</v>
      </c>
    </row>
    <row r="124" ht="15.75" customHeight="1">
      <c r="A124" s="89" t="s">
        <v>280</v>
      </c>
      <c r="B124" s="89" t="s">
        <v>284</v>
      </c>
      <c r="C124" s="89" t="s">
        <v>281</v>
      </c>
      <c r="D124" s="89" t="s">
        <v>290</v>
      </c>
      <c r="E124" s="89">
        <v>0.021979</v>
      </c>
      <c r="F124" s="89">
        <v>69.442</v>
      </c>
      <c r="G124" s="89">
        <v>251378.0</v>
      </c>
      <c r="H124" s="89">
        <v>36256.0</v>
      </c>
      <c r="I124" s="89">
        <v>9787819.0</v>
      </c>
    </row>
    <row r="125" ht="15.75" customHeight="1">
      <c r="A125" s="89" t="s">
        <v>280</v>
      </c>
      <c r="B125" s="89" t="s">
        <v>290</v>
      </c>
      <c r="C125" s="89" t="s">
        <v>281</v>
      </c>
      <c r="D125" s="89" t="s">
        <v>284</v>
      </c>
      <c r="E125" s="89">
        <v>0.021823</v>
      </c>
      <c r="F125" s="89">
        <v>68.126</v>
      </c>
      <c r="G125" s="89">
        <v>251378.0</v>
      </c>
      <c r="H125" s="89">
        <v>37778.0</v>
      </c>
      <c r="I125" s="89">
        <v>9787819.0</v>
      </c>
    </row>
    <row r="126" ht="15.75" customHeight="1">
      <c r="A126" s="89" t="s">
        <v>280</v>
      </c>
      <c r="B126" s="89" t="s">
        <v>281</v>
      </c>
      <c r="C126" s="89" t="s">
        <v>284</v>
      </c>
      <c r="D126" s="89" t="s">
        <v>291</v>
      </c>
      <c r="E126" s="89">
        <v>2.41E-4</v>
      </c>
      <c r="F126" s="89">
        <v>3.529</v>
      </c>
      <c r="G126" s="89">
        <v>31958.0</v>
      </c>
      <c r="H126" s="89">
        <v>29686.0</v>
      </c>
      <c r="I126" s="89">
        <v>9443966.0</v>
      </c>
    </row>
    <row r="127" ht="15.75" customHeight="1">
      <c r="A127" s="89" t="s">
        <v>280</v>
      </c>
      <c r="B127" s="89" t="s">
        <v>284</v>
      </c>
      <c r="C127" s="89" t="s">
        <v>281</v>
      </c>
      <c r="D127" s="89" t="s">
        <v>291</v>
      </c>
      <c r="E127" s="89">
        <v>0.042985</v>
      </c>
      <c r="F127" s="89">
        <v>89.349</v>
      </c>
      <c r="G127" s="89">
        <v>435638.0</v>
      </c>
      <c r="H127" s="89">
        <v>29686.0</v>
      </c>
      <c r="I127" s="89">
        <v>9443966.0</v>
      </c>
    </row>
    <row r="128" ht="15.75" customHeight="1">
      <c r="A128" s="89" t="s">
        <v>280</v>
      </c>
      <c r="B128" s="89" t="s">
        <v>291</v>
      </c>
      <c r="C128" s="89" t="s">
        <v>281</v>
      </c>
      <c r="D128" s="89" t="s">
        <v>284</v>
      </c>
      <c r="E128" s="89">
        <v>0.042745</v>
      </c>
      <c r="F128" s="89">
        <v>89.029</v>
      </c>
      <c r="G128" s="89">
        <v>435638.0</v>
      </c>
      <c r="H128" s="89">
        <v>31958.0</v>
      </c>
      <c r="I128" s="89">
        <v>9443966.0</v>
      </c>
    </row>
    <row r="129" ht="15.75" customHeight="1">
      <c r="A129" s="89" t="s">
        <v>280</v>
      </c>
      <c r="B129" s="89" t="s">
        <v>281</v>
      </c>
      <c r="C129" s="89" t="s">
        <v>284</v>
      </c>
      <c r="D129" s="89" t="s">
        <v>292</v>
      </c>
      <c r="E129" s="89">
        <v>3.35E-4</v>
      </c>
      <c r="F129" s="89">
        <v>4.665</v>
      </c>
      <c r="G129" s="89">
        <v>16432.0</v>
      </c>
      <c r="H129" s="89">
        <v>14600.0</v>
      </c>
      <c r="I129" s="89">
        <v>5477844.0</v>
      </c>
    </row>
    <row r="130" ht="15.75" customHeight="1">
      <c r="A130" s="89" t="s">
        <v>280</v>
      </c>
      <c r="B130" s="89" t="s">
        <v>284</v>
      </c>
      <c r="C130" s="89" t="s">
        <v>281</v>
      </c>
      <c r="D130" s="89" t="s">
        <v>292</v>
      </c>
      <c r="E130" s="89">
        <v>0.03811</v>
      </c>
      <c r="F130" s="89">
        <v>84.069</v>
      </c>
      <c r="G130" s="89">
        <v>223358.0</v>
      </c>
      <c r="H130" s="89">
        <v>14600.0</v>
      </c>
      <c r="I130" s="89">
        <v>5477844.0</v>
      </c>
    </row>
    <row r="131" ht="15.75" customHeight="1">
      <c r="A131" s="89" t="s">
        <v>280</v>
      </c>
      <c r="B131" s="89" t="s">
        <v>292</v>
      </c>
      <c r="C131" s="89" t="s">
        <v>281</v>
      </c>
      <c r="D131" s="89" t="s">
        <v>284</v>
      </c>
      <c r="E131" s="89">
        <v>0.037775</v>
      </c>
      <c r="F131" s="89">
        <v>82.793</v>
      </c>
      <c r="G131" s="89">
        <v>223358.0</v>
      </c>
      <c r="H131" s="89">
        <v>16432.0</v>
      </c>
      <c r="I131" s="89">
        <v>5477844.0</v>
      </c>
    </row>
    <row r="132" ht="15.75" customHeight="1">
      <c r="A132" s="89" t="s">
        <v>280</v>
      </c>
      <c r="B132" s="89" t="s">
        <v>281</v>
      </c>
      <c r="C132" s="89" t="s">
        <v>284</v>
      </c>
      <c r="D132" s="89" t="s">
        <v>293</v>
      </c>
      <c r="E132" s="89">
        <v>3.34E-4</v>
      </c>
      <c r="F132" s="89">
        <v>4.764</v>
      </c>
      <c r="G132" s="89">
        <v>21050.0</v>
      </c>
      <c r="H132" s="89">
        <v>18748.0</v>
      </c>
      <c r="I132" s="89">
        <v>6899581.0</v>
      </c>
    </row>
    <row r="133" ht="15.75" customHeight="1">
      <c r="A133" s="89" t="s">
        <v>280</v>
      </c>
      <c r="B133" s="89" t="s">
        <v>284</v>
      </c>
      <c r="C133" s="89" t="s">
        <v>281</v>
      </c>
      <c r="D133" s="89" t="s">
        <v>293</v>
      </c>
      <c r="E133" s="89">
        <v>0.039555</v>
      </c>
      <c r="F133" s="89">
        <v>85.091</v>
      </c>
      <c r="G133" s="89">
        <v>291661.0</v>
      </c>
      <c r="H133" s="89">
        <v>18748.0</v>
      </c>
      <c r="I133" s="89">
        <v>6899581.0</v>
      </c>
    </row>
    <row r="134" ht="15.75" customHeight="1">
      <c r="A134" s="89" t="s">
        <v>280</v>
      </c>
      <c r="B134" s="89" t="s">
        <v>293</v>
      </c>
      <c r="C134" s="89" t="s">
        <v>281</v>
      </c>
      <c r="D134" s="89" t="s">
        <v>284</v>
      </c>
      <c r="E134" s="89">
        <v>0.039221</v>
      </c>
      <c r="F134" s="89">
        <v>83.735</v>
      </c>
      <c r="G134" s="89">
        <v>291661.0</v>
      </c>
      <c r="H134" s="89">
        <v>21050.0</v>
      </c>
      <c r="I134" s="89">
        <v>6899581.0</v>
      </c>
    </row>
    <row r="135" ht="15.75" customHeight="1">
      <c r="A135" s="89" t="s">
        <v>280</v>
      </c>
      <c r="B135" s="89" t="s">
        <v>281</v>
      </c>
      <c r="C135" s="89" t="s">
        <v>284</v>
      </c>
      <c r="D135" s="89" t="s">
        <v>294</v>
      </c>
      <c r="E135" s="89">
        <v>2.57E-4</v>
      </c>
      <c r="F135" s="89">
        <v>3.789</v>
      </c>
      <c r="G135" s="89">
        <v>30323.0</v>
      </c>
      <c r="H135" s="89">
        <v>27978.0</v>
      </c>
      <c r="I135" s="89">
        <v>9136850.0</v>
      </c>
    </row>
    <row r="136" ht="15.75" customHeight="1">
      <c r="A136" s="89" t="s">
        <v>280</v>
      </c>
      <c r="B136" s="89" t="s">
        <v>284</v>
      </c>
      <c r="C136" s="89" t="s">
        <v>281</v>
      </c>
      <c r="D136" s="89" t="s">
        <v>294</v>
      </c>
      <c r="E136" s="89">
        <v>0.041365</v>
      </c>
      <c r="F136" s="89">
        <v>84.588</v>
      </c>
      <c r="G136" s="89">
        <v>405925.0</v>
      </c>
      <c r="H136" s="89">
        <v>27978.0</v>
      </c>
      <c r="I136" s="89">
        <v>9136850.0</v>
      </c>
    </row>
    <row r="137" ht="15.75" customHeight="1">
      <c r="A137" s="89" t="s">
        <v>280</v>
      </c>
      <c r="B137" s="89" t="s">
        <v>294</v>
      </c>
      <c r="C137" s="89" t="s">
        <v>281</v>
      </c>
      <c r="D137" s="89" t="s">
        <v>284</v>
      </c>
      <c r="E137" s="89">
        <v>0.041108</v>
      </c>
      <c r="F137" s="89">
        <v>83.933</v>
      </c>
      <c r="G137" s="89">
        <v>405925.0</v>
      </c>
      <c r="H137" s="89">
        <v>30323.0</v>
      </c>
      <c r="I137" s="89">
        <v>9136850.0</v>
      </c>
    </row>
    <row r="138" ht="15.75" customHeight="1">
      <c r="A138" s="89" t="s">
        <v>280</v>
      </c>
      <c r="B138" s="89" t="s">
        <v>281</v>
      </c>
      <c r="C138" s="89" t="s">
        <v>284</v>
      </c>
      <c r="D138" s="89" t="s">
        <v>1</v>
      </c>
      <c r="E138" s="89">
        <v>3.48E-4</v>
      </c>
      <c r="F138" s="89">
        <v>4.917</v>
      </c>
      <c r="G138" s="89">
        <v>16111.0</v>
      </c>
      <c r="H138" s="89">
        <v>14285.0</v>
      </c>
      <c r="I138" s="89">
        <v>5253008.0</v>
      </c>
    </row>
    <row r="139" ht="15.75" customHeight="1">
      <c r="A139" s="89" t="s">
        <v>280</v>
      </c>
      <c r="B139" s="89" t="s">
        <v>284</v>
      </c>
      <c r="C139" s="89" t="s">
        <v>281</v>
      </c>
      <c r="D139" s="89" t="s">
        <v>1</v>
      </c>
      <c r="E139" s="89">
        <v>0.037636</v>
      </c>
      <c r="F139" s="89">
        <v>84.053</v>
      </c>
      <c r="G139" s="89">
        <v>211987.0</v>
      </c>
      <c r="H139" s="89">
        <v>14285.0</v>
      </c>
      <c r="I139" s="89">
        <v>5253008.0</v>
      </c>
    </row>
    <row r="140" ht="15.75" customHeight="1">
      <c r="A140" s="89" t="s">
        <v>280</v>
      </c>
      <c r="B140" s="89" t="s">
        <v>1</v>
      </c>
      <c r="C140" s="89" t="s">
        <v>281</v>
      </c>
      <c r="D140" s="89" t="s">
        <v>284</v>
      </c>
      <c r="E140" s="89">
        <v>0.037288</v>
      </c>
      <c r="F140" s="89">
        <v>82.444</v>
      </c>
      <c r="G140" s="89">
        <v>211987.0</v>
      </c>
      <c r="H140" s="89">
        <v>16111.0</v>
      </c>
      <c r="I140" s="89">
        <v>5253008.0</v>
      </c>
    </row>
    <row r="141" ht="15.75" customHeight="1">
      <c r="A141" s="89" t="s">
        <v>280</v>
      </c>
      <c r="B141" s="89" t="s">
        <v>281</v>
      </c>
      <c r="C141" s="89" t="s">
        <v>284</v>
      </c>
      <c r="D141" s="89" t="s">
        <v>295</v>
      </c>
      <c r="E141" s="89">
        <v>3.16E-4</v>
      </c>
      <c r="F141" s="89">
        <v>4.598</v>
      </c>
      <c r="G141" s="89">
        <v>23841.0</v>
      </c>
      <c r="H141" s="89">
        <v>21438.0</v>
      </c>
      <c r="I141" s="89">
        <v>7596853.0</v>
      </c>
    </row>
    <row r="142" ht="15.75" customHeight="1">
      <c r="A142" s="89" t="s">
        <v>280</v>
      </c>
      <c r="B142" s="89" t="s">
        <v>284</v>
      </c>
      <c r="C142" s="89" t="s">
        <v>281</v>
      </c>
      <c r="D142" s="89" t="s">
        <v>295</v>
      </c>
      <c r="E142" s="89">
        <v>0.03914</v>
      </c>
      <c r="F142" s="89">
        <v>84.777</v>
      </c>
      <c r="G142" s="89">
        <v>318777.0</v>
      </c>
      <c r="H142" s="89">
        <v>21438.0</v>
      </c>
      <c r="I142" s="89">
        <v>7596853.0</v>
      </c>
    </row>
    <row r="143" ht="15.75" customHeight="1">
      <c r="A143" s="89" t="s">
        <v>280</v>
      </c>
      <c r="B143" s="89" t="s">
        <v>295</v>
      </c>
      <c r="C143" s="89" t="s">
        <v>281</v>
      </c>
      <c r="D143" s="89" t="s">
        <v>284</v>
      </c>
      <c r="E143" s="89">
        <v>0.038824</v>
      </c>
      <c r="F143" s="89">
        <v>83.782</v>
      </c>
      <c r="G143" s="89">
        <v>318777.0</v>
      </c>
      <c r="H143" s="89">
        <v>23841.0</v>
      </c>
      <c r="I143" s="89">
        <v>7596853.0</v>
      </c>
    </row>
    <row r="144" ht="15.75" customHeight="1">
      <c r="A144" s="89" t="s">
        <v>280</v>
      </c>
      <c r="B144" s="89" t="s">
        <v>281</v>
      </c>
      <c r="C144" s="89" t="s">
        <v>284</v>
      </c>
      <c r="D144" s="89" t="s">
        <v>296</v>
      </c>
      <c r="E144" s="89">
        <v>1.91E-4</v>
      </c>
      <c r="F144" s="89">
        <v>3.471</v>
      </c>
      <c r="G144" s="89">
        <v>23473.0</v>
      </c>
      <c r="H144" s="89">
        <v>22028.0</v>
      </c>
      <c r="I144" s="89">
        <v>7568349.0</v>
      </c>
    </row>
    <row r="145" ht="15.75" customHeight="1">
      <c r="A145" s="89" t="s">
        <v>280</v>
      </c>
      <c r="B145" s="89" t="s">
        <v>284</v>
      </c>
      <c r="C145" s="89" t="s">
        <v>281</v>
      </c>
      <c r="D145" s="89" t="s">
        <v>296</v>
      </c>
      <c r="E145" s="89">
        <v>0.030596</v>
      </c>
      <c r="F145" s="89">
        <v>91.457</v>
      </c>
      <c r="G145" s="89">
        <v>253589.0</v>
      </c>
      <c r="H145" s="89">
        <v>22028.0</v>
      </c>
      <c r="I145" s="89">
        <v>7568349.0</v>
      </c>
    </row>
    <row r="146" ht="15.75" customHeight="1">
      <c r="A146" s="89" t="s">
        <v>280</v>
      </c>
      <c r="B146" s="89" t="s">
        <v>296</v>
      </c>
      <c r="C146" s="89" t="s">
        <v>281</v>
      </c>
      <c r="D146" s="89" t="s">
        <v>284</v>
      </c>
      <c r="E146" s="89">
        <v>0.030405</v>
      </c>
      <c r="F146" s="89">
        <v>91.92</v>
      </c>
      <c r="G146" s="89">
        <v>253589.0</v>
      </c>
      <c r="H146" s="89">
        <v>23473.0</v>
      </c>
      <c r="I146" s="89">
        <v>7568349.0</v>
      </c>
    </row>
    <row r="147" ht="15.75" customHeight="1">
      <c r="A147" s="89" t="s">
        <v>280</v>
      </c>
      <c r="B147" s="89" t="s">
        <v>281</v>
      </c>
      <c r="C147" s="89" t="s">
        <v>284</v>
      </c>
      <c r="D147" s="89" t="s">
        <v>30</v>
      </c>
      <c r="E147" s="89">
        <v>2.45E-4</v>
      </c>
      <c r="F147" s="89">
        <v>1.869</v>
      </c>
      <c r="G147" s="89">
        <v>449.0</v>
      </c>
      <c r="H147" s="89">
        <v>416.0</v>
      </c>
      <c r="I147" s="89">
        <v>135904.0</v>
      </c>
    </row>
    <row r="148" ht="15.75" customHeight="1">
      <c r="A148" s="89" t="s">
        <v>280</v>
      </c>
      <c r="B148" s="89" t="s">
        <v>284</v>
      </c>
      <c r="C148" s="89" t="s">
        <v>281</v>
      </c>
      <c r="D148" s="89" t="s">
        <v>30</v>
      </c>
      <c r="E148" s="89">
        <v>0.03849</v>
      </c>
      <c r="F148" s="89">
        <v>56.66</v>
      </c>
      <c r="G148" s="89">
        <v>5647.0</v>
      </c>
      <c r="H148" s="89">
        <v>416.0</v>
      </c>
      <c r="I148" s="89">
        <v>135904.0</v>
      </c>
    </row>
    <row r="149" ht="15.75" customHeight="1">
      <c r="A149" s="89" t="s">
        <v>280</v>
      </c>
      <c r="B149" s="89" t="s">
        <v>30</v>
      </c>
      <c r="C149" s="89" t="s">
        <v>281</v>
      </c>
      <c r="D149" s="89" t="s">
        <v>284</v>
      </c>
      <c r="E149" s="89">
        <v>0.038246</v>
      </c>
      <c r="F149" s="89">
        <v>56.581</v>
      </c>
      <c r="G149" s="89">
        <v>5647.0</v>
      </c>
      <c r="H149" s="89">
        <v>449.0</v>
      </c>
      <c r="I149" s="89">
        <v>135904.0</v>
      </c>
    </row>
    <row r="150" ht="15.75" customHeight="1">
      <c r="A150" s="89" t="s">
        <v>280</v>
      </c>
      <c r="B150" s="89" t="s">
        <v>281</v>
      </c>
      <c r="C150" s="89" t="s">
        <v>284</v>
      </c>
      <c r="D150" s="89" t="s">
        <v>297</v>
      </c>
      <c r="E150" s="89">
        <v>3.11E-4</v>
      </c>
      <c r="F150" s="89">
        <v>4.56</v>
      </c>
      <c r="G150" s="89">
        <v>24158.0</v>
      </c>
      <c r="H150" s="89">
        <v>21747.0</v>
      </c>
      <c r="I150" s="89">
        <v>7754146.0</v>
      </c>
    </row>
    <row r="151" ht="15.75" customHeight="1">
      <c r="A151" s="89" t="s">
        <v>280</v>
      </c>
      <c r="B151" s="89" t="s">
        <v>284</v>
      </c>
      <c r="C151" s="89" t="s">
        <v>281</v>
      </c>
      <c r="D151" s="89" t="s">
        <v>297</v>
      </c>
      <c r="E151" s="89">
        <v>0.021168</v>
      </c>
      <c r="F151" s="89">
        <v>70.933</v>
      </c>
      <c r="G151" s="89">
        <v>185888.0</v>
      </c>
      <c r="H151" s="89">
        <v>21747.0</v>
      </c>
      <c r="I151" s="89">
        <v>7754146.0</v>
      </c>
    </row>
    <row r="152" ht="15.75" customHeight="1">
      <c r="A152" s="89" t="s">
        <v>280</v>
      </c>
      <c r="B152" s="89" t="s">
        <v>297</v>
      </c>
      <c r="C152" s="89" t="s">
        <v>281</v>
      </c>
      <c r="D152" s="89" t="s">
        <v>284</v>
      </c>
      <c r="E152" s="89">
        <v>0.020857</v>
      </c>
      <c r="F152" s="89">
        <v>69.172</v>
      </c>
      <c r="G152" s="89">
        <v>185888.0</v>
      </c>
      <c r="H152" s="89">
        <v>24158.0</v>
      </c>
      <c r="I152" s="89">
        <v>7754146.0</v>
      </c>
    </row>
    <row r="153" ht="15.75" customHeight="1">
      <c r="A153" s="89" t="s">
        <v>280</v>
      </c>
      <c r="B153" s="89" t="s">
        <v>281</v>
      </c>
      <c r="C153" s="89" t="s">
        <v>284</v>
      </c>
      <c r="D153" s="89" t="s">
        <v>21</v>
      </c>
      <c r="E153" s="89">
        <v>3.38E-4</v>
      </c>
      <c r="F153" s="89">
        <v>4.77</v>
      </c>
      <c r="G153" s="89">
        <v>6974.0</v>
      </c>
      <c r="H153" s="89">
        <v>6275.0</v>
      </c>
      <c r="I153" s="89">
        <v>2064253.0</v>
      </c>
    </row>
    <row r="154" ht="15.75" customHeight="1">
      <c r="A154" s="89" t="s">
        <v>280</v>
      </c>
      <c r="B154" s="89" t="s">
        <v>284</v>
      </c>
      <c r="C154" s="89" t="s">
        <v>281</v>
      </c>
      <c r="D154" s="89" t="s">
        <v>21</v>
      </c>
      <c r="E154" s="89">
        <v>0.038595</v>
      </c>
      <c r="F154" s="89">
        <v>85.031</v>
      </c>
      <c r="G154" s="89">
        <v>85944.0</v>
      </c>
      <c r="H154" s="89">
        <v>6275.0</v>
      </c>
      <c r="I154" s="89">
        <v>2064253.0</v>
      </c>
    </row>
    <row r="155" ht="15.75" customHeight="1">
      <c r="A155" s="89" t="s">
        <v>280</v>
      </c>
      <c r="B155" s="89" t="s">
        <v>21</v>
      </c>
      <c r="C155" s="89" t="s">
        <v>281</v>
      </c>
      <c r="D155" s="89" t="s">
        <v>284</v>
      </c>
      <c r="E155" s="89">
        <v>0.038256</v>
      </c>
      <c r="F155" s="89">
        <v>84.243</v>
      </c>
      <c r="G155" s="89">
        <v>85944.0</v>
      </c>
      <c r="H155" s="89">
        <v>6974.0</v>
      </c>
      <c r="I155" s="89">
        <v>2064253.0</v>
      </c>
    </row>
    <row r="156" ht="15.75" customHeight="1">
      <c r="A156" s="89" t="s">
        <v>280</v>
      </c>
      <c r="B156" s="89" t="s">
        <v>281</v>
      </c>
      <c r="C156" s="89" t="s">
        <v>285</v>
      </c>
      <c r="D156" s="89" t="s">
        <v>286</v>
      </c>
      <c r="E156" s="89">
        <v>8.2E-5</v>
      </c>
      <c r="F156" s="89">
        <v>1.881</v>
      </c>
      <c r="G156" s="89">
        <v>35554.0</v>
      </c>
      <c r="H156" s="89">
        <v>34751.0</v>
      </c>
      <c r="I156" s="89">
        <v>9812830.0</v>
      </c>
    </row>
    <row r="157" ht="15.75" customHeight="1">
      <c r="A157" s="89" t="s">
        <v>280</v>
      </c>
      <c r="B157" s="89" t="s">
        <v>285</v>
      </c>
      <c r="C157" s="89" t="s">
        <v>281</v>
      </c>
      <c r="D157" s="89" t="s">
        <v>286</v>
      </c>
      <c r="E157" s="89">
        <v>0.165396</v>
      </c>
      <c r="F157" s="89">
        <v>100.0</v>
      </c>
      <c r="G157" s="89">
        <v>1657754.0</v>
      </c>
      <c r="H157" s="89">
        <v>34751.0</v>
      </c>
      <c r="I157" s="89">
        <v>9812830.0</v>
      </c>
    </row>
    <row r="158" ht="15.75" customHeight="1">
      <c r="A158" s="89" t="s">
        <v>280</v>
      </c>
      <c r="B158" s="89" t="s">
        <v>286</v>
      </c>
      <c r="C158" s="89" t="s">
        <v>281</v>
      </c>
      <c r="D158" s="89" t="s">
        <v>285</v>
      </c>
      <c r="E158" s="89">
        <v>0.165314</v>
      </c>
      <c r="F158" s="89">
        <v>100.0</v>
      </c>
      <c r="G158" s="89">
        <v>1657754.0</v>
      </c>
      <c r="H158" s="89">
        <v>35554.0</v>
      </c>
      <c r="I158" s="89">
        <v>9812830.0</v>
      </c>
    </row>
    <row r="159" ht="15.75" customHeight="1">
      <c r="A159" s="89" t="s">
        <v>280</v>
      </c>
      <c r="B159" s="89" t="s">
        <v>281</v>
      </c>
      <c r="C159" s="89" t="s">
        <v>285</v>
      </c>
      <c r="D159" s="89" t="s">
        <v>287</v>
      </c>
      <c r="E159" s="89">
        <v>2.0E-5</v>
      </c>
      <c r="F159" s="89">
        <v>0.583</v>
      </c>
      <c r="G159" s="89">
        <v>31261.0</v>
      </c>
      <c r="H159" s="89">
        <v>31065.0</v>
      </c>
      <c r="I159" s="89">
        <v>9787498.0</v>
      </c>
    </row>
    <row r="160" ht="15.75" customHeight="1">
      <c r="A160" s="89" t="s">
        <v>280</v>
      </c>
      <c r="B160" s="89" t="s">
        <v>285</v>
      </c>
      <c r="C160" s="89" t="s">
        <v>281</v>
      </c>
      <c r="D160" s="89" t="s">
        <v>287</v>
      </c>
      <c r="E160" s="89">
        <v>0.179582</v>
      </c>
      <c r="F160" s="89">
        <v>100.0</v>
      </c>
      <c r="G160" s="89">
        <v>1788721.0</v>
      </c>
      <c r="H160" s="89">
        <v>31065.0</v>
      </c>
      <c r="I160" s="89">
        <v>9787498.0</v>
      </c>
    </row>
    <row r="161" ht="15.75" customHeight="1">
      <c r="A161" s="89" t="s">
        <v>280</v>
      </c>
      <c r="B161" s="89" t="s">
        <v>287</v>
      </c>
      <c r="C161" s="89" t="s">
        <v>281</v>
      </c>
      <c r="D161" s="89" t="s">
        <v>285</v>
      </c>
      <c r="E161" s="89">
        <v>0.179562</v>
      </c>
      <c r="F161" s="89">
        <v>100.0</v>
      </c>
      <c r="G161" s="89">
        <v>1788721.0</v>
      </c>
      <c r="H161" s="89">
        <v>31261.0</v>
      </c>
      <c r="I161" s="89">
        <v>9787498.0</v>
      </c>
    </row>
    <row r="162" ht="15.75" customHeight="1">
      <c r="A162" s="89" t="s">
        <v>280</v>
      </c>
      <c r="B162" s="89" t="s">
        <v>281</v>
      </c>
      <c r="C162" s="89" t="s">
        <v>285</v>
      </c>
      <c r="D162" s="89" t="s">
        <v>288</v>
      </c>
      <c r="E162" s="89">
        <v>3.97E-4</v>
      </c>
      <c r="F162" s="89">
        <v>4.939</v>
      </c>
      <c r="G162" s="89">
        <v>13220.0</v>
      </c>
      <c r="H162" s="89">
        <v>11633.0</v>
      </c>
      <c r="I162" s="89">
        <v>4001237.0</v>
      </c>
    </row>
    <row r="163" ht="15.75" customHeight="1">
      <c r="A163" s="89" t="s">
        <v>280</v>
      </c>
      <c r="B163" s="89" t="s">
        <v>285</v>
      </c>
      <c r="C163" s="89" t="s">
        <v>281</v>
      </c>
      <c r="D163" s="89" t="s">
        <v>288</v>
      </c>
      <c r="E163" s="89">
        <v>0.037147</v>
      </c>
      <c r="F163" s="89">
        <v>82.527</v>
      </c>
      <c r="G163" s="89">
        <v>160267.0</v>
      </c>
      <c r="H163" s="89">
        <v>11633.0</v>
      </c>
      <c r="I163" s="89">
        <v>4001237.0</v>
      </c>
    </row>
    <row r="164" ht="15.75" customHeight="1">
      <c r="A164" s="89" t="s">
        <v>280</v>
      </c>
      <c r="B164" s="89" t="s">
        <v>288</v>
      </c>
      <c r="C164" s="89" t="s">
        <v>281</v>
      </c>
      <c r="D164" s="89" t="s">
        <v>285</v>
      </c>
      <c r="E164" s="89">
        <v>0.03675</v>
      </c>
      <c r="F164" s="89">
        <v>80.625</v>
      </c>
      <c r="G164" s="89">
        <v>160267.0</v>
      </c>
      <c r="H164" s="89">
        <v>13220.0</v>
      </c>
      <c r="I164" s="89">
        <v>4001237.0</v>
      </c>
    </row>
    <row r="165" ht="15.75" customHeight="1">
      <c r="A165" s="89" t="s">
        <v>280</v>
      </c>
      <c r="B165" s="89" t="s">
        <v>281</v>
      </c>
      <c r="C165" s="89" t="s">
        <v>285</v>
      </c>
      <c r="D165" s="89" t="s">
        <v>289</v>
      </c>
      <c r="E165" s="89">
        <v>1.05E-4</v>
      </c>
      <c r="F165" s="89">
        <v>1.607</v>
      </c>
      <c r="G165" s="89">
        <v>37526.0</v>
      </c>
      <c r="H165" s="89">
        <v>36502.0</v>
      </c>
      <c r="I165" s="89">
        <v>9798978.0</v>
      </c>
    </row>
    <row r="166" ht="15.75" customHeight="1">
      <c r="A166" s="89" t="s">
        <v>280</v>
      </c>
      <c r="B166" s="89" t="s">
        <v>285</v>
      </c>
      <c r="C166" s="89" t="s">
        <v>281</v>
      </c>
      <c r="D166" s="89" t="s">
        <v>289</v>
      </c>
      <c r="E166" s="89">
        <v>0.0216</v>
      </c>
      <c r="F166" s="89">
        <v>74.303</v>
      </c>
      <c r="G166" s="89">
        <v>248164.0</v>
      </c>
      <c r="H166" s="89">
        <v>36502.0</v>
      </c>
      <c r="I166" s="89">
        <v>9798978.0</v>
      </c>
    </row>
    <row r="167" ht="15.75" customHeight="1">
      <c r="A167" s="89" t="s">
        <v>280</v>
      </c>
      <c r="B167" s="89" t="s">
        <v>289</v>
      </c>
      <c r="C167" s="89" t="s">
        <v>281</v>
      </c>
      <c r="D167" s="89" t="s">
        <v>285</v>
      </c>
      <c r="E167" s="89">
        <v>0.021496</v>
      </c>
      <c r="F167" s="89">
        <v>73.365</v>
      </c>
      <c r="G167" s="89">
        <v>248164.0</v>
      </c>
      <c r="H167" s="89">
        <v>37526.0</v>
      </c>
      <c r="I167" s="89">
        <v>9798978.0</v>
      </c>
    </row>
    <row r="168" ht="15.75" customHeight="1">
      <c r="A168" s="89" t="s">
        <v>280</v>
      </c>
      <c r="B168" s="89" t="s">
        <v>281</v>
      </c>
      <c r="C168" s="89" t="s">
        <v>285</v>
      </c>
      <c r="D168" s="89" t="s">
        <v>290</v>
      </c>
      <c r="E168" s="89">
        <v>1.73E-4</v>
      </c>
      <c r="F168" s="89">
        <v>2.676</v>
      </c>
      <c r="G168" s="89">
        <v>38101.0</v>
      </c>
      <c r="H168" s="89">
        <v>36405.0</v>
      </c>
      <c r="I168" s="89">
        <v>9789760.0</v>
      </c>
    </row>
    <row r="169" ht="15.75" customHeight="1">
      <c r="A169" s="89" t="s">
        <v>280</v>
      </c>
      <c r="B169" s="89" t="s">
        <v>285</v>
      </c>
      <c r="C169" s="89" t="s">
        <v>281</v>
      </c>
      <c r="D169" s="89" t="s">
        <v>290</v>
      </c>
      <c r="E169" s="89">
        <v>0.021904</v>
      </c>
      <c r="F169" s="89">
        <v>68.2</v>
      </c>
      <c r="G169" s="89">
        <v>250837.0</v>
      </c>
      <c r="H169" s="89">
        <v>36405.0</v>
      </c>
      <c r="I169" s="89">
        <v>9789760.0</v>
      </c>
    </row>
    <row r="170" ht="15.75" customHeight="1">
      <c r="A170" s="89" t="s">
        <v>280</v>
      </c>
      <c r="B170" s="89" t="s">
        <v>290</v>
      </c>
      <c r="C170" s="89" t="s">
        <v>281</v>
      </c>
      <c r="D170" s="89" t="s">
        <v>285</v>
      </c>
      <c r="E170" s="89">
        <v>0.02173</v>
      </c>
      <c r="F170" s="89">
        <v>67.576</v>
      </c>
      <c r="G170" s="89">
        <v>250837.0</v>
      </c>
      <c r="H170" s="89">
        <v>38101.0</v>
      </c>
      <c r="I170" s="89">
        <v>9789760.0</v>
      </c>
    </row>
    <row r="171" ht="15.75" customHeight="1">
      <c r="A171" s="89" t="s">
        <v>280</v>
      </c>
      <c r="B171" s="89" t="s">
        <v>281</v>
      </c>
      <c r="C171" s="89" t="s">
        <v>285</v>
      </c>
      <c r="D171" s="89" t="s">
        <v>291</v>
      </c>
      <c r="E171" s="89">
        <v>2.53E-4</v>
      </c>
      <c r="F171" s="89">
        <v>3.502</v>
      </c>
      <c r="G171" s="89">
        <v>32881.0</v>
      </c>
      <c r="H171" s="89">
        <v>30488.0</v>
      </c>
      <c r="I171" s="89">
        <v>9444791.0</v>
      </c>
    </row>
    <row r="172" ht="15.75" customHeight="1">
      <c r="A172" s="89" t="s">
        <v>280</v>
      </c>
      <c r="B172" s="89" t="s">
        <v>285</v>
      </c>
      <c r="C172" s="89" t="s">
        <v>281</v>
      </c>
      <c r="D172" s="89" t="s">
        <v>291</v>
      </c>
      <c r="E172" s="89">
        <v>0.042377</v>
      </c>
      <c r="F172" s="89">
        <v>90.684</v>
      </c>
      <c r="G172" s="89">
        <v>430729.0</v>
      </c>
      <c r="H172" s="89">
        <v>30488.0</v>
      </c>
      <c r="I172" s="89">
        <v>9444791.0</v>
      </c>
    </row>
    <row r="173" ht="15.75" customHeight="1">
      <c r="A173" s="89" t="s">
        <v>280</v>
      </c>
      <c r="B173" s="89" t="s">
        <v>291</v>
      </c>
      <c r="C173" s="89" t="s">
        <v>281</v>
      </c>
      <c r="D173" s="89" t="s">
        <v>285</v>
      </c>
      <c r="E173" s="89">
        <v>0.042124</v>
      </c>
      <c r="F173" s="89">
        <v>89.311</v>
      </c>
      <c r="G173" s="89">
        <v>430729.0</v>
      </c>
      <c r="H173" s="89">
        <v>32881.0</v>
      </c>
      <c r="I173" s="89">
        <v>9444791.0</v>
      </c>
    </row>
    <row r="174" ht="15.75" customHeight="1">
      <c r="A174" s="89" t="s">
        <v>280</v>
      </c>
      <c r="B174" s="89" t="s">
        <v>281</v>
      </c>
      <c r="C174" s="89" t="s">
        <v>285</v>
      </c>
      <c r="D174" s="89" t="s">
        <v>292</v>
      </c>
      <c r="E174" s="89">
        <v>3.52E-4</v>
      </c>
      <c r="F174" s="89">
        <v>4.802</v>
      </c>
      <c r="G174" s="89">
        <v>16856.0</v>
      </c>
      <c r="H174" s="89">
        <v>14926.0</v>
      </c>
      <c r="I174" s="89">
        <v>5477969.0</v>
      </c>
    </row>
    <row r="175" ht="15.75" customHeight="1">
      <c r="A175" s="89" t="s">
        <v>280</v>
      </c>
      <c r="B175" s="89" t="s">
        <v>285</v>
      </c>
      <c r="C175" s="89" t="s">
        <v>281</v>
      </c>
      <c r="D175" s="89" t="s">
        <v>292</v>
      </c>
      <c r="E175" s="89">
        <v>0.037604</v>
      </c>
      <c r="F175" s="89">
        <v>84.228</v>
      </c>
      <c r="G175" s="89">
        <v>220918.0</v>
      </c>
      <c r="H175" s="89">
        <v>14926.0</v>
      </c>
      <c r="I175" s="89">
        <v>5477969.0</v>
      </c>
    </row>
    <row r="176" ht="15.75" customHeight="1">
      <c r="A176" s="89" t="s">
        <v>280</v>
      </c>
      <c r="B176" s="89" t="s">
        <v>292</v>
      </c>
      <c r="C176" s="89" t="s">
        <v>281</v>
      </c>
      <c r="D176" s="89" t="s">
        <v>285</v>
      </c>
      <c r="E176" s="89">
        <v>0.037251</v>
      </c>
      <c r="F176" s="89">
        <v>82.527</v>
      </c>
      <c r="G176" s="89">
        <v>220918.0</v>
      </c>
      <c r="H176" s="89">
        <v>16856.0</v>
      </c>
      <c r="I176" s="89">
        <v>5477969.0</v>
      </c>
    </row>
    <row r="177" ht="15.75" customHeight="1">
      <c r="A177" s="89" t="s">
        <v>280</v>
      </c>
      <c r="B177" s="89" t="s">
        <v>281</v>
      </c>
      <c r="C177" s="89" t="s">
        <v>285</v>
      </c>
      <c r="D177" s="89" t="s">
        <v>293</v>
      </c>
      <c r="E177" s="89">
        <v>3.61E-4</v>
      </c>
      <c r="F177" s="89">
        <v>4.926</v>
      </c>
      <c r="G177" s="89">
        <v>21646.0</v>
      </c>
      <c r="H177" s="89">
        <v>19155.0</v>
      </c>
      <c r="I177" s="89">
        <v>6899492.0</v>
      </c>
    </row>
    <row r="178" ht="15.75" customHeight="1">
      <c r="A178" s="89" t="s">
        <v>280</v>
      </c>
      <c r="B178" s="89" t="s">
        <v>285</v>
      </c>
      <c r="C178" s="89" t="s">
        <v>281</v>
      </c>
      <c r="D178" s="89" t="s">
        <v>293</v>
      </c>
      <c r="E178" s="89">
        <v>0.039053</v>
      </c>
      <c r="F178" s="89">
        <v>85.225</v>
      </c>
      <c r="G178" s="89">
        <v>288597.0</v>
      </c>
      <c r="H178" s="89">
        <v>19155.0</v>
      </c>
      <c r="I178" s="89">
        <v>6899492.0</v>
      </c>
    </row>
    <row r="179" ht="15.75" customHeight="1">
      <c r="A179" s="89" t="s">
        <v>280</v>
      </c>
      <c r="B179" s="89" t="s">
        <v>293</v>
      </c>
      <c r="C179" s="89" t="s">
        <v>281</v>
      </c>
      <c r="D179" s="89" t="s">
        <v>285</v>
      </c>
      <c r="E179" s="89">
        <v>0.038691</v>
      </c>
      <c r="F179" s="89">
        <v>83.418</v>
      </c>
      <c r="G179" s="89">
        <v>288597.0</v>
      </c>
      <c r="H179" s="89">
        <v>21646.0</v>
      </c>
      <c r="I179" s="89">
        <v>6899492.0</v>
      </c>
    </row>
    <row r="180" ht="15.75" customHeight="1">
      <c r="A180" s="89" t="s">
        <v>280</v>
      </c>
      <c r="B180" s="89" t="s">
        <v>281</v>
      </c>
      <c r="C180" s="89" t="s">
        <v>285</v>
      </c>
      <c r="D180" s="89" t="s">
        <v>294</v>
      </c>
      <c r="E180" s="89">
        <v>2.69E-4</v>
      </c>
      <c r="F180" s="89">
        <v>3.76</v>
      </c>
      <c r="G180" s="89">
        <v>31166.0</v>
      </c>
      <c r="H180" s="89">
        <v>28704.0</v>
      </c>
      <c r="I180" s="89">
        <v>9137197.0</v>
      </c>
    </row>
    <row r="181" ht="15.75" customHeight="1">
      <c r="A181" s="89" t="s">
        <v>280</v>
      </c>
      <c r="B181" s="89" t="s">
        <v>285</v>
      </c>
      <c r="C181" s="89" t="s">
        <v>281</v>
      </c>
      <c r="D181" s="89" t="s">
        <v>294</v>
      </c>
      <c r="E181" s="89">
        <v>0.040763</v>
      </c>
      <c r="F181" s="89">
        <v>85.192</v>
      </c>
      <c r="G181" s="89">
        <v>401162.0</v>
      </c>
      <c r="H181" s="89">
        <v>28704.0</v>
      </c>
      <c r="I181" s="89">
        <v>9137197.0</v>
      </c>
    </row>
    <row r="182" ht="15.75" customHeight="1">
      <c r="A182" s="89" t="s">
        <v>280</v>
      </c>
      <c r="B182" s="89" t="s">
        <v>294</v>
      </c>
      <c r="C182" s="89" t="s">
        <v>281</v>
      </c>
      <c r="D182" s="89" t="s">
        <v>285</v>
      </c>
      <c r="E182" s="89">
        <v>0.040493</v>
      </c>
      <c r="F182" s="89">
        <v>84.188</v>
      </c>
      <c r="G182" s="89">
        <v>401162.0</v>
      </c>
      <c r="H182" s="89">
        <v>31166.0</v>
      </c>
      <c r="I182" s="89">
        <v>9137197.0</v>
      </c>
    </row>
    <row r="183" ht="15.75" customHeight="1">
      <c r="A183" s="89" t="s">
        <v>280</v>
      </c>
      <c r="B183" s="89" t="s">
        <v>281</v>
      </c>
      <c r="C183" s="89" t="s">
        <v>285</v>
      </c>
      <c r="D183" s="89" t="s">
        <v>1</v>
      </c>
      <c r="E183" s="89">
        <v>3.55E-4</v>
      </c>
      <c r="F183" s="89">
        <v>5.06</v>
      </c>
      <c r="G183" s="89">
        <v>16482.0</v>
      </c>
      <c r="H183" s="89">
        <v>14618.0</v>
      </c>
      <c r="I183" s="89">
        <v>5253148.0</v>
      </c>
    </row>
    <row r="184" ht="15.75" customHeight="1">
      <c r="A184" s="89" t="s">
        <v>280</v>
      </c>
      <c r="B184" s="89" t="s">
        <v>285</v>
      </c>
      <c r="C184" s="89" t="s">
        <v>281</v>
      </c>
      <c r="D184" s="89" t="s">
        <v>1</v>
      </c>
      <c r="E184" s="89">
        <v>0.037179</v>
      </c>
      <c r="F184" s="89">
        <v>84.114</v>
      </c>
      <c r="G184" s="89">
        <v>209924.0</v>
      </c>
      <c r="H184" s="89">
        <v>14618.0</v>
      </c>
      <c r="I184" s="89">
        <v>5253148.0</v>
      </c>
    </row>
    <row r="185" ht="15.75" customHeight="1">
      <c r="A185" s="89" t="s">
        <v>280</v>
      </c>
      <c r="B185" s="89" t="s">
        <v>1</v>
      </c>
      <c r="C185" s="89" t="s">
        <v>281</v>
      </c>
      <c r="D185" s="89" t="s">
        <v>285</v>
      </c>
      <c r="E185" s="89">
        <v>0.036824</v>
      </c>
      <c r="F185" s="89">
        <v>82.167</v>
      </c>
      <c r="G185" s="89">
        <v>209924.0</v>
      </c>
      <c r="H185" s="89">
        <v>16482.0</v>
      </c>
      <c r="I185" s="89">
        <v>5253148.0</v>
      </c>
    </row>
    <row r="186" ht="15.75" customHeight="1">
      <c r="A186" s="89" t="s">
        <v>280</v>
      </c>
      <c r="B186" s="89" t="s">
        <v>281</v>
      </c>
      <c r="C186" s="89" t="s">
        <v>285</v>
      </c>
      <c r="D186" s="89" t="s">
        <v>295</v>
      </c>
      <c r="E186" s="89">
        <v>3.26E-4</v>
      </c>
      <c r="F186" s="89">
        <v>4.582</v>
      </c>
      <c r="G186" s="89">
        <v>24458.0</v>
      </c>
      <c r="H186" s="89">
        <v>21981.0</v>
      </c>
      <c r="I186" s="89">
        <v>7596932.0</v>
      </c>
    </row>
    <row r="187" ht="15.75" customHeight="1">
      <c r="A187" s="89" t="s">
        <v>280</v>
      </c>
      <c r="B187" s="89" t="s">
        <v>285</v>
      </c>
      <c r="C187" s="89" t="s">
        <v>281</v>
      </c>
      <c r="D187" s="89" t="s">
        <v>295</v>
      </c>
      <c r="E187" s="89">
        <v>0.038567</v>
      </c>
      <c r="F187" s="89">
        <v>86.35</v>
      </c>
      <c r="G187" s="89">
        <v>314973.0</v>
      </c>
      <c r="H187" s="89">
        <v>21981.0</v>
      </c>
      <c r="I187" s="89">
        <v>7596932.0</v>
      </c>
    </row>
    <row r="188" ht="15.75" customHeight="1">
      <c r="A188" s="89" t="s">
        <v>280</v>
      </c>
      <c r="B188" s="89" t="s">
        <v>295</v>
      </c>
      <c r="C188" s="89" t="s">
        <v>281</v>
      </c>
      <c r="D188" s="89" t="s">
        <v>285</v>
      </c>
      <c r="E188" s="89">
        <v>0.038241</v>
      </c>
      <c r="F188" s="89">
        <v>84.8</v>
      </c>
      <c r="G188" s="89">
        <v>314973.0</v>
      </c>
      <c r="H188" s="89">
        <v>24458.0</v>
      </c>
      <c r="I188" s="89">
        <v>7596932.0</v>
      </c>
    </row>
    <row r="189" ht="15.75" customHeight="1">
      <c r="A189" s="89" t="s">
        <v>280</v>
      </c>
      <c r="B189" s="89" t="s">
        <v>281</v>
      </c>
      <c r="C189" s="89" t="s">
        <v>285</v>
      </c>
      <c r="D189" s="89" t="s">
        <v>296</v>
      </c>
      <c r="E189" s="89">
        <v>2.15E-4</v>
      </c>
      <c r="F189" s="89">
        <v>3.449</v>
      </c>
      <c r="G189" s="89">
        <v>24121.0</v>
      </c>
      <c r="H189" s="89">
        <v>22496.0</v>
      </c>
      <c r="I189" s="89">
        <v>7568292.0</v>
      </c>
    </row>
    <row r="190" ht="15.75" customHeight="1">
      <c r="A190" s="89" t="s">
        <v>280</v>
      </c>
      <c r="B190" s="89" t="s">
        <v>285</v>
      </c>
      <c r="C190" s="89" t="s">
        <v>281</v>
      </c>
      <c r="D190" s="89" t="s">
        <v>296</v>
      </c>
      <c r="E190" s="89">
        <v>0.030427</v>
      </c>
      <c r="F190" s="89">
        <v>92.96</v>
      </c>
      <c r="G190" s="89">
        <v>252778.0</v>
      </c>
      <c r="H190" s="89">
        <v>22496.0</v>
      </c>
      <c r="I190" s="89">
        <v>7568292.0</v>
      </c>
    </row>
    <row r="191" ht="15.75" customHeight="1">
      <c r="A191" s="89" t="s">
        <v>280</v>
      </c>
      <c r="B191" s="89" t="s">
        <v>296</v>
      </c>
      <c r="C191" s="89" t="s">
        <v>281</v>
      </c>
      <c r="D191" s="89" t="s">
        <v>285</v>
      </c>
      <c r="E191" s="89">
        <v>0.030212</v>
      </c>
      <c r="F191" s="89">
        <v>93.078</v>
      </c>
      <c r="G191" s="89">
        <v>252778.0</v>
      </c>
      <c r="H191" s="89">
        <v>24121.0</v>
      </c>
      <c r="I191" s="89">
        <v>7568292.0</v>
      </c>
    </row>
    <row r="192" ht="15.75" customHeight="1">
      <c r="A192" s="89" t="s">
        <v>280</v>
      </c>
      <c r="B192" s="89" t="s">
        <v>281</v>
      </c>
      <c r="C192" s="89" t="s">
        <v>285</v>
      </c>
      <c r="D192" s="89" t="s">
        <v>30</v>
      </c>
      <c r="E192" s="89">
        <v>2.23E-4</v>
      </c>
      <c r="F192" s="89">
        <v>1.758</v>
      </c>
      <c r="G192" s="89">
        <v>460.0</v>
      </c>
      <c r="H192" s="89">
        <v>430.0</v>
      </c>
      <c r="I192" s="89">
        <v>135920.0</v>
      </c>
    </row>
    <row r="193" ht="15.75" customHeight="1">
      <c r="A193" s="89" t="s">
        <v>280</v>
      </c>
      <c r="B193" s="89" t="s">
        <v>285</v>
      </c>
      <c r="C193" s="89" t="s">
        <v>281</v>
      </c>
      <c r="D193" s="89" t="s">
        <v>30</v>
      </c>
      <c r="E193" s="89">
        <v>0.038298</v>
      </c>
      <c r="F193" s="89">
        <v>58.111</v>
      </c>
      <c r="G193" s="89">
        <v>5635.0</v>
      </c>
      <c r="H193" s="89">
        <v>430.0</v>
      </c>
      <c r="I193" s="89">
        <v>135920.0</v>
      </c>
    </row>
    <row r="194" ht="15.75" customHeight="1">
      <c r="A194" s="89" t="s">
        <v>280</v>
      </c>
      <c r="B194" s="89" t="s">
        <v>30</v>
      </c>
      <c r="C194" s="89" t="s">
        <v>281</v>
      </c>
      <c r="D194" s="89" t="s">
        <v>285</v>
      </c>
      <c r="E194" s="89">
        <v>0.038076</v>
      </c>
      <c r="F194" s="89">
        <v>58.357</v>
      </c>
      <c r="G194" s="89">
        <v>5635.0</v>
      </c>
      <c r="H194" s="89">
        <v>460.0</v>
      </c>
      <c r="I194" s="89">
        <v>135920.0</v>
      </c>
    </row>
    <row r="195" ht="15.75" customHeight="1">
      <c r="A195" s="89" t="s">
        <v>280</v>
      </c>
      <c r="B195" s="89" t="s">
        <v>281</v>
      </c>
      <c r="C195" s="89" t="s">
        <v>285</v>
      </c>
      <c r="D195" s="89" t="s">
        <v>297</v>
      </c>
      <c r="E195" s="89">
        <v>3.3E-4</v>
      </c>
      <c r="F195" s="89">
        <v>4.527</v>
      </c>
      <c r="G195" s="89">
        <v>24651.0</v>
      </c>
      <c r="H195" s="89">
        <v>22091.0</v>
      </c>
      <c r="I195" s="89">
        <v>7754141.0</v>
      </c>
    </row>
    <row r="196" ht="15.75" customHeight="1">
      <c r="A196" s="89" t="s">
        <v>280</v>
      </c>
      <c r="B196" s="89" t="s">
        <v>285</v>
      </c>
      <c r="C196" s="89" t="s">
        <v>281</v>
      </c>
      <c r="D196" s="89" t="s">
        <v>297</v>
      </c>
      <c r="E196" s="89">
        <v>0.020952</v>
      </c>
      <c r="F196" s="89">
        <v>70.422</v>
      </c>
      <c r="G196" s="89">
        <v>184552.0</v>
      </c>
      <c r="H196" s="89">
        <v>22091.0</v>
      </c>
      <c r="I196" s="89">
        <v>7754141.0</v>
      </c>
    </row>
    <row r="197" ht="15.75" customHeight="1">
      <c r="A197" s="89" t="s">
        <v>280</v>
      </c>
      <c r="B197" s="89" t="s">
        <v>297</v>
      </c>
      <c r="C197" s="89" t="s">
        <v>281</v>
      </c>
      <c r="D197" s="89" t="s">
        <v>285</v>
      </c>
      <c r="E197" s="89">
        <v>0.020621</v>
      </c>
      <c r="F197" s="89">
        <v>68.039</v>
      </c>
      <c r="G197" s="89">
        <v>184552.0</v>
      </c>
      <c r="H197" s="89">
        <v>24651.0</v>
      </c>
      <c r="I197" s="89">
        <v>7754141.0</v>
      </c>
    </row>
    <row r="198" ht="15.75" customHeight="1">
      <c r="A198" s="89" t="s">
        <v>280</v>
      </c>
      <c r="B198" s="89" t="s">
        <v>281</v>
      </c>
      <c r="C198" s="89" t="s">
        <v>285</v>
      </c>
      <c r="D198" s="89" t="s">
        <v>21</v>
      </c>
      <c r="E198" s="89">
        <v>3.81E-4</v>
      </c>
      <c r="F198" s="89">
        <v>5.475</v>
      </c>
      <c r="G198" s="89">
        <v>7169.0</v>
      </c>
      <c r="H198" s="89">
        <v>6384.0</v>
      </c>
      <c r="I198" s="89">
        <v>2064249.0</v>
      </c>
    </row>
    <row r="199" ht="15.75" customHeight="1">
      <c r="A199" s="89" t="s">
        <v>280</v>
      </c>
      <c r="B199" s="89" t="s">
        <v>285</v>
      </c>
      <c r="C199" s="89" t="s">
        <v>281</v>
      </c>
      <c r="D199" s="89" t="s">
        <v>21</v>
      </c>
      <c r="E199" s="89">
        <v>0.037975</v>
      </c>
      <c r="F199" s="89">
        <v>83.616</v>
      </c>
      <c r="G199" s="89">
        <v>84774.0</v>
      </c>
      <c r="H199" s="89">
        <v>6384.0</v>
      </c>
      <c r="I199" s="89">
        <v>2064249.0</v>
      </c>
    </row>
    <row r="200" ht="15.75" customHeight="1">
      <c r="A200" s="89" t="s">
        <v>280</v>
      </c>
      <c r="B200" s="89" t="s">
        <v>21</v>
      </c>
      <c r="C200" s="89" t="s">
        <v>281</v>
      </c>
      <c r="D200" s="89" t="s">
        <v>285</v>
      </c>
      <c r="E200" s="89">
        <v>0.037595</v>
      </c>
      <c r="F200" s="89">
        <v>82.501</v>
      </c>
      <c r="G200" s="89">
        <v>84774.0</v>
      </c>
      <c r="H200" s="89">
        <v>7169.0</v>
      </c>
      <c r="I200" s="89">
        <v>2064249.0</v>
      </c>
    </row>
    <row r="201" ht="15.75" customHeight="1">
      <c r="A201" s="89" t="s">
        <v>280</v>
      </c>
      <c r="B201" s="89" t="s">
        <v>281</v>
      </c>
      <c r="C201" s="89" t="s">
        <v>286</v>
      </c>
      <c r="D201" s="89" t="s">
        <v>287</v>
      </c>
      <c r="E201" s="89">
        <v>-5.9E-5</v>
      </c>
      <c r="F201" s="89">
        <v>-1.395</v>
      </c>
      <c r="G201" s="89">
        <v>33699.0</v>
      </c>
      <c r="H201" s="89">
        <v>34281.0</v>
      </c>
      <c r="I201" s="89">
        <v>9791669.0</v>
      </c>
    </row>
    <row r="202" ht="15.75" customHeight="1">
      <c r="A202" s="89" t="s">
        <v>280</v>
      </c>
      <c r="B202" s="89" t="s">
        <v>286</v>
      </c>
      <c r="C202" s="89" t="s">
        <v>281</v>
      </c>
      <c r="D202" s="89" t="s">
        <v>287</v>
      </c>
      <c r="E202" s="89">
        <v>0.168895</v>
      </c>
      <c r="F202" s="89">
        <v>100.0</v>
      </c>
      <c r="G202" s="89">
        <v>1688048.0</v>
      </c>
      <c r="H202" s="89">
        <v>34281.0</v>
      </c>
      <c r="I202" s="89">
        <v>9791669.0</v>
      </c>
    </row>
    <row r="203" ht="15.75" customHeight="1">
      <c r="A203" s="89" t="s">
        <v>280</v>
      </c>
      <c r="B203" s="89" t="s">
        <v>287</v>
      </c>
      <c r="C203" s="89" t="s">
        <v>281</v>
      </c>
      <c r="D203" s="89" t="s">
        <v>286</v>
      </c>
      <c r="E203" s="89">
        <v>0.168955</v>
      </c>
      <c r="F203" s="89">
        <v>100.0</v>
      </c>
      <c r="G203" s="89">
        <v>1688048.0</v>
      </c>
      <c r="H203" s="89">
        <v>33699.0</v>
      </c>
      <c r="I203" s="89">
        <v>9791669.0</v>
      </c>
    </row>
    <row r="204" ht="15.75" customHeight="1">
      <c r="A204" s="89" t="s">
        <v>280</v>
      </c>
      <c r="B204" s="89" t="s">
        <v>281</v>
      </c>
      <c r="C204" s="89" t="s">
        <v>286</v>
      </c>
      <c r="D204" s="89" t="s">
        <v>288</v>
      </c>
      <c r="E204" s="89">
        <v>3.43E-4</v>
      </c>
      <c r="F204" s="89">
        <v>4.978</v>
      </c>
      <c r="G204" s="89">
        <v>13500.0</v>
      </c>
      <c r="H204" s="89">
        <v>12127.0</v>
      </c>
      <c r="I204" s="89">
        <v>4002131.0</v>
      </c>
    </row>
    <row r="205" ht="15.75" customHeight="1">
      <c r="A205" s="89" t="s">
        <v>280</v>
      </c>
      <c r="B205" s="89" t="s">
        <v>286</v>
      </c>
      <c r="C205" s="89" t="s">
        <v>281</v>
      </c>
      <c r="D205" s="89" t="s">
        <v>288</v>
      </c>
      <c r="E205" s="89">
        <v>0.037334</v>
      </c>
      <c r="F205" s="89">
        <v>80.784</v>
      </c>
      <c r="G205" s="89">
        <v>161544.0</v>
      </c>
      <c r="H205" s="89">
        <v>12127.0</v>
      </c>
      <c r="I205" s="89">
        <v>4002131.0</v>
      </c>
    </row>
    <row r="206" ht="15.75" customHeight="1">
      <c r="A206" s="89" t="s">
        <v>280</v>
      </c>
      <c r="B206" s="89" t="s">
        <v>288</v>
      </c>
      <c r="C206" s="89" t="s">
        <v>281</v>
      </c>
      <c r="D206" s="89" t="s">
        <v>286</v>
      </c>
      <c r="E206" s="89">
        <v>0.036991</v>
      </c>
      <c r="F206" s="89">
        <v>79.646</v>
      </c>
      <c r="G206" s="89">
        <v>161544.0</v>
      </c>
      <c r="H206" s="89">
        <v>13500.0</v>
      </c>
      <c r="I206" s="89">
        <v>4002131.0</v>
      </c>
    </row>
    <row r="207" ht="15.75" customHeight="1">
      <c r="A207" s="89" t="s">
        <v>280</v>
      </c>
      <c r="B207" s="89" t="s">
        <v>281</v>
      </c>
      <c r="C207" s="89" t="s">
        <v>286</v>
      </c>
      <c r="D207" s="89" t="s">
        <v>289</v>
      </c>
      <c r="E207" s="89">
        <v>2.5E-5</v>
      </c>
      <c r="F207" s="89">
        <v>0.403</v>
      </c>
      <c r="G207" s="89">
        <v>38136.0</v>
      </c>
      <c r="H207" s="89">
        <v>37889.0</v>
      </c>
      <c r="I207" s="89">
        <v>9808742.0</v>
      </c>
    </row>
    <row r="208" ht="15.75" customHeight="1">
      <c r="A208" s="89" t="s">
        <v>280</v>
      </c>
      <c r="B208" s="89" t="s">
        <v>286</v>
      </c>
      <c r="C208" s="89" t="s">
        <v>281</v>
      </c>
      <c r="D208" s="89" t="s">
        <v>289</v>
      </c>
      <c r="E208" s="89">
        <v>0.020986</v>
      </c>
      <c r="F208" s="89">
        <v>71.453</v>
      </c>
      <c r="G208" s="89">
        <v>243737.0</v>
      </c>
      <c r="H208" s="89">
        <v>37889.0</v>
      </c>
      <c r="I208" s="89">
        <v>9808742.0</v>
      </c>
    </row>
    <row r="209" ht="15.75" customHeight="1">
      <c r="A209" s="89" t="s">
        <v>280</v>
      </c>
      <c r="B209" s="89" t="s">
        <v>289</v>
      </c>
      <c r="C209" s="89" t="s">
        <v>281</v>
      </c>
      <c r="D209" s="89" t="s">
        <v>286</v>
      </c>
      <c r="E209" s="89">
        <v>0.020961</v>
      </c>
      <c r="F209" s="89">
        <v>71.256</v>
      </c>
      <c r="G209" s="89">
        <v>243737.0</v>
      </c>
      <c r="H209" s="89">
        <v>38136.0</v>
      </c>
      <c r="I209" s="89">
        <v>9808742.0</v>
      </c>
    </row>
    <row r="210" ht="15.75" customHeight="1">
      <c r="A210" s="89" t="s">
        <v>280</v>
      </c>
      <c r="B210" s="89" t="s">
        <v>281</v>
      </c>
      <c r="C210" s="89" t="s">
        <v>286</v>
      </c>
      <c r="D210" s="89" t="s">
        <v>290</v>
      </c>
      <c r="E210" s="89">
        <v>9.3E-5</v>
      </c>
      <c r="F210" s="89">
        <v>1.455</v>
      </c>
      <c r="G210" s="89">
        <v>38540.0</v>
      </c>
      <c r="H210" s="89">
        <v>37631.0</v>
      </c>
      <c r="I210" s="89">
        <v>9798759.0</v>
      </c>
    </row>
    <row r="211" ht="15.75" customHeight="1">
      <c r="A211" s="89" t="s">
        <v>280</v>
      </c>
      <c r="B211" s="89" t="s">
        <v>286</v>
      </c>
      <c r="C211" s="89" t="s">
        <v>281</v>
      </c>
      <c r="D211" s="89" t="s">
        <v>290</v>
      </c>
      <c r="E211" s="89">
        <v>0.021257</v>
      </c>
      <c r="F211" s="89">
        <v>69.041</v>
      </c>
      <c r="G211" s="89">
        <v>245924.0</v>
      </c>
      <c r="H211" s="89">
        <v>37631.0</v>
      </c>
      <c r="I211" s="89">
        <v>9798759.0</v>
      </c>
    </row>
    <row r="212" ht="15.75" customHeight="1">
      <c r="A212" s="89" t="s">
        <v>280</v>
      </c>
      <c r="B212" s="89" t="s">
        <v>290</v>
      </c>
      <c r="C212" s="89" t="s">
        <v>281</v>
      </c>
      <c r="D212" s="89" t="s">
        <v>286</v>
      </c>
      <c r="E212" s="89">
        <v>0.021164</v>
      </c>
      <c r="F212" s="89">
        <v>68.162</v>
      </c>
      <c r="G212" s="89">
        <v>245924.0</v>
      </c>
      <c r="H212" s="89">
        <v>38540.0</v>
      </c>
      <c r="I212" s="89">
        <v>9798759.0</v>
      </c>
    </row>
    <row r="213" ht="15.75" customHeight="1">
      <c r="A213" s="89" t="s">
        <v>280</v>
      </c>
      <c r="B213" s="89" t="s">
        <v>281</v>
      </c>
      <c r="C213" s="89" t="s">
        <v>286</v>
      </c>
      <c r="D213" s="89" t="s">
        <v>291</v>
      </c>
      <c r="E213" s="89">
        <v>2.1E-4</v>
      </c>
      <c r="F213" s="89">
        <v>3.25</v>
      </c>
      <c r="G213" s="89">
        <v>33675.0</v>
      </c>
      <c r="H213" s="89">
        <v>31689.0</v>
      </c>
      <c r="I213" s="89">
        <v>9450891.0</v>
      </c>
    </row>
    <row r="214" ht="15.75" customHeight="1">
      <c r="A214" s="89" t="s">
        <v>280</v>
      </c>
      <c r="B214" s="89" t="s">
        <v>286</v>
      </c>
      <c r="C214" s="89" t="s">
        <v>281</v>
      </c>
      <c r="D214" s="89" t="s">
        <v>291</v>
      </c>
      <c r="E214" s="89">
        <v>0.04238</v>
      </c>
      <c r="F214" s="89">
        <v>87.696</v>
      </c>
      <c r="G214" s="89">
        <v>432221.0</v>
      </c>
      <c r="H214" s="89">
        <v>31689.0</v>
      </c>
      <c r="I214" s="89">
        <v>9450891.0</v>
      </c>
    </row>
    <row r="215" ht="15.75" customHeight="1">
      <c r="A215" s="89" t="s">
        <v>280</v>
      </c>
      <c r="B215" s="89" t="s">
        <v>291</v>
      </c>
      <c r="C215" s="89" t="s">
        <v>281</v>
      </c>
      <c r="D215" s="89" t="s">
        <v>286</v>
      </c>
      <c r="E215" s="89">
        <v>0.04217</v>
      </c>
      <c r="F215" s="89">
        <v>87.458</v>
      </c>
      <c r="G215" s="89">
        <v>432221.0</v>
      </c>
      <c r="H215" s="89">
        <v>33675.0</v>
      </c>
      <c r="I215" s="89">
        <v>9450891.0</v>
      </c>
    </row>
    <row r="216" ht="15.75" customHeight="1">
      <c r="A216" s="89" t="s">
        <v>280</v>
      </c>
      <c r="B216" s="89" t="s">
        <v>281</v>
      </c>
      <c r="C216" s="89" t="s">
        <v>286</v>
      </c>
      <c r="D216" s="89" t="s">
        <v>292</v>
      </c>
      <c r="E216" s="89">
        <v>2.84E-4</v>
      </c>
      <c r="F216" s="89">
        <v>4.288</v>
      </c>
      <c r="G216" s="89">
        <v>17103.0</v>
      </c>
      <c r="H216" s="89">
        <v>15546.0</v>
      </c>
      <c r="I216" s="89">
        <v>5479024.0</v>
      </c>
    </row>
    <row r="217" ht="15.75" customHeight="1">
      <c r="A217" s="89" t="s">
        <v>280</v>
      </c>
      <c r="B217" s="89" t="s">
        <v>286</v>
      </c>
      <c r="C217" s="89" t="s">
        <v>281</v>
      </c>
      <c r="D217" s="89" t="s">
        <v>292</v>
      </c>
      <c r="E217" s="89">
        <v>0.0379</v>
      </c>
      <c r="F217" s="89">
        <v>82.686</v>
      </c>
      <c r="G217" s="89">
        <v>223202.0</v>
      </c>
      <c r="H217" s="89">
        <v>15546.0</v>
      </c>
      <c r="I217" s="89">
        <v>5479024.0</v>
      </c>
    </row>
    <row r="218" ht="15.75" customHeight="1">
      <c r="A218" s="89" t="s">
        <v>280</v>
      </c>
      <c r="B218" s="89" t="s">
        <v>292</v>
      </c>
      <c r="C218" s="89" t="s">
        <v>281</v>
      </c>
      <c r="D218" s="89" t="s">
        <v>286</v>
      </c>
      <c r="E218" s="89">
        <v>0.037616</v>
      </c>
      <c r="F218" s="89">
        <v>81.638</v>
      </c>
      <c r="G218" s="89">
        <v>223202.0</v>
      </c>
      <c r="H218" s="89">
        <v>17103.0</v>
      </c>
      <c r="I218" s="89">
        <v>5479024.0</v>
      </c>
    </row>
    <row r="219" ht="15.75" customHeight="1">
      <c r="A219" s="89" t="s">
        <v>280</v>
      </c>
      <c r="B219" s="89" t="s">
        <v>281</v>
      </c>
      <c r="C219" s="89" t="s">
        <v>286</v>
      </c>
      <c r="D219" s="89" t="s">
        <v>293</v>
      </c>
      <c r="E219" s="89">
        <v>2.93E-4</v>
      </c>
      <c r="F219" s="89">
        <v>4.434</v>
      </c>
      <c r="G219" s="89">
        <v>22006.0</v>
      </c>
      <c r="H219" s="89">
        <v>19987.0</v>
      </c>
      <c r="I219" s="89">
        <v>6900775.0</v>
      </c>
    </row>
    <row r="220" ht="15.75" customHeight="1">
      <c r="A220" s="89" t="s">
        <v>280</v>
      </c>
      <c r="B220" s="89" t="s">
        <v>286</v>
      </c>
      <c r="C220" s="89" t="s">
        <v>281</v>
      </c>
      <c r="D220" s="89" t="s">
        <v>293</v>
      </c>
      <c r="E220" s="89">
        <v>0.03913</v>
      </c>
      <c r="F220" s="89">
        <v>83.987</v>
      </c>
      <c r="G220" s="89">
        <v>290015.0</v>
      </c>
      <c r="H220" s="89">
        <v>19987.0</v>
      </c>
      <c r="I220" s="89">
        <v>6900775.0</v>
      </c>
    </row>
    <row r="221" ht="15.75" customHeight="1">
      <c r="A221" s="89" t="s">
        <v>280</v>
      </c>
      <c r="B221" s="89" t="s">
        <v>293</v>
      </c>
      <c r="C221" s="89" t="s">
        <v>281</v>
      </c>
      <c r="D221" s="89" t="s">
        <v>286</v>
      </c>
      <c r="E221" s="89">
        <v>0.038838</v>
      </c>
      <c r="F221" s="89">
        <v>83.049</v>
      </c>
      <c r="G221" s="89">
        <v>290015.0</v>
      </c>
      <c r="H221" s="89">
        <v>22006.0</v>
      </c>
      <c r="I221" s="89">
        <v>6900775.0</v>
      </c>
    </row>
    <row r="222" ht="15.75" customHeight="1">
      <c r="A222" s="89" t="s">
        <v>280</v>
      </c>
      <c r="B222" s="89" t="s">
        <v>281</v>
      </c>
      <c r="C222" s="89" t="s">
        <v>286</v>
      </c>
      <c r="D222" s="89" t="s">
        <v>294</v>
      </c>
      <c r="E222" s="89">
        <v>2.24E-4</v>
      </c>
      <c r="F222" s="89">
        <v>3.45</v>
      </c>
      <c r="G222" s="89">
        <v>31966.0</v>
      </c>
      <c r="H222" s="89">
        <v>29916.0</v>
      </c>
      <c r="I222" s="89">
        <v>9141050.0</v>
      </c>
    </row>
    <row r="223" ht="15.75" customHeight="1">
      <c r="A223" s="89" t="s">
        <v>280</v>
      </c>
      <c r="B223" s="89" t="s">
        <v>286</v>
      </c>
      <c r="C223" s="89" t="s">
        <v>281</v>
      </c>
      <c r="D223" s="89" t="s">
        <v>294</v>
      </c>
      <c r="E223" s="89">
        <v>0.040806</v>
      </c>
      <c r="F223" s="89">
        <v>83.644</v>
      </c>
      <c r="G223" s="89">
        <v>402922.0</v>
      </c>
      <c r="H223" s="89">
        <v>29916.0</v>
      </c>
      <c r="I223" s="89">
        <v>9141050.0</v>
      </c>
    </row>
    <row r="224" ht="15.75" customHeight="1">
      <c r="A224" s="89" t="s">
        <v>280</v>
      </c>
      <c r="B224" s="89" t="s">
        <v>294</v>
      </c>
      <c r="C224" s="89" t="s">
        <v>281</v>
      </c>
      <c r="D224" s="89" t="s">
        <v>286</v>
      </c>
      <c r="E224" s="89">
        <v>0.040581</v>
      </c>
      <c r="F224" s="89">
        <v>83.199</v>
      </c>
      <c r="G224" s="89">
        <v>402922.0</v>
      </c>
      <c r="H224" s="89">
        <v>31966.0</v>
      </c>
      <c r="I224" s="89">
        <v>9141050.0</v>
      </c>
    </row>
    <row r="225" ht="15.75" customHeight="1">
      <c r="A225" s="89" t="s">
        <v>280</v>
      </c>
      <c r="B225" s="89" t="s">
        <v>281</v>
      </c>
      <c r="C225" s="89" t="s">
        <v>286</v>
      </c>
      <c r="D225" s="89" t="s">
        <v>1</v>
      </c>
      <c r="E225" s="89">
        <v>2.96E-4</v>
      </c>
      <c r="F225" s="89">
        <v>4.678</v>
      </c>
      <c r="G225" s="89">
        <v>16838.0</v>
      </c>
      <c r="H225" s="89">
        <v>15281.0</v>
      </c>
      <c r="I225" s="89">
        <v>5254140.0</v>
      </c>
    </row>
    <row r="226" ht="15.75" customHeight="1">
      <c r="A226" s="89" t="s">
        <v>280</v>
      </c>
      <c r="B226" s="89" t="s">
        <v>286</v>
      </c>
      <c r="C226" s="89" t="s">
        <v>281</v>
      </c>
      <c r="D226" s="89" t="s">
        <v>1</v>
      </c>
      <c r="E226" s="89">
        <v>0.037186</v>
      </c>
      <c r="F226" s="89">
        <v>83.971</v>
      </c>
      <c r="G226" s="89">
        <v>210661.0</v>
      </c>
      <c r="H226" s="89">
        <v>15281.0</v>
      </c>
      <c r="I226" s="89">
        <v>5254140.0</v>
      </c>
    </row>
    <row r="227" ht="15.75" customHeight="1">
      <c r="A227" s="89" t="s">
        <v>280</v>
      </c>
      <c r="B227" s="89" t="s">
        <v>1</v>
      </c>
      <c r="C227" s="89" t="s">
        <v>281</v>
      </c>
      <c r="D227" s="89" t="s">
        <v>286</v>
      </c>
      <c r="E227" s="89">
        <v>0.03689</v>
      </c>
      <c r="F227" s="89">
        <v>82.811</v>
      </c>
      <c r="G227" s="89">
        <v>210661.0</v>
      </c>
      <c r="H227" s="89">
        <v>16838.0</v>
      </c>
      <c r="I227" s="89">
        <v>5254140.0</v>
      </c>
    </row>
    <row r="228" ht="15.75" customHeight="1">
      <c r="A228" s="89" t="s">
        <v>280</v>
      </c>
      <c r="B228" s="89" t="s">
        <v>281</v>
      </c>
      <c r="C228" s="89" t="s">
        <v>286</v>
      </c>
      <c r="D228" s="89" t="s">
        <v>295</v>
      </c>
      <c r="E228" s="89">
        <v>2.65E-4</v>
      </c>
      <c r="F228" s="89">
        <v>4.2</v>
      </c>
      <c r="G228" s="89">
        <v>24870.0</v>
      </c>
      <c r="H228" s="89">
        <v>22856.0</v>
      </c>
      <c r="I228" s="89">
        <v>7598713.0</v>
      </c>
    </row>
    <row r="229" ht="15.75" customHeight="1">
      <c r="A229" s="89" t="s">
        <v>280</v>
      </c>
      <c r="B229" s="89" t="s">
        <v>286</v>
      </c>
      <c r="C229" s="89" t="s">
        <v>281</v>
      </c>
      <c r="D229" s="89" t="s">
        <v>295</v>
      </c>
      <c r="E229" s="89">
        <v>0.038818</v>
      </c>
      <c r="F229" s="89">
        <v>84.885</v>
      </c>
      <c r="G229" s="89">
        <v>317822.0</v>
      </c>
      <c r="H229" s="89">
        <v>22856.0</v>
      </c>
      <c r="I229" s="89">
        <v>7598713.0</v>
      </c>
    </row>
    <row r="230" ht="15.75" customHeight="1">
      <c r="A230" s="89" t="s">
        <v>280</v>
      </c>
      <c r="B230" s="89" t="s">
        <v>295</v>
      </c>
      <c r="C230" s="89" t="s">
        <v>281</v>
      </c>
      <c r="D230" s="89" t="s">
        <v>286</v>
      </c>
      <c r="E230" s="89">
        <v>0.038553</v>
      </c>
      <c r="F230" s="89">
        <v>84.097</v>
      </c>
      <c r="G230" s="89">
        <v>317822.0</v>
      </c>
      <c r="H230" s="89">
        <v>24870.0</v>
      </c>
      <c r="I230" s="89">
        <v>7598713.0</v>
      </c>
    </row>
    <row r="231" ht="15.75" customHeight="1">
      <c r="A231" s="89" t="s">
        <v>280</v>
      </c>
      <c r="B231" s="89" t="s">
        <v>281</v>
      </c>
      <c r="C231" s="89" t="s">
        <v>286</v>
      </c>
      <c r="D231" s="89" t="s">
        <v>296</v>
      </c>
      <c r="E231" s="89">
        <v>1.72E-4</v>
      </c>
      <c r="F231" s="89">
        <v>3.124</v>
      </c>
      <c r="G231" s="89">
        <v>24961.0</v>
      </c>
      <c r="H231" s="89">
        <v>23661.0</v>
      </c>
      <c r="I231" s="89">
        <v>7570404.0</v>
      </c>
    </row>
    <row r="232" ht="15.75" customHeight="1">
      <c r="A232" s="89" t="s">
        <v>280</v>
      </c>
      <c r="B232" s="89" t="s">
        <v>286</v>
      </c>
      <c r="C232" s="89" t="s">
        <v>281</v>
      </c>
      <c r="D232" s="89" t="s">
        <v>296</v>
      </c>
      <c r="E232" s="89">
        <v>0.030238</v>
      </c>
      <c r="F232" s="89">
        <v>90.018</v>
      </c>
      <c r="G232" s="89">
        <v>252575.0</v>
      </c>
      <c r="H232" s="89">
        <v>23661.0</v>
      </c>
      <c r="I232" s="89">
        <v>7570404.0</v>
      </c>
    </row>
    <row r="233" ht="15.75" customHeight="1">
      <c r="A233" s="89" t="s">
        <v>280</v>
      </c>
      <c r="B233" s="89" t="s">
        <v>296</v>
      </c>
      <c r="C233" s="89" t="s">
        <v>281</v>
      </c>
      <c r="D233" s="89" t="s">
        <v>286</v>
      </c>
      <c r="E233" s="89">
        <v>0.030066</v>
      </c>
      <c r="F233" s="89">
        <v>90.468</v>
      </c>
      <c r="G233" s="89">
        <v>252575.0</v>
      </c>
      <c r="H233" s="89">
        <v>24961.0</v>
      </c>
      <c r="I233" s="89">
        <v>7570404.0</v>
      </c>
    </row>
    <row r="234" ht="15.75" customHeight="1">
      <c r="A234" s="89" t="s">
        <v>280</v>
      </c>
      <c r="B234" s="89" t="s">
        <v>281</v>
      </c>
      <c r="C234" s="89" t="s">
        <v>286</v>
      </c>
      <c r="D234" s="89" t="s">
        <v>30</v>
      </c>
      <c r="E234" s="89">
        <v>2.13E-4</v>
      </c>
      <c r="F234" s="89">
        <v>1.833</v>
      </c>
      <c r="G234" s="89">
        <v>471.0</v>
      </c>
      <c r="H234" s="89">
        <v>442.0</v>
      </c>
      <c r="I234" s="89">
        <v>135956.0</v>
      </c>
    </row>
    <row r="235" ht="15.75" customHeight="1">
      <c r="A235" s="89" t="s">
        <v>280</v>
      </c>
      <c r="B235" s="89" t="s">
        <v>286</v>
      </c>
      <c r="C235" s="89" t="s">
        <v>281</v>
      </c>
      <c r="D235" s="89" t="s">
        <v>30</v>
      </c>
      <c r="E235" s="89">
        <v>0.038406</v>
      </c>
      <c r="F235" s="89">
        <v>59.497</v>
      </c>
      <c r="G235" s="89">
        <v>5663.0</v>
      </c>
      <c r="H235" s="89">
        <v>442.0</v>
      </c>
      <c r="I235" s="89">
        <v>135956.0</v>
      </c>
    </row>
    <row r="236" ht="15.75" customHeight="1">
      <c r="A236" s="89" t="s">
        <v>280</v>
      </c>
      <c r="B236" s="89" t="s">
        <v>30</v>
      </c>
      <c r="C236" s="89" t="s">
        <v>281</v>
      </c>
      <c r="D236" s="89" t="s">
        <v>286</v>
      </c>
      <c r="E236" s="89">
        <v>0.038193</v>
      </c>
      <c r="F236" s="89">
        <v>59.074</v>
      </c>
      <c r="G236" s="89">
        <v>5663.0</v>
      </c>
      <c r="H236" s="89">
        <v>471.0</v>
      </c>
      <c r="I236" s="89">
        <v>135956.0</v>
      </c>
    </row>
    <row r="237" ht="15.75" customHeight="1">
      <c r="A237" s="89" t="s">
        <v>280</v>
      </c>
      <c r="B237" s="89" t="s">
        <v>281</v>
      </c>
      <c r="C237" s="89" t="s">
        <v>286</v>
      </c>
      <c r="D237" s="89" t="s">
        <v>297</v>
      </c>
      <c r="E237" s="89">
        <v>2.7E-4</v>
      </c>
      <c r="F237" s="89">
        <v>3.57</v>
      </c>
      <c r="G237" s="89">
        <v>25252.0</v>
      </c>
      <c r="H237" s="89">
        <v>23160.0</v>
      </c>
      <c r="I237" s="89">
        <v>7755770.0</v>
      </c>
    </row>
    <row r="238" ht="15.75" customHeight="1">
      <c r="A238" s="89" t="s">
        <v>280</v>
      </c>
      <c r="B238" s="89" t="s">
        <v>286</v>
      </c>
      <c r="C238" s="89" t="s">
        <v>281</v>
      </c>
      <c r="D238" s="89" t="s">
        <v>297</v>
      </c>
      <c r="E238" s="89">
        <v>0.020798</v>
      </c>
      <c r="F238" s="89">
        <v>71.483</v>
      </c>
      <c r="G238" s="89">
        <v>184461.0</v>
      </c>
      <c r="H238" s="89">
        <v>23160.0</v>
      </c>
      <c r="I238" s="89">
        <v>7755770.0</v>
      </c>
    </row>
    <row r="239" ht="15.75" customHeight="1">
      <c r="A239" s="89" t="s">
        <v>280</v>
      </c>
      <c r="B239" s="89" t="s">
        <v>297</v>
      </c>
      <c r="C239" s="89" t="s">
        <v>281</v>
      </c>
      <c r="D239" s="89" t="s">
        <v>286</v>
      </c>
      <c r="E239" s="89">
        <v>0.020528</v>
      </c>
      <c r="F239" s="89">
        <v>69.93</v>
      </c>
      <c r="G239" s="89">
        <v>184461.0</v>
      </c>
      <c r="H239" s="89">
        <v>25252.0</v>
      </c>
      <c r="I239" s="89">
        <v>7755770.0</v>
      </c>
    </row>
    <row r="240" ht="15.75" customHeight="1">
      <c r="A240" s="89" t="s">
        <v>280</v>
      </c>
      <c r="B240" s="89" t="s">
        <v>281</v>
      </c>
      <c r="C240" s="89" t="s">
        <v>286</v>
      </c>
      <c r="D240" s="89" t="s">
        <v>21</v>
      </c>
      <c r="E240" s="89">
        <v>2.73E-4</v>
      </c>
      <c r="F240" s="89">
        <v>3.855</v>
      </c>
      <c r="G240" s="89">
        <v>7251.0</v>
      </c>
      <c r="H240" s="89">
        <v>6688.0</v>
      </c>
      <c r="I240" s="89">
        <v>2064677.0</v>
      </c>
    </row>
    <row r="241" ht="15.75" customHeight="1">
      <c r="A241" s="89" t="s">
        <v>280</v>
      </c>
      <c r="B241" s="89" t="s">
        <v>286</v>
      </c>
      <c r="C241" s="89" t="s">
        <v>281</v>
      </c>
      <c r="D241" s="89" t="s">
        <v>21</v>
      </c>
      <c r="E241" s="89">
        <v>0.038134</v>
      </c>
      <c r="F241" s="89">
        <v>84.179</v>
      </c>
      <c r="G241" s="89">
        <v>85421.0</v>
      </c>
      <c r="H241" s="89">
        <v>6688.0</v>
      </c>
      <c r="I241" s="89">
        <v>2064677.0</v>
      </c>
    </row>
    <row r="242" ht="15.75" customHeight="1">
      <c r="A242" s="89" t="s">
        <v>280</v>
      </c>
      <c r="B242" s="89" t="s">
        <v>21</v>
      </c>
      <c r="C242" s="89" t="s">
        <v>281</v>
      </c>
      <c r="D242" s="89" t="s">
        <v>286</v>
      </c>
      <c r="E242" s="89">
        <v>0.037861</v>
      </c>
      <c r="F242" s="89">
        <v>83.182</v>
      </c>
      <c r="G242" s="89">
        <v>85421.0</v>
      </c>
      <c r="H242" s="89">
        <v>7251.0</v>
      </c>
      <c r="I242" s="89">
        <v>2064677.0</v>
      </c>
    </row>
    <row r="243" ht="15.75" customHeight="1">
      <c r="A243" s="89" t="s">
        <v>280</v>
      </c>
      <c r="B243" s="89" t="s">
        <v>281</v>
      </c>
      <c r="C243" s="89" t="s">
        <v>287</v>
      </c>
      <c r="D243" s="89" t="s">
        <v>288</v>
      </c>
      <c r="E243" s="89">
        <v>3.93E-4</v>
      </c>
      <c r="F243" s="89">
        <v>4.975</v>
      </c>
      <c r="G243" s="89">
        <v>11856.0</v>
      </c>
      <c r="H243" s="89">
        <v>10285.0</v>
      </c>
      <c r="I243" s="89">
        <v>3999958.0</v>
      </c>
    </row>
    <row r="244" ht="15.75" customHeight="1">
      <c r="A244" s="89" t="s">
        <v>280</v>
      </c>
      <c r="B244" s="89" t="s">
        <v>287</v>
      </c>
      <c r="C244" s="89" t="s">
        <v>281</v>
      </c>
      <c r="D244" s="89" t="s">
        <v>288</v>
      </c>
      <c r="E244" s="89">
        <v>0.037446</v>
      </c>
      <c r="F244" s="89">
        <v>79.837</v>
      </c>
      <c r="G244" s="89">
        <v>160066.0</v>
      </c>
      <c r="H244" s="89">
        <v>10285.0</v>
      </c>
      <c r="I244" s="89">
        <v>3999958.0</v>
      </c>
    </row>
    <row r="245" ht="15.75" customHeight="1">
      <c r="A245" s="89" t="s">
        <v>280</v>
      </c>
      <c r="B245" s="89" t="s">
        <v>288</v>
      </c>
      <c r="C245" s="89" t="s">
        <v>281</v>
      </c>
      <c r="D245" s="89" t="s">
        <v>287</v>
      </c>
      <c r="E245" s="89">
        <v>0.037053</v>
      </c>
      <c r="F245" s="89">
        <v>77.929</v>
      </c>
      <c r="G245" s="89">
        <v>160066.0</v>
      </c>
      <c r="H245" s="89">
        <v>11856.0</v>
      </c>
      <c r="I245" s="89">
        <v>3999958.0</v>
      </c>
    </row>
    <row r="246" ht="15.75" customHeight="1">
      <c r="A246" s="89" t="s">
        <v>280</v>
      </c>
      <c r="B246" s="89" t="s">
        <v>281</v>
      </c>
      <c r="C246" s="89" t="s">
        <v>287</v>
      </c>
      <c r="D246" s="89" t="s">
        <v>289</v>
      </c>
      <c r="E246" s="89">
        <v>8.3E-5</v>
      </c>
      <c r="F246" s="89">
        <v>1.33</v>
      </c>
      <c r="G246" s="89">
        <v>34866.0</v>
      </c>
      <c r="H246" s="89">
        <v>34052.0</v>
      </c>
      <c r="I246" s="89">
        <v>9777204.0</v>
      </c>
    </row>
    <row r="247" ht="15.75" customHeight="1">
      <c r="A247" s="89" t="s">
        <v>280</v>
      </c>
      <c r="B247" s="89" t="s">
        <v>287</v>
      </c>
      <c r="C247" s="89" t="s">
        <v>281</v>
      </c>
      <c r="D247" s="89" t="s">
        <v>289</v>
      </c>
      <c r="E247" s="89">
        <v>0.021504</v>
      </c>
      <c r="F247" s="89">
        <v>73.732</v>
      </c>
      <c r="G247" s="89">
        <v>244302.0</v>
      </c>
      <c r="H247" s="89">
        <v>34052.0</v>
      </c>
      <c r="I247" s="89">
        <v>9777204.0</v>
      </c>
    </row>
    <row r="248" ht="15.75" customHeight="1">
      <c r="A248" s="89" t="s">
        <v>280</v>
      </c>
      <c r="B248" s="89" t="s">
        <v>289</v>
      </c>
      <c r="C248" s="89" t="s">
        <v>281</v>
      </c>
      <c r="D248" s="89" t="s">
        <v>287</v>
      </c>
      <c r="E248" s="89">
        <v>0.021421</v>
      </c>
      <c r="F248" s="89">
        <v>73.593</v>
      </c>
      <c r="G248" s="89">
        <v>244302.0</v>
      </c>
      <c r="H248" s="89">
        <v>34866.0</v>
      </c>
      <c r="I248" s="89">
        <v>9777204.0</v>
      </c>
    </row>
    <row r="249" ht="15.75" customHeight="1">
      <c r="A249" s="89" t="s">
        <v>280</v>
      </c>
      <c r="B249" s="89" t="s">
        <v>281</v>
      </c>
      <c r="C249" s="89" t="s">
        <v>287</v>
      </c>
      <c r="D249" s="89" t="s">
        <v>290</v>
      </c>
      <c r="E249" s="89">
        <v>1.51E-4</v>
      </c>
      <c r="F249" s="89">
        <v>2.35</v>
      </c>
      <c r="G249" s="89">
        <v>36543.0</v>
      </c>
      <c r="H249" s="89">
        <v>35068.0</v>
      </c>
      <c r="I249" s="89">
        <v>9768155.0</v>
      </c>
    </row>
    <row r="250" ht="15.75" customHeight="1">
      <c r="A250" s="89" t="s">
        <v>280</v>
      </c>
      <c r="B250" s="89" t="s">
        <v>287</v>
      </c>
      <c r="C250" s="89" t="s">
        <v>281</v>
      </c>
      <c r="D250" s="89" t="s">
        <v>290</v>
      </c>
      <c r="E250" s="89">
        <v>0.021768</v>
      </c>
      <c r="F250" s="89">
        <v>63.748</v>
      </c>
      <c r="G250" s="89">
        <v>247700.0</v>
      </c>
      <c r="H250" s="89">
        <v>35068.0</v>
      </c>
      <c r="I250" s="89">
        <v>9768155.0</v>
      </c>
    </row>
    <row r="251" ht="15.75" customHeight="1">
      <c r="A251" s="89" t="s">
        <v>280</v>
      </c>
      <c r="B251" s="89" t="s">
        <v>290</v>
      </c>
      <c r="C251" s="89" t="s">
        <v>281</v>
      </c>
      <c r="D251" s="89" t="s">
        <v>287</v>
      </c>
      <c r="E251" s="89">
        <v>0.021617</v>
      </c>
      <c r="F251" s="89">
        <v>63.047</v>
      </c>
      <c r="G251" s="89">
        <v>247700.0</v>
      </c>
      <c r="H251" s="89">
        <v>36543.0</v>
      </c>
      <c r="I251" s="89">
        <v>9768155.0</v>
      </c>
    </row>
    <row r="252" ht="15.75" customHeight="1">
      <c r="A252" s="89" t="s">
        <v>280</v>
      </c>
      <c r="B252" s="89" t="s">
        <v>281</v>
      </c>
      <c r="C252" s="89" t="s">
        <v>287</v>
      </c>
      <c r="D252" s="89" t="s">
        <v>291</v>
      </c>
      <c r="E252" s="89">
        <v>2.26E-4</v>
      </c>
      <c r="F252" s="89">
        <v>3.238</v>
      </c>
      <c r="G252" s="89">
        <v>28897.0</v>
      </c>
      <c r="H252" s="89">
        <v>26769.0</v>
      </c>
      <c r="I252" s="89">
        <v>9434645.0</v>
      </c>
    </row>
    <row r="253" ht="15.75" customHeight="1">
      <c r="A253" s="89" t="s">
        <v>280</v>
      </c>
      <c r="B253" s="89" t="s">
        <v>287</v>
      </c>
      <c r="C253" s="89" t="s">
        <v>281</v>
      </c>
      <c r="D253" s="89" t="s">
        <v>291</v>
      </c>
      <c r="E253" s="89">
        <v>0.042512</v>
      </c>
      <c r="F253" s="89">
        <v>89.13</v>
      </c>
      <c r="G253" s="89">
        <v>427854.0</v>
      </c>
      <c r="H253" s="89">
        <v>26769.0</v>
      </c>
      <c r="I253" s="89">
        <v>9434645.0</v>
      </c>
    </row>
    <row r="254" ht="15.75" customHeight="1">
      <c r="A254" s="89" t="s">
        <v>280</v>
      </c>
      <c r="B254" s="89" t="s">
        <v>291</v>
      </c>
      <c r="C254" s="89" t="s">
        <v>281</v>
      </c>
      <c r="D254" s="89" t="s">
        <v>287</v>
      </c>
      <c r="E254" s="89">
        <v>0.042286</v>
      </c>
      <c r="F254" s="89">
        <v>87.972</v>
      </c>
      <c r="G254" s="89">
        <v>427854.0</v>
      </c>
      <c r="H254" s="89">
        <v>28897.0</v>
      </c>
      <c r="I254" s="89">
        <v>9434645.0</v>
      </c>
    </row>
    <row r="255" ht="15.75" customHeight="1">
      <c r="A255" s="89" t="s">
        <v>280</v>
      </c>
      <c r="B255" s="89" t="s">
        <v>281</v>
      </c>
      <c r="C255" s="89" t="s">
        <v>287</v>
      </c>
      <c r="D255" s="89" t="s">
        <v>292</v>
      </c>
      <c r="E255" s="89">
        <v>3.26E-4</v>
      </c>
      <c r="F255" s="89">
        <v>4.515</v>
      </c>
      <c r="G255" s="89">
        <v>15207.0</v>
      </c>
      <c r="H255" s="89">
        <v>13423.0</v>
      </c>
      <c r="I255" s="89">
        <v>5475490.0</v>
      </c>
    </row>
    <row r="256" ht="15.75" customHeight="1">
      <c r="A256" s="89" t="s">
        <v>280</v>
      </c>
      <c r="B256" s="89" t="s">
        <v>287</v>
      </c>
      <c r="C256" s="89" t="s">
        <v>281</v>
      </c>
      <c r="D256" s="89" t="s">
        <v>292</v>
      </c>
      <c r="E256" s="89">
        <v>0.037766</v>
      </c>
      <c r="F256" s="89">
        <v>81.176</v>
      </c>
      <c r="G256" s="89">
        <v>220210.0</v>
      </c>
      <c r="H256" s="89">
        <v>13423.0</v>
      </c>
      <c r="I256" s="89">
        <v>5475490.0</v>
      </c>
    </row>
    <row r="257" ht="15.75" customHeight="1">
      <c r="A257" s="89" t="s">
        <v>280</v>
      </c>
      <c r="B257" s="89" t="s">
        <v>292</v>
      </c>
      <c r="C257" s="89" t="s">
        <v>281</v>
      </c>
      <c r="D257" s="89" t="s">
        <v>287</v>
      </c>
      <c r="E257" s="89">
        <v>0.03744</v>
      </c>
      <c r="F257" s="89">
        <v>79.338</v>
      </c>
      <c r="G257" s="89">
        <v>220210.0</v>
      </c>
      <c r="H257" s="89">
        <v>15207.0</v>
      </c>
      <c r="I257" s="89">
        <v>5475490.0</v>
      </c>
    </row>
    <row r="258" ht="15.75" customHeight="1">
      <c r="A258" s="89" t="s">
        <v>280</v>
      </c>
      <c r="B258" s="89" t="s">
        <v>281</v>
      </c>
      <c r="C258" s="89" t="s">
        <v>287</v>
      </c>
      <c r="D258" s="89" t="s">
        <v>293</v>
      </c>
      <c r="E258" s="89">
        <v>3.26E-4</v>
      </c>
      <c r="F258" s="89">
        <v>4.521</v>
      </c>
      <c r="G258" s="89">
        <v>19432.0</v>
      </c>
      <c r="H258" s="89">
        <v>17185.0</v>
      </c>
      <c r="I258" s="89">
        <v>6895551.0</v>
      </c>
    </row>
    <row r="259" ht="15.75" customHeight="1">
      <c r="A259" s="89" t="s">
        <v>280</v>
      </c>
      <c r="B259" s="89" t="s">
        <v>287</v>
      </c>
      <c r="C259" s="89" t="s">
        <v>281</v>
      </c>
      <c r="D259" s="89" t="s">
        <v>293</v>
      </c>
      <c r="E259" s="89">
        <v>0.039029</v>
      </c>
      <c r="F259" s="89">
        <v>84.06</v>
      </c>
      <c r="G259" s="89">
        <v>286314.0</v>
      </c>
      <c r="H259" s="89">
        <v>17185.0</v>
      </c>
      <c r="I259" s="89">
        <v>6895551.0</v>
      </c>
    </row>
    <row r="260" ht="15.75" customHeight="1">
      <c r="A260" s="89" t="s">
        <v>280</v>
      </c>
      <c r="B260" s="89" t="s">
        <v>293</v>
      </c>
      <c r="C260" s="89" t="s">
        <v>281</v>
      </c>
      <c r="D260" s="89" t="s">
        <v>287</v>
      </c>
      <c r="E260" s="89">
        <v>0.038704</v>
      </c>
      <c r="F260" s="89">
        <v>82.311</v>
      </c>
      <c r="G260" s="89">
        <v>286314.0</v>
      </c>
      <c r="H260" s="89">
        <v>19432.0</v>
      </c>
      <c r="I260" s="89">
        <v>6895551.0</v>
      </c>
    </row>
    <row r="261" ht="15.75" customHeight="1">
      <c r="A261" s="89" t="s">
        <v>280</v>
      </c>
      <c r="B261" s="89" t="s">
        <v>281</v>
      </c>
      <c r="C261" s="89" t="s">
        <v>287</v>
      </c>
      <c r="D261" s="89" t="s">
        <v>294</v>
      </c>
      <c r="E261" s="89">
        <v>2.43E-4</v>
      </c>
      <c r="F261" s="89">
        <v>3.366</v>
      </c>
      <c r="G261" s="89">
        <v>27416.0</v>
      </c>
      <c r="H261" s="89">
        <v>25201.0</v>
      </c>
      <c r="I261" s="89">
        <v>9130460.0</v>
      </c>
    </row>
    <row r="262" ht="15.75" customHeight="1">
      <c r="A262" s="89" t="s">
        <v>280</v>
      </c>
      <c r="B262" s="89" t="s">
        <v>287</v>
      </c>
      <c r="C262" s="89" t="s">
        <v>281</v>
      </c>
      <c r="D262" s="89" t="s">
        <v>294</v>
      </c>
      <c r="E262" s="89">
        <v>0.04102</v>
      </c>
      <c r="F262" s="89">
        <v>84.551</v>
      </c>
      <c r="G262" s="89">
        <v>399737.0</v>
      </c>
      <c r="H262" s="89">
        <v>25201.0</v>
      </c>
      <c r="I262" s="89">
        <v>9130460.0</v>
      </c>
    </row>
    <row r="263" ht="15.75" customHeight="1">
      <c r="A263" s="89" t="s">
        <v>280</v>
      </c>
      <c r="B263" s="89" t="s">
        <v>294</v>
      </c>
      <c r="C263" s="89" t="s">
        <v>281</v>
      </c>
      <c r="D263" s="89" t="s">
        <v>287</v>
      </c>
      <c r="E263" s="89">
        <v>0.040778</v>
      </c>
      <c r="F263" s="89">
        <v>83.476</v>
      </c>
      <c r="G263" s="89">
        <v>399737.0</v>
      </c>
      <c r="H263" s="89">
        <v>27416.0</v>
      </c>
      <c r="I263" s="89">
        <v>9130460.0</v>
      </c>
    </row>
    <row r="264" ht="15.75" customHeight="1">
      <c r="A264" s="89" t="s">
        <v>280</v>
      </c>
      <c r="B264" s="89" t="s">
        <v>281</v>
      </c>
      <c r="C264" s="89" t="s">
        <v>287</v>
      </c>
      <c r="D264" s="89" t="s">
        <v>1</v>
      </c>
      <c r="E264" s="89">
        <v>3.32E-4</v>
      </c>
      <c r="F264" s="89">
        <v>4.666</v>
      </c>
      <c r="G264" s="89">
        <v>14694.0</v>
      </c>
      <c r="H264" s="89">
        <v>12950.0</v>
      </c>
      <c r="I264" s="89">
        <v>5251134.0</v>
      </c>
    </row>
    <row r="265" ht="15.75" customHeight="1">
      <c r="A265" s="89" t="s">
        <v>280</v>
      </c>
      <c r="B265" s="89" t="s">
        <v>287</v>
      </c>
      <c r="C265" s="89" t="s">
        <v>281</v>
      </c>
      <c r="D265" s="89" t="s">
        <v>1</v>
      </c>
      <c r="E265" s="89">
        <v>0.037269</v>
      </c>
      <c r="F265" s="89">
        <v>82.364</v>
      </c>
      <c r="G265" s="89">
        <v>208655.0</v>
      </c>
      <c r="H265" s="89">
        <v>12950.0</v>
      </c>
      <c r="I265" s="89">
        <v>5251134.0</v>
      </c>
    </row>
    <row r="266" ht="15.75" customHeight="1">
      <c r="A266" s="89" t="s">
        <v>280</v>
      </c>
      <c r="B266" s="89" t="s">
        <v>1</v>
      </c>
      <c r="C266" s="89" t="s">
        <v>281</v>
      </c>
      <c r="D266" s="89" t="s">
        <v>287</v>
      </c>
      <c r="E266" s="89">
        <v>0.036937</v>
      </c>
      <c r="F266" s="89">
        <v>80.463</v>
      </c>
      <c r="G266" s="89">
        <v>208655.0</v>
      </c>
      <c r="H266" s="89">
        <v>14694.0</v>
      </c>
      <c r="I266" s="89">
        <v>5251134.0</v>
      </c>
    </row>
    <row r="267" ht="15.75" customHeight="1">
      <c r="A267" s="89" t="s">
        <v>280</v>
      </c>
      <c r="B267" s="89" t="s">
        <v>281</v>
      </c>
      <c r="C267" s="89" t="s">
        <v>287</v>
      </c>
      <c r="D267" s="89" t="s">
        <v>295</v>
      </c>
      <c r="E267" s="89">
        <v>2.98E-4</v>
      </c>
      <c r="F267" s="89">
        <v>4.291</v>
      </c>
      <c r="G267" s="89">
        <v>21517.0</v>
      </c>
      <c r="H267" s="89">
        <v>19251.0</v>
      </c>
      <c r="I267" s="89">
        <v>7593456.0</v>
      </c>
    </row>
    <row r="268" ht="15.75" customHeight="1">
      <c r="A268" s="89" t="s">
        <v>280</v>
      </c>
      <c r="B268" s="89" t="s">
        <v>287</v>
      </c>
      <c r="C268" s="89" t="s">
        <v>281</v>
      </c>
      <c r="D268" s="89" t="s">
        <v>295</v>
      </c>
      <c r="E268" s="89">
        <v>0.038746</v>
      </c>
      <c r="F268" s="89">
        <v>85.35</v>
      </c>
      <c r="G268" s="89">
        <v>313468.0</v>
      </c>
      <c r="H268" s="89">
        <v>19251.0</v>
      </c>
      <c r="I268" s="89">
        <v>7593456.0</v>
      </c>
    </row>
    <row r="269" ht="15.75" customHeight="1">
      <c r="A269" s="89" t="s">
        <v>280</v>
      </c>
      <c r="B269" s="89" t="s">
        <v>295</v>
      </c>
      <c r="C269" s="89" t="s">
        <v>281</v>
      </c>
      <c r="D269" s="89" t="s">
        <v>287</v>
      </c>
      <c r="E269" s="89">
        <v>0.038448</v>
      </c>
      <c r="F269" s="89">
        <v>84.123</v>
      </c>
      <c r="G269" s="89">
        <v>313468.0</v>
      </c>
      <c r="H269" s="89">
        <v>21517.0</v>
      </c>
      <c r="I269" s="89">
        <v>7593456.0</v>
      </c>
    </row>
    <row r="270" ht="15.75" customHeight="1">
      <c r="A270" s="89" t="s">
        <v>280</v>
      </c>
      <c r="B270" s="89" t="s">
        <v>281</v>
      </c>
      <c r="C270" s="89" t="s">
        <v>287</v>
      </c>
      <c r="D270" s="89" t="s">
        <v>296</v>
      </c>
      <c r="E270" s="89">
        <v>1.78E-4</v>
      </c>
      <c r="F270" s="89">
        <v>2.974</v>
      </c>
      <c r="G270" s="89">
        <v>20914.0</v>
      </c>
      <c r="H270" s="89">
        <v>19567.0</v>
      </c>
      <c r="I270" s="89">
        <v>7564917.0</v>
      </c>
    </row>
    <row r="271" ht="15.75" customHeight="1">
      <c r="A271" s="89" t="s">
        <v>280</v>
      </c>
      <c r="B271" s="89" t="s">
        <v>287</v>
      </c>
      <c r="C271" s="89" t="s">
        <v>281</v>
      </c>
      <c r="D271" s="89" t="s">
        <v>296</v>
      </c>
      <c r="E271" s="89">
        <v>0.030735</v>
      </c>
      <c r="F271" s="89">
        <v>89.626</v>
      </c>
      <c r="G271" s="89">
        <v>252074.0</v>
      </c>
      <c r="H271" s="89">
        <v>19567.0</v>
      </c>
      <c r="I271" s="89">
        <v>7564917.0</v>
      </c>
    </row>
    <row r="272" ht="15.75" customHeight="1">
      <c r="A272" s="89" t="s">
        <v>280</v>
      </c>
      <c r="B272" s="89" t="s">
        <v>296</v>
      </c>
      <c r="C272" s="89" t="s">
        <v>281</v>
      </c>
      <c r="D272" s="89" t="s">
        <v>287</v>
      </c>
      <c r="E272" s="89">
        <v>0.030557</v>
      </c>
      <c r="F272" s="89">
        <v>89.202</v>
      </c>
      <c r="G272" s="89">
        <v>252074.0</v>
      </c>
      <c r="H272" s="89">
        <v>20914.0</v>
      </c>
      <c r="I272" s="89">
        <v>7564917.0</v>
      </c>
    </row>
    <row r="273" ht="15.75" customHeight="1">
      <c r="A273" s="89" t="s">
        <v>280</v>
      </c>
      <c r="B273" s="89" t="s">
        <v>281</v>
      </c>
      <c r="C273" s="89" t="s">
        <v>287</v>
      </c>
      <c r="D273" s="89" t="s">
        <v>30</v>
      </c>
      <c r="E273" s="89">
        <v>1.29E-4</v>
      </c>
      <c r="F273" s="89">
        <v>1.077</v>
      </c>
      <c r="G273" s="89">
        <v>408.0</v>
      </c>
      <c r="H273" s="89">
        <v>390.0</v>
      </c>
      <c r="I273" s="89">
        <v>135898.0</v>
      </c>
    </row>
    <row r="274" ht="15.75" customHeight="1">
      <c r="A274" s="89" t="s">
        <v>280</v>
      </c>
      <c r="B274" s="89" t="s">
        <v>287</v>
      </c>
      <c r="C274" s="89" t="s">
        <v>281</v>
      </c>
      <c r="D274" s="89" t="s">
        <v>30</v>
      </c>
      <c r="E274" s="89">
        <v>0.038503</v>
      </c>
      <c r="F274" s="89">
        <v>57.875</v>
      </c>
      <c r="G274" s="89">
        <v>5622.0</v>
      </c>
      <c r="H274" s="89">
        <v>390.0</v>
      </c>
      <c r="I274" s="89">
        <v>135898.0</v>
      </c>
    </row>
    <row r="275" ht="15.75" customHeight="1">
      <c r="A275" s="89" t="s">
        <v>280</v>
      </c>
      <c r="B275" s="89" t="s">
        <v>30</v>
      </c>
      <c r="C275" s="89" t="s">
        <v>281</v>
      </c>
      <c r="D275" s="89" t="s">
        <v>287</v>
      </c>
      <c r="E275" s="89">
        <v>0.038374</v>
      </c>
      <c r="F275" s="89">
        <v>57.814</v>
      </c>
      <c r="G275" s="89">
        <v>5622.0</v>
      </c>
      <c r="H275" s="89">
        <v>408.0</v>
      </c>
      <c r="I275" s="89">
        <v>135898.0</v>
      </c>
    </row>
    <row r="276" ht="15.75" customHeight="1">
      <c r="A276" s="89" t="s">
        <v>280</v>
      </c>
      <c r="B276" s="89" t="s">
        <v>281</v>
      </c>
      <c r="C276" s="89" t="s">
        <v>287</v>
      </c>
      <c r="D276" s="89" t="s">
        <v>297</v>
      </c>
      <c r="E276" s="89">
        <v>2.99E-4</v>
      </c>
      <c r="F276" s="89">
        <v>4.163</v>
      </c>
      <c r="G276" s="89">
        <v>22091.0</v>
      </c>
      <c r="H276" s="89">
        <v>19774.0</v>
      </c>
      <c r="I276" s="89">
        <v>7748621.0</v>
      </c>
    </row>
    <row r="277" ht="15.75" customHeight="1">
      <c r="A277" s="89" t="s">
        <v>280</v>
      </c>
      <c r="B277" s="89" t="s">
        <v>287</v>
      </c>
      <c r="C277" s="89" t="s">
        <v>281</v>
      </c>
      <c r="D277" s="89" t="s">
        <v>297</v>
      </c>
      <c r="E277" s="89">
        <v>0.02126</v>
      </c>
      <c r="F277" s="89">
        <v>70.785</v>
      </c>
      <c r="G277" s="89">
        <v>184510.0</v>
      </c>
      <c r="H277" s="89">
        <v>19774.0</v>
      </c>
      <c r="I277" s="89">
        <v>7748621.0</v>
      </c>
    </row>
    <row r="278" ht="15.75" customHeight="1">
      <c r="A278" s="89" t="s">
        <v>280</v>
      </c>
      <c r="B278" s="89" t="s">
        <v>297</v>
      </c>
      <c r="C278" s="89" t="s">
        <v>281</v>
      </c>
      <c r="D278" s="89" t="s">
        <v>287</v>
      </c>
      <c r="E278" s="89">
        <v>0.020961</v>
      </c>
      <c r="F278" s="89">
        <v>68.28</v>
      </c>
      <c r="G278" s="89">
        <v>184510.0</v>
      </c>
      <c r="H278" s="89">
        <v>22091.0</v>
      </c>
      <c r="I278" s="89">
        <v>7748621.0</v>
      </c>
    </row>
    <row r="279" ht="15.75" customHeight="1">
      <c r="A279" s="89" t="s">
        <v>280</v>
      </c>
      <c r="B279" s="89" t="s">
        <v>281</v>
      </c>
      <c r="C279" s="89" t="s">
        <v>287</v>
      </c>
      <c r="D279" s="89" t="s">
        <v>21</v>
      </c>
      <c r="E279" s="89">
        <v>3.31E-4</v>
      </c>
      <c r="F279" s="89">
        <v>4.757</v>
      </c>
      <c r="G279" s="89">
        <v>6514.0</v>
      </c>
      <c r="H279" s="89">
        <v>5832.0</v>
      </c>
      <c r="I279" s="89">
        <v>2063366.0</v>
      </c>
    </row>
    <row r="280" ht="15.75" customHeight="1">
      <c r="A280" s="89" t="s">
        <v>280</v>
      </c>
      <c r="B280" s="89" t="s">
        <v>287</v>
      </c>
      <c r="C280" s="89" t="s">
        <v>281</v>
      </c>
      <c r="D280" s="89" t="s">
        <v>21</v>
      </c>
      <c r="E280" s="89">
        <v>0.038173</v>
      </c>
      <c r="F280" s="89">
        <v>82.566</v>
      </c>
      <c r="G280" s="89">
        <v>84597.0</v>
      </c>
      <c r="H280" s="89">
        <v>5832.0</v>
      </c>
      <c r="I280" s="89">
        <v>2063366.0</v>
      </c>
    </row>
    <row r="281" ht="15.75" customHeight="1">
      <c r="A281" s="89" t="s">
        <v>280</v>
      </c>
      <c r="B281" s="89" t="s">
        <v>21</v>
      </c>
      <c r="C281" s="89" t="s">
        <v>281</v>
      </c>
      <c r="D281" s="89" t="s">
        <v>287</v>
      </c>
      <c r="E281" s="89">
        <v>0.037843</v>
      </c>
      <c r="F281" s="89">
        <v>81.081</v>
      </c>
      <c r="G281" s="89">
        <v>84597.0</v>
      </c>
      <c r="H281" s="89">
        <v>6514.0</v>
      </c>
      <c r="I281" s="89">
        <v>2063366.0</v>
      </c>
    </row>
    <row r="282" ht="15.75" customHeight="1">
      <c r="A282" s="89" t="s">
        <v>280</v>
      </c>
      <c r="B282" s="89" t="s">
        <v>281</v>
      </c>
      <c r="C282" s="89" t="s">
        <v>288</v>
      </c>
      <c r="D282" s="89" t="s">
        <v>289</v>
      </c>
      <c r="E282" s="89">
        <v>-3.31E-4</v>
      </c>
      <c r="F282" s="89">
        <v>-5.502</v>
      </c>
      <c r="G282" s="89">
        <v>9567.0</v>
      </c>
      <c r="H282" s="89">
        <v>10891.0</v>
      </c>
      <c r="I282" s="89">
        <v>3999048.0</v>
      </c>
    </row>
    <row r="283" ht="15.75" customHeight="1">
      <c r="A283" s="89" t="s">
        <v>280</v>
      </c>
      <c r="B283" s="89" t="s">
        <v>288</v>
      </c>
      <c r="C283" s="89" t="s">
        <v>281</v>
      </c>
      <c r="D283" s="89" t="s">
        <v>289</v>
      </c>
      <c r="E283" s="89">
        <v>0.015931</v>
      </c>
      <c r="F283" s="89">
        <v>64.195</v>
      </c>
      <c r="G283" s="89">
        <v>74599.0</v>
      </c>
      <c r="H283" s="89">
        <v>10891.0</v>
      </c>
      <c r="I283" s="89">
        <v>3999048.0</v>
      </c>
    </row>
    <row r="284" ht="15.75" customHeight="1">
      <c r="A284" s="89" t="s">
        <v>280</v>
      </c>
      <c r="B284" s="89" t="s">
        <v>289</v>
      </c>
      <c r="C284" s="89" t="s">
        <v>281</v>
      </c>
      <c r="D284" s="89" t="s">
        <v>288</v>
      </c>
      <c r="E284" s="89">
        <v>0.016262</v>
      </c>
      <c r="F284" s="89">
        <v>65.478</v>
      </c>
      <c r="G284" s="89">
        <v>74599.0</v>
      </c>
      <c r="H284" s="89">
        <v>9567.0</v>
      </c>
      <c r="I284" s="89">
        <v>3999048.0</v>
      </c>
    </row>
    <row r="285" ht="15.75" customHeight="1">
      <c r="A285" s="89" t="s">
        <v>280</v>
      </c>
      <c r="B285" s="89" t="s">
        <v>281</v>
      </c>
      <c r="C285" s="89" t="s">
        <v>288</v>
      </c>
      <c r="D285" s="89" t="s">
        <v>290</v>
      </c>
      <c r="E285" s="89">
        <v>-2.58E-4</v>
      </c>
      <c r="F285" s="89">
        <v>-4.325</v>
      </c>
      <c r="G285" s="89">
        <v>10289.0</v>
      </c>
      <c r="H285" s="89">
        <v>11322.0</v>
      </c>
      <c r="I285" s="89">
        <v>3997733.0</v>
      </c>
    </row>
    <row r="286" ht="15.75" customHeight="1">
      <c r="A286" s="89" t="s">
        <v>280</v>
      </c>
      <c r="B286" s="89" t="s">
        <v>288</v>
      </c>
      <c r="C286" s="89" t="s">
        <v>281</v>
      </c>
      <c r="D286" s="89" t="s">
        <v>290</v>
      </c>
      <c r="E286" s="89">
        <v>0.016214</v>
      </c>
      <c r="F286" s="89">
        <v>56.863</v>
      </c>
      <c r="G286" s="89">
        <v>76143.0</v>
      </c>
      <c r="H286" s="89">
        <v>11322.0</v>
      </c>
      <c r="I286" s="89">
        <v>3997733.0</v>
      </c>
    </row>
    <row r="287" ht="15.75" customHeight="1">
      <c r="A287" s="89" t="s">
        <v>280</v>
      </c>
      <c r="B287" s="89" t="s">
        <v>290</v>
      </c>
      <c r="C287" s="89" t="s">
        <v>281</v>
      </c>
      <c r="D287" s="89" t="s">
        <v>288</v>
      </c>
      <c r="E287" s="89">
        <v>0.016473</v>
      </c>
      <c r="F287" s="89">
        <v>57.746</v>
      </c>
      <c r="G287" s="89">
        <v>76143.0</v>
      </c>
      <c r="H287" s="89">
        <v>10289.0</v>
      </c>
      <c r="I287" s="89">
        <v>3997733.0</v>
      </c>
    </row>
    <row r="288" ht="15.75" customHeight="1">
      <c r="A288" s="89" t="s">
        <v>280</v>
      </c>
      <c r="B288" s="89" t="s">
        <v>281</v>
      </c>
      <c r="C288" s="89" t="s">
        <v>288</v>
      </c>
      <c r="D288" s="89" t="s">
        <v>291</v>
      </c>
      <c r="E288" s="89">
        <v>-8.1E-5</v>
      </c>
      <c r="F288" s="89">
        <v>-2.82</v>
      </c>
      <c r="G288" s="89">
        <v>4174.0</v>
      </c>
      <c r="H288" s="89">
        <v>4497.0</v>
      </c>
      <c r="I288" s="89">
        <v>3994675.0</v>
      </c>
    </row>
    <row r="289" ht="15.75" customHeight="1">
      <c r="A289" s="89" t="s">
        <v>280</v>
      </c>
      <c r="B289" s="89" t="s">
        <v>288</v>
      </c>
      <c r="C289" s="89" t="s">
        <v>281</v>
      </c>
      <c r="D289" s="89" t="s">
        <v>291</v>
      </c>
      <c r="E289" s="89">
        <v>0.059234</v>
      </c>
      <c r="F289" s="89">
        <v>84.99</v>
      </c>
      <c r="G289" s="89">
        <v>241117.0</v>
      </c>
      <c r="H289" s="89">
        <v>4497.0</v>
      </c>
      <c r="I289" s="89">
        <v>3994675.0</v>
      </c>
    </row>
    <row r="290" ht="15.75" customHeight="1">
      <c r="A290" s="89" t="s">
        <v>280</v>
      </c>
      <c r="B290" s="89" t="s">
        <v>291</v>
      </c>
      <c r="C290" s="89" t="s">
        <v>281</v>
      </c>
      <c r="D290" s="89" t="s">
        <v>288</v>
      </c>
      <c r="E290" s="89">
        <v>0.059315</v>
      </c>
      <c r="F290" s="89">
        <v>84.925</v>
      </c>
      <c r="G290" s="89">
        <v>241117.0</v>
      </c>
      <c r="H290" s="89">
        <v>4174.0</v>
      </c>
      <c r="I290" s="89">
        <v>3994675.0</v>
      </c>
    </row>
    <row r="291" ht="15.75" customHeight="1">
      <c r="A291" s="89" t="s">
        <v>280</v>
      </c>
      <c r="B291" s="89" t="s">
        <v>281</v>
      </c>
      <c r="C291" s="89" t="s">
        <v>288</v>
      </c>
      <c r="D291" s="89" t="s">
        <v>292</v>
      </c>
      <c r="E291" s="89">
        <v>-2.8E-5</v>
      </c>
      <c r="F291" s="89">
        <v>-1.24</v>
      </c>
      <c r="G291" s="89">
        <v>2979.0</v>
      </c>
      <c r="H291" s="89">
        <v>3055.0</v>
      </c>
      <c r="I291" s="89">
        <v>2684018.0</v>
      </c>
    </row>
    <row r="292" ht="15.75" customHeight="1">
      <c r="A292" s="89" t="s">
        <v>280</v>
      </c>
      <c r="B292" s="89" t="s">
        <v>288</v>
      </c>
      <c r="C292" s="89" t="s">
        <v>281</v>
      </c>
      <c r="D292" s="89" t="s">
        <v>292</v>
      </c>
      <c r="E292" s="89">
        <v>0.057289</v>
      </c>
      <c r="F292" s="89">
        <v>84.847</v>
      </c>
      <c r="G292" s="89">
        <v>156819.0</v>
      </c>
      <c r="H292" s="89">
        <v>3055.0</v>
      </c>
      <c r="I292" s="89">
        <v>2684018.0</v>
      </c>
    </row>
    <row r="293" ht="15.75" customHeight="1">
      <c r="A293" s="89" t="s">
        <v>280</v>
      </c>
      <c r="B293" s="89" t="s">
        <v>292</v>
      </c>
      <c r="C293" s="89" t="s">
        <v>281</v>
      </c>
      <c r="D293" s="89" t="s">
        <v>288</v>
      </c>
      <c r="E293" s="89">
        <v>0.057317</v>
      </c>
      <c r="F293" s="89">
        <v>84.596</v>
      </c>
      <c r="G293" s="89">
        <v>156819.0</v>
      </c>
      <c r="H293" s="89">
        <v>2979.0</v>
      </c>
      <c r="I293" s="89">
        <v>2684018.0</v>
      </c>
    </row>
    <row r="294" ht="15.75" customHeight="1">
      <c r="A294" s="89" t="s">
        <v>280</v>
      </c>
      <c r="B294" s="89" t="s">
        <v>281</v>
      </c>
      <c r="C294" s="89" t="s">
        <v>288</v>
      </c>
      <c r="D294" s="89" t="s">
        <v>293</v>
      </c>
      <c r="E294" s="89">
        <v>-3.8E-5</v>
      </c>
      <c r="F294" s="89">
        <v>-1.507</v>
      </c>
      <c r="G294" s="89">
        <v>3547.0</v>
      </c>
      <c r="H294" s="89">
        <v>3673.0</v>
      </c>
      <c r="I294" s="89">
        <v>3288031.0</v>
      </c>
    </row>
    <row r="295" ht="15.75" customHeight="1">
      <c r="A295" s="89" t="s">
        <v>280</v>
      </c>
      <c r="B295" s="89" t="s">
        <v>288</v>
      </c>
      <c r="C295" s="89" t="s">
        <v>281</v>
      </c>
      <c r="D295" s="89" t="s">
        <v>293</v>
      </c>
      <c r="E295" s="89">
        <v>0.057609</v>
      </c>
      <c r="F295" s="89">
        <v>85.329</v>
      </c>
      <c r="G295" s="89">
        <v>193094.0</v>
      </c>
      <c r="H295" s="89">
        <v>3673.0</v>
      </c>
      <c r="I295" s="89">
        <v>3288031.0</v>
      </c>
    </row>
    <row r="296" ht="15.75" customHeight="1">
      <c r="A296" s="89" t="s">
        <v>280</v>
      </c>
      <c r="B296" s="89" t="s">
        <v>293</v>
      </c>
      <c r="C296" s="89" t="s">
        <v>281</v>
      </c>
      <c r="D296" s="89" t="s">
        <v>288</v>
      </c>
      <c r="E296" s="89">
        <v>0.057647</v>
      </c>
      <c r="F296" s="89">
        <v>85.152</v>
      </c>
      <c r="G296" s="89">
        <v>193094.0</v>
      </c>
      <c r="H296" s="89">
        <v>3547.0</v>
      </c>
      <c r="I296" s="89">
        <v>3288031.0</v>
      </c>
    </row>
    <row r="297" ht="15.75" customHeight="1">
      <c r="A297" s="89" t="s">
        <v>280</v>
      </c>
      <c r="B297" s="89" t="s">
        <v>281</v>
      </c>
      <c r="C297" s="89" t="s">
        <v>288</v>
      </c>
      <c r="D297" s="89" t="s">
        <v>294</v>
      </c>
      <c r="E297" s="89">
        <v>-9.6E-5</v>
      </c>
      <c r="F297" s="89">
        <v>-3.194</v>
      </c>
      <c r="G297" s="89">
        <v>4180.0</v>
      </c>
      <c r="H297" s="89">
        <v>4560.0</v>
      </c>
      <c r="I297" s="89">
        <v>3982597.0</v>
      </c>
    </row>
    <row r="298" ht="15.75" customHeight="1">
      <c r="A298" s="89" t="s">
        <v>280</v>
      </c>
      <c r="B298" s="89" t="s">
        <v>288</v>
      </c>
      <c r="C298" s="89" t="s">
        <v>281</v>
      </c>
      <c r="D298" s="89" t="s">
        <v>294</v>
      </c>
      <c r="E298" s="89">
        <v>0.059055</v>
      </c>
      <c r="F298" s="89">
        <v>83.679</v>
      </c>
      <c r="G298" s="89">
        <v>239753.0</v>
      </c>
      <c r="H298" s="89">
        <v>4560.0</v>
      </c>
      <c r="I298" s="89">
        <v>3982597.0</v>
      </c>
    </row>
    <row r="299" ht="15.75" customHeight="1">
      <c r="A299" s="89" t="s">
        <v>280</v>
      </c>
      <c r="B299" s="89" t="s">
        <v>294</v>
      </c>
      <c r="C299" s="89" t="s">
        <v>281</v>
      </c>
      <c r="D299" s="89" t="s">
        <v>288</v>
      </c>
      <c r="E299" s="89">
        <v>0.059151</v>
      </c>
      <c r="F299" s="89">
        <v>83.566</v>
      </c>
      <c r="G299" s="89">
        <v>239753.0</v>
      </c>
      <c r="H299" s="89">
        <v>4180.0</v>
      </c>
      <c r="I299" s="89">
        <v>3982597.0</v>
      </c>
    </row>
    <row r="300" ht="15.75" customHeight="1">
      <c r="A300" s="89" t="s">
        <v>280</v>
      </c>
      <c r="B300" s="89" t="s">
        <v>281</v>
      </c>
      <c r="C300" s="89" t="s">
        <v>288</v>
      </c>
      <c r="D300" s="89" t="s">
        <v>1</v>
      </c>
      <c r="E300" s="89">
        <v>-1.7E-5</v>
      </c>
      <c r="F300" s="89">
        <v>-0.704</v>
      </c>
      <c r="G300" s="89">
        <v>2948.0</v>
      </c>
      <c r="H300" s="89">
        <v>2992.0</v>
      </c>
      <c r="I300" s="89">
        <v>2657958.0</v>
      </c>
    </row>
    <row r="301" ht="15.75" customHeight="1">
      <c r="A301" s="89" t="s">
        <v>280</v>
      </c>
      <c r="B301" s="89" t="s">
        <v>288</v>
      </c>
      <c r="C301" s="89" t="s">
        <v>281</v>
      </c>
      <c r="D301" s="89" t="s">
        <v>1</v>
      </c>
      <c r="E301" s="89">
        <v>0.056391</v>
      </c>
      <c r="F301" s="89">
        <v>84.896</v>
      </c>
      <c r="G301" s="89">
        <v>152878.0</v>
      </c>
      <c r="H301" s="89">
        <v>2992.0</v>
      </c>
      <c r="I301" s="89">
        <v>2657958.0</v>
      </c>
    </row>
    <row r="302" ht="15.75" customHeight="1">
      <c r="A302" s="89" t="s">
        <v>280</v>
      </c>
      <c r="B302" s="89" t="s">
        <v>1</v>
      </c>
      <c r="C302" s="89" t="s">
        <v>281</v>
      </c>
      <c r="D302" s="89" t="s">
        <v>288</v>
      </c>
      <c r="E302" s="89">
        <v>0.056408</v>
      </c>
      <c r="F302" s="89">
        <v>84.754</v>
      </c>
      <c r="G302" s="89">
        <v>152878.0</v>
      </c>
      <c r="H302" s="89">
        <v>2948.0</v>
      </c>
      <c r="I302" s="89">
        <v>2657958.0</v>
      </c>
    </row>
    <row r="303" ht="15.75" customHeight="1">
      <c r="A303" s="89" t="s">
        <v>280</v>
      </c>
      <c r="B303" s="89" t="s">
        <v>281</v>
      </c>
      <c r="C303" s="89" t="s">
        <v>288</v>
      </c>
      <c r="D303" s="89" t="s">
        <v>295</v>
      </c>
      <c r="E303" s="89">
        <v>-3.6E-5</v>
      </c>
      <c r="F303" s="89">
        <v>-1.496</v>
      </c>
      <c r="G303" s="89">
        <v>3757.0</v>
      </c>
      <c r="H303" s="89">
        <v>3886.0</v>
      </c>
      <c r="I303" s="89">
        <v>3615365.0</v>
      </c>
    </row>
    <row r="304" ht="15.75" customHeight="1">
      <c r="A304" s="89" t="s">
        <v>280</v>
      </c>
      <c r="B304" s="89" t="s">
        <v>288</v>
      </c>
      <c r="C304" s="89" t="s">
        <v>281</v>
      </c>
      <c r="D304" s="89" t="s">
        <v>295</v>
      </c>
      <c r="E304" s="89">
        <v>0.058109</v>
      </c>
      <c r="F304" s="89">
        <v>84.922</v>
      </c>
      <c r="G304" s="89">
        <v>213972.0</v>
      </c>
      <c r="H304" s="89">
        <v>3886.0</v>
      </c>
      <c r="I304" s="89">
        <v>3615365.0</v>
      </c>
    </row>
    <row r="305" ht="15.75" customHeight="1">
      <c r="A305" s="89" t="s">
        <v>280</v>
      </c>
      <c r="B305" s="89" t="s">
        <v>295</v>
      </c>
      <c r="C305" s="89" t="s">
        <v>281</v>
      </c>
      <c r="D305" s="89" t="s">
        <v>288</v>
      </c>
      <c r="E305" s="89">
        <v>0.058145</v>
      </c>
      <c r="F305" s="89">
        <v>84.959</v>
      </c>
      <c r="G305" s="89">
        <v>213972.0</v>
      </c>
      <c r="H305" s="89">
        <v>3757.0</v>
      </c>
      <c r="I305" s="89">
        <v>3615365.0</v>
      </c>
    </row>
    <row r="306" ht="15.75" customHeight="1">
      <c r="A306" s="89" t="s">
        <v>280</v>
      </c>
      <c r="B306" s="89" t="s">
        <v>281</v>
      </c>
      <c r="C306" s="89" t="s">
        <v>288</v>
      </c>
      <c r="D306" s="89" t="s">
        <v>296</v>
      </c>
      <c r="E306" s="89">
        <v>-1.79E-4</v>
      </c>
      <c r="F306" s="89">
        <v>-4.085</v>
      </c>
      <c r="G306" s="89">
        <v>6212.0</v>
      </c>
      <c r="H306" s="89">
        <v>6831.0</v>
      </c>
      <c r="I306" s="89">
        <v>3451217.0</v>
      </c>
    </row>
    <row r="307" ht="15.75" customHeight="1">
      <c r="A307" s="89" t="s">
        <v>280</v>
      </c>
      <c r="B307" s="89" t="s">
        <v>288</v>
      </c>
      <c r="C307" s="89" t="s">
        <v>281</v>
      </c>
      <c r="D307" s="89" t="s">
        <v>296</v>
      </c>
      <c r="E307" s="89">
        <v>0.022773</v>
      </c>
      <c r="F307" s="89">
        <v>73.796</v>
      </c>
      <c r="G307" s="89">
        <v>85426.0</v>
      </c>
      <c r="H307" s="89">
        <v>6831.0</v>
      </c>
      <c r="I307" s="89">
        <v>3451217.0</v>
      </c>
    </row>
    <row r="308" ht="15.75" customHeight="1">
      <c r="A308" s="89" t="s">
        <v>280</v>
      </c>
      <c r="B308" s="89" t="s">
        <v>296</v>
      </c>
      <c r="C308" s="89" t="s">
        <v>281</v>
      </c>
      <c r="D308" s="89" t="s">
        <v>288</v>
      </c>
      <c r="E308" s="89">
        <v>0.022952</v>
      </c>
      <c r="F308" s="89">
        <v>73.39</v>
      </c>
      <c r="G308" s="89">
        <v>85426.0</v>
      </c>
      <c r="H308" s="89">
        <v>6212.0</v>
      </c>
      <c r="I308" s="89">
        <v>3451217.0</v>
      </c>
    </row>
    <row r="309" ht="15.75" customHeight="1">
      <c r="A309" s="89" t="s">
        <v>280</v>
      </c>
      <c r="B309" s="89" t="s">
        <v>281</v>
      </c>
      <c r="C309" s="89" t="s">
        <v>288</v>
      </c>
      <c r="D309" s="89" t="s">
        <v>30</v>
      </c>
      <c r="E309" s="89">
        <v>-4.3E-5</v>
      </c>
      <c r="F309" s="89">
        <v>-0.455</v>
      </c>
      <c r="G309" s="89">
        <v>108.0</v>
      </c>
      <c r="H309" s="89">
        <v>112.0</v>
      </c>
      <c r="I309" s="89">
        <v>69584.0</v>
      </c>
    </row>
    <row r="310" ht="15.75" customHeight="1">
      <c r="A310" s="89" t="s">
        <v>280</v>
      </c>
      <c r="B310" s="89" t="s">
        <v>288</v>
      </c>
      <c r="C310" s="89" t="s">
        <v>281</v>
      </c>
      <c r="D310" s="89" t="s">
        <v>30</v>
      </c>
      <c r="E310" s="89">
        <v>0.056364</v>
      </c>
      <c r="F310" s="89">
        <v>53.598</v>
      </c>
      <c r="G310" s="89">
        <v>4034.0</v>
      </c>
      <c r="H310" s="89">
        <v>112.0</v>
      </c>
      <c r="I310" s="89">
        <v>69584.0</v>
      </c>
    </row>
    <row r="311" ht="15.75" customHeight="1">
      <c r="A311" s="89" t="s">
        <v>280</v>
      </c>
      <c r="B311" s="89" t="s">
        <v>30</v>
      </c>
      <c r="C311" s="89" t="s">
        <v>281</v>
      </c>
      <c r="D311" s="89" t="s">
        <v>288</v>
      </c>
      <c r="E311" s="89">
        <v>0.056407</v>
      </c>
      <c r="F311" s="89">
        <v>53.576</v>
      </c>
      <c r="G311" s="89">
        <v>4034.0</v>
      </c>
      <c r="H311" s="89">
        <v>108.0</v>
      </c>
      <c r="I311" s="89">
        <v>69584.0</v>
      </c>
    </row>
    <row r="312" ht="15.75" customHeight="1">
      <c r="A312" s="89" t="s">
        <v>280</v>
      </c>
      <c r="B312" s="89" t="s">
        <v>281</v>
      </c>
      <c r="C312" s="89" t="s">
        <v>288</v>
      </c>
      <c r="D312" s="89" t="s">
        <v>297</v>
      </c>
      <c r="E312" s="89">
        <v>-1.09E-4</v>
      </c>
      <c r="F312" s="89">
        <v>-1.794</v>
      </c>
      <c r="G312" s="89">
        <v>6315.0</v>
      </c>
      <c r="H312" s="89">
        <v>6709.0</v>
      </c>
      <c r="I312" s="89">
        <v>3626961.0</v>
      </c>
    </row>
    <row r="313" ht="15.75" customHeight="1">
      <c r="A313" s="89" t="s">
        <v>280</v>
      </c>
      <c r="B313" s="89" t="s">
        <v>288</v>
      </c>
      <c r="C313" s="89" t="s">
        <v>281</v>
      </c>
      <c r="D313" s="89" t="s">
        <v>297</v>
      </c>
      <c r="E313" s="89">
        <v>0.019791</v>
      </c>
      <c r="F313" s="89">
        <v>65.683</v>
      </c>
      <c r="G313" s="89">
        <v>78489.0</v>
      </c>
      <c r="H313" s="89">
        <v>6709.0</v>
      </c>
      <c r="I313" s="89">
        <v>3626961.0</v>
      </c>
    </row>
    <row r="314" ht="15.75" customHeight="1">
      <c r="A314" s="89" t="s">
        <v>280</v>
      </c>
      <c r="B314" s="89" t="s">
        <v>297</v>
      </c>
      <c r="C314" s="89" t="s">
        <v>281</v>
      </c>
      <c r="D314" s="89" t="s">
        <v>288</v>
      </c>
      <c r="E314" s="89">
        <v>0.019899</v>
      </c>
      <c r="F314" s="89">
        <v>65.991</v>
      </c>
      <c r="G314" s="89">
        <v>78489.0</v>
      </c>
      <c r="H314" s="89">
        <v>6315.0</v>
      </c>
      <c r="I314" s="89">
        <v>3626961.0</v>
      </c>
    </row>
    <row r="315" ht="15.75" customHeight="1">
      <c r="A315" s="89" t="s">
        <v>280</v>
      </c>
      <c r="B315" s="89" t="s">
        <v>281</v>
      </c>
      <c r="C315" s="89" t="s">
        <v>288</v>
      </c>
      <c r="D315" s="89" t="s">
        <v>21</v>
      </c>
      <c r="E315" s="89">
        <v>-6.1E-5</v>
      </c>
      <c r="F315" s="89">
        <v>-1.704</v>
      </c>
      <c r="G315" s="89">
        <v>1467.0</v>
      </c>
      <c r="H315" s="89">
        <v>1529.0</v>
      </c>
      <c r="I315" s="89">
        <v>1022602.0</v>
      </c>
    </row>
    <row r="316" ht="15.75" customHeight="1">
      <c r="A316" s="89" t="s">
        <v>280</v>
      </c>
      <c r="B316" s="89" t="s">
        <v>288</v>
      </c>
      <c r="C316" s="89" t="s">
        <v>281</v>
      </c>
      <c r="D316" s="89" t="s">
        <v>21</v>
      </c>
      <c r="E316" s="89">
        <v>0.057288</v>
      </c>
      <c r="F316" s="89">
        <v>83.856</v>
      </c>
      <c r="G316" s="89">
        <v>60112.0</v>
      </c>
      <c r="H316" s="89">
        <v>1529.0</v>
      </c>
      <c r="I316" s="89">
        <v>1022602.0</v>
      </c>
    </row>
    <row r="317" ht="15.75" customHeight="1">
      <c r="A317" s="89" t="s">
        <v>280</v>
      </c>
      <c r="B317" s="89" t="s">
        <v>21</v>
      </c>
      <c r="C317" s="89" t="s">
        <v>281</v>
      </c>
      <c r="D317" s="89" t="s">
        <v>288</v>
      </c>
      <c r="E317" s="89">
        <v>0.057348</v>
      </c>
      <c r="F317" s="89">
        <v>83.965</v>
      </c>
      <c r="G317" s="89">
        <v>60112.0</v>
      </c>
      <c r="H317" s="89">
        <v>1467.0</v>
      </c>
      <c r="I317" s="89">
        <v>1022602.0</v>
      </c>
    </row>
    <row r="318" ht="15.75" customHeight="1">
      <c r="A318" s="89" t="s">
        <v>280</v>
      </c>
      <c r="B318" s="89" t="s">
        <v>281</v>
      </c>
      <c r="C318" s="89" t="s">
        <v>289</v>
      </c>
      <c r="D318" s="89" t="s">
        <v>290</v>
      </c>
      <c r="E318" s="89">
        <v>6.8E-5</v>
      </c>
      <c r="F318" s="89">
        <v>2.481</v>
      </c>
      <c r="G318" s="89">
        <v>27116.0</v>
      </c>
      <c r="H318" s="89">
        <v>26450.0</v>
      </c>
      <c r="I318" s="89">
        <v>9803497.0</v>
      </c>
    </row>
    <row r="319" ht="15.75" customHeight="1">
      <c r="A319" s="89" t="s">
        <v>280</v>
      </c>
      <c r="B319" s="89" t="s">
        <v>289</v>
      </c>
      <c r="C319" s="89" t="s">
        <v>281</v>
      </c>
      <c r="D319" s="89" t="s">
        <v>290</v>
      </c>
      <c r="E319" s="89">
        <v>0.027991</v>
      </c>
      <c r="F319" s="89">
        <v>81.222</v>
      </c>
      <c r="G319" s="89">
        <v>300859.0</v>
      </c>
      <c r="H319" s="89">
        <v>26450.0</v>
      </c>
      <c r="I319" s="89">
        <v>9803497.0</v>
      </c>
    </row>
    <row r="320" ht="15.75" customHeight="1">
      <c r="A320" s="89" t="s">
        <v>280</v>
      </c>
      <c r="B320" s="89" t="s">
        <v>290</v>
      </c>
      <c r="C320" s="89" t="s">
        <v>281</v>
      </c>
      <c r="D320" s="89" t="s">
        <v>289</v>
      </c>
      <c r="E320" s="89">
        <v>0.027923</v>
      </c>
      <c r="F320" s="89">
        <v>80.815</v>
      </c>
      <c r="G320" s="89">
        <v>300859.0</v>
      </c>
      <c r="H320" s="89">
        <v>27116.0</v>
      </c>
      <c r="I320" s="89">
        <v>9803497.0</v>
      </c>
    </row>
    <row r="321" ht="15.75" customHeight="1">
      <c r="A321" s="89" t="s">
        <v>280</v>
      </c>
      <c r="B321" s="89" t="s">
        <v>281</v>
      </c>
      <c r="C321" s="89" t="s">
        <v>289</v>
      </c>
      <c r="D321" s="89" t="s">
        <v>291</v>
      </c>
      <c r="E321" s="89">
        <v>1.83E-4</v>
      </c>
      <c r="F321" s="89">
        <v>3.629</v>
      </c>
      <c r="G321" s="89">
        <v>27079.0</v>
      </c>
      <c r="H321" s="89">
        <v>25353.0</v>
      </c>
      <c r="I321" s="89">
        <v>9440754.0</v>
      </c>
    </row>
    <row r="322" ht="15.75" customHeight="1">
      <c r="A322" s="89" t="s">
        <v>280</v>
      </c>
      <c r="B322" s="89" t="s">
        <v>289</v>
      </c>
      <c r="C322" s="89" t="s">
        <v>281</v>
      </c>
      <c r="D322" s="89" t="s">
        <v>291</v>
      </c>
      <c r="E322" s="89">
        <v>0.019083</v>
      </c>
      <c r="F322" s="89">
        <v>70.757</v>
      </c>
      <c r="G322" s="89">
        <v>205514.0</v>
      </c>
      <c r="H322" s="89">
        <v>25353.0</v>
      </c>
      <c r="I322" s="89">
        <v>9440754.0</v>
      </c>
    </row>
    <row r="323" ht="15.75" customHeight="1">
      <c r="A323" s="89" t="s">
        <v>280</v>
      </c>
      <c r="B323" s="89" t="s">
        <v>291</v>
      </c>
      <c r="C323" s="89" t="s">
        <v>281</v>
      </c>
      <c r="D323" s="89" t="s">
        <v>289</v>
      </c>
      <c r="E323" s="89">
        <v>0.018901</v>
      </c>
      <c r="F323" s="89">
        <v>70.962</v>
      </c>
      <c r="G323" s="89">
        <v>205514.0</v>
      </c>
      <c r="H323" s="89">
        <v>27079.0</v>
      </c>
      <c r="I323" s="89">
        <v>9440754.0</v>
      </c>
    </row>
    <row r="324" ht="15.75" customHeight="1">
      <c r="A324" s="89" t="s">
        <v>280</v>
      </c>
      <c r="B324" s="89" t="s">
        <v>281</v>
      </c>
      <c r="C324" s="89" t="s">
        <v>289</v>
      </c>
      <c r="D324" s="89" t="s">
        <v>292</v>
      </c>
      <c r="E324" s="89">
        <v>3.17E-4</v>
      </c>
      <c r="F324" s="89">
        <v>5.479</v>
      </c>
      <c r="G324" s="89">
        <v>14206.0</v>
      </c>
      <c r="H324" s="89">
        <v>12469.0</v>
      </c>
      <c r="I324" s="89">
        <v>5475081.0</v>
      </c>
    </row>
    <row r="325" ht="15.75" customHeight="1">
      <c r="A325" s="89" t="s">
        <v>280</v>
      </c>
      <c r="B325" s="89" t="s">
        <v>289</v>
      </c>
      <c r="C325" s="89" t="s">
        <v>281</v>
      </c>
      <c r="D325" s="89" t="s">
        <v>292</v>
      </c>
      <c r="E325" s="89">
        <v>0.016326</v>
      </c>
      <c r="F325" s="89">
        <v>66.397</v>
      </c>
      <c r="G325" s="89">
        <v>101852.0</v>
      </c>
      <c r="H325" s="89">
        <v>12469.0</v>
      </c>
      <c r="I325" s="89">
        <v>5475081.0</v>
      </c>
    </row>
    <row r="326" ht="15.75" customHeight="1">
      <c r="A326" s="89" t="s">
        <v>280</v>
      </c>
      <c r="B326" s="89" t="s">
        <v>292</v>
      </c>
      <c r="C326" s="89" t="s">
        <v>281</v>
      </c>
      <c r="D326" s="89" t="s">
        <v>289</v>
      </c>
      <c r="E326" s="89">
        <v>0.016008</v>
      </c>
      <c r="F326" s="89">
        <v>64.893</v>
      </c>
      <c r="G326" s="89">
        <v>101852.0</v>
      </c>
      <c r="H326" s="89">
        <v>14206.0</v>
      </c>
      <c r="I326" s="89">
        <v>5475081.0</v>
      </c>
    </row>
    <row r="327" ht="15.75" customHeight="1">
      <c r="A327" s="89" t="s">
        <v>280</v>
      </c>
      <c r="B327" s="89" t="s">
        <v>281</v>
      </c>
      <c r="C327" s="89" t="s">
        <v>289</v>
      </c>
      <c r="D327" s="89" t="s">
        <v>293</v>
      </c>
      <c r="E327" s="89">
        <v>2.99E-4</v>
      </c>
      <c r="F327" s="89">
        <v>5.413</v>
      </c>
      <c r="G327" s="89">
        <v>18119.0</v>
      </c>
      <c r="H327" s="89">
        <v>16059.0</v>
      </c>
      <c r="I327" s="89">
        <v>6895321.0</v>
      </c>
    </row>
    <row r="328" ht="15.75" customHeight="1">
      <c r="A328" s="89" t="s">
        <v>280</v>
      </c>
      <c r="B328" s="89" t="s">
        <v>289</v>
      </c>
      <c r="C328" s="89" t="s">
        <v>281</v>
      </c>
      <c r="D328" s="89" t="s">
        <v>293</v>
      </c>
      <c r="E328" s="89">
        <v>0.016774</v>
      </c>
      <c r="F328" s="89">
        <v>66.873</v>
      </c>
      <c r="G328" s="89">
        <v>131719.0</v>
      </c>
      <c r="H328" s="89">
        <v>16059.0</v>
      </c>
      <c r="I328" s="89">
        <v>6895321.0</v>
      </c>
    </row>
    <row r="329" ht="15.75" customHeight="1">
      <c r="A329" s="89" t="s">
        <v>280</v>
      </c>
      <c r="B329" s="89" t="s">
        <v>293</v>
      </c>
      <c r="C329" s="89" t="s">
        <v>281</v>
      </c>
      <c r="D329" s="89" t="s">
        <v>289</v>
      </c>
      <c r="E329" s="89">
        <v>0.016475</v>
      </c>
      <c r="F329" s="89">
        <v>65.523</v>
      </c>
      <c r="G329" s="89">
        <v>131719.0</v>
      </c>
      <c r="H329" s="89">
        <v>18119.0</v>
      </c>
      <c r="I329" s="89">
        <v>6895321.0</v>
      </c>
    </row>
    <row r="330" ht="15.75" customHeight="1">
      <c r="A330" s="89" t="s">
        <v>280</v>
      </c>
      <c r="B330" s="89" t="s">
        <v>281</v>
      </c>
      <c r="C330" s="89" t="s">
        <v>289</v>
      </c>
      <c r="D330" s="89" t="s">
        <v>294</v>
      </c>
      <c r="E330" s="89">
        <v>2.11E-4</v>
      </c>
      <c r="F330" s="89">
        <v>4.109</v>
      </c>
      <c r="G330" s="89">
        <v>25565.0</v>
      </c>
      <c r="H330" s="89">
        <v>23640.0</v>
      </c>
      <c r="I330" s="89">
        <v>9131806.0</v>
      </c>
    </row>
    <row r="331" ht="15.75" customHeight="1">
      <c r="A331" s="89" t="s">
        <v>280</v>
      </c>
      <c r="B331" s="89" t="s">
        <v>289</v>
      </c>
      <c r="C331" s="89" t="s">
        <v>281</v>
      </c>
      <c r="D331" s="89" t="s">
        <v>294</v>
      </c>
      <c r="E331" s="89">
        <v>0.018236</v>
      </c>
      <c r="F331" s="89">
        <v>67.542</v>
      </c>
      <c r="G331" s="89">
        <v>190172.0</v>
      </c>
      <c r="H331" s="89">
        <v>23640.0</v>
      </c>
      <c r="I331" s="89">
        <v>9131806.0</v>
      </c>
    </row>
    <row r="332" ht="15.75" customHeight="1">
      <c r="A332" s="89" t="s">
        <v>280</v>
      </c>
      <c r="B332" s="89" t="s">
        <v>294</v>
      </c>
      <c r="C332" s="89" t="s">
        <v>281</v>
      </c>
      <c r="D332" s="89" t="s">
        <v>289</v>
      </c>
      <c r="E332" s="89">
        <v>0.018026</v>
      </c>
      <c r="F332" s="89">
        <v>67.13</v>
      </c>
      <c r="G332" s="89">
        <v>190172.0</v>
      </c>
      <c r="H332" s="89">
        <v>25565.0</v>
      </c>
      <c r="I332" s="89">
        <v>9131806.0</v>
      </c>
    </row>
    <row r="333" ht="15.75" customHeight="1">
      <c r="A333" s="89" t="s">
        <v>280</v>
      </c>
      <c r="B333" s="89" t="s">
        <v>281</v>
      </c>
      <c r="C333" s="89" t="s">
        <v>289</v>
      </c>
      <c r="D333" s="89" t="s">
        <v>1</v>
      </c>
      <c r="E333" s="89">
        <v>3.06E-4</v>
      </c>
      <c r="F333" s="89">
        <v>5.313</v>
      </c>
      <c r="G333" s="89">
        <v>13759.0</v>
      </c>
      <c r="H333" s="89">
        <v>12152.0</v>
      </c>
      <c r="I333" s="89">
        <v>5250363.0</v>
      </c>
    </row>
    <row r="334" ht="15.75" customHeight="1">
      <c r="A334" s="89" t="s">
        <v>280</v>
      </c>
      <c r="B334" s="89" t="s">
        <v>289</v>
      </c>
      <c r="C334" s="89" t="s">
        <v>281</v>
      </c>
      <c r="D334" s="89" t="s">
        <v>1</v>
      </c>
      <c r="E334" s="89">
        <v>0.016241</v>
      </c>
      <c r="F334" s="89">
        <v>66.781</v>
      </c>
      <c r="G334" s="89">
        <v>97422.0</v>
      </c>
      <c r="H334" s="89">
        <v>12152.0</v>
      </c>
      <c r="I334" s="89">
        <v>5250363.0</v>
      </c>
    </row>
    <row r="335" ht="15.75" customHeight="1">
      <c r="A335" s="89" t="s">
        <v>280</v>
      </c>
      <c r="B335" s="89" t="s">
        <v>1</v>
      </c>
      <c r="C335" s="89" t="s">
        <v>281</v>
      </c>
      <c r="D335" s="89" t="s">
        <v>289</v>
      </c>
      <c r="E335" s="89">
        <v>0.015935</v>
      </c>
      <c r="F335" s="89">
        <v>65.201</v>
      </c>
      <c r="G335" s="89">
        <v>97422.0</v>
      </c>
      <c r="H335" s="89">
        <v>13759.0</v>
      </c>
      <c r="I335" s="89">
        <v>5250363.0</v>
      </c>
    </row>
    <row r="336" ht="15.75" customHeight="1">
      <c r="A336" s="89" t="s">
        <v>280</v>
      </c>
      <c r="B336" s="89" t="s">
        <v>281</v>
      </c>
      <c r="C336" s="89" t="s">
        <v>289</v>
      </c>
      <c r="D336" s="89" t="s">
        <v>295</v>
      </c>
      <c r="E336" s="89">
        <v>2.67E-4</v>
      </c>
      <c r="F336" s="89">
        <v>5.234</v>
      </c>
      <c r="G336" s="89">
        <v>20019.0</v>
      </c>
      <c r="H336" s="89">
        <v>17991.0</v>
      </c>
      <c r="I336" s="89">
        <v>7592491.0</v>
      </c>
    </row>
    <row r="337" ht="15.75" customHeight="1">
      <c r="A337" s="89" t="s">
        <v>280</v>
      </c>
      <c r="B337" s="89" t="s">
        <v>289</v>
      </c>
      <c r="C337" s="89" t="s">
        <v>281</v>
      </c>
      <c r="D337" s="89" t="s">
        <v>295</v>
      </c>
      <c r="E337" s="89">
        <v>0.016912</v>
      </c>
      <c r="F337" s="89">
        <v>67.83</v>
      </c>
      <c r="G337" s="89">
        <v>146397.0</v>
      </c>
      <c r="H337" s="89">
        <v>17991.0</v>
      </c>
      <c r="I337" s="89">
        <v>7592491.0</v>
      </c>
    </row>
    <row r="338" ht="15.75" customHeight="1">
      <c r="A338" s="89" t="s">
        <v>280</v>
      </c>
      <c r="B338" s="89" t="s">
        <v>295</v>
      </c>
      <c r="C338" s="89" t="s">
        <v>281</v>
      </c>
      <c r="D338" s="89" t="s">
        <v>289</v>
      </c>
      <c r="E338" s="89">
        <v>0.016645</v>
      </c>
      <c r="F338" s="89">
        <v>67.356</v>
      </c>
      <c r="G338" s="89">
        <v>146397.0</v>
      </c>
      <c r="H338" s="89">
        <v>20019.0</v>
      </c>
      <c r="I338" s="89">
        <v>7592491.0</v>
      </c>
    </row>
    <row r="339" ht="15.75" customHeight="1">
      <c r="A339" s="89" t="s">
        <v>280</v>
      </c>
      <c r="B339" s="89" t="s">
        <v>281</v>
      </c>
      <c r="C339" s="89" t="s">
        <v>289</v>
      </c>
      <c r="D339" s="89" t="s">
        <v>296</v>
      </c>
      <c r="E339" s="89">
        <v>1.56E-4</v>
      </c>
      <c r="F339" s="89">
        <v>3.576</v>
      </c>
      <c r="G339" s="89">
        <v>18605.0</v>
      </c>
      <c r="H339" s="89">
        <v>17425.0</v>
      </c>
      <c r="I339" s="89">
        <v>7565368.0</v>
      </c>
    </row>
    <row r="340" ht="15.75" customHeight="1">
      <c r="A340" s="89" t="s">
        <v>280</v>
      </c>
      <c r="B340" s="89" t="s">
        <v>289</v>
      </c>
      <c r="C340" s="89" t="s">
        <v>281</v>
      </c>
      <c r="D340" s="89" t="s">
        <v>296</v>
      </c>
      <c r="E340" s="89">
        <v>0.017559</v>
      </c>
      <c r="F340" s="89">
        <v>65.764</v>
      </c>
      <c r="G340" s="89">
        <v>150262.0</v>
      </c>
      <c r="H340" s="89">
        <v>17425.0</v>
      </c>
      <c r="I340" s="89">
        <v>7565368.0</v>
      </c>
    </row>
    <row r="341" ht="15.75" customHeight="1">
      <c r="A341" s="89" t="s">
        <v>280</v>
      </c>
      <c r="B341" s="89" t="s">
        <v>296</v>
      </c>
      <c r="C341" s="89" t="s">
        <v>281</v>
      </c>
      <c r="D341" s="89" t="s">
        <v>289</v>
      </c>
      <c r="E341" s="89">
        <v>0.017403</v>
      </c>
      <c r="F341" s="89">
        <v>66.074</v>
      </c>
      <c r="G341" s="89">
        <v>150262.0</v>
      </c>
      <c r="H341" s="89">
        <v>18605.0</v>
      </c>
      <c r="I341" s="89">
        <v>7565368.0</v>
      </c>
    </row>
    <row r="342" ht="15.75" customHeight="1">
      <c r="A342" s="89" t="s">
        <v>280</v>
      </c>
      <c r="B342" s="89" t="s">
        <v>281</v>
      </c>
      <c r="C342" s="89" t="s">
        <v>289</v>
      </c>
      <c r="D342" s="89" t="s">
        <v>30</v>
      </c>
      <c r="E342" s="89">
        <v>2.32E-4</v>
      </c>
      <c r="F342" s="89">
        <v>2.128</v>
      </c>
      <c r="G342" s="89">
        <v>389.0</v>
      </c>
      <c r="H342" s="89">
        <v>358.0</v>
      </c>
      <c r="I342" s="89">
        <v>135863.0</v>
      </c>
    </row>
    <row r="343" ht="15.75" customHeight="1">
      <c r="A343" s="89" t="s">
        <v>280</v>
      </c>
      <c r="B343" s="89" t="s">
        <v>289</v>
      </c>
      <c r="C343" s="89" t="s">
        <v>281</v>
      </c>
      <c r="D343" s="89" t="s">
        <v>30</v>
      </c>
      <c r="E343" s="89">
        <v>0.016901</v>
      </c>
      <c r="F343" s="89">
        <v>39.348</v>
      </c>
      <c r="G343" s="89">
        <v>2654.0</v>
      </c>
      <c r="H343" s="89">
        <v>358.0</v>
      </c>
      <c r="I343" s="89">
        <v>135863.0</v>
      </c>
    </row>
    <row r="344" ht="15.75" customHeight="1">
      <c r="A344" s="89" t="s">
        <v>280</v>
      </c>
      <c r="B344" s="89" t="s">
        <v>30</v>
      </c>
      <c r="C344" s="89" t="s">
        <v>281</v>
      </c>
      <c r="D344" s="89" t="s">
        <v>289</v>
      </c>
      <c r="E344" s="89">
        <v>0.016669</v>
      </c>
      <c r="F344" s="89">
        <v>39.29</v>
      </c>
      <c r="G344" s="89">
        <v>2654.0</v>
      </c>
      <c r="H344" s="89">
        <v>389.0</v>
      </c>
      <c r="I344" s="89">
        <v>135863.0</v>
      </c>
    </row>
    <row r="345" ht="15.75" customHeight="1">
      <c r="A345" s="89" t="s">
        <v>280</v>
      </c>
      <c r="B345" s="89" t="s">
        <v>281</v>
      </c>
      <c r="C345" s="89" t="s">
        <v>289</v>
      </c>
      <c r="D345" s="89" t="s">
        <v>297</v>
      </c>
      <c r="E345" s="89">
        <v>2.38E-4</v>
      </c>
      <c r="F345" s="89">
        <v>4.36</v>
      </c>
      <c r="G345" s="89">
        <v>18054.0</v>
      </c>
      <c r="H345" s="89">
        <v>16208.0</v>
      </c>
      <c r="I345" s="89">
        <v>7752244.0</v>
      </c>
    </row>
    <row r="346" ht="15.75" customHeight="1">
      <c r="A346" s="89" t="s">
        <v>280</v>
      </c>
      <c r="B346" s="89" t="s">
        <v>289</v>
      </c>
      <c r="C346" s="89" t="s">
        <v>281</v>
      </c>
      <c r="D346" s="89" t="s">
        <v>297</v>
      </c>
      <c r="E346" s="89">
        <v>0.019054</v>
      </c>
      <c r="F346" s="89">
        <v>68.685</v>
      </c>
      <c r="G346" s="89">
        <v>163917.0</v>
      </c>
      <c r="H346" s="89">
        <v>16208.0</v>
      </c>
      <c r="I346" s="89">
        <v>7752244.0</v>
      </c>
    </row>
    <row r="347" ht="15.75" customHeight="1">
      <c r="A347" s="89" t="s">
        <v>280</v>
      </c>
      <c r="B347" s="89" t="s">
        <v>297</v>
      </c>
      <c r="C347" s="89" t="s">
        <v>281</v>
      </c>
      <c r="D347" s="89" t="s">
        <v>289</v>
      </c>
      <c r="E347" s="89">
        <v>0.018816</v>
      </c>
      <c r="F347" s="89">
        <v>67.415</v>
      </c>
      <c r="G347" s="89">
        <v>163917.0</v>
      </c>
      <c r="H347" s="89">
        <v>18054.0</v>
      </c>
      <c r="I347" s="89">
        <v>7752244.0</v>
      </c>
    </row>
    <row r="348" ht="15.75" customHeight="1">
      <c r="A348" s="89" t="s">
        <v>280</v>
      </c>
      <c r="B348" s="89" t="s">
        <v>281</v>
      </c>
      <c r="C348" s="89" t="s">
        <v>289</v>
      </c>
      <c r="D348" s="89" t="s">
        <v>21</v>
      </c>
      <c r="E348" s="89">
        <v>2.93E-4</v>
      </c>
      <c r="F348" s="89">
        <v>4.93</v>
      </c>
      <c r="G348" s="89">
        <v>6059.0</v>
      </c>
      <c r="H348" s="89">
        <v>5454.0</v>
      </c>
      <c r="I348" s="89">
        <v>2063220.0</v>
      </c>
    </row>
    <row r="349" ht="15.75" customHeight="1">
      <c r="A349" s="89" t="s">
        <v>280</v>
      </c>
      <c r="B349" s="89" t="s">
        <v>289</v>
      </c>
      <c r="C349" s="89" t="s">
        <v>281</v>
      </c>
      <c r="D349" s="89" t="s">
        <v>21</v>
      </c>
      <c r="E349" s="89">
        <v>0.016743</v>
      </c>
      <c r="F349" s="89">
        <v>66.428</v>
      </c>
      <c r="G349" s="89">
        <v>39998.0</v>
      </c>
      <c r="H349" s="89">
        <v>5454.0</v>
      </c>
      <c r="I349" s="89">
        <v>2063220.0</v>
      </c>
    </row>
    <row r="350" ht="15.75" customHeight="1">
      <c r="A350" s="89" t="s">
        <v>280</v>
      </c>
      <c r="B350" s="89" t="s">
        <v>21</v>
      </c>
      <c r="C350" s="89" t="s">
        <v>281</v>
      </c>
      <c r="D350" s="89" t="s">
        <v>289</v>
      </c>
      <c r="E350" s="89">
        <v>0.016449</v>
      </c>
      <c r="F350" s="89">
        <v>65.39</v>
      </c>
      <c r="G350" s="89">
        <v>39998.0</v>
      </c>
      <c r="H350" s="89">
        <v>6059.0</v>
      </c>
      <c r="I350" s="89">
        <v>2063220.0</v>
      </c>
    </row>
    <row r="351" ht="15.75" customHeight="1">
      <c r="A351" s="89" t="s">
        <v>280</v>
      </c>
      <c r="B351" s="89" t="s">
        <v>281</v>
      </c>
      <c r="C351" s="89" t="s">
        <v>290</v>
      </c>
      <c r="D351" s="89" t="s">
        <v>291</v>
      </c>
      <c r="E351" s="89">
        <v>1.13E-4</v>
      </c>
      <c r="F351" s="89">
        <v>2.242</v>
      </c>
      <c r="G351" s="89">
        <v>28310.0</v>
      </c>
      <c r="H351" s="89">
        <v>27240.0</v>
      </c>
      <c r="I351" s="89">
        <v>9435554.0</v>
      </c>
    </row>
    <row r="352" ht="15.75" customHeight="1">
      <c r="A352" s="89" t="s">
        <v>280</v>
      </c>
      <c r="B352" s="89" t="s">
        <v>290</v>
      </c>
      <c r="C352" s="89" t="s">
        <v>281</v>
      </c>
      <c r="D352" s="89" t="s">
        <v>291</v>
      </c>
      <c r="E352" s="89">
        <v>0.019131</v>
      </c>
      <c r="F352" s="89">
        <v>64.712</v>
      </c>
      <c r="G352" s="89">
        <v>207756.0</v>
      </c>
      <c r="H352" s="89">
        <v>27240.0</v>
      </c>
      <c r="I352" s="89">
        <v>9435554.0</v>
      </c>
    </row>
    <row r="353" ht="15.75" customHeight="1">
      <c r="A353" s="89" t="s">
        <v>280</v>
      </c>
      <c r="B353" s="89" t="s">
        <v>291</v>
      </c>
      <c r="C353" s="89" t="s">
        <v>281</v>
      </c>
      <c r="D353" s="89" t="s">
        <v>290</v>
      </c>
      <c r="E353" s="89">
        <v>0.019018</v>
      </c>
      <c r="F353" s="89">
        <v>64.505</v>
      </c>
      <c r="G353" s="89">
        <v>207756.0</v>
      </c>
      <c r="H353" s="89">
        <v>28310.0</v>
      </c>
      <c r="I353" s="89">
        <v>9435554.0</v>
      </c>
    </row>
    <row r="354" ht="15.75" customHeight="1">
      <c r="A354" s="89" t="s">
        <v>280</v>
      </c>
      <c r="B354" s="89" t="s">
        <v>281</v>
      </c>
      <c r="C354" s="89" t="s">
        <v>290</v>
      </c>
      <c r="D354" s="89" t="s">
        <v>292</v>
      </c>
      <c r="E354" s="89">
        <v>2.46E-4</v>
      </c>
      <c r="F354" s="89">
        <v>4.28</v>
      </c>
      <c r="G354" s="89">
        <v>14602.0</v>
      </c>
      <c r="H354" s="89">
        <v>13256.0</v>
      </c>
      <c r="I354" s="89">
        <v>5473647.0</v>
      </c>
    </row>
    <row r="355" ht="15.75" customHeight="1">
      <c r="A355" s="89" t="s">
        <v>280</v>
      </c>
      <c r="B355" s="89" t="s">
        <v>290</v>
      </c>
      <c r="C355" s="89" t="s">
        <v>281</v>
      </c>
      <c r="D355" s="89" t="s">
        <v>292</v>
      </c>
      <c r="E355" s="89">
        <v>0.016501</v>
      </c>
      <c r="F355" s="89">
        <v>61.229</v>
      </c>
      <c r="G355" s="89">
        <v>103575.0</v>
      </c>
      <c r="H355" s="89">
        <v>13256.0</v>
      </c>
      <c r="I355" s="89">
        <v>5473647.0</v>
      </c>
    </row>
    <row r="356" ht="15.75" customHeight="1">
      <c r="A356" s="89" t="s">
        <v>280</v>
      </c>
      <c r="B356" s="89" t="s">
        <v>292</v>
      </c>
      <c r="C356" s="89" t="s">
        <v>281</v>
      </c>
      <c r="D356" s="89" t="s">
        <v>290</v>
      </c>
      <c r="E356" s="89">
        <v>0.016255</v>
      </c>
      <c r="F356" s="89">
        <v>59.932</v>
      </c>
      <c r="G356" s="89">
        <v>103575.0</v>
      </c>
      <c r="H356" s="89">
        <v>14602.0</v>
      </c>
      <c r="I356" s="89">
        <v>5473647.0</v>
      </c>
    </row>
    <row r="357" ht="15.75" customHeight="1">
      <c r="A357" s="89" t="s">
        <v>280</v>
      </c>
      <c r="B357" s="89" t="s">
        <v>281</v>
      </c>
      <c r="C357" s="89" t="s">
        <v>290</v>
      </c>
      <c r="D357" s="89" t="s">
        <v>293</v>
      </c>
      <c r="E357" s="89">
        <v>2.35E-4</v>
      </c>
      <c r="F357" s="89">
        <v>4.445</v>
      </c>
      <c r="G357" s="89">
        <v>18674.0</v>
      </c>
      <c r="H357" s="89">
        <v>17053.0</v>
      </c>
      <c r="I357" s="89">
        <v>6893994.0</v>
      </c>
    </row>
    <row r="358" ht="15.75" customHeight="1">
      <c r="A358" s="89" t="s">
        <v>280</v>
      </c>
      <c r="B358" s="89" t="s">
        <v>290</v>
      </c>
      <c r="C358" s="89" t="s">
        <v>281</v>
      </c>
      <c r="D358" s="89" t="s">
        <v>293</v>
      </c>
      <c r="E358" s="89">
        <v>0.016885</v>
      </c>
      <c r="F358" s="89">
        <v>63.388</v>
      </c>
      <c r="G358" s="89">
        <v>133460.0</v>
      </c>
      <c r="H358" s="89">
        <v>17053.0</v>
      </c>
      <c r="I358" s="89">
        <v>6893994.0</v>
      </c>
    </row>
    <row r="359" ht="15.75" customHeight="1">
      <c r="A359" s="89" t="s">
        <v>280</v>
      </c>
      <c r="B359" s="89" t="s">
        <v>293</v>
      </c>
      <c r="C359" s="89" t="s">
        <v>281</v>
      </c>
      <c r="D359" s="89" t="s">
        <v>290</v>
      </c>
      <c r="E359" s="89">
        <v>0.01665</v>
      </c>
      <c r="F359" s="89">
        <v>62.485</v>
      </c>
      <c r="G359" s="89">
        <v>133460.0</v>
      </c>
      <c r="H359" s="89">
        <v>18674.0</v>
      </c>
      <c r="I359" s="89">
        <v>6893994.0</v>
      </c>
    </row>
    <row r="360" ht="15.75" customHeight="1">
      <c r="A360" s="89" t="s">
        <v>280</v>
      </c>
      <c r="B360" s="89" t="s">
        <v>281</v>
      </c>
      <c r="C360" s="89" t="s">
        <v>290</v>
      </c>
      <c r="D360" s="89" t="s">
        <v>294</v>
      </c>
      <c r="E360" s="89">
        <v>1.35E-4</v>
      </c>
      <c r="F360" s="89">
        <v>2.695</v>
      </c>
      <c r="G360" s="89">
        <v>26666.0</v>
      </c>
      <c r="H360" s="89">
        <v>25430.0</v>
      </c>
      <c r="I360" s="89">
        <v>9128734.0</v>
      </c>
    </row>
    <row r="361" ht="15.75" customHeight="1">
      <c r="A361" s="89" t="s">
        <v>280</v>
      </c>
      <c r="B361" s="89" t="s">
        <v>290</v>
      </c>
      <c r="C361" s="89" t="s">
        <v>281</v>
      </c>
      <c r="D361" s="89" t="s">
        <v>294</v>
      </c>
      <c r="E361" s="89">
        <v>0.018357</v>
      </c>
      <c r="F361" s="89">
        <v>61.909</v>
      </c>
      <c r="G361" s="89">
        <v>193009.0</v>
      </c>
      <c r="H361" s="89">
        <v>25430.0</v>
      </c>
      <c r="I361" s="89">
        <v>9128734.0</v>
      </c>
    </row>
    <row r="362" ht="15.75" customHeight="1">
      <c r="A362" s="89" t="s">
        <v>280</v>
      </c>
      <c r="B362" s="89" t="s">
        <v>294</v>
      </c>
      <c r="C362" s="89" t="s">
        <v>281</v>
      </c>
      <c r="D362" s="89" t="s">
        <v>290</v>
      </c>
      <c r="E362" s="89">
        <v>0.018222</v>
      </c>
      <c r="F362" s="89">
        <v>61.676</v>
      </c>
      <c r="G362" s="89">
        <v>193009.0</v>
      </c>
      <c r="H362" s="89">
        <v>26666.0</v>
      </c>
      <c r="I362" s="89">
        <v>9128734.0</v>
      </c>
    </row>
    <row r="363" ht="15.75" customHeight="1">
      <c r="A363" s="89" t="s">
        <v>280</v>
      </c>
      <c r="B363" s="89" t="s">
        <v>281</v>
      </c>
      <c r="C363" s="89" t="s">
        <v>290</v>
      </c>
      <c r="D363" s="89" t="s">
        <v>1</v>
      </c>
      <c r="E363" s="89">
        <v>2.42E-4</v>
      </c>
      <c r="F363" s="89">
        <v>4.182</v>
      </c>
      <c r="G363" s="89">
        <v>14239.0</v>
      </c>
      <c r="H363" s="89">
        <v>12968.0</v>
      </c>
      <c r="I363" s="89">
        <v>5249083.0</v>
      </c>
    </row>
    <row r="364" ht="15.75" customHeight="1">
      <c r="A364" s="89" t="s">
        <v>280</v>
      </c>
      <c r="B364" s="89" t="s">
        <v>290</v>
      </c>
      <c r="C364" s="89" t="s">
        <v>281</v>
      </c>
      <c r="D364" s="89" t="s">
        <v>1</v>
      </c>
      <c r="E364" s="89">
        <v>0.016376</v>
      </c>
      <c r="F364" s="89">
        <v>61.265</v>
      </c>
      <c r="G364" s="89">
        <v>98925.0</v>
      </c>
      <c r="H364" s="89">
        <v>12968.0</v>
      </c>
      <c r="I364" s="89">
        <v>5249083.0</v>
      </c>
    </row>
    <row r="365" ht="15.75" customHeight="1">
      <c r="A365" s="89" t="s">
        <v>280</v>
      </c>
      <c r="B365" s="89" t="s">
        <v>1</v>
      </c>
      <c r="C365" s="89" t="s">
        <v>281</v>
      </c>
      <c r="D365" s="89" t="s">
        <v>290</v>
      </c>
      <c r="E365" s="89">
        <v>0.016134</v>
      </c>
      <c r="F365" s="89">
        <v>60.022</v>
      </c>
      <c r="G365" s="89">
        <v>98925.0</v>
      </c>
      <c r="H365" s="89">
        <v>14239.0</v>
      </c>
      <c r="I365" s="89">
        <v>5249083.0</v>
      </c>
    </row>
    <row r="366" ht="15.75" customHeight="1">
      <c r="A366" s="89" t="s">
        <v>280</v>
      </c>
      <c r="B366" s="89" t="s">
        <v>281</v>
      </c>
      <c r="C366" s="89" t="s">
        <v>290</v>
      </c>
      <c r="D366" s="89" t="s">
        <v>295</v>
      </c>
      <c r="E366" s="89">
        <v>2.02E-4</v>
      </c>
      <c r="F366" s="89">
        <v>4.093</v>
      </c>
      <c r="G366" s="89">
        <v>20799.0</v>
      </c>
      <c r="H366" s="89">
        <v>19265.0</v>
      </c>
      <c r="I366" s="89">
        <v>7591022.0</v>
      </c>
    </row>
    <row r="367" ht="15.75" customHeight="1">
      <c r="A367" s="89" t="s">
        <v>280</v>
      </c>
      <c r="B367" s="89" t="s">
        <v>290</v>
      </c>
      <c r="C367" s="89" t="s">
        <v>281</v>
      </c>
      <c r="D367" s="89" t="s">
        <v>295</v>
      </c>
      <c r="E367" s="89">
        <v>0.017077</v>
      </c>
      <c r="F367" s="89">
        <v>62.391</v>
      </c>
      <c r="G367" s="89">
        <v>148899.0</v>
      </c>
      <c r="H367" s="89">
        <v>19265.0</v>
      </c>
      <c r="I367" s="89">
        <v>7591022.0</v>
      </c>
    </row>
    <row r="368" ht="15.75" customHeight="1">
      <c r="A368" s="89" t="s">
        <v>280</v>
      </c>
      <c r="B368" s="89" t="s">
        <v>295</v>
      </c>
      <c r="C368" s="89" t="s">
        <v>281</v>
      </c>
      <c r="D368" s="89" t="s">
        <v>290</v>
      </c>
      <c r="E368" s="89">
        <v>0.016875</v>
      </c>
      <c r="F368" s="89">
        <v>62.233</v>
      </c>
      <c r="G368" s="89">
        <v>148899.0</v>
      </c>
      <c r="H368" s="89">
        <v>20799.0</v>
      </c>
      <c r="I368" s="89">
        <v>7591022.0</v>
      </c>
    </row>
    <row r="369" ht="15.75" customHeight="1">
      <c r="A369" s="89" t="s">
        <v>280</v>
      </c>
      <c r="B369" s="89" t="s">
        <v>281</v>
      </c>
      <c r="C369" s="89" t="s">
        <v>290</v>
      </c>
      <c r="D369" s="89" t="s">
        <v>296</v>
      </c>
      <c r="E369" s="89">
        <v>9.9E-5</v>
      </c>
      <c r="F369" s="89">
        <v>2.245</v>
      </c>
      <c r="G369" s="89">
        <v>19947.0</v>
      </c>
      <c r="H369" s="89">
        <v>19200.0</v>
      </c>
      <c r="I369" s="89">
        <v>7563672.0</v>
      </c>
    </row>
    <row r="370" ht="15.75" customHeight="1">
      <c r="A370" s="89" t="s">
        <v>280</v>
      </c>
      <c r="B370" s="89" t="s">
        <v>290</v>
      </c>
      <c r="C370" s="89" t="s">
        <v>281</v>
      </c>
      <c r="D370" s="89" t="s">
        <v>296</v>
      </c>
      <c r="E370" s="89">
        <v>0.017624</v>
      </c>
      <c r="F370" s="89">
        <v>58.702</v>
      </c>
      <c r="G370" s="89">
        <v>152504.0</v>
      </c>
      <c r="H370" s="89">
        <v>19200.0</v>
      </c>
      <c r="I370" s="89">
        <v>7563672.0</v>
      </c>
    </row>
    <row r="371" ht="15.75" customHeight="1">
      <c r="A371" s="89" t="s">
        <v>280</v>
      </c>
      <c r="B371" s="89" t="s">
        <v>296</v>
      </c>
      <c r="C371" s="89" t="s">
        <v>281</v>
      </c>
      <c r="D371" s="89" t="s">
        <v>290</v>
      </c>
      <c r="E371" s="89">
        <v>0.017526</v>
      </c>
      <c r="F371" s="89">
        <v>59.192</v>
      </c>
      <c r="G371" s="89">
        <v>152504.0</v>
      </c>
      <c r="H371" s="89">
        <v>19947.0</v>
      </c>
      <c r="I371" s="89">
        <v>7563672.0</v>
      </c>
    </row>
    <row r="372" ht="15.75" customHeight="1">
      <c r="A372" s="89" t="s">
        <v>280</v>
      </c>
      <c r="B372" s="89" t="s">
        <v>281</v>
      </c>
      <c r="C372" s="89" t="s">
        <v>290</v>
      </c>
      <c r="D372" s="89" t="s">
        <v>30</v>
      </c>
      <c r="E372" s="89">
        <v>2.47E-4</v>
      </c>
      <c r="F372" s="89">
        <v>2.135</v>
      </c>
      <c r="G372" s="89">
        <v>411.0</v>
      </c>
      <c r="H372" s="89">
        <v>377.0</v>
      </c>
      <c r="I372" s="89">
        <v>135845.0</v>
      </c>
    </row>
    <row r="373" ht="15.75" customHeight="1">
      <c r="A373" s="89" t="s">
        <v>280</v>
      </c>
      <c r="B373" s="89" t="s">
        <v>290</v>
      </c>
      <c r="C373" s="89" t="s">
        <v>281</v>
      </c>
      <c r="D373" s="89" t="s">
        <v>30</v>
      </c>
      <c r="E373" s="89">
        <v>0.016848</v>
      </c>
      <c r="F373" s="89">
        <v>38.407</v>
      </c>
      <c r="G373" s="89">
        <v>2666.0</v>
      </c>
      <c r="H373" s="89">
        <v>377.0</v>
      </c>
      <c r="I373" s="89">
        <v>135845.0</v>
      </c>
    </row>
    <row r="374" ht="15.75" customHeight="1">
      <c r="A374" s="89" t="s">
        <v>280</v>
      </c>
      <c r="B374" s="89" t="s">
        <v>30</v>
      </c>
      <c r="C374" s="89" t="s">
        <v>281</v>
      </c>
      <c r="D374" s="89" t="s">
        <v>290</v>
      </c>
      <c r="E374" s="89">
        <v>0.016602</v>
      </c>
      <c r="F374" s="89">
        <v>37.988</v>
      </c>
      <c r="G374" s="89">
        <v>2666.0</v>
      </c>
      <c r="H374" s="89">
        <v>411.0</v>
      </c>
      <c r="I374" s="89">
        <v>135845.0</v>
      </c>
    </row>
    <row r="375" ht="15.75" customHeight="1">
      <c r="A375" s="89" t="s">
        <v>280</v>
      </c>
      <c r="B375" s="89" t="s">
        <v>281</v>
      </c>
      <c r="C375" s="89" t="s">
        <v>290</v>
      </c>
      <c r="D375" s="89" t="s">
        <v>297</v>
      </c>
      <c r="E375" s="89">
        <v>1.82E-4</v>
      </c>
      <c r="F375" s="89">
        <v>3.496</v>
      </c>
      <c r="G375" s="89">
        <v>18793.0</v>
      </c>
      <c r="H375" s="89">
        <v>17379.0</v>
      </c>
      <c r="I375" s="89">
        <v>7751034.0</v>
      </c>
    </row>
    <row r="376" ht="15.75" customHeight="1">
      <c r="A376" s="89" t="s">
        <v>280</v>
      </c>
      <c r="B376" s="89" t="s">
        <v>290</v>
      </c>
      <c r="C376" s="89" t="s">
        <v>281</v>
      </c>
      <c r="D376" s="89" t="s">
        <v>297</v>
      </c>
      <c r="E376" s="89">
        <v>0.019456</v>
      </c>
      <c r="F376" s="89">
        <v>63.066</v>
      </c>
      <c r="G376" s="89">
        <v>168180.0</v>
      </c>
      <c r="H376" s="89">
        <v>17379.0</v>
      </c>
      <c r="I376" s="89">
        <v>7751034.0</v>
      </c>
    </row>
    <row r="377" ht="15.75" customHeight="1">
      <c r="A377" s="89" t="s">
        <v>280</v>
      </c>
      <c r="B377" s="89" t="s">
        <v>297</v>
      </c>
      <c r="C377" s="89" t="s">
        <v>281</v>
      </c>
      <c r="D377" s="89" t="s">
        <v>290</v>
      </c>
      <c r="E377" s="89">
        <v>0.019273</v>
      </c>
      <c r="F377" s="89">
        <v>62.432</v>
      </c>
      <c r="G377" s="89">
        <v>168180.0</v>
      </c>
      <c r="H377" s="89">
        <v>18793.0</v>
      </c>
      <c r="I377" s="89">
        <v>7751034.0</v>
      </c>
    </row>
    <row r="378" ht="15.75" customHeight="1">
      <c r="A378" s="89" t="s">
        <v>280</v>
      </c>
      <c r="B378" s="89" t="s">
        <v>281</v>
      </c>
      <c r="C378" s="89" t="s">
        <v>290</v>
      </c>
      <c r="D378" s="89" t="s">
        <v>21</v>
      </c>
      <c r="E378" s="89">
        <v>2.24E-4</v>
      </c>
      <c r="F378" s="89">
        <v>4.026</v>
      </c>
      <c r="G378" s="89">
        <v>6164.0</v>
      </c>
      <c r="H378" s="89">
        <v>5703.0</v>
      </c>
      <c r="I378" s="89">
        <v>2062701.0</v>
      </c>
    </row>
    <row r="379" ht="15.75" customHeight="1">
      <c r="A379" s="89" t="s">
        <v>280</v>
      </c>
      <c r="B379" s="89" t="s">
        <v>290</v>
      </c>
      <c r="C379" s="89" t="s">
        <v>281</v>
      </c>
      <c r="D379" s="89" t="s">
        <v>21</v>
      </c>
      <c r="E379" s="89">
        <v>0.016955</v>
      </c>
      <c r="F379" s="89">
        <v>60.183</v>
      </c>
      <c r="G379" s="89">
        <v>40676.0</v>
      </c>
      <c r="H379" s="89">
        <v>5703.0</v>
      </c>
      <c r="I379" s="89">
        <v>2062701.0</v>
      </c>
    </row>
    <row r="380" ht="15.75" customHeight="1">
      <c r="A380" s="89" t="s">
        <v>280</v>
      </c>
      <c r="B380" s="89" t="s">
        <v>21</v>
      </c>
      <c r="C380" s="89" t="s">
        <v>281</v>
      </c>
      <c r="D380" s="89" t="s">
        <v>290</v>
      </c>
      <c r="E380" s="89">
        <v>0.016731</v>
      </c>
      <c r="F380" s="89">
        <v>59.477</v>
      </c>
      <c r="G380" s="89">
        <v>40676.0</v>
      </c>
      <c r="H380" s="89">
        <v>6164.0</v>
      </c>
      <c r="I380" s="89">
        <v>2062701.0</v>
      </c>
    </row>
    <row r="381" ht="15.75" customHeight="1">
      <c r="A381" s="89" t="s">
        <v>280</v>
      </c>
      <c r="B381" s="89" t="s">
        <v>281</v>
      </c>
      <c r="C381" s="89" t="s">
        <v>291</v>
      </c>
      <c r="D381" s="89" t="s">
        <v>292</v>
      </c>
      <c r="E381" s="89">
        <v>3.2E-5</v>
      </c>
      <c r="F381" s="89">
        <v>1.692</v>
      </c>
      <c r="G381" s="89">
        <v>4834.0</v>
      </c>
      <c r="H381" s="89">
        <v>4657.0</v>
      </c>
      <c r="I381" s="89">
        <v>5473625.0</v>
      </c>
    </row>
    <row r="382" ht="15.75" customHeight="1">
      <c r="A382" s="89" t="s">
        <v>280</v>
      </c>
      <c r="B382" s="89" t="s">
        <v>291</v>
      </c>
      <c r="C382" s="89" t="s">
        <v>281</v>
      </c>
      <c r="D382" s="89" t="s">
        <v>292</v>
      </c>
      <c r="E382" s="89">
        <v>0.065634</v>
      </c>
      <c r="F382" s="89">
        <v>86.242</v>
      </c>
      <c r="G382" s="89">
        <v>363913.0</v>
      </c>
      <c r="H382" s="89">
        <v>4657.0</v>
      </c>
      <c r="I382" s="89">
        <v>5473625.0</v>
      </c>
    </row>
    <row r="383" ht="15.75" customHeight="1">
      <c r="A383" s="89" t="s">
        <v>280</v>
      </c>
      <c r="B383" s="89" t="s">
        <v>292</v>
      </c>
      <c r="C383" s="89" t="s">
        <v>281</v>
      </c>
      <c r="D383" s="89" t="s">
        <v>291</v>
      </c>
      <c r="E383" s="89">
        <v>0.065602</v>
      </c>
      <c r="F383" s="89">
        <v>86.155</v>
      </c>
      <c r="G383" s="89">
        <v>363913.0</v>
      </c>
      <c r="H383" s="89">
        <v>4834.0</v>
      </c>
      <c r="I383" s="89">
        <v>5473625.0</v>
      </c>
    </row>
    <row r="384" ht="15.75" customHeight="1">
      <c r="A384" s="89" t="s">
        <v>280</v>
      </c>
      <c r="B384" s="89" t="s">
        <v>281</v>
      </c>
      <c r="C384" s="89" t="s">
        <v>291</v>
      </c>
      <c r="D384" s="89" t="s">
        <v>293</v>
      </c>
      <c r="E384" s="89">
        <v>4.6E-5</v>
      </c>
      <c r="F384" s="89">
        <v>2.311</v>
      </c>
      <c r="G384" s="89">
        <v>6457.0</v>
      </c>
      <c r="H384" s="89">
        <v>6140.0</v>
      </c>
      <c r="I384" s="89">
        <v>6888363.0</v>
      </c>
    </row>
    <row r="385" ht="15.75" customHeight="1">
      <c r="A385" s="89" t="s">
        <v>280</v>
      </c>
      <c r="B385" s="89" t="s">
        <v>291</v>
      </c>
      <c r="C385" s="89" t="s">
        <v>281</v>
      </c>
      <c r="D385" s="89" t="s">
        <v>293</v>
      </c>
      <c r="E385" s="89">
        <v>0.065781</v>
      </c>
      <c r="F385" s="89">
        <v>88.171</v>
      </c>
      <c r="G385" s="89">
        <v>459267.0</v>
      </c>
      <c r="H385" s="89">
        <v>6140.0</v>
      </c>
      <c r="I385" s="89">
        <v>6888363.0</v>
      </c>
    </row>
    <row r="386" ht="15.75" customHeight="1">
      <c r="A386" s="89" t="s">
        <v>280</v>
      </c>
      <c r="B386" s="89" t="s">
        <v>293</v>
      </c>
      <c r="C386" s="89" t="s">
        <v>281</v>
      </c>
      <c r="D386" s="89" t="s">
        <v>291</v>
      </c>
      <c r="E386" s="89">
        <v>0.065736</v>
      </c>
      <c r="F386" s="89">
        <v>88.169</v>
      </c>
      <c r="G386" s="89">
        <v>459267.0</v>
      </c>
      <c r="H386" s="89">
        <v>6457.0</v>
      </c>
      <c r="I386" s="89">
        <v>6888363.0</v>
      </c>
    </row>
    <row r="387" ht="15.75" customHeight="1">
      <c r="A387" s="89" t="s">
        <v>280</v>
      </c>
      <c r="B387" s="89" t="s">
        <v>281</v>
      </c>
      <c r="C387" s="89" t="s">
        <v>291</v>
      </c>
      <c r="D387" s="89" t="s">
        <v>294</v>
      </c>
      <c r="E387" s="89">
        <v>-2.0E-6</v>
      </c>
      <c r="F387" s="89">
        <v>-0.082</v>
      </c>
      <c r="G387" s="89">
        <v>8319.0</v>
      </c>
      <c r="H387" s="89">
        <v>8335.0</v>
      </c>
      <c r="I387" s="89">
        <v>9093324.0</v>
      </c>
    </row>
    <row r="388" ht="15.75" customHeight="1">
      <c r="A388" s="89" t="s">
        <v>280</v>
      </c>
      <c r="B388" s="89" t="s">
        <v>291</v>
      </c>
      <c r="C388" s="89" t="s">
        <v>281</v>
      </c>
      <c r="D388" s="89" t="s">
        <v>294</v>
      </c>
      <c r="E388" s="89">
        <v>0.070896</v>
      </c>
      <c r="F388" s="89">
        <v>88.888</v>
      </c>
      <c r="G388" s="89">
        <v>653018.0</v>
      </c>
      <c r="H388" s="89">
        <v>8335.0</v>
      </c>
      <c r="I388" s="89">
        <v>9093324.0</v>
      </c>
    </row>
    <row r="389" ht="15.75" customHeight="1">
      <c r="A389" s="89" t="s">
        <v>280</v>
      </c>
      <c r="B389" s="89" t="s">
        <v>294</v>
      </c>
      <c r="C389" s="89" t="s">
        <v>281</v>
      </c>
      <c r="D389" s="89" t="s">
        <v>291</v>
      </c>
      <c r="E389" s="89">
        <v>0.070898</v>
      </c>
      <c r="F389" s="89">
        <v>88.959</v>
      </c>
      <c r="G389" s="89">
        <v>653018.0</v>
      </c>
      <c r="H389" s="89">
        <v>8319.0</v>
      </c>
      <c r="I389" s="89">
        <v>9093324.0</v>
      </c>
    </row>
    <row r="390" ht="15.75" customHeight="1">
      <c r="A390" s="89" t="s">
        <v>280</v>
      </c>
      <c r="B390" s="89" t="s">
        <v>281</v>
      </c>
      <c r="C390" s="89" t="s">
        <v>291</v>
      </c>
      <c r="D390" s="89" t="s">
        <v>1</v>
      </c>
      <c r="E390" s="89">
        <v>2.4E-5</v>
      </c>
      <c r="F390" s="89">
        <v>1.163</v>
      </c>
      <c r="G390" s="89">
        <v>4960.0</v>
      </c>
      <c r="H390" s="89">
        <v>4834.0</v>
      </c>
      <c r="I390" s="89">
        <v>5245885.0</v>
      </c>
    </row>
    <row r="391" ht="15.75" customHeight="1">
      <c r="A391" s="89" t="s">
        <v>280</v>
      </c>
      <c r="B391" s="89" t="s">
        <v>291</v>
      </c>
      <c r="C391" s="89" t="s">
        <v>281</v>
      </c>
      <c r="D391" s="89" t="s">
        <v>1</v>
      </c>
      <c r="E391" s="89">
        <v>0.062421</v>
      </c>
      <c r="F391" s="89">
        <v>88.52</v>
      </c>
      <c r="G391" s="89">
        <v>332289.0</v>
      </c>
      <c r="H391" s="89">
        <v>4834.0</v>
      </c>
      <c r="I391" s="89">
        <v>5245885.0</v>
      </c>
    </row>
    <row r="392" ht="15.75" customHeight="1">
      <c r="A392" s="89" t="s">
        <v>280</v>
      </c>
      <c r="B392" s="89" t="s">
        <v>1</v>
      </c>
      <c r="C392" s="89" t="s">
        <v>281</v>
      </c>
      <c r="D392" s="89" t="s">
        <v>291</v>
      </c>
      <c r="E392" s="89">
        <v>0.062397</v>
      </c>
      <c r="F392" s="89">
        <v>88.496</v>
      </c>
      <c r="G392" s="89">
        <v>332289.0</v>
      </c>
      <c r="H392" s="89">
        <v>4960.0</v>
      </c>
      <c r="I392" s="89">
        <v>5245885.0</v>
      </c>
    </row>
    <row r="393" ht="15.75" customHeight="1">
      <c r="A393" s="89" t="s">
        <v>280</v>
      </c>
      <c r="B393" s="89" t="s">
        <v>281</v>
      </c>
      <c r="C393" s="89" t="s">
        <v>291</v>
      </c>
      <c r="D393" s="89" t="s">
        <v>295</v>
      </c>
      <c r="E393" s="89">
        <v>3.9E-5</v>
      </c>
      <c r="F393" s="89">
        <v>1.781</v>
      </c>
      <c r="G393" s="89">
        <v>6954.0</v>
      </c>
      <c r="H393" s="89">
        <v>6661.0</v>
      </c>
      <c r="I393" s="89">
        <v>7582966.0</v>
      </c>
    </row>
    <row r="394" ht="15.75" customHeight="1">
      <c r="A394" s="89" t="s">
        <v>280</v>
      </c>
      <c r="B394" s="89" t="s">
        <v>291</v>
      </c>
      <c r="C394" s="89" t="s">
        <v>281</v>
      </c>
      <c r="D394" s="89" t="s">
        <v>295</v>
      </c>
      <c r="E394" s="89">
        <v>0.066533</v>
      </c>
      <c r="F394" s="89">
        <v>87.358</v>
      </c>
      <c r="G394" s="89">
        <v>511177.0</v>
      </c>
      <c r="H394" s="89">
        <v>6661.0</v>
      </c>
      <c r="I394" s="89">
        <v>7582966.0</v>
      </c>
    </row>
    <row r="395" ht="15.75" customHeight="1">
      <c r="A395" s="89" t="s">
        <v>280</v>
      </c>
      <c r="B395" s="89" t="s">
        <v>295</v>
      </c>
      <c r="C395" s="89" t="s">
        <v>281</v>
      </c>
      <c r="D395" s="89" t="s">
        <v>291</v>
      </c>
      <c r="E395" s="89">
        <v>0.066494</v>
      </c>
      <c r="F395" s="89">
        <v>87.54</v>
      </c>
      <c r="G395" s="89">
        <v>511177.0</v>
      </c>
      <c r="H395" s="89">
        <v>6954.0</v>
      </c>
      <c r="I395" s="89">
        <v>7582966.0</v>
      </c>
    </row>
    <row r="396" ht="15.75" customHeight="1">
      <c r="A396" s="89" t="s">
        <v>280</v>
      </c>
      <c r="B396" s="89" t="s">
        <v>281</v>
      </c>
      <c r="C396" s="89" t="s">
        <v>291</v>
      </c>
      <c r="D396" s="89" t="s">
        <v>296</v>
      </c>
      <c r="E396" s="89">
        <v>-8.0E-6</v>
      </c>
      <c r="F396" s="89">
        <v>-0.244</v>
      </c>
      <c r="G396" s="89">
        <v>13889.0</v>
      </c>
      <c r="H396" s="89">
        <v>13952.0</v>
      </c>
      <c r="I396" s="89">
        <v>7530954.0</v>
      </c>
    </row>
    <row r="397" ht="15.75" customHeight="1">
      <c r="A397" s="89" t="s">
        <v>280</v>
      </c>
      <c r="B397" s="89" t="s">
        <v>291</v>
      </c>
      <c r="C397" s="89" t="s">
        <v>281</v>
      </c>
      <c r="D397" s="89" t="s">
        <v>296</v>
      </c>
      <c r="E397" s="89">
        <v>0.025306</v>
      </c>
      <c r="F397" s="89">
        <v>74.805</v>
      </c>
      <c r="G397" s="89">
        <v>204533.0</v>
      </c>
      <c r="H397" s="89">
        <v>13952.0</v>
      </c>
      <c r="I397" s="89">
        <v>7530954.0</v>
      </c>
    </row>
    <row r="398" ht="15.75" customHeight="1">
      <c r="A398" s="89" t="s">
        <v>280</v>
      </c>
      <c r="B398" s="89" t="s">
        <v>296</v>
      </c>
      <c r="C398" s="89" t="s">
        <v>281</v>
      </c>
      <c r="D398" s="89" t="s">
        <v>291</v>
      </c>
      <c r="E398" s="89">
        <v>0.025315</v>
      </c>
      <c r="F398" s="89">
        <v>74.219</v>
      </c>
      <c r="G398" s="89">
        <v>204533.0</v>
      </c>
      <c r="H398" s="89">
        <v>13889.0</v>
      </c>
      <c r="I398" s="89">
        <v>7530954.0</v>
      </c>
    </row>
    <row r="399" ht="15.75" customHeight="1">
      <c r="A399" s="89" t="s">
        <v>280</v>
      </c>
      <c r="B399" s="89" t="s">
        <v>281</v>
      </c>
      <c r="C399" s="89" t="s">
        <v>291</v>
      </c>
      <c r="D399" s="89" t="s">
        <v>30</v>
      </c>
      <c r="E399" s="89">
        <v>-4.4E-5</v>
      </c>
      <c r="F399" s="89">
        <v>-0.535</v>
      </c>
      <c r="G399" s="89">
        <v>191.0</v>
      </c>
      <c r="H399" s="89">
        <v>197.0</v>
      </c>
      <c r="I399" s="89">
        <v>135692.0</v>
      </c>
    </row>
    <row r="400" ht="15.75" customHeight="1">
      <c r="A400" s="89" t="s">
        <v>280</v>
      </c>
      <c r="B400" s="89" t="s">
        <v>291</v>
      </c>
      <c r="C400" s="89" t="s">
        <v>281</v>
      </c>
      <c r="D400" s="89" t="s">
        <v>30</v>
      </c>
      <c r="E400" s="89">
        <v>0.054775</v>
      </c>
      <c r="F400" s="89">
        <v>62.48</v>
      </c>
      <c r="G400" s="89">
        <v>7630.0</v>
      </c>
      <c r="H400" s="89">
        <v>197.0</v>
      </c>
      <c r="I400" s="89">
        <v>135692.0</v>
      </c>
    </row>
    <row r="401" ht="15.75" customHeight="1">
      <c r="A401" s="89" t="s">
        <v>280</v>
      </c>
      <c r="B401" s="89" t="s">
        <v>30</v>
      </c>
      <c r="C401" s="89" t="s">
        <v>281</v>
      </c>
      <c r="D401" s="89" t="s">
        <v>291</v>
      </c>
      <c r="E401" s="89">
        <v>0.054819</v>
      </c>
      <c r="F401" s="89">
        <v>63.28</v>
      </c>
      <c r="G401" s="89">
        <v>7630.0</v>
      </c>
      <c r="H401" s="89">
        <v>191.0</v>
      </c>
      <c r="I401" s="89">
        <v>135692.0</v>
      </c>
    </row>
    <row r="402" ht="15.75" customHeight="1">
      <c r="A402" s="89" t="s">
        <v>280</v>
      </c>
      <c r="B402" s="89" t="s">
        <v>281</v>
      </c>
      <c r="C402" s="89" t="s">
        <v>291</v>
      </c>
      <c r="D402" s="89" t="s">
        <v>297</v>
      </c>
      <c r="E402" s="89">
        <v>5.9E-5</v>
      </c>
      <c r="F402" s="89">
        <v>1.031</v>
      </c>
      <c r="G402" s="89">
        <v>14269.0</v>
      </c>
      <c r="H402" s="89">
        <v>13816.0</v>
      </c>
      <c r="I402" s="89">
        <v>7713732.0</v>
      </c>
    </row>
    <row r="403" ht="15.75" customHeight="1">
      <c r="A403" s="89" t="s">
        <v>280</v>
      </c>
      <c r="B403" s="89" t="s">
        <v>291</v>
      </c>
      <c r="C403" s="89" t="s">
        <v>281</v>
      </c>
      <c r="D403" s="89" t="s">
        <v>297</v>
      </c>
      <c r="E403" s="89">
        <v>0.020828</v>
      </c>
      <c r="F403" s="89">
        <v>69.864</v>
      </c>
      <c r="G403" s="89">
        <v>174476.0</v>
      </c>
      <c r="H403" s="89">
        <v>13816.0</v>
      </c>
      <c r="I403" s="89">
        <v>7713732.0</v>
      </c>
    </row>
    <row r="404" ht="15.75" customHeight="1">
      <c r="A404" s="89" t="s">
        <v>280</v>
      </c>
      <c r="B404" s="89" t="s">
        <v>297</v>
      </c>
      <c r="C404" s="89" t="s">
        <v>281</v>
      </c>
      <c r="D404" s="89" t="s">
        <v>291</v>
      </c>
      <c r="E404" s="89">
        <v>0.020769</v>
      </c>
      <c r="F404" s="89">
        <v>69.687</v>
      </c>
      <c r="G404" s="89">
        <v>174476.0</v>
      </c>
      <c r="H404" s="89">
        <v>14269.0</v>
      </c>
      <c r="I404" s="89">
        <v>7713732.0</v>
      </c>
    </row>
    <row r="405" ht="15.75" customHeight="1">
      <c r="A405" s="89" t="s">
        <v>280</v>
      </c>
      <c r="B405" s="89" t="s">
        <v>281</v>
      </c>
      <c r="C405" s="89" t="s">
        <v>291</v>
      </c>
      <c r="D405" s="89" t="s">
        <v>21</v>
      </c>
      <c r="E405" s="89">
        <v>-3.0E-6</v>
      </c>
      <c r="F405" s="89">
        <v>-0.089</v>
      </c>
      <c r="G405" s="89">
        <v>2494.0</v>
      </c>
      <c r="H405" s="89">
        <v>2501.0</v>
      </c>
      <c r="I405" s="89">
        <v>2061171.0</v>
      </c>
    </row>
    <row r="406" ht="15.75" customHeight="1">
      <c r="A406" s="89" t="s">
        <v>280</v>
      </c>
      <c r="B406" s="89" t="s">
        <v>291</v>
      </c>
      <c r="C406" s="89" t="s">
        <v>281</v>
      </c>
      <c r="D406" s="89" t="s">
        <v>21</v>
      </c>
      <c r="E406" s="89">
        <v>0.063008</v>
      </c>
      <c r="F406" s="89">
        <v>88.063</v>
      </c>
      <c r="G406" s="89">
        <v>132372.0</v>
      </c>
      <c r="H406" s="89">
        <v>2501.0</v>
      </c>
      <c r="I406" s="89">
        <v>2061171.0</v>
      </c>
    </row>
    <row r="407" ht="15.75" customHeight="1">
      <c r="A407" s="89" t="s">
        <v>280</v>
      </c>
      <c r="B407" s="89" t="s">
        <v>21</v>
      </c>
      <c r="C407" s="89" t="s">
        <v>281</v>
      </c>
      <c r="D407" s="89" t="s">
        <v>291</v>
      </c>
      <c r="E407" s="89">
        <v>0.063012</v>
      </c>
      <c r="F407" s="89">
        <v>88.439</v>
      </c>
      <c r="G407" s="89">
        <v>132372.0</v>
      </c>
      <c r="H407" s="89">
        <v>2494.0</v>
      </c>
      <c r="I407" s="89">
        <v>2061171.0</v>
      </c>
    </row>
    <row r="408" ht="15.75" customHeight="1">
      <c r="A408" s="89" t="s">
        <v>280</v>
      </c>
      <c r="B408" s="89" t="s">
        <v>281</v>
      </c>
      <c r="C408" s="89" t="s">
        <v>292</v>
      </c>
      <c r="D408" s="89" t="s">
        <v>293</v>
      </c>
      <c r="E408" s="89">
        <v>7.0E-6</v>
      </c>
      <c r="F408" s="89">
        <v>0.411</v>
      </c>
      <c r="G408" s="89">
        <v>4198.0</v>
      </c>
      <c r="H408" s="89">
        <v>4166.0</v>
      </c>
      <c r="I408" s="89">
        <v>4607436.0</v>
      </c>
    </row>
    <row r="409" ht="15.75" customHeight="1">
      <c r="A409" s="89" t="s">
        <v>280</v>
      </c>
      <c r="B409" s="89" t="s">
        <v>292</v>
      </c>
      <c r="C409" s="89" t="s">
        <v>281</v>
      </c>
      <c r="D409" s="89" t="s">
        <v>293</v>
      </c>
      <c r="E409" s="89">
        <v>0.063156</v>
      </c>
      <c r="F409" s="89">
        <v>87.648</v>
      </c>
      <c r="G409" s="89">
        <v>295155.0</v>
      </c>
      <c r="H409" s="89">
        <v>4166.0</v>
      </c>
      <c r="I409" s="89">
        <v>4607436.0</v>
      </c>
    </row>
    <row r="410" ht="15.75" customHeight="1">
      <c r="A410" s="89" t="s">
        <v>280</v>
      </c>
      <c r="B410" s="89" t="s">
        <v>293</v>
      </c>
      <c r="C410" s="89" t="s">
        <v>281</v>
      </c>
      <c r="D410" s="89" t="s">
        <v>292</v>
      </c>
      <c r="E410" s="89">
        <v>0.063149</v>
      </c>
      <c r="F410" s="89">
        <v>87.727</v>
      </c>
      <c r="G410" s="89">
        <v>295155.0</v>
      </c>
      <c r="H410" s="89">
        <v>4198.0</v>
      </c>
      <c r="I410" s="89">
        <v>4607436.0</v>
      </c>
    </row>
    <row r="411" ht="15.75" customHeight="1">
      <c r="A411" s="89" t="s">
        <v>280</v>
      </c>
      <c r="B411" s="89" t="s">
        <v>281</v>
      </c>
      <c r="C411" s="89" t="s">
        <v>292</v>
      </c>
      <c r="D411" s="89" t="s">
        <v>294</v>
      </c>
      <c r="E411" s="89">
        <v>-4.6E-5</v>
      </c>
      <c r="F411" s="89">
        <v>-1.989</v>
      </c>
      <c r="G411" s="89">
        <v>4675.0</v>
      </c>
      <c r="H411" s="89">
        <v>4924.0</v>
      </c>
      <c r="I411" s="89">
        <v>5460492.0</v>
      </c>
    </row>
    <row r="412" ht="15.75" customHeight="1">
      <c r="A412" s="89" t="s">
        <v>280</v>
      </c>
      <c r="B412" s="89" t="s">
        <v>292</v>
      </c>
      <c r="C412" s="89" t="s">
        <v>281</v>
      </c>
      <c r="D412" s="89" t="s">
        <v>294</v>
      </c>
      <c r="E412" s="89">
        <v>0.065248</v>
      </c>
      <c r="F412" s="89">
        <v>86.328</v>
      </c>
      <c r="G412" s="89">
        <v>361209.0</v>
      </c>
      <c r="H412" s="89">
        <v>4924.0</v>
      </c>
      <c r="I412" s="89">
        <v>5460492.0</v>
      </c>
    </row>
    <row r="413" ht="15.75" customHeight="1">
      <c r="A413" s="89" t="s">
        <v>280</v>
      </c>
      <c r="B413" s="89" t="s">
        <v>294</v>
      </c>
      <c r="C413" s="89" t="s">
        <v>281</v>
      </c>
      <c r="D413" s="89" t="s">
        <v>292</v>
      </c>
      <c r="E413" s="89">
        <v>0.065293</v>
      </c>
      <c r="F413" s="89">
        <v>86.428</v>
      </c>
      <c r="G413" s="89">
        <v>361209.0</v>
      </c>
      <c r="H413" s="89">
        <v>4675.0</v>
      </c>
      <c r="I413" s="89">
        <v>5460492.0</v>
      </c>
    </row>
    <row r="414" ht="15.75" customHeight="1">
      <c r="A414" s="89" t="s">
        <v>280</v>
      </c>
      <c r="B414" s="89" t="s">
        <v>281</v>
      </c>
      <c r="C414" s="89" t="s">
        <v>292</v>
      </c>
      <c r="D414" s="89" t="s">
        <v>1</v>
      </c>
      <c r="E414" s="89">
        <v>-2.0E-6</v>
      </c>
      <c r="F414" s="89">
        <v>-0.091</v>
      </c>
      <c r="G414" s="89">
        <v>3391.0</v>
      </c>
      <c r="H414" s="89">
        <v>3397.0</v>
      </c>
      <c r="I414" s="89">
        <v>3597126.0</v>
      </c>
    </row>
    <row r="415" ht="15.75" customHeight="1">
      <c r="A415" s="89" t="s">
        <v>280</v>
      </c>
      <c r="B415" s="89" t="s">
        <v>292</v>
      </c>
      <c r="C415" s="89" t="s">
        <v>281</v>
      </c>
      <c r="D415" s="89" t="s">
        <v>1</v>
      </c>
      <c r="E415" s="89">
        <v>0.06071</v>
      </c>
      <c r="F415" s="89">
        <v>87.9</v>
      </c>
      <c r="G415" s="89">
        <v>221779.0</v>
      </c>
      <c r="H415" s="89">
        <v>3397.0</v>
      </c>
      <c r="I415" s="89">
        <v>3597126.0</v>
      </c>
    </row>
    <row r="416" ht="15.75" customHeight="1">
      <c r="A416" s="89" t="s">
        <v>280</v>
      </c>
      <c r="B416" s="89" t="s">
        <v>1</v>
      </c>
      <c r="C416" s="89" t="s">
        <v>281</v>
      </c>
      <c r="D416" s="89" t="s">
        <v>292</v>
      </c>
      <c r="E416" s="89">
        <v>0.060712</v>
      </c>
      <c r="F416" s="89">
        <v>87.969</v>
      </c>
      <c r="G416" s="89">
        <v>221779.0</v>
      </c>
      <c r="H416" s="89">
        <v>3391.0</v>
      </c>
      <c r="I416" s="89">
        <v>3597126.0</v>
      </c>
    </row>
    <row r="417" ht="15.75" customHeight="1">
      <c r="A417" s="89" t="s">
        <v>280</v>
      </c>
      <c r="B417" s="89" t="s">
        <v>281</v>
      </c>
      <c r="C417" s="89" t="s">
        <v>292</v>
      </c>
      <c r="D417" s="89" t="s">
        <v>295</v>
      </c>
      <c r="E417" s="89">
        <v>-1.0E-5</v>
      </c>
      <c r="F417" s="89">
        <v>-0.539</v>
      </c>
      <c r="G417" s="89">
        <v>4354.0</v>
      </c>
      <c r="H417" s="89">
        <v>4406.0</v>
      </c>
      <c r="I417" s="89">
        <v>4940424.0</v>
      </c>
    </row>
    <row r="418" ht="15.75" customHeight="1">
      <c r="A418" s="89" t="s">
        <v>280</v>
      </c>
      <c r="B418" s="89" t="s">
        <v>292</v>
      </c>
      <c r="C418" s="89" t="s">
        <v>281</v>
      </c>
      <c r="D418" s="89" t="s">
        <v>295</v>
      </c>
      <c r="E418" s="89">
        <v>0.063532</v>
      </c>
      <c r="F418" s="89">
        <v>86.783</v>
      </c>
      <c r="G418" s="89">
        <v>318280.0</v>
      </c>
      <c r="H418" s="89">
        <v>4406.0</v>
      </c>
      <c r="I418" s="89">
        <v>4940424.0</v>
      </c>
    </row>
    <row r="419" ht="15.75" customHeight="1">
      <c r="A419" s="89" t="s">
        <v>280</v>
      </c>
      <c r="B419" s="89" t="s">
        <v>295</v>
      </c>
      <c r="C419" s="89" t="s">
        <v>281</v>
      </c>
      <c r="D419" s="89" t="s">
        <v>292</v>
      </c>
      <c r="E419" s="89">
        <v>0.063542</v>
      </c>
      <c r="F419" s="89">
        <v>87.043</v>
      </c>
      <c r="G419" s="89">
        <v>318280.0</v>
      </c>
      <c r="H419" s="89">
        <v>4354.0</v>
      </c>
      <c r="I419" s="89">
        <v>4940424.0</v>
      </c>
    </row>
    <row r="420" ht="15.75" customHeight="1">
      <c r="A420" s="89" t="s">
        <v>280</v>
      </c>
      <c r="B420" s="89" t="s">
        <v>281</v>
      </c>
      <c r="C420" s="89" t="s">
        <v>292</v>
      </c>
      <c r="D420" s="89" t="s">
        <v>296</v>
      </c>
      <c r="E420" s="89">
        <v>-1.41E-4</v>
      </c>
      <c r="F420" s="89">
        <v>-3.599</v>
      </c>
      <c r="G420" s="89">
        <v>8410.0</v>
      </c>
      <c r="H420" s="89">
        <v>9076.0</v>
      </c>
      <c r="I420" s="89">
        <v>4730121.0</v>
      </c>
    </row>
    <row r="421" ht="15.75" customHeight="1">
      <c r="A421" s="89" t="s">
        <v>280</v>
      </c>
      <c r="B421" s="89" t="s">
        <v>292</v>
      </c>
      <c r="C421" s="89" t="s">
        <v>281</v>
      </c>
      <c r="D421" s="89" t="s">
        <v>296</v>
      </c>
      <c r="E421" s="89">
        <v>0.022878</v>
      </c>
      <c r="F421" s="89">
        <v>75.824</v>
      </c>
      <c r="G421" s="89">
        <v>117290.0</v>
      </c>
      <c r="H421" s="89">
        <v>9076.0</v>
      </c>
      <c r="I421" s="89">
        <v>4730121.0</v>
      </c>
    </row>
    <row r="422" ht="15.75" customHeight="1">
      <c r="A422" s="89" t="s">
        <v>280</v>
      </c>
      <c r="B422" s="89" t="s">
        <v>296</v>
      </c>
      <c r="C422" s="89" t="s">
        <v>281</v>
      </c>
      <c r="D422" s="89" t="s">
        <v>292</v>
      </c>
      <c r="E422" s="89">
        <v>0.023018</v>
      </c>
      <c r="F422" s="89">
        <v>75.681</v>
      </c>
      <c r="G422" s="89">
        <v>117290.0</v>
      </c>
      <c r="H422" s="89">
        <v>8410.0</v>
      </c>
      <c r="I422" s="89">
        <v>4730121.0</v>
      </c>
    </row>
    <row r="423" ht="15.75" customHeight="1">
      <c r="A423" s="89" t="s">
        <v>280</v>
      </c>
      <c r="B423" s="89" t="s">
        <v>281</v>
      </c>
      <c r="C423" s="89" t="s">
        <v>292</v>
      </c>
      <c r="D423" s="89" t="s">
        <v>30</v>
      </c>
      <c r="E423" s="89">
        <v>-9.8E-5</v>
      </c>
      <c r="F423" s="89">
        <v>-0.993</v>
      </c>
      <c r="G423" s="89">
        <v>133.0</v>
      </c>
      <c r="H423" s="89">
        <v>142.0</v>
      </c>
      <c r="I423" s="89">
        <v>91585.0</v>
      </c>
    </row>
    <row r="424" ht="15.75" customHeight="1">
      <c r="A424" s="89" t="s">
        <v>280</v>
      </c>
      <c r="B424" s="89" t="s">
        <v>292</v>
      </c>
      <c r="C424" s="89" t="s">
        <v>281</v>
      </c>
      <c r="D424" s="89" t="s">
        <v>30</v>
      </c>
      <c r="E424" s="89">
        <v>0.052659</v>
      </c>
      <c r="F424" s="89">
        <v>55.73</v>
      </c>
      <c r="G424" s="89">
        <v>4964.0</v>
      </c>
      <c r="H424" s="89">
        <v>142.0</v>
      </c>
      <c r="I424" s="89">
        <v>91585.0</v>
      </c>
    </row>
    <row r="425" ht="15.75" customHeight="1">
      <c r="A425" s="89" t="s">
        <v>280</v>
      </c>
      <c r="B425" s="89" t="s">
        <v>30</v>
      </c>
      <c r="C425" s="89" t="s">
        <v>281</v>
      </c>
      <c r="D425" s="89" t="s">
        <v>292</v>
      </c>
      <c r="E425" s="89">
        <v>0.052757</v>
      </c>
      <c r="F425" s="89">
        <v>56.161</v>
      </c>
      <c r="G425" s="89">
        <v>4964.0</v>
      </c>
      <c r="H425" s="89">
        <v>133.0</v>
      </c>
      <c r="I425" s="89">
        <v>91585.0</v>
      </c>
    </row>
    <row r="426" ht="15.75" customHeight="1">
      <c r="A426" s="89" t="s">
        <v>280</v>
      </c>
      <c r="B426" s="89" t="s">
        <v>281</v>
      </c>
      <c r="C426" s="89" t="s">
        <v>292</v>
      </c>
      <c r="D426" s="89" t="s">
        <v>297</v>
      </c>
      <c r="E426" s="89">
        <v>-9.1E-5</v>
      </c>
      <c r="F426" s="89">
        <v>-1.618</v>
      </c>
      <c r="G426" s="89">
        <v>8568.0</v>
      </c>
      <c r="H426" s="89">
        <v>9032.0</v>
      </c>
      <c r="I426" s="89">
        <v>5068234.0</v>
      </c>
    </row>
    <row r="427" ht="15.75" customHeight="1">
      <c r="A427" s="89" t="s">
        <v>280</v>
      </c>
      <c r="B427" s="89" t="s">
        <v>292</v>
      </c>
      <c r="C427" s="89" t="s">
        <v>281</v>
      </c>
      <c r="D427" s="89" t="s">
        <v>297</v>
      </c>
      <c r="E427" s="89">
        <v>0.020024</v>
      </c>
      <c r="F427" s="89">
        <v>67.152</v>
      </c>
      <c r="G427" s="89">
        <v>110519.0</v>
      </c>
      <c r="H427" s="89">
        <v>9032.0</v>
      </c>
      <c r="I427" s="89">
        <v>5068234.0</v>
      </c>
    </row>
    <row r="428" ht="15.75" customHeight="1">
      <c r="A428" s="89" t="s">
        <v>280</v>
      </c>
      <c r="B428" s="89" t="s">
        <v>297</v>
      </c>
      <c r="C428" s="89" t="s">
        <v>281</v>
      </c>
      <c r="D428" s="89" t="s">
        <v>292</v>
      </c>
      <c r="E428" s="89">
        <v>0.020116</v>
      </c>
      <c r="F428" s="89">
        <v>66.982</v>
      </c>
      <c r="G428" s="89">
        <v>110519.0</v>
      </c>
      <c r="H428" s="89">
        <v>8568.0</v>
      </c>
      <c r="I428" s="89">
        <v>5068234.0</v>
      </c>
    </row>
    <row r="429" ht="15.75" customHeight="1">
      <c r="A429" s="89" t="s">
        <v>280</v>
      </c>
      <c r="B429" s="89" t="s">
        <v>281</v>
      </c>
      <c r="C429" s="89" t="s">
        <v>292</v>
      </c>
      <c r="D429" s="89" t="s">
        <v>21</v>
      </c>
      <c r="E429" s="89">
        <v>-1.6E-5</v>
      </c>
      <c r="F429" s="89">
        <v>-0.45</v>
      </c>
      <c r="G429" s="89">
        <v>1787.0</v>
      </c>
      <c r="H429" s="89">
        <v>1810.0</v>
      </c>
      <c r="I429" s="89">
        <v>1417535.0</v>
      </c>
    </row>
    <row r="430" ht="15.75" customHeight="1">
      <c r="A430" s="89" t="s">
        <v>280</v>
      </c>
      <c r="B430" s="89" t="s">
        <v>292</v>
      </c>
      <c r="C430" s="89" t="s">
        <v>281</v>
      </c>
      <c r="D430" s="89" t="s">
        <v>21</v>
      </c>
      <c r="E430" s="89">
        <v>0.061202</v>
      </c>
      <c r="F430" s="89">
        <v>87.253</v>
      </c>
      <c r="G430" s="89">
        <v>88565.0</v>
      </c>
      <c r="H430" s="89">
        <v>1810.0</v>
      </c>
      <c r="I430" s="89">
        <v>1417535.0</v>
      </c>
    </row>
    <row r="431" ht="15.75" customHeight="1">
      <c r="A431" s="89" t="s">
        <v>280</v>
      </c>
      <c r="B431" s="89" t="s">
        <v>21</v>
      </c>
      <c r="C431" s="89" t="s">
        <v>281</v>
      </c>
      <c r="D431" s="89" t="s">
        <v>292</v>
      </c>
      <c r="E431" s="89">
        <v>0.061218</v>
      </c>
      <c r="F431" s="89">
        <v>87.542</v>
      </c>
      <c r="G431" s="89">
        <v>88565.0</v>
      </c>
      <c r="H431" s="89">
        <v>1787.0</v>
      </c>
      <c r="I431" s="89">
        <v>1417535.0</v>
      </c>
    </row>
    <row r="432" ht="15.75" customHeight="1">
      <c r="A432" s="89" t="s">
        <v>280</v>
      </c>
      <c r="B432" s="89" t="s">
        <v>281</v>
      </c>
      <c r="C432" s="89" t="s">
        <v>293</v>
      </c>
      <c r="D432" s="89" t="s">
        <v>294</v>
      </c>
      <c r="E432" s="89">
        <v>-5.0E-5</v>
      </c>
      <c r="F432" s="89">
        <v>-2.448</v>
      </c>
      <c r="G432" s="89">
        <v>6072.0</v>
      </c>
      <c r="H432" s="89">
        <v>6414.0</v>
      </c>
      <c r="I432" s="89">
        <v>6866436.0</v>
      </c>
    </row>
    <row r="433" ht="15.75" customHeight="1">
      <c r="A433" s="89" t="s">
        <v>280</v>
      </c>
      <c r="B433" s="89" t="s">
        <v>293</v>
      </c>
      <c r="C433" s="89" t="s">
        <v>281</v>
      </c>
      <c r="D433" s="89" t="s">
        <v>294</v>
      </c>
      <c r="E433" s="89">
        <v>0.065372</v>
      </c>
      <c r="F433" s="89">
        <v>88.153</v>
      </c>
      <c r="G433" s="89">
        <v>455289.0</v>
      </c>
      <c r="H433" s="89">
        <v>6414.0</v>
      </c>
      <c r="I433" s="89">
        <v>6866436.0</v>
      </c>
    </row>
    <row r="434" ht="15.75" customHeight="1">
      <c r="A434" s="89" t="s">
        <v>280</v>
      </c>
      <c r="B434" s="89" t="s">
        <v>294</v>
      </c>
      <c r="C434" s="89" t="s">
        <v>281</v>
      </c>
      <c r="D434" s="89" t="s">
        <v>293</v>
      </c>
      <c r="E434" s="89">
        <v>0.065422</v>
      </c>
      <c r="F434" s="89">
        <v>88.184</v>
      </c>
      <c r="G434" s="89">
        <v>455289.0</v>
      </c>
      <c r="H434" s="89">
        <v>6072.0</v>
      </c>
      <c r="I434" s="89">
        <v>6866436.0</v>
      </c>
    </row>
    <row r="435" ht="15.75" customHeight="1">
      <c r="A435" s="89" t="s">
        <v>280</v>
      </c>
      <c r="B435" s="89" t="s">
        <v>281</v>
      </c>
      <c r="C435" s="89" t="s">
        <v>293</v>
      </c>
      <c r="D435" s="89" t="s">
        <v>1</v>
      </c>
      <c r="E435" s="89">
        <v>-1.3E-5</v>
      </c>
      <c r="F435" s="89">
        <v>-0.627</v>
      </c>
      <c r="G435" s="89">
        <v>4046.0</v>
      </c>
      <c r="H435" s="89">
        <v>4101.0</v>
      </c>
      <c r="I435" s="89">
        <v>4395974.0</v>
      </c>
    </row>
    <row r="436" ht="15.75" customHeight="1">
      <c r="A436" s="89" t="s">
        <v>280</v>
      </c>
      <c r="B436" s="89" t="s">
        <v>293</v>
      </c>
      <c r="C436" s="89" t="s">
        <v>281</v>
      </c>
      <c r="D436" s="89" t="s">
        <v>1</v>
      </c>
      <c r="E436" s="89">
        <v>0.061097</v>
      </c>
      <c r="F436" s="89">
        <v>89.827</v>
      </c>
      <c r="G436" s="89">
        <v>272684.0</v>
      </c>
      <c r="H436" s="89">
        <v>4101.0</v>
      </c>
      <c r="I436" s="89">
        <v>4395974.0</v>
      </c>
    </row>
    <row r="437" ht="15.75" customHeight="1">
      <c r="A437" s="89" t="s">
        <v>280</v>
      </c>
      <c r="B437" s="89" t="s">
        <v>1</v>
      </c>
      <c r="C437" s="89" t="s">
        <v>281</v>
      </c>
      <c r="D437" s="89" t="s">
        <v>293</v>
      </c>
      <c r="E437" s="89">
        <v>0.06111</v>
      </c>
      <c r="F437" s="89">
        <v>89.813</v>
      </c>
      <c r="G437" s="89">
        <v>272684.0</v>
      </c>
      <c r="H437" s="89">
        <v>4046.0</v>
      </c>
      <c r="I437" s="89">
        <v>4395974.0</v>
      </c>
    </row>
    <row r="438" ht="15.75" customHeight="1">
      <c r="A438" s="89" t="s">
        <v>280</v>
      </c>
      <c r="B438" s="89" t="s">
        <v>281</v>
      </c>
      <c r="C438" s="89" t="s">
        <v>293</v>
      </c>
      <c r="D438" s="89" t="s">
        <v>295</v>
      </c>
      <c r="E438" s="89">
        <v>-1.3E-5</v>
      </c>
      <c r="F438" s="89">
        <v>-0.714</v>
      </c>
      <c r="G438" s="89">
        <v>5426.0</v>
      </c>
      <c r="H438" s="89">
        <v>5507.0</v>
      </c>
      <c r="I438" s="89">
        <v>6146788.0</v>
      </c>
    </row>
    <row r="439" ht="15.75" customHeight="1">
      <c r="A439" s="89" t="s">
        <v>280</v>
      </c>
      <c r="B439" s="89" t="s">
        <v>293</v>
      </c>
      <c r="C439" s="89" t="s">
        <v>281</v>
      </c>
      <c r="D439" s="89" t="s">
        <v>295</v>
      </c>
      <c r="E439" s="89">
        <v>0.063723</v>
      </c>
      <c r="F439" s="89">
        <v>88.881</v>
      </c>
      <c r="G439" s="89">
        <v>397197.0</v>
      </c>
      <c r="H439" s="89">
        <v>5507.0</v>
      </c>
      <c r="I439" s="89">
        <v>6146788.0</v>
      </c>
    </row>
    <row r="440" ht="15.75" customHeight="1">
      <c r="A440" s="89" t="s">
        <v>280</v>
      </c>
      <c r="B440" s="89" t="s">
        <v>295</v>
      </c>
      <c r="C440" s="89" t="s">
        <v>281</v>
      </c>
      <c r="D440" s="89" t="s">
        <v>293</v>
      </c>
      <c r="E440" s="89">
        <v>0.063736</v>
      </c>
      <c r="F440" s="89">
        <v>89.061</v>
      </c>
      <c r="G440" s="89">
        <v>397197.0</v>
      </c>
      <c r="H440" s="89">
        <v>5426.0</v>
      </c>
      <c r="I440" s="89">
        <v>6146788.0</v>
      </c>
    </row>
    <row r="441" ht="15.75" customHeight="1">
      <c r="A441" s="89" t="s">
        <v>280</v>
      </c>
      <c r="B441" s="89" t="s">
        <v>281</v>
      </c>
      <c r="C441" s="89" t="s">
        <v>293</v>
      </c>
      <c r="D441" s="89" t="s">
        <v>296</v>
      </c>
      <c r="E441" s="89">
        <v>-1.31E-4</v>
      </c>
      <c r="F441" s="89">
        <v>-3.424</v>
      </c>
      <c r="G441" s="89">
        <v>10434.0</v>
      </c>
      <c r="H441" s="89">
        <v>11204.0</v>
      </c>
      <c r="I441" s="89">
        <v>5872697.0</v>
      </c>
    </row>
    <row r="442" ht="15.75" customHeight="1">
      <c r="A442" s="89" t="s">
        <v>280</v>
      </c>
      <c r="B442" s="89" t="s">
        <v>293</v>
      </c>
      <c r="C442" s="89" t="s">
        <v>281</v>
      </c>
      <c r="D442" s="89" t="s">
        <v>296</v>
      </c>
      <c r="E442" s="89">
        <v>0.02335</v>
      </c>
      <c r="F442" s="89">
        <v>79.106</v>
      </c>
      <c r="G442" s="89">
        <v>148329.0</v>
      </c>
      <c r="H442" s="89">
        <v>11204.0</v>
      </c>
      <c r="I442" s="89">
        <v>5872697.0</v>
      </c>
    </row>
    <row r="443" ht="15.75" customHeight="1">
      <c r="A443" s="89" t="s">
        <v>280</v>
      </c>
      <c r="B443" s="89" t="s">
        <v>296</v>
      </c>
      <c r="C443" s="89" t="s">
        <v>281</v>
      </c>
      <c r="D443" s="89" t="s">
        <v>293</v>
      </c>
      <c r="E443" s="89">
        <v>0.023481</v>
      </c>
      <c r="F443" s="89">
        <v>78.668</v>
      </c>
      <c r="G443" s="89">
        <v>148329.0</v>
      </c>
      <c r="H443" s="89">
        <v>10434.0</v>
      </c>
      <c r="I443" s="89">
        <v>5872697.0</v>
      </c>
    </row>
    <row r="444" ht="15.75" customHeight="1">
      <c r="A444" s="89" t="s">
        <v>280</v>
      </c>
      <c r="B444" s="89" t="s">
        <v>281</v>
      </c>
      <c r="C444" s="89" t="s">
        <v>293</v>
      </c>
      <c r="D444" s="89" t="s">
        <v>30</v>
      </c>
      <c r="E444" s="89">
        <v>-9.5E-5</v>
      </c>
      <c r="F444" s="89">
        <v>-1.008</v>
      </c>
      <c r="G444" s="89">
        <v>164.0</v>
      </c>
      <c r="H444" s="89">
        <v>174.0</v>
      </c>
      <c r="I444" s="89">
        <v>110926.0</v>
      </c>
    </row>
    <row r="445" ht="15.75" customHeight="1">
      <c r="A445" s="89" t="s">
        <v>280</v>
      </c>
      <c r="B445" s="89" t="s">
        <v>293</v>
      </c>
      <c r="C445" s="89" t="s">
        <v>281</v>
      </c>
      <c r="D445" s="89" t="s">
        <v>30</v>
      </c>
      <c r="E445" s="89">
        <v>0.053603</v>
      </c>
      <c r="F445" s="89">
        <v>61.043</v>
      </c>
      <c r="G445" s="89">
        <v>6120.0</v>
      </c>
      <c r="H445" s="89">
        <v>174.0</v>
      </c>
      <c r="I445" s="89">
        <v>110926.0</v>
      </c>
    </row>
    <row r="446" ht="15.75" customHeight="1">
      <c r="A446" s="89" t="s">
        <v>280</v>
      </c>
      <c r="B446" s="89" t="s">
        <v>30</v>
      </c>
      <c r="C446" s="89" t="s">
        <v>281</v>
      </c>
      <c r="D446" s="89" t="s">
        <v>293</v>
      </c>
      <c r="E446" s="89">
        <v>0.053698</v>
      </c>
      <c r="F446" s="89">
        <v>61.856</v>
      </c>
      <c r="G446" s="89">
        <v>6120.0</v>
      </c>
      <c r="H446" s="89">
        <v>164.0</v>
      </c>
      <c r="I446" s="89">
        <v>110926.0</v>
      </c>
    </row>
    <row r="447" ht="15.75" customHeight="1">
      <c r="A447" s="89" t="s">
        <v>280</v>
      </c>
      <c r="B447" s="89" t="s">
        <v>281</v>
      </c>
      <c r="C447" s="89" t="s">
        <v>293</v>
      </c>
      <c r="D447" s="89" t="s">
        <v>297</v>
      </c>
      <c r="E447" s="89">
        <v>-5.7E-5</v>
      </c>
      <c r="F447" s="89">
        <v>-1.099</v>
      </c>
      <c r="G447" s="89">
        <v>10799.0</v>
      </c>
      <c r="H447" s="89">
        <v>11158.0</v>
      </c>
      <c r="I447" s="89">
        <v>6329535.0</v>
      </c>
    </row>
    <row r="448" ht="15.75" customHeight="1">
      <c r="A448" s="89" t="s">
        <v>280</v>
      </c>
      <c r="B448" s="89" t="s">
        <v>293</v>
      </c>
      <c r="C448" s="89" t="s">
        <v>281</v>
      </c>
      <c r="D448" s="89" t="s">
        <v>297</v>
      </c>
      <c r="E448" s="89">
        <v>0.02054</v>
      </c>
      <c r="F448" s="89">
        <v>69.666</v>
      </c>
      <c r="G448" s="89">
        <v>141170.0</v>
      </c>
      <c r="H448" s="89">
        <v>11158.0</v>
      </c>
      <c r="I448" s="89">
        <v>6329535.0</v>
      </c>
    </row>
    <row r="449" ht="15.75" customHeight="1">
      <c r="A449" s="89" t="s">
        <v>280</v>
      </c>
      <c r="B449" s="89" t="s">
        <v>297</v>
      </c>
      <c r="C449" s="89" t="s">
        <v>281</v>
      </c>
      <c r="D449" s="89" t="s">
        <v>293</v>
      </c>
      <c r="E449" s="89">
        <v>0.020597</v>
      </c>
      <c r="F449" s="89">
        <v>69.575</v>
      </c>
      <c r="G449" s="89">
        <v>141170.0</v>
      </c>
      <c r="H449" s="89">
        <v>10799.0</v>
      </c>
      <c r="I449" s="89">
        <v>6329535.0</v>
      </c>
    </row>
    <row r="450" ht="15.75" customHeight="1">
      <c r="A450" s="89" t="s">
        <v>280</v>
      </c>
      <c r="B450" s="89" t="s">
        <v>281</v>
      </c>
      <c r="C450" s="89" t="s">
        <v>293</v>
      </c>
      <c r="D450" s="89" t="s">
        <v>21</v>
      </c>
      <c r="E450" s="89">
        <v>-4.3E-5</v>
      </c>
      <c r="F450" s="89">
        <v>-1.252</v>
      </c>
      <c r="G450" s="89">
        <v>2099.0</v>
      </c>
      <c r="H450" s="89">
        <v>2173.0</v>
      </c>
      <c r="I450" s="89">
        <v>1734810.0</v>
      </c>
    </row>
    <row r="451" ht="15.75" customHeight="1">
      <c r="A451" s="89" t="s">
        <v>280</v>
      </c>
      <c r="B451" s="89" t="s">
        <v>293</v>
      </c>
      <c r="C451" s="89" t="s">
        <v>281</v>
      </c>
      <c r="D451" s="89" t="s">
        <v>21</v>
      </c>
      <c r="E451" s="89">
        <v>0.061303</v>
      </c>
      <c r="F451" s="89">
        <v>87.778</v>
      </c>
      <c r="G451" s="89">
        <v>108521.0</v>
      </c>
      <c r="H451" s="89">
        <v>2173.0</v>
      </c>
      <c r="I451" s="89">
        <v>1734810.0</v>
      </c>
    </row>
    <row r="452" ht="15.75" customHeight="1">
      <c r="A452" s="89" t="s">
        <v>280</v>
      </c>
      <c r="B452" s="89" t="s">
        <v>21</v>
      </c>
      <c r="C452" s="89" t="s">
        <v>281</v>
      </c>
      <c r="D452" s="89" t="s">
        <v>293</v>
      </c>
      <c r="E452" s="89">
        <v>0.061345</v>
      </c>
      <c r="F452" s="89">
        <v>88.112</v>
      </c>
      <c r="G452" s="89">
        <v>108521.0</v>
      </c>
      <c r="H452" s="89">
        <v>2099.0</v>
      </c>
      <c r="I452" s="89">
        <v>1734810.0</v>
      </c>
    </row>
    <row r="453" ht="15.75" customHeight="1">
      <c r="A453" s="89" t="s">
        <v>280</v>
      </c>
      <c r="B453" s="89" t="s">
        <v>281</v>
      </c>
      <c r="C453" s="89" t="s">
        <v>294</v>
      </c>
      <c r="D453" s="89" t="s">
        <v>1</v>
      </c>
      <c r="E453" s="89">
        <v>4.4E-5</v>
      </c>
      <c r="F453" s="89">
        <v>2.555</v>
      </c>
      <c r="G453" s="89">
        <v>4985.0</v>
      </c>
      <c r="H453" s="89">
        <v>4752.0</v>
      </c>
      <c r="I453" s="89">
        <v>5236508.0</v>
      </c>
    </row>
    <row r="454" ht="15.75" customHeight="1">
      <c r="A454" s="89" t="s">
        <v>280</v>
      </c>
      <c r="B454" s="89" t="s">
        <v>294</v>
      </c>
      <c r="C454" s="89" t="s">
        <v>281</v>
      </c>
      <c r="D454" s="89" t="s">
        <v>1</v>
      </c>
      <c r="E454" s="89">
        <v>0.062525</v>
      </c>
      <c r="F454" s="89">
        <v>87.893</v>
      </c>
      <c r="G454" s="89">
        <v>332164.0</v>
      </c>
      <c r="H454" s="89">
        <v>4752.0</v>
      </c>
      <c r="I454" s="89">
        <v>5236508.0</v>
      </c>
    </row>
    <row r="455" ht="15.75" customHeight="1">
      <c r="A455" s="89" t="s">
        <v>280</v>
      </c>
      <c r="B455" s="89" t="s">
        <v>1</v>
      </c>
      <c r="C455" s="89" t="s">
        <v>281</v>
      </c>
      <c r="D455" s="89" t="s">
        <v>294</v>
      </c>
      <c r="E455" s="89">
        <v>0.06248</v>
      </c>
      <c r="F455" s="89">
        <v>87.827</v>
      </c>
      <c r="G455" s="89">
        <v>332164.0</v>
      </c>
      <c r="H455" s="89">
        <v>4985.0</v>
      </c>
      <c r="I455" s="89">
        <v>5236508.0</v>
      </c>
    </row>
    <row r="456" ht="15.75" customHeight="1">
      <c r="A456" s="89" t="s">
        <v>280</v>
      </c>
      <c r="B456" s="89" t="s">
        <v>281</v>
      </c>
      <c r="C456" s="89" t="s">
        <v>294</v>
      </c>
      <c r="D456" s="89" t="s">
        <v>295</v>
      </c>
      <c r="E456" s="89">
        <v>3.2E-5</v>
      </c>
      <c r="F456" s="89">
        <v>1.38</v>
      </c>
      <c r="G456" s="89">
        <v>6704.0</v>
      </c>
      <c r="H456" s="89">
        <v>6464.0</v>
      </c>
      <c r="I456" s="89">
        <v>7552766.0</v>
      </c>
    </row>
    <row r="457" ht="15.75" customHeight="1">
      <c r="A457" s="89" t="s">
        <v>280</v>
      </c>
      <c r="B457" s="89" t="s">
        <v>294</v>
      </c>
      <c r="C457" s="89" t="s">
        <v>281</v>
      </c>
      <c r="D457" s="89" t="s">
        <v>295</v>
      </c>
      <c r="E457" s="89">
        <v>0.066368</v>
      </c>
      <c r="F457" s="89">
        <v>89.042</v>
      </c>
      <c r="G457" s="89">
        <v>507726.0</v>
      </c>
      <c r="H457" s="89">
        <v>6464.0</v>
      </c>
      <c r="I457" s="89">
        <v>7552766.0</v>
      </c>
    </row>
    <row r="458" ht="15.75" customHeight="1">
      <c r="A458" s="89" t="s">
        <v>280</v>
      </c>
      <c r="B458" s="89" t="s">
        <v>295</v>
      </c>
      <c r="C458" s="89" t="s">
        <v>281</v>
      </c>
      <c r="D458" s="89" t="s">
        <v>294</v>
      </c>
      <c r="E458" s="89">
        <v>0.066336</v>
      </c>
      <c r="F458" s="89">
        <v>89.172</v>
      </c>
      <c r="G458" s="89">
        <v>507726.0</v>
      </c>
      <c r="H458" s="89">
        <v>6704.0</v>
      </c>
      <c r="I458" s="89">
        <v>7552766.0</v>
      </c>
    </row>
    <row r="459" ht="15.75" customHeight="1">
      <c r="A459" s="89" t="s">
        <v>280</v>
      </c>
      <c r="B459" s="89" t="s">
        <v>281</v>
      </c>
      <c r="C459" s="89" t="s">
        <v>294</v>
      </c>
      <c r="D459" s="89" t="s">
        <v>296</v>
      </c>
      <c r="E459" s="89">
        <v>-1.9E-5</v>
      </c>
      <c r="F459" s="89">
        <v>-0.503</v>
      </c>
      <c r="G459" s="89">
        <v>13655.0</v>
      </c>
      <c r="H459" s="89">
        <v>13798.0</v>
      </c>
      <c r="I459" s="89">
        <v>7460686.0</v>
      </c>
    </row>
    <row r="460" ht="15.75" customHeight="1">
      <c r="A460" s="89" t="s">
        <v>280</v>
      </c>
      <c r="B460" s="89" t="s">
        <v>294</v>
      </c>
      <c r="C460" s="89" t="s">
        <v>281</v>
      </c>
      <c r="D460" s="89" t="s">
        <v>296</v>
      </c>
      <c r="E460" s="89">
        <v>0.02496</v>
      </c>
      <c r="F460" s="89">
        <v>76.158</v>
      </c>
      <c r="G460" s="89">
        <v>200014.0</v>
      </c>
      <c r="H460" s="89">
        <v>13798.0</v>
      </c>
      <c r="I460" s="89">
        <v>7460686.0</v>
      </c>
    </row>
    <row r="461" ht="15.75" customHeight="1">
      <c r="A461" s="89" t="s">
        <v>280</v>
      </c>
      <c r="B461" s="89" t="s">
        <v>296</v>
      </c>
      <c r="C461" s="89" t="s">
        <v>281</v>
      </c>
      <c r="D461" s="89" t="s">
        <v>294</v>
      </c>
      <c r="E461" s="89">
        <v>0.024979</v>
      </c>
      <c r="F461" s="89">
        <v>75.34</v>
      </c>
      <c r="G461" s="89">
        <v>200014.0</v>
      </c>
      <c r="H461" s="89">
        <v>13655.0</v>
      </c>
      <c r="I461" s="89">
        <v>7460686.0</v>
      </c>
    </row>
    <row r="462" ht="15.75" customHeight="1">
      <c r="A462" s="89" t="s">
        <v>280</v>
      </c>
      <c r="B462" s="89" t="s">
        <v>281</v>
      </c>
      <c r="C462" s="89" t="s">
        <v>294</v>
      </c>
      <c r="D462" s="89" t="s">
        <v>30</v>
      </c>
      <c r="E462" s="89">
        <v>-1.8E-5</v>
      </c>
      <c r="F462" s="89">
        <v>-0.218</v>
      </c>
      <c r="G462" s="89">
        <v>192.0</v>
      </c>
      <c r="H462" s="89">
        <v>195.0</v>
      </c>
      <c r="I462" s="89">
        <v>135225.0</v>
      </c>
    </row>
    <row r="463" ht="15.75" customHeight="1">
      <c r="A463" s="89" t="s">
        <v>280</v>
      </c>
      <c r="B463" s="89" t="s">
        <v>294</v>
      </c>
      <c r="C463" s="89" t="s">
        <v>281</v>
      </c>
      <c r="D463" s="89" t="s">
        <v>30</v>
      </c>
      <c r="E463" s="89">
        <v>0.055343</v>
      </c>
      <c r="F463" s="89">
        <v>61.239</v>
      </c>
      <c r="G463" s="89">
        <v>7678.0</v>
      </c>
      <c r="H463" s="89">
        <v>195.0</v>
      </c>
      <c r="I463" s="89">
        <v>135225.0</v>
      </c>
    </row>
    <row r="464" ht="15.75" customHeight="1">
      <c r="A464" s="89" t="s">
        <v>280</v>
      </c>
      <c r="B464" s="89" t="s">
        <v>30</v>
      </c>
      <c r="C464" s="89" t="s">
        <v>281</v>
      </c>
      <c r="D464" s="89" t="s">
        <v>294</v>
      </c>
      <c r="E464" s="89">
        <v>0.055361</v>
      </c>
      <c r="F464" s="89">
        <v>61.604</v>
      </c>
      <c r="G464" s="89">
        <v>7678.0</v>
      </c>
      <c r="H464" s="89">
        <v>192.0</v>
      </c>
      <c r="I464" s="89">
        <v>135225.0</v>
      </c>
    </row>
    <row r="465" ht="15.75" customHeight="1">
      <c r="A465" s="89" t="s">
        <v>280</v>
      </c>
      <c r="B465" s="89" t="s">
        <v>281</v>
      </c>
      <c r="C465" s="89" t="s">
        <v>294</v>
      </c>
      <c r="D465" s="89" t="s">
        <v>297</v>
      </c>
      <c r="E465" s="89">
        <v>4.6E-5</v>
      </c>
      <c r="F465" s="89">
        <v>0.867</v>
      </c>
      <c r="G465" s="89">
        <v>13982.0</v>
      </c>
      <c r="H465" s="89">
        <v>13627.0</v>
      </c>
      <c r="I465" s="89">
        <v>7682494.0</v>
      </c>
    </row>
    <row r="466" ht="15.75" customHeight="1">
      <c r="A466" s="89" t="s">
        <v>280</v>
      </c>
      <c r="B466" s="89" t="s">
        <v>294</v>
      </c>
      <c r="C466" s="89" t="s">
        <v>281</v>
      </c>
      <c r="D466" s="89" t="s">
        <v>297</v>
      </c>
      <c r="E466" s="89">
        <v>0.020767</v>
      </c>
      <c r="F466" s="89">
        <v>68.803</v>
      </c>
      <c r="G466" s="89">
        <v>173170.0</v>
      </c>
      <c r="H466" s="89">
        <v>13627.0</v>
      </c>
      <c r="I466" s="89">
        <v>7682494.0</v>
      </c>
    </row>
    <row r="467" ht="15.75" customHeight="1">
      <c r="A467" s="89" t="s">
        <v>280</v>
      </c>
      <c r="B467" s="89" t="s">
        <v>297</v>
      </c>
      <c r="C467" s="89" t="s">
        <v>281</v>
      </c>
      <c r="D467" s="89" t="s">
        <v>294</v>
      </c>
      <c r="E467" s="89">
        <v>0.020721</v>
      </c>
      <c r="F467" s="89">
        <v>68.686</v>
      </c>
      <c r="G467" s="89">
        <v>173170.0</v>
      </c>
      <c r="H467" s="89">
        <v>13982.0</v>
      </c>
      <c r="I467" s="89">
        <v>7682494.0</v>
      </c>
    </row>
    <row r="468" ht="15.75" customHeight="1">
      <c r="A468" s="89" t="s">
        <v>280</v>
      </c>
      <c r="B468" s="89" t="s">
        <v>281</v>
      </c>
      <c r="C468" s="89" t="s">
        <v>294</v>
      </c>
      <c r="D468" s="89" t="s">
        <v>21</v>
      </c>
      <c r="E468" s="89">
        <v>3.4E-5</v>
      </c>
      <c r="F468" s="89">
        <v>1.108</v>
      </c>
      <c r="G468" s="89">
        <v>2468.0</v>
      </c>
      <c r="H468" s="89">
        <v>2399.0</v>
      </c>
      <c r="I468" s="89">
        <v>2056993.0</v>
      </c>
    </row>
    <row r="469" ht="15.75" customHeight="1">
      <c r="A469" s="89" t="s">
        <v>280</v>
      </c>
      <c r="B469" s="89" t="s">
        <v>294</v>
      </c>
      <c r="C469" s="89" t="s">
        <v>281</v>
      </c>
      <c r="D469" s="89" t="s">
        <v>21</v>
      </c>
      <c r="E469" s="89">
        <v>0.063139</v>
      </c>
      <c r="F469" s="89">
        <v>88.117</v>
      </c>
      <c r="G469" s="89">
        <v>132275.0</v>
      </c>
      <c r="H469" s="89">
        <v>2399.0</v>
      </c>
      <c r="I469" s="89">
        <v>2056993.0</v>
      </c>
    </row>
    <row r="470" ht="15.75" customHeight="1">
      <c r="A470" s="89" t="s">
        <v>280</v>
      </c>
      <c r="B470" s="89" t="s">
        <v>21</v>
      </c>
      <c r="C470" s="89" t="s">
        <v>281</v>
      </c>
      <c r="D470" s="89" t="s">
        <v>294</v>
      </c>
      <c r="E470" s="89">
        <v>0.063105</v>
      </c>
      <c r="F470" s="89">
        <v>88.304</v>
      </c>
      <c r="G470" s="89">
        <v>132275.0</v>
      </c>
      <c r="H470" s="89">
        <v>2468.0</v>
      </c>
      <c r="I470" s="89">
        <v>2056993.0</v>
      </c>
    </row>
    <row r="471" ht="15.75" customHeight="1">
      <c r="A471" s="89" t="s">
        <v>280</v>
      </c>
      <c r="B471" s="89" t="s">
        <v>281</v>
      </c>
      <c r="C471" s="89" t="s">
        <v>1</v>
      </c>
      <c r="D471" s="89" t="s">
        <v>295</v>
      </c>
      <c r="E471" s="89">
        <v>-1.1E-5</v>
      </c>
      <c r="F471" s="89">
        <v>-0.543</v>
      </c>
      <c r="G471" s="89">
        <v>4319.0</v>
      </c>
      <c r="H471" s="89">
        <v>4370.0</v>
      </c>
      <c r="I471" s="89">
        <v>4812179.0</v>
      </c>
    </row>
    <row r="472" ht="15.75" customHeight="1">
      <c r="A472" s="89" t="s">
        <v>280</v>
      </c>
      <c r="B472" s="89" t="s">
        <v>1</v>
      </c>
      <c r="C472" s="89" t="s">
        <v>281</v>
      </c>
      <c r="D472" s="89" t="s">
        <v>295</v>
      </c>
      <c r="E472" s="89">
        <v>0.061494</v>
      </c>
      <c r="F472" s="89">
        <v>88.52</v>
      </c>
      <c r="G472" s="89">
        <v>300289.0</v>
      </c>
      <c r="H472" s="89">
        <v>4370.0</v>
      </c>
      <c r="I472" s="89">
        <v>4812179.0</v>
      </c>
    </row>
    <row r="473" ht="15.75" customHeight="1">
      <c r="A473" s="89" t="s">
        <v>280</v>
      </c>
      <c r="B473" s="89" t="s">
        <v>295</v>
      </c>
      <c r="C473" s="89" t="s">
        <v>281</v>
      </c>
      <c r="D473" s="89" t="s">
        <v>1</v>
      </c>
      <c r="E473" s="89">
        <v>0.061504</v>
      </c>
      <c r="F473" s="89">
        <v>88.674</v>
      </c>
      <c r="G473" s="89">
        <v>300289.0</v>
      </c>
      <c r="H473" s="89">
        <v>4319.0</v>
      </c>
      <c r="I473" s="89">
        <v>4812179.0</v>
      </c>
    </row>
    <row r="474" ht="15.75" customHeight="1">
      <c r="A474" s="89" t="s">
        <v>280</v>
      </c>
      <c r="B474" s="89" t="s">
        <v>281</v>
      </c>
      <c r="C474" s="89" t="s">
        <v>1</v>
      </c>
      <c r="D474" s="89" t="s">
        <v>296</v>
      </c>
      <c r="E474" s="89">
        <v>-1.52E-4</v>
      </c>
      <c r="F474" s="89">
        <v>-3.9</v>
      </c>
      <c r="G474" s="89">
        <v>7980.0</v>
      </c>
      <c r="H474" s="89">
        <v>8672.0</v>
      </c>
      <c r="I474" s="89">
        <v>4561173.0</v>
      </c>
    </row>
    <row r="475" ht="15.75" customHeight="1">
      <c r="A475" s="89" t="s">
        <v>280</v>
      </c>
      <c r="B475" s="89" t="s">
        <v>1</v>
      </c>
      <c r="C475" s="89" t="s">
        <v>281</v>
      </c>
      <c r="D475" s="89" t="s">
        <v>296</v>
      </c>
      <c r="E475" s="89">
        <v>0.022759</v>
      </c>
      <c r="F475" s="89">
        <v>77.494</v>
      </c>
      <c r="G475" s="89">
        <v>112478.0</v>
      </c>
      <c r="H475" s="89">
        <v>8672.0</v>
      </c>
      <c r="I475" s="89">
        <v>4561173.0</v>
      </c>
    </row>
    <row r="476" ht="15.75" customHeight="1">
      <c r="A476" s="89" t="s">
        <v>280</v>
      </c>
      <c r="B476" s="89" t="s">
        <v>296</v>
      </c>
      <c r="C476" s="89" t="s">
        <v>281</v>
      </c>
      <c r="D476" s="89" t="s">
        <v>1</v>
      </c>
      <c r="E476" s="89">
        <v>0.02291</v>
      </c>
      <c r="F476" s="89">
        <v>76.983</v>
      </c>
      <c r="G476" s="89">
        <v>112478.0</v>
      </c>
      <c r="H476" s="89">
        <v>7980.0</v>
      </c>
      <c r="I476" s="89">
        <v>4561173.0</v>
      </c>
    </row>
    <row r="477" ht="15.75" customHeight="1">
      <c r="A477" s="89" t="s">
        <v>280</v>
      </c>
      <c r="B477" s="89" t="s">
        <v>281</v>
      </c>
      <c r="C477" s="89" t="s">
        <v>1</v>
      </c>
      <c r="D477" s="89" t="s">
        <v>30</v>
      </c>
      <c r="E477" s="89">
        <v>-5.4E-5</v>
      </c>
      <c r="F477" s="89">
        <v>-0.561</v>
      </c>
      <c r="G477" s="89">
        <v>136.0</v>
      </c>
      <c r="H477" s="89">
        <v>141.0</v>
      </c>
      <c r="I477" s="89">
        <v>92528.0</v>
      </c>
    </row>
    <row r="478" ht="15.75" customHeight="1">
      <c r="A478" s="89" t="s">
        <v>280</v>
      </c>
      <c r="B478" s="89" t="s">
        <v>1</v>
      </c>
      <c r="C478" s="89" t="s">
        <v>281</v>
      </c>
      <c r="D478" s="89" t="s">
        <v>30</v>
      </c>
      <c r="E478" s="89">
        <v>0.052895</v>
      </c>
      <c r="F478" s="89">
        <v>55.695</v>
      </c>
      <c r="G478" s="89">
        <v>5036.0</v>
      </c>
      <c r="H478" s="89">
        <v>141.0</v>
      </c>
      <c r="I478" s="89">
        <v>92528.0</v>
      </c>
    </row>
    <row r="479" ht="15.75" customHeight="1">
      <c r="A479" s="89" t="s">
        <v>280</v>
      </c>
      <c r="B479" s="89" t="s">
        <v>30</v>
      </c>
      <c r="C479" s="89" t="s">
        <v>281</v>
      </c>
      <c r="D479" s="89" t="s">
        <v>1</v>
      </c>
      <c r="E479" s="89">
        <v>0.052949</v>
      </c>
      <c r="F479" s="89">
        <v>56.114</v>
      </c>
      <c r="G479" s="89">
        <v>5036.0</v>
      </c>
      <c r="H479" s="89">
        <v>136.0</v>
      </c>
      <c r="I479" s="89">
        <v>92528.0</v>
      </c>
    </row>
    <row r="480" ht="15.75" customHeight="1">
      <c r="A480" s="89" t="s">
        <v>280</v>
      </c>
      <c r="B480" s="89" t="s">
        <v>281</v>
      </c>
      <c r="C480" s="89" t="s">
        <v>1</v>
      </c>
      <c r="D480" s="89" t="s">
        <v>297</v>
      </c>
      <c r="E480" s="89">
        <v>-9.6E-5</v>
      </c>
      <c r="F480" s="89">
        <v>-1.79</v>
      </c>
      <c r="G480" s="89">
        <v>8163.0</v>
      </c>
      <c r="H480" s="89">
        <v>8631.0</v>
      </c>
      <c r="I480" s="89">
        <v>4891270.0</v>
      </c>
    </row>
    <row r="481" ht="15.75" customHeight="1">
      <c r="A481" s="89" t="s">
        <v>280</v>
      </c>
      <c r="B481" s="89" t="s">
        <v>1</v>
      </c>
      <c r="C481" s="89" t="s">
        <v>281</v>
      </c>
      <c r="D481" s="89" t="s">
        <v>297</v>
      </c>
      <c r="E481" s="89">
        <v>0.020111</v>
      </c>
      <c r="F481" s="89">
        <v>68.881</v>
      </c>
      <c r="G481" s="89">
        <v>106997.0</v>
      </c>
      <c r="H481" s="89">
        <v>8631.0</v>
      </c>
      <c r="I481" s="89">
        <v>4891270.0</v>
      </c>
    </row>
    <row r="482" ht="15.75" customHeight="1">
      <c r="A482" s="89" t="s">
        <v>280</v>
      </c>
      <c r="B482" s="89" t="s">
        <v>297</v>
      </c>
      <c r="C482" s="89" t="s">
        <v>281</v>
      </c>
      <c r="D482" s="89" t="s">
        <v>1</v>
      </c>
      <c r="E482" s="89">
        <v>0.020206</v>
      </c>
      <c r="F482" s="89">
        <v>68.986</v>
      </c>
      <c r="G482" s="89">
        <v>106997.0</v>
      </c>
      <c r="H482" s="89">
        <v>8163.0</v>
      </c>
      <c r="I482" s="89">
        <v>4891270.0</v>
      </c>
    </row>
    <row r="483" ht="15.75" customHeight="1">
      <c r="A483" s="89" t="s">
        <v>280</v>
      </c>
      <c r="B483" s="89" t="s">
        <v>281</v>
      </c>
      <c r="C483" s="89" t="s">
        <v>1</v>
      </c>
      <c r="D483" s="89" t="s">
        <v>21</v>
      </c>
      <c r="E483" s="89">
        <v>-2.4E-5</v>
      </c>
      <c r="F483" s="89">
        <v>-0.728</v>
      </c>
      <c r="G483" s="89">
        <v>1734.0</v>
      </c>
      <c r="H483" s="89">
        <v>1767.0</v>
      </c>
      <c r="I483" s="89">
        <v>1395949.0</v>
      </c>
    </row>
    <row r="484" ht="15.75" customHeight="1">
      <c r="A484" s="89" t="s">
        <v>280</v>
      </c>
      <c r="B484" s="89" t="s">
        <v>1</v>
      </c>
      <c r="C484" s="89" t="s">
        <v>281</v>
      </c>
      <c r="D484" s="89" t="s">
        <v>21</v>
      </c>
      <c r="E484" s="89">
        <v>0.061055</v>
      </c>
      <c r="F484" s="89">
        <v>86.821</v>
      </c>
      <c r="G484" s="89">
        <v>86997.0</v>
      </c>
      <c r="H484" s="89">
        <v>1767.0</v>
      </c>
      <c r="I484" s="89">
        <v>1395949.0</v>
      </c>
    </row>
    <row r="485" ht="15.75" customHeight="1">
      <c r="A485" s="89" t="s">
        <v>280</v>
      </c>
      <c r="B485" s="89" t="s">
        <v>21</v>
      </c>
      <c r="C485" s="89" t="s">
        <v>281</v>
      </c>
      <c r="D485" s="89" t="s">
        <v>1</v>
      </c>
      <c r="E485" s="89">
        <v>0.061079</v>
      </c>
      <c r="F485" s="89">
        <v>87.098</v>
      </c>
      <c r="G485" s="89">
        <v>86997.0</v>
      </c>
      <c r="H485" s="89">
        <v>1734.0</v>
      </c>
      <c r="I485" s="89">
        <v>1395949.0</v>
      </c>
    </row>
    <row r="486" ht="15.75" customHeight="1">
      <c r="A486" s="89" t="s">
        <v>280</v>
      </c>
      <c r="B486" s="89" t="s">
        <v>281</v>
      </c>
      <c r="C486" s="89" t="s">
        <v>295</v>
      </c>
      <c r="D486" s="89" t="s">
        <v>296</v>
      </c>
      <c r="E486" s="89">
        <v>-1.07E-4</v>
      </c>
      <c r="F486" s="89">
        <v>-2.881</v>
      </c>
      <c r="G486" s="89">
        <v>11332.0</v>
      </c>
      <c r="H486" s="89">
        <v>12024.0</v>
      </c>
      <c r="I486" s="89">
        <v>6459752.0</v>
      </c>
    </row>
    <row r="487" ht="15.75" customHeight="1">
      <c r="A487" s="89" t="s">
        <v>280</v>
      </c>
      <c r="B487" s="89" t="s">
        <v>295</v>
      </c>
      <c r="C487" s="89" t="s">
        <v>281</v>
      </c>
      <c r="D487" s="89" t="s">
        <v>296</v>
      </c>
      <c r="E487" s="89">
        <v>0.023674</v>
      </c>
      <c r="F487" s="89">
        <v>78.561</v>
      </c>
      <c r="G487" s="89">
        <v>164952.0</v>
      </c>
      <c r="H487" s="89">
        <v>12024.0</v>
      </c>
      <c r="I487" s="89">
        <v>6459752.0</v>
      </c>
    </row>
    <row r="488" ht="15.75" customHeight="1">
      <c r="A488" s="89" t="s">
        <v>280</v>
      </c>
      <c r="B488" s="89" t="s">
        <v>296</v>
      </c>
      <c r="C488" s="89" t="s">
        <v>281</v>
      </c>
      <c r="D488" s="89" t="s">
        <v>295</v>
      </c>
      <c r="E488" s="89">
        <v>0.023781</v>
      </c>
      <c r="F488" s="89">
        <v>77.872</v>
      </c>
      <c r="G488" s="89">
        <v>164952.0</v>
      </c>
      <c r="H488" s="89">
        <v>11332.0</v>
      </c>
      <c r="I488" s="89">
        <v>6459752.0</v>
      </c>
    </row>
    <row r="489" ht="15.75" customHeight="1">
      <c r="A489" s="89" t="s">
        <v>280</v>
      </c>
      <c r="B489" s="89" t="s">
        <v>281</v>
      </c>
      <c r="C489" s="89" t="s">
        <v>295</v>
      </c>
      <c r="D489" s="89" t="s">
        <v>30</v>
      </c>
      <c r="E489" s="89">
        <v>-6.1E-5</v>
      </c>
      <c r="F489" s="89">
        <v>-0.724</v>
      </c>
      <c r="G489" s="89">
        <v>171.0</v>
      </c>
      <c r="H489" s="89">
        <v>178.0</v>
      </c>
      <c r="I489" s="89">
        <v>123260.0</v>
      </c>
    </row>
    <row r="490" ht="15.75" customHeight="1">
      <c r="A490" s="89" t="s">
        <v>280</v>
      </c>
      <c r="B490" s="89" t="s">
        <v>295</v>
      </c>
      <c r="C490" s="89" t="s">
        <v>281</v>
      </c>
      <c r="D490" s="89" t="s">
        <v>30</v>
      </c>
      <c r="E490" s="89">
        <v>0.053866</v>
      </c>
      <c r="F490" s="89">
        <v>61.652</v>
      </c>
      <c r="G490" s="89">
        <v>6818.0</v>
      </c>
      <c r="H490" s="89">
        <v>178.0</v>
      </c>
      <c r="I490" s="89">
        <v>123260.0</v>
      </c>
    </row>
    <row r="491" ht="15.75" customHeight="1">
      <c r="A491" s="89" t="s">
        <v>280</v>
      </c>
      <c r="B491" s="89" t="s">
        <v>30</v>
      </c>
      <c r="C491" s="89" t="s">
        <v>281</v>
      </c>
      <c r="D491" s="89" t="s">
        <v>295</v>
      </c>
      <c r="E491" s="89">
        <v>0.053927</v>
      </c>
      <c r="F491" s="89">
        <v>62.031</v>
      </c>
      <c r="G491" s="89">
        <v>6818.0</v>
      </c>
      <c r="H491" s="89">
        <v>171.0</v>
      </c>
      <c r="I491" s="89">
        <v>123260.0</v>
      </c>
    </row>
    <row r="492" ht="15.75" customHeight="1">
      <c r="A492" s="89" t="s">
        <v>280</v>
      </c>
      <c r="B492" s="89" t="s">
        <v>281</v>
      </c>
      <c r="C492" s="89" t="s">
        <v>295</v>
      </c>
      <c r="D492" s="89" t="s">
        <v>297</v>
      </c>
      <c r="E492" s="89">
        <v>-3.4E-5</v>
      </c>
      <c r="F492" s="89">
        <v>-0.632</v>
      </c>
      <c r="G492" s="89">
        <v>11634.0</v>
      </c>
      <c r="H492" s="89">
        <v>11866.0</v>
      </c>
      <c r="I492" s="89">
        <v>6833591.0</v>
      </c>
    </row>
    <row r="493" ht="15.75" customHeight="1">
      <c r="A493" s="89" t="s">
        <v>280</v>
      </c>
      <c r="B493" s="89" t="s">
        <v>295</v>
      </c>
      <c r="C493" s="89" t="s">
        <v>281</v>
      </c>
      <c r="D493" s="89" t="s">
        <v>297</v>
      </c>
      <c r="E493" s="89">
        <v>0.020477</v>
      </c>
      <c r="F493" s="89">
        <v>69.87</v>
      </c>
      <c r="G493" s="89">
        <v>151800.0</v>
      </c>
      <c r="H493" s="89">
        <v>11866.0</v>
      </c>
      <c r="I493" s="89">
        <v>6833591.0</v>
      </c>
    </row>
    <row r="494" ht="15.75" customHeight="1">
      <c r="A494" s="89" t="s">
        <v>280</v>
      </c>
      <c r="B494" s="89" t="s">
        <v>297</v>
      </c>
      <c r="C494" s="89" t="s">
        <v>281</v>
      </c>
      <c r="D494" s="89" t="s">
        <v>295</v>
      </c>
      <c r="E494" s="89">
        <v>0.020511</v>
      </c>
      <c r="F494" s="89">
        <v>69.568</v>
      </c>
      <c r="G494" s="89">
        <v>151800.0</v>
      </c>
      <c r="H494" s="89">
        <v>11634.0</v>
      </c>
      <c r="I494" s="89">
        <v>6833591.0</v>
      </c>
    </row>
    <row r="495" ht="15.75" customHeight="1">
      <c r="A495" s="89" t="s">
        <v>280</v>
      </c>
      <c r="B495" s="89" t="s">
        <v>281</v>
      </c>
      <c r="C495" s="89" t="s">
        <v>295</v>
      </c>
      <c r="D495" s="89" t="s">
        <v>21</v>
      </c>
      <c r="E495" s="89">
        <v>-1.6E-5</v>
      </c>
      <c r="F495" s="89">
        <v>-0.429</v>
      </c>
      <c r="G495" s="89">
        <v>2176.0</v>
      </c>
      <c r="H495" s="89">
        <v>2206.0</v>
      </c>
      <c r="I495" s="89">
        <v>1870790.0</v>
      </c>
    </row>
    <row r="496" ht="15.75" customHeight="1">
      <c r="A496" s="89" t="s">
        <v>280</v>
      </c>
      <c r="B496" s="89" t="s">
        <v>295</v>
      </c>
      <c r="C496" s="89" t="s">
        <v>281</v>
      </c>
      <c r="D496" s="89" t="s">
        <v>21</v>
      </c>
      <c r="E496" s="89">
        <v>0.061831</v>
      </c>
      <c r="F496" s="89">
        <v>89.142</v>
      </c>
      <c r="G496" s="89">
        <v>117879.0</v>
      </c>
      <c r="H496" s="89">
        <v>2206.0</v>
      </c>
      <c r="I496" s="89">
        <v>1870790.0</v>
      </c>
    </row>
    <row r="497" ht="15.75" customHeight="1">
      <c r="A497" s="89" t="s">
        <v>280</v>
      </c>
      <c r="B497" s="89" t="s">
        <v>21</v>
      </c>
      <c r="C497" s="89" t="s">
        <v>281</v>
      </c>
      <c r="D497" s="89" t="s">
        <v>295</v>
      </c>
      <c r="E497" s="89">
        <v>0.061847</v>
      </c>
      <c r="F497" s="89">
        <v>89.26</v>
      </c>
      <c r="G497" s="89">
        <v>117879.0</v>
      </c>
      <c r="H497" s="89">
        <v>2176.0</v>
      </c>
      <c r="I497" s="89">
        <v>1870790.0</v>
      </c>
    </row>
    <row r="498" ht="15.75" customHeight="1">
      <c r="A498" s="89" t="s">
        <v>280</v>
      </c>
      <c r="B498" s="89" t="s">
        <v>281</v>
      </c>
      <c r="C498" s="89" t="s">
        <v>296</v>
      </c>
      <c r="D498" s="89" t="s">
        <v>30</v>
      </c>
      <c r="E498" s="89">
        <v>-3.4E-5</v>
      </c>
      <c r="F498" s="89">
        <v>-0.307</v>
      </c>
      <c r="G498" s="89">
        <v>240.0</v>
      </c>
      <c r="H498" s="89">
        <v>244.0</v>
      </c>
      <c r="I498" s="89">
        <v>118163.0</v>
      </c>
    </row>
    <row r="499" ht="15.75" customHeight="1">
      <c r="A499" s="89" t="s">
        <v>280</v>
      </c>
      <c r="B499" s="89" t="s">
        <v>296</v>
      </c>
      <c r="C499" s="89" t="s">
        <v>281</v>
      </c>
      <c r="D499" s="89" t="s">
        <v>30</v>
      </c>
      <c r="E499" s="89">
        <v>0.023776</v>
      </c>
      <c r="F499" s="89">
        <v>43.654</v>
      </c>
      <c r="G499" s="89">
        <v>3054.0</v>
      </c>
      <c r="H499" s="89">
        <v>244.0</v>
      </c>
      <c r="I499" s="89">
        <v>118163.0</v>
      </c>
    </row>
    <row r="500" ht="15.75" customHeight="1">
      <c r="A500" s="89" t="s">
        <v>280</v>
      </c>
      <c r="B500" s="89" t="s">
        <v>30</v>
      </c>
      <c r="C500" s="89" t="s">
        <v>281</v>
      </c>
      <c r="D500" s="89" t="s">
        <v>296</v>
      </c>
      <c r="E500" s="89">
        <v>0.02381</v>
      </c>
      <c r="F500" s="89">
        <v>43.958</v>
      </c>
      <c r="G500" s="89">
        <v>3054.0</v>
      </c>
      <c r="H500" s="89">
        <v>240.0</v>
      </c>
      <c r="I500" s="89">
        <v>118163.0</v>
      </c>
    </row>
    <row r="501" ht="15.75" customHeight="1">
      <c r="A501" s="89" t="s">
        <v>280</v>
      </c>
      <c r="B501" s="89" t="s">
        <v>281</v>
      </c>
      <c r="C501" s="89" t="s">
        <v>296</v>
      </c>
      <c r="D501" s="89" t="s">
        <v>297</v>
      </c>
      <c r="E501" s="89">
        <v>8.8E-5</v>
      </c>
      <c r="F501" s="89">
        <v>1.913</v>
      </c>
      <c r="G501" s="89">
        <v>11879.0</v>
      </c>
      <c r="H501" s="89">
        <v>11298.0</v>
      </c>
      <c r="I501" s="89">
        <v>6589610.0</v>
      </c>
    </row>
    <row r="502" ht="15.75" customHeight="1">
      <c r="A502" s="89" t="s">
        <v>280</v>
      </c>
      <c r="B502" s="89" t="s">
        <v>296</v>
      </c>
      <c r="C502" s="89" t="s">
        <v>281</v>
      </c>
      <c r="D502" s="89" t="s">
        <v>297</v>
      </c>
      <c r="E502" s="89">
        <v>0.019114</v>
      </c>
      <c r="F502" s="89">
        <v>69.54</v>
      </c>
      <c r="G502" s="89">
        <v>137249.0</v>
      </c>
      <c r="H502" s="89">
        <v>11298.0</v>
      </c>
      <c r="I502" s="89">
        <v>6589610.0</v>
      </c>
    </row>
    <row r="503" ht="15.75" customHeight="1">
      <c r="A503" s="89" t="s">
        <v>280</v>
      </c>
      <c r="B503" s="89" t="s">
        <v>297</v>
      </c>
      <c r="C503" s="89" t="s">
        <v>281</v>
      </c>
      <c r="D503" s="89" t="s">
        <v>296</v>
      </c>
      <c r="E503" s="89">
        <v>0.019025</v>
      </c>
      <c r="F503" s="89">
        <v>68.821</v>
      </c>
      <c r="G503" s="89">
        <v>137249.0</v>
      </c>
      <c r="H503" s="89">
        <v>11879.0</v>
      </c>
      <c r="I503" s="89">
        <v>6589610.0</v>
      </c>
    </row>
    <row r="504" ht="15.75" customHeight="1">
      <c r="A504" s="89" t="s">
        <v>280</v>
      </c>
      <c r="B504" s="89" t="s">
        <v>281</v>
      </c>
      <c r="C504" s="89" t="s">
        <v>296</v>
      </c>
      <c r="D504" s="89" t="s">
        <v>21</v>
      </c>
      <c r="E504" s="89">
        <v>1.26E-4</v>
      </c>
      <c r="F504" s="89">
        <v>2.368</v>
      </c>
      <c r="G504" s="89">
        <v>3932.0</v>
      </c>
      <c r="H504" s="89">
        <v>3705.0</v>
      </c>
      <c r="I504" s="89">
        <v>1798860.0</v>
      </c>
    </row>
    <row r="505" ht="15.75" customHeight="1">
      <c r="A505" s="89" t="s">
        <v>280</v>
      </c>
      <c r="B505" s="89" t="s">
        <v>296</v>
      </c>
      <c r="C505" s="89" t="s">
        <v>281</v>
      </c>
      <c r="D505" s="89" t="s">
        <v>21</v>
      </c>
      <c r="E505" s="89">
        <v>0.023593</v>
      </c>
      <c r="F505" s="89">
        <v>75.5</v>
      </c>
      <c r="G505" s="89">
        <v>46145.0</v>
      </c>
      <c r="H505" s="89">
        <v>3705.0</v>
      </c>
      <c r="I505" s="89">
        <v>1798860.0</v>
      </c>
    </row>
    <row r="506" ht="15.75" customHeight="1">
      <c r="A506" s="89" t="s">
        <v>280</v>
      </c>
      <c r="B506" s="89" t="s">
        <v>21</v>
      </c>
      <c r="C506" s="89" t="s">
        <v>281</v>
      </c>
      <c r="D506" s="89" t="s">
        <v>296</v>
      </c>
      <c r="E506" s="89">
        <v>0.023467</v>
      </c>
      <c r="F506" s="89">
        <v>75.202</v>
      </c>
      <c r="G506" s="89">
        <v>46145.0</v>
      </c>
      <c r="H506" s="89">
        <v>3932.0</v>
      </c>
      <c r="I506" s="89">
        <v>1798860.0</v>
      </c>
    </row>
    <row r="507" ht="15.75" customHeight="1">
      <c r="A507" s="89" t="s">
        <v>280</v>
      </c>
      <c r="B507" s="89" t="s">
        <v>281</v>
      </c>
      <c r="C507" s="89" t="s">
        <v>30</v>
      </c>
      <c r="D507" s="89" t="s">
        <v>297</v>
      </c>
      <c r="E507" s="89">
        <v>6.8E-5</v>
      </c>
      <c r="F507" s="89">
        <v>0.641</v>
      </c>
      <c r="G507" s="89">
        <v>250.0</v>
      </c>
      <c r="H507" s="89">
        <v>242.0</v>
      </c>
      <c r="I507" s="89">
        <v>124126.0</v>
      </c>
    </row>
    <row r="508" ht="15.75" customHeight="1">
      <c r="A508" s="89" t="s">
        <v>280</v>
      </c>
      <c r="B508" s="89" t="s">
        <v>30</v>
      </c>
      <c r="C508" s="89" t="s">
        <v>281</v>
      </c>
      <c r="D508" s="89" t="s">
        <v>297</v>
      </c>
      <c r="E508" s="89">
        <v>0.020669</v>
      </c>
      <c r="F508" s="89">
        <v>40.033</v>
      </c>
      <c r="G508" s="89">
        <v>2808.0</v>
      </c>
      <c r="H508" s="89">
        <v>242.0</v>
      </c>
      <c r="I508" s="89">
        <v>124126.0</v>
      </c>
    </row>
    <row r="509" ht="15.75" customHeight="1">
      <c r="A509" s="89" t="s">
        <v>280</v>
      </c>
      <c r="B509" s="89" t="s">
        <v>297</v>
      </c>
      <c r="C509" s="89" t="s">
        <v>281</v>
      </c>
      <c r="D509" s="89" t="s">
        <v>30</v>
      </c>
      <c r="E509" s="89">
        <v>0.0206</v>
      </c>
      <c r="F509" s="89">
        <v>39.359</v>
      </c>
      <c r="G509" s="89">
        <v>2808.0</v>
      </c>
      <c r="H509" s="89">
        <v>250.0</v>
      </c>
      <c r="I509" s="89">
        <v>124126.0</v>
      </c>
    </row>
    <row r="510" ht="15.75" customHeight="1">
      <c r="A510" s="89" t="s">
        <v>280</v>
      </c>
      <c r="B510" s="89" t="s">
        <v>281</v>
      </c>
      <c r="C510" s="89" t="s">
        <v>30</v>
      </c>
      <c r="D510" s="89" t="s">
        <v>21</v>
      </c>
      <c r="E510" s="89">
        <v>9.7E-5</v>
      </c>
      <c r="F510" s="89">
        <v>0.512</v>
      </c>
      <c r="G510" s="89">
        <v>79.0</v>
      </c>
      <c r="H510" s="89">
        <v>76.0</v>
      </c>
      <c r="I510" s="89">
        <v>36264.0</v>
      </c>
    </row>
    <row r="511" ht="15.75" customHeight="1">
      <c r="A511" s="89" t="s">
        <v>280</v>
      </c>
      <c r="B511" s="89" t="s">
        <v>30</v>
      </c>
      <c r="C511" s="89" t="s">
        <v>281</v>
      </c>
      <c r="D511" s="89" t="s">
        <v>21</v>
      </c>
      <c r="E511" s="89">
        <v>0.054441</v>
      </c>
      <c r="F511" s="89">
        <v>42.68</v>
      </c>
      <c r="G511" s="89">
        <v>2050.0</v>
      </c>
      <c r="H511" s="89">
        <v>76.0</v>
      </c>
      <c r="I511" s="89">
        <v>36264.0</v>
      </c>
    </row>
    <row r="512" ht="15.75" customHeight="1">
      <c r="A512" s="89" t="s">
        <v>280</v>
      </c>
      <c r="B512" s="89" t="s">
        <v>21</v>
      </c>
      <c r="C512" s="89" t="s">
        <v>281</v>
      </c>
      <c r="D512" s="89" t="s">
        <v>30</v>
      </c>
      <c r="E512" s="89">
        <v>0.054345</v>
      </c>
      <c r="F512" s="89">
        <v>42.445</v>
      </c>
      <c r="G512" s="89">
        <v>2050.0</v>
      </c>
      <c r="H512" s="89">
        <v>79.0</v>
      </c>
      <c r="I512" s="89">
        <v>36264.0</v>
      </c>
    </row>
    <row r="513" ht="15.75" customHeight="1">
      <c r="A513" s="89" t="s">
        <v>280</v>
      </c>
      <c r="B513" s="89" t="s">
        <v>281</v>
      </c>
      <c r="C513" s="89" t="s">
        <v>297</v>
      </c>
      <c r="D513" s="89" t="s">
        <v>21</v>
      </c>
      <c r="E513" s="89">
        <v>7.2E-5</v>
      </c>
      <c r="F513" s="89">
        <v>1.428</v>
      </c>
      <c r="G513" s="89">
        <v>3934.0</v>
      </c>
      <c r="H513" s="89">
        <v>3797.0</v>
      </c>
      <c r="I513" s="89">
        <v>1914357.0</v>
      </c>
    </row>
    <row r="514" ht="15.75" customHeight="1">
      <c r="A514" s="89" t="s">
        <v>280</v>
      </c>
      <c r="B514" s="89" t="s">
        <v>297</v>
      </c>
      <c r="C514" s="89" t="s">
        <v>281</v>
      </c>
      <c r="D514" s="89" t="s">
        <v>21</v>
      </c>
      <c r="E514" s="89">
        <v>0.020733</v>
      </c>
      <c r="F514" s="89">
        <v>67.182</v>
      </c>
      <c r="G514" s="89">
        <v>43487.0</v>
      </c>
      <c r="H514" s="89">
        <v>3797.0</v>
      </c>
      <c r="I514" s="89">
        <v>1914357.0</v>
      </c>
    </row>
    <row r="515" ht="15.75" customHeight="1">
      <c r="A515" s="89" t="s">
        <v>280</v>
      </c>
      <c r="B515" s="89" t="s">
        <v>21</v>
      </c>
      <c r="C515" s="89" t="s">
        <v>281</v>
      </c>
      <c r="D515" s="89" t="s">
        <v>297</v>
      </c>
      <c r="E515" s="89">
        <v>0.020661</v>
      </c>
      <c r="F515" s="89">
        <v>67.93</v>
      </c>
      <c r="G515" s="89">
        <v>43487.0</v>
      </c>
      <c r="H515" s="89">
        <v>3934.0</v>
      </c>
      <c r="I515" s="89">
        <v>1914357.0</v>
      </c>
    </row>
    <row r="516" ht="15.75" customHeight="1">
      <c r="A516" s="89" t="s">
        <v>280</v>
      </c>
      <c r="B516" s="89" t="s">
        <v>282</v>
      </c>
      <c r="C516" s="89" t="s">
        <v>283</v>
      </c>
      <c r="D516" s="89" t="s">
        <v>284</v>
      </c>
      <c r="E516" s="89">
        <v>0.028812</v>
      </c>
      <c r="F516" s="89">
        <v>31.224</v>
      </c>
      <c r="G516" s="89">
        <v>809992.0</v>
      </c>
      <c r="H516" s="89">
        <v>528031.0</v>
      </c>
      <c r="I516" s="89">
        <v>9786252.0</v>
      </c>
    </row>
    <row r="517" ht="15.75" customHeight="1">
      <c r="A517" s="89" t="s">
        <v>280</v>
      </c>
      <c r="B517" s="89" t="s">
        <v>283</v>
      </c>
      <c r="C517" s="89" t="s">
        <v>282</v>
      </c>
      <c r="D517" s="89" t="s">
        <v>284</v>
      </c>
      <c r="E517" s="89">
        <v>-0.001725</v>
      </c>
      <c r="F517" s="89">
        <v>-2.554</v>
      </c>
      <c r="G517" s="89">
        <v>511147.0</v>
      </c>
      <c r="H517" s="89">
        <v>528031.0</v>
      </c>
      <c r="I517" s="89">
        <v>9786252.0</v>
      </c>
    </row>
    <row r="518" ht="15.75" customHeight="1">
      <c r="A518" s="89" t="s">
        <v>280</v>
      </c>
      <c r="B518" s="89" t="s">
        <v>284</v>
      </c>
      <c r="C518" s="89" t="s">
        <v>282</v>
      </c>
      <c r="D518" s="89" t="s">
        <v>283</v>
      </c>
      <c r="E518" s="89">
        <v>-0.030537</v>
      </c>
      <c r="F518" s="89">
        <v>-32.237</v>
      </c>
      <c r="G518" s="89">
        <v>511147.0</v>
      </c>
      <c r="H518" s="89">
        <v>809992.0</v>
      </c>
      <c r="I518" s="89">
        <v>9786252.0</v>
      </c>
    </row>
    <row r="519" ht="15.75" customHeight="1">
      <c r="A519" s="89" t="s">
        <v>280</v>
      </c>
      <c r="B519" s="89" t="s">
        <v>282</v>
      </c>
      <c r="C519" s="89" t="s">
        <v>283</v>
      </c>
      <c r="D519" s="89" t="s">
        <v>285</v>
      </c>
      <c r="E519" s="89">
        <v>0.025744</v>
      </c>
      <c r="F519" s="89">
        <v>29.705</v>
      </c>
      <c r="G519" s="89">
        <v>796326.0</v>
      </c>
      <c r="H519" s="89">
        <v>544372.0</v>
      </c>
      <c r="I519" s="89">
        <v>9786756.0</v>
      </c>
    </row>
    <row r="520" ht="15.75" customHeight="1">
      <c r="A520" s="89" t="s">
        <v>280</v>
      </c>
      <c r="B520" s="89" t="s">
        <v>283</v>
      </c>
      <c r="C520" s="89" t="s">
        <v>282</v>
      </c>
      <c r="D520" s="89" t="s">
        <v>285</v>
      </c>
      <c r="E520" s="89">
        <v>-0.003392</v>
      </c>
      <c r="F520" s="89">
        <v>-5.035</v>
      </c>
      <c r="G520" s="89">
        <v>511177.0</v>
      </c>
      <c r="H520" s="89">
        <v>544372.0</v>
      </c>
      <c r="I520" s="89">
        <v>9786756.0</v>
      </c>
    </row>
    <row r="521" ht="15.75" customHeight="1">
      <c r="A521" s="89" t="s">
        <v>280</v>
      </c>
      <c r="B521" s="89" t="s">
        <v>285</v>
      </c>
      <c r="C521" s="89" t="s">
        <v>282</v>
      </c>
      <c r="D521" s="89" t="s">
        <v>283</v>
      </c>
      <c r="E521" s="89">
        <v>-0.029136</v>
      </c>
      <c r="F521" s="89">
        <v>-33.235</v>
      </c>
      <c r="G521" s="89">
        <v>511177.0</v>
      </c>
      <c r="H521" s="89">
        <v>796326.0</v>
      </c>
      <c r="I521" s="89">
        <v>9786756.0</v>
      </c>
    </row>
    <row r="522" ht="15.75" customHeight="1">
      <c r="A522" s="89" t="s">
        <v>280</v>
      </c>
      <c r="B522" s="89" t="s">
        <v>282</v>
      </c>
      <c r="C522" s="89" t="s">
        <v>283</v>
      </c>
      <c r="D522" s="89" t="s">
        <v>286</v>
      </c>
      <c r="E522" s="89">
        <v>0.027735</v>
      </c>
      <c r="F522" s="89">
        <v>30.619</v>
      </c>
      <c r="G522" s="89">
        <v>809073.0</v>
      </c>
      <c r="H522" s="89">
        <v>537505.0</v>
      </c>
      <c r="I522" s="89">
        <v>9791375.0</v>
      </c>
    </row>
    <row r="523" ht="15.75" customHeight="1">
      <c r="A523" s="89" t="s">
        <v>280</v>
      </c>
      <c r="B523" s="89" t="s">
        <v>283</v>
      </c>
      <c r="C523" s="89" t="s">
        <v>282</v>
      </c>
      <c r="D523" s="89" t="s">
        <v>286</v>
      </c>
      <c r="E523" s="89">
        <v>-0.002449</v>
      </c>
      <c r="F523" s="89">
        <v>-3.918</v>
      </c>
      <c r="G523" s="89">
        <v>513526.0</v>
      </c>
      <c r="H523" s="89">
        <v>537505.0</v>
      </c>
      <c r="I523" s="89">
        <v>9791375.0</v>
      </c>
    </row>
    <row r="524" ht="15.75" customHeight="1">
      <c r="A524" s="89" t="s">
        <v>280</v>
      </c>
      <c r="B524" s="89" t="s">
        <v>286</v>
      </c>
      <c r="C524" s="89" t="s">
        <v>282</v>
      </c>
      <c r="D524" s="89" t="s">
        <v>283</v>
      </c>
      <c r="E524" s="89">
        <v>-0.030184</v>
      </c>
      <c r="F524" s="89">
        <v>-34.022</v>
      </c>
      <c r="G524" s="89">
        <v>513526.0</v>
      </c>
      <c r="H524" s="89">
        <v>809073.0</v>
      </c>
      <c r="I524" s="89">
        <v>9791375.0</v>
      </c>
    </row>
    <row r="525" ht="15.75" customHeight="1">
      <c r="A525" s="89" t="s">
        <v>280</v>
      </c>
      <c r="B525" s="89" t="s">
        <v>282</v>
      </c>
      <c r="C525" s="89" t="s">
        <v>283</v>
      </c>
      <c r="D525" s="89" t="s">
        <v>287</v>
      </c>
      <c r="E525" s="89">
        <v>0.02793</v>
      </c>
      <c r="F525" s="89">
        <v>32.416</v>
      </c>
      <c r="G525" s="89">
        <v>804514.0</v>
      </c>
      <c r="H525" s="89">
        <v>531721.0</v>
      </c>
      <c r="I525" s="89">
        <v>9766989.0</v>
      </c>
    </row>
    <row r="526" ht="15.75" customHeight="1">
      <c r="A526" s="89" t="s">
        <v>280</v>
      </c>
      <c r="B526" s="89" t="s">
        <v>283</v>
      </c>
      <c r="C526" s="89" t="s">
        <v>282</v>
      </c>
      <c r="D526" s="89" t="s">
        <v>287</v>
      </c>
      <c r="E526" s="89">
        <v>-0.002259</v>
      </c>
      <c r="F526" s="89">
        <v>-3.418</v>
      </c>
      <c r="G526" s="89">
        <v>509657.0</v>
      </c>
      <c r="H526" s="89">
        <v>531721.0</v>
      </c>
      <c r="I526" s="89">
        <v>9766989.0</v>
      </c>
    </row>
    <row r="527" ht="15.75" customHeight="1">
      <c r="A527" s="89" t="s">
        <v>280</v>
      </c>
      <c r="B527" s="89" t="s">
        <v>287</v>
      </c>
      <c r="C527" s="89" t="s">
        <v>282</v>
      </c>
      <c r="D527" s="89" t="s">
        <v>283</v>
      </c>
      <c r="E527" s="89">
        <v>-0.030189</v>
      </c>
      <c r="F527" s="89">
        <v>-33.563</v>
      </c>
      <c r="G527" s="89">
        <v>509657.0</v>
      </c>
      <c r="H527" s="89">
        <v>804514.0</v>
      </c>
      <c r="I527" s="89">
        <v>9766989.0</v>
      </c>
    </row>
    <row r="528" ht="15.75" customHeight="1">
      <c r="A528" s="89" t="s">
        <v>280</v>
      </c>
      <c r="B528" s="89" t="s">
        <v>282</v>
      </c>
      <c r="C528" s="89" t="s">
        <v>283</v>
      </c>
      <c r="D528" s="89" t="s">
        <v>288</v>
      </c>
      <c r="E528" s="89">
        <v>-0.093376</v>
      </c>
      <c r="F528" s="89">
        <v>-100.0</v>
      </c>
      <c r="G528" s="89">
        <v>73740.0</v>
      </c>
      <c r="H528" s="89">
        <v>447090.0</v>
      </c>
      <c r="I528" s="89">
        <v>3998347.0</v>
      </c>
    </row>
    <row r="529" ht="15.75" customHeight="1">
      <c r="A529" s="89" t="s">
        <v>280</v>
      </c>
      <c r="B529" s="89" t="s">
        <v>283</v>
      </c>
      <c r="C529" s="89" t="s">
        <v>282</v>
      </c>
      <c r="D529" s="89" t="s">
        <v>288</v>
      </c>
      <c r="E529" s="89">
        <v>-0.093241</v>
      </c>
      <c r="F529" s="89">
        <v>-100.0</v>
      </c>
      <c r="G529" s="89">
        <v>74282.0</v>
      </c>
      <c r="H529" s="89">
        <v>447090.0</v>
      </c>
      <c r="I529" s="89">
        <v>3998347.0</v>
      </c>
    </row>
    <row r="530" ht="15.75" customHeight="1">
      <c r="A530" s="89" t="s">
        <v>280</v>
      </c>
      <c r="B530" s="89" t="s">
        <v>288</v>
      </c>
      <c r="C530" s="89" t="s">
        <v>282</v>
      </c>
      <c r="D530" s="89" t="s">
        <v>283</v>
      </c>
      <c r="E530" s="89">
        <v>1.36E-4</v>
      </c>
      <c r="F530" s="89">
        <v>0.532</v>
      </c>
      <c r="G530" s="89">
        <v>74282.0</v>
      </c>
      <c r="H530" s="89">
        <v>73740.0</v>
      </c>
      <c r="I530" s="89">
        <v>3998347.0</v>
      </c>
    </row>
    <row r="531" ht="15.75" customHeight="1">
      <c r="A531" s="89" t="s">
        <v>280</v>
      </c>
      <c r="B531" s="89" t="s">
        <v>282</v>
      </c>
      <c r="C531" s="89" t="s">
        <v>283</v>
      </c>
      <c r="D531" s="89" t="s">
        <v>289</v>
      </c>
      <c r="E531" s="89">
        <v>-0.116041</v>
      </c>
      <c r="F531" s="89">
        <v>-100.0</v>
      </c>
      <c r="G531" s="89">
        <v>113899.0</v>
      </c>
      <c r="H531" s="89">
        <v>1248861.0</v>
      </c>
      <c r="I531" s="89">
        <v>9780654.0</v>
      </c>
    </row>
    <row r="532" ht="15.75" customHeight="1">
      <c r="A532" s="89" t="s">
        <v>280</v>
      </c>
      <c r="B532" s="89" t="s">
        <v>283</v>
      </c>
      <c r="C532" s="89" t="s">
        <v>282</v>
      </c>
      <c r="D532" s="89" t="s">
        <v>289</v>
      </c>
      <c r="E532" s="89">
        <v>-0.116311</v>
      </c>
      <c r="F532" s="89">
        <v>-100.0</v>
      </c>
      <c r="G532" s="89">
        <v>111266.0</v>
      </c>
      <c r="H532" s="89">
        <v>1248861.0</v>
      </c>
      <c r="I532" s="89">
        <v>9780654.0</v>
      </c>
    </row>
    <row r="533" ht="15.75" customHeight="1">
      <c r="A533" s="89" t="s">
        <v>280</v>
      </c>
      <c r="B533" s="89" t="s">
        <v>289</v>
      </c>
      <c r="C533" s="89" t="s">
        <v>282</v>
      </c>
      <c r="D533" s="89" t="s">
        <v>283</v>
      </c>
      <c r="E533" s="89">
        <v>-2.69E-4</v>
      </c>
      <c r="F533" s="89">
        <v>-2.049</v>
      </c>
      <c r="G533" s="89">
        <v>111266.0</v>
      </c>
      <c r="H533" s="89">
        <v>113899.0</v>
      </c>
      <c r="I533" s="89">
        <v>9780654.0</v>
      </c>
    </row>
    <row r="534" ht="15.75" customHeight="1">
      <c r="A534" s="89" t="s">
        <v>280</v>
      </c>
      <c r="B534" s="89" t="s">
        <v>282</v>
      </c>
      <c r="C534" s="89" t="s">
        <v>283</v>
      </c>
      <c r="D534" s="89" t="s">
        <v>290</v>
      </c>
      <c r="E534" s="89">
        <v>-0.115908</v>
      </c>
      <c r="F534" s="89">
        <v>-100.0</v>
      </c>
      <c r="G534" s="89">
        <v>114946.0</v>
      </c>
      <c r="H534" s="89">
        <v>1247559.0</v>
      </c>
      <c r="I534" s="89">
        <v>9771622.0</v>
      </c>
    </row>
    <row r="535" ht="15.75" customHeight="1">
      <c r="A535" s="89" t="s">
        <v>280</v>
      </c>
      <c r="B535" s="89" t="s">
        <v>283</v>
      </c>
      <c r="C535" s="89" t="s">
        <v>282</v>
      </c>
      <c r="D535" s="89" t="s">
        <v>290</v>
      </c>
      <c r="E535" s="89">
        <v>-0.116132</v>
      </c>
      <c r="F535" s="89">
        <v>-100.0</v>
      </c>
      <c r="G535" s="89">
        <v>112761.0</v>
      </c>
      <c r="H535" s="89">
        <v>1247559.0</v>
      </c>
      <c r="I535" s="89">
        <v>9771622.0</v>
      </c>
    </row>
    <row r="536" ht="15.75" customHeight="1">
      <c r="A536" s="89" t="s">
        <v>280</v>
      </c>
      <c r="B536" s="89" t="s">
        <v>290</v>
      </c>
      <c r="C536" s="89" t="s">
        <v>282</v>
      </c>
      <c r="D536" s="89" t="s">
        <v>283</v>
      </c>
      <c r="E536" s="89">
        <v>-2.24E-4</v>
      </c>
      <c r="F536" s="89">
        <v>-1.4</v>
      </c>
      <c r="G536" s="89">
        <v>112761.0</v>
      </c>
      <c r="H536" s="89">
        <v>114946.0</v>
      </c>
      <c r="I536" s="89">
        <v>9771622.0</v>
      </c>
    </row>
    <row r="537" ht="15.75" customHeight="1">
      <c r="A537" s="89" t="s">
        <v>280</v>
      </c>
      <c r="B537" s="89" t="s">
        <v>282</v>
      </c>
      <c r="C537" s="89" t="s">
        <v>283</v>
      </c>
      <c r="D537" s="89" t="s">
        <v>291</v>
      </c>
      <c r="E537" s="89">
        <v>-0.091748</v>
      </c>
      <c r="F537" s="89">
        <v>-100.0</v>
      </c>
      <c r="G537" s="89">
        <v>191100.0</v>
      </c>
      <c r="H537" s="89">
        <v>1056670.0</v>
      </c>
      <c r="I537" s="89">
        <v>9434230.0</v>
      </c>
    </row>
    <row r="538" ht="15.75" customHeight="1">
      <c r="A538" s="89" t="s">
        <v>280</v>
      </c>
      <c r="B538" s="89" t="s">
        <v>283</v>
      </c>
      <c r="C538" s="89" t="s">
        <v>282</v>
      </c>
      <c r="D538" s="89" t="s">
        <v>291</v>
      </c>
      <c r="E538" s="89">
        <v>-0.09182</v>
      </c>
      <c r="F538" s="89">
        <v>-100.0</v>
      </c>
      <c r="G538" s="89">
        <v>190421.0</v>
      </c>
      <c r="H538" s="89">
        <v>1056670.0</v>
      </c>
      <c r="I538" s="89">
        <v>9434230.0</v>
      </c>
    </row>
    <row r="539" ht="15.75" customHeight="1">
      <c r="A539" s="89" t="s">
        <v>280</v>
      </c>
      <c r="B539" s="89" t="s">
        <v>291</v>
      </c>
      <c r="C539" s="89" t="s">
        <v>282</v>
      </c>
      <c r="D539" s="89" t="s">
        <v>283</v>
      </c>
      <c r="E539" s="89">
        <v>-7.2E-5</v>
      </c>
      <c r="F539" s="89">
        <v>-0.268</v>
      </c>
      <c r="G539" s="89">
        <v>190421.0</v>
      </c>
      <c r="H539" s="89">
        <v>191100.0</v>
      </c>
      <c r="I539" s="89">
        <v>9434230.0</v>
      </c>
    </row>
    <row r="540" ht="15.75" customHeight="1">
      <c r="A540" s="89" t="s">
        <v>280</v>
      </c>
      <c r="B540" s="89" t="s">
        <v>282</v>
      </c>
      <c r="C540" s="89" t="s">
        <v>283</v>
      </c>
      <c r="D540" s="89" t="s">
        <v>292</v>
      </c>
      <c r="E540" s="89">
        <v>-0.093453</v>
      </c>
      <c r="F540" s="89">
        <v>-100.0</v>
      </c>
      <c r="G540" s="89">
        <v>101387.0</v>
      </c>
      <c r="H540" s="89">
        <v>613017.0</v>
      </c>
      <c r="I540" s="89">
        <v>5474748.0</v>
      </c>
    </row>
    <row r="541" ht="15.75" customHeight="1">
      <c r="A541" s="89" t="s">
        <v>280</v>
      </c>
      <c r="B541" s="89" t="s">
        <v>283</v>
      </c>
      <c r="C541" s="89" t="s">
        <v>282</v>
      </c>
      <c r="D541" s="89" t="s">
        <v>292</v>
      </c>
      <c r="E541" s="89">
        <v>-0.093284</v>
      </c>
      <c r="F541" s="89">
        <v>-100.0</v>
      </c>
      <c r="G541" s="89">
        <v>102311.0</v>
      </c>
      <c r="H541" s="89">
        <v>613017.0</v>
      </c>
      <c r="I541" s="89">
        <v>5474748.0</v>
      </c>
    </row>
    <row r="542" ht="15.75" customHeight="1">
      <c r="A542" s="89" t="s">
        <v>280</v>
      </c>
      <c r="B542" s="89" t="s">
        <v>292</v>
      </c>
      <c r="C542" s="89" t="s">
        <v>282</v>
      </c>
      <c r="D542" s="89" t="s">
        <v>283</v>
      </c>
      <c r="E542" s="89">
        <v>1.69E-4</v>
      </c>
      <c r="F542" s="89">
        <v>0.681</v>
      </c>
      <c r="G542" s="89">
        <v>102311.0</v>
      </c>
      <c r="H542" s="89">
        <v>101387.0</v>
      </c>
      <c r="I542" s="89">
        <v>5474748.0</v>
      </c>
    </row>
    <row r="543" ht="15.75" customHeight="1">
      <c r="A543" s="89" t="s">
        <v>280</v>
      </c>
      <c r="B543" s="89" t="s">
        <v>282</v>
      </c>
      <c r="C543" s="89" t="s">
        <v>283</v>
      </c>
      <c r="D543" s="89" t="s">
        <v>293</v>
      </c>
      <c r="E543" s="89">
        <v>-0.092782</v>
      </c>
      <c r="F543" s="89">
        <v>-100.0</v>
      </c>
      <c r="G543" s="89">
        <v>133100.0</v>
      </c>
      <c r="H543" s="89">
        <v>772721.0</v>
      </c>
      <c r="I543" s="89">
        <v>6893823.0</v>
      </c>
    </row>
    <row r="544" ht="15.75" customHeight="1">
      <c r="A544" s="89" t="s">
        <v>280</v>
      </c>
      <c r="B544" s="89" t="s">
        <v>283</v>
      </c>
      <c r="C544" s="89" t="s">
        <v>282</v>
      </c>
      <c r="D544" s="89" t="s">
        <v>293</v>
      </c>
      <c r="E544" s="89">
        <v>-0.092938</v>
      </c>
      <c r="F544" s="89">
        <v>-100.0</v>
      </c>
      <c r="G544" s="89">
        <v>132026.0</v>
      </c>
      <c r="H544" s="89">
        <v>772721.0</v>
      </c>
      <c r="I544" s="89">
        <v>6893823.0</v>
      </c>
    </row>
    <row r="545" ht="15.75" customHeight="1">
      <c r="A545" s="89" t="s">
        <v>280</v>
      </c>
      <c r="B545" s="89" t="s">
        <v>293</v>
      </c>
      <c r="C545" s="89" t="s">
        <v>282</v>
      </c>
      <c r="D545" s="89" t="s">
        <v>283</v>
      </c>
      <c r="E545" s="89">
        <v>-1.56E-4</v>
      </c>
      <c r="F545" s="89">
        <v>-0.626</v>
      </c>
      <c r="G545" s="89">
        <v>132026.0</v>
      </c>
      <c r="H545" s="89">
        <v>133100.0</v>
      </c>
      <c r="I545" s="89">
        <v>6893823.0</v>
      </c>
    </row>
    <row r="546" ht="15.75" customHeight="1">
      <c r="A546" s="89" t="s">
        <v>280</v>
      </c>
      <c r="B546" s="89" t="s">
        <v>282</v>
      </c>
      <c r="C546" s="89" t="s">
        <v>283</v>
      </c>
      <c r="D546" s="89" t="s">
        <v>294</v>
      </c>
      <c r="E546" s="89">
        <v>-0.09213</v>
      </c>
      <c r="F546" s="89">
        <v>-100.0</v>
      </c>
      <c r="G546" s="89">
        <v>180903.0</v>
      </c>
      <c r="H546" s="89">
        <v>1021918.0</v>
      </c>
      <c r="I546" s="89">
        <v>9128528.0</v>
      </c>
    </row>
    <row r="547" ht="15.75" customHeight="1">
      <c r="A547" s="89" t="s">
        <v>280</v>
      </c>
      <c r="B547" s="89" t="s">
        <v>283</v>
      </c>
      <c r="C547" s="89" t="s">
        <v>282</v>
      </c>
      <c r="D547" s="89" t="s">
        <v>294</v>
      </c>
      <c r="E547" s="89">
        <v>-0.092186</v>
      </c>
      <c r="F547" s="89">
        <v>-100.0</v>
      </c>
      <c r="G547" s="89">
        <v>180394.0</v>
      </c>
      <c r="H547" s="89">
        <v>1021918.0</v>
      </c>
      <c r="I547" s="89">
        <v>9128528.0</v>
      </c>
    </row>
    <row r="548" ht="15.75" customHeight="1">
      <c r="A548" s="89" t="s">
        <v>280</v>
      </c>
      <c r="B548" s="89" t="s">
        <v>294</v>
      </c>
      <c r="C548" s="89" t="s">
        <v>282</v>
      </c>
      <c r="D548" s="89" t="s">
        <v>283</v>
      </c>
      <c r="E548" s="89">
        <v>-5.6E-5</v>
      </c>
      <c r="F548" s="89">
        <v>-0.205</v>
      </c>
      <c r="G548" s="89">
        <v>180394.0</v>
      </c>
      <c r="H548" s="89">
        <v>180903.0</v>
      </c>
      <c r="I548" s="89">
        <v>9128528.0</v>
      </c>
    </row>
    <row r="549" ht="15.75" customHeight="1">
      <c r="A549" s="89" t="s">
        <v>280</v>
      </c>
      <c r="B549" s="89" t="s">
        <v>282</v>
      </c>
      <c r="C549" s="89" t="s">
        <v>283</v>
      </c>
      <c r="D549" s="89" t="s">
        <v>1</v>
      </c>
      <c r="E549" s="89">
        <v>-0.093516</v>
      </c>
      <c r="F549" s="89">
        <v>-100.0</v>
      </c>
      <c r="G549" s="89">
        <v>96400.0</v>
      </c>
      <c r="H549" s="89">
        <v>587347.0</v>
      </c>
      <c r="I549" s="89">
        <v>5249884.0</v>
      </c>
    </row>
    <row r="550" ht="15.75" customHeight="1">
      <c r="A550" s="89" t="s">
        <v>280</v>
      </c>
      <c r="B550" s="89" t="s">
        <v>283</v>
      </c>
      <c r="C550" s="89" t="s">
        <v>282</v>
      </c>
      <c r="D550" s="89" t="s">
        <v>1</v>
      </c>
      <c r="E550" s="89">
        <v>-0.09351</v>
      </c>
      <c r="F550" s="89">
        <v>-100.0</v>
      </c>
      <c r="G550" s="89">
        <v>96432.0</v>
      </c>
      <c r="H550" s="89">
        <v>587347.0</v>
      </c>
      <c r="I550" s="89">
        <v>5249884.0</v>
      </c>
    </row>
    <row r="551" ht="15.75" customHeight="1">
      <c r="A551" s="89" t="s">
        <v>280</v>
      </c>
      <c r="B551" s="89" t="s">
        <v>1</v>
      </c>
      <c r="C551" s="89" t="s">
        <v>282</v>
      </c>
      <c r="D551" s="89" t="s">
        <v>283</v>
      </c>
      <c r="E551" s="89">
        <v>6.0E-6</v>
      </c>
      <c r="F551" s="89">
        <v>0.025</v>
      </c>
      <c r="G551" s="89">
        <v>96432.0</v>
      </c>
      <c r="H551" s="89">
        <v>96400.0</v>
      </c>
      <c r="I551" s="89">
        <v>5249884.0</v>
      </c>
    </row>
    <row r="552" ht="15.75" customHeight="1">
      <c r="A552" s="89" t="s">
        <v>280</v>
      </c>
      <c r="B552" s="89" t="s">
        <v>282</v>
      </c>
      <c r="C552" s="89" t="s">
        <v>283</v>
      </c>
      <c r="D552" s="89" t="s">
        <v>295</v>
      </c>
      <c r="E552" s="89">
        <v>-0.092812</v>
      </c>
      <c r="F552" s="89">
        <v>-100.0</v>
      </c>
      <c r="G552" s="89">
        <v>144855.0</v>
      </c>
      <c r="H552" s="89">
        <v>849402.0</v>
      </c>
      <c r="I552" s="89">
        <v>7591141.0</v>
      </c>
    </row>
    <row r="553" ht="15.75" customHeight="1">
      <c r="A553" s="89" t="s">
        <v>280</v>
      </c>
      <c r="B553" s="89" t="s">
        <v>283</v>
      </c>
      <c r="C553" s="89" t="s">
        <v>282</v>
      </c>
      <c r="D553" s="89" t="s">
        <v>295</v>
      </c>
      <c r="E553" s="89">
        <v>-0.092796</v>
      </c>
      <c r="F553" s="89">
        <v>-100.0</v>
      </c>
      <c r="G553" s="89">
        <v>144973.0</v>
      </c>
      <c r="H553" s="89">
        <v>849402.0</v>
      </c>
      <c r="I553" s="89">
        <v>7591141.0</v>
      </c>
    </row>
    <row r="554" ht="15.75" customHeight="1">
      <c r="A554" s="89" t="s">
        <v>280</v>
      </c>
      <c r="B554" s="89" t="s">
        <v>295</v>
      </c>
      <c r="C554" s="89" t="s">
        <v>282</v>
      </c>
      <c r="D554" s="89" t="s">
        <v>283</v>
      </c>
      <c r="E554" s="89">
        <v>1.6E-5</v>
      </c>
      <c r="F554" s="89">
        <v>0.063</v>
      </c>
      <c r="G554" s="89">
        <v>144973.0</v>
      </c>
      <c r="H554" s="89">
        <v>144855.0</v>
      </c>
      <c r="I554" s="89">
        <v>7591141.0</v>
      </c>
    </row>
    <row r="555" ht="15.75" customHeight="1">
      <c r="A555" s="89" t="s">
        <v>280</v>
      </c>
      <c r="B555" s="89" t="s">
        <v>282</v>
      </c>
      <c r="C555" s="89" t="s">
        <v>283</v>
      </c>
      <c r="D555" s="89" t="s">
        <v>296</v>
      </c>
      <c r="E555" s="89">
        <v>-0.10171</v>
      </c>
      <c r="F555" s="89">
        <v>-100.0</v>
      </c>
      <c r="G555" s="89">
        <v>126676.0</v>
      </c>
      <c r="H555" s="89">
        <v>895901.0</v>
      </c>
      <c r="I555" s="89">
        <v>7562904.0</v>
      </c>
    </row>
    <row r="556" ht="15.75" customHeight="1">
      <c r="A556" s="89" t="s">
        <v>280</v>
      </c>
      <c r="B556" s="89" t="s">
        <v>283</v>
      </c>
      <c r="C556" s="89" t="s">
        <v>282</v>
      </c>
      <c r="D556" s="89" t="s">
        <v>296</v>
      </c>
      <c r="E556" s="89">
        <v>-0.101694</v>
      </c>
      <c r="F556" s="89">
        <v>-100.0</v>
      </c>
      <c r="G556" s="89">
        <v>126797.0</v>
      </c>
      <c r="H556" s="89">
        <v>895901.0</v>
      </c>
      <c r="I556" s="89">
        <v>7562904.0</v>
      </c>
    </row>
    <row r="557" ht="15.75" customHeight="1">
      <c r="A557" s="89" t="s">
        <v>280</v>
      </c>
      <c r="B557" s="89" t="s">
        <v>296</v>
      </c>
      <c r="C557" s="89" t="s">
        <v>282</v>
      </c>
      <c r="D557" s="89" t="s">
        <v>283</v>
      </c>
      <c r="E557" s="89">
        <v>1.6E-5</v>
      </c>
      <c r="F557" s="89">
        <v>0.103</v>
      </c>
      <c r="G557" s="89">
        <v>126797.0</v>
      </c>
      <c r="H557" s="89">
        <v>126676.0</v>
      </c>
      <c r="I557" s="89">
        <v>7562904.0</v>
      </c>
    </row>
    <row r="558" ht="15.75" customHeight="1">
      <c r="A558" s="89" t="s">
        <v>280</v>
      </c>
      <c r="B558" s="89" t="s">
        <v>282</v>
      </c>
      <c r="C558" s="89" t="s">
        <v>283</v>
      </c>
      <c r="D558" s="89" t="s">
        <v>30</v>
      </c>
      <c r="E558" s="89">
        <v>-0.093228</v>
      </c>
      <c r="F558" s="89">
        <v>-85.192</v>
      </c>
      <c r="G558" s="89">
        <v>2633.0</v>
      </c>
      <c r="H558" s="89">
        <v>15297.0</v>
      </c>
      <c r="I558" s="89">
        <v>135841.0</v>
      </c>
    </row>
    <row r="559" ht="15.75" customHeight="1">
      <c r="A559" s="89" t="s">
        <v>280</v>
      </c>
      <c r="B559" s="89" t="s">
        <v>283</v>
      </c>
      <c r="C559" s="89" t="s">
        <v>282</v>
      </c>
      <c r="D559" s="89" t="s">
        <v>30</v>
      </c>
      <c r="E559" s="89">
        <v>-0.093019</v>
      </c>
      <c r="F559" s="89">
        <v>-83.378</v>
      </c>
      <c r="G559" s="89">
        <v>2662.0</v>
      </c>
      <c r="H559" s="89">
        <v>15297.0</v>
      </c>
      <c r="I559" s="89">
        <v>135841.0</v>
      </c>
    </row>
    <row r="560" ht="15.75" customHeight="1">
      <c r="A560" s="89" t="s">
        <v>280</v>
      </c>
      <c r="B560" s="89" t="s">
        <v>30</v>
      </c>
      <c r="C560" s="89" t="s">
        <v>282</v>
      </c>
      <c r="D560" s="89" t="s">
        <v>283</v>
      </c>
      <c r="E560" s="89">
        <v>2.1E-4</v>
      </c>
      <c r="F560" s="89">
        <v>0.387</v>
      </c>
      <c r="G560" s="89">
        <v>2662.0</v>
      </c>
      <c r="H560" s="89">
        <v>2633.0</v>
      </c>
      <c r="I560" s="89">
        <v>135841.0</v>
      </c>
    </row>
    <row r="561" ht="15.75" customHeight="1">
      <c r="A561" s="89" t="s">
        <v>280</v>
      </c>
      <c r="B561" s="89" t="s">
        <v>282</v>
      </c>
      <c r="C561" s="89" t="s">
        <v>283</v>
      </c>
      <c r="D561" s="89" t="s">
        <v>297</v>
      </c>
      <c r="E561" s="89">
        <v>-0.111456</v>
      </c>
      <c r="F561" s="89">
        <v>-100.0</v>
      </c>
      <c r="G561" s="89">
        <v>91658.0</v>
      </c>
      <c r="H561" s="89">
        <v>955093.0</v>
      </c>
      <c r="I561" s="89">
        <v>7746893.0</v>
      </c>
    </row>
    <row r="562" ht="15.75" customHeight="1">
      <c r="A562" s="89" t="s">
        <v>280</v>
      </c>
      <c r="B562" s="89" t="s">
        <v>283</v>
      </c>
      <c r="C562" s="89" t="s">
        <v>282</v>
      </c>
      <c r="D562" s="89" t="s">
        <v>297</v>
      </c>
      <c r="E562" s="89">
        <v>-0.111549</v>
      </c>
      <c r="F562" s="89">
        <v>-100.0</v>
      </c>
      <c r="G562" s="89">
        <v>90934.0</v>
      </c>
      <c r="H562" s="89">
        <v>955093.0</v>
      </c>
      <c r="I562" s="89">
        <v>7746893.0</v>
      </c>
    </row>
    <row r="563" ht="15.75" customHeight="1">
      <c r="A563" s="89" t="s">
        <v>280</v>
      </c>
      <c r="B563" s="89" t="s">
        <v>297</v>
      </c>
      <c r="C563" s="89" t="s">
        <v>282</v>
      </c>
      <c r="D563" s="89" t="s">
        <v>283</v>
      </c>
      <c r="E563" s="89">
        <v>-9.4E-5</v>
      </c>
      <c r="F563" s="89">
        <v>-0.712</v>
      </c>
      <c r="G563" s="89">
        <v>90934.0</v>
      </c>
      <c r="H563" s="89">
        <v>91658.0</v>
      </c>
      <c r="I563" s="89">
        <v>7746893.0</v>
      </c>
    </row>
    <row r="564" ht="15.75" customHeight="1">
      <c r="A564" s="89" t="s">
        <v>280</v>
      </c>
      <c r="B564" s="89" t="s">
        <v>282</v>
      </c>
      <c r="C564" s="89" t="s">
        <v>283</v>
      </c>
      <c r="D564" s="89" t="s">
        <v>21</v>
      </c>
      <c r="E564" s="89">
        <v>-0.093575</v>
      </c>
      <c r="F564" s="89">
        <v>-100.0</v>
      </c>
      <c r="G564" s="89">
        <v>39512.0</v>
      </c>
      <c r="H564" s="89">
        <v>232535.0</v>
      </c>
      <c r="I564" s="89">
        <v>2062762.0</v>
      </c>
    </row>
    <row r="565" ht="15.75" customHeight="1">
      <c r="A565" s="89" t="s">
        <v>280</v>
      </c>
      <c r="B565" s="89" t="s">
        <v>283</v>
      </c>
      <c r="C565" s="89" t="s">
        <v>282</v>
      </c>
      <c r="D565" s="89" t="s">
        <v>21</v>
      </c>
      <c r="E565" s="89">
        <v>-0.093601</v>
      </c>
      <c r="F565" s="89">
        <v>-100.0</v>
      </c>
      <c r="G565" s="89">
        <v>39458.0</v>
      </c>
      <c r="H565" s="89">
        <v>232535.0</v>
      </c>
      <c r="I565" s="89">
        <v>2062762.0</v>
      </c>
    </row>
    <row r="566" ht="15.75" customHeight="1">
      <c r="A566" s="89" t="s">
        <v>280</v>
      </c>
      <c r="B566" s="89" t="s">
        <v>21</v>
      </c>
      <c r="C566" s="89" t="s">
        <v>282</v>
      </c>
      <c r="D566" s="89" t="s">
        <v>283</v>
      </c>
      <c r="E566" s="89">
        <v>-2.6E-5</v>
      </c>
      <c r="F566" s="89">
        <v>-0.098</v>
      </c>
      <c r="G566" s="89">
        <v>39458.0</v>
      </c>
      <c r="H566" s="89">
        <v>39512.0</v>
      </c>
      <c r="I566" s="89">
        <v>2062762.0</v>
      </c>
    </row>
    <row r="567" ht="15.75" customHeight="1">
      <c r="A567" s="89" t="s">
        <v>280</v>
      </c>
      <c r="B567" s="89" t="s">
        <v>282</v>
      </c>
      <c r="C567" s="89" t="s">
        <v>284</v>
      </c>
      <c r="D567" s="89" t="s">
        <v>285</v>
      </c>
      <c r="E567" s="89">
        <v>-0.00306</v>
      </c>
      <c r="F567" s="89">
        <v>-4.228</v>
      </c>
      <c r="G567" s="89">
        <v>529480.0</v>
      </c>
      <c r="H567" s="89">
        <v>559448.0</v>
      </c>
      <c r="I567" s="89">
        <v>9792120.0</v>
      </c>
    </row>
    <row r="568" ht="15.75" customHeight="1">
      <c r="A568" s="89" t="s">
        <v>280</v>
      </c>
      <c r="B568" s="89" t="s">
        <v>284</v>
      </c>
      <c r="C568" s="89" t="s">
        <v>282</v>
      </c>
      <c r="D568" s="89" t="s">
        <v>285</v>
      </c>
      <c r="E568" s="89">
        <v>0.014454</v>
      </c>
      <c r="F568" s="89">
        <v>12.527</v>
      </c>
      <c r="G568" s="89">
        <v>700983.0</v>
      </c>
      <c r="H568" s="89">
        <v>559448.0</v>
      </c>
      <c r="I568" s="89">
        <v>9792120.0</v>
      </c>
    </row>
    <row r="569" ht="15.75" customHeight="1">
      <c r="A569" s="89" t="s">
        <v>280</v>
      </c>
      <c r="B569" s="89" t="s">
        <v>285</v>
      </c>
      <c r="C569" s="89" t="s">
        <v>282</v>
      </c>
      <c r="D569" s="89" t="s">
        <v>284</v>
      </c>
      <c r="E569" s="89">
        <v>0.017514</v>
      </c>
      <c r="F569" s="89">
        <v>16.677</v>
      </c>
      <c r="G569" s="89">
        <v>700983.0</v>
      </c>
      <c r="H569" s="89">
        <v>529480.0</v>
      </c>
      <c r="I569" s="89">
        <v>9792120.0</v>
      </c>
    </row>
    <row r="570" ht="15.75" customHeight="1">
      <c r="A570" s="89" t="s">
        <v>280</v>
      </c>
      <c r="B570" s="89" t="s">
        <v>282</v>
      </c>
      <c r="C570" s="89" t="s">
        <v>284</v>
      </c>
      <c r="D570" s="89" t="s">
        <v>286</v>
      </c>
      <c r="E570" s="89">
        <v>-0.001036</v>
      </c>
      <c r="F570" s="89">
        <v>-1.321</v>
      </c>
      <c r="G570" s="89">
        <v>583380.0</v>
      </c>
      <c r="H570" s="89">
        <v>593524.0</v>
      </c>
      <c r="I570" s="89">
        <v>9791201.0</v>
      </c>
    </row>
    <row r="571" ht="15.75" customHeight="1">
      <c r="A571" s="89" t="s">
        <v>280</v>
      </c>
      <c r="B571" s="89" t="s">
        <v>284</v>
      </c>
      <c r="C571" s="89" t="s">
        <v>282</v>
      </c>
      <c r="D571" s="89" t="s">
        <v>286</v>
      </c>
      <c r="E571" s="89">
        <v>0.00315</v>
      </c>
      <c r="F571" s="89">
        <v>3.418</v>
      </c>
      <c r="G571" s="89">
        <v>624364.0</v>
      </c>
      <c r="H571" s="89">
        <v>593524.0</v>
      </c>
      <c r="I571" s="89">
        <v>9791201.0</v>
      </c>
    </row>
    <row r="572" ht="15.75" customHeight="1">
      <c r="A572" s="89" t="s">
        <v>280</v>
      </c>
      <c r="B572" s="89" t="s">
        <v>286</v>
      </c>
      <c r="C572" s="89" t="s">
        <v>282</v>
      </c>
      <c r="D572" s="89" t="s">
        <v>284</v>
      </c>
      <c r="E572" s="89">
        <v>0.004186</v>
      </c>
      <c r="F572" s="89">
        <v>4.565</v>
      </c>
      <c r="G572" s="89">
        <v>624364.0</v>
      </c>
      <c r="H572" s="89">
        <v>583380.0</v>
      </c>
      <c r="I572" s="89">
        <v>9791201.0</v>
      </c>
    </row>
    <row r="573" ht="15.75" customHeight="1">
      <c r="A573" s="89" t="s">
        <v>280</v>
      </c>
      <c r="B573" s="89" t="s">
        <v>282</v>
      </c>
      <c r="C573" s="89" t="s">
        <v>284</v>
      </c>
      <c r="D573" s="89" t="s">
        <v>287</v>
      </c>
      <c r="E573" s="89">
        <v>-9.16E-4</v>
      </c>
      <c r="F573" s="89">
        <v>-1.346</v>
      </c>
      <c r="G573" s="89">
        <v>527989.0</v>
      </c>
      <c r="H573" s="89">
        <v>536938.0</v>
      </c>
      <c r="I573" s="89">
        <v>9770430.0</v>
      </c>
    </row>
    <row r="574" ht="15.75" customHeight="1">
      <c r="A574" s="89" t="s">
        <v>280</v>
      </c>
      <c r="B574" s="89" t="s">
        <v>284</v>
      </c>
      <c r="C574" s="89" t="s">
        <v>282</v>
      </c>
      <c r="D574" s="89" t="s">
        <v>287</v>
      </c>
      <c r="E574" s="89">
        <v>0.017515</v>
      </c>
      <c r="F574" s="89">
        <v>13.439</v>
      </c>
      <c r="G574" s="89">
        <v>708066.0</v>
      </c>
      <c r="H574" s="89">
        <v>536938.0</v>
      </c>
      <c r="I574" s="89">
        <v>9770430.0</v>
      </c>
    </row>
    <row r="575" ht="15.75" customHeight="1">
      <c r="A575" s="89" t="s">
        <v>280</v>
      </c>
      <c r="B575" s="89" t="s">
        <v>287</v>
      </c>
      <c r="C575" s="89" t="s">
        <v>282</v>
      </c>
      <c r="D575" s="89" t="s">
        <v>284</v>
      </c>
      <c r="E575" s="89">
        <v>0.018431</v>
      </c>
      <c r="F575" s="89">
        <v>14.968</v>
      </c>
      <c r="G575" s="89">
        <v>708066.0</v>
      </c>
      <c r="H575" s="89">
        <v>527989.0</v>
      </c>
      <c r="I575" s="89">
        <v>9770430.0</v>
      </c>
    </row>
    <row r="576" ht="15.75" customHeight="1">
      <c r="A576" s="89" t="s">
        <v>280</v>
      </c>
      <c r="B576" s="89" t="s">
        <v>282</v>
      </c>
      <c r="C576" s="89" t="s">
        <v>284</v>
      </c>
      <c r="D576" s="89" t="s">
        <v>288</v>
      </c>
      <c r="E576" s="89">
        <v>-0.122299</v>
      </c>
      <c r="F576" s="89">
        <v>-100.0</v>
      </c>
      <c r="G576" s="89">
        <v>65086.0</v>
      </c>
      <c r="H576" s="89">
        <v>554208.0</v>
      </c>
      <c r="I576" s="89">
        <v>3999405.0</v>
      </c>
    </row>
    <row r="577" ht="15.75" customHeight="1">
      <c r="A577" s="89" t="s">
        <v>280</v>
      </c>
      <c r="B577" s="89" t="s">
        <v>284</v>
      </c>
      <c r="C577" s="89" t="s">
        <v>282</v>
      </c>
      <c r="D577" s="89" t="s">
        <v>288</v>
      </c>
      <c r="E577" s="89">
        <v>-0.122333</v>
      </c>
      <c r="F577" s="89">
        <v>-100.0</v>
      </c>
      <c r="G577" s="89">
        <v>64950.0</v>
      </c>
      <c r="H577" s="89">
        <v>554208.0</v>
      </c>
      <c r="I577" s="89">
        <v>3999405.0</v>
      </c>
    </row>
    <row r="578" ht="15.75" customHeight="1">
      <c r="A578" s="89" t="s">
        <v>280</v>
      </c>
      <c r="B578" s="89" t="s">
        <v>288</v>
      </c>
      <c r="C578" s="89" t="s">
        <v>282</v>
      </c>
      <c r="D578" s="89" t="s">
        <v>284</v>
      </c>
      <c r="E578" s="89">
        <v>-3.4E-5</v>
      </c>
      <c r="F578" s="89">
        <v>-0.163</v>
      </c>
      <c r="G578" s="89">
        <v>64950.0</v>
      </c>
      <c r="H578" s="89">
        <v>65086.0</v>
      </c>
      <c r="I578" s="89">
        <v>3999405.0</v>
      </c>
    </row>
    <row r="579" ht="15.75" customHeight="1">
      <c r="A579" s="89" t="s">
        <v>280</v>
      </c>
      <c r="B579" s="89" t="s">
        <v>282</v>
      </c>
      <c r="C579" s="89" t="s">
        <v>284</v>
      </c>
      <c r="D579" s="89" t="s">
        <v>289</v>
      </c>
      <c r="E579" s="89">
        <v>-0.14486</v>
      </c>
      <c r="F579" s="89">
        <v>-100.0</v>
      </c>
      <c r="G579" s="89">
        <v>102102.0</v>
      </c>
      <c r="H579" s="89">
        <v>1518606.0</v>
      </c>
      <c r="I579" s="89">
        <v>9778440.0</v>
      </c>
    </row>
    <row r="580" ht="15.75" customHeight="1">
      <c r="A580" s="89" t="s">
        <v>280</v>
      </c>
      <c r="B580" s="89" t="s">
        <v>284</v>
      </c>
      <c r="C580" s="89" t="s">
        <v>282</v>
      </c>
      <c r="D580" s="89" t="s">
        <v>289</v>
      </c>
      <c r="E580" s="89">
        <v>-0.144952</v>
      </c>
      <c r="F580" s="89">
        <v>-100.0</v>
      </c>
      <c r="G580" s="89">
        <v>101205.0</v>
      </c>
      <c r="H580" s="89">
        <v>1518606.0</v>
      </c>
      <c r="I580" s="89">
        <v>9778440.0</v>
      </c>
    </row>
    <row r="581" ht="15.75" customHeight="1">
      <c r="A581" s="89" t="s">
        <v>280</v>
      </c>
      <c r="B581" s="89" t="s">
        <v>289</v>
      </c>
      <c r="C581" s="89" t="s">
        <v>282</v>
      </c>
      <c r="D581" s="89" t="s">
        <v>284</v>
      </c>
      <c r="E581" s="89">
        <v>-9.2E-5</v>
      </c>
      <c r="F581" s="89">
        <v>-0.681</v>
      </c>
      <c r="G581" s="89">
        <v>101205.0</v>
      </c>
      <c r="H581" s="89">
        <v>102102.0</v>
      </c>
      <c r="I581" s="89">
        <v>9778440.0</v>
      </c>
    </row>
    <row r="582" ht="15.75" customHeight="1">
      <c r="A582" s="89" t="s">
        <v>280</v>
      </c>
      <c r="B582" s="89" t="s">
        <v>282</v>
      </c>
      <c r="C582" s="89" t="s">
        <v>284</v>
      </c>
      <c r="D582" s="89" t="s">
        <v>290</v>
      </c>
      <c r="E582" s="89">
        <v>-0.144728</v>
      </c>
      <c r="F582" s="89">
        <v>-100.0</v>
      </c>
      <c r="G582" s="89">
        <v>102070.0</v>
      </c>
      <c r="H582" s="89">
        <v>1515997.0</v>
      </c>
      <c r="I582" s="89">
        <v>9769512.0</v>
      </c>
    </row>
    <row r="583" ht="15.75" customHeight="1">
      <c r="A583" s="89" t="s">
        <v>280</v>
      </c>
      <c r="B583" s="89" t="s">
        <v>284</v>
      </c>
      <c r="C583" s="89" t="s">
        <v>282</v>
      </c>
      <c r="D583" s="89" t="s">
        <v>290</v>
      </c>
      <c r="E583" s="89">
        <v>-0.144658</v>
      </c>
      <c r="F583" s="89">
        <v>-100.0</v>
      </c>
      <c r="G583" s="89">
        <v>102759.0</v>
      </c>
      <c r="H583" s="89">
        <v>1515997.0</v>
      </c>
      <c r="I583" s="89">
        <v>9769512.0</v>
      </c>
    </row>
    <row r="584" ht="15.75" customHeight="1">
      <c r="A584" s="89" t="s">
        <v>280</v>
      </c>
      <c r="B584" s="89" t="s">
        <v>290</v>
      </c>
      <c r="C584" s="89" t="s">
        <v>282</v>
      </c>
      <c r="D584" s="89" t="s">
        <v>284</v>
      </c>
      <c r="E584" s="89">
        <v>7.0E-5</v>
      </c>
      <c r="F584" s="89">
        <v>0.622</v>
      </c>
      <c r="G584" s="89">
        <v>102759.0</v>
      </c>
      <c r="H584" s="89">
        <v>102070.0</v>
      </c>
      <c r="I584" s="89">
        <v>9769512.0</v>
      </c>
    </row>
    <row r="585" ht="15.75" customHeight="1">
      <c r="A585" s="89" t="s">
        <v>280</v>
      </c>
      <c r="B585" s="89" t="s">
        <v>282</v>
      </c>
      <c r="C585" s="89" t="s">
        <v>284</v>
      </c>
      <c r="D585" s="89" t="s">
        <v>291</v>
      </c>
      <c r="E585" s="89">
        <v>-0.120883</v>
      </c>
      <c r="F585" s="89">
        <v>-100.0</v>
      </c>
      <c r="G585" s="89">
        <v>166775.0</v>
      </c>
      <c r="H585" s="89">
        <v>1307348.0</v>
      </c>
      <c r="I585" s="89">
        <v>9435342.0</v>
      </c>
    </row>
    <row r="586" ht="15.75" customHeight="1">
      <c r="A586" s="89" t="s">
        <v>280</v>
      </c>
      <c r="B586" s="89" t="s">
        <v>284</v>
      </c>
      <c r="C586" s="89" t="s">
        <v>282</v>
      </c>
      <c r="D586" s="89" t="s">
        <v>291</v>
      </c>
      <c r="E586" s="89">
        <v>-0.120998</v>
      </c>
      <c r="F586" s="89">
        <v>-100.0</v>
      </c>
      <c r="G586" s="89">
        <v>165693.0</v>
      </c>
      <c r="H586" s="89">
        <v>1307348.0</v>
      </c>
      <c r="I586" s="89">
        <v>9435342.0</v>
      </c>
    </row>
    <row r="587" ht="15.75" customHeight="1">
      <c r="A587" s="89" t="s">
        <v>280</v>
      </c>
      <c r="B587" s="89" t="s">
        <v>291</v>
      </c>
      <c r="C587" s="89" t="s">
        <v>282</v>
      </c>
      <c r="D587" s="89" t="s">
        <v>284</v>
      </c>
      <c r="E587" s="89">
        <v>-1.15E-4</v>
      </c>
      <c r="F587" s="89">
        <v>-0.565</v>
      </c>
      <c r="G587" s="89">
        <v>165693.0</v>
      </c>
      <c r="H587" s="89">
        <v>166775.0</v>
      </c>
      <c r="I587" s="89">
        <v>9435342.0</v>
      </c>
    </row>
    <row r="588" ht="15.75" customHeight="1">
      <c r="A588" s="89" t="s">
        <v>280</v>
      </c>
      <c r="B588" s="89" t="s">
        <v>282</v>
      </c>
      <c r="C588" s="89" t="s">
        <v>284</v>
      </c>
      <c r="D588" s="89" t="s">
        <v>292</v>
      </c>
      <c r="E588" s="89">
        <v>-0.123042</v>
      </c>
      <c r="F588" s="89">
        <v>-100.0</v>
      </c>
      <c r="G588" s="89">
        <v>88747.0</v>
      </c>
      <c r="H588" s="89">
        <v>762520.0</v>
      </c>
      <c r="I588" s="89">
        <v>5475965.0</v>
      </c>
    </row>
    <row r="589" ht="15.75" customHeight="1">
      <c r="A589" s="89" t="s">
        <v>280</v>
      </c>
      <c r="B589" s="89" t="s">
        <v>284</v>
      </c>
      <c r="C589" s="89" t="s">
        <v>282</v>
      </c>
      <c r="D589" s="89" t="s">
        <v>292</v>
      </c>
      <c r="E589" s="89">
        <v>-0.123086</v>
      </c>
      <c r="F589" s="89">
        <v>-100.0</v>
      </c>
      <c r="G589" s="89">
        <v>88503.0</v>
      </c>
      <c r="H589" s="89">
        <v>762520.0</v>
      </c>
      <c r="I589" s="89">
        <v>5475965.0</v>
      </c>
    </row>
    <row r="590" ht="15.75" customHeight="1">
      <c r="A590" s="89" t="s">
        <v>280</v>
      </c>
      <c r="B590" s="89" t="s">
        <v>292</v>
      </c>
      <c r="C590" s="89" t="s">
        <v>282</v>
      </c>
      <c r="D590" s="89" t="s">
        <v>284</v>
      </c>
      <c r="E590" s="89">
        <v>-4.5E-5</v>
      </c>
      <c r="F590" s="89">
        <v>-0.237</v>
      </c>
      <c r="G590" s="89">
        <v>88503.0</v>
      </c>
      <c r="H590" s="89">
        <v>88747.0</v>
      </c>
      <c r="I590" s="89">
        <v>5475965.0</v>
      </c>
    </row>
    <row r="591" ht="15.75" customHeight="1">
      <c r="A591" s="89" t="s">
        <v>280</v>
      </c>
      <c r="B591" s="89" t="s">
        <v>282</v>
      </c>
      <c r="C591" s="89" t="s">
        <v>284</v>
      </c>
      <c r="D591" s="89" t="s">
        <v>293</v>
      </c>
      <c r="E591" s="89">
        <v>-0.122389</v>
      </c>
      <c r="F591" s="89">
        <v>-100.0</v>
      </c>
      <c r="G591" s="89">
        <v>115308.0</v>
      </c>
      <c r="H591" s="89">
        <v>959358.0</v>
      </c>
      <c r="I591" s="89">
        <v>6896433.0</v>
      </c>
    </row>
    <row r="592" ht="15.75" customHeight="1">
      <c r="A592" s="89" t="s">
        <v>280</v>
      </c>
      <c r="B592" s="89" t="s">
        <v>284</v>
      </c>
      <c r="C592" s="89" t="s">
        <v>282</v>
      </c>
      <c r="D592" s="89" t="s">
        <v>293</v>
      </c>
      <c r="E592" s="89">
        <v>-0.122301</v>
      </c>
      <c r="F592" s="89">
        <v>-100.0</v>
      </c>
      <c r="G592" s="89">
        <v>115918.0</v>
      </c>
      <c r="H592" s="89">
        <v>959358.0</v>
      </c>
      <c r="I592" s="89">
        <v>6896433.0</v>
      </c>
    </row>
    <row r="593" ht="15.75" customHeight="1">
      <c r="A593" s="89" t="s">
        <v>280</v>
      </c>
      <c r="B593" s="89" t="s">
        <v>293</v>
      </c>
      <c r="C593" s="89" t="s">
        <v>282</v>
      </c>
      <c r="D593" s="89" t="s">
        <v>284</v>
      </c>
      <c r="E593" s="89">
        <v>8.9E-5</v>
      </c>
      <c r="F593" s="89">
        <v>0.489</v>
      </c>
      <c r="G593" s="89">
        <v>115918.0</v>
      </c>
      <c r="H593" s="89">
        <v>115308.0</v>
      </c>
      <c r="I593" s="89">
        <v>6896433.0</v>
      </c>
    </row>
    <row r="594" ht="15.75" customHeight="1">
      <c r="A594" s="89" t="s">
        <v>280</v>
      </c>
      <c r="B594" s="89" t="s">
        <v>282</v>
      </c>
      <c r="C594" s="89" t="s">
        <v>284</v>
      </c>
      <c r="D594" s="89" t="s">
        <v>294</v>
      </c>
      <c r="E594" s="89">
        <v>-0.121412</v>
      </c>
      <c r="F594" s="89">
        <v>-100.0</v>
      </c>
      <c r="G594" s="89">
        <v>157590.0</v>
      </c>
      <c r="H594" s="89">
        <v>1266184.0</v>
      </c>
      <c r="I594" s="89">
        <v>9130859.0</v>
      </c>
    </row>
    <row r="595" ht="15.75" customHeight="1">
      <c r="A595" s="89" t="s">
        <v>280</v>
      </c>
      <c r="B595" s="89" t="s">
        <v>284</v>
      </c>
      <c r="C595" s="89" t="s">
        <v>282</v>
      </c>
      <c r="D595" s="89" t="s">
        <v>294</v>
      </c>
      <c r="E595" s="89">
        <v>-0.121451</v>
      </c>
      <c r="F595" s="89">
        <v>-100.0</v>
      </c>
      <c r="G595" s="89">
        <v>157228.0</v>
      </c>
      <c r="H595" s="89">
        <v>1266184.0</v>
      </c>
      <c r="I595" s="89">
        <v>9130859.0</v>
      </c>
    </row>
    <row r="596" ht="15.75" customHeight="1">
      <c r="A596" s="89" t="s">
        <v>280</v>
      </c>
      <c r="B596" s="89" t="s">
        <v>294</v>
      </c>
      <c r="C596" s="89" t="s">
        <v>282</v>
      </c>
      <c r="D596" s="89" t="s">
        <v>284</v>
      </c>
      <c r="E596" s="89">
        <v>-4.0E-5</v>
      </c>
      <c r="F596" s="89">
        <v>-0.199</v>
      </c>
      <c r="G596" s="89">
        <v>157228.0</v>
      </c>
      <c r="H596" s="89">
        <v>157590.0</v>
      </c>
      <c r="I596" s="89">
        <v>9130859.0</v>
      </c>
    </row>
    <row r="597" ht="15.75" customHeight="1">
      <c r="A597" s="89" t="s">
        <v>280</v>
      </c>
      <c r="B597" s="89" t="s">
        <v>282</v>
      </c>
      <c r="C597" s="89" t="s">
        <v>284</v>
      </c>
      <c r="D597" s="89" t="s">
        <v>1</v>
      </c>
      <c r="E597" s="89">
        <v>-0.123156</v>
      </c>
      <c r="F597" s="89">
        <v>-100.0</v>
      </c>
      <c r="G597" s="89">
        <v>84041.0</v>
      </c>
      <c r="H597" s="89">
        <v>730726.0</v>
      </c>
      <c r="I597" s="89">
        <v>5250955.0</v>
      </c>
    </row>
    <row r="598" ht="15.75" customHeight="1">
      <c r="A598" s="89" t="s">
        <v>280</v>
      </c>
      <c r="B598" s="89" t="s">
        <v>284</v>
      </c>
      <c r="C598" s="89" t="s">
        <v>282</v>
      </c>
      <c r="D598" s="89" t="s">
        <v>1</v>
      </c>
      <c r="E598" s="89">
        <v>-0.123101</v>
      </c>
      <c r="F598" s="89">
        <v>-100.0</v>
      </c>
      <c r="G598" s="89">
        <v>84327.0</v>
      </c>
      <c r="H598" s="89">
        <v>730726.0</v>
      </c>
      <c r="I598" s="89">
        <v>5250955.0</v>
      </c>
    </row>
    <row r="599" ht="15.75" customHeight="1">
      <c r="A599" s="89" t="s">
        <v>280</v>
      </c>
      <c r="B599" s="89" t="s">
        <v>1</v>
      </c>
      <c r="C599" s="89" t="s">
        <v>282</v>
      </c>
      <c r="D599" s="89" t="s">
        <v>284</v>
      </c>
      <c r="E599" s="89">
        <v>5.5E-5</v>
      </c>
      <c r="F599" s="89">
        <v>0.289</v>
      </c>
      <c r="G599" s="89">
        <v>84327.0</v>
      </c>
      <c r="H599" s="89">
        <v>84041.0</v>
      </c>
      <c r="I599" s="89">
        <v>5250955.0</v>
      </c>
    </row>
    <row r="600" ht="15.75" customHeight="1">
      <c r="A600" s="89" t="s">
        <v>280</v>
      </c>
      <c r="B600" s="89" t="s">
        <v>282</v>
      </c>
      <c r="C600" s="89" t="s">
        <v>284</v>
      </c>
      <c r="D600" s="89" t="s">
        <v>295</v>
      </c>
      <c r="E600" s="89">
        <v>-0.122323</v>
      </c>
      <c r="F600" s="89">
        <v>-100.0</v>
      </c>
      <c r="G600" s="89">
        <v>126476.0</v>
      </c>
      <c r="H600" s="89">
        <v>1055324.0</v>
      </c>
      <c r="I600" s="89">
        <v>7593378.0</v>
      </c>
    </row>
    <row r="601" ht="15.75" customHeight="1">
      <c r="A601" s="89" t="s">
        <v>280</v>
      </c>
      <c r="B601" s="89" t="s">
        <v>284</v>
      </c>
      <c r="C601" s="89" t="s">
        <v>282</v>
      </c>
      <c r="D601" s="89" t="s">
        <v>295</v>
      </c>
      <c r="E601" s="89">
        <v>-0.12236</v>
      </c>
      <c r="F601" s="89">
        <v>-100.0</v>
      </c>
      <c r="G601" s="89">
        <v>126196.0</v>
      </c>
      <c r="H601" s="89">
        <v>1055324.0</v>
      </c>
      <c r="I601" s="89">
        <v>7593378.0</v>
      </c>
    </row>
    <row r="602" ht="15.75" customHeight="1">
      <c r="A602" s="89" t="s">
        <v>280</v>
      </c>
      <c r="B602" s="89" t="s">
        <v>295</v>
      </c>
      <c r="C602" s="89" t="s">
        <v>282</v>
      </c>
      <c r="D602" s="89" t="s">
        <v>284</v>
      </c>
      <c r="E602" s="89">
        <v>-3.7E-5</v>
      </c>
      <c r="F602" s="89">
        <v>-0.192</v>
      </c>
      <c r="G602" s="89">
        <v>126196.0</v>
      </c>
      <c r="H602" s="89">
        <v>126476.0</v>
      </c>
      <c r="I602" s="89">
        <v>7593378.0</v>
      </c>
    </row>
    <row r="603" ht="15.75" customHeight="1">
      <c r="A603" s="89" t="s">
        <v>280</v>
      </c>
      <c r="B603" s="89" t="s">
        <v>282</v>
      </c>
      <c r="C603" s="89" t="s">
        <v>284</v>
      </c>
      <c r="D603" s="89" t="s">
        <v>296</v>
      </c>
      <c r="E603" s="89">
        <v>-0.13127</v>
      </c>
      <c r="F603" s="89">
        <v>-100.0</v>
      </c>
      <c r="G603" s="89">
        <v>111549.0</v>
      </c>
      <c r="H603" s="89">
        <v>1104582.0</v>
      </c>
      <c r="I603" s="89">
        <v>7564832.0</v>
      </c>
    </row>
    <row r="604" ht="15.75" customHeight="1">
      <c r="A604" s="89" t="s">
        <v>280</v>
      </c>
      <c r="B604" s="89" t="s">
        <v>284</v>
      </c>
      <c r="C604" s="89" t="s">
        <v>282</v>
      </c>
      <c r="D604" s="89" t="s">
        <v>296</v>
      </c>
      <c r="E604" s="89">
        <v>-0.131471</v>
      </c>
      <c r="F604" s="89">
        <v>-100.0</v>
      </c>
      <c r="G604" s="89">
        <v>110025.0</v>
      </c>
      <c r="H604" s="89">
        <v>1104582.0</v>
      </c>
      <c r="I604" s="89">
        <v>7564832.0</v>
      </c>
    </row>
    <row r="605" ht="15.75" customHeight="1">
      <c r="A605" s="89" t="s">
        <v>280</v>
      </c>
      <c r="B605" s="89" t="s">
        <v>296</v>
      </c>
      <c r="C605" s="89" t="s">
        <v>282</v>
      </c>
      <c r="D605" s="89" t="s">
        <v>284</v>
      </c>
      <c r="E605" s="89">
        <v>-2.02E-4</v>
      </c>
      <c r="F605" s="89">
        <v>-1.661</v>
      </c>
      <c r="G605" s="89">
        <v>110025.0</v>
      </c>
      <c r="H605" s="89">
        <v>111549.0</v>
      </c>
      <c r="I605" s="89">
        <v>7564832.0</v>
      </c>
    </row>
    <row r="606" ht="15.75" customHeight="1">
      <c r="A606" s="89" t="s">
        <v>280</v>
      </c>
      <c r="B606" s="89" t="s">
        <v>282</v>
      </c>
      <c r="C606" s="89" t="s">
        <v>284</v>
      </c>
      <c r="D606" s="89" t="s">
        <v>30</v>
      </c>
      <c r="E606" s="89">
        <v>-0.122256</v>
      </c>
      <c r="F606" s="89">
        <v>-100.0</v>
      </c>
      <c r="G606" s="89">
        <v>2304.0</v>
      </c>
      <c r="H606" s="89">
        <v>18914.0</v>
      </c>
      <c r="I606" s="89">
        <v>135865.0</v>
      </c>
    </row>
    <row r="607" ht="15.75" customHeight="1">
      <c r="A607" s="89" t="s">
        <v>280</v>
      </c>
      <c r="B607" s="89" t="s">
        <v>284</v>
      </c>
      <c r="C607" s="89" t="s">
        <v>282</v>
      </c>
      <c r="D607" s="89" t="s">
        <v>30</v>
      </c>
      <c r="E607" s="89">
        <v>-0.122263</v>
      </c>
      <c r="F607" s="89">
        <v>-100.0</v>
      </c>
      <c r="G607" s="89">
        <v>2303.0</v>
      </c>
      <c r="H607" s="89">
        <v>18914.0</v>
      </c>
      <c r="I607" s="89">
        <v>135865.0</v>
      </c>
    </row>
    <row r="608" ht="15.75" customHeight="1">
      <c r="A608" s="89" t="s">
        <v>280</v>
      </c>
      <c r="B608" s="89" t="s">
        <v>30</v>
      </c>
      <c r="C608" s="89" t="s">
        <v>282</v>
      </c>
      <c r="D608" s="89" t="s">
        <v>284</v>
      </c>
      <c r="E608" s="89">
        <v>-7.0E-6</v>
      </c>
      <c r="F608" s="89">
        <v>-0.019</v>
      </c>
      <c r="G608" s="89">
        <v>2303.0</v>
      </c>
      <c r="H608" s="89">
        <v>2304.0</v>
      </c>
      <c r="I608" s="89">
        <v>135865.0</v>
      </c>
    </row>
    <row r="609" ht="15.75" customHeight="1">
      <c r="A609" s="89" t="s">
        <v>280</v>
      </c>
      <c r="B609" s="89" t="s">
        <v>282</v>
      </c>
      <c r="C609" s="89" t="s">
        <v>284</v>
      </c>
      <c r="D609" s="89" t="s">
        <v>297</v>
      </c>
      <c r="E609" s="89">
        <v>-0.141118</v>
      </c>
      <c r="F609" s="89">
        <v>-100.0</v>
      </c>
      <c r="G609" s="89">
        <v>81004.0</v>
      </c>
      <c r="H609" s="89">
        <v>1174654.0</v>
      </c>
      <c r="I609" s="89">
        <v>7749903.0</v>
      </c>
    </row>
    <row r="610" ht="15.75" customHeight="1">
      <c r="A610" s="89" t="s">
        <v>280</v>
      </c>
      <c r="B610" s="89" t="s">
        <v>284</v>
      </c>
      <c r="C610" s="89" t="s">
        <v>282</v>
      </c>
      <c r="D610" s="89" t="s">
        <v>297</v>
      </c>
      <c r="E610" s="89">
        <v>-0.141166</v>
      </c>
      <c r="F610" s="89">
        <v>-100.0</v>
      </c>
      <c r="G610" s="89">
        <v>80630.0</v>
      </c>
      <c r="H610" s="89">
        <v>1174654.0</v>
      </c>
      <c r="I610" s="89">
        <v>7749903.0</v>
      </c>
    </row>
    <row r="611" ht="15.75" customHeight="1">
      <c r="A611" s="89" t="s">
        <v>280</v>
      </c>
      <c r="B611" s="89" t="s">
        <v>297</v>
      </c>
      <c r="C611" s="89" t="s">
        <v>282</v>
      </c>
      <c r="D611" s="89" t="s">
        <v>284</v>
      </c>
      <c r="E611" s="89">
        <v>-4.8E-5</v>
      </c>
      <c r="F611" s="89">
        <v>-0.456</v>
      </c>
      <c r="G611" s="89">
        <v>80630.0</v>
      </c>
      <c r="H611" s="89">
        <v>81004.0</v>
      </c>
      <c r="I611" s="89">
        <v>7749903.0</v>
      </c>
    </row>
    <row r="612" ht="15.75" customHeight="1">
      <c r="A612" s="89" t="s">
        <v>280</v>
      </c>
      <c r="B612" s="89" t="s">
        <v>282</v>
      </c>
      <c r="C612" s="89" t="s">
        <v>284</v>
      </c>
      <c r="D612" s="89" t="s">
        <v>21</v>
      </c>
      <c r="E612" s="89">
        <v>-0.122916</v>
      </c>
      <c r="F612" s="89">
        <v>-100.0</v>
      </c>
      <c r="G612" s="89">
        <v>34340.0</v>
      </c>
      <c r="H612" s="89">
        <v>287954.0</v>
      </c>
      <c r="I612" s="89">
        <v>2063318.0</v>
      </c>
    </row>
    <row r="613" ht="15.75" customHeight="1">
      <c r="A613" s="89" t="s">
        <v>280</v>
      </c>
      <c r="B613" s="89" t="s">
        <v>284</v>
      </c>
      <c r="C613" s="89" t="s">
        <v>282</v>
      </c>
      <c r="D613" s="89" t="s">
        <v>21</v>
      </c>
      <c r="E613" s="89">
        <v>-0.122863</v>
      </c>
      <c r="F613" s="89">
        <v>-100.0</v>
      </c>
      <c r="G613" s="89">
        <v>34449.0</v>
      </c>
      <c r="H613" s="89">
        <v>287954.0</v>
      </c>
      <c r="I613" s="89">
        <v>2063318.0</v>
      </c>
    </row>
    <row r="614" ht="15.75" customHeight="1">
      <c r="A614" s="89" t="s">
        <v>280</v>
      </c>
      <c r="B614" s="89" t="s">
        <v>21</v>
      </c>
      <c r="C614" s="89" t="s">
        <v>282</v>
      </c>
      <c r="D614" s="89" t="s">
        <v>284</v>
      </c>
      <c r="E614" s="89">
        <v>5.3E-5</v>
      </c>
      <c r="F614" s="89">
        <v>0.302</v>
      </c>
      <c r="G614" s="89">
        <v>34449.0</v>
      </c>
      <c r="H614" s="89">
        <v>34340.0</v>
      </c>
      <c r="I614" s="89">
        <v>2063318.0</v>
      </c>
    </row>
    <row r="615" ht="15.75" customHeight="1">
      <c r="A615" s="89" t="s">
        <v>280</v>
      </c>
      <c r="B615" s="89" t="s">
        <v>282</v>
      </c>
      <c r="C615" s="89" t="s">
        <v>285</v>
      </c>
      <c r="D615" s="89" t="s">
        <v>286</v>
      </c>
      <c r="E615" s="89">
        <v>0.00204</v>
      </c>
      <c r="F615" s="89">
        <v>2.666</v>
      </c>
      <c r="G615" s="89">
        <v>611339.0</v>
      </c>
      <c r="H615" s="89">
        <v>591360.0</v>
      </c>
      <c r="I615" s="89">
        <v>9792101.0</v>
      </c>
    </row>
    <row r="616" ht="15.75" customHeight="1">
      <c r="A616" s="89" t="s">
        <v>280</v>
      </c>
      <c r="B616" s="89" t="s">
        <v>285</v>
      </c>
      <c r="C616" s="89" t="s">
        <v>282</v>
      </c>
      <c r="D616" s="89" t="s">
        <v>286</v>
      </c>
      <c r="E616" s="89">
        <v>0.001687</v>
      </c>
      <c r="F616" s="89">
        <v>2.306</v>
      </c>
      <c r="G616" s="89">
        <v>607875.0</v>
      </c>
      <c r="H616" s="89">
        <v>591360.0</v>
      </c>
      <c r="I616" s="89">
        <v>9792101.0</v>
      </c>
    </row>
    <row r="617" ht="15.75" customHeight="1">
      <c r="A617" s="89" t="s">
        <v>280</v>
      </c>
      <c r="B617" s="89" t="s">
        <v>286</v>
      </c>
      <c r="C617" s="89" t="s">
        <v>282</v>
      </c>
      <c r="D617" s="89" t="s">
        <v>285</v>
      </c>
      <c r="E617" s="89">
        <v>-3.54E-4</v>
      </c>
      <c r="F617" s="89">
        <v>-0.423</v>
      </c>
      <c r="G617" s="89">
        <v>607875.0</v>
      </c>
      <c r="H617" s="89">
        <v>611339.0</v>
      </c>
      <c r="I617" s="89">
        <v>9792101.0</v>
      </c>
    </row>
    <row r="618" ht="15.75" customHeight="1">
      <c r="A618" s="89" t="s">
        <v>280</v>
      </c>
      <c r="B618" s="89" t="s">
        <v>282</v>
      </c>
      <c r="C618" s="89" t="s">
        <v>285</v>
      </c>
      <c r="D618" s="89" t="s">
        <v>287</v>
      </c>
      <c r="E618" s="89">
        <v>0.002135</v>
      </c>
      <c r="F618" s="89">
        <v>3.156</v>
      </c>
      <c r="G618" s="89">
        <v>556349.0</v>
      </c>
      <c r="H618" s="89">
        <v>535493.0</v>
      </c>
      <c r="I618" s="89">
        <v>9770533.0</v>
      </c>
    </row>
    <row r="619" ht="15.75" customHeight="1">
      <c r="A619" s="89" t="s">
        <v>280</v>
      </c>
      <c r="B619" s="89" t="s">
        <v>285</v>
      </c>
      <c r="C619" s="89" t="s">
        <v>282</v>
      </c>
      <c r="D619" s="89" t="s">
        <v>287</v>
      </c>
      <c r="E619" s="89">
        <v>0.01602</v>
      </c>
      <c r="F619" s="89">
        <v>14.671</v>
      </c>
      <c r="G619" s="89">
        <v>692020.0</v>
      </c>
      <c r="H619" s="89">
        <v>535493.0</v>
      </c>
      <c r="I619" s="89">
        <v>9770533.0</v>
      </c>
    </row>
    <row r="620" ht="15.75" customHeight="1">
      <c r="A620" s="89" t="s">
        <v>280</v>
      </c>
      <c r="B620" s="89" t="s">
        <v>287</v>
      </c>
      <c r="C620" s="89" t="s">
        <v>282</v>
      </c>
      <c r="D620" s="89" t="s">
        <v>285</v>
      </c>
      <c r="E620" s="89">
        <v>0.013886</v>
      </c>
      <c r="F620" s="89">
        <v>12.384</v>
      </c>
      <c r="G620" s="89">
        <v>692020.0</v>
      </c>
      <c r="H620" s="89">
        <v>556349.0</v>
      </c>
      <c r="I620" s="89">
        <v>9770533.0</v>
      </c>
    </row>
    <row r="621" ht="15.75" customHeight="1">
      <c r="A621" s="89" t="s">
        <v>280</v>
      </c>
      <c r="B621" s="89" t="s">
        <v>282</v>
      </c>
      <c r="C621" s="89" t="s">
        <v>285</v>
      </c>
      <c r="D621" s="89" t="s">
        <v>288</v>
      </c>
      <c r="E621" s="89">
        <v>-0.119272</v>
      </c>
      <c r="F621" s="89">
        <v>-100.0</v>
      </c>
      <c r="G621" s="89">
        <v>67368.0</v>
      </c>
      <c r="H621" s="89">
        <v>544403.0</v>
      </c>
      <c r="I621" s="89">
        <v>3999565.0</v>
      </c>
    </row>
    <row r="622" ht="15.75" customHeight="1">
      <c r="A622" s="89" t="s">
        <v>280</v>
      </c>
      <c r="B622" s="89" t="s">
        <v>285</v>
      </c>
      <c r="C622" s="89" t="s">
        <v>282</v>
      </c>
      <c r="D622" s="89" t="s">
        <v>288</v>
      </c>
      <c r="E622" s="89">
        <v>-0.119835</v>
      </c>
      <c r="F622" s="89">
        <v>-100.0</v>
      </c>
      <c r="G622" s="89">
        <v>65116.0</v>
      </c>
      <c r="H622" s="89">
        <v>544403.0</v>
      </c>
      <c r="I622" s="89">
        <v>3999565.0</v>
      </c>
    </row>
    <row r="623" ht="15.75" customHeight="1">
      <c r="A623" s="89" t="s">
        <v>280</v>
      </c>
      <c r="B623" s="89" t="s">
        <v>288</v>
      </c>
      <c r="C623" s="89" t="s">
        <v>282</v>
      </c>
      <c r="D623" s="89" t="s">
        <v>285</v>
      </c>
      <c r="E623" s="89">
        <v>-5.63E-4</v>
      </c>
      <c r="F623" s="89">
        <v>-2.662</v>
      </c>
      <c r="G623" s="89">
        <v>65116.0</v>
      </c>
      <c r="H623" s="89">
        <v>67368.0</v>
      </c>
      <c r="I623" s="89">
        <v>3999565.0</v>
      </c>
    </row>
    <row r="624" ht="15.75" customHeight="1">
      <c r="A624" s="89" t="s">
        <v>280</v>
      </c>
      <c r="B624" s="89" t="s">
        <v>282</v>
      </c>
      <c r="C624" s="89" t="s">
        <v>285</v>
      </c>
      <c r="D624" s="89" t="s">
        <v>289</v>
      </c>
      <c r="E624" s="89">
        <v>-0.141782</v>
      </c>
      <c r="F624" s="89">
        <v>-100.0</v>
      </c>
      <c r="G624" s="89">
        <v>105312.0</v>
      </c>
      <c r="H624" s="89">
        <v>1491768.0</v>
      </c>
      <c r="I624" s="89">
        <v>9778804.0</v>
      </c>
    </row>
    <row r="625" ht="15.75" customHeight="1">
      <c r="A625" s="89" t="s">
        <v>280</v>
      </c>
      <c r="B625" s="89" t="s">
        <v>285</v>
      </c>
      <c r="C625" s="89" t="s">
        <v>282</v>
      </c>
      <c r="D625" s="89" t="s">
        <v>289</v>
      </c>
      <c r="E625" s="89">
        <v>-0.14205</v>
      </c>
      <c r="F625" s="89">
        <v>-100.0</v>
      </c>
      <c r="G625" s="89">
        <v>102687.0</v>
      </c>
      <c r="H625" s="89">
        <v>1491768.0</v>
      </c>
      <c r="I625" s="89">
        <v>9778804.0</v>
      </c>
    </row>
    <row r="626" ht="15.75" customHeight="1">
      <c r="A626" s="89" t="s">
        <v>280</v>
      </c>
      <c r="B626" s="89" t="s">
        <v>289</v>
      </c>
      <c r="C626" s="89" t="s">
        <v>282</v>
      </c>
      <c r="D626" s="89" t="s">
        <v>285</v>
      </c>
      <c r="E626" s="89">
        <v>-2.68E-4</v>
      </c>
      <c r="F626" s="89">
        <v>-1.78</v>
      </c>
      <c r="G626" s="89">
        <v>102687.0</v>
      </c>
      <c r="H626" s="89">
        <v>105312.0</v>
      </c>
      <c r="I626" s="89">
        <v>9778804.0</v>
      </c>
    </row>
    <row r="627" ht="15.75" customHeight="1">
      <c r="A627" s="89" t="s">
        <v>280</v>
      </c>
      <c r="B627" s="89" t="s">
        <v>282</v>
      </c>
      <c r="C627" s="89" t="s">
        <v>285</v>
      </c>
      <c r="D627" s="89" t="s">
        <v>290</v>
      </c>
      <c r="E627" s="89">
        <v>-0.14165</v>
      </c>
      <c r="F627" s="89">
        <v>-100.0</v>
      </c>
      <c r="G627" s="89">
        <v>104612.0</v>
      </c>
      <c r="H627" s="89">
        <v>1488557.0</v>
      </c>
      <c r="I627" s="89">
        <v>9770171.0</v>
      </c>
    </row>
    <row r="628" ht="15.75" customHeight="1">
      <c r="A628" s="89" t="s">
        <v>280</v>
      </c>
      <c r="B628" s="89" t="s">
        <v>285</v>
      </c>
      <c r="C628" s="89" t="s">
        <v>282</v>
      </c>
      <c r="D628" s="89" t="s">
        <v>290</v>
      </c>
      <c r="E628" s="89">
        <v>-0.141681</v>
      </c>
      <c r="F628" s="89">
        <v>-100.0</v>
      </c>
      <c r="G628" s="89">
        <v>104310.0</v>
      </c>
      <c r="H628" s="89">
        <v>1488557.0</v>
      </c>
      <c r="I628" s="89">
        <v>9770171.0</v>
      </c>
    </row>
    <row r="629" ht="15.75" customHeight="1">
      <c r="A629" s="89" t="s">
        <v>280</v>
      </c>
      <c r="B629" s="89" t="s">
        <v>290</v>
      </c>
      <c r="C629" s="89" t="s">
        <v>282</v>
      </c>
      <c r="D629" s="89" t="s">
        <v>285</v>
      </c>
      <c r="E629" s="89">
        <v>-3.1E-5</v>
      </c>
      <c r="F629" s="89">
        <v>-0.259</v>
      </c>
      <c r="G629" s="89">
        <v>104310.0</v>
      </c>
      <c r="H629" s="89">
        <v>104612.0</v>
      </c>
      <c r="I629" s="89">
        <v>9770171.0</v>
      </c>
    </row>
    <row r="630" ht="15.75" customHeight="1">
      <c r="A630" s="89" t="s">
        <v>280</v>
      </c>
      <c r="B630" s="89" t="s">
        <v>282</v>
      </c>
      <c r="C630" s="89" t="s">
        <v>285</v>
      </c>
      <c r="D630" s="89" t="s">
        <v>291</v>
      </c>
      <c r="E630" s="89">
        <v>-0.117833</v>
      </c>
      <c r="F630" s="89">
        <v>-100.0</v>
      </c>
      <c r="G630" s="89">
        <v>173604.0</v>
      </c>
      <c r="H630" s="89">
        <v>1285456.0</v>
      </c>
      <c r="I630" s="89">
        <v>9435837.0</v>
      </c>
    </row>
    <row r="631" ht="15.75" customHeight="1">
      <c r="A631" s="89" t="s">
        <v>280</v>
      </c>
      <c r="B631" s="89" t="s">
        <v>285</v>
      </c>
      <c r="C631" s="89" t="s">
        <v>282</v>
      </c>
      <c r="D631" s="89" t="s">
        <v>291</v>
      </c>
      <c r="E631" s="89">
        <v>-0.118581</v>
      </c>
      <c r="F631" s="89">
        <v>-100.0</v>
      </c>
      <c r="G631" s="89">
        <v>166548.0</v>
      </c>
      <c r="H631" s="89">
        <v>1285456.0</v>
      </c>
      <c r="I631" s="89">
        <v>9435837.0</v>
      </c>
    </row>
    <row r="632" ht="15.75" customHeight="1">
      <c r="A632" s="89" t="s">
        <v>280</v>
      </c>
      <c r="B632" s="89" t="s">
        <v>291</v>
      </c>
      <c r="C632" s="89" t="s">
        <v>282</v>
      </c>
      <c r="D632" s="89" t="s">
        <v>285</v>
      </c>
      <c r="E632" s="89">
        <v>-7.48E-4</v>
      </c>
      <c r="F632" s="89">
        <v>-3.325</v>
      </c>
      <c r="G632" s="89">
        <v>166548.0</v>
      </c>
      <c r="H632" s="89">
        <v>173604.0</v>
      </c>
      <c r="I632" s="89">
        <v>9435837.0</v>
      </c>
    </row>
    <row r="633" ht="15.75" customHeight="1">
      <c r="A633" s="89" t="s">
        <v>280</v>
      </c>
      <c r="B633" s="89" t="s">
        <v>282</v>
      </c>
      <c r="C633" s="89" t="s">
        <v>285</v>
      </c>
      <c r="D633" s="89" t="s">
        <v>292</v>
      </c>
      <c r="E633" s="89">
        <v>-0.12008</v>
      </c>
      <c r="F633" s="89">
        <v>-100.0</v>
      </c>
      <c r="G633" s="89">
        <v>92059.0</v>
      </c>
      <c r="H633" s="89">
        <v>749631.0</v>
      </c>
      <c r="I633" s="89">
        <v>5476099.0</v>
      </c>
    </row>
    <row r="634" ht="15.75" customHeight="1">
      <c r="A634" s="89" t="s">
        <v>280</v>
      </c>
      <c r="B634" s="89" t="s">
        <v>285</v>
      </c>
      <c r="C634" s="89" t="s">
        <v>282</v>
      </c>
      <c r="D634" s="89" t="s">
        <v>292</v>
      </c>
      <c r="E634" s="89">
        <v>-0.120649</v>
      </c>
      <c r="F634" s="89">
        <v>-100.0</v>
      </c>
      <c r="G634" s="89">
        <v>88945.0</v>
      </c>
      <c r="H634" s="89">
        <v>749631.0</v>
      </c>
      <c r="I634" s="89">
        <v>5476099.0</v>
      </c>
    </row>
    <row r="635" ht="15.75" customHeight="1">
      <c r="A635" s="89" t="s">
        <v>280</v>
      </c>
      <c r="B635" s="89" t="s">
        <v>292</v>
      </c>
      <c r="C635" s="89" t="s">
        <v>282</v>
      </c>
      <c r="D635" s="89" t="s">
        <v>285</v>
      </c>
      <c r="E635" s="89">
        <v>-5.69E-4</v>
      </c>
      <c r="F635" s="89">
        <v>-2.732</v>
      </c>
      <c r="G635" s="89">
        <v>88945.0</v>
      </c>
      <c r="H635" s="89">
        <v>92059.0</v>
      </c>
      <c r="I635" s="89">
        <v>5476099.0</v>
      </c>
    </row>
    <row r="636" ht="15.75" customHeight="1">
      <c r="A636" s="89" t="s">
        <v>280</v>
      </c>
      <c r="B636" s="89" t="s">
        <v>282</v>
      </c>
      <c r="C636" s="89" t="s">
        <v>285</v>
      </c>
      <c r="D636" s="89" t="s">
        <v>293</v>
      </c>
      <c r="E636" s="89">
        <v>-0.119443</v>
      </c>
      <c r="F636" s="89">
        <v>-100.0</v>
      </c>
      <c r="G636" s="89">
        <v>119349.0</v>
      </c>
      <c r="H636" s="89">
        <v>943077.0</v>
      </c>
      <c r="I636" s="89">
        <v>6896400.0</v>
      </c>
    </row>
    <row r="637" ht="15.75" customHeight="1">
      <c r="A637" s="89" t="s">
        <v>280</v>
      </c>
      <c r="B637" s="89" t="s">
        <v>285</v>
      </c>
      <c r="C637" s="89" t="s">
        <v>282</v>
      </c>
      <c r="D637" s="89" t="s">
        <v>293</v>
      </c>
      <c r="E637" s="89">
        <v>-0.119883</v>
      </c>
      <c r="F637" s="89">
        <v>-100.0</v>
      </c>
      <c r="G637" s="89">
        <v>116315.0</v>
      </c>
      <c r="H637" s="89">
        <v>943077.0</v>
      </c>
      <c r="I637" s="89">
        <v>6896400.0</v>
      </c>
    </row>
    <row r="638" ht="15.75" customHeight="1">
      <c r="A638" s="89" t="s">
        <v>280</v>
      </c>
      <c r="B638" s="89" t="s">
        <v>293</v>
      </c>
      <c r="C638" s="89" t="s">
        <v>282</v>
      </c>
      <c r="D638" s="89" t="s">
        <v>285</v>
      </c>
      <c r="E638" s="89">
        <v>-4.4E-4</v>
      </c>
      <c r="F638" s="89">
        <v>-2.311</v>
      </c>
      <c r="G638" s="89">
        <v>116315.0</v>
      </c>
      <c r="H638" s="89">
        <v>119349.0</v>
      </c>
      <c r="I638" s="89">
        <v>6896400.0</v>
      </c>
    </row>
    <row r="639" ht="15.75" customHeight="1">
      <c r="A639" s="89" t="s">
        <v>280</v>
      </c>
      <c r="B639" s="89" t="s">
        <v>282</v>
      </c>
      <c r="C639" s="89" t="s">
        <v>285</v>
      </c>
      <c r="D639" s="89" t="s">
        <v>294</v>
      </c>
      <c r="E639" s="89">
        <v>-0.118379</v>
      </c>
      <c r="F639" s="89">
        <v>-100.0</v>
      </c>
      <c r="G639" s="89">
        <v>164177.0</v>
      </c>
      <c r="H639" s="89">
        <v>1245105.0</v>
      </c>
      <c r="I639" s="89">
        <v>9131094.0</v>
      </c>
    </row>
    <row r="640" ht="15.75" customHeight="1">
      <c r="A640" s="89" t="s">
        <v>280</v>
      </c>
      <c r="B640" s="89" t="s">
        <v>285</v>
      </c>
      <c r="C640" s="89" t="s">
        <v>282</v>
      </c>
      <c r="D640" s="89" t="s">
        <v>294</v>
      </c>
      <c r="E640" s="89">
        <v>-0.119033</v>
      </c>
      <c r="F640" s="89">
        <v>-100.0</v>
      </c>
      <c r="G640" s="89">
        <v>158208.0</v>
      </c>
      <c r="H640" s="89">
        <v>1245105.0</v>
      </c>
      <c r="I640" s="89">
        <v>9131094.0</v>
      </c>
    </row>
    <row r="641" ht="15.75" customHeight="1">
      <c r="A641" s="89" t="s">
        <v>280</v>
      </c>
      <c r="B641" s="89" t="s">
        <v>294</v>
      </c>
      <c r="C641" s="89" t="s">
        <v>282</v>
      </c>
      <c r="D641" s="89" t="s">
        <v>285</v>
      </c>
      <c r="E641" s="89">
        <v>-6.54E-4</v>
      </c>
      <c r="F641" s="89">
        <v>-3.068</v>
      </c>
      <c r="G641" s="89">
        <v>158208.0</v>
      </c>
      <c r="H641" s="89">
        <v>164177.0</v>
      </c>
      <c r="I641" s="89">
        <v>9131094.0</v>
      </c>
    </row>
    <row r="642" ht="15.75" customHeight="1">
      <c r="A642" s="89" t="s">
        <v>280</v>
      </c>
      <c r="B642" s="89" t="s">
        <v>282</v>
      </c>
      <c r="C642" s="89" t="s">
        <v>285</v>
      </c>
      <c r="D642" s="89" t="s">
        <v>1</v>
      </c>
      <c r="E642" s="89">
        <v>-0.120106</v>
      </c>
      <c r="F642" s="89">
        <v>-100.0</v>
      </c>
      <c r="G642" s="89">
        <v>86920.0</v>
      </c>
      <c r="H642" s="89">
        <v>717609.0</v>
      </c>
      <c r="I642" s="89">
        <v>5251115.0</v>
      </c>
    </row>
    <row r="643" ht="15.75" customHeight="1">
      <c r="A643" s="89" t="s">
        <v>280</v>
      </c>
      <c r="B643" s="89" t="s">
        <v>285</v>
      </c>
      <c r="C643" s="89" t="s">
        <v>282</v>
      </c>
      <c r="D643" s="89" t="s">
        <v>1</v>
      </c>
      <c r="E643" s="89">
        <v>-0.120518</v>
      </c>
      <c r="F643" s="89">
        <v>-100.0</v>
      </c>
      <c r="G643" s="89">
        <v>84758.0</v>
      </c>
      <c r="H643" s="89">
        <v>717609.0</v>
      </c>
      <c r="I643" s="89">
        <v>5251115.0</v>
      </c>
    </row>
    <row r="644" ht="15.75" customHeight="1">
      <c r="A644" s="89" t="s">
        <v>280</v>
      </c>
      <c r="B644" s="89" t="s">
        <v>1</v>
      </c>
      <c r="C644" s="89" t="s">
        <v>282</v>
      </c>
      <c r="D644" s="89" t="s">
        <v>285</v>
      </c>
      <c r="E644" s="89">
        <v>-4.12E-4</v>
      </c>
      <c r="F644" s="89">
        <v>-2.054</v>
      </c>
      <c r="G644" s="89">
        <v>84758.0</v>
      </c>
      <c r="H644" s="89">
        <v>86920.0</v>
      </c>
      <c r="I644" s="89">
        <v>5251115.0</v>
      </c>
    </row>
    <row r="645" ht="15.75" customHeight="1">
      <c r="A645" s="89" t="s">
        <v>280</v>
      </c>
      <c r="B645" s="89" t="s">
        <v>282</v>
      </c>
      <c r="C645" s="89" t="s">
        <v>285</v>
      </c>
      <c r="D645" s="89" t="s">
        <v>295</v>
      </c>
      <c r="E645" s="89">
        <v>-0.119279</v>
      </c>
      <c r="F645" s="89">
        <v>-100.0</v>
      </c>
      <c r="G645" s="89">
        <v>131404.0</v>
      </c>
      <c r="H645" s="89">
        <v>1037143.0</v>
      </c>
      <c r="I645" s="89">
        <v>7593466.0</v>
      </c>
    </row>
    <row r="646" ht="15.75" customHeight="1">
      <c r="A646" s="89" t="s">
        <v>280</v>
      </c>
      <c r="B646" s="89" t="s">
        <v>285</v>
      </c>
      <c r="C646" s="89" t="s">
        <v>282</v>
      </c>
      <c r="D646" s="89" t="s">
        <v>295</v>
      </c>
      <c r="E646" s="89">
        <v>-0.119899</v>
      </c>
      <c r="F646" s="89">
        <v>-100.0</v>
      </c>
      <c r="G646" s="89">
        <v>126692.0</v>
      </c>
      <c r="H646" s="89">
        <v>1037143.0</v>
      </c>
      <c r="I646" s="89">
        <v>7593466.0</v>
      </c>
    </row>
    <row r="647" ht="15.75" customHeight="1">
      <c r="A647" s="89" t="s">
        <v>280</v>
      </c>
      <c r="B647" s="89" t="s">
        <v>295</v>
      </c>
      <c r="C647" s="89" t="s">
        <v>282</v>
      </c>
      <c r="D647" s="89" t="s">
        <v>285</v>
      </c>
      <c r="E647" s="89">
        <v>-6.21E-4</v>
      </c>
      <c r="F647" s="89">
        <v>-3.056</v>
      </c>
      <c r="G647" s="89">
        <v>126692.0</v>
      </c>
      <c r="H647" s="89">
        <v>131404.0</v>
      </c>
      <c r="I647" s="89">
        <v>7593466.0</v>
      </c>
    </row>
    <row r="648" ht="15.75" customHeight="1">
      <c r="A648" s="89" t="s">
        <v>280</v>
      </c>
      <c r="B648" s="89" t="s">
        <v>282</v>
      </c>
      <c r="C648" s="89" t="s">
        <v>285</v>
      </c>
      <c r="D648" s="89" t="s">
        <v>296</v>
      </c>
      <c r="E648" s="89">
        <v>-0.128265</v>
      </c>
      <c r="F648" s="89">
        <v>-100.0</v>
      </c>
      <c r="G648" s="89">
        <v>114764.0</v>
      </c>
      <c r="H648" s="89">
        <v>1085068.0</v>
      </c>
      <c r="I648" s="89">
        <v>7564805.0</v>
      </c>
    </row>
    <row r="649" ht="15.75" customHeight="1">
      <c r="A649" s="89" t="s">
        <v>280</v>
      </c>
      <c r="B649" s="89" t="s">
        <v>285</v>
      </c>
      <c r="C649" s="89" t="s">
        <v>282</v>
      </c>
      <c r="D649" s="89" t="s">
        <v>296</v>
      </c>
      <c r="E649" s="89">
        <v>-0.128664</v>
      </c>
      <c r="F649" s="89">
        <v>-100.0</v>
      </c>
      <c r="G649" s="89">
        <v>111752.0</v>
      </c>
      <c r="H649" s="89">
        <v>1085068.0</v>
      </c>
      <c r="I649" s="89">
        <v>7564805.0</v>
      </c>
    </row>
    <row r="650" ht="15.75" customHeight="1">
      <c r="A650" s="89" t="s">
        <v>280</v>
      </c>
      <c r="B650" s="89" t="s">
        <v>296</v>
      </c>
      <c r="C650" s="89" t="s">
        <v>282</v>
      </c>
      <c r="D650" s="89" t="s">
        <v>285</v>
      </c>
      <c r="E650" s="89">
        <v>-3.98E-4</v>
      </c>
      <c r="F650" s="89">
        <v>-3.016</v>
      </c>
      <c r="G650" s="89">
        <v>111752.0</v>
      </c>
      <c r="H650" s="89">
        <v>114764.0</v>
      </c>
      <c r="I650" s="89">
        <v>7564805.0</v>
      </c>
    </row>
    <row r="651" ht="15.75" customHeight="1">
      <c r="A651" s="89" t="s">
        <v>280</v>
      </c>
      <c r="B651" s="89" t="s">
        <v>282</v>
      </c>
      <c r="C651" s="89" t="s">
        <v>285</v>
      </c>
      <c r="D651" s="89" t="s">
        <v>30</v>
      </c>
      <c r="E651" s="89">
        <v>-0.119199</v>
      </c>
      <c r="F651" s="89">
        <v>-100.0</v>
      </c>
      <c r="G651" s="89">
        <v>2369.0</v>
      </c>
      <c r="H651" s="89">
        <v>18566.0</v>
      </c>
      <c r="I651" s="89">
        <v>135878.0</v>
      </c>
    </row>
    <row r="652" ht="15.75" customHeight="1">
      <c r="A652" s="89" t="s">
        <v>280</v>
      </c>
      <c r="B652" s="89" t="s">
        <v>285</v>
      </c>
      <c r="C652" s="89" t="s">
        <v>282</v>
      </c>
      <c r="D652" s="89" t="s">
        <v>30</v>
      </c>
      <c r="E652" s="89">
        <v>-0.119388</v>
      </c>
      <c r="F652" s="89">
        <v>-100.0</v>
      </c>
      <c r="G652" s="89">
        <v>2343.0</v>
      </c>
      <c r="H652" s="89">
        <v>18566.0</v>
      </c>
      <c r="I652" s="89">
        <v>135878.0</v>
      </c>
    </row>
    <row r="653" ht="15.75" customHeight="1">
      <c r="A653" s="89" t="s">
        <v>280</v>
      </c>
      <c r="B653" s="89" t="s">
        <v>30</v>
      </c>
      <c r="C653" s="89" t="s">
        <v>282</v>
      </c>
      <c r="D653" s="89" t="s">
        <v>285</v>
      </c>
      <c r="E653" s="89">
        <v>-1.9E-4</v>
      </c>
      <c r="F653" s="89">
        <v>-0.452</v>
      </c>
      <c r="G653" s="89">
        <v>2343.0</v>
      </c>
      <c r="H653" s="89">
        <v>2369.0</v>
      </c>
      <c r="I653" s="89">
        <v>135878.0</v>
      </c>
    </row>
    <row r="654" ht="15.75" customHeight="1">
      <c r="A654" s="89" t="s">
        <v>280</v>
      </c>
      <c r="B654" s="89" t="s">
        <v>282</v>
      </c>
      <c r="C654" s="89" t="s">
        <v>285</v>
      </c>
      <c r="D654" s="89" t="s">
        <v>297</v>
      </c>
      <c r="E654" s="89">
        <v>-0.138149</v>
      </c>
      <c r="F654" s="89">
        <v>-100.0</v>
      </c>
      <c r="G654" s="89">
        <v>83782.0</v>
      </c>
      <c r="H654" s="89">
        <v>1154429.0</v>
      </c>
      <c r="I654" s="89">
        <v>7749917.0</v>
      </c>
    </row>
    <row r="655" ht="15.75" customHeight="1">
      <c r="A655" s="89" t="s">
        <v>280</v>
      </c>
      <c r="B655" s="89" t="s">
        <v>285</v>
      </c>
      <c r="C655" s="89" t="s">
        <v>282</v>
      </c>
      <c r="D655" s="89" t="s">
        <v>297</v>
      </c>
      <c r="E655" s="89">
        <v>-0.138431</v>
      </c>
      <c r="F655" s="89">
        <v>-100.0</v>
      </c>
      <c r="G655" s="89">
        <v>81599.0</v>
      </c>
      <c r="H655" s="89">
        <v>1154429.0</v>
      </c>
      <c r="I655" s="89">
        <v>7749917.0</v>
      </c>
    </row>
    <row r="656" ht="15.75" customHeight="1">
      <c r="A656" s="89" t="s">
        <v>280</v>
      </c>
      <c r="B656" s="89" t="s">
        <v>297</v>
      </c>
      <c r="C656" s="89" t="s">
        <v>282</v>
      </c>
      <c r="D656" s="89" t="s">
        <v>285</v>
      </c>
      <c r="E656" s="89">
        <v>-2.82E-4</v>
      </c>
      <c r="F656" s="89">
        <v>-2.323</v>
      </c>
      <c r="G656" s="89">
        <v>81599.0</v>
      </c>
      <c r="H656" s="89">
        <v>83782.0</v>
      </c>
      <c r="I656" s="89">
        <v>7749917.0</v>
      </c>
    </row>
    <row r="657" ht="15.75" customHeight="1">
      <c r="A657" s="89" t="s">
        <v>280</v>
      </c>
      <c r="B657" s="89" t="s">
        <v>282</v>
      </c>
      <c r="C657" s="89" t="s">
        <v>285</v>
      </c>
      <c r="D657" s="89" t="s">
        <v>21</v>
      </c>
      <c r="E657" s="89">
        <v>-0.120074</v>
      </c>
      <c r="F657" s="89">
        <v>-100.0</v>
      </c>
      <c r="G657" s="89">
        <v>35685.0</v>
      </c>
      <c r="H657" s="89">
        <v>283438.0</v>
      </c>
      <c r="I657" s="89">
        <v>2063324.0</v>
      </c>
    </row>
    <row r="658" ht="15.75" customHeight="1">
      <c r="A658" s="89" t="s">
        <v>280</v>
      </c>
      <c r="B658" s="89" t="s">
        <v>285</v>
      </c>
      <c r="C658" s="89" t="s">
        <v>282</v>
      </c>
      <c r="D658" s="89" t="s">
        <v>21</v>
      </c>
      <c r="E658" s="89">
        <v>-0.120685</v>
      </c>
      <c r="F658" s="89">
        <v>-100.0</v>
      </c>
      <c r="G658" s="89">
        <v>34425.0</v>
      </c>
      <c r="H658" s="89">
        <v>283438.0</v>
      </c>
      <c r="I658" s="89">
        <v>2063324.0</v>
      </c>
    </row>
    <row r="659" ht="15.75" customHeight="1">
      <c r="A659" s="89" t="s">
        <v>280</v>
      </c>
      <c r="B659" s="89" t="s">
        <v>21</v>
      </c>
      <c r="C659" s="89" t="s">
        <v>282</v>
      </c>
      <c r="D659" s="89" t="s">
        <v>285</v>
      </c>
      <c r="E659" s="89">
        <v>-6.11E-4</v>
      </c>
      <c r="F659" s="89">
        <v>-3.072</v>
      </c>
      <c r="G659" s="89">
        <v>34425.0</v>
      </c>
      <c r="H659" s="89">
        <v>35685.0</v>
      </c>
      <c r="I659" s="89">
        <v>2063324.0</v>
      </c>
    </row>
    <row r="660" ht="15.75" customHeight="1">
      <c r="A660" s="89" t="s">
        <v>280</v>
      </c>
      <c r="B660" s="89" t="s">
        <v>282</v>
      </c>
      <c r="C660" s="89" t="s">
        <v>286</v>
      </c>
      <c r="D660" s="89" t="s">
        <v>287</v>
      </c>
      <c r="E660" s="89">
        <v>1.1E-5</v>
      </c>
      <c r="F660" s="89">
        <v>0.014</v>
      </c>
      <c r="G660" s="89">
        <v>588705.0</v>
      </c>
      <c r="H660" s="89">
        <v>588598.0</v>
      </c>
      <c r="I660" s="89">
        <v>9772897.0</v>
      </c>
    </row>
    <row r="661" ht="15.75" customHeight="1">
      <c r="A661" s="89" t="s">
        <v>280</v>
      </c>
      <c r="B661" s="89" t="s">
        <v>286</v>
      </c>
      <c r="C661" s="89" t="s">
        <v>282</v>
      </c>
      <c r="D661" s="89" t="s">
        <v>287</v>
      </c>
      <c r="E661" s="89">
        <v>0.003322</v>
      </c>
      <c r="F661" s="89">
        <v>3.745</v>
      </c>
      <c r="G661" s="89">
        <v>621060.0</v>
      </c>
      <c r="H661" s="89">
        <v>588598.0</v>
      </c>
      <c r="I661" s="89">
        <v>9772897.0</v>
      </c>
    </row>
    <row r="662" ht="15.75" customHeight="1">
      <c r="A662" s="89" t="s">
        <v>280</v>
      </c>
      <c r="B662" s="89" t="s">
        <v>287</v>
      </c>
      <c r="C662" s="89" t="s">
        <v>282</v>
      </c>
      <c r="D662" s="89" t="s">
        <v>286</v>
      </c>
      <c r="E662" s="89">
        <v>0.003311</v>
      </c>
      <c r="F662" s="89">
        <v>4.009</v>
      </c>
      <c r="G662" s="89">
        <v>621060.0</v>
      </c>
      <c r="H662" s="89">
        <v>588705.0</v>
      </c>
      <c r="I662" s="89">
        <v>9772897.0</v>
      </c>
    </row>
    <row r="663" ht="15.75" customHeight="1">
      <c r="A663" s="89" t="s">
        <v>280</v>
      </c>
      <c r="B663" s="89" t="s">
        <v>282</v>
      </c>
      <c r="C663" s="89" t="s">
        <v>286</v>
      </c>
      <c r="D663" s="89" t="s">
        <v>288</v>
      </c>
      <c r="E663" s="89">
        <v>-0.12347</v>
      </c>
      <c r="F663" s="89">
        <v>-100.0</v>
      </c>
      <c r="G663" s="89">
        <v>65268.0</v>
      </c>
      <c r="H663" s="89">
        <v>559180.0</v>
      </c>
      <c r="I663" s="89">
        <v>4000249.0</v>
      </c>
    </row>
    <row r="664" ht="15.75" customHeight="1">
      <c r="A664" s="89" t="s">
        <v>280</v>
      </c>
      <c r="B664" s="89" t="s">
        <v>286</v>
      </c>
      <c r="C664" s="89" t="s">
        <v>282</v>
      </c>
      <c r="D664" s="89" t="s">
        <v>288</v>
      </c>
      <c r="E664" s="89">
        <v>-0.123795</v>
      </c>
      <c r="F664" s="89">
        <v>-100.0</v>
      </c>
      <c r="G664" s="89">
        <v>63968.0</v>
      </c>
      <c r="H664" s="89">
        <v>559180.0</v>
      </c>
      <c r="I664" s="89">
        <v>4000249.0</v>
      </c>
    </row>
    <row r="665" ht="15.75" customHeight="1">
      <c r="A665" s="89" t="s">
        <v>280</v>
      </c>
      <c r="B665" s="89" t="s">
        <v>288</v>
      </c>
      <c r="C665" s="89" t="s">
        <v>282</v>
      </c>
      <c r="D665" s="89" t="s">
        <v>286</v>
      </c>
      <c r="E665" s="89">
        <v>-3.25E-4</v>
      </c>
      <c r="F665" s="89">
        <v>-1.737</v>
      </c>
      <c r="G665" s="89">
        <v>63968.0</v>
      </c>
      <c r="H665" s="89">
        <v>65268.0</v>
      </c>
      <c r="I665" s="89">
        <v>4000249.0</v>
      </c>
    </row>
    <row r="666" ht="15.75" customHeight="1">
      <c r="A666" s="89" t="s">
        <v>280</v>
      </c>
      <c r="B666" s="89" t="s">
        <v>282</v>
      </c>
      <c r="C666" s="89" t="s">
        <v>286</v>
      </c>
      <c r="D666" s="89" t="s">
        <v>289</v>
      </c>
      <c r="E666" s="89">
        <v>-0.143739</v>
      </c>
      <c r="F666" s="89">
        <v>-100.0</v>
      </c>
      <c r="G666" s="89">
        <v>109955.0</v>
      </c>
      <c r="H666" s="89">
        <v>1516372.0</v>
      </c>
      <c r="I666" s="89">
        <v>9784521.0</v>
      </c>
    </row>
    <row r="667" ht="15.75" customHeight="1">
      <c r="A667" s="89" t="s">
        <v>280</v>
      </c>
      <c r="B667" s="89" t="s">
        <v>286</v>
      </c>
      <c r="C667" s="89" t="s">
        <v>282</v>
      </c>
      <c r="D667" s="89" t="s">
        <v>289</v>
      </c>
      <c r="E667" s="89">
        <v>-0.144586</v>
      </c>
      <c r="F667" s="89">
        <v>-100.0</v>
      </c>
      <c r="G667" s="89">
        <v>101670.0</v>
      </c>
      <c r="H667" s="89">
        <v>1516372.0</v>
      </c>
      <c r="I667" s="89">
        <v>9784521.0</v>
      </c>
    </row>
    <row r="668" ht="15.75" customHeight="1">
      <c r="A668" s="89" t="s">
        <v>280</v>
      </c>
      <c r="B668" s="89" t="s">
        <v>289</v>
      </c>
      <c r="C668" s="89" t="s">
        <v>282</v>
      </c>
      <c r="D668" s="89" t="s">
        <v>286</v>
      </c>
      <c r="E668" s="89">
        <v>-8.47E-4</v>
      </c>
      <c r="F668" s="89">
        <v>-7.937</v>
      </c>
      <c r="G668" s="89">
        <v>101670.0</v>
      </c>
      <c r="H668" s="89">
        <v>109955.0</v>
      </c>
      <c r="I668" s="89">
        <v>9784521.0</v>
      </c>
    </row>
    <row r="669" ht="15.75" customHeight="1">
      <c r="A669" s="89" t="s">
        <v>280</v>
      </c>
      <c r="B669" s="89" t="s">
        <v>282</v>
      </c>
      <c r="C669" s="89" t="s">
        <v>286</v>
      </c>
      <c r="D669" s="89" t="s">
        <v>290</v>
      </c>
      <c r="E669" s="89">
        <v>-0.143658</v>
      </c>
      <c r="F669" s="89">
        <v>-100.0</v>
      </c>
      <c r="G669" s="89">
        <v>109894.0</v>
      </c>
      <c r="H669" s="89">
        <v>1514202.0</v>
      </c>
      <c r="I669" s="89">
        <v>9775366.0</v>
      </c>
    </row>
    <row r="670" ht="15.75" customHeight="1">
      <c r="A670" s="89" t="s">
        <v>280</v>
      </c>
      <c r="B670" s="89" t="s">
        <v>286</v>
      </c>
      <c r="C670" s="89" t="s">
        <v>282</v>
      </c>
      <c r="D670" s="89" t="s">
        <v>290</v>
      </c>
      <c r="E670" s="89">
        <v>-0.14429</v>
      </c>
      <c r="F670" s="89">
        <v>-100.0</v>
      </c>
      <c r="G670" s="89">
        <v>103714.0</v>
      </c>
      <c r="H670" s="89">
        <v>1514202.0</v>
      </c>
      <c r="I670" s="89">
        <v>9775366.0</v>
      </c>
    </row>
    <row r="671" ht="15.75" customHeight="1">
      <c r="A671" s="89" t="s">
        <v>280</v>
      </c>
      <c r="B671" s="89" t="s">
        <v>290</v>
      </c>
      <c r="C671" s="89" t="s">
        <v>282</v>
      </c>
      <c r="D671" s="89" t="s">
        <v>286</v>
      </c>
      <c r="E671" s="89">
        <v>-6.32E-4</v>
      </c>
      <c r="F671" s="89">
        <v>-5.999</v>
      </c>
      <c r="G671" s="89">
        <v>103714.0</v>
      </c>
      <c r="H671" s="89">
        <v>109894.0</v>
      </c>
      <c r="I671" s="89">
        <v>9775366.0</v>
      </c>
    </row>
    <row r="672" ht="15.75" customHeight="1">
      <c r="A672" s="89" t="s">
        <v>280</v>
      </c>
      <c r="B672" s="89" t="s">
        <v>282</v>
      </c>
      <c r="C672" s="89" t="s">
        <v>286</v>
      </c>
      <c r="D672" s="89" t="s">
        <v>291</v>
      </c>
      <c r="E672" s="89">
        <v>-0.121014</v>
      </c>
      <c r="F672" s="89">
        <v>-100.0</v>
      </c>
      <c r="G672" s="89">
        <v>171327.0</v>
      </c>
      <c r="H672" s="89">
        <v>1313748.0</v>
      </c>
      <c r="I672" s="89">
        <v>9440396.0</v>
      </c>
    </row>
    <row r="673" ht="15.75" customHeight="1">
      <c r="A673" s="89" t="s">
        <v>280</v>
      </c>
      <c r="B673" s="89" t="s">
        <v>286</v>
      </c>
      <c r="C673" s="89" t="s">
        <v>282</v>
      </c>
      <c r="D673" s="89" t="s">
        <v>291</v>
      </c>
      <c r="E673" s="89">
        <v>-0.121756</v>
      </c>
      <c r="F673" s="89">
        <v>-100.0</v>
      </c>
      <c r="G673" s="89">
        <v>164327.0</v>
      </c>
      <c r="H673" s="89">
        <v>1313748.0</v>
      </c>
      <c r="I673" s="89">
        <v>9440396.0</v>
      </c>
    </row>
    <row r="674" ht="15.75" customHeight="1">
      <c r="A674" s="89" t="s">
        <v>280</v>
      </c>
      <c r="B674" s="89" t="s">
        <v>291</v>
      </c>
      <c r="C674" s="89" t="s">
        <v>282</v>
      </c>
      <c r="D674" s="89" t="s">
        <v>286</v>
      </c>
      <c r="E674" s="89">
        <v>-7.42E-4</v>
      </c>
      <c r="F674" s="89">
        <v>-3.815</v>
      </c>
      <c r="G674" s="89">
        <v>164327.0</v>
      </c>
      <c r="H674" s="89">
        <v>171327.0</v>
      </c>
      <c r="I674" s="89">
        <v>9440396.0</v>
      </c>
    </row>
    <row r="675" ht="15.75" customHeight="1">
      <c r="A675" s="89" t="s">
        <v>280</v>
      </c>
      <c r="B675" s="89" t="s">
        <v>282</v>
      </c>
      <c r="C675" s="89" t="s">
        <v>286</v>
      </c>
      <c r="D675" s="89" t="s">
        <v>292</v>
      </c>
      <c r="E675" s="89">
        <v>-0.12433</v>
      </c>
      <c r="F675" s="89">
        <v>-100.0</v>
      </c>
      <c r="G675" s="89">
        <v>88576.0</v>
      </c>
      <c r="H675" s="89">
        <v>769522.0</v>
      </c>
      <c r="I675" s="89">
        <v>5476918.0</v>
      </c>
    </row>
    <row r="676" ht="15.75" customHeight="1">
      <c r="A676" s="89" t="s">
        <v>280</v>
      </c>
      <c r="B676" s="89" t="s">
        <v>286</v>
      </c>
      <c r="C676" s="89" t="s">
        <v>282</v>
      </c>
      <c r="D676" s="89" t="s">
        <v>292</v>
      </c>
      <c r="E676" s="89">
        <v>-0.124543</v>
      </c>
      <c r="F676" s="89">
        <v>-100.0</v>
      </c>
      <c r="G676" s="89">
        <v>87412.0</v>
      </c>
      <c r="H676" s="89">
        <v>769522.0</v>
      </c>
      <c r="I676" s="89">
        <v>5476918.0</v>
      </c>
    </row>
    <row r="677" ht="15.75" customHeight="1">
      <c r="A677" s="89" t="s">
        <v>280</v>
      </c>
      <c r="B677" s="89" t="s">
        <v>292</v>
      </c>
      <c r="C677" s="89" t="s">
        <v>282</v>
      </c>
      <c r="D677" s="89" t="s">
        <v>286</v>
      </c>
      <c r="E677" s="89">
        <v>-2.12E-4</v>
      </c>
      <c r="F677" s="89">
        <v>-1.218</v>
      </c>
      <c r="G677" s="89">
        <v>87412.0</v>
      </c>
      <c r="H677" s="89">
        <v>88576.0</v>
      </c>
      <c r="I677" s="89">
        <v>5476918.0</v>
      </c>
    </row>
    <row r="678" ht="15.75" customHeight="1">
      <c r="A678" s="89" t="s">
        <v>280</v>
      </c>
      <c r="B678" s="89" t="s">
        <v>282</v>
      </c>
      <c r="C678" s="89" t="s">
        <v>286</v>
      </c>
      <c r="D678" s="89" t="s">
        <v>293</v>
      </c>
      <c r="E678" s="89">
        <v>-0.123643</v>
      </c>
      <c r="F678" s="89">
        <v>-100.0</v>
      </c>
      <c r="G678" s="89">
        <v>115652.0</v>
      </c>
      <c r="H678" s="89">
        <v>968453.0</v>
      </c>
      <c r="I678" s="89">
        <v>6897289.0</v>
      </c>
    </row>
    <row r="679" ht="15.75" customHeight="1">
      <c r="A679" s="89" t="s">
        <v>280</v>
      </c>
      <c r="B679" s="89" t="s">
        <v>286</v>
      </c>
      <c r="C679" s="89" t="s">
        <v>282</v>
      </c>
      <c r="D679" s="89" t="s">
        <v>293</v>
      </c>
      <c r="E679" s="89">
        <v>-0.12395</v>
      </c>
      <c r="F679" s="89">
        <v>-100.0</v>
      </c>
      <c r="G679" s="89">
        <v>113534.0</v>
      </c>
      <c r="H679" s="89">
        <v>968453.0</v>
      </c>
      <c r="I679" s="89">
        <v>6897289.0</v>
      </c>
    </row>
    <row r="680" ht="15.75" customHeight="1">
      <c r="A680" s="89" t="s">
        <v>280</v>
      </c>
      <c r="B680" s="89" t="s">
        <v>293</v>
      </c>
      <c r="C680" s="89" t="s">
        <v>282</v>
      </c>
      <c r="D680" s="89" t="s">
        <v>286</v>
      </c>
      <c r="E680" s="89">
        <v>-3.07E-4</v>
      </c>
      <c r="F680" s="89">
        <v>-1.742</v>
      </c>
      <c r="G680" s="89">
        <v>113534.0</v>
      </c>
      <c r="H680" s="89">
        <v>115652.0</v>
      </c>
      <c r="I680" s="89">
        <v>6897289.0</v>
      </c>
    </row>
    <row r="681" ht="15.75" customHeight="1">
      <c r="A681" s="89" t="s">
        <v>280</v>
      </c>
      <c r="B681" s="89" t="s">
        <v>282</v>
      </c>
      <c r="C681" s="89" t="s">
        <v>286</v>
      </c>
      <c r="D681" s="89" t="s">
        <v>294</v>
      </c>
      <c r="E681" s="89">
        <v>-0.122058</v>
      </c>
      <c r="F681" s="89">
        <v>-100.0</v>
      </c>
      <c r="G681" s="89">
        <v>160192.0</v>
      </c>
      <c r="H681" s="89">
        <v>1275057.0</v>
      </c>
      <c r="I681" s="89">
        <v>9133922.0</v>
      </c>
    </row>
    <row r="682" ht="15.75" customHeight="1">
      <c r="A682" s="89" t="s">
        <v>280</v>
      </c>
      <c r="B682" s="89" t="s">
        <v>286</v>
      </c>
      <c r="C682" s="89" t="s">
        <v>282</v>
      </c>
      <c r="D682" s="89" t="s">
        <v>294</v>
      </c>
      <c r="E682" s="89">
        <v>-0.122653</v>
      </c>
      <c r="F682" s="89">
        <v>-100.0</v>
      </c>
      <c r="G682" s="89">
        <v>154750.0</v>
      </c>
      <c r="H682" s="89">
        <v>1275057.0</v>
      </c>
      <c r="I682" s="89">
        <v>9133922.0</v>
      </c>
    </row>
    <row r="683" ht="15.75" customHeight="1">
      <c r="A683" s="89" t="s">
        <v>280</v>
      </c>
      <c r="B683" s="89" t="s">
        <v>294</v>
      </c>
      <c r="C683" s="89" t="s">
        <v>282</v>
      </c>
      <c r="D683" s="89" t="s">
        <v>286</v>
      </c>
      <c r="E683" s="89">
        <v>-5.96E-4</v>
      </c>
      <c r="F683" s="89">
        <v>-3.116</v>
      </c>
      <c r="G683" s="89">
        <v>154750.0</v>
      </c>
      <c r="H683" s="89">
        <v>160192.0</v>
      </c>
      <c r="I683" s="89">
        <v>9133922.0</v>
      </c>
    </row>
    <row r="684" ht="15.75" customHeight="1">
      <c r="A684" s="89" t="s">
        <v>280</v>
      </c>
      <c r="B684" s="89" t="s">
        <v>282</v>
      </c>
      <c r="C684" s="89" t="s">
        <v>286</v>
      </c>
      <c r="D684" s="89" t="s">
        <v>1</v>
      </c>
      <c r="E684" s="89">
        <v>-0.124415</v>
      </c>
      <c r="F684" s="89">
        <v>-100.0</v>
      </c>
      <c r="G684" s="89">
        <v>84401.0</v>
      </c>
      <c r="H684" s="89">
        <v>737815.0</v>
      </c>
      <c r="I684" s="89">
        <v>5251885.0</v>
      </c>
    </row>
    <row r="685" ht="15.75" customHeight="1">
      <c r="A685" s="89" t="s">
        <v>280</v>
      </c>
      <c r="B685" s="89" t="s">
        <v>286</v>
      </c>
      <c r="C685" s="89" t="s">
        <v>282</v>
      </c>
      <c r="D685" s="89" t="s">
        <v>1</v>
      </c>
      <c r="E685" s="89">
        <v>-0.124767</v>
      </c>
      <c r="F685" s="89">
        <v>-100.0</v>
      </c>
      <c r="G685" s="89">
        <v>82554.0</v>
      </c>
      <c r="H685" s="89">
        <v>737815.0</v>
      </c>
      <c r="I685" s="89">
        <v>5251885.0</v>
      </c>
    </row>
    <row r="686" ht="15.75" customHeight="1">
      <c r="A686" s="89" t="s">
        <v>280</v>
      </c>
      <c r="B686" s="89" t="s">
        <v>1</v>
      </c>
      <c r="C686" s="89" t="s">
        <v>282</v>
      </c>
      <c r="D686" s="89" t="s">
        <v>286</v>
      </c>
      <c r="E686" s="89">
        <v>-3.52E-4</v>
      </c>
      <c r="F686" s="89">
        <v>-2.083</v>
      </c>
      <c r="G686" s="89">
        <v>82554.0</v>
      </c>
      <c r="H686" s="89">
        <v>84401.0</v>
      </c>
      <c r="I686" s="89">
        <v>5251885.0</v>
      </c>
    </row>
    <row r="687" ht="15.75" customHeight="1">
      <c r="A687" s="89" t="s">
        <v>280</v>
      </c>
      <c r="B687" s="89" t="s">
        <v>282</v>
      </c>
      <c r="C687" s="89" t="s">
        <v>286</v>
      </c>
      <c r="D687" s="89" t="s">
        <v>295</v>
      </c>
      <c r="E687" s="89">
        <v>-0.123385</v>
      </c>
      <c r="F687" s="89">
        <v>-100.0</v>
      </c>
      <c r="G687" s="89">
        <v>126927.0</v>
      </c>
      <c r="H687" s="89">
        <v>1064010.0</v>
      </c>
      <c r="I687" s="89">
        <v>7594787.0</v>
      </c>
    </row>
    <row r="688" ht="15.75" customHeight="1">
      <c r="A688" s="89" t="s">
        <v>280</v>
      </c>
      <c r="B688" s="89" t="s">
        <v>286</v>
      </c>
      <c r="C688" s="89" t="s">
        <v>282</v>
      </c>
      <c r="D688" s="89" t="s">
        <v>295</v>
      </c>
      <c r="E688" s="89">
        <v>-0.123709</v>
      </c>
      <c r="F688" s="89">
        <v>-100.0</v>
      </c>
      <c r="G688" s="89">
        <v>124466.0</v>
      </c>
      <c r="H688" s="89">
        <v>1064010.0</v>
      </c>
      <c r="I688" s="89">
        <v>7594787.0</v>
      </c>
    </row>
    <row r="689" ht="15.75" customHeight="1">
      <c r="A689" s="89" t="s">
        <v>280</v>
      </c>
      <c r="B689" s="89" t="s">
        <v>295</v>
      </c>
      <c r="C689" s="89" t="s">
        <v>282</v>
      </c>
      <c r="D689" s="89" t="s">
        <v>286</v>
      </c>
      <c r="E689" s="89">
        <v>-3.24E-4</v>
      </c>
      <c r="F689" s="89">
        <v>-1.858</v>
      </c>
      <c r="G689" s="89">
        <v>124466.0</v>
      </c>
      <c r="H689" s="89">
        <v>126927.0</v>
      </c>
      <c r="I689" s="89">
        <v>7594787.0</v>
      </c>
    </row>
    <row r="690" ht="15.75" customHeight="1">
      <c r="A690" s="89" t="s">
        <v>280</v>
      </c>
      <c r="B690" s="89" t="s">
        <v>282</v>
      </c>
      <c r="C690" s="89" t="s">
        <v>286</v>
      </c>
      <c r="D690" s="89" t="s">
        <v>296</v>
      </c>
      <c r="E690" s="89">
        <v>-0.132168</v>
      </c>
      <c r="F690" s="89">
        <v>-100.0</v>
      </c>
      <c r="G690" s="89">
        <v>113254.0</v>
      </c>
      <c r="H690" s="89">
        <v>1113277.0</v>
      </c>
      <c r="I690" s="89">
        <v>7566289.0</v>
      </c>
    </row>
    <row r="691" ht="15.75" customHeight="1">
      <c r="A691" s="89" t="s">
        <v>280</v>
      </c>
      <c r="B691" s="89" t="s">
        <v>286</v>
      </c>
      <c r="C691" s="89" t="s">
        <v>282</v>
      </c>
      <c r="D691" s="89" t="s">
        <v>296</v>
      </c>
      <c r="E691" s="89">
        <v>-0.13272</v>
      </c>
      <c r="F691" s="89">
        <v>-100.0</v>
      </c>
      <c r="G691" s="89">
        <v>109080.0</v>
      </c>
      <c r="H691" s="89">
        <v>1113277.0</v>
      </c>
      <c r="I691" s="89">
        <v>7566289.0</v>
      </c>
    </row>
    <row r="692" ht="15.75" customHeight="1">
      <c r="A692" s="89" t="s">
        <v>280</v>
      </c>
      <c r="B692" s="89" t="s">
        <v>296</v>
      </c>
      <c r="C692" s="89" t="s">
        <v>282</v>
      </c>
      <c r="D692" s="89" t="s">
        <v>286</v>
      </c>
      <c r="E692" s="89">
        <v>-5.52E-4</v>
      </c>
      <c r="F692" s="89">
        <v>-4.586</v>
      </c>
      <c r="G692" s="89">
        <v>109080.0</v>
      </c>
      <c r="H692" s="89">
        <v>113254.0</v>
      </c>
      <c r="I692" s="89">
        <v>7566289.0</v>
      </c>
    </row>
    <row r="693" ht="15.75" customHeight="1">
      <c r="A693" s="89" t="s">
        <v>280</v>
      </c>
      <c r="B693" s="89" t="s">
        <v>282</v>
      </c>
      <c r="C693" s="89" t="s">
        <v>286</v>
      </c>
      <c r="D693" s="89" t="s">
        <v>30</v>
      </c>
      <c r="E693" s="89">
        <v>-0.12284</v>
      </c>
      <c r="F693" s="89">
        <v>-100.0</v>
      </c>
      <c r="G693" s="89">
        <v>2300.0</v>
      </c>
      <c r="H693" s="89">
        <v>18994.0</v>
      </c>
      <c r="I693" s="89">
        <v>135902.0</v>
      </c>
    </row>
    <row r="694" ht="15.75" customHeight="1">
      <c r="A694" s="89" t="s">
        <v>280</v>
      </c>
      <c r="B694" s="89" t="s">
        <v>286</v>
      </c>
      <c r="C694" s="89" t="s">
        <v>282</v>
      </c>
      <c r="D694" s="89" t="s">
        <v>30</v>
      </c>
      <c r="E694" s="89">
        <v>-0.122918</v>
      </c>
      <c r="F694" s="89">
        <v>-100.0</v>
      </c>
      <c r="G694" s="89">
        <v>2290.0</v>
      </c>
      <c r="H694" s="89">
        <v>18994.0</v>
      </c>
      <c r="I694" s="89">
        <v>135902.0</v>
      </c>
    </row>
    <row r="695" ht="15.75" customHeight="1">
      <c r="A695" s="89" t="s">
        <v>280</v>
      </c>
      <c r="B695" s="89" t="s">
        <v>30</v>
      </c>
      <c r="C695" s="89" t="s">
        <v>282</v>
      </c>
      <c r="D695" s="89" t="s">
        <v>286</v>
      </c>
      <c r="E695" s="89">
        <v>-7.7E-5</v>
      </c>
      <c r="F695" s="89">
        <v>-0.205</v>
      </c>
      <c r="G695" s="89">
        <v>2290.0</v>
      </c>
      <c r="H695" s="89">
        <v>2300.0</v>
      </c>
      <c r="I695" s="89">
        <v>135902.0</v>
      </c>
    </row>
    <row r="696" ht="15.75" customHeight="1">
      <c r="A696" s="89" t="s">
        <v>280</v>
      </c>
      <c r="B696" s="89" t="s">
        <v>282</v>
      </c>
      <c r="C696" s="89" t="s">
        <v>286</v>
      </c>
      <c r="D696" s="89" t="s">
        <v>297</v>
      </c>
      <c r="E696" s="89">
        <v>-0.142344</v>
      </c>
      <c r="F696" s="89">
        <v>-100.0</v>
      </c>
      <c r="G696" s="89">
        <v>82546.0</v>
      </c>
      <c r="H696" s="89">
        <v>1185863.0</v>
      </c>
      <c r="I696" s="89">
        <v>7751046.0</v>
      </c>
    </row>
    <row r="697" ht="15.75" customHeight="1">
      <c r="A697" s="89" t="s">
        <v>280</v>
      </c>
      <c r="B697" s="89" t="s">
        <v>286</v>
      </c>
      <c r="C697" s="89" t="s">
        <v>282</v>
      </c>
      <c r="D697" s="89" t="s">
        <v>297</v>
      </c>
      <c r="E697" s="89">
        <v>-0.142734</v>
      </c>
      <c r="F697" s="89">
        <v>-100.0</v>
      </c>
      <c r="G697" s="89">
        <v>79523.0</v>
      </c>
      <c r="H697" s="89">
        <v>1185863.0</v>
      </c>
      <c r="I697" s="89">
        <v>7751046.0</v>
      </c>
    </row>
    <row r="698" ht="15.75" customHeight="1">
      <c r="A698" s="89" t="s">
        <v>280</v>
      </c>
      <c r="B698" s="89" t="s">
        <v>297</v>
      </c>
      <c r="C698" s="89" t="s">
        <v>282</v>
      </c>
      <c r="D698" s="89" t="s">
        <v>286</v>
      </c>
      <c r="E698" s="89">
        <v>-3.9E-4</v>
      </c>
      <c r="F698" s="89">
        <v>-3.75</v>
      </c>
      <c r="G698" s="89">
        <v>79523.0</v>
      </c>
      <c r="H698" s="89">
        <v>82546.0</v>
      </c>
      <c r="I698" s="89">
        <v>7751046.0</v>
      </c>
    </row>
    <row r="699" ht="15.75" customHeight="1">
      <c r="A699" s="89" t="s">
        <v>280</v>
      </c>
      <c r="B699" s="89" t="s">
        <v>282</v>
      </c>
      <c r="C699" s="89" t="s">
        <v>286</v>
      </c>
      <c r="D699" s="89" t="s">
        <v>21</v>
      </c>
      <c r="E699" s="89">
        <v>-0.124276</v>
      </c>
      <c r="F699" s="89">
        <v>-100.0</v>
      </c>
      <c r="G699" s="89">
        <v>34598.0</v>
      </c>
      <c r="H699" s="89">
        <v>291061.0</v>
      </c>
      <c r="I699" s="89">
        <v>2063652.0</v>
      </c>
    </row>
    <row r="700" ht="15.75" customHeight="1">
      <c r="A700" s="89" t="s">
        <v>280</v>
      </c>
      <c r="B700" s="89" t="s">
        <v>286</v>
      </c>
      <c r="C700" s="89" t="s">
        <v>282</v>
      </c>
      <c r="D700" s="89" t="s">
        <v>21</v>
      </c>
      <c r="E700" s="89">
        <v>-0.124636</v>
      </c>
      <c r="F700" s="89">
        <v>-100.0</v>
      </c>
      <c r="G700" s="89">
        <v>33855.0</v>
      </c>
      <c r="H700" s="89">
        <v>291061.0</v>
      </c>
      <c r="I700" s="89">
        <v>2063652.0</v>
      </c>
    </row>
    <row r="701" ht="15.75" customHeight="1">
      <c r="A701" s="89" t="s">
        <v>280</v>
      </c>
      <c r="B701" s="89" t="s">
        <v>21</v>
      </c>
      <c r="C701" s="89" t="s">
        <v>282</v>
      </c>
      <c r="D701" s="89" t="s">
        <v>286</v>
      </c>
      <c r="E701" s="89">
        <v>-3.6E-4</v>
      </c>
      <c r="F701" s="89">
        <v>-1.931</v>
      </c>
      <c r="G701" s="89">
        <v>33855.0</v>
      </c>
      <c r="H701" s="89">
        <v>34598.0</v>
      </c>
      <c r="I701" s="89">
        <v>2063652.0</v>
      </c>
    </row>
    <row r="702" ht="15.75" customHeight="1">
      <c r="A702" s="89" t="s">
        <v>280</v>
      </c>
      <c r="B702" s="89" t="s">
        <v>282</v>
      </c>
      <c r="C702" s="89" t="s">
        <v>287</v>
      </c>
      <c r="D702" s="89" t="s">
        <v>288</v>
      </c>
      <c r="E702" s="89">
        <v>-0.121701</v>
      </c>
      <c r="F702" s="89">
        <v>-100.0</v>
      </c>
      <c r="G702" s="89">
        <v>66144.0</v>
      </c>
      <c r="H702" s="89">
        <v>552744.0</v>
      </c>
      <c r="I702" s="89">
        <v>3998321.0</v>
      </c>
    </row>
    <row r="703" ht="15.75" customHeight="1">
      <c r="A703" s="89" t="s">
        <v>280</v>
      </c>
      <c r="B703" s="89" t="s">
        <v>287</v>
      </c>
      <c r="C703" s="89" t="s">
        <v>282</v>
      </c>
      <c r="D703" s="89" t="s">
        <v>288</v>
      </c>
      <c r="E703" s="89">
        <v>-0.121952</v>
      </c>
      <c r="F703" s="89">
        <v>-100.0</v>
      </c>
      <c r="G703" s="89">
        <v>65142.0</v>
      </c>
      <c r="H703" s="89">
        <v>552744.0</v>
      </c>
      <c r="I703" s="89">
        <v>3998321.0</v>
      </c>
    </row>
    <row r="704" ht="15.75" customHeight="1">
      <c r="A704" s="89" t="s">
        <v>280</v>
      </c>
      <c r="B704" s="89" t="s">
        <v>288</v>
      </c>
      <c r="C704" s="89" t="s">
        <v>282</v>
      </c>
      <c r="D704" s="89" t="s">
        <v>287</v>
      </c>
      <c r="E704" s="89">
        <v>-2.5E-4</v>
      </c>
      <c r="F704" s="89">
        <v>-1.068</v>
      </c>
      <c r="G704" s="89">
        <v>65142.0</v>
      </c>
      <c r="H704" s="89">
        <v>66144.0</v>
      </c>
      <c r="I704" s="89">
        <v>3998321.0</v>
      </c>
    </row>
    <row r="705" ht="15.75" customHeight="1">
      <c r="A705" s="89" t="s">
        <v>280</v>
      </c>
      <c r="B705" s="89" t="s">
        <v>282</v>
      </c>
      <c r="C705" s="89" t="s">
        <v>287</v>
      </c>
      <c r="D705" s="89" t="s">
        <v>289</v>
      </c>
      <c r="E705" s="89">
        <v>-0.143833</v>
      </c>
      <c r="F705" s="89">
        <v>-100.0</v>
      </c>
      <c r="G705" s="89">
        <v>103235.0</v>
      </c>
      <c r="H705" s="89">
        <v>1506885.0</v>
      </c>
      <c r="I705" s="89">
        <v>9758912.0</v>
      </c>
    </row>
    <row r="706" ht="15.75" customHeight="1">
      <c r="A706" s="89" t="s">
        <v>280</v>
      </c>
      <c r="B706" s="89" t="s">
        <v>287</v>
      </c>
      <c r="C706" s="89" t="s">
        <v>282</v>
      </c>
      <c r="D706" s="89" t="s">
        <v>289</v>
      </c>
      <c r="E706" s="89">
        <v>-0.144071</v>
      </c>
      <c r="F706" s="89">
        <v>-100.0</v>
      </c>
      <c r="G706" s="89">
        <v>100912.0</v>
      </c>
      <c r="H706" s="89">
        <v>1506885.0</v>
      </c>
      <c r="I706" s="89">
        <v>9758912.0</v>
      </c>
    </row>
    <row r="707" ht="15.75" customHeight="1">
      <c r="A707" s="89" t="s">
        <v>280</v>
      </c>
      <c r="B707" s="89" t="s">
        <v>289</v>
      </c>
      <c r="C707" s="89" t="s">
        <v>282</v>
      </c>
      <c r="D707" s="89" t="s">
        <v>287</v>
      </c>
      <c r="E707" s="89">
        <v>-2.38E-4</v>
      </c>
      <c r="F707" s="89">
        <v>-1.782</v>
      </c>
      <c r="G707" s="89">
        <v>100912.0</v>
      </c>
      <c r="H707" s="89">
        <v>103235.0</v>
      </c>
      <c r="I707" s="89">
        <v>9758912.0</v>
      </c>
    </row>
    <row r="708" ht="15.75" customHeight="1">
      <c r="A708" s="89" t="s">
        <v>280</v>
      </c>
      <c r="B708" s="89" t="s">
        <v>282</v>
      </c>
      <c r="C708" s="89" t="s">
        <v>287</v>
      </c>
      <c r="D708" s="89" t="s">
        <v>290</v>
      </c>
      <c r="E708" s="89">
        <v>-0.143707</v>
      </c>
      <c r="F708" s="89">
        <v>-100.0</v>
      </c>
      <c r="G708" s="89">
        <v>103840.0</v>
      </c>
      <c r="H708" s="89">
        <v>1505040.0</v>
      </c>
      <c r="I708" s="89">
        <v>9750423.0</v>
      </c>
    </row>
    <row r="709" ht="15.75" customHeight="1">
      <c r="A709" s="89" t="s">
        <v>280</v>
      </c>
      <c r="B709" s="89" t="s">
        <v>287</v>
      </c>
      <c r="C709" s="89" t="s">
        <v>282</v>
      </c>
      <c r="D709" s="89" t="s">
        <v>290</v>
      </c>
      <c r="E709" s="89">
        <v>-0.143746</v>
      </c>
      <c r="F709" s="89">
        <v>-100.0</v>
      </c>
      <c r="G709" s="89">
        <v>103457.0</v>
      </c>
      <c r="H709" s="89">
        <v>1505040.0</v>
      </c>
      <c r="I709" s="89">
        <v>9750423.0</v>
      </c>
    </row>
    <row r="710" ht="15.75" customHeight="1">
      <c r="A710" s="89" t="s">
        <v>280</v>
      </c>
      <c r="B710" s="89" t="s">
        <v>290</v>
      </c>
      <c r="C710" s="89" t="s">
        <v>282</v>
      </c>
      <c r="D710" s="89" t="s">
        <v>287</v>
      </c>
      <c r="E710" s="89">
        <v>-3.9E-5</v>
      </c>
      <c r="F710" s="89">
        <v>-0.237</v>
      </c>
      <c r="G710" s="89">
        <v>103457.0</v>
      </c>
      <c r="H710" s="89">
        <v>103840.0</v>
      </c>
      <c r="I710" s="89">
        <v>9750423.0</v>
      </c>
    </row>
    <row r="711" ht="15.75" customHeight="1">
      <c r="A711" s="89" t="s">
        <v>280</v>
      </c>
      <c r="B711" s="89" t="s">
        <v>282</v>
      </c>
      <c r="C711" s="89" t="s">
        <v>287</v>
      </c>
      <c r="D711" s="89" t="s">
        <v>291</v>
      </c>
      <c r="E711" s="89">
        <v>-0.119917</v>
      </c>
      <c r="F711" s="89">
        <v>-100.0</v>
      </c>
      <c r="G711" s="89">
        <v>170266.0</v>
      </c>
      <c r="H711" s="89">
        <v>1300628.0</v>
      </c>
      <c r="I711" s="89">
        <v>9426238.0</v>
      </c>
    </row>
    <row r="712" ht="15.75" customHeight="1">
      <c r="A712" s="89" t="s">
        <v>280</v>
      </c>
      <c r="B712" s="89" t="s">
        <v>287</v>
      </c>
      <c r="C712" s="89" t="s">
        <v>282</v>
      </c>
      <c r="D712" s="89" t="s">
        <v>291</v>
      </c>
      <c r="E712" s="89">
        <v>-0.120457</v>
      </c>
      <c r="F712" s="89">
        <v>-100.0</v>
      </c>
      <c r="G712" s="89">
        <v>165170.0</v>
      </c>
      <c r="H712" s="89">
        <v>1300628.0</v>
      </c>
      <c r="I712" s="89">
        <v>9426238.0</v>
      </c>
    </row>
    <row r="713" ht="15.75" customHeight="1">
      <c r="A713" s="89" t="s">
        <v>280</v>
      </c>
      <c r="B713" s="89" t="s">
        <v>291</v>
      </c>
      <c r="C713" s="89" t="s">
        <v>282</v>
      </c>
      <c r="D713" s="89" t="s">
        <v>287</v>
      </c>
      <c r="E713" s="89">
        <v>-5.41E-4</v>
      </c>
      <c r="F713" s="89">
        <v>-2.437</v>
      </c>
      <c r="G713" s="89">
        <v>165170.0</v>
      </c>
      <c r="H713" s="89">
        <v>170266.0</v>
      </c>
      <c r="I713" s="89">
        <v>9426238.0</v>
      </c>
    </row>
    <row r="714" ht="15.75" customHeight="1">
      <c r="A714" s="89" t="s">
        <v>280</v>
      </c>
      <c r="B714" s="89" t="s">
        <v>282</v>
      </c>
      <c r="C714" s="89" t="s">
        <v>287</v>
      </c>
      <c r="D714" s="89" t="s">
        <v>292</v>
      </c>
      <c r="E714" s="89">
        <v>-0.122256</v>
      </c>
      <c r="F714" s="89">
        <v>-100.0</v>
      </c>
      <c r="G714" s="89">
        <v>90738.0</v>
      </c>
      <c r="H714" s="89">
        <v>759928.0</v>
      </c>
      <c r="I714" s="89">
        <v>5473675.0</v>
      </c>
    </row>
    <row r="715" ht="15.75" customHeight="1">
      <c r="A715" s="89" t="s">
        <v>280</v>
      </c>
      <c r="B715" s="89" t="s">
        <v>287</v>
      </c>
      <c r="C715" s="89" t="s">
        <v>282</v>
      </c>
      <c r="D715" s="89" t="s">
        <v>292</v>
      </c>
      <c r="E715" s="89">
        <v>-0.12262</v>
      </c>
      <c r="F715" s="89">
        <v>-100.0</v>
      </c>
      <c r="G715" s="89">
        <v>88746.0</v>
      </c>
      <c r="H715" s="89">
        <v>759928.0</v>
      </c>
      <c r="I715" s="89">
        <v>5473675.0</v>
      </c>
    </row>
    <row r="716" ht="15.75" customHeight="1">
      <c r="A716" s="89" t="s">
        <v>280</v>
      </c>
      <c r="B716" s="89" t="s">
        <v>292</v>
      </c>
      <c r="C716" s="89" t="s">
        <v>282</v>
      </c>
      <c r="D716" s="89" t="s">
        <v>287</v>
      </c>
      <c r="E716" s="89">
        <v>-3.64E-4</v>
      </c>
      <c r="F716" s="89">
        <v>-1.774</v>
      </c>
      <c r="G716" s="89">
        <v>88746.0</v>
      </c>
      <c r="H716" s="89">
        <v>90738.0</v>
      </c>
      <c r="I716" s="89">
        <v>5473675.0</v>
      </c>
    </row>
    <row r="717" ht="15.75" customHeight="1">
      <c r="A717" s="89" t="s">
        <v>280</v>
      </c>
      <c r="B717" s="89" t="s">
        <v>282</v>
      </c>
      <c r="C717" s="89" t="s">
        <v>287</v>
      </c>
      <c r="D717" s="89" t="s">
        <v>293</v>
      </c>
      <c r="E717" s="89">
        <v>-0.121597</v>
      </c>
      <c r="F717" s="89">
        <v>-100.0</v>
      </c>
      <c r="G717" s="89">
        <v>117848.0</v>
      </c>
      <c r="H717" s="89">
        <v>955951.0</v>
      </c>
      <c r="I717" s="89">
        <v>6892472.0</v>
      </c>
    </row>
    <row r="718" ht="15.75" customHeight="1">
      <c r="A718" s="89" t="s">
        <v>280</v>
      </c>
      <c r="B718" s="89" t="s">
        <v>287</v>
      </c>
      <c r="C718" s="89" t="s">
        <v>282</v>
      </c>
      <c r="D718" s="89" t="s">
        <v>293</v>
      </c>
      <c r="E718" s="89">
        <v>-0.12201</v>
      </c>
      <c r="F718" s="89">
        <v>-100.0</v>
      </c>
      <c r="G718" s="89">
        <v>115000.0</v>
      </c>
      <c r="H718" s="89">
        <v>955951.0</v>
      </c>
      <c r="I718" s="89">
        <v>6892472.0</v>
      </c>
    </row>
    <row r="719" ht="15.75" customHeight="1">
      <c r="A719" s="89" t="s">
        <v>280</v>
      </c>
      <c r="B719" s="89" t="s">
        <v>293</v>
      </c>
      <c r="C719" s="89" t="s">
        <v>282</v>
      </c>
      <c r="D719" s="89" t="s">
        <v>287</v>
      </c>
      <c r="E719" s="89">
        <v>-4.13E-4</v>
      </c>
      <c r="F719" s="89">
        <v>-2.183</v>
      </c>
      <c r="G719" s="89">
        <v>115000.0</v>
      </c>
      <c r="H719" s="89">
        <v>117848.0</v>
      </c>
      <c r="I719" s="89">
        <v>6892472.0</v>
      </c>
    </row>
    <row r="720" ht="15.75" customHeight="1">
      <c r="A720" s="89" t="s">
        <v>280</v>
      </c>
      <c r="B720" s="89" t="s">
        <v>282</v>
      </c>
      <c r="C720" s="89" t="s">
        <v>287</v>
      </c>
      <c r="D720" s="89" t="s">
        <v>294</v>
      </c>
      <c r="E720" s="89">
        <v>-0.120499</v>
      </c>
      <c r="F720" s="89">
        <v>-100.0</v>
      </c>
      <c r="G720" s="89">
        <v>160432.0</v>
      </c>
      <c r="H720" s="89">
        <v>1259936.0</v>
      </c>
      <c r="I720" s="89">
        <v>9124601.0</v>
      </c>
    </row>
    <row r="721" ht="15.75" customHeight="1">
      <c r="A721" s="89" t="s">
        <v>280</v>
      </c>
      <c r="B721" s="89" t="s">
        <v>287</v>
      </c>
      <c r="C721" s="89" t="s">
        <v>282</v>
      </c>
      <c r="D721" s="89" t="s">
        <v>294</v>
      </c>
      <c r="E721" s="89">
        <v>-0.120849</v>
      </c>
      <c r="F721" s="89">
        <v>-100.0</v>
      </c>
      <c r="G721" s="89">
        <v>157233.0</v>
      </c>
      <c r="H721" s="89">
        <v>1259936.0</v>
      </c>
      <c r="I721" s="89">
        <v>9124601.0</v>
      </c>
    </row>
    <row r="722" ht="15.75" customHeight="1">
      <c r="A722" s="89" t="s">
        <v>280</v>
      </c>
      <c r="B722" s="89" t="s">
        <v>294</v>
      </c>
      <c r="C722" s="89" t="s">
        <v>282</v>
      </c>
      <c r="D722" s="89" t="s">
        <v>287</v>
      </c>
      <c r="E722" s="89">
        <v>-3.51E-4</v>
      </c>
      <c r="F722" s="89">
        <v>-1.638</v>
      </c>
      <c r="G722" s="89">
        <v>157233.0</v>
      </c>
      <c r="H722" s="89">
        <v>160432.0</v>
      </c>
      <c r="I722" s="89">
        <v>9124601.0</v>
      </c>
    </row>
    <row r="723" ht="15.75" customHeight="1">
      <c r="A723" s="89" t="s">
        <v>280</v>
      </c>
      <c r="B723" s="89" t="s">
        <v>282</v>
      </c>
      <c r="C723" s="89" t="s">
        <v>287</v>
      </c>
      <c r="D723" s="89" t="s">
        <v>1</v>
      </c>
      <c r="E723" s="89">
        <v>-0.122309</v>
      </c>
      <c r="F723" s="89">
        <v>-100.0</v>
      </c>
      <c r="G723" s="89">
        <v>85916.0</v>
      </c>
      <c r="H723" s="89">
        <v>727926.0</v>
      </c>
      <c r="I723" s="89">
        <v>5249098.0</v>
      </c>
    </row>
    <row r="724" ht="15.75" customHeight="1">
      <c r="A724" s="89" t="s">
        <v>280</v>
      </c>
      <c r="B724" s="89" t="s">
        <v>287</v>
      </c>
      <c r="C724" s="89" t="s">
        <v>282</v>
      </c>
      <c r="D724" s="89" t="s">
        <v>1</v>
      </c>
      <c r="E724" s="89">
        <v>-0.122591</v>
      </c>
      <c r="F724" s="89">
        <v>-100.0</v>
      </c>
      <c r="G724" s="89">
        <v>84436.0</v>
      </c>
      <c r="H724" s="89">
        <v>727926.0</v>
      </c>
      <c r="I724" s="89">
        <v>5249098.0</v>
      </c>
    </row>
    <row r="725" ht="15.75" customHeight="1">
      <c r="A725" s="89" t="s">
        <v>280</v>
      </c>
      <c r="B725" s="89" t="s">
        <v>1</v>
      </c>
      <c r="C725" s="89" t="s">
        <v>282</v>
      </c>
      <c r="D725" s="89" t="s">
        <v>287</v>
      </c>
      <c r="E725" s="89">
        <v>-2.82E-4</v>
      </c>
      <c r="F725" s="89">
        <v>-1.381</v>
      </c>
      <c r="G725" s="89">
        <v>84436.0</v>
      </c>
      <c r="H725" s="89">
        <v>85916.0</v>
      </c>
      <c r="I725" s="89">
        <v>5249098.0</v>
      </c>
    </row>
    <row r="726" ht="15.75" customHeight="1">
      <c r="A726" s="89" t="s">
        <v>280</v>
      </c>
      <c r="B726" s="89" t="s">
        <v>282</v>
      </c>
      <c r="C726" s="89" t="s">
        <v>287</v>
      </c>
      <c r="D726" s="89" t="s">
        <v>295</v>
      </c>
      <c r="E726" s="89">
        <v>-0.12145</v>
      </c>
      <c r="F726" s="89">
        <v>-100.0</v>
      </c>
      <c r="G726" s="89">
        <v>129036.0</v>
      </c>
      <c r="H726" s="89">
        <v>1050843.0</v>
      </c>
      <c r="I726" s="89">
        <v>7590046.0</v>
      </c>
    </row>
    <row r="727" ht="15.75" customHeight="1">
      <c r="A727" s="89" t="s">
        <v>280</v>
      </c>
      <c r="B727" s="89" t="s">
        <v>287</v>
      </c>
      <c r="C727" s="89" t="s">
        <v>282</v>
      </c>
      <c r="D727" s="89" t="s">
        <v>295</v>
      </c>
      <c r="E727" s="89">
        <v>-0.121852</v>
      </c>
      <c r="F727" s="89">
        <v>-100.0</v>
      </c>
      <c r="G727" s="89">
        <v>125980.0</v>
      </c>
      <c r="H727" s="89">
        <v>1050843.0</v>
      </c>
      <c r="I727" s="89">
        <v>7590046.0</v>
      </c>
    </row>
    <row r="728" ht="15.75" customHeight="1">
      <c r="A728" s="89" t="s">
        <v>280</v>
      </c>
      <c r="B728" s="89" t="s">
        <v>295</v>
      </c>
      <c r="C728" s="89" t="s">
        <v>282</v>
      </c>
      <c r="D728" s="89" t="s">
        <v>287</v>
      </c>
      <c r="E728" s="89">
        <v>-4.03E-4</v>
      </c>
      <c r="F728" s="89">
        <v>-1.99</v>
      </c>
      <c r="G728" s="89">
        <v>125980.0</v>
      </c>
      <c r="H728" s="89">
        <v>129036.0</v>
      </c>
      <c r="I728" s="89">
        <v>7590046.0</v>
      </c>
    </row>
    <row r="729" ht="15.75" customHeight="1">
      <c r="A729" s="89" t="s">
        <v>280</v>
      </c>
      <c r="B729" s="89" t="s">
        <v>282</v>
      </c>
      <c r="C729" s="89" t="s">
        <v>287</v>
      </c>
      <c r="D729" s="89" t="s">
        <v>296</v>
      </c>
      <c r="E729" s="89">
        <v>-0.130492</v>
      </c>
      <c r="F729" s="89">
        <v>-100.0</v>
      </c>
      <c r="G729" s="89">
        <v>112244.0</v>
      </c>
      <c r="H729" s="89">
        <v>1098934.0</v>
      </c>
      <c r="I729" s="89">
        <v>7561321.0</v>
      </c>
    </row>
    <row r="730" ht="15.75" customHeight="1">
      <c r="A730" s="89" t="s">
        <v>280</v>
      </c>
      <c r="B730" s="89" t="s">
        <v>287</v>
      </c>
      <c r="C730" s="89" t="s">
        <v>282</v>
      </c>
      <c r="D730" s="89" t="s">
        <v>296</v>
      </c>
      <c r="E730" s="89">
        <v>-0.130534</v>
      </c>
      <c r="F730" s="89">
        <v>-100.0</v>
      </c>
      <c r="G730" s="89">
        <v>111924.0</v>
      </c>
      <c r="H730" s="89">
        <v>1098934.0</v>
      </c>
      <c r="I730" s="89">
        <v>7561321.0</v>
      </c>
    </row>
    <row r="731" ht="15.75" customHeight="1">
      <c r="A731" s="89" t="s">
        <v>280</v>
      </c>
      <c r="B731" s="89" t="s">
        <v>296</v>
      </c>
      <c r="C731" s="89" t="s">
        <v>282</v>
      </c>
      <c r="D731" s="89" t="s">
        <v>287</v>
      </c>
      <c r="E731" s="89">
        <v>-4.2E-5</v>
      </c>
      <c r="F731" s="89">
        <v>-0.259</v>
      </c>
      <c r="G731" s="89">
        <v>111924.0</v>
      </c>
      <c r="H731" s="89">
        <v>112244.0</v>
      </c>
      <c r="I731" s="89">
        <v>7561321.0</v>
      </c>
    </row>
    <row r="732" ht="15.75" customHeight="1">
      <c r="A732" s="89" t="s">
        <v>280</v>
      </c>
      <c r="B732" s="89" t="s">
        <v>282</v>
      </c>
      <c r="C732" s="89" t="s">
        <v>287</v>
      </c>
      <c r="D732" s="89" t="s">
        <v>30</v>
      </c>
      <c r="E732" s="89">
        <v>-0.122228</v>
      </c>
      <c r="F732" s="89">
        <v>-100.0</v>
      </c>
      <c r="G732" s="89">
        <v>2315.0</v>
      </c>
      <c r="H732" s="89">
        <v>18920.0</v>
      </c>
      <c r="I732" s="89">
        <v>135857.0</v>
      </c>
    </row>
    <row r="733" ht="15.75" customHeight="1">
      <c r="A733" s="89" t="s">
        <v>280</v>
      </c>
      <c r="B733" s="89" t="s">
        <v>287</v>
      </c>
      <c r="C733" s="89" t="s">
        <v>282</v>
      </c>
      <c r="D733" s="89" t="s">
        <v>30</v>
      </c>
      <c r="E733" s="89">
        <v>-0.122108</v>
      </c>
      <c r="F733" s="89">
        <v>-100.0</v>
      </c>
      <c r="G733" s="89">
        <v>2331.0</v>
      </c>
      <c r="H733" s="89">
        <v>18920.0</v>
      </c>
      <c r="I733" s="89">
        <v>135857.0</v>
      </c>
    </row>
    <row r="734" ht="15.75" customHeight="1">
      <c r="A734" s="89" t="s">
        <v>280</v>
      </c>
      <c r="B734" s="89" t="s">
        <v>30</v>
      </c>
      <c r="C734" s="89" t="s">
        <v>282</v>
      </c>
      <c r="D734" s="89" t="s">
        <v>287</v>
      </c>
      <c r="E734" s="89">
        <v>1.2E-4</v>
      </c>
      <c r="F734" s="89">
        <v>0.294</v>
      </c>
      <c r="G734" s="89">
        <v>2331.0</v>
      </c>
      <c r="H734" s="89">
        <v>2315.0</v>
      </c>
      <c r="I734" s="89">
        <v>135857.0</v>
      </c>
    </row>
    <row r="735" ht="15.75" customHeight="1">
      <c r="A735" s="89" t="s">
        <v>280</v>
      </c>
      <c r="B735" s="89" t="s">
        <v>282</v>
      </c>
      <c r="C735" s="89" t="s">
        <v>287</v>
      </c>
      <c r="D735" s="89" t="s">
        <v>297</v>
      </c>
      <c r="E735" s="89">
        <v>-0.14027</v>
      </c>
      <c r="F735" s="89">
        <v>-100.0</v>
      </c>
      <c r="G735" s="89">
        <v>81700.0</v>
      </c>
      <c r="H735" s="89">
        <v>1168014.0</v>
      </c>
      <c r="I735" s="89">
        <v>7744432.0</v>
      </c>
    </row>
    <row r="736" ht="15.75" customHeight="1">
      <c r="A736" s="89" t="s">
        <v>280</v>
      </c>
      <c r="B736" s="89" t="s">
        <v>287</v>
      </c>
      <c r="C736" s="89" t="s">
        <v>282</v>
      </c>
      <c r="D736" s="89" t="s">
        <v>297</v>
      </c>
      <c r="E736" s="89">
        <v>-0.140206</v>
      </c>
      <c r="F736" s="89">
        <v>-100.0</v>
      </c>
      <c r="G736" s="89">
        <v>82197.0</v>
      </c>
      <c r="H736" s="89">
        <v>1168014.0</v>
      </c>
      <c r="I736" s="89">
        <v>7744432.0</v>
      </c>
    </row>
    <row r="737" ht="15.75" customHeight="1">
      <c r="A737" s="89" t="s">
        <v>280</v>
      </c>
      <c r="B737" s="89" t="s">
        <v>297</v>
      </c>
      <c r="C737" s="89" t="s">
        <v>282</v>
      </c>
      <c r="D737" s="89" t="s">
        <v>287</v>
      </c>
      <c r="E737" s="89">
        <v>6.4E-5</v>
      </c>
      <c r="F737" s="89">
        <v>0.512</v>
      </c>
      <c r="G737" s="89">
        <v>82197.0</v>
      </c>
      <c r="H737" s="89">
        <v>81700.0</v>
      </c>
      <c r="I737" s="89">
        <v>7744432.0</v>
      </c>
    </row>
    <row r="738" ht="15.75" customHeight="1">
      <c r="A738" s="89" t="s">
        <v>280</v>
      </c>
      <c r="B738" s="89" t="s">
        <v>282</v>
      </c>
      <c r="C738" s="89" t="s">
        <v>287</v>
      </c>
      <c r="D738" s="89" t="s">
        <v>21</v>
      </c>
      <c r="E738" s="89">
        <v>-0.122084</v>
      </c>
      <c r="F738" s="89">
        <v>-100.0</v>
      </c>
      <c r="G738" s="89">
        <v>35198.0</v>
      </c>
      <c r="H738" s="89">
        <v>286990.0</v>
      </c>
      <c r="I738" s="89">
        <v>2062457.0</v>
      </c>
    </row>
    <row r="739" ht="15.75" customHeight="1">
      <c r="A739" s="89" t="s">
        <v>280</v>
      </c>
      <c r="B739" s="89" t="s">
        <v>287</v>
      </c>
      <c r="C739" s="89" t="s">
        <v>282</v>
      </c>
      <c r="D739" s="89" t="s">
        <v>21</v>
      </c>
      <c r="E739" s="89">
        <v>-0.122432</v>
      </c>
      <c r="F739" s="89">
        <v>-100.0</v>
      </c>
      <c r="G739" s="89">
        <v>34481.0</v>
      </c>
      <c r="H739" s="89">
        <v>286990.0</v>
      </c>
      <c r="I739" s="89">
        <v>2062457.0</v>
      </c>
    </row>
    <row r="740" ht="15.75" customHeight="1">
      <c r="A740" s="89" t="s">
        <v>280</v>
      </c>
      <c r="B740" s="89" t="s">
        <v>21</v>
      </c>
      <c r="C740" s="89" t="s">
        <v>282</v>
      </c>
      <c r="D740" s="89" t="s">
        <v>287</v>
      </c>
      <c r="E740" s="89">
        <v>-3.48E-4</v>
      </c>
      <c r="F740" s="89">
        <v>-1.675</v>
      </c>
      <c r="G740" s="89">
        <v>34481.0</v>
      </c>
      <c r="H740" s="89">
        <v>35198.0</v>
      </c>
      <c r="I740" s="89">
        <v>2062457.0</v>
      </c>
    </row>
    <row r="741" ht="15.75" customHeight="1">
      <c r="A741" s="89" t="s">
        <v>280</v>
      </c>
      <c r="B741" s="89" t="s">
        <v>282</v>
      </c>
      <c r="C741" s="89" t="s">
        <v>288</v>
      </c>
      <c r="D741" s="89" t="s">
        <v>289</v>
      </c>
      <c r="E741" s="89">
        <v>-0.019874</v>
      </c>
      <c r="F741" s="89">
        <v>-60.952</v>
      </c>
      <c r="G741" s="89">
        <v>44735.0</v>
      </c>
      <c r="H741" s="89">
        <v>124174.0</v>
      </c>
      <c r="I741" s="89">
        <v>3997092.0</v>
      </c>
    </row>
    <row r="742" ht="15.75" customHeight="1">
      <c r="A742" s="89" t="s">
        <v>280</v>
      </c>
      <c r="B742" s="89" t="s">
        <v>288</v>
      </c>
      <c r="C742" s="89" t="s">
        <v>282</v>
      </c>
      <c r="D742" s="89" t="s">
        <v>289</v>
      </c>
      <c r="E742" s="89">
        <v>-0.02137</v>
      </c>
      <c r="F742" s="89">
        <v>-71.0</v>
      </c>
      <c r="G742" s="89">
        <v>38755.0</v>
      </c>
      <c r="H742" s="89">
        <v>124174.0</v>
      </c>
      <c r="I742" s="89">
        <v>3997092.0</v>
      </c>
    </row>
    <row r="743" ht="15.75" customHeight="1">
      <c r="A743" s="89" t="s">
        <v>280</v>
      </c>
      <c r="B743" s="89" t="s">
        <v>289</v>
      </c>
      <c r="C743" s="89" t="s">
        <v>282</v>
      </c>
      <c r="D743" s="89" t="s">
        <v>288</v>
      </c>
      <c r="E743" s="89">
        <v>-0.001496</v>
      </c>
      <c r="F743" s="89">
        <v>-8.772</v>
      </c>
      <c r="G743" s="89">
        <v>38755.0</v>
      </c>
      <c r="H743" s="89">
        <v>44735.0</v>
      </c>
      <c r="I743" s="89">
        <v>3997092.0</v>
      </c>
    </row>
    <row r="744" ht="15.75" customHeight="1">
      <c r="A744" s="89" t="s">
        <v>280</v>
      </c>
      <c r="B744" s="89" t="s">
        <v>282</v>
      </c>
      <c r="C744" s="89" t="s">
        <v>288</v>
      </c>
      <c r="D744" s="89" t="s">
        <v>290</v>
      </c>
      <c r="E744" s="89">
        <v>-0.019794</v>
      </c>
      <c r="F744" s="89">
        <v>-60.718</v>
      </c>
      <c r="G744" s="89">
        <v>45063.0</v>
      </c>
      <c r="H744" s="89">
        <v>124157.0</v>
      </c>
      <c r="I744" s="89">
        <v>3995780.0</v>
      </c>
    </row>
    <row r="745" ht="15.75" customHeight="1">
      <c r="A745" s="89" t="s">
        <v>280</v>
      </c>
      <c r="B745" s="89" t="s">
        <v>288</v>
      </c>
      <c r="C745" s="89" t="s">
        <v>282</v>
      </c>
      <c r="D745" s="89" t="s">
        <v>290</v>
      </c>
      <c r="E745" s="89">
        <v>-0.021085</v>
      </c>
      <c r="F745" s="89">
        <v>-69.402</v>
      </c>
      <c r="G745" s="89">
        <v>39906.0</v>
      </c>
      <c r="H745" s="89">
        <v>124157.0</v>
      </c>
      <c r="I745" s="89">
        <v>3995780.0</v>
      </c>
    </row>
    <row r="746" ht="15.75" customHeight="1">
      <c r="A746" s="89" t="s">
        <v>280</v>
      </c>
      <c r="B746" s="89" t="s">
        <v>290</v>
      </c>
      <c r="C746" s="89" t="s">
        <v>282</v>
      </c>
      <c r="D746" s="89" t="s">
        <v>288</v>
      </c>
      <c r="E746" s="89">
        <v>-0.001291</v>
      </c>
      <c r="F746" s="89">
        <v>-6.3</v>
      </c>
      <c r="G746" s="89">
        <v>39906.0</v>
      </c>
      <c r="H746" s="89">
        <v>45063.0</v>
      </c>
      <c r="I746" s="89">
        <v>3995780.0</v>
      </c>
    </row>
    <row r="747" ht="15.75" customHeight="1">
      <c r="A747" s="89" t="s">
        <v>280</v>
      </c>
      <c r="B747" s="89" t="s">
        <v>282</v>
      </c>
      <c r="C747" s="89" t="s">
        <v>288</v>
      </c>
      <c r="D747" s="89" t="s">
        <v>291</v>
      </c>
      <c r="E747" s="89">
        <v>4.34E-4</v>
      </c>
      <c r="F747" s="89">
        <v>3.032</v>
      </c>
      <c r="G747" s="89">
        <v>37160.0</v>
      </c>
      <c r="H747" s="89">
        <v>35428.0</v>
      </c>
      <c r="I747" s="89">
        <v>3992859.0</v>
      </c>
    </row>
    <row r="748" ht="15.75" customHeight="1">
      <c r="A748" s="89" t="s">
        <v>280</v>
      </c>
      <c r="B748" s="89" t="s">
        <v>288</v>
      </c>
      <c r="C748" s="89" t="s">
        <v>282</v>
      </c>
      <c r="D748" s="89" t="s">
        <v>291</v>
      </c>
      <c r="E748" s="89">
        <v>0.021913</v>
      </c>
      <c r="F748" s="89">
        <v>63.087</v>
      </c>
      <c r="G748" s="89">
        <v>122922.0</v>
      </c>
      <c r="H748" s="89">
        <v>35428.0</v>
      </c>
      <c r="I748" s="89">
        <v>3992859.0</v>
      </c>
    </row>
    <row r="749" ht="15.75" customHeight="1">
      <c r="A749" s="89" t="s">
        <v>280</v>
      </c>
      <c r="B749" s="89" t="s">
        <v>291</v>
      </c>
      <c r="C749" s="89" t="s">
        <v>282</v>
      </c>
      <c r="D749" s="89" t="s">
        <v>288</v>
      </c>
      <c r="E749" s="89">
        <v>0.021479</v>
      </c>
      <c r="F749" s="89">
        <v>64.369</v>
      </c>
      <c r="G749" s="89">
        <v>122922.0</v>
      </c>
      <c r="H749" s="89">
        <v>37160.0</v>
      </c>
      <c r="I749" s="89">
        <v>3992859.0</v>
      </c>
    </row>
    <row r="750" ht="15.75" customHeight="1">
      <c r="A750" s="89" t="s">
        <v>280</v>
      </c>
      <c r="B750" s="89" t="s">
        <v>282</v>
      </c>
      <c r="C750" s="89" t="s">
        <v>288</v>
      </c>
      <c r="D750" s="89" t="s">
        <v>292</v>
      </c>
      <c r="E750" s="89">
        <v>2.0E-6</v>
      </c>
      <c r="F750" s="89">
        <v>0.013</v>
      </c>
      <c r="G750" s="89">
        <v>24335.0</v>
      </c>
      <c r="H750" s="89">
        <v>24331.0</v>
      </c>
      <c r="I750" s="89">
        <v>2683049.0</v>
      </c>
    </row>
    <row r="751" ht="15.75" customHeight="1">
      <c r="A751" s="89" t="s">
        <v>280</v>
      </c>
      <c r="B751" s="89" t="s">
        <v>288</v>
      </c>
      <c r="C751" s="89" t="s">
        <v>282</v>
      </c>
      <c r="D751" s="89" t="s">
        <v>292</v>
      </c>
      <c r="E751" s="89">
        <v>0.02091</v>
      </c>
      <c r="F751" s="89">
        <v>61.163</v>
      </c>
      <c r="G751" s="89">
        <v>80433.0</v>
      </c>
      <c r="H751" s="89">
        <v>24331.0</v>
      </c>
      <c r="I751" s="89">
        <v>2683049.0</v>
      </c>
    </row>
    <row r="752" ht="15.75" customHeight="1">
      <c r="A752" s="89" t="s">
        <v>280</v>
      </c>
      <c r="B752" s="89" t="s">
        <v>292</v>
      </c>
      <c r="C752" s="89" t="s">
        <v>282</v>
      </c>
      <c r="D752" s="89" t="s">
        <v>288</v>
      </c>
      <c r="E752" s="89">
        <v>0.020908</v>
      </c>
      <c r="F752" s="89">
        <v>62.507</v>
      </c>
      <c r="G752" s="89">
        <v>80433.0</v>
      </c>
      <c r="H752" s="89">
        <v>24335.0</v>
      </c>
      <c r="I752" s="89">
        <v>2683049.0</v>
      </c>
    </row>
    <row r="753" ht="15.75" customHeight="1">
      <c r="A753" s="89" t="s">
        <v>280</v>
      </c>
      <c r="B753" s="89" t="s">
        <v>282</v>
      </c>
      <c r="C753" s="89" t="s">
        <v>288</v>
      </c>
      <c r="D753" s="89" t="s">
        <v>293</v>
      </c>
      <c r="E753" s="89">
        <v>6.5E-4</v>
      </c>
      <c r="F753" s="89">
        <v>5.325</v>
      </c>
      <c r="G753" s="89">
        <v>32452.0</v>
      </c>
      <c r="H753" s="89">
        <v>30315.0</v>
      </c>
      <c r="I753" s="89">
        <v>3286698.0</v>
      </c>
    </row>
    <row r="754" ht="15.75" customHeight="1">
      <c r="A754" s="89" t="s">
        <v>280</v>
      </c>
      <c r="B754" s="89" t="s">
        <v>288</v>
      </c>
      <c r="C754" s="89" t="s">
        <v>282</v>
      </c>
      <c r="D754" s="89" t="s">
        <v>293</v>
      </c>
      <c r="E754" s="89">
        <v>0.020866</v>
      </c>
      <c r="F754" s="89">
        <v>62.642</v>
      </c>
      <c r="G754" s="89">
        <v>98896.0</v>
      </c>
      <c r="H754" s="89">
        <v>30315.0</v>
      </c>
      <c r="I754" s="89">
        <v>3286698.0</v>
      </c>
    </row>
    <row r="755" ht="15.75" customHeight="1">
      <c r="A755" s="89" t="s">
        <v>280</v>
      </c>
      <c r="B755" s="89" t="s">
        <v>293</v>
      </c>
      <c r="C755" s="89" t="s">
        <v>282</v>
      </c>
      <c r="D755" s="89" t="s">
        <v>288</v>
      </c>
      <c r="E755" s="89">
        <v>0.020216</v>
      </c>
      <c r="F755" s="89">
        <v>62.174</v>
      </c>
      <c r="G755" s="89">
        <v>98896.0</v>
      </c>
      <c r="H755" s="89">
        <v>32452.0</v>
      </c>
      <c r="I755" s="89">
        <v>3286698.0</v>
      </c>
    </row>
    <row r="756" ht="15.75" customHeight="1">
      <c r="A756" s="89" t="s">
        <v>280</v>
      </c>
      <c r="B756" s="89" t="s">
        <v>282</v>
      </c>
      <c r="C756" s="89" t="s">
        <v>288</v>
      </c>
      <c r="D756" s="89" t="s">
        <v>294</v>
      </c>
      <c r="E756" s="89">
        <v>1.79E-4</v>
      </c>
      <c r="F756" s="89">
        <v>1.405</v>
      </c>
      <c r="G756" s="89">
        <v>36301.0</v>
      </c>
      <c r="H756" s="89">
        <v>35589.0</v>
      </c>
      <c r="I756" s="89">
        <v>3980862.0</v>
      </c>
    </row>
    <row r="757" ht="15.75" customHeight="1">
      <c r="A757" s="89" t="s">
        <v>280</v>
      </c>
      <c r="B757" s="89" t="s">
        <v>288</v>
      </c>
      <c r="C757" s="89" t="s">
        <v>282</v>
      </c>
      <c r="D757" s="89" t="s">
        <v>294</v>
      </c>
      <c r="E757" s="89">
        <v>0.021784</v>
      </c>
      <c r="F757" s="89">
        <v>61.936</v>
      </c>
      <c r="G757" s="89">
        <v>122309.0</v>
      </c>
      <c r="H757" s="89">
        <v>35589.0</v>
      </c>
      <c r="I757" s="89">
        <v>3980862.0</v>
      </c>
    </row>
    <row r="758" ht="15.75" customHeight="1">
      <c r="A758" s="89" t="s">
        <v>280</v>
      </c>
      <c r="B758" s="89" t="s">
        <v>294</v>
      </c>
      <c r="C758" s="89" t="s">
        <v>282</v>
      </c>
      <c r="D758" s="89" t="s">
        <v>288</v>
      </c>
      <c r="E758" s="89">
        <v>0.021605</v>
      </c>
      <c r="F758" s="89">
        <v>64.561</v>
      </c>
      <c r="G758" s="89">
        <v>122309.0</v>
      </c>
      <c r="H758" s="89">
        <v>36301.0</v>
      </c>
      <c r="I758" s="89">
        <v>3980862.0</v>
      </c>
    </row>
    <row r="759" ht="15.75" customHeight="1">
      <c r="A759" s="89" t="s">
        <v>280</v>
      </c>
      <c r="B759" s="89" t="s">
        <v>282</v>
      </c>
      <c r="C759" s="89" t="s">
        <v>288</v>
      </c>
      <c r="D759" s="89" t="s">
        <v>1</v>
      </c>
      <c r="E759" s="89">
        <v>-3.61E-4</v>
      </c>
      <c r="F759" s="89">
        <v>-3.094</v>
      </c>
      <c r="G759" s="89">
        <v>23896.0</v>
      </c>
      <c r="H759" s="89">
        <v>24854.0</v>
      </c>
      <c r="I759" s="89">
        <v>2656881.0</v>
      </c>
    </row>
    <row r="760" ht="15.75" customHeight="1">
      <c r="A760" s="89" t="s">
        <v>280</v>
      </c>
      <c r="B760" s="89" t="s">
        <v>288</v>
      </c>
      <c r="C760" s="89" t="s">
        <v>282</v>
      </c>
      <c r="D760" s="89" t="s">
        <v>1</v>
      </c>
      <c r="E760" s="89">
        <v>0.02022</v>
      </c>
      <c r="F760" s="89">
        <v>60.478</v>
      </c>
      <c r="G760" s="89">
        <v>78577.0</v>
      </c>
      <c r="H760" s="89">
        <v>24854.0</v>
      </c>
      <c r="I760" s="89">
        <v>2656881.0</v>
      </c>
    </row>
    <row r="761" ht="15.75" customHeight="1">
      <c r="A761" s="89" t="s">
        <v>280</v>
      </c>
      <c r="B761" s="89" t="s">
        <v>1</v>
      </c>
      <c r="C761" s="89" t="s">
        <v>282</v>
      </c>
      <c r="D761" s="89" t="s">
        <v>288</v>
      </c>
      <c r="E761" s="89">
        <v>0.020581</v>
      </c>
      <c r="F761" s="89">
        <v>62.68</v>
      </c>
      <c r="G761" s="89">
        <v>78577.0</v>
      </c>
      <c r="H761" s="89">
        <v>23896.0</v>
      </c>
      <c r="I761" s="89">
        <v>2656881.0</v>
      </c>
    </row>
    <row r="762" ht="15.75" customHeight="1">
      <c r="A762" s="89" t="s">
        <v>280</v>
      </c>
      <c r="B762" s="89" t="s">
        <v>282</v>
      </c>
      <c r="C762" s="89" t="s">
        <v>288</v>
      </c>
      <c r="D762" s="89" t="s">
        <v>295</v>
      </c>
      <c r="E762" s="89">
        <v>1.07E-4</v>
      </c>
      <c r="F762" s="89">
        <v>0.916</v>
      </c>
      <c r="G762" s="89">
        <v>33049.0</v>
      </c>
      <c r="H762" s="89">
        <v>32661.0</v>
      </c>
      <c r="I762" s="89">
        <v>3613806.0</v>
      </c>
    </row>
    <row r="763" ht="15.75" customHeight="1">
      <c r="A763" s="89" t="s">
        <v>280</v>
      </c>
      <c r="B763" s="89" t="s">
        <v>288</v>
      </c>
      <c r="C763" s="89" t="s">
        <v>282</v>
      </c>
      <c r="D763" s="89" t="s">
        <v>295</v>
      </c>
      <c r="E763" s="89">
        <v>0.02136</v>
      </c>
      <c r="F763" s="89">
        <v>62.56</v>
      </c>
      <c r="G763" s="89">
        <v>109852.0</v>
      </c>
      <c r="H763" s="89">
        <v>32661.0</v>
      </c>
      <c r="I763" s="89">
        <v>3613806.0</v>
      </c>
    </row>
    <row r="764" ht="15.75" customHeight="1">
      <c r="A764" s="89" t="s">
        <v>280</v>
      </c>
      <c r="B764" s="89" t="s">
        <v>295</v>
      </c>
      <c r="C764" s="89" t="s">
        <v>282</v>
      </c>
      <c r="D764" s="89" t="s">
        <v>288</v>
      </c>
      <c r="E764" s="89">
        <v>0.021253</v>
      </c>
      <c r="F764" s="89">
        <v>63.581</v>
      </c>
      <c r="G764" s="89">
        <v>109852.0</v>
      </c>
      <c r="H764" s="89">
        <v>33049.0</v>
      </c>
      <c r="I764" s="89">
        <v>3613806.0</v>
      </c>
    </row>
    <row r="765" ht="15.75" customHeight="1">
      <c r="A765" s="89" t="s">
        <v>280</v>
      </c>
      <c r="B765" s="89" t="s">
        <v>282</v>
      </c>
      <c r="C765" s="89" t="s">
        <v>288</v>
      </c>
      <c r="D765" s="89" t="s">
        <v>296</v>
      </c>
      <c r="E765" s="89">
        <v>-0.007164</v>
      </c>
      <c r="F765" s="89">
        <v>-27.345</v>
      </c>
      <c r="G765" s="89">
        <v>68957.0</v>
      </c>
      <c r="H765" s="89">
        <v>93673.0</v>
      </c>
      <c r="I765" s="89">
        <v>3450058.0</v>
      </c>
    </row>
    <row r="766" ht="15.75" customHeight="1">
      <c r="A766" s="89" t="s">
        <v>280</v>
      </c>
      <c r="B766" s="89" t="s">
        <v>288</v>
      </c>
      <c r="C766" s="89" t="s">
        <v>282</v>
      </c>
      <c r="D766" s="89" t="s">
        <v>296</v>
      </c>
      <c r="E766" s="89">
        <v>-0.014353</v>
      </c>
      <c r="F766" s="89">
        <v>-53.939</v>
      </c>
      <c r="G766" s="89">
        <v>44156.0</v>
      </c>
      <c r="H766" s="89">
        <v>93673.0</v>
      </c>
      <c r="I766" s="89">
        <v>3450058.0</v>
      </c>
    </row>
    <row r="767" ht="15.75" customHeight="1">
      <c r="A767" s="89" t="s">
        <v>280</v>
      </c>
      <c r="B767" s="89" t="s">
        <v>296</v>
      </c>
      <c r="C767" s="89" t="s">
        <v>282</v>
      </c>
      <c r="D767" s="89" t="s">
        <v>288</v>
      </c>
      <c r="E767" s="89">
        <v>-0.007189</v>
      </c>
      <c r="F767" s="89">
        <v>-39.316</v>
      </c>
      <c r="G767" s="89">
        <v>44156.0</v>
      </c>
      <c r="H767" s="89">
        <v>68957.0</v>
      </c>
      <c r="I767" s="89">
        <v>3450058.0</v>
      </c>
    </row>
    <row r="768" ht="15.75" customHeight="1">
      <c r="A768" s="89" t="s">
        <v>280</v>
      </c>
      <c r="B768" s="89" t="s">
        <v>282</v>
      </c>
      <c r="C768" s="89" t="s">
        <v>288</v>
      </c>
      <c r="D768" s="89" t="s">
        <v>30</v>
      </c>
      <c r="E768" s="89">
        <v>3.02E-4</v>
      </c>
      <c r="F768" s="89">
        <v>0.609</v>
      </c>
      <c r="G768" s="89">
        <v>748.0</v>
      </c>
      <c r="H768" s="89">
        <v>727.0</v>
      </c>
      <c r="I768" s="89">
        <v>69563.0</v>
      </c>
    </row>
    <row r="769" ht="15.75" customHeight="1">
      <c r="A769" s="89" t="s">
        <v>280</v>
      </c>
      <c r="B769" s="89" t="s">
        <v>288</v>
      </c>
      <c r="C769" s="89" t="s">
        <v>282</v>
      </c>
      <c r="D769" s="89" t="s">
        <v>30</v>
      </c>
      <c r="E769" s="89">
        <v>0.019903</v>
      </c>
      <c r="F769" s="89">
        <v>27.429</v>
      </c>
      <c r="G769" s="89">
        <v>2112.0</v>
      </c>
      <c r="H769" s="89">
        <v>727.0</v>
      </c>
      <c r="I769" s="89">
        <v>69563.0</v>
      </c>
    </row>
    <row r="770" ht="15.75" customHeight="1">
      <c r="A770" s="89" t="s">
        <v>280</v>
      </c>
      <c r="B770" s="89" t="s">
        <v>30</v>
      </c>
      <c r="C770" s="89" t="s">
        <v>282</v>
      </c>
      <c r="D770" s="89" t="s">
        <v>288</v>
      </c>
      <c r="E770" s="89">
        <v>0.019601</v>
      </c>
      <c r="F770" s="89">
        <v>26.872</v>
      </c>
      <c r="G770" s="89">
        <v>2112.0</v>
      </c>
      <c r="H770" s="89">
        <v>748.0</v>
      </c>
      <c r="I770" s="89">
        <v>69563.0</v>
      </c>
    </row>
    <row r="771" ht="15.75" customHeight="1">
      <c r="A771" s="89" t="s">
        <v>280</v>
      </c>
      <c r="B771" s="89" t="s">
        <v>282</v>
      </c>
      <c r="C771" s="89" t="s">
        <v>288</v>
      </c>
      <c r="D771" s="89" t="s">
        <v>297</v>
      </c>
      <c r="E771" s="89">
        <v>-0.01673</v>
      </c>
      <c r="F771" s="89">
        <v>-60.635</v>
      </c>
      <c r="G771" s="89">
        <v>44248.0</v>
      </c>
      <c r="H771" s="89">
        <v>104903.0</v>
      </c>
      <c r="I771" s="89">
        <v>3625466.0</v>
      </c>
    </row>
    <row r="772" ht="15.75" customHeight="1">
      <c r="A772" s="89" t="s">
        <v>280</v>
      </c>
      <c r="B772" s="89" t="s">
        <v>288</v>
      </c>
      <c r="C772" s="89" t="s">
        <v>282</v>
      </c>
      <c r="D772" s="89" t="s">
        <v>297</v>
      </c>
      <c r="E772" s="89">
        <v>-0.017492</v>
      </c>
      <c r="F772" s="89">
        <v>-56.098</v>
      </c>
      <c r="G772" s="89">
        <v>41487.0</v>
      </c>
      <c r="H772" s="89">
        <v>104903.0</v>
      </c>
      <c r="I772" s="89">
        <v>3625466.0</v>
      </c>
    </row>
    <row r="773" ht="15.75" customHeight="1">
      <c r="A773" s="89" t="s">
        <v>280</v>
      </c>
      <c r="B773" s="89" t="s">
        <v>297</v>
      </c>
      <c r="C773" s="89" t="s">
        <v>282</v>
      </c>
      <c r="D773" s="89" t="s">
        <v>288</v>
      </c>
      <c r="E773" s="89">
        <v>-7.62E-4</v>
      </c>
      <c r="F773" s="89">
        <v>-4.12</v>
      </c>
      <c r="G773" s="89">
        <v>41487.0</v>
      </c>
      <c r="H773" s="89">
        <v>44248.0</v>
      </c>
      <c r="I773" s="89">
        <v>3625466.0</v>
      </c>
    </row>
    <row r="774" ht="15.75" customHeight="1">
      <c r="A774" s="89" t="s">
        <v>280</v>
      </c>
      <c r="B774" s="89" t="s">
        <v>282</v>
      </c>
      <c r="C774" s="89" t="s">
        <v>288</v>
      </c>
      <c r="D774" s="89" t="s">
        <v>21</v>
      </c>
      <c r="E774" s="89">
        <v>-4.17E-4</v>
      </c>
      <c r="F774" s="89">
        <v>-2.381</v>
      </c>
      <c r="G774" s="89">
        <v>10038.0</v>
      </c>
      <c r="H774" s="89">
        <v>10464.0</v>
      </c>
      <c r="I774" s="89">
        <v>1022143.0</v>
      </c>
    </row>
    <row r="775" ht="15.75" customHeight="1">
      <c r="A775" s="89" t="s">
        <v>280</v>
      </c>
      <c r="B775" s="89" t="s">
        <v>288</v>
      </c>
      <c r="C775" s="89" t="s">
        <v>282</v>
      </c>
      <c r="D775" s="89" t="s">
        <v>21</v>
      </c>
      <c r="E775" s="89">
        <v>0.020091</v>
      </c>
      <c r="F775" s="89">
        <v>55.394</v>
      </c>
      <c r="G775" s="89">
        <v>31000.0</v>
      </c>
      <c r="H775" s="89">
        <v>10464.0</v>
      </c>
      <c r="I775" s="89">
        <v>1022143.0</v>
      </c>
    </row>
    <row r="776" ht="15.75" customHeight="1">
      <c r="A776" s="89" t="s">
        <v>280</v>
      </c>
      <c r="B776" s="89" t="s">
        <v>21</v>
      </c>
      <c r="C776" s="89" t="s">
        <v>282</v>
      </c>
      <c r="D776" s="89" t="s">
        <v>288</v>
      </c>
      <c r="E776" s="89">
        <v>0.020508</v>
      </c>
      <c r="F776" s="89">
        <v>57.042</v>
      </c>
      <c r="G776" s="89">
        <v>31000.0</v>
      </c>
      <c r="H776" s="89">
        <v>10038.0</v>
      </c>
      <c r="I776" s="89">
        <v>1022143.0</v>
      </c>
    </row>
    <row r="777" ht="15.75" customHeight="1">
      <c r="A777" s="89" t="s">
        <v>280</v>
      </c>
      <c r="B777" s="89" t="s">
        <v>282</v>
      </c>
      <c r="C777" s="89" t="s">
        <v>289</v>
      </c>
      <c r="D777" s="89" t="s">
        <v>290</v>
      </c>
      <c r="E777" s="89">
        <v>1.24E-4</v>
      </c>
      <c r="F777" s="89">
        <v>0.904</v>
      </c>
      <c r="G777" s="89">
        <v>96970.0</v>
      </c>
      <c r="H777" s="89">
        <v>95761.0</v>
      </c>
      <c r="I777" s="89">
        <v>9779276.0</v>
      </c>
    </row>
    <row r="778" ht="15.75" customHeight="1">
      <c r="A778" s="89" t="s">
        <v>280</v>
      </c>
      <c r="B778" s="89" t="s">
        <v>289</v>
      </c>
      <c r="C778" s="89" t="s">
        <v>282</v>
      </c>
      <c r="D778" s="89" t="s">
        <v>290</v>
      </c>
      <c r="E778" s="89">
        <v>0.006218</v>
      </c>
      <c r="F778" s="89">
        <v>35.793</v>
      </c>
      <c r="G778" s="89">
        <v>156569.0</v>
      </c>
      <c r="H778" s="89">
        <v>95761.0</v>
      </c>
      <c r="I778" s="89">
        <v>9779276.0</v>
      </c>
    </row>
    <row r="779" ht="15.75" customHeight="1">
      <c r="A779" s="89" t="s">
        <v>280</v>
      </c>
      <c r="B779" s="89" t="s">
        <v>290</v>
      </c>
      <c r="C779" s="89" t="s">
        <v>282</v>
      </c>
      <c r="D779" s="89" t="s">
        <v>289</v>
      </c>
      <c r="E779" s="89">
        <v>0.006094</v>
      </c>
      <c r="F779" s="89">
        <v>37.275</v>
      </c>
      <c r="G779" s="89">
        <v>156569.0</v>
      </c>
      <c r="H779" s="89">
        <v>96970.0</v>
      </c>
      <c r="I779" s="89">
        <v>9779276.0</v>
      </c>
    </row>
    <row r="780" ht="15.75" customHeight="1">
      <c r="A780" s="89" t="s">
        <v>280</v>
      </c>
      <c r="B780" s="89" t="s">
        <v>282</v>
      </c>
      <c r="C780" s="89" t="s">
        <v>289</v>
      </c>
      <c r="D780" s="89" t="s">
        <v>291</v>
      </c>
      <c r="E780" s="89">
        <v>0.023078</v>
      </c>
      <c r="F780" s="89">
        <v>67.972</v>
      </c>
      <c r="G780" s="89">
        <v>327968.0</v>
      </c>
      <c r="H780" s="89">
        <v>110344.0</v>
      </c>
      <c r="I780" s="89">
        <v>9430042.0</v>
      </c>
    </row>
    <row r="781" ht="15.75" customHeight="1">
      <c r="A781" s="89" t="s">
        <v>280</v>
      </c>
      <c r="B781" s="89" t="s">
        <v>289</v>
      </c>
      <c r="C781" s="89" t="s">
        <v>282</v>
      </c>
      <c r="D781" s="89" t="s">
        <v>291</v>
      </c>
      <c r="E781" s="89">
        <v>-8.78E-4</v>
      </c>
      <c r="F781" s="89">
        <v>-5.743</v>
      </c>
      <c r="G781" s="89">
        <v>102069.0</v>
      </c>
      <c r="H781" s="89">
        <v>110344.0</v>
      </c>
      <c r="I781" s="89">
        <v>9430042.0</v>
      </c>
    </row>
    <row r="782" ht="15.75" customHeight="1">
      <c r="A782" s="89" t="s">
        <v>280</v>
      </c>
      <c r="B782" s="89" t="s">
        <v>291</v>
      </c>
      <c r="C782" s="89" t="s">
        <v>282</v>
      </c>
      <c r="D782" s="89" t="s">
        <v>289</v>
      </c>
      <c r="E782" s="89">
        <v>-0.023955</v>
      </c>
      <c r="F782" s="89">
        <v>-73.407</v>
      </c>
      <c r="G782" s="89">
        <v>102069.0</v>
      </c>
      <c r="H782" s="89">
        <v>327968.0</v>
      </c>
      <c r="I782" s="89">
        <v>9430042.0</v>
      </c>
    </row>
    <row r="783" ht="15.75" customHeight="1">
      <c r="A783" s="89" t="s">
        <v>280</v>
      </c>
      <c r="B783" s="89" t="s">
        <v>282</v>
      </c>
      <c r="C783" s="89" t="s">
        <v>289</v>
      </c>
      <c r="D783" s="89" t="s">
        <v>292</v>
      </c>
      <c r="E783" s="89">
        <v>0.020232</v>
      </c>
      <c r="F783" s="89">
        <v>63.849</v>
      </c>
      <c r="G783" s="89">
        <v>171772.0</v>
      </c>
      <c r="H783" s="89">
        <v>61045.0</v>
      </c>
      <c r="I783" s="89">
        <v>5472864.0</v>
      </c>
    </row>
    <row r="784" ht="15.75" customHeight="1">
      <c r="A784" s="89" t="s">
        <v>280</v>
      </c>
      <c r="B784" s="89" t="s">
        <v>289</v>
      </c>
      <c r="C784" s="89" t="s">
        <v>282</v>
      </c>
      <c r="D784" s="89" t="s">
        <v>292</v>
      </c>
      <c r="E784" s="89">
        <v>-0.001573</v>
      </c>
      <c r="F784" s="89">
        <v>-9.986</v>
      </c>
      <c r="G784" s="89">
        <v>52434.0</v>
      </c>
      <c r="H784" s="89">
        <v>61045.0</v>
      </c>
      <c r="I784" s="89">
        <v>5472864.0</v>
      </c>
    </row>
    <row r="785" ht="15.75" customHeight="1">
      <c r="A785" s="89" t="s">
        <v>280</v>
      </c>
      <c r="B785" s="89" t="s">
        <v>292</v>
      </c>
      <c r="C785" s="89" t="s">
        <v>282</v>
      </c>
      <c r="D785" s="89" t="s">
        <v>289</v>
      </c>
      <c r="E785" s="89">
        <v>-0.021805</v>
      </c>
      <c r="F785" s="89">
        <v>-72.728</v>
      </c>
      <c r="G785" s="89">
        <v>52434.0</v>
      </c>
      <c r="H785" s="89">
        <v>171772.0</v>
      </c>
      <c r="I785" s="89">
        <v>5472864.0</v>
      </c>
    </row>
    <row r="786" ht="15.75" customHeight="1">
      <c r="A786" s="89" t="s">
        <v>280</v>
      </c>
      <c r="B786" s="89" t="s">
        <v>282</v>
      </c>
      <c r="C786" s="89" t="s">
        <v>289</v>
      </c>
      <c r="D786" s="89" t="s">
        <v>293</v>
      </c>
      <c r="E786" s="89">
        <v>0.021198</v>
      </c>
      <c r="F786" s="89">
        <v>64.867</v>
      </c>
      <c r="G786" s="89">
        <v>224042.0</v>
      </c>
      <c r="H786" s="89">
        <v>77953.0</v>
      </c>
      <c r="I786" s="89">
        <v>6891687.0</v>
      </c>
    </row>
    <row r="787" ht="15.75" customHeight="1">
      <c r="A787" s="89" t="s">
        <v>280</v>
      </c>
      <c r="B787" s="89" t="s">
        <v>289</v>
      </c>
      <c r="C787" s="89" t="s">
        <v>282</v>
      </c>
      <c r="D787" s="89" t="s">
        <v>293</v>
      </c>
      <c r="E787" s="89">
        <v>-0.001455</v>
      </c>
      <c r="F787" s="89">
        <v>-8.933</v>
      </c>
      <c r="G787" s="89">
        <v>67924.0</v>
      </c>
      <c r="H787" s="89">
        <v>77953.0</v>
      </c>
      <c r="I787" s="89">
        <v>6891687.0</v>
      </c>
    </row>
    <row r="788" ht="15.75" customHeight="1">
      <c r="A788" s="89" t="s">
        <v>280</v>
      </c>
      <c r="B788" s="89" t="s">
        <v>293</v>
      </c>
      <c r="C788" s="89" t="s">
        <v>282</v>
      </c>
      <c r="D788" s="89" t="s">
        <v>289</v>
      </c>
      <c r="E788" s="89">
        <v>-0.022653</v>
      </c>
      <c r="F788" s="89">
        <v>-74.727</v>
      </c>
      <c r="G788" s="89">
        <v>67924.0</v>
      </c>
      <c r="H788" s="89">
        <v>224042.0</v>
      </c>
      <c r="I788" s="89">
        <v>6891687.0</v>
      </c>
    </row>
    <row r="789" ht="15.75" customHeight="1">
      <c r="A789" s="89" t="s">
        <v>280</v>
      </c>
      <c r="B789" s="89" t="s">
        <v>282</v>
      </c>
      <c r="C789" s="89" t="s">
        <v>289</v>
      </c>
      <c r="D789" s="89" t="s">
        <v>294</v>
      </c>
      <c r="E789" s="89">
        <v>0.022116</v>
      </c>
      <c r="F789" s="89">
        <v>64.204</v>
      </c>
      <c r="G789" s="89">
        <v>307268.0</v>
      </c>
      <c r="H789" s="89">
        <v>105469.0</v>
      </c>
      <c r="I789" s="89">
        <v>9124510.0</v>
      </c>
    </row>
    <row r="790" ht="15.75" customHeight="1">
      <c r="A790" s="89" t="s">
        <v>280</v>
      </c>
      <c r="B790" s="89" t="s">
        <v>289</v>
      </c>
      <c r="C790" s="89" t="s">
        <v>282</v>
      </c>
      <c r="D790" s="89" t="s">
        <v>294</v>
      </c>
      <c r="E790" s="89">
        <v>-0.001001</v>
      </c>
      <c r="F790" s="89">
        <v>-6.293</v>
      </c>
      <c r="G790" s="89">
        <v>96339.0</v>
      </c>
      <c r="H790" s="89">
        <v>105469.0</v>
      </c>
      <c r="I790" s="89">
        <v>9124510.0</v>
      </c>
    </row>
    <row r="791" ht="15.75" customHeight="1">
      <c r="A791" s="89" t="s">
        <v>280</v>
      </c>
      <c r="B791" s="89" t="s">
        <v>294</v>
      </c>
      <c r="C791" s="89" t="s">
        <v>282</v>
      </c>
      <c r="D791" s="89" t="s">
        <v>289</v>
      </c>
      <c r="E791" s="89">
        <v>-0.023117</v>
      </c>
      <c r="F791" s="89">
        <v>-70.336</v>
      </c>
      <c r="G791" s="89">
        <v>96339.0</v>
      </c>
      <c r="H791" s="89">
        <v>307268.0</v>
      </c>
      <c r="I791" s="89">
        <v>9124510.0</v>
      </c>
    </row>
    <row r="792" ht="15.75" customHeight="1">
      <c r="A792" s="89" t="s">
        <v>280</v>
      </c>
      <c r="B792" s="89" t="s">
        <v>282</v>
      </c>
      <c r="C792" s="89" t="s">
        <v>289</v>
      </c>
      <c r="D792" s="89" t="s">
        <v>1</v>
      </c>
      <c r="E792" s="89">
        <v>0.019671</v>
      </c>
      <c r="F792" s="89">
        <v>62.541</v>
      </c>
      <c r="G792" s="89">
        <v>161939.0</v>
      </c>
      <c r="H792" s="89">
        <v>58708.0</v>
      </c>
      <c r="I792" s="89">
        <v>5247992.0</v>
      </c>
    </row>
    <row r="793" ht="15.75" customHeight="1">
      <c r="A793" s="89" t="s">
        <v>280</v>
      </c>
      <c r="B793" s="89" t="s">
        <v>289</v>
      </c>
      <c r="C793" s="89" t="s">
        <v>282</v>
      </c>
      <c r="D793" s="89" t="s">
        <v>1</v>
      </c>
      <c r="E793" s="89">
        <v>-0.001625</v>
      </c>
      <c r="F793" s="89">
        <v>-10.634</v>
      </c>
      <c r="G793" s="89">
        <v>50180.0</v>
      </c>
      <c r="H793" s="89">
        <v>58708.0</v>
      </c>
      <c r="I793" s="89">
        <v>5247992.0</v>
      </c>
    </row>
    <row r="794" ht="15.75" customHeight="1">
      <c r="A794" s="89" t="s">
        <v>280</v>
      </c>
      <c r="B794" s="89" t="s">
        <v>1</v>
      </c>
      <c r="C794" s="89" t="s">
        <v>282</v>
      </c>
      <c r="D794" s="89" t="s">
        <v>289</v>
      </c>
      <c r="E794" s="89">
        <v>-0.021296</v>
      </c>
      <c r="F794" s="89">
        <v>-72.057</v>
      </c>
      <c r="G794" s="89">
        <v>50180.0</v>
      </c>
      <c r="H794" s="89">
        <v>161939.0</v>
      </c>
      <c r="I794" s="89">
        <v>5247992.0</v>
      </c>
    </row>
    <row r="795" ht="15.75" customHeight="1">
      <c r="A795" s="89" t="s">
        <v>280</v>
      </c>
      <c r="B795" s="89" t="s">
        <v>282</v>
      </c>
      <c r="C795" s="89" t="s">
        <v>289</v>
      </c>
      <c r="D795" s="89" t="s">
        <v>295</v>
      </c>
      <c r="E795" s="89">
        <v>0.020895</v>
      </c>
      <c r="F795" s="89">
        <v>66.882</v>
      </c>
      <c r="G795" s="89">
        <v>244087.0</v>
      </c>
      <c r="H795" s="89">
        <v>85529.0</v>
      </c>
      <c r="I795" s="89">
        <v>7588423.0</v>
      </c>
    </row>
    <row r="796" ht="15.75" customHeight="1">
      <c r="A796" s="89" t="s">
        <v>280</v>
      </c>
      <c r="B796" s="89" t="s">
        <v>289</v>
      </c>
      <c r="C796" s="89" t="s">
        <v>282</v>
      </c>
      <c r="D796" s="89" t="s">
        <v>295</v>
      </c>
      <c r="E796" s="89">
        <v>-0.001324</v>
      </c>
      <c r="F796" s="89">
        <v>-8.837</v>
      </c>
      <c r="G796" s="89">
        <v>75482.0</v>
      </c>
      <c r="H796" s="89">
        <v>85529.0</v>
      </c>
      <c r="I796" s="89">
        <v>7588423.0</v>
      </c>
    </row>
    <row r="797" ht="15.75" customHeight="1">
      <c r="A797" s="89" t="s">
        <v>280</v>
      </c>
      <c r="B797" s="89" t="s">
        <v>295</v>
      </c>
      <c r="C797" s="89" t="s">
        <v>282</v>
      </c>
      <c r="D797" s="89" t="s">
        <v>289</v>
      </c>
      <c r="E797" s="89">
        <v>-0.022219</v>
      </c>
      <c r="F797" s="89">
        <v>-74.104</v>
      </c>
      <c r="G797" s="89">
        <v>75482.0</v>
      </c>
      <c r="H797" s="89">
        <v>244087.0</v>
      </c>
      <c r="I797" s="89">
        <v>7588423.0</v>
      </c>
    </row>
    <row r="798" ht="15.75" customHeight="1">
      <c r="A798" s="89" t="s">
        <v>280</v>
      </c>
      <c r="B798" s="89" t="s">
        <v>282</v>
      </c>
      <c r="C798" s="89" t="s">
        <v>289</v>
      </c>
      <c r="D798" s="89" t="s">
        <v>296</v>
      </c>
      <c r="E798" s="89">
        <v>0.012582</v>
      </c>
      <c r="F798" s="89">
        <v>72.056</v>
      </c>
      <c r="G798" s="89">
        <v>179702.0</v>
      </c>
      <c r="H798" s="89">
        <v>84571.0</v>
      </c>
      <c r="I798" s="89">
        <v>7561113.0</v>
      </c>
    </row>
    <row r="799" ht="15.75" customHeight="1">
      <c r="A799" s="89" t="s">
        <v>280</v>
      </c>
      <c r="B799" s="89" t="s">
        <v>289</v>
      </c>
      <c r="C799" s="89" t="s">
        <v>282</v>
      </c>
      <c r="D799" s="89" t="s">
        <v>296</v>
      </c>
      <c r="E799" s="89">
        <v>-6.19E-4</v>
      </c>
      <c r="F799" s="89">
        <v>-5.536</v>
      </c>
      <c r="G799" s="89">
        <v>79893.0</v>
      </c>
      <c r="H799" s="89">
        <v>84571.0</v>
      </c>
      <c r="I799" s="89">
        <v>7561113.0</v>
      </c>
    </row>
    <row r="800" ht="15.75" customHeight="1">
      <c r="A800" s="89" t="s">
        <v>280</v>
      </c>
      <c r="B800" s="89" t="s">
        <v>296</v>
      </c>
      <c r="C800" s="89" t="s">
        <v>282</v>
      </c>
      <c r="D800" s="89" t="s">
        <v>289</v>
      </c>
      <c r="E800" s="89">
        <v>-0.0132</v>
      </c>
      <c r="F800" s="89">
        <v>-76.561</v>
      </c>
      <c r="G800" s="89">
        <v>79893.0</v>
      </c>
      <c r="H800" s="89">
        <v>179702.0</v>
      </c>
      <c r="I800" s="89">
        <v>7561113.0</v>
      </c>
    </row>
    <row r="801" ht="15.75" customHeight="1">
      <c r="A801" s="89" t="s">
        <v>280</v>
      </c>
      <c r="B801" s="89" t="s">
        <v>282</v>
      </c>
      <c r="C801" s="89" t="s">
        <v>289</v>
      </c>
      <c r="D801" s="89" t="s">
        <v>30</v>
      </c>
      <c r="E801" s="89">
        <v>0.020128</v>
      </c>
      <c r="F801" s="89">
        <v>34.596</v>
      </c>
      <c r="G801" s="89">
        <v>4352.0</v>
      </c>
      <c r="H801" s="89">
        <v>1619.0</v>
      </c>
      <c r="I801" s="89">
        <v>135809.0</v>
      </c>
    </row>
    <row r="802" ht="15.75" customHeight="1">
      <c r="A802" s="89" t="s">
        <v>280</v>
      </c>
      <c r="B802" s="89" t="s">
        <v>289</v>
      </c>
      <c r="C802" s="89" t="s">
        <v>282</v>
      </c>
      <c r="D802" s="89" t="s">
        <v>30</v>
      </c>
      <c r="E802" s="89">
        <v>-0.001445</v>
      </c>
      <c r="F802" s="89">
        <v>-3.936</v>
      </c>
      <c r="G802" s="89">
        <v>1422.0</v>
      </c>
      <c r="H802" s="89">
        <v>1619.0</v>
      </c>
      <c r="I802" s="89">
        <v>135809.0</v>
      </c>
    </row>
    <row r="803" ht="15.75" customHeight="1">
      <c r="A803" s="89" t="s">
        <v>280</v>
      </c>
      <c r="B803" s="89" t="s">
        <v>30</v>
      </c>
      <c r="C803" s="89" t="s">
        <v>282</v>
      </c>
      <c r="D803" s="89" t="s">
        <v>289</v>
      </c>
      <c r="E803" s="89">
        <v>-0.021573</v>
      </c>
      <c r="F803" s="89">
        <v>-40.512</v>
      </c>
      <c r="G803" s="89">
        <v>1422.0</v>
      </c>
      <c r="H803" s="89">
        <v>4352.0</v>
      </c>
      <c r="I803" s="89">
        <v>135809.0</v>
      </c>
    </row>
    <row r="804" ht="15.75" customHeight="1">
      <c r="A804" s="89" t="s">
        <v>280</v>
      </c>
      <c r="B804" s="89" t="s">
        <v>282</v>
      </c>
      <c r="C804" s="89" t="s">
        <v>289</v>
      </c>
      <c r="D804" s="89" t="s">
        <v>297</v>
      </c>
      <c r="E804" s="89">
        <v>0.00319</v>
      </c>
      <c r="F804" s="89">
        <v>17.399</v>
      </c>
      <c r="G804" s="89">
        <v>105402.0</v>
      </c>
      <c r="H804" s="89">
        <v>80689.0</v>
      </c>
      <c r="I804" s="89">
        <v>7747250.0</v>
      </c>
    </row>
    <row r="805" ht="15.75" customHeight="1">
      <c r="A805" s="89" t="s">
        <v>280</v>
      </c>
      <c r="B805" s="89" t="s">
        <v>289</v>
      </c>
      <c r="C805" s="89" t="s">
        <v>282</v>
      </c>
      <c r="D805" s="89" t="s">
        <v>297</v>
      </c>
      <c r="E805" s="89">
        <v>0.001105</v>
      </c>
      <c r="F805" s="89">
        <v>6.6</v>
      </c>
      <c r="G805" s="89">
        <v>89251.0</v>
      </c>
      <c r="H805" s="89">
        <v>80689.0</v>
      </c>
      <c r="I805" s="89">
        <v>7747250.0</v>
      </c>
    </row>
    <row r="806" ht="15.75" customHeight="1">
      <c r="A806" s="89" t="s">
        <v>280</v>
      </c>
      <c r="B806" s="89" t="s">
        <v>297</v>
      </c>
      <c r="C806" s="89" t="s">
        <v>282</v>
      </c>
      <c r="D806" s="89" t="s">
        <v>289</v>
      </c>
      <c r="E806" s="89">
        <v>-0.002085</v>
      </c>
      <c r="F806" s="89">
        <v>-14.048</v>
      </c>
      <c r="G806" s="89">
        <v>89251.0</v>
      </c>
      <c r="H806" s="89">
        <v>105402.0</v>
      </c>
      <c r="I806" s="89">
        <v>7747250.0</v>
      </c>
    </row>
    <row r="807" ht="15.75" customHeight="1">
      <c r="A807" s="89" t="s">
        <v>280</v>
      </c>
      <c r="B807" s="89" t="s">
        <v>282</v>
      </c>
      <c r="C807" s="89" t="s">
        <v>289</v>
      </c>
      <c r="D807" s="89" t="s">
        <v>21</v>
      </c>
      <c r="E807" s="89">
        <v>0.020128</v>
      </c>
      <c r="F807" s="89">
        <v>60.314</v>
      </c>
      <c r="G807" s="89">
        <v>65882.0</v>
      </c>
      <c r="H807" s="89">
        <v>24374.0</v>
      </c>
      <c r="I807" s="89">
        <v>2062145.0</v>
      </c>
    </row>
    <row r="808" ht="15.75" customHeight="1">
      <c r="A808" s="89" t="s">
        <v>280</v>
      </c>
      <c r="B808" s="89" t="s">
        <v>289</v>
      </c>
      <c r="C808" s="89" t="s">
        <v>282</v>
      </c>
      <c r="D808" s="89" t="s">
        <v>21</v>
      </c>
      <c r="E808" s="89">
        <v>-0.001631</v>
      </c>
      <c r="F808" s="89">
        <v>-9.591</v>
      </c>
      <c r="G808" s="89">
        <v>21012.0</v>
      </c>
      <c r="H808" s="89">
        <v>24374.0</v>
      </c>
      <c r="I808" s="89">
        <v>2062145.0</v>
      </c>
    </row>
    <row r="809" ht="15.75" customHeight="1">
      <c r="A809" s="89" t="s">
        <v>280</v>
      </c>
      <c r="B809" s="89" t="s">
        <v>21</v>
      </c>
      <c r="C809" s="89" t="s">
        <v>282</v>
      </c>
      <c r="D809" s="89" t="s">
        <v>289</v>
      </c>
      <c r="E809" s="89">
        <v>-0.021759</v>
      </c>
      <c r="F809" s="89">
        <v>-71.319</v>
      </c>
      <c r="G809" s="89">
        <v>21012.0</v>
      </c>
      <c r="H809" s="89">
        <v>65882.0</v>
      </c>
      <c r="I809" s="89">
        <v>2062145.0</v>
      </c>
    </row>
    <row r="810" ht="15.75" customHeight="1">
      <c r="A810" s="89" t="s">
        <v>280</v>
      </c>
      <c r="B810" s="89" t="s">
        <v>282</v>
      </c>
      <c r="C810" s="89" t="s">
        <v>290</v>
      </c>
      <c r="D810" s="89" t="s">
        <v>291</v>
      </c>
      <c r="E810" s="89">
        <v>0.023011</v>
      </c>
      <c r="F810" s="89">
        <v>66.677</v>
      </c>
      <c r="G810" s="89">
        <v>328342.0</v>
      </c>
      <c r="H810" s="89">
        <v>111466.0</v>
      </c>
      <c r="I810" s="89">
        <v>9425004.0</v>
      </c>
    </row>
    <row r="811" ht="15.75" customHeight="1">
      <c r="A811" s="89" t="s">
        <v>280</v>
      </c>
      <c r="B811" s="89" t="s">
        <v>290</v>
      </c>
      <c r="C811" s="89" t="s">
        <v>282</v>
      </c>
      <c r="D811" s="89" t="s">
        <v>291</v>
      </c>
      <c r="E811" s="89">
        <v>-8.07E-4</v>
      </c>
      <c r="F811" s="89">
        <v>-4.709</v>
      </c>
      <c r="G811" s="89">
        <v>103863.0</v>
      </c>
      <c r="H811" s="89">
        <v>111466.0</v>
      </c>
      <c r="I811" s="89">
        <v>9425004.0</v>
      </c>
    </row>
    <row r="812" ht="15.75" customHeight="1">
      <c r="A812" s="89" t="s">
        <v>280</v>
      </c>
      <c r="B812" s="89" t="s">
        <v>291</v>
      </c>
      <c r="C812" s="89" t="s">
        <v>282</v>
      </c>
      <c r="D812" s="89" t="s">
        <v>290</v>
      </c>
      <c r="E812" s="89">
        <v>-0.023817</v>
      </c>
      <c r="F812" s="89">
        <v>-75.062</v>
      </c>
      <c r="G812" s="89">
        <v>103863.0</v>
      </c>
      <c r="H812" s="89">
        <v>328342.0</v>
      </c>
      <c r="I812" s="89">
        <v>9425004.0</v>
      </c>
    </row>
    <row r="813" ht="15.75" customHeight="1">
      <c r="A813" s="89" t="s">
        <v>280</v>
      </c>
      <c r="B813" s="89" t="s">
        <v>282</v>
      </c>
      <c r="C813" s="89" t="s">
        <v>290</v>
      </c>
      <c r="D813" s="89" t="s">
        <v>292</v>
      </c>
      <c r="E813" s="89">
        <v>0.020175</v>
      </c>
      <c r="F813" s="89">
        <v>63.033</v>
      </c>
      <c r="G813" s="89">
        <v>171835.0</v>
      </c>
      <c r="H813" s="89">
        <v>61448.0</v>
      </c>
      <c r="I813" s="89">
        <v>5471406.0</v>
      </c>
    </row>
    <row r="814" ht="15.75" customHeight="1">
      <c r="A814" s="89" t="s">
        <v>280</v>
      </c>
      <c r="B814" s="89" t="s">
        <v>290</v>
      </c>
      <c r="C814" s="89" t="s">
        <v>282</v>
      </c>
      <c r="D814" s="89" t="s">
        <v>292</v>
      </c>
      <c r="E814" s="89">
        <v>-0.001383</v>
      </c>
      <c r="F814" s="89">
        <v>-7.792</v>
      </c>
      <c r="G814" s="89">
        <v>53882.0</v>
      </c>
      <c r="H814" s="89">
        <v>61448.0</v>
      </c>
      <c r="I814" s="89">
        <v>5471406.0</v>
      </c>
    </row>
    <row r="815" ht="15.75" customHeight="1">
      <c r="A815" s="89" t="s">
        <v>280</v>
      </c>
      <c r="B815" s="89" t="s">
        <v>292</v>
      </c>
      <c r="C815" s="89" t="s">
        <v>282</v>
      </c>
      <c r="D815" s="89" t="s">
        <v>290</v>
      </c>
      <c r="E815" s="89">
        <v>-0.021558</v>
      </c>
      <c r="F815" s="89">
        <v>-73.437</v>
      </c>
      <c r="G815" s="89">
        <v>53882.0</v>
      </c>
      <c r="H815" s="89">
        <v>171835.0</v>
      </c>
      <c r="I815" s="89">
        <v>5471406.0</v>
      </c>
    </row>
    <row r="816" ht="15.75" customHeight="1">
      <c r="A816" s="89" t="s">
        <v>280</v>
      </c>
      <c r="B816" s="89" t="s">
        <v>282</v>
      </c>
      <c r="C816" s="89" t="s">
        <v>290</v>
      </c>
      <c r="D816" s="89" t="s">
        <v>293</v>
      </c>
      <c r="E816" s="89">
        <v>0.021135</v>
      </c>
      <c r="F816" s="89">
        <v>63.671</v>
      </c>
      <c r="G816" s="89">
        <v>224022.0</v>
      </c>
      <c r="H816" s="89">
        <v>78395.0</v>
      </c>
      <c r="I816" s="89">
        <v>6890318.0</v>
      </c>
    </row>
    <row r="817" ht="15.75" customHeight="1">
      <c r="A817" s="89" t="s">
        <v>280</v>
      </c>
      <c r="B817" s="89" t="s">
        <v>290</v>
      </c>
      <c r="C817" s="89" t="s">
        <v>282</v>
      </c>
      <c r="D817" s="89" t="s">
        <v>293</v>
      </c>
      <c r="E817" s="89">
        <v>-0.00134</v>
      </c>
      <c r="F817" s="89">
        <v>-7.775</v>
      </c>
      <c r="G817" s="89">
        <v>69164.0</v>
      </c>
      <c r="H817" s="89">
        <v>78395.0</v>
      </c>
      <c r="I817" s="89">
        <v>6890318.0</v>
      </c>
    </row>
    <row r="818" ht="15.75" customHeight="1">
      <c r="A818" s="89" t="s">
        <v>280</v>
      </c>
      <c r="B818" s="89" t="s">
        <v>293</v>
      </c>
      <c r="C818" s="89" t="s">
        <v>282</v>
      </c>
      <c r="D818" s="89" t="s">
        <v>290</v>
      </c>
      <c r="E818" s="89">
        <v>-0.022475</v>
      </c>
      <c r="F818" s="89">
        <v>-76.251</v>
      </c>
      <c r="G818" s="89">
        <v>69164.0</v>
      </c>
      <c r="H818" s="89">
        <v>224022.0</v>
      </c>
      <c r="I818" s="89">
        <v>6890318.0</v>
      </c>
    </row>
    <row r="819" ht="15.75" customHeight="1">
      <c r="A819" s="89" t="s">
        <v>280</v>
      </c>
      <c r="B819" s="89" t="s">
        <v>282</v>
      </c>
      <c r="C819" s="89" t="s">
        <v>290</v>
      </c>
      <c r="D819" s="89" t="s">
        <v>294</v>
      </c>
      <c r="E819" s="89">
        <v>0.022057</v>
      </c>
      <c r="F819" s="89">
        <v>63.765</v>
      </c>
      <c r="G819" s="89">
        <v>307345.0</v>
      </c>
      <c r="H819" s="89">
        <v>106155.0</v>
      </c>
      <c r="I819" s="89">
        <v>9121476.0</v>
      </c>
    </row>
    <row r="820" ht="15.75" customHeight="1">
      <c r="A820" s="89" t="s">
        <v>280</v>
      </c>
      <c r="B820" s="89" t="s">
        <v>290</v>
      </c>
      <c r="C820" s="89" t="s">
        <v>282</v>
      </c>
      <c r="D820" s="89" t="s">
        <v>294</v>
      </c>
      <c r="E820" s="89">
        <v>-8.5E-4</v>
      </c>
      <c r="F820" s="89">
        <v>-4.901</v>
      </c>
      <c r="G820" s="89">
        <v>98398.0</v>
      </c>
      <c r="H820" s="89">
        <v>106155.0</v>
      </c>
      <c r="I820" s="89">
        <v>9121476.0</v>
      </c>
    </row>
    <row r="821" ht="15.75" customHeight="1">
      <c r="A821" s="89" t="s">
        <v>280</v>
      </c>
      <c r="B821" s="89" t="s">
        <v>294</v>
      </c>
      <c r="C821" s="89" t="s">
        <v>282</v>
      </c>
      <c r="D821" s="89" t="s">
        <v>290</v>
      </c>
      <c r="E821" s="89">
        <v>-0.022907</v>
      </c>
      <c r="F821" s="89">
        <v>-72.22</v>
      </c>
      <c r="G821" s="89">
        <v>98398.0</v>
      </c>
      <c r="H821" s="89">
        <v>307345.0</v>
      </c>
      <c r="I821" s="89">
        <v>9121476.0</v>
      </c>
    </row>
    <row r="822" ht="15.75" customHeight="1">
      <c r="A822" s="89" t="s">
        <v>280</v>
      </c>
      <c r="B822" s="89" t="s">
        <v>282</v>
      </c>
      <c r="C822" s="89" t="s">
        <v>290</v>
      </c>
      <c r="D822" s="89" t="s">
        <v>1</v>
      </c>
      <c r="E822" s="89">
        <v>0.019634</v>
      </c>
      <c r="F822" s="89">
        <v>61.68</v>
      </c>
      <c r="G822" s="89">
        <v>162107.0</v>
      </c>
      <c r="H822" s="89">
        <v>59091.0</v>
      </c>
      <c r="I822" s="89">
        <v>5246702.0</v>
      </c>
    </row>
    <row r="823" ht="15.75" customHeight="1">
      <c r="A823" s="89" t="s">
        <v>280</v>
      </c>
      <c r="B823" s="89" t="s">
        <v>290</v>
      </c>
      <c r="C823" s="89" t="s">
        <v>282</v>
      </c>
      <c r="D823" s="89" t="s">
        <v>1</v>
      </c>
      <c r="E823" s="89">
        <v>-0.001463</v>
      </c>
      <c r="F823" s="89">
        <v>-8.494</v>
      </c>
      <c r="G823" s="89">
        <v>51416.0</v>
      </c>
      <c r="H823" s="89">
        <v>59091.0</v>
      </c>
      <c r="I823" s="89">
        <v>5246702.0</v>
      </c>
    </row>
    <row r="824" ht="15.75" customHeight="1">
      <c r="A824" s="89" t="s">
        <v>280</v>
      </c>
      <c r="B824" s="89" t="s">
        <v>1</v>
      </c>
      <c r="C824" s="89" t="s">
        <v>282</v>
      </c>
      <c r="D824" s="89" t="s">
        <v>290</v>
      </c>
      <c r="E824" s="89">
        <v>-0.021097</v>
      </c>
      <c r="F824" s="89">
        <v>-71.439</v>
      </c>
      <c r="G824" s="89">
        <v>51416.0</v>
      </c>
      <c r="H824" s="89">
        <v>162107.0</v>
      </c>
      <c r="I824" s="89">
        <v>5246702.0</v>
      </c>
    </row>
    <row r="825" ht="15.75" customHeight="1">
      <c r="A825" s="89" t="s">
        <v>280</v>
      </c>
      <c r="B825" s="89" t="s">
        <v>282</v>
      </c>
      <c r="C825" s="89" t="s">
        <v>290</v>
      </c>
      <c r="D825" s="89" t="s">
        <v>295</v>
      </c>
      <c r="E825" s="89">
        <v>0.020837</v>
      </c>
      <c r="F825" s="89">
        <v>65.718</v>
      </c>
      <c r="G825" s="89">
        <v>244250.0</v>
      </c>
      <c r="H825" s="89">
        <v>86158.0</v>
      </c>
      <c r="I825" s="89">
        <v>7586953.0</v>
      </c>
    </row>
    <row r="826" ht="15.75" customHeight="1">
      <c r="A826" s="89" t="s">
        <v>280</v>
      </c>
      <c r="B826" s="89" t="s">
        <v>290</v>
      </c>
      <c r="C826" s="89" t="s">
        <v>282</v>
      </c>
      <c r="D826" s="89" t="s">
        <v>295</v>
      </c>
      <c r="E826" s="89">
        <v>-0.001146</v>
      </c>
      <c r="F826" s="89">
        <v>-7.008</v>
      </c>
      <c r="G826" s="89">
        <v>77467.0</v>
      </c>
      <c r="H826" s="89">
        <v>86158.0</v>
      </c>
      <c r="I826" s="89">
        <v>7586953.0</v>
      </c>
    </row>
    <row r="827" ht="15.75" customHeight="1">
      <c r="A827" s="89" t="s">
        <v>280</v>
      </c>
      <c r="B827" s="89" t="s">
        <v>295</v>
      </c>
      <c r="C827" s="89" t="s">
        <v>282</v>
      </c>
      <c r="D827" s="89" t="s">
        <v>290</v>
      </c>
      <c r="E827" s="89">
        <v>-0.021983</v>
      </c>
      <c r="F827" s="89">
        <v>-74.681</v>
      </c>
      <c r="G827" s="89">
        <v>77467.0</v>
      </c>
      <c r="H827" s="89">
        <v>244250.0</v>
      </c>
      <c r="I827" s="89">
        <v>7586953.0</v>
      </c>
    </row>
    <row r="828" ht="15.75" customHeight="1">
      <c r="A828" s="89" t="s">
        <v>280</v>
      </c>
      <c r="B828" s="89" t="s">
        <v>282</v>
      </c>
      <c r="C828" s="89" t="s">
        <v>290</v>
      </c>
      <c r="D828" s="89" t="s">
        <v>296</v>
      </c>
      <c r="E828" s="89">
        <v>0.012484</v>
      </c>
      <c r="F828" s="89">
        <v>63.985</v>
      </c>
      <c r="G828" s="89">
        <v>180528.0</v>
      </c>
      <c r="H828" s="89">
        <v>86155.0</v>
      </c>
      <c r="I828" s="89">
        <v>7559416.0</v>
      </c>
    </row>
    <row r="829" ht="15.75" customHeight="1">
      <c r="A829" s="89" t="s">
        <v>280</v>
      </c>
      <c r="B829" s="89" t="s">
        <v>290</v>
      </c>
      <c r="C829" s="89" t="s">
        <v>282</v>
      </c>
      <c r="D829" s="89" t="s">
        <v>296</v>
      </c>
      <c r="E829" s="89">
        <v>-5.88E-4</v>
      </c>
      <c r="F829" s="89">
        <v>-3.888</v>
      </c>
      <c r="G829" s="89">
        <v>81709.0</v>
      </c>
      <c r="H829" s="89">
        <v>86155.0</v>
      </c>
      <c r="I829" s="89">
        <v>7559416.0</v>
      </c>
    </row>
    <row r="830" ht="15.75" customHeight="1">
      <c r="A830" s="89" t="s">
        <v>280</v>
      </c>
      <c r="B830" s="89" t="s">
        <v>296</v>
      </c>
      <c r="C830" s="89" t="s">
        <v>282</v>
      </c>
      <c r="D830" s="89" t="s">
        <v>290</v>
      </c>
      <c r="E830" s="89">
        <v>-0.013072</v>
      </c>
      <c r="F830" s="89">
        <v>-67.266</v>
      </c>
      <c r="G830" s="89">
        <v>81709.0</v>
      </c>
      <c r="H830" s="89">
        <v>180528.0</v>
      </c>
      <c r="I830" s="89">
        <v>7559416.0</v>
      </c>
    </row>
    <row r="831" ht="15.75" customHeight="1">
      <c r="A831" s="89" t="s">
        <v>280</v>
      </c>
      <c r="B831" s="89" t="s">
        <v>282</v>
      </c>
      <c r="C831" s="89" t="s">
        <v>290</v>
      </c>
      <c r="D831" s="89" t="s">
        <v>30</v>
      </c>
      <c r="E831" s="89">
        <v>0.020346</v>
      </c>
      <c r="F831" s="89">
        <v>34.768</v>
      </c>
      <c r="G831" s="89">
        <v>4379.0</v>
      </c>
      <c r="H831" s="89">
        <v>1617.0</v>
      </c>
      <c r="I831" s="89">
        <v>135789.0</v>
      </c>
    </row>
    <row r="832" ht="15.75" customHeight="1">
      <c r="A832" s="89" t="s">
        <v>280</v>
      </c>
      <c r="B832" s="89" t="s">
        <v>290</v>
      </c>
      <c r="C832" s="89" t="s">
        <v>282</v>
      </c>
      <c r="D832" s="89" t="s">
        <v>30</v>
      </c>
      <c r="E832" s="89">
        <v>-0.001287</v>
      </c>
      <c r="F832" s="89">
        <v>-3.445</v>
      </c>
      <c r="G832" s="89">
        <v>1442.0</v>
      </c>
      <c r="H832" s="89">
        <v>1617.0</v>
      </c>
      <c r="I832" s="89">
        <v>135789.0</v>
      </c>
    </row>
    <row r="833" ht="15.75" customHeight="1">
      <c r="A833" s="89" t="s">
        <v>280</v>
      </c>
      <c r="B833" s="89" t="s">
        <v>30</v>
      </c>
      <c r="C833" s="89" t="s">
        <v>282</v>
      </c>
      <c r="D833" s="89" t="s">
        <v>290</v>
      </c>
      <c r="E833" s="89">
        <v>-0.021633</v>
      </c>
      <c r="F833" s="89">
        <v>-40.163</v>
      </c>
      <c r="G833" s="89">
        <v>1442.0</v>
      </c>
      <c r="H833" s="89">
        <v>4379.0</v>
      </c>
      <c r="I833" s="89">
        <v>135789.0</v>
      </c>
    </row>
    <row r="834" ht="15.75" customHeight="1">
      <c r="A834" s="89" t="s">
        <v>280</v>
      </c>
      <c r="B834" s="89" t="s">
        <v>282</v>
      </c>
      <c r="C834" s="89" t="s">
        <v>290</v>
      </c>
      <c r="D834" s="89" t="s">
        <v>297</v>
      </c>
      <c r="E834" s="89">
        <v>0.003172</v>
      </c>
      <c r="F834" s="89">
        <v>17.514</v>
      </c>
      <c r="G834" s="89">
        <v>104756.0</v>
      </c>
      <c r="H834" s="89">
        <v>80183.0</v>
      </c>
      <c r="I834" s="89">
        <v>7746048.0</v>
      </c>
    </row>
    <row r="835" ht="15.75" customHeight="1">
      <c r="A835" s="89" t="s">
        <v>280</v>
      </c>
      <c r="B835" s="89" t="s">
        <v>290</v>
      </c>
      <c r="C835" s="89" t="s">
        <v>282</v>
      </c>
      <c r="D835" s="89" t="s">
        <v>297</v>
      </c>
      <c r="E835" s="89">
        <v>0.001548</v>
      </c>
      <c r="F835" s="89">
        <v>8.83</v>
      </c>
      <c r="G835" s="89">
        <v>92170.0</v>
      </c>
      <c r="H835" s="89">
        <v>80183.0</v>
      </c>
      <c r="I835" s="89">
        <v>7746048.0</v>
      </c>
    </row>
    <row r="836" ht="15.75" customHeight="1">
      <c r="A836" s="89" t="s">
        <v>280</v>
      </c>
      <c r="B836" s="89" t="s">
        <v>297</v>
      </c>
      <c r="C836" s="89" t="s">
        <v>282</v>
      </c>
      <c r="D836" s="89" t="s">
        <v>290</v>
      </c>
      <c r="E836" s="89">
        <v>-0.001625</v>
      </c>
      <c r="F836" s="89">
        <v>-10.025</v>
      </c>
      <c r="G836" s="89">
        <v>92170.0</v>
      </c>
      <c r="H836" s="89">
        <v>104756.0</v>
      </c>
      <c r="I836" s="89">
        <v>7746048.0</v>
      </c>
    </row>
    <row r="837" ht="15.75" customHeight="1">
      <c r="A837" s="89" t="s">
        <v>280</v>
      </c>
      <c r="B837" s="89" t="s">
        <v>282</v>
      </c>
      <c r="C837" s="89" t="s">
        <v>290</v>
      </c>
      <c r="D837" s="89" t="s">
        <v>21</v>
      </c>
      <c r="E837" s="89">
        <v>0.020108</v>
      </c>
      <c r="F837" s="89">
        <v>59.861</v>
      </c>
      <c r="G837" s="89">
        <v>65881.0</v>
      </c>
      <c r="H837" s="89">
        <v>24425.0</v>
      </c>
      <c r="I837" s="89">
        <v>2061634.0</v>
      </c>
    </row>
    <row r="838" ht="15.75" customHeight="1">
      <c r="A838" s="89" t="s">
        <v>280</v>
      </c>
      <c r="B838" s="89" t="s">
        <v>290</v>
      </c>
      <c r="C838" s="89" t="s">
        <v>282</v>
      </c>
      <c r="D838" s="89" t="s">
        <v>21</v>
      </c>
      <c r="E838" s="89">
        <v>-0.00136</v>
      </c>
      <c r="F838" s="89">
        <v>-7.444</v>
      </c>
      <c r="G838" s="89">
        <v>21622.0</v>
      </c>
      <c r="H838" s="89">
        <v>24425.0</v>
      </c>
      <c r="I838" s="89">
        <v>2061634.0</v>
      </c>
    </row>
    <row r="839" ht="15.75" customHeight="1">
      <c r="A839" s="89" t="s">
        <v>280</v>
      </c>
      <c r="B839" s="89" t="s">
        <v>21</v>
      </c>
      <c r="C839" s="89" t="s">
        <v>282</v>
      </c>
      <c r="D839" s="89" t="s">
        <v>290</v>
      </c>
      <c r="E839" s="89">
        <v>-0.021468</v>
      </c>
      <c r="F839" s="89">
        <v>-69.051</v>
      </c>
      <c r="G839" s="89">
        <v>21622.0</v>
      </c>
      <c r="H839" s="89">
        <v>65881.0</v>
      </c>
      <c r="I839" s="89">
        <v>2061634.0</v>
      </c>
    </row>
    <row r="840" ht="15.75" customHeight="1">
      <c r="A840" s="89" t="s">
        <v>280</v>
      </c>
      <c r="B840" s="89" t="s">
        <v>282</v>
      </c>
      <c r="C840" s="89" t="s">
        <v>291</v>
      </c>
      <c r="D840" s="89" t="s">
        <v>292</v>
      </c>
      <c r="E840" s="89">
        <v>-1.47E-4</v>
      </c>
      <c r="F840" s="89">
        <v>-1.428</v>
      </c>
      <c r="G840" s="89">
        <v>34336.0</v>
      </c>
      <c r="H840" s="89">
        <v>35140.0</v>
      </c>
      <c r="I840" s="89">
        <v>5471380.0</v>
      </c>
    </row>
    <row r="841" ht="15.75" customHeight="1">
      <c r="A841" s="89" t="s">
        <v>280</v>
      </c>
      <c r="B841" s="89" t="s">
        <v>291</v>
      </c>
      <c r="C841" s="89" t="s">
        <v>282</v>
      </c>
      <c r="D841" s="89" t="s">
        <v>292</v>
      </c>
      <c r="E841" s="89">
        <v>0.027634</v>
      </c>
      <c r="F841" s="89">
        <v>73.013</v>
      </c>
      <c r="G841" s="89">
        <v>186339.0</v>
      </c>
      <c r="H841" s="89">
        <v>35140.0</v>
      </c>
      <c r="I841" s="89">
        <v>5471380.0</v>
      </c>
    </row>
    <row r="842" ht="15.75" customHeight="1">
      <c r="A842" s="89" t="s">
        <v>280</v>
      </c>
      <c r="B842" s="89" t="s">
        <v>292</v>
      </c>
      <c r="C842" s="89" t="s">
        <v>282</v>
      </c>
      <c r="D842" s="89" t="s">
        <v>291</v>
      </c>
      <c r="E842" s="89">
        <v>0.027782</v>
      </c>
      <c r="F842" s="89">
        <v>71.491</v>
      </c>
      <c r="G842" s="89">
        <v>186339.0</v>
      </c>
      <c r="H842" s="89">
        <v>34336.0</v>
      </c>
      <c r="I842" s="89">
        <v>5471380.0</v>
      </c>
    </row>
    <row r="843" ht="15.75" customHeight="1">
      <c r="A843" s="89" t="s">
        <v>280</v>
      </c>
      <c r="B843" s="89" t="s">
        <v>282</v>
      </c>
      <c r="C843" s="89" t="s">
        <v>291</v>
      </c>
      <c r="D843" s="89" t="s">
        <v>293</v>
      </c>
      <c r="E843" s="89">
        <v>2.04E-4</v>
      </c>
      <c r="F843" s="89">
        <v>1.96</v>
      </c>
      <c r="G843" s="89">
        <v>50951.0</v>
      </c>
      <c r="H843" s="89">
        <v>49550.0</v>
      </c>
      <c r="I843" s="89">
        <v>6884831.0</v>
      </c>
    </row>
    <row r="844" ht="15.75" customHeight="1">
      <c r="A844" s="89" t="s">
        <v>280</v>
      </c>
      <c r="B844" s="89" t="s">
        <v>291</v>
      </c>
      <c r="C844" s="89" t="s">
        <v>282</v>
      </c>
      <c r="D844" s="89" t="s">
        <v>293</v>
      </c>
      <c r="E844" s="89">
        <v>0.026807</v>
      </c>
      <c r="F844" s="89">
        <v>74.367</v>
      </c>
      <c r="G844" s="89">
        <v>234113.0</v>
      </c>
      <c r="H844" s="89">
        <v>49550.0</v>
      </c>
      <c r="I844" s="89">
        <v>6884831.0</v>
      </c>
    </row>
    <row r="845" ht="15.75" customHeight="1">
      <c r="A845" s="89" t="s">
        <v>280</v>
      </c>
      <c r="B845" s="89" t="s">
        <v>293</v>
      </c>
      <c r="C845" s="89" t="s">
        <v>282</v>
      </c>
      <c r="D845" s="89" t="s">
        <v>291</v>
      </c>
      <c r="E845" s="89">
        <v>0.026604</v>
      </c>
      <c r="F845" s="89">
        <v>72.888</v>
      </c>
      <c r="G845" s="89">
        <v>234113.0</v>
      </c>
      <c r="H845" s="89">
        <v>50951.0</v>
      </c>
      <c r="I845" s="89">
        <v>6884831.0</v>
      </c>
    </row>
    <row r="846" ht="15.75" customHeight="1">
      <c r="A846" s="89" t="s">
        <v>280</v>
      </c>
      <c r="B846" s="89" t="s">
        <v>282</v>
      </c>
      <c r="C846" s="89" t="s">
        <v>291</v>
      </c>
      <c r="D846" s="89" t="s">
        <v>294</v>
      </c>
      <c r="E846" s="89">
        <v>-2.66E-4</v>
      </c>
      <c r="F846" s="89">
        <v>-2.548</v>
      </c>
      <c r="G846" s="89">
        <v>58368.0</v>
      </c>
      <c r="H846" s="89">
        <v>60783.0</v>
      </c>
      <c r="I846" s="89">
        <v>9086432.0</v>
      </c>
    </row>
    <row r="847" ht="15.75" customHeight="1">
      <c r="A847" s="89" t="s">
        <v>280</v>
      </c>
      <c r="B847" s="89" t="s">
        <v>291</v>
      </c>
      <c r="C847" s="89" t="s">
        <v>282</v>
      </c>
      <c r="D847" s="89" t="s">
        <v>294</v>
      </c>
      <c r="E847" s="89">
        <v>0.029631</v>
      </c>
      <c r="F847" s="89">
        <v>74.978</v>
      </c>
      <c r="G847" s="89">
        <v>330020.0</v>
      </c>
      <c r="H847" s="89">
        <v>60783.0</v>
      </c>
      <c r="I847" s="89">
        <v>9086432.0</v>
      </c>
    </row>
    <row r="848" ht="15.75" customHeight="1">
      <c r="A848" s="89" t="s">
        <v>280</v>
      </c>
      <c r="B848" s="89" t="s">
        <v>294</v>
      </c>
      <c r="C848" s="89" t="s">
        <v>282</v>
      </c>
      <c r="D848" s="89" t="s">
        <v>291</v>
      </c>
      <c r="E848" s="89">
        <v>0.029896</v>
      </c>
      <c r="F848" s="89">
        <v>75.854</v>
      </c>
      <c r="G848" s="89">
        <v>330020.0</v>
      </c>
      <c r="H848" s="89">
        <v>58368.0</v>
      </c>
      <c r="I848" s="89">
        <v>9086432.0</v>
      </c>
    </row>
    <row r="849" ht="15.75" customHeight="1">
      <c r="A849" s="89" t="s">
        <v>280</v>
      </c>
      <c r="B849" s="89" t="s">
        <v>282</v>
      </c>
      <c r="C849" s="89" t="s">
        <v>291</v>
      </c>
      <c r="D849" s="89" t="s">
        <v>1</v>
      </c>
      <c r="E849" s="89">
        <v>-5.14E-4</v>
      </c>
      <c r="F849" s="89">
        <v>-4.672</v>
      </c>
      <c r="G849" s="89">
        <v>37932.0</v>
      </c>
      <c r="H849" s="89">
        <v>40626.0</v>
      </c>
      <c r="I849" s="89">
        <v>5243619.0</v>
      </c>
    </row>
    <row r="850" ht="15.75" customHeight="1">
      <c r="A850" s="89" t="s">
        <v>280</v>
      </c>
      <c r="B850" s="89" t="s">
        <v>291</v>
      </c>
      <c r="C850" s="89" t="s">
        <v>282</v>
      </c>
      <c r="D850" s="89" t="s">
        <v>1</v>
      </c>
      <c r="E850" s="89">
        <v>0.024644</v>
      </c>
      <c r="F850" s="89">
        <v>73.705</v>
      </c>
      <c r="G850" s="89">
        <v>169850.0</v>
      </c>
      <c r="H850" s="89">
        <v>40626.0</v>
      </c>
      <c r="I850" s="89">
        <v>5243619.0</v>
      </c>
    </row>
    <row r="851" ht="15.75" customHeight="1">
      <c r="A851" s="89" t="s">
        <v>280</v>
      </c>
      <c r="B851" s="89" t="s">
        <v>1</v>
      </c>
      <c r="C851" s="89" t="s">
        <v>282</v>
      </c>
      <c r="D851" s="89" t="s">
        <v>291</v>
      </c>
      <c r="E851" s="89">
        <v>0.025158</v>
      </c>
      <c r="F851" s="89">
        <v>73.18</v>
      </c>
      <c r="G851" s="89">
        <v>169850.0</v>
      </c>
      <c r="H851" s="89">
        <v>37932.0</v>
      </c>
      <c r="I851" s="89">
        <v>5243619.0</v>
      </c>
    </row>
    <row r="852" ht="15.75" customHeight="1">
      <c r="A852" s="89" t="s">
        <v>280</v>
      </c>
      <c r="B852" s="89" t="s">
        <v>282</v>
      </c>
      <c r="C852" s="89" t="s">
        <v>291</v>
      </c>
      <c r="D852" s="89" t="s">
        <v>295</v>
      </c>
      <c r="E852" s="89">
        <v>-1.89E-4</v>
      </c>
      <c r="F852" s="89">
        <v>-1.923</v>
      </c>
      <c r="G852" s="89">
        <v>51302.0</v>
      </c>
      <c r="H852" s="89">
        <v>52735.0</v>
      </c>
      <c r="I852" s="89">
        <v>7579111.0</v>
      </c>
    </row>
    <row r="853" ht="15.75" customHeight="1">
      <c r="A853" s="89" t="s">
        <v>280</v>
      </c>
      <c r="B853" s="89" t="s">
        <v>291</v>
      </c>
      <c r="C853" s="89" t="s">
        <v>282</v>
      </c>
      <c r="D853" s="89" t="s">
        <v>295</v>
      </c>
      <c r="E853" s="89">
        <v>0.027456</v>
      </c>
      <c r="F853" s="89">
        <v>73.887</v>
      </c>
      <c r="G853" s="89">
        <v>260825.0</v>
      </c>
      <c r="H853" s="89">
        <v>52735.0</v>
      </c>
      <c r="I853" s="89">
        <v>7579111.0</v>
      </c>
    </row>
    <row r="854" ht="15.75" customHeight="1">
      <c r="A854" s="89" t="s">
        <v>280</v>
      </c>
      <c r="B854" s="89" t="s">
        <v>295</v>
      </c>
      <c r="C854" s="89" t="s">
        <v>282</v>
      </c>
      <c r="D854" s="89" t="s">
        <v>291</v>
      </c>
      <c r="E854" s="89">
        <v>0.027645</v>
      </c>
      <c r="F854" s="89">
        <v>73.013</v>
      </c>
      <c r="G854" s="89">
        <v>260825.0</v>
      </c>
      <c r="H854" s="89">
        <v>51302.0</v>
      </c>
      <c r="I854" s="89">
        <v>7579111.0</v>
      </c>
    </row>
    <row r="855" ht="15.75" customHeight="1">
      <c r="A855" s="89" t="s">
        <v>280</v>
      </c>
      <c r="B855" s="89" t="s">
        <v>282</v>
      </c>
      <c r="C855" s="89" t="s">
        <v>291</v>
      </c>
      <c r="D855" s="89" t="s">
        <v>296</v>
      </c>
      <c r="E855" s="89">
        <v>-0.010122</v>
      </c>
      <c r="F855" s="89">
        <v>-36.225</v>
      </c>
      <c r="G855" s="89">
        <v>143460.0</v>
      </c>
      <c r="H855" s="89">
        <v>219648.0</v>
      </c>
      <c r="I855" s="89">
        <v>7527259.0</v>
      </c>
    </row>
    <row r="856" ht="15.75" customHeight="1">
      <c r="A856" s="89" t="s">
        <v>280</v>
      </c>
      <c r="B856" s="89" t="s">
        <v>291</v>
      </c>
      <c r="C856" s="89" t="s">
        <v>282</v>
      </c>
      <c r="D856" s="89" t="s">
        <v>296</v>
      </c>
      <c r="E856" s="89">
        <v>-0.015392</v>
      </c>
      <c r="F856" s="89">
        <v>-56.113</v>
      </c>
      <c r="G856" s="89">
        <v>103788.0</v>
      </c>
      <c r="H856" s="89">
        <v>219648.0</v>
      </c>
      <c r="I856" s="89">
        <v>7527259.0</v>
      </c>
    </row>
    <row r="857" ht="15.75" customHeight="1">
      <c r="A857" s="89" t="s">
        <v>280</v>
      </c>
      <c r="B857" s="89" t="s">
        <v>296</v>
      </c>
      <c r="C857" s="89" t="s">
        <v>282</v>
      </c>
      <c r="D857" s="89" t="s">
        <v>291</v>
      </c>
      <c r="E857" s="89">
        <v>-0.00527</v>
      </c>
      <c r="F857" s="89">
        <v>-30.649</v>
      </c>
      <c r="G857" s="89">
        <v>103788.0</v>
      </c>
      <c r="H857" s="89">
        <v>143460.0</v>
      </c>
      <c r="I857" s="89">
        <v>7527259.0</v>
      </c>
    </row>
    <row r="858" ht="15.75" customHeight="1">
      <c r="A858" s="89" t="s">
        <v>280</v>
      </c>
      <c r="B858" s="89" t="s">
        <v>282</v>
      </c>
      <c r="C858" s="89" t="s">
        <v>291</v>
      </c>
      <c r="D858" s="89" t="s">
        <v>30</v>
      </c>
      <c r="E858" s="89">
        <v>-2.06E-4</v>
      </c>
      <c r="F858" s="89">
        <v>-0.495</v>
      </c>
      <c r="G858" s="89">
        <v>1692.0</v>
      </c>
      <c r="H858" s="89">
        <v>1720.0</v>
      </c>
      <c r="I858" s="89">
        <v>135645.0</v>
      </c>
    </row>
    <row r="859" ht="15.75" customHeight="1">
      <c r="A859" s="89" t="s">
        <v>280</v>
      </c>
      <c r="B859" s="89" t="s">
        <v>291</v>
      </c>
      <c r="C859" s="89" t="s">
        <v>282</v>
      </c>
      <c r="D859" s="89" t="s">
        <v>30</v>
      </c>
      <c r="E859" s="89">
        <v>0.016372</v>
      </c>
      <c r="F859" s="89">
        <v>29.191</v>
      </c>
      <c r="G859" s="89">
        <v>3941.0</v>
      </c>
      <c r="H859" s="89">
        <v>1720.0</v>
      </c>
      <c r="I859" s="89">
        <v>135645.0</v>
      </c>
    </row>
    <row r="860" ht="15.75" customHeight="1">
      <c r="A860" s="89" t="s">
        <v>280</v>
      </c>
      <c r="B860" s="89" t="s">
        <v>30</v>
      </c>
      <c r="C860" s="89" t="s">
        <v>282</v>
      </c>
      <c r="D860" s="89" t="s">
        <v>291</v>
      </c>
      <c r="E860" s="89">
        <v>0.016578</v>
      </c>
      <c r="F860" s="89">
        <v>28.912</v>
      </c>
      <c r="G860" s="89">
        <v>3941.0</v>
      </c>
      <c r="H860" s="89">
        <v>1692.0</v>
      </c>
      <c r="I860" s="89">
        <v>135645.0</v>
      </c>
    </row>
    <row r="861" ht="15.75" customHeight="1">
      <c r="A861" s="89" t="s">
        <v>280</v>
      </c>
      <c r="B861" s="89" t="s">
        <v>282</v>
      </c>
      <c r="C861" s="89" t="s">
        <v>291</v>
      </c>
      <c r="D861" s="89" t="s">
        <v>297</v>
      </c>
      <c r="E861" s="89">
        <v>-0.01962</v>
      </c>
      <c r="F861" s="89">
        <v>-61.183</v>
      </c>
      <c r="G861" s="89">
        <v>91958.0</v>
      </c>
      <c r="H861" s="89">
        <v>243219.0</v>
      </c>
      <c r="I861" s="89">
        <v>7709695.0</v>
      </c>
    </row>
    <row r="862" ht="15.75" customHeight="1">
      <c r="A862" s="89" t="s">
        <v>280</v>
      </c>
      <c r="B862" s="89" t="s">
        <v>291</v>
      </c>
      <c r="C862" s="89" t="s">
        <v>282</v>
      </c>
      <c r="D862" s="89" t="s">
        <v>297</v>
      </c>
      <c r="E862" s="89">
        <v>-0.019807</v>
      </c>
      <c r="F862" s="89">
        <v>-59.851</v>
      </c>
      <c r="G862" s="89">
        <v>90516.0</v>
      </c>
      <c r="H862" s="89">
        <v>243219.0</v>
      </c>
      <c r="I862" s="89">
        <v>7709695.0</v>
      </c>
    </row>
    <row r="863" ht="15.75" customHeight="1">
      <c r="A863" s="89" t="s">
        <v>280</v>
      </c>
      <c r="B863" s="89" t="s">
        <v>297</v>
      </c>
      <c r="C863" s="89" t="s">
        <v>282</v>
      </c>
      <c r="D863" s="89" t="s">
        <v>291</v>
      </c>
      <c r="E863" s="89">
        <v>-1.87E-4</v>
      </c>
      <c r="F863" s="89">
        <v>-1.193</v>
      </c>
      <c r="G863" s="89">
        <v>90516.0</v>
      </c>
      <c r="H863" s="89">
        <v>91958.0</v>
      </c>
      <c r="I863" s="89">
        <v>7709695.0</v>
      </c>
    </row>
    <row r="864" ht="15.75" customHeight="1">
      <c r="A864" s="89" t="s">
        <v>280</v>
      </c>
      <c r="B864" s="89" t="s">
        <v>282</v>
      </c>
      <c r="C864" s="89" t="s">
        <v>291</v>
      </c>
      <c r="D864" s="89" t="s">
        <v>21</v>
      </c>
      <c r="E864" s="89">
        <v>-6.21E-4</v>
      </c>
      <c r="F864" s="89">
        <v>-3.842</v>
      </c>
      <c r="G864" s="89">
        <v>16827.0</v>
      </c>
      <c r="H864" s="89">
        <v>18107.0</v>
      </c>
      <c r="I864" s="89">
        <v>2060145.0</v>
      </c>
    </row>
    <row r="865" ht="15.75" customHeight="1">
      <c r="A865" s="89" t="s">
        <v>280</v>
      </c>
      <c r="B865" s="89" t="s">
        <v>291</v>
      </c>
      <c r="C865" s="89" t="s">
        <v>282</v>
      </c>
      <c r="D865" s="89" t="s">
        <v>21</v>
      </c>
      <c r="E865" s="89">
        <v>0.024178</v>
      </c>
      <c r="F865" s="89">
        <v>65.123</v>
      </c>
      <c r="G865" s="89">
        <v>67918.0</v>
      </c>
      <c r="H865" s="89">
        <v>18107.0</v>
      </c>
      <c r="I865" s="89">
        <v>2060145.0</v>
      </c>
    </row>
    <row r="866" ht="15.75" customHeight="1">
      <c r="A866" s="89" t="s">
        <v>280</v>
      </c>
      <c r="B866" s="89" t="s">
        <v>21</v>
      </c>
      <c r="C866" s="89" t="s">
        <v>282</v>
      </c>
      <c r="D866" s="89" t="s">
        <v>291</v>
      </c>
      <c r="E866" s="89">
        <v>0.024799</v>
      </c>
      <c r="F866" s="89">
        <v>67.936</v>
      </c>
      <c r="G866" s="89">
        <v>67918.0</v>
      </c>
      <c r="H866" s="89">
        <v>16827.0</v>
      </c>
      <c r="I866" s="89">
        <v>2060145.0</v>
      </c>
    </row>
    <row r="867" ht="15.75" customHeight="1">
      <c r="A867" s="89" t="s">
        <v>280</v>
      </c>
      <c r="B867" s="89" t="s">
        <v>282</v>
      </c>
      <c r="C867" s="89" t="s">
        <v>292</v>
      </c>
      <c r="D867" s="89" t="s">
        <v>293</v>
      </c>
      <c r="E867" s="89">
        <v>5.23E-4</v>
      </c>
      <c r="F867" s="89">
        <v>5.214</v>
      </c>
      <c r="G867" s="89">
        <v>35085.0</v>
      </c>
      <c r="H867" s="89">
        <v>32677.0</v>
      </c>
      <c r="I867" s="89">
        <v>4605712.0</v>
      </c>
    </row>
    <row r="868" ht="15.75" customHeight="1">
      <c r="A868" s="89" t="s">
        <v>280</v>
      </c>
      <c r="B868" s="89" t="s">
        <v>292</v>
      </c>
      <c r="C868" s="89" t="s">
        <v>282</v>
      </c>
      <c r="D868" s="89" t="s">
        <v>293</v>
      </c>
      <c r="E868" s="89">
        <v>0.025767</v>
      </c>
      <c r="F868" s="89">
        <v>72.738</v>
      </c>
      <c r="G868" s="89">
        <v>151351.0</v>
      </c>
      <c r="H868" s="89">
        <v>32677.0</v>
      </c>
      <c r="I868" s="89">
        <v>4605712.0</v>
      </c>
    </row>
    <row r="869" ht="15.75" customHeight="1">
      <c r="A869" s="89" t="s">
        <v>280</v>
      </c>
      <c r="B869" s="89" t="s">
        <v>293</v>
      </c>
      <c r="C869" s="89" t="s">
        <v>282</v>
      </c>
      <c r="D869" s="89" t="s">
        <v>292</v>
      </c>
      <c r="E869" s="89">
        <v>0.025244</v>
      </c>
      <c r="F869" s="89">
        <v>71.558</v>
      </c>
      <c r="G869" s="89">
        <v>151351.0</v>
      </c>
      <c r="H869" s="89">
        <v>35085.0</v>
      </c>
      <c r="I869" s="89">
        <v>4605712.0</v>
      </c>
    </row>
    <row r="870" ht="15.75" customHeight="1">
      <c r="A870" s="89" t="s">
        <v>280</v>
      </c>
      <c r="B870" s="89" t="s">
        <v>282</v>
      </c>
      <c r="C870" s="89" t="s">
        <v>292</v>
      </c>
      <c r="D870" s="89" t="s">
        <v>294</v>
      </c>
      <c r="E870" s="89">
        <v>2.4E-5</v>
      </c>
      <c r="F870" s="89">
        <v>0.251</v>
      </c>
      <c r="G870" s="89">
        <v>35035.0</v>
      </c>
      <c r="H870" s="89">
        <v>34903.0</v>
      </c>
      <c r="I870" s="89">
        <v>5458325.0</v>
      </c>
    </row>
    <row r="871" ht="15.75" customHeight="1">
      <c r="A871" s="89" t="s">
        <v>280</v>
      </c>
      <c r="B871" s="89" t="s">
        <v>292</v>
      </c>
      <c r="C871" s="89" t="s">
        <v>282</v>
      </c>
      <c r="D871" s="89" t="s">
        <v>294</v>
      </c>
      <c r="E871" s="89">
        <v>0.027467</v>
      </c>
      <c r="F871" s="89">
        <v>72.552</v>
      </c>
      <c r="G871" s="89">
        <v>184828.0</v>
      </c>
      <c r="H871" s="89">
        <v>34903.0</v>
      </c>
      <c r="I871" s="89">
        <v>5458325.0</v>
      </c>
    </row>
    <row r="872" ht="15.75" customHeight="1">
      <c r="A872" s="89" t="s">
        <v>280</v>
      </c>
      <c r="B872" s="89" t="s">
        <v>294</v>
      </c>
      <c r="C872" s="89" t="s">
        <v>282</v>
      </c>
      <c r="D872" s="89" t="s">
        <v>292</v>
      </c>
      <c r="E872" s="89">
        <v>0.027443</v>
      </c>
      <c r="F872" s="89">
        <v>74.604</v>
      </c>
      <c r="G872" s="89">
        <v>184828.0</v>
      </c>
      <c r="H872" s="89">
        <v>35035.0</v>
      </c>
      <c r="I872" s="89">
        <v>5458325.0</v>
      </c>
    </row>
    <row r="873" ht="15.75" customHeight="1">
      <c r="A873" s="89" t="s">
        <v>280</v>
      </c>
      <c r="B873" s="89" t="s">
        <v>282</v>
      </c>
      <c r="C873" s="89" t="s">
        <v>292</v>
      </c>
      <c r="D873" s="89" t="s">
        <v>1</v>
      </c>
      <c r="E873" s="89">
        <v>-3.17E-4</v>
      </c>
      <c r="F873" s="89">
        <v>-2.969</v>
      </c>
      <c r="G873" s="89">
        <v>26304.0</v>
      </c>
      <c r="H873" s="89">
        <v>27444.0</v>
      </c>
      <c r="I873" s="89">
        <v>3595865.0</v>
      </c>
    </row>
    <row r="874" ht="15.75" customHeight="1">
      <c r="A874" s="89" t="s">
        <v>280</v>
      </c>
      <c r="B874" s="89" t="s">
        <v>292</v>
      </c>
      <c r="C874" s="89" t="s">
        <v>282</v>
      </c>
      <c r="D874" s="89" t="s">
        <v>1</v>
      </c>
      <c r="E874" s="89">
        <v>0.024074</v>
      </c>
      <c r="F874" s="89">
        <v>70.834</v>
      </c>
      <c r="G874" s="89">
        <v>114011.0</v>
      </c>
      <c r="H874" s="89">
        <v>27444.0</v>
      </c>
      <c r="I874" s="89">
        <v>3595865.0</v>
      </c>
    </row>
    <row r="875" ht="15.75" customHeight="1">
      <c r="A875" s="89" t="s">
        <v>280</v>
      </c>
      <c r="B875" s="89" t="s">
        <v>1</v>
      </c>
      <c r="C875" s="89" t="s">
        <v>282</v>
      </c>
      <c r="D875" s="89" t="s">
        <v>292</v>
      </c>
      <c r="E875" s="89">
        <v>0.024391</v>
      </c>
      <c r="F875" s="89">
        <v>71.729</v>
      </c>
      <c r="G875" s="89">
        <v>114011.0</v>
      </c>
      <c r="H875" s="89">
        <v>26304.0</v>
      </c>
      <c r="I875" s="89">
        <v>3595865.0</v>
      </c>
    </row>
    <row r="876" ht="15.75" customHeight="1">
      <c r="A876" s="89" t="s">
        <v>280</v>
      </c>
      <c r="B876" s="89" t="s">
        <v>282</v>
      </c>
      <c r="C876" s="89" t="s">
        <v>292</v>
      </c>
      <c r="D876" s="89" t="s">
        <v>295</v>
      </c>
      <c r="E876" s="89">
        <v>8.1E-5</v>
      </c>
      <c r="F876" s="89">
        <v>0.86</v>
      </c>
      <c r="G876" s="89">
        <v>34177.0</v>
      </c>
      <c r="H876" s="89">
        <v>33777.0</v>
      </c>
      <c r="I876" s="89">
        <v>4938588.0</v>
      </c>
    </row>
    <row r="877" ht="15.75" customHeight="1">
      <c r="A877" s="89" t="s">
        <v>280</v>
      </c>
      <c r="B877" s="89" t="s">
        <v>292</v>
      </c>
      <c r="C877" s="89" t="s">
        <v>282</v>
      </c>
      <c r="D877" s="89" t="s">
        <v>295</v>
      </c>
      <c r="E877" s="89">
        <v>0.026257</v>
      </c>
      <c r="F877" s="89">
        <v>71.357</v>
      </c>
      <c r="G877" s="89">
        <v>163449.0</v>
      </c>
      <c r="H877" s="89">
        <v>33777.0</v>
      </c>
      <c r="I877" s="89">
        <v>4938588.0</v>
      </c>
    </row>
    <row r="878" ht="15.75" customHeight="1">
      <c r="A878" s="89" t="s">
        <v>280</v>
      </c>
      <c r="B878" s="89" t="s">
        <v>295</v>
      </c>
      <c r="C878" s="89" t="s">
        <v>282</v>
      </c>
      <c r="D878" s="89" t="s">
        <v>292</v>
      </c>
      <c r="E878" s="89">
        <v>0.026176</v>
      </c>
      <c r="F878" s="89">
        <v>71.999</v>
      </c>
      <c r="G878" s="89">
        <v>163449.0</v>
      </c>
      <c r="H878" s="89">
        <v>34177.0</v>
      </c>
      <c r="I878" s="89">
        <v>4938588.0</v>
      </c>
    </row>
    <row r="879" ht="15.75" customHeight="1">
      <c r="A879" s="89" t="s">
        <v>280</v>
      </c>
      <c r="B879" s="89" t="s">
        <v>282</v>
      </c>
      <c r="C879" s="89" t="s">
        <v>292</v>
      </c>
      <c r="D879" s="89" t="s">
        <v>296</v>
      </c>
      <c r="E879" s="89">
        <v>-0.00753</v>
      </c>
      <c r="F879" s="89">
        <v>-29.341</v>
      </c>
      <c r="G879" s="89">
        <v>94294.0</v>
      </c>
      <c r="H879" s="89">
        <v>129904.0</v>
      </c>
      <c r="I879" s="89">
        <v>4728704.0</v>
      </c>
    </row>
    <row r="880" ht="15.75" customHeight="1">
      <c r="A880" s="89" t="s">
        <v>280</v>
      </c>
      <c r="B880" s="89" t="s">
        <v>292</v>
      </c>
      <c r="C880" s="89" t="s">
        <v>282</v>
      </c>
      <c r="D880" s="89" t="s">
        <v>296</v>
      </c>
      <c r="E880" s="89">
        <v>-0.014752</v>
      </c>
      <c r="F880" s="89">
        <v>-58.167</v>
      </c>
      <c r="G880" s="89">
        <v>60146.0</v>
      </c>
      <c r="H880" s="89">
        <v>129904.0</v>
      </c>
      <c r="I880" s="89">
        <v>4728704.0</v>
      </c>
    </row>
    <row r="881" ht="15.75" customHeight="1">
      <c r="A881" s="89" t="s">
        <v>280</v>
      </c>
      <c r="B881" s="89" t="s">
        <v>296</v>
      </c>
      <c r="C881" s="89" t="s">
        <v>282</v>
      </c>
      <c r="D881" s="89" t="s">
        <v>292</v>
      </c>
      <c r="E881" s="89">
        <v>-0.007222</v>
      </c>
      <c r="F881" s="89">
        <v>-43.566</v>
      </c>
      <c r="G881" s="89">
        <v>60146.0</v>
      </c>
      <c r="H881" s="89">
        <v>94294.0</v>
      </c>
      <c r="I881" s="89">
        <v>4728704.0</v>
      </c>
    </row>
    <row r="882" ht="15.75" customHeight="1">
      <c r="A882" s="89" t="s">
        <v>280</v>
      </c>
      <c r="B882" s="89" t="s">
        <v>282</v>
      </c>
      <c r="C882" s="89" t="s">
        <v>292</v>
      </c>
      <c r="D882" s="89" t="s">
        <v>30</v>
      </c>
      <c r="E882" s="89">
        <v>6.39E-4</v>
      </c>
      <c r="F882" s="89">
        <v>1.36</v>
      </c>
      <c r="G882" s="89">
        <v>1176.0</v>
      </c>
      <c r="H882" s="89">
        <v>1118.0</v>
      </c>
      <c r="I882" s="89">
        <v>91569.0</v>
      </c>
    </row>
    <row r="883" ht="15.75" customHeight="1">
      <c r="A883" s="89" t="s">
        <v>280</v>
      </c>
      <c r="B883" s="89" t="s">
        <v>292</v>
      </c>
      <c r="C883" s="89" t="s">
        <v>282</v>
      </c>
      <c r="D883" s="89" t="s">
        <v>30</v>
      </c>
      <c r="E883" s="89">
        <v>0.016234</v>
      </c>
      <c r="F883" s="89">
        <v>25.196</v>
      </c>
      <c r="G883" s="89">
        <v>2604.0</v>
      </c>
      <c r="H883" s="89">
        <v>1118.0</v>
      </c>
      <c r="I883" s="89">
        <v>91569.0</v>
      </c>
    </row>
    <row r="884" ht="15.75" customHeight="1">
      <c r="A884" s="89" t="s">
        <v>280</v>
      </c>
      <c r="B884" s="89" t="s">
        <v>30</v>
      </c>
      <c r="C884" s="89" t="s">
        <v>282</v>
      </c>
      <c r="D884" s="89" t="s">
        <v>292</v>
      </c>
      <c r="E884" s="89">
        <v>0.015595</v>
      </c>
      <c r="F884" s="89">
        <v>24.178</v>
      </c>
      <c r="G884" s="89">
        <v>2604.0</v>
      </c>
      <c r="H884" s="89">
        <v>1176.0</v>
      </c>
      <c r="I884" s="89">
        <v>91569.0</v>
      </c>
    </row>
    <row r="885" ht="15.75" customHeight="1">
      <c r="A885" s="89" t="s">
        <v>280</v>
      </c>
      <c r="B885" s="89" t="s">
        <v>282</v>
      </c>
      <c r="C885" s="89" t="s">
        <v>292</v>
      </c>
      <c r="D885" s="89" t="s">
        <v>297</v>
      </c>
      <c r="E885" s="89">
        <v>-0.016971</v>
      </c>
      <c r="F885" s="89">
        <v>-61.868</v>
      </c>
      <c r="G885" s="89">
        <v>62304.0</v>
      </c>
      <c r="H885" s="89">
        <v>148284.0</v>
      </c>
      <c r="I885" s="89">
        <v>5066386.0</v>
      </c>
    </row>
    <row r="886" ht="15.75" customHeight="1">
      <c r="A886" s="89" t="s">
        <v>280</v>
      </c>
      <c r="B886" s="89" t="s">
        <v>292</v>
      </c>
      <c r="C886" s="89" t="s">
        <v>282</v>
      </c>
      <c r="D886" s="89" t="s">
        <v>297</v>
      </c>
      <c r="E886" s="89">
        <v>-0.017864</v>
      </c>
      <c r="F886" s="89">
        <v>-59.658</v>
      </c>
      <c r="G886" s="89">
        <v>57778.0</v>
      </c>
      <c r="H886" s="89">
        <v>148284.0</v>
      </c>
      <c r="I886" s="89">
        <v>5066386.0</v>
      </c>
    </row>
    <row r="887" ht="15.75" customHeight="1">
      <c r="A887" s="89" t="s">
        <v>280</v>
      </c>
      <c r="B887" s="89" t="s">
        <v>297</v>
      </c>
      <c r="C887" s="89" t="s">
        <v>282</v>
      </c>
      <c r="D887" s="89" t="s">
        <v>292</v>
      </c>
      <c r="E887" s="89">
        <v>-8.93E-4</v>
      </c>
      <c r="F887" s="89">
        <v>-5.336</v>
      </c>
      <c r="G887" s="89">
        <v>57778.0</v>
      </c>
      <c r="H887" s="89">
        <v>62304.0</v>
      </c>
      <c r="I887" s="89">
        <v>5066386.0</v>
      </c>
    </row>
    <row r="888" ht="15.75" customHeight="1">
      <c r="A888" s="89" t="s">
        <v>280</v>
      </c>
      <c r="B888" s="89" t="s">
        <v>282</v>
      </c>
      <c r="C888" s="89" t="s">
        <v>292</v>
      </c>
      <c r="D888" s="89" t="s">
        <v>21</v>
      </c>
      <c r="E888" s="89">
        <v>-3.35E-4</v>
      </c>
      <c r="F888" s="89">
        <v>-2.366</v>
      </c>
      <c r="G888" s="89">
        <v>11790.0</v>
      </c>
      <c r="H888" s="89">
        <v>12264.0</v>
      </c>
      <c r="I888" s="89">
        <v>1416955.0</v>
      </c>
    </row>
    <row r="889" ht="15.75" customHeight="1">
      <c r="A889" s="89" t="s">
        <v>280</v>
      </c>
      <c r="B889" s="89" t="s">
        <v>292</v>
      </c>
      <c r="C889" s="89" t="s">
        <v>282</v>
      </c>
      <c r="D889" s="89" t="s">
        <v>21</v>
      </c>
      <c r="E889" s="89">
        <v>0.023568</v>
      </c>
      <c r="F889" s="89">
        <v>63.453</v>
      </c>
      <c r="G889" s="89">
        <v>45660.0</v>
      </c>
      <c r="H889" s="89">
        <v>12264.0</v>
      </c>
      <c r="I889" s="89">
        <v>1416955.0</v>
      </c>
    </row>
    <row r="890" ht="15.75" customHeight="1">
      <c r="A890" s="89" t="s">
        <v>280</v>
      </c>
      <c r="B890" s="89" t="s">
        <v>21</v>
      </c>
      <c r="C890" s="89" t="s">
        <v>282</v>
      </c>
      <c r="D890" s="89" t="s">
        <v>292</v>
      </c>
      <c r="E890" s="89">
        <v>0.023903</v>
      </c>
      <c r="F890" s="89">
        <v>65.74</v>
      </c>
      <c r="G890" s="89">
        <v>45660.0</v>
      </c>
      <c r="H890" s="89">
        <v>11790.0</v>
      </c>
      <c r="I890" s="89">
        <v>1416955.0</v>
      </c>
    </row>
    <row r="891" ht="15.75" customHeight="1">
      <c r="A891" s="89" t="s">
        <v>280</v>
      </c>
      <c r="B891" s="89" t="s">
        <v>282</v>
      </c>
      <c r="C891" s="89" t="s">
        <v>293</v>
      </c>
      <c r="D891" s="89" t="s">
        <v>294</v>
      </c>
      <c r="E891" s="89">
        <v>-4.2E-4</v>
      </c>
      <c r="F891" s="89">
        <v>-4.311</v>
      </c>
      <c r="G891" s="89">
        <v>48794.0</v>
      </c>
      <c r="H891" s="89">
        <v>51678.0</v>
      </c>
      <c r="I891" s="89">
        <v>6863048.0</v>
      </c>
    </row>
    <row r="892" ht="15.75" customHeight="1">
      <c r="A892" s="89" t="s">
        <v>280</v>
      </c>
      <c r="B892" s="89" t="s">
        <v>293</v>
      </c>
      <c r="C892" s="89" t="s">
        <v>282</v>
      </c>
      <c r="D892" s="89" t="s">
        <v>294</v>
      </c>
      <c r="E892" s="89">
        <v>0.026318</v>
      </c>
      <c r="F892" s="89">
        <v>72.313</v>
      </c>
      <c r="G892" s="89">
        <v>232300.0</v>
      </c>
      <c r="H892" s="89">
        <v>51678.0</v>
      </c>
      <c r="I892" s="89">
        <v>6863048.0</v>
      </c>
    </row>
    <row r="893" ht="15.75" customHeight="1">
      <c r="A893" s="89" t="s">
        <v>280</v>
      </c>
      <c r="B893" s="89" t="s">
        <v>294</v>
      </c>
      <c r="C893" s="89" t="s">
        <v>282</v>
      </c>
      <c r="D893" s="89" t="s">
        <v>293</v>
      </c>
      <c r="E893" s="89">
        <v>0.026738</v>
      </c>
      <c r="F893" s="89">
        <v>75.249</v>
      </c>
      <c r="G893" s="89">
        <v>232300.0</v>
      </c>
      <c r="H893" s="89">
        <v>48794.0</v>
      </c>
      <c r="I893" s="89">
        <v>6863048.0</v>
      </c>
    </row>
    <row r="894" ht="15.75" customHeight="1">
      <c r="A894" s="89" t="s">
        <v>280</v>
      </c>
      <c r="B894" s="89" t="s">
        <v>282</v>
      </c>
      <c r="C894" s="89" t="s">
        <v>293</v>
      </c>
      <c r="D894" s="89" t="s">
        <v>1</v>
      </c>
      <c r="E894" s="89">
        <v>-8.73E-4</v>
      </c>
      <c r="F894" s="89">
        <v>-8.676</v>
      </c>
      <c r="G894" s="89">
        <v>33026.0</v>
      </c>
      <c r="H894" s="89">
        <v>36861.0</v>
      </c>
      <c r="I894" s="89">
        <v>4394234.0</v>
      </c>
    </row>
    <row r="895" ht="15.75" customHeight="1">
      <c r="A895" s="89" t="s">
        <v>280</v>
      </c>
      <c r="B895" s="89" t="s">
        <v>293</v>
      </c>
      <c r="C895" s="89" t="s">
        <v>282</v>
      </c>
      <c r="D895" s="89" t="s">
        <v>1</v>
      </c>
      <c r="E895" s="89">
        <v>0.023366</v>
      </c>
      <c r="F895" s="89">
        <v>71.657</v>
      </c>
      <c r="G895" s="89">
        <v>139535.0</v>
      </c>
      <c r="H895" s="89">
        <v>36861.0</v>
      </c>
      <c r="I895" s="89">
        <v>4394234.0</v>
      </c>
    </row>
    <row r="896" ht="15.75" customHeight="1">
      <c r="A896" s="89" t="s">
        <v>280</v>
      </c>
      <c r="B896" s="89" t="s">
        <v>1</v>
      </c>
      <c r="C896" s="89" t="s">
        <v>282</v>
      </c>
      <c r="D896" s="89" t="s">
        <v>293</v>
      </c>
      <c r="E896" s="89">
        <v>0.024238</v>
      </c>
      <c r="F896" s="89">
        <v>73.615</v>
      </c>
      <c r="G896" s="89">
        <v>139535.0</v>
      </c>
      <c r="H896" s="89">
        <v>33026.0</v>
      </c>
      <c r="I896" s="89">
        <v>4394234.0</v>
      </c>
    </row>
    <row r="897" ht="15.75" customHeight="1">
      <c r="A897" s="89" t="s">
        <v>280</v>
      </c>
      <c r="B897" s="89" t="s">
        <v>282</v>
      </c>
      <c r="C897" s="89" t="s">
        <v>293</v>
      </c>
      <c r="D897" s="89" t="s">
        <v>295</v>
      </c>
      <c r="E897" s="89">
        <v>-4.41E-4</v>
      </c>
      <c r="F897" s="89">
        <v>-4.999</v>
      </c>
      <c r="G897" s="89">
        <v>45224.0</v>
      </c>
      <c r="H897" s="89">
        <v>47934.0</v>
      </c>
      <c r="I897" s="89">
        <v>6144076.0</v>
      </c>
    </row>
    <row r="898" ht="15.75" customHeight="1">
      <c r="A898" s="89" t="s">
        <v>280</v>
      </c>
      <c r="B898" s="89" t="s">
        <v>293</v>
      </c>
      <c r="C898" s="89" t="s">
        <v>282</v>
      </c>
      <c r="D898" s="89" t="s">
        <v>295</v>
      </c>
      <c r="E898" s="89">
        <v>0.025287</v>
      </c>
      <c r="F898" s="89">
        <v>72.258</v>
      </c>
      <c r="G898" s="89">
        <v>203300.0</v>
      </c>
      <c r="H898" s="89">
        <v>47934.0</v>
      </c>
      <c r="I898" s="89">
        <v>6144076.0</v>
      </c>
    </row>
    <row r="899" ht="15.75" customHeight="1">
      <c r="A899" s="89" t="s">
        <v>280</v>
      </c>
      <c r="B899" s="89" t="s">
        <v>295</v>
      </c>
      <c r="C899" s="89" t="s">
        <v>282</v>
      </c>
      <c r="D899" s="89" t="s">
        <v>293</v>
      </c>
      <c r="E899" s="89">
        <v>0.025728</v>
      </c>
      <c r="F899" s="89">
        <v>73.517</v>
      </c>
      <c r="G899" s="89">
        <v>203300.0</v>
      </c>
      <c r="H899" s="89">
        <v>45224.0</v>
      </c>
      <c r="I899" s="89">
        <v>6144076.0</v>
      </c>
    </row>
    <row r="900" ht="15.75" customHeight="1">
      <c r="A900" s="89" t="s">
        <v>280</v>
      </c>
      <c r="B900" s="89" t="s">
        <v>282</v>
      </c>
      <c r="C900" s="89" t="s">
        <v>293</v>
      </c>
      <c r="D900" s="89" t="s">
        <v>296</v>
      </c>
      <c r="E900" s="89">
        <v>-0.008662</v>
      </c>
      <c r="F900" s="89">
        <v>-33.113</v>
      </c>
      <c r="G900" s="89">
        <v>116022.0</v>
      </c>
      <c r="H900" s="89">
        <v>166875.0</v>
      </c>
      <c r="I900" s="89">
        <v>5870562.0</v>
      </c>
    </row>
    <row r="901" ht="15.75" customHeight="1">
      <c r="A901" s="89" t="s">
        <v>280</v>
      </c>
      <c r="B901" s="89" t="s">
        <v>293</v>
      </c>
      <c r="C901" s="89" t="s">
        <v>282</v>
      </c>
      <c r="D901" s="89" t="s">
        <v>296</v>
      </c>
      <c r="E901" s="89">
        <v>-0.015505</v>
      </c>
      <c r="F901" s="89">
        <v>-60.104</v>
      </c>
      <c r="G901" s="89">
        <v>75852.0</v>
      </c>
      <c r="H901" s="89">
        <v>166875.0</v>
      </c>
      <c r="I901" s="89">
        <v>5870562.0</v>
      </c>
    </row>
    <row r="902" ht="15.75" customHeight="1">
      <c r="A902" s="89" t="s">
        <v>280</v>
      </c>
      <c r="B902" s="89" t="s">
        <v>296</v>
      </c>
      <c r="C902" s="89" t="s">
        <v>282</v>
      </c>
      <c r="D902" s="89" t="s">
        <v>293</v>
      </c>
      <c r="E902" s="89">
        <v>-0.006842</v>
      </c>
      <c r="F902" s="89">
        <v>-44.739</v>
      </c>
      <c r="G902" s="89">
        <v>75852.0</v>
      </c>
      <c r="H902" s="89">
        <v>116022.0</v>
      </c>
      <c r="I902" s="89">
        <v>5870562.0</v>
      </c>
    </row>
    <row r="903" ht="15.75" customHeight="1">
      <c r="A903" s="89" t="s">
        <v>280</v>
      </c>
      <c r="B903" s="89" t="s">
        <v>282</v>
      </c>
      <c r="C903" s="89" t="s">
        <v>293</v>
      </c>
      <c r="D903" s="89" t="s">
        <v>30</v>
      </c>
      <c r="E903" s="89">
        <v>-9.9E-5</v>
      </c>
      <c r="F903" s="89">
        <v>-0.222</v>
      </c>
      <c r="G903" s="89">
        <v>1420.0</v>
      </c>
      <c r="H903" s="89">
        <v>1430.0</v>
      </c>
      <c r="I903" s="89">
        <v>110887.0</v>
      </c>
    </row>
    <row r="904" ht="15.75" customHeight="1">
      <c r="A904" s="89" t="s">
        <v>280</v>
      </c>
      <c r="B904" s="89" t="s">
        <v>293</v>
      </c>
      <c r="C904" s="89" t="s">
        <v>282</v>
      </c>
      <c r="D904" s="89" t="s">
        <v>30</v>
      </c>
      <c r="E904" s="89">
        <v>0.016028</v>
      </c>
      <c r="F904" s="89">
        <v>26.614</v>
      </c>
      <c r="G904" s="89">
        <v>3208.0</v>
      </c>
      <c r="H904" s="89">
        <v>1430.0</v>
      </c>
      <c r="I904" s="89">
        <v>110887.0</v>
      </c>
    </row>
    <row r="905" ht="15.75" customHeight="1">
      <c r="A905" s="89" t="s">
        <v>280</v>
      </c>
      <c r="B905" s="89" t="s">
        <v>30</v>
      </c>
      <c r="C905" s="89" t="s">
        <v>282</v>
      </c>
      <c r="D905" s="89" t="s">
        <v>293</v>
      </c>
      <c r="E905" s="89">
        <v>0.016127</v>
      </c>
      <c r="F905" s="89">
        <v>27.169</v>
      </c>
      <c r="G905" s="89">
        <v>3208.0</v>
      </c>
      <c r="H905" s="89">
        <v>1420.0</v>
      </c>
      <c r="I905" s="89">
        <v>110887.0</v>
      </c>
    </row>
    <row r="906" ht="15.75" customHeight="1">
      <c r="A906" s="89" t="s">
        <v>280</v>
      </c>
      <c r="B906" s="89" t="s">
        <v>282</v>
      </c>
      <c r="C906" s="89" t="s">
        <v>293</v>
      </c>
      <c r="D906" s="89" t="s">
        <v>297</v>
      </c>
      <c r="E906" s="89">
        <v>-0.018133</v>
      </c>
      <c r="F906" s="89">
        <v>-64.832</v>
      </c>
      <c r="G906" s="89">
        <v>77010.0</v>
      </c>
      <c r="H906" s="89">
        <v>191733.0</v>
      </c>
      <c r="I906" s="89">
        <v>6326618.0</v>
      </c>
    </row>
    <row r="907" ht="15.75" customHeight="1">
      <c r="A907" s="89" t="s">
        <v>280</v>
      </c>
      <c r="B907" s="89" t="s">
        <v>293</v>
      </c>
      <c r="C907" s="89" t="s">
        <v>282</v>
      </c>
      <c r="D907" s="89" t="s">
        <v>297</v>
      </c>
      <c r="E907" s="89">
        <v>-0.018621</v>
      </c>
      <c r="F907" s="89">
        <v>-60.579</v>
      </c>
      <c r="G907" s="89">
        <v>73926.0</v>
      </c>
      <c r="H907" s="89">
        <v>191733.0</v>
      </c>
      <c r="I907" s="89">
        <v>6326618.0</v>
      </c>
    </row>
    <row r="908" ht="15.75" customHeight="1">
      <c r="A908" s="89" t="s">
        <v>280</v>
      </c>
      <c r="B908" s="89" t="s">
        <v>297</v>
      </c>
      <c r="C908" s="89" t="s">
        <v>282</v>
      </c>
      <c r="D908" s="89" t="s">
        <v>293</v>
      </c>
      <c r="E908" s="89">
        <v>-4.88E-4</v>
      </c>
      <c r="F908" s="89">
        <v>-3.012</v>
      </c>
      <c r="G908" s="89">
        <v>73926.0</v>
      </c>
      <c r="H908" s="89">
        <v>77010.0</v>
      </c>
      <c r="I908" s="89">
        <v>6326618.0</v>
      </c>
    </row>
    <row r="909" ht="15.75" customHeight="1">
      <c r="A909" s="89" t="s">
        <v>280</v>
      </c>
      <c r="B909" s="89" t="s">
        <v>282</v>
      </c>
      <c r="C909" s="89" t="s">
        <v>293</v>
      </c>
      <c r="D909" s="89" t="s">
        <v>21</v>
      </c>
      <c r="E909" s="89">
        <v>-8.19E-4</v>
      </c>
      <c r="F909" s="89">
        <v>-5.885</v>
      </c>
      <c r="G909" s="89">
        <v>14852.0</v>
      </c>
      <c r="H909" s="89">
        <v>16272.0</v>
      </c>
      <c r="I909" s="89">
        <v>1734027.0</v>
      </c>
    </row>
    <row r="910" ht="15.75" customHeight="1">
      <c r="A910" s="89" t="s">
        <v>280</v>
      </c>
      <c r="B910" s="89" t="s">
        <v>293</v>
      </c>
      <c r="C910" s="89" t="s">
        <v>282</v>
      </c>
      <c r="D910" s="89" t="s">
        <v>21</v>
      </c>
      <c r="E910" s="89">
        <v>0.022852</v>
      </c>
      <c r="F910" s="89">
        <v>63.348</v>
      </c>
      <c r="G910" s="89">
        <v>55898.0</v>
      </c>
      <c r="H910" s="89">
        <v>16272.0</v>
      </c>
      <c r="I910" s="89">
        <v>1734027.0</v>
      </c>
    </row>
    <row r="911" ht="15.75" customHeight="1">
      <c r="A911" s="89" t="s">
        <v>280</v>
      </c>
      <c r="B911" s="89" t="s">
        <v>21</v>
      </c>
      <c r="C911" s="89" t="s">
        <v>282</v>
      </c>
      <c r="D911" s="89" t="s">
        <v>293</v>
      </c>
      <c r="E911" s="89">
        <v>0.023671</v>
      </c>
      <c r="F911" s="89">
        <v>66.339</v>
      </c>
      <c r="G911" s="89">
        <v>55898.0</v>
      </c>
      <c r="H911" s="89">
        <v>14852.0</v>
      </c>
      <c r="I911" s="89">
        <v>1734027.0</v>
      </c>
    </row>
    <row r="912" ht="15.75" customHeight="1">
      <c r="A912" s="89" t="s">
        <v>280</v>
      </c>
      <c r="B912" s="89" t="s">
        <v>282</v>
      </c>
      <c r="C912" s="89" t="s">
        <v>294</v>
      </c>
      <c r="D912" s="89" t="s">
        <v>1</v>
      </c>
      <c r="E912" s="89">
        <v>-3.35E-4</v>
      </c>
      <c r="F912" s="89">
        <v>-3.289</v>
      </c>
      <c r="G912" s="89">
        <v>37470.0</v>
      </c>
      <c r="H912" s="89">
        <v>39222.0</v>
      </c>
      <c r="I912" s="89">
        <v>5234328.0</v>
      </c>
    </row>
    <row r="913" ht="15.75" customHeight="1">
      <c r="A913" s="89" t="s">
        <v>280</v>
      </c>
      <c r="B913" s="89" t="s">
        <v>294</v>
      </c>
      <c r="C913" s="89" t="s">
        <v>282</v>
      </c>
      <c r="D913" s="89" t="s">
        <v>1</v>
      </c>
      <c r="E913" s="89">
        <v>0.024948</v>
      </c>
      <c r="F913" s="89">
        <v>73.229</v>
      </c>
      <c r="G913" s="89">
        <v>169808.0</v>
      </c>
      <c r="H913" s="89">
        <v>39222.0</v>
      </c>
      <c r="I913" s="89">
        <v>5234328.0</v>
      </c>
    </row>
    <row r="914" ht="15.75" customHeight="1">
      <c r="A914" s="89" t="s">
        <v>280</v>
      </c>
      <c r="B914" s="89" t="s">
        <v>1</v>
      </c>
      <c r="C914" s="89" t="s">
        <v>282</v>
      </c>
      <c r="D914" s="89" t="s">
        <v>294</v>
      </c>
      <c r="E914" s="89">
        <v>0.025283</v>
      </c>
      <c r="F914" s="89">
        <v>72.461</v>
      </c>
      <c r="G914" s="89">
        <v>169808.0</v>
      </c>
      <c r="H914" s="89">
        <v>37470.0</v>
      </c>
      <c r="I914" s="89">
        <v>5234328.0</v>
      </c>
    </row>
    <row r="915" ht="15.75" customHeight="1">
      <c r="A915" s="89" t="s">
        <v>280</v>
      </c>
      <c r="B915" s="89" t="s">
        <v>282</v>
      </c>
      <c r="C915" s="89" t="s">
        <v>294</v>
      </c>
      <c r="D915" s="89" t="s">
        <v>295</v>
      </c>
      <c r="E915" s="89">
        <v>4.0E-6</v>
      </c>
      <c r="F915" s="89">
        <v>0.038</v>
      </c>
      <c r="G915" s="89">
        <v>51283.0</v>
      </c>
      <c r="H915" s="89">
        <v>51254.0</v>
      </c>
      <c r="I915" s="89">
        <v>7549131.0</v>
      </c>
    </row>
    <row r="916" ht="15.75" customHeight="1">
      <c r="A916" s="89" t="s">
        <v>280</v>
      </c>
      <c r="B916" s="89" t="s">
        <v>294</v>
      </c>
      <c r="C916" s="89" t="s">
        <v>282</v>
      </c>
      <c r="D916" s="89" t="s">
        <v>295</v>
      </c>
      <c r="E916" s="89">
        <v>0.027586</v>
      </c>
      <c r="F916" s="89">
        <v>75.786</v>
      </c>
      <c r="G916" s="89">
        <v>259502.0</v>
      </c>
      <c r="H916" s="89">
        <v>51254.0</v>
      </c>
      <c r="I916" s="89">
        <v>7549131.0</v>
      </c>
    </row>
    <row r="917" ht="15.75" customHeight="1">
      <c r="A917" s="89" t="s">
        <v>280</v>
      </c>
      <c r="B917" s="89" t="s">
        <v>295</v>
      </c>
      <c r="C917" s="89" t="s">
        <v>282</v>
      </c>
      <c r="D917" s="89" t="s">
        <v>294</v>
      </c>
      <c r="E917" s="89">
        <v>0.027582</v>
      </c>
      <c r="F917" s="89">
        <v>74.333</v>
      </c>
      <c r="G917" s="89">
        <v>259502.0</v>
      </c>
      <c r="H917" s="89">
        <v>51283.0</v>
      </c>
      <c r="I917" s="89">
        <v>7549131.0</v>
      </c>
    </row>
    <row r="918" ht="15.75" customHeight="1">
      <c r="A918" s="89" t="s">
        <v>280</v>
      </c>
      <c r="B918" s="89" t="s">
        <v>282</v>
      </c>
      <c r="C918" s="89" t="s">
        <v>294</v>
      </c>
      <c r="D918" s="89" t="s">
        <v>296</v>
      </c>
      <c r="E918" s="89">
        <v>-0.00962</v>
      </c>
      <c r="F918" s="89">
        <v>-35.015</v>
      </c>
      <c r="G918" s="89">
        <v>142699.0</v>
      </c>
      <c r="H918" s="89">
        <v>214438.0</v>
      </c>
      <c r="I918" s="89">
        <v>7457383.0</v>
      </c>
    </row>
    <row r="919" ht="15.75" customHeight="1">
      <c r="A919" s="89" t="s">
        <v>280</v>
      </c>
      <c r="B919" s="89" t="s">
        <v>294</v>
      </c>
      <c r="C919" s="89" t="s">
        <v>282</v>
      </c>
      <c r="D919" s="89" t="s">
        <v>296</v>
      </c>
      <c r="E919" s="89">
        <v>-0.015125</v>
      </c>
      <c r="F919" s="89">
        <v>-56.203</v>
      </c>
      <c r="G919" s="89">
        <v>101642.0</v>
      </c>
      <c r="H919" s="89">
        <v>214438.0</v>
      </c>
      <c r="I919" s="89">
        <v>7457383.0</v>
      </c>
    </row>
    <row r="920" ht="15.75" customHeight="1">
      <c r="A920" s="89" t="s">
        <v>280</v>
      </c>
      <c r="B920" s="89" t="s">
        <v>296</v>
      </c>
      <c r="C920" s="89" t="s">
        <v>282</v>
      </c>
      <c r="D920" s="89" t="s">
        <v>294</v>
      </c>
      <c r="E920" s="89">
        <v>-0.005506</v>
      </c>
      <c r="F920" s="89">
        <v>-33.808</v>
      </c>
      <c r="G920" s="89">
        <v>101642.0</v>
      </c>
      <c r="H920" s="89">
        <v>142699.0</v>
      </c>
      <c r="I920" s="89">
        <v>7457383.0</v>
      </c>
    </row>
    <row r="921" ht="15.75" customHeight="1">
      <c r="A921" s="89" t="s">
        <v>280</v>
      </c>
      <c r="B921" s="89" t="s">
        <v>282</v>
      </c>
      <c r="C921" s="89" t="s">
        <v>294</v>
      </c>
      <c r="D921" s="89" t="s">
        <v>30</v>
      </c>
      <c r="E921" s="89">
        <v>-1.33E-4</v>
      </c>
      <c r="F921" s="89">
        <v>-0.309</v>
      </c>
      <c r="G921" s="89">
        <v>1646.0</v>
      </c>
      <c r="H921" s="89">
        <v>1664.0</v>
      </c>
      <c r="I921" s="89">
        <v>135179.0</v>
      </c>
    </row>
    <row r="922" ht="15.75" customHeight="1">
      <c r="A922" s="89" t="s">
        <v>280</v>
      </c>
      <c r="B922" s="89" t="s">
        <v>294</v>
      </c>
      <c r="C922" s="89" t="s">
        <v>282</v>
      </c>
      <c r="D922" s="89" t="s">
        <v>30</v>
      </c>
      <c r="E922" s="89">
        <v>0.0171</v>
      </c>
      <c r="F922" s="89">
        <v>29.657</v>
      </c>
      <c r="G922" s="89">
        <v>3975.0</v>
      </c>
      <c r="H922" s="89">
        <v>1664.0</v>
      </c>
      <c r="I922" s="89">
        <v>135179.0</v>
      </c>
    </row>
    <row r="923" ht="15.75" customHeight="1">
      <c r="A923" s="89" t="s">
        <v>280</v>
      </c>
      <c r="B923" s="89" t="s">
        <v>30</v>
      </c>
      <c r="C923" s="89" t="s">
        <v>282</v>
      </c>
      <c r="D923" s="89" t="s">
        <v>294</v>
      </c>
      <c r="E923" s="89">
        <v>0.017233</v>
      </c>
      <c r="F923" s="89">
        <v>29.488</v>
      </c>
      <c r="G923" s="89">
        <v>3975.0</v>
      </c>
      <c r="H923" s="89">
        <v>1646.0</v>
      </c>
      <c r="I923" s="89">
        <v>135179.0</v>
      </c>
    </row>
    <row r="924" ht="15.75" customHeight="1">
      <c r="A924" s="89" t="s">
        <v>280</v>
      </c>
      <c r="B924" s="89" t="s">
        <v>282</v>
      </c>
      <c r="C924" s="89" t="s">
        <v>294</v>
      </c>
      <c r="D924" s="89" t="s">
        <v>297</v>
      </c>
      <c r="E924" s="89">
        <v>-0.019184</v>
      </c>
      <c r="F924" s="89">
        <v>-62.685</v>
      </c>
      <c r="G924" s="89">
        <v>91854.0</v>
      </c>
      <c r="H924" s="89">
        <v>239159.0</v>
      </c>
      <c r="I924" s="89">
        <v>7678700.0</v>
      </c>
    </row>
    <row r="925" ht="15.75" customHeight="1">
      <c r="A925" s="89" t="s">
        <v>280</v>
      </c>
      <c r="B925" s="89" t="s">
        <v>294</v>
      </c>
      <c r="C925" s="89" t="s">
        <v>282</v>
      </c>
      <c r="D925" s="89" t="s">
        <v>297</v>
      </c>
      <c r="E925" s="89">
        <v>-0.019409</v>
      </c>
      <c r="F925" s="89">
        <v>-60.247</v>
      </c>
      <c r="G925" s="89">
        <v>90127.0</v>
      </c>
      <c r="H925" s="89">
        <v>239159.0</v>
      </c>
      <c r="I925" s="89">
        <v>7678700.0</v>
      </c>
    </row>
    <row r="926" ht="15.75" customHeight="1">
      <c r="A926" s="89" t="s">
        <v>280</v>
      </c>
      <c r="B926" s="89" t="s">
        <v>297</v>
      </c>
      <c r="C926" s="89" t="s">
        <v>282</v>
      </c>
      <c r="D926" s="89" t="s">
        <v>294</v>
      </c>
      <c r="E926" s="89">
        <v>-2.25E-4</v>
      </c>
      <c r="F926" s="89">
        <v>-1.395</v>
      </c>
      <c r="G926" s="89">
        <v>90127.0</v>
      </c>
      <c r="H926" s="89">
        <v>91854.0</v>
      </c>
      <c r="I926" s="89">
        <v>7678700.0</v>
      </c>
    </row>
    <row r="927" ht="15.75" customHeight="1">
      <c r="A927" s="89" t="s">
        <v>280</v>
      </c>
      <c r="B927" s="89" t="s">
        <v>282</v>
      </c>
      <c r="C927" s="89" t="s">
        <v>294</v>
      </c>
      <c r="D927" s="89" t="s">
        <v>21</v>
      </c>
      <c r="E927" s="89">
        <v>-4.7E-4</v>
      </c>
      <c r="F927" s="89">
        <v>-3.205</v>
      </c>
      <c r="G927" s="89">
        <v>16571.0</v>
      </c>
      <c r="H927" s="89">
        <v>17538.0</v>
      </c>
      <c r="I927" s="89">
        <v>2056013.0</v>
      </c>
    </row>
    <row r="928" ht="15.75" customHeight="1">
      <c r="A928" s="89" t="s">
        <v>280</v>
      </c>
      <c r="B928" s="89" t="s">
        <v>294</v>
      </c>
      <c r="C928" s="89" t="s">
        <v>282</v>
      </c>
      <c r="D928" s="89" t="s">
        <v>21</v>
      </c>
      <c r="E928" s="89">
        <v>0.024499</v>
      </c>
      <c r="F928" s="89">
        <v>65.15</v>
      </c>
      <c r="G928" s="89">
        <v>67908.0</v>
      </c>
      <c r="H928" s="89">
        <v>17538.0</v>
      </c>
      <c r="I928" s="89">
        <v>2056013.0</v>
      </c>
    </row>
    <row r="929" ht="15.75" customHeight="1">
      <c r="A929" s="89" t="s">
        <v>280</v>
      </c>
      <c r="B929" s="89" t="s">
        <v>21</v>
      </c>
      <c r="C929" s="89" t="s">
        <v>282</v>
      </c>
      <c r="D929" s="89" t="s">
        <v>294</v>
      </c>
      <c r="E929" s="89">
        <v>0.024969</v>
      </c>
      <c r="F929" s="89">
        <v>67.091</v>
      </c>
      <c r="G929" s="89">
        <v>67908.0</v>
      </c>
      <c r="H929" s="89">
        <v>16571.0</v>
      </c>
      <c r="I929" s="89">
        <v>2056013.0</v>
      </c>
    </row>
    <row r="930" ht="15.75" customHeight="1">
      <c r="A930" s="89" t="s">
        <v>280</v>
      </c>
      <c r="B930" s="89" t="s">
        <v>282</v>
      </c>
      <c r="C930" s="89" t="s">
        <v>1</v>
      </c>
      <c r="D930" s="89" t="s">
        <v>295</v>
      </c>
      <c r="E930" s="89">
        <v>3.84E-4</v>
      </c>
      <c r="F930" s="89">
        <v>3.843</v>
      </c>
      <c r="G930" s="89">
        <v>37144.0</v>
      </c>
      <c r="H930" s="89">
        <v>35295.0</v>
      </c>
      <c r="I930" s="89">
        <v>4810240.0</v>
      </c>
    </row>
    <row r="931" ht="15.75" customHeight="1">
      <c r="A931" s="89" t="s">
        <v>280</v>
      </c>
      <c r="B931" s="89" t="s">
        <v>1</v>
      </c>
      <c r="C931" s="89" t="s">
        <v>282</v>
      </c>
      <c r="D931" s="89" t="s">
        <v>295</v>
      </c>
      <c r="E931" s="89">
        <v>0.024652</v>
      </c>
      <c r="F931" s="89">
        <v>73.02</v>
      </c>
      <c r="G931" s="89">
        <v>153877.0</v>
      </c>
      <c r="H931" s="89">
        <v>35295.0</v>
      </c>
      <c r="I931" s="89">
        <v>4810240.0</v>
      </c>
    </row>
    <row r="932" ht="15.75" customHeight="1">
      <c r="A932" s="89" t="s">
        <v>280</v>
      </c>
      <c r="B932" s="89" t="s">
        <v>295</v>
      </c>
      <c r="C932" s="89" t="s">
        <v>282</v>
      </c>
      <c r="D932" s="89" t="s">
        <v>1</v>
      </c>
      <c r="E932" s="89">
        <v>0.024268</v>
      </c>
      <c r="F932" s="89">
        <v>71.939</v>
      </c>
      <c r="G932" s="89">
        <v>153877.0</v>
      </c>
      <c r="H932" s="89">
        <v>37144.0</v>
      </c>
      <c r="I932" s="89">
        <v>4810240.0</v>
      </c>
    </row>
    <row r="933" ht="15.75" customHeight="1">
      <c r="A933" s="89" t="s">
        <v>280</v>
      </c>
      <c r="B933" s="89" t="s">
        <v>282</v>
      </c>
      <c r="C933" s="89" t="s">
        <v>1</v>
      </c>
      <c r="D933" s="89" t="s">
        <v>296</v>
      </c>
      <c r="E933" s="89">
        <v>-0.006849</v>
      </c>
      <c r="F933" s="89">
        <v>-27.067</v>
      </c>
      <c r="G933" s="89">
        <v>91156.0</v>
      </c>
      <c r="H933" s="89">
        <v>122388.0</v>
      </c>
      <c r="I933" s="89">
        <v>4559721.0</v>
      </c>
    </row>
    <row r="934" ht="15.75" customHeight="1">
      <c r="A934" s="89" t="s">
        <v>280</v>
      </c>
      <c r="B934" s="89" t="s">
        <v>1</v>
      </c>
      <c r="C934" s="89" t="s">
        <v>282</v>
      </c>
      <c r="D934" s="89" t="s">
        <v>296</v>
      </c>
      <c r="E934" s="89">
        <v>-0.014194</v>
      </c>
      <c r="F934" s="89">
        <v>-55.619</v>
      </c>
      <c r="G934" s="89">
        <v>57668.0</v>
      </c>
      <c r="H934" s="89">
        <v>122388.0</v>
      </c>
      <c r="I934" s="89">
        <v>4559721.0</v>
      </c>
    </row>
    <row r="935" ht="15.75" customHeight="1">
      <c r="A935" s="89" t="s">
        <v>280</v>
      </c>
      <c r="B935" s="89" t="s">
        <v>296</v>
      </c>
      <c r="C935" s="89" t="s">
        <v>282</v>
      </c>
      <c r="D935" s="89" t="s">
        <v>1</v>
      </c>
      <c r="E935" s="89">
        <v>-0.007344</v>
      </c>
      <c r="F935" s="89">
        <v>-44.011</v>
      </c>
      <c r="G935" s="89">
        <v>57668.0</v>
      </c>
      <c r="H935" s="89">
        <v>91156.0</v>
      </c>
      <c r="I935" s="89">
        <v>4559721.0</v>
      </c>
    </row>
    <row r="936" ht="15.75" customHeight="1">
      <c r="A936" s="89" t="s">
        <v>280</v>
      </c>
      <c r="B936" s="89" t="s">
        <v>282</v>
      </c>
      <c r="C936" s="89" t="s">
        <v>1</v>
      </c>
      <c r="D936" s="89" t="s">
        <v>30</v>
      </c>
      <c r="E936" s="89">
        <v>9.08E-4</v>
      </c>
      <c r="F936" s="89">
        <v>2.019</v>
      </c>
      <c r="G936" s="89">
        <v>1197.0</v>
      </c>
      <c r="H936" s="89">
        <v>1113.0</v>
      </c>
      <c r="I936" s="89">
        <v>92503.0</v>
      </c>
    </row>
    <row r="937" ht="15.75" customHeight="1">
      <c r="A937" s="89" t="s">
        <v>280</v>
      </c>
      <c r="B937" s="89" t="s">
        <v>1</v>
      </c>
      <c r="C937" s="89" t="s">
        <v>282</v>
      </c>
      <c r="D937" s="89" t="s">
        <v>30</v>
      </c>
      <c r="E937" s="89">
        <v>0.016448</v>
      </c>
      <c r="F937" s="89">
        <v>25.971</v>
      </c>
      <c r="G937" s="89">
        <v>2634.0</v>
      </c>
      <c r="H937" s="89">
        <v>1113.0</v>
      </c>
      <c r="I937" s="89">
        <v>92503.0</v>
      </c>
    </row>
    <row r="938" ht="15.75" customHeight="1">
      <c r="A938" s="89" t="s">
        <v>280</v>
      </c>
      <c r="B938" s="89" t="s">
        <v>30</v>
      </c>
      <c r="C938" s="89" t="s">
        <v>282</v>
      </c>
      <c r="D938" s="89" t="s">
        <v>1</v>
      </c>
      <c r="E938" s="89">
        <v>0.01554</v>
      </c>
      <c r="F938" s="89">
        <v>23.706</v>
      </c>
      <c r="G938" s="89">
        <v>2634.0</v>
      </c>
      <c r="H938" s="89">
        <v>1197.0</v>
      </c>
      <c r="I938" s="89">
        <v>92503.0</v>
      </c>
    </row>
    <row r="939" ht="15.75" customHeight="1">
      <c r="A939" s="89" t="s">
        <v>280</v>
      </c>
      <c r="B939" s="89" t="s">
        <v>282</v>
      </c>
      <c r="C939" s="89" t="s">
        <v>1</v>
      </c>
      <c r="D939" s="89" t="s">
        <v>297</v>
      </c>
      <c r="E939" s="89">
        <v>-0.016443</v>
      </c>
      <c r="F939" s="89">
        <v>-60.41</v>
      </c>
      <c r="G939" s="89">
        <v>59705.0</v>
      </c>
      <c r="H939" s="89">
        <v>140098.0</v>
      </c>
      <c r="I939" s="89">
        <v>4889253.0</v>
      </c>
    </row>
    <row r="940" ht="15.75" customHeight="1">
      <c r="A940" s="89" t="s">
        <v>280</v>
      </c>
      <c r="B940" s="89" t="s">
        <v>1</v>
      </c>
      <c r="C940" s="89" t="s">
        <v>282</v>
      </c>
      <c r="D940" s="89" t="s">
        <v>297</v>
      </c>
      <c r="E940" s="89">
        <v>-0.017171</v>
      </c>
      <c r="F940" s="89">
        <v>-56.826</v>
      </c>
      <c r="G940" s="89">
        <v>56147.0</v>
      </c>
      <c r="H940" s="89">
        <v>140098.0</v>
      </c>
      <c r="I940" s="89">
        <v>4889253.0</v>
      </c>
    </row>
    <row r="941" ht="15.75" customHeight="1">
      <c r="A941" s="89" t="s">
        <v>280</v>
      </c>
      <c r="B941" s="89" t="s">
        <v>297</v>
      </c>
      <c r="C941" s="89" t="s">
        <v>282</v>
      </c>
      <c r="D941" s="89" t="s">
        <v>1</v>
      </c>
      <c r="E941" s="89">
        <v>-7.28E-4</v>
      </c>
      <c r="F941" s="89">
        <v>-4.422</v>
      </c>
      <c r="G941" s="89">
        <v>56147.0</v>
      </c>
      <c r="H941" s="89">
        <v>59705.0</v>
      </c>
      <c r="I941" s="89">
        <v>4889253.0</v>
      </c>
    </row>
    <row r="942" ht="15.75" customHeight="1">
      <c r="A942" s="89" t="s">
        <v>280</v>
      </c>
      <c r="B942" s="89" t="s">
        <v>282</v>
      </c>
      <c r="C942" s="89" t="s">
        <v>1</v>
      </c>
      <c r="D942" s="89" t="s">
        <v>21</v>
      </c>
      <c r="E942" s="89">
        <v>9.3E-5</v>
      </c>
      <c r="F942" s="89">
        <v>0.674</v>
      </c>
      <c r="G942" s="89">
        <v>11588.0</v>
      </c>
      <c r="H942" s="89">
        <v>11458.0</v>
      </c>
      <c r="I942" s="89">
        <v>1395298.0</v>
      </c>
    </row>
    <row r="943" ht="15.75" customHeight="1">
      <c r="A943" s="89" t="s">
        <v>280</v>
      </c>
      <c r="B943" s="89" t="s">
        <v>1</v>
      </c>
      <c r="C943" s="89" t="s">
        <v>282</v>
      </c>
      <c r="D943" s="89" t="s">
        <v>21</v>
      </c>
      <c r="E943" s="89">
        <v>0.023934</v>
      </c>
      <c r="F943" s="89">
        <v>65.371</v>
      </c>
      <c r="G943" s="89">
        <v>44853.0</v>
      </c>
      <c r="H943" s="89">
        <v>11458.0</v>
      </c>
      <c r="I943" s="89">
        <v>1395298.0</v>
      </c>
    </row>
    <row r="944" ht="15.75" customHeight="1">
      <c r="A944" s="89" t="s">
        <v>280</v>
      </c>
      <c r="B944" s="89" t="s">
        <v>21</v>
      </c>
      <c r="C944" s="89" t="s">
        <v>282</v>
      </c>
      <c r="D944" s="89" t="s">
        <v>1</v>
      </c>
      <c r="E944" s="89">
        <v>0.023841</v>
      </c>
      <c r="F944" s="89">
        <v>66.501</v>
      </c>
      <c r="G944" s="89">
        <v>44853.0</v>
      </c>
      <c r="H944" s="89">
        <v>11588.0</v>
      </c>
      <c r="I944" s="89">
        <v>1395298.0</v>
      </c>
    </row>
    <row r="945" ht="15.75" customHeight="1">
      <c r="A945" s="89" t="s">
        <v>280</v>
      </c>
      <c r="B945" s="89" t="s">
        <v>282</v>
      </c>
      <c r="C945" s="89" t="s">
        <v>295</v>
      </c>
      <c r="D945" s="89" t="s">
        <v>296</v>
      </c>
      <c r="E945" s="89">
        <v>-0.008347</v>
      </c>
      <c r="F945" s="89">
        <v>-33.104</v>
      </c>
      <c r="G945" s="89">
        <v>126662.0</v>
      </c>
      <c r="H945" s="89">
        <v>180563.0</v>
      </c>
      <c r="I945" s="89">
        <v>6457460.0</v>
      </c>
    </row>
    <row r="946" ht="15.75" customHeight="1">
      <c r="A946" s="89" t="s">
        <v>280</v>
      </c>
      <c r="B946" s="89" t="s">
        <v>295</v>
      </c>
      <c r="C946" s="89" t="s">
        <v>282</v>
      </c>
      <c r="D946" s="89" t="s">
        <v>296</v>
      </c>
      <c r="E946" s="89">
        <v>-0.014853</v>
      </c>
      <c r="F946" s="89">
        <v>-59.417</v>
      </c>
      <c r="G946" s="89">
        <v>84650.0</v>
      </c>
      <c r="H946" s="89">
        <v>180563.0</v>
      </c>
      <c r="I946" s="89">
        <v>6457460.0</v>
      </c>
    </row>
    <row r="947" ht="15.75" customHeight="1">
      <c r="A947" s="89" t="s">
        <v>280</v>
      </c>
      <c r="B947" s="89" t="s">
        <v>296</v>
      </c>
      <c r="C947" s="89" t="s">
        <v>282</v>
      </c>
      <c r="D947" s="89" t="s">
        <v>295</v>
      </c>
      <c r="E947" s="89">
        <v>-0.006506</v>
      </c>
      <c r="F947" s="89">
        <v>-38.667</v>
      </c>
      <c r="G947" s="89">
        <v>84650.0</v>
      </c>
      <c r="H947" s="89">
        <v>126662.0</v>
      </c>
      <c r="I947" s="89">
        <v>6457460.0</v>
      </c>
    </row>
    <row r="948" ht="15.75" customHeight="1">
      <c r="A948" s="89" t="s">
        <v>280</v>
      </c>
      <c r="B948" s="89" t="s">
        <v>282</v>
      </c>
      <c r="C948" s="89" t="s">
        <v>295</v>
      </c>
      <c r="D948" s="89" t="s">
        <v>30</v>
      </c>
      <c r="E948" s="89">
        <v>2.19E-4</v>
      </c>
      <c r="F948" s="89">
        <v>0.538</v>
      </c>
      <c r="G948" s="89">
        <v>1537.0</v>
      </c>
      <c r="H948" s="89">
        <v>1510.0</v>
      </c>
      <c r="I948" s="89">
        <v>123223.0</v>
      </c>
    </row>
    <row r="949" ht="15.75" customHeight="1">
      <c r="A949" s="89" t="s">
        <v>280</v>
      </c>
      <c r="B949" s="89" t="s">
        <v>295</v>
      </c>
      <c r="C949" s="89" t="s">
        <v>282</v>
      </c>
      <c r="D949" s="89" t="s">
        <v>30</v>
      </c>
      <c r="E949" s="89">
        <v>0.016622</v>
      </c>
      <c r="F949" s="89">
        <v>29.434</v>
      </c>
      <c r="G949" s="89">
        <v>3558.0</v>
      </c>
      <c r="H949" s="89">
        <v>1510.0</v>
      </c>
      <c r="I949" s="89">
        <v>123223.0</v>
      </c>
    </row>
    <row r="950" ht="15.75" customHeight="1">
      <c r="A950" s="89" t="s">
        <v>280</v>
      </c>
      <c r="B950" s="89" t="s">
        <v>30</v>
      </c>
      <c r="C950" s="89" t="s">
        <v>282</v>
      </c>
      <c r="D950" s="89" t="s">
        <v>295</v>
      </c>
      <c r="E950" s="89">
        <v>0.016403</v>
      </c>
      <c r="F950" s="89">
        <v>28.651</v>
      </c>
      <c r="G950" s="89">
        <v>3558.0</v>
      </c>
      <c r="H950" s="89">
        <v>1537.0</v>
      </c>
      <c r="I950" s="89">
        <v>123223.0</v>
      </c>
    </row>
    <row r="951" ht="15.75" customHeight="1">
      <c r="A951" s="89" t="s">
        <v>280</v>
      </c>
      <c r="B951" s="89" t="s">
        <v>282</v>
      </c>
      <c r="C951" s="89" t="s">
        <v>295</v>
      </c>
      <c r="D951" s="89" t="s">
        <v>297</v>
      </c>
      <c r="E951" s="89">
        <v>-0.017926</v>
      </c>
      <c r="F951" s="89">
        <v>-65.321</v>
      </c>
      <c r="G951" s="89">
        <v>82462.0</v>
      </c>
      <c r="H951" s="89">
        <v>204909.0</v>
      </c>
      <c r="I951" s="89">
        <v>6830581.0</v>
      </c>
    </row>
    <row r="952" ht="15.75" customHeight="1">
      <c r="A952" s="89" t="s">
        <v>280</v>
      </c>
      <c r="B952" s="89" t="s">
        <v>295</v>
      </c>
      <c r="C952" s="89" t="s">
        <v>282</v>
      </c>
      <c r="D952" s="89" t="s">
        <v>297</v>
      </c>
      <c r="E952" s="89">
        <v>-0.018348</v>
      </c>
      <c r="F952" s="89">
        <v>-60.527</v>
      </c>
      <c r="G952" s="89">
        <v>79582.0</v>
      </c>
      <c r="H952" s="89">
        <v>204909.0</v>
      </c>
      <c r="I952" s="89">
        <v>6830581.0</v>
      </c>
    </row>
    <row r="953" ht="15.75" customHeight="1">
      <c r="A953" s="89" t="s">
        <v>280</v>
      </c>
      <c r="B953" s="89" t="s">
        <v>297</v>
      </c>
      <c r="C953" s="89" t="s">
        <v>282</v>
      </c>
      <c r="D953" s="89" t="s">
        <v>295</v>
      </c>
      <c r="E953" s="89">
        <v>-4.22E-4</v>
      </c>
      <c r="F953" s="89">
        <v>-2.592</v>
      </c>
      <c r="G953" s="89">
        <v>79582.0</v>
      </c>
      <c r="H953" s="89">
        <v>82462.0</v>
      </c>
      <c r="I953" s="89">
        <v>6830581.0</v>
      </c>
    </row>
    <row r="954" ht="15.75" customHeight="1">
      <c r="A954" s="89" t="s">
        <v>280</v>
      </c>
      <c r="B954" s="89" t="s">
        <v>282</v>
      </c>
      <c r="C954" s="89" t="s">
        <v>295</v>
      </c>
      <c r="D954" s="89" t="s">
        <v>21</v>
      </c>
      <c r="E954" s="89">
        <v>-4.05E-4</v>
      </c>
      <c r="F954" s="89">
        <v>-2.846</v>
      </c>
      <c r="G954" s="89">
        <v>15484.0</v>
      </c>
      <c r="H954" s="89">
        <v>16242.0</v>
      </c>
      <c r="I954" s="89">
        <v>1869934.0</v>
      </c>
    </row>
    <row r="955" ht="15.75" customHeight="1">
      <c r="A955" s="89" t="s">
        <v>280</v>
      </c>
      <c r="B955" s="89" t="s">
        <v>295</v>
      </c>
      <c r="C955" s="89" t="s">
        <v>282</v>
      </c>
      <c r="D955" s="89" t="s">
        <v>21</v>
      </c>
      <c r="E955" s="89">
        <v>0.023823</v>
      </c>
      <c r="F955" s="89">
        <v>65.111</v>
      </c>
      <c r="G955" s="89">
        <v>60790.0</v>
      </c>
      <c r="H955" s="89">
        <v>16242.0</v>
      </c>
      <c r="I955" s="89">
        <v>1869934.0</v>
      </c>
    </row>
    <row r="956" ht="15.75" customHeight="1">
      <c r="A956" s="89" t="s">
        <v>280</v>
      </c>
      <c r="B956" s="89" t="s">
        <v>21</v>
      </c>
      <c r="C956" s="89" t="s">
        <v>282</v>
      </c>
      <c r="D956" s="89" t="s">
        <v>295</v>
      </c>
      <c r="E956" s="89">
        <v>0.024228</v>
      </c>
      <c r="F956" s="89">
        <v>67.416</v>
      </c>
      <c r="G956" s="89">
        <v>60790.0</v>
      </c>
      <c r="H956" s="89">
        <v>15484.0</v>
      </c>
      <c r="I956" s="89">
        <v>1869934.0</v>
      </c>
    </row>
    <row r="957" ht="15.75" customHeight="1">
      <c r="A957" s="89" t="s">
        <v>280</v>
      </c>
      <c r="B957" s="89" t="s">
        <v>282</v>
      </c>
      <c r="C957" s="89" t="s">
        <v>296</v>
      </c>
      <c r="D957" s="89" t="s">
        <v>30</v>
      </c>
      <c r="E957" s="89">
        <v>0.007716</v>
      </c>
      <c r="F957" s="89">
        <v>12.874</v>
      </c>
      <c r="G957" s="89">
        <v>3343.0</v>
      </c>
      <c r="H957" s="89">
        <v>2431.0</v>
      </c>
      <c r="I957" s="89">
        <v>118134.0</v>
      </c>
    </row>
    <row r="958" ht="15.75" customHeight="1">
      <c r="A958" s="89" t="s">
        <v>280</v>
      </c>
      <c r="B958" s="89" t="s">
        <v>296</v>
      </c>
      <c r="C958" s="89" t="s">
        <v>282</v>
      </c>
      <c r="D958" s="89" t="s">
        <v>30</v>
      </c>
      <c r="E958" s="89">
        <v>-0.00681</v>
      </c>
      <c r="F958" s="89">
        <v>-13.701</v>
      </c>
      <c r="G958" s="89">
        <v>1627.0</v>
      </c>
      <c r="H958" s="89">
        <v>2431.0</v>
      </c>
      <c r="I958" s="89">
        <v>118134.0</v>
      </c>
    </row>
    <row r="959" ht="15.75" customHeight="1">
      <c r="A959" s="89" t="s">
        <v>280</v>
      </c>
      <c r="B959" s="89" t="s">
        <v>30</v>
      </c>
      <c r="C959" s="89" t="s">
        <v>282</v>
      </c>
      <c r="D959" s="89" t="s">
        <v>296</v>
      </c>
      <c r="E959" s="89">
        <v>-0.014526</v>
      </c>
      <c r="F959" s="89">
        <v>-25.647</v>
      </c>
      <c r="G959" s="89">
        <v>1627.0</v>
      </c>
      <c r="H959" s="89">
        <v>3343.0</v>
      </c>
      <c r="I959" s="89">
        <v>118134.0</v>
      </c>
    </row>
    <row r="960" ht="15.75" customHeight="1">
      <c r="A960" s="89" t="s">
        <v>280</v>
      </c>
      <c r="B960" s="89" t="s">
        <v>282</v>
      </c>
      <c r="C960" s="89" t="s">
        <v>296</v>
      </c>
      <c r="D960" s="89" t="s">
        <v>297</v>
      </c>
      <c r="E960" s="89">
        <v>-0.009612</v>
      </c>
      <c r="F960" s="89">
        <v>-53.774</v>
      </c>
      <c r="G960" s="89">
        <v>85142.0</v>
      </c>
      <c r="H960" s="89">
        <v>148454.0</v>
      </c>
      <c r="I960" s="89">
        <v>6587042.0</v>
      </c>
    </row>
    <row r="961" ht="15.75" customHeight="1">
      <c r="A961" s="89" t="s">
        <v>280</v>
      </c>
      <c r="B961" s="89" t="s">
        <v>296</v>
      </c>
      <c r="C961" s="89" t="s">
        <v>282</v>
      </c>
      <c r="D961" s="89" t="s">
        <v>297</v>
      </c>
      <c r="E961" s="89">
        <v>-0.011236</v>
      </c>
      <c r="F961" s="89">
        <v>-64.032</v>
      </c>
      <c r="G961" s="89">
        <v>74443.0</v>
      </c>
      <c r="H961" s="89">
        <v>148454.0</v>
      </c>
      <c r="I961" s="89">
        <v>6587042.0</v>
      </c>
    </row>
    <row r="962" ht="15.75" customHeight="1">
      <c r="A962" s="89" t="s">
        <v>280</v>
      </c>
      <c r="B962" s="89" t="s">
        <v>297</v>
      </c>
      <c r="C962" s="89" t="s">
        <v>282</v>
      </c>
      <c r="D962" s="89" t="s">
        <v>296</v>
      </c>
      <c r="E962" s="89">
        <v>-0.001624</v>
      </c>
      <c r="F962" s="89">
        <v>-11.777</v>
      </c>
      <c r="G962" s="89">
        <v>74443.0</v>
      </c>
      <c r="H962" s="89">
        <v>85142.0</v>
      </c>
      <c r="I962" s="89">
        <v>6587042.0</v>
      </c>
    </row>
    <row r="963" ht="15.75" customHeight="1">
      <c r="A963" s="89" t="s">
        <v>280</v>
      </c>
      <c r="B963" s="89" t="s">
        <v>282</v>
      </c>
      <c r="C963" s="89" t="s">
        <v>296</v>
      </c>
      <c r="D963" s="89" t="s">
        <v>21</v>
      </c>
      <c r="E963" s="89">
        <v>0.007282</v>
      </c>
      <c r="F963" s="89">
        <v>25.731</v>
      </c>
      <c r="G963" s="89">
        <v>50094.0</v>
      </c>
      <c r="H963" s="89">
        <v>36999.0</v>
      </c>
      <c r="I963" s="89">
        <v>1798224.0</v>
      </c>
    </row>
    <row r="964" ht="15.75" customHeight="1">
      <c r="A964" s="89" t="s">
        <v>280</v>
      </c>
      <c r="B964" s="89" t="s">
        <v>296</v>
      </c>
      <c r="C964" s="89" t="s">
        <v>282</v>
      </c>
      <c r="D964" s="89" t="s">
        <v>21</v>
      </c>
      <c r="E964" s="89">
        <v>-0.007154</v>
      </c>
      <c r="F964" s="89">
        <v>-34.833</v>
      </c>
      <c r="G964" s="89">
        <v>24134.0</v>
      </c>
      <c r="H964" s="89">
        <v>36999.0</v>
      </c>
      <c r="I964" s="89">
        <v>1798224.0</v>
      </c>
    </row>
    <row r="965" ht="15.75" customHeight="1">
      <c r="A965" s="89" t="s">
        <v>280</v>
      </c>
      <c r="B965" s="89" t="s">
        <v>21</v>
      </c>
      <c r="C965" s="89" t="s">
        <v>282</v>
      </c>
      <c r="D965" s="89" t="s">
        <v>296</v>
      </c>
      <c r="E965" s="89">
        <v>-0.014437</v>
      </c>
      <c r="F965" s="89">
        <v>-52.466</v>
      </c>
      <c r="G965" s="89">
        <v>24134.0</v>
      </c>
      <c r="H965" s="89">
        <v>50094.0</v>
      </c>
      <c r="I965" s="89">
        <v>1798224.0</v>
      </c>
    </row>
    <row r="966" ht="15.75" customHeight="1">
      <c r="A966" s="89" t="s">
        <v>280</v>
      </c>
      <c r="B966" s="89" t="s">
        <v>282</v>
      </c>
      <c r="C966" s="89" t="s">
        <v>30</v>
      </c>
      <c r="D966" s="89" t="s">
        <v>297</v>
      </c>
      <c r="E966" s="89">
        <v>-0.017073</v>
      </c>
      <c r="F966" s="89">
        <v>-31.205</v>
      </c>
      <c r="G966" s="89">
        <v>1599.0</v>
      </c>
      <c r="H966" s="89">
        <v>3718.0</v>
      </c>
      <c r="I966" s="89">
        <v>124087.0</v>
      </c>
    </row>
    <row r="967" ht="15.75" customHeight="1">
      <c r="A967" s="89" t="s">
        <v>280</v>
      </c>
      <c r="B967" s="89" t="s">
        <v>30</v>
      </c>
      <c r="C967" s="89" t="s">
        <v>282</v>
      </c>
      <c r="D967" s="89" t="s">
        <v>297</v>
      </c>
      <c r="E967" s="89">
        <v>-0.017439</v>
      </c>
      <c r="F967" s="89">
        <v>-31.331</v>
      </c>
      <c r="G967" s="89">
        <v>1554.0</v>
      </c>
      <c r="H967" s="89">
        <v>3718.0</v>
      </c>
      <c r="I967" s="89">
        <v>124087.0</v>
      </c>
    </row>
    <row r="968" ht="15.75" customHeight="1">
      <c r="A968" s="89" t="s">
        <v>280</v>
      </c>
      <c r="B968" s="89" t="s">
        <v>297</v>
      </c>
      <c r="C968" s="89" t="s">
        <v>282</v>
      </c>
      <c r="D968" s="89" t="s">
        <v>30</v>
      </c>
      <c r="E968" s="89">
        <v>-3.67E-4</v>
      </c>
      <c r="F968" s="89">
        <v>-0.891</v>
      </c>
      <c r="G968" s="89">
        <v>1554.0</v>
      </c>
      <c r="H968" s="89">
        <v>1599.0</v>
      </c>
      <c r="I968" s="89">
        <v>124087.0</v>
      </c>
    </row>
    <row r="969" ht="15.75" customHeight="1">
      <c r="A969" s="89" t="s">
        <v>280</v>
      </c>
      <c r="B969" s="89" t="s">
        <v>282</v>
      </c>
      <c r="C969" s="89" t="s">
        <v>30</v>
      </c>
      <c r="D969" s="89" t="s">
        <v>21</v>
      </c>
      <c r="E969" s="89">
        <v>-4.28E-4</v>
      </c>
      <c r="F969" s="89">
        <v>-0.599</v>
      </c>
      <c r="G969" s="89">
        <v>481.0</v>
      </c>
      <c r="H969" s="89">
        <v>497.0</v>
      </c>
      <c r="I969" s="89">
        <v>36247.0</v>
      </c>
    </row>
    <row r="970" ht="15.75" customHeight="1">
      <c r="A970" s="89" t="s">
        <v>280</v>
      </c>
      <c r="B970" s="89" t="s">
        <v>30</v>
      </c>
      <c r="C970" s="89" t="s">
        <v>282</v>
      </c>
      <c r="D970" s="89" t="s">
        <v>21</v>
      </c>
      <c r="E970" s="89">
        <v>0.017057</v>
      </c>
      <c r="F970" s="89">
        <v>17.985</v>
      </c>
      <c r="G970" s="89">
        <v>1115.0</v>
      </c>
      <c r="H970" s="89">
        <v>497.0</v>
      </c>
      <c r="I970" s="89">
        <v>36247.0</v>
      </c>
    </row>
    <row r="971" ht="15.75" customHeight="1">
      <c r="A971" s="89" t="s">
        <v>280</v>
      </c>
      <c r="B971" s="89" t="s">
        <v>21</v>
      </c>
      <c r="C971" s="89" t="s">
        <v>282</v>
      </c>
      <c r="D971" s="89" t="s">
        <v>30</v>
      </c>
      <c r="E971" s="89">
        <v>0.017484</v>
      </c>
      <c r="F971" s="89">
        <v>18.257</v>
      </c>
      <c r="G971" s="89">
        <v>1115.0</v>
      </c>
      <c r="H971" s="89">
        <v>481.0</v>
      </c>
      <c r="I971" s="89">
        <v>36247.0</v>
      </c>
    </row>
    <row r="972" ht="15.75" customHeight="1">
      <c r="A972" s="89" t="s">
        <v>280</v>
      </c>
      <c r="B972" s="89" t="s">
        <v>282</v>
      </c>
      <c r="C972" s="89" t="s">
        <v>297</v>
      </c>
      <c r="D972" s="89" t="s">
        <v>21</v>
      </c>
      <c r="E972" s="89">
        <v>0.016867</v>
      </c>
      <c r="F972" s="89">
        <v>61.493</v>
      </c>
      <c r="G972" s="89">
        <v>56872.0</v>
      </c>
      <c r="H972" s="89">
        <v>24598.0</v>
      </c>
      <c r="I972" s="89">
        <v>1913483.0</v>
      </c>
    </row>
    <row r="973" ht="15.75" customHeight="1">
      <c r="A973" s="89" t="s">
        <v>280</v>
      </c>
      <c r="B973" s="89" t="s">
        <v>297</v>
      </c>
      <c r="C973" s="89" t="s">
        <v>282</v>
      </c>
      <c r="D973" s="89" t="s">
        <v>21</v>
      </c>
      <c r="E973" s="89">
        <v>-6.59E-4</v>
      </c>
      <c r="F973" s="89">
        <v>-3.419</v>
      </c>
      <c r="G973" s="89">
        <v>23336.0</v>
      </c>
      <c r="H973" s="89">
        <v>24598.0</v>
      </c>
      <c r="I973" s="89">
        <v>1913483.0</v>
      </c>
    </row>
    <row r="974" ht="15.75" customHeight="1">
      <c r="A974" s="89" t="s">
        <v>280</v>
      </c>
      <c r="B974" s="89" t="s">
        <v>21</v>
      </c>
      <c r="C974" s="89" t="s">
        <v>282</v>
      </c>
      <c r="D974" s="89" t="s">
        <v>297</v>
      </c>
      <c r="E974" s="89">
        <v>-0.017526</v>
      </c>
      <c r="F974" s="89">
        <v>-56.328</v>
      </c>
      <c r="G974" s="89">
        <v>23336.0</v>
      </c>
      <c r="H974" s="89">
        <v>56872.0</v>
      </c>
      <c r="I974" s="89">
        <v>1913483.0</v>
      </c>
    </row>
    <row r="975" ht="15.75" customHeight="1">
      <c r="A975" s="89" t="s">
        <v>280</v>
      </c>
      <c r="B975" s="89" t="s">
        <v>283</v>
      </c>
      <c r="C975" s="89" t="s">
        <v>284</v>
      </c>
      <c r="D975" s="89" t="s">
        <v>285</v>
      </c>
      <c r="E975" s="89">
        <v>-0.00169</v>
      </c>
      <c r="F975" s="89">
        <v>-2.719</v>
      </c>
      <c r="G975" s="89">
        <v>469262.0</v>
      </c>
      <c r="H975" s="89">
        <v>485795.0</v>
      </c>
      <c r="I975" s="89">
        <v>9785489.0</v>
      </c>
    </row>
    <row r="976" ht="15.75" customHeight="1">
      <c r="A976" s="89" t="s">
        <v>280</v>
      </c>
      <c r="B976" s="89" t="s">
        <v>284</v>
      </c>
      <c r="C976" s="89" t="s">
        <v>283</v>
      </c>
      <c r="D976" s="89" t="s">
        <v>285</v>
      </c>
      <c r="E976" s="89">
        <v>0.04496</v>
      </c>
      <c r="F976" s="89">
        <v>37.601</v>
      </c>
      <c r="G976" s="89">
        <v>925752.0</v>
      </c>
      <c r="H976" s="89">
        <v>485795.0</v>
      </c>
      <c r="I976" s="89">
        <v>9785489.0</v>
      </c>
    </row>
    <row r="977" ht="15.75" customHeight="1">
      <c r="A977" s="89" t="s">
        <v>280</v>
      </c>
      <c r="B977" s="89" t="s">
        <v>285</v>
      </c>
      <c r="C977" s="89" t="s">
        <v>283</v>
      </c>
      <c r="D977" s="89" t="s">
        <v>284</v>
      </c>
      <c r="E977" s="89">
        <v>0.04665</v>
      </c>
      <c r="F977" s="89">
        <v>38.564</v>
      </c>
      <c r="G977" s="89">
        <v>925752.0</v>
      </c>
      <c r="H977" s="89">
        <v>469262.0</v>
      </c>
      <c r="I977" s="89">
        <v>9785489.0</v>
      </c>
    </row>
    <row r="978" ht="15.75" customHeight="1">
      <c r="A978" s="89" t="s">
        <v>280</v>
      </c>
      <c r="B978" s="89" t="s">
        <v>283</v>
      </c>
      <c r="C978" s="89" t="s">
        <v>284</v>
      </c>
      <c r="D978" s="89" t="s">
        <v>286</v>
      </c>
      <c r="E978" s="89">
        <v>-6.69E-4</v>
      </c>
      <c r="F978" s="89">
        <v>-1.087</v>
      </c>
      <c r="G978" s="89">
        <v>510560.0</v>
      </c>
      <c r="H978" s="89">
        <v>517105.0</v>
      </c>
      <c r="I978" s="89">
        <v>9785178.0</v>
      </c>
    </row>
    <row r="979" ht="15.75" customHeight="1">
      <c r="A979" s="89" t="s">
        <v>280</v>
      </c>
      <c r="B979" s="89" t="s">
        <v>284</v>
      </c>
      <c r="C979" s="89" t="s">
        <v>283</v>
      </c>
      <c r="D979" s="89" t="s">
        <v>286</v>
      </c>
      <c r="E979" s="89">
        <v>0.033684</v>
      </c>
      <c r="F979" s="89">
        <v>34.902</v>
      </c>
      <c r="G979" s="89">
        <v>846708.0</v>
      </c>
      <c r="H979" s="89">
        <v>517105.0</v>
      </c>
      <c r="I979" s="89">
        <v>9785178.0</v>
      </c>
    </row>
    <row r="980" ht="15.75" customHeight="1">
      <c r="A980" s="89" t="s">
        <v>280</v>
      </c>
      <c r="B980" s="89" t="s">
        <v>286</v>
      </c>
      <c r="C980" s="89" t="s">
        <v>283</v>
      </c>
      <c r="D980" s="89" t="s">
        <v>284</v>
      </c>
      <c r="E980" s="89">
        <v>0.034353</v>
      </c>
      <c r="F980" s="89">
        <v>34.437</v>
      </c>
      <c r="G980" s="89">
        <v>846708.0</v>
      </c>
      <c r="H980" s="89">
        <v>510560.0</v>
      </c>
      <c r="I980" s="89">
        <v>9785178.0</v>
      </c>
    </row>
    <row r="981" ht="15.75" customHeight="1">
      <c r="A981" s="89" t="s">
        <v>280</v>
      </c>
      <c r="B981" s="89" t="s">
        <v>283</v>
      </c>
      <c r="C981" s="89" t="s">
        <v>284</v>
      </c>
      <c r="D981" s="89" t="s">
        <v>287</v>
      </c>
      <c r="E981" s="89">
        <v>-5.69E-4</v>
      </c>
      <c r="F981" s="89">
        <v>-0.933</v>
      </c>
      <c r="G981" s="89">
        <v>462085.0</v>
      </c>
      <c r="H981" s="89">
        <v>467640.0</v>
      </c>
      <c r="I981" s="89">
        <v>9763965.0</v>
      </c>
    </row>
    <row r="982" ht="15.75" customHeight="1">
      <c r="A982" s="89" t="s">
        <v>280</v>
      </c>
      <c r="B982" s="89" t="s">
        <v>284</v>
      </c>
      <c r="C982" s="89" t="s">
        <v>283</v>
      </c>
      <c r="D982" s="89" t="s">
        <v>287</v>
      </c>
      <c r="E982" s="89">
        <v>0.048067</v>
      </c>
      <c r="F982" s="89">
        <v>36.078</v>
      </c>
      <c r="G982" s="89">
        <v>936965.0</v>
      </c>
      <c r="H982" s="89">
        <v>467640.0</v>
      </c>
      <c r="I982" s="89">
        <v>9763965.0</v>
      </c>
    </row>
    <row r="983" ht="15.75" customHeight="1">
      <c r="A983" s="89" t="s">
        <v>280</v>
      </c>
      <c r="B983" s="89" t="s">
        <v>287</v>
      </c>
      <c r="C983" s="89" t="s">
        <v>283</v>
      </c>
      <c r="D983" s="89" t="s">
        <v>284</v>
      </c>
      <c r="E983" s="89">
        <v>0.048636</v>
      </c>
      <c r="F983" s="89">
        <v>36.127</v>
      </c>
      <c r="G983" s="89">
        <v>936965.0</v>
      </c>
      <c r="H983" s="89">
        <v>462085.0</v>
      </c>
      <c r="I983" s="89">
        <v>9763965.0</v>
      </c>
    </row>
    <row r="984" ht="15.75" customHeight="1">
      <c r="A984" s="89" t="s">
        <v>280</v>
      </c>
      <c r="B984" s="89" t="s">
        <v>283</v>
      </c>
      <c r="C984" s="89" t="s">
        <v>284</v>
      </c>
      <c r="D984" s="89" t="s">
        <v>288</v>
      </c>
      <c r="E984" s="89">
        <v>-0.091344</v>
      </c>
      <c r="F984" s="89">
        <v>-100.0</v>
      </c>
      <c r="G984" s="89">
        <v>76254.0</v>
      </c>
      <c r="H984" s="89">
        <v>441425.0</v>
      </c>
      <c r="I984" s="89">
        <v>3997734.0</v>
      </c>
    </row>
    <row r="985" ht="15.75" customHeight="1">
      <c r="A985" s="89" t="s">
        <v>280</v>
      </c>
      <c r="B985" s="89" t="s">
        <v>284</v>
      </c>
      <c r="C985" s="89" t="s">
        <v>283</v>
      </c>
      <c r="D985" s="89" t="s">
        <v>288</v>
      </c>
      <c r="E985" s="89">
        <v>-0.091506</v>
      </c>
      <c r="F985" s="89">
        <v>-100.0</v>
      </c>
      <c r="G985" s="89">
        <v>75608.0</v>
      </c>
      <c r="H985" s="89">
        <v>441425.0</v>
      </c>
      <c r="I985" s="89">
        <v>3997734.0</v>
      </c>
    </row>
    <row r="986" ht="15.75" customHeight="1">
      <c r="A986" s="89" t="s">
        <v>280</v>
      </c>
      <c r="B986" s="89" t="s">
        <v>288</v>
      </c>
      <c r="C986" s="89" t="s">
        <v>283</v>
      </c>
      <c r="D986" s="89" t="s">
        <v>284</v>
      </c>
      <c r="E986" s="89">
        <v>-1.62E-4</v>
      </c>
      <c r="F986" s="89">
        <v>-0.587</v>
      </c>
      <c r="G986" s="89">
        <v>75608.0</v>
      </c>
      <c r="H986" s="89">
        <v>76254.0</v>
      </c>
      <c r="I986" s="89">
        <v>3997734.0</v>
      </c>
    </row>
    <row r="987" ht="15.75" customHeight="1">
      <c r="A987" s="89" t="s">
        <v>280</v>
      </c>
      <c r="B987" s="89" t="s">
        <v>283</v>
      </c>
      <c r="C987" s="89" t="s">
        <v>284</v>
      </c>
      <c r="D987" s="89" t="s">
        <v>289</v>
      </c>
      <c r="E987" s="89">
        <v>-0.114542</v>
      </c>
      <c r="F987" s="89">
        <v>-100.0</v>
      </c>
      <c r="G987" s="89">
        <v>114307.0</v>
      </c>
      <c r="H987" s="89">
        <v>1233603.0</v>
      </c>
      <c r="I987" s="89">
        <v>9771941.0</v>
      </c>
    </row>
    <row r="988" ht="15.75" customHeight="1">
      <c r="A988" s="89" t="s">
        <v>280</v>
      </c>
      <c r="B988" s="89" t="s">
        <v>284</v>
      </c>
      <c r="C988" s="89" t="s">
        <v>283</v>
      </c>
      <c r="D988" s="89" t="s">
        <v>289</v>
      </c>
      <c r="E988" s="89">
        <v>-0.114376</v>
      </c>
      <c r="F988" s="89">
        <v>-100.0</v>
      </c>
      <c r="G988" s="89">
        <v>115932.0</v>
      </c>
      <c r="H988" s="89">
        <v>1233603.0</v>
      </c>
      <c r="I988" s="89">
        <v>9771941.0</v>
      </c>
    </row>
    <row r="989" ht="15.75" customHeight="1">
      <c r="A989" s="89" t="s">
        <v>280</v>
      </c>
      <c r="B989" s="89" t="s">
        <v>289</v>
      </c>
      <c r="C989" s="89" t="s">
        <v>283</v>
      </c>
      <c r="D989" s="89" t="s">
        <v>284</v>
      </c>
      <c r="E989" s="89">
        <v>1.66E-4</v>
      </c>
      <c r="F989" s="89">
        <v>1.15</v>
      </c>
      <c r="G989" s="89">
        <v>115932.0</v>
      </c>
      <c r="H989" s="89">
        <v>114307.0</v>
      </c>
      <c r="I989" s="89">
        <v>9771941.0</v>
      </c>
    </row>
    <row r="990" ht="15.75" customHeight="1">
      <c r="A990" s="89" t="s">
        <v>280</v>
      </c>
      <c r="B990" s="89" t="s">
        <v>283</v>
      </c>
      <c r="C990" s="89" t="s">
        <v>284</v>
      </c>
      <c r="D990" s="89" t="s">
        <v>290</v>
      </c>
      <c r="E990" s="89">
        <v>-0.114365</v>
      </c>
      <c r="F990" s="89">
        <v>-100.0</v>
      </c>
      <c r="G990" s="89">
        <v>114994.0</v>
      </c>
      <c r="H990" s="89">
        <v>1231552.0</v>
      </c>
      <c r="I990" s="89">
        <v>9763135.0</v>
      </c>
    </row>
    <row r="991" ht="15.75" customHeight="1">
      <c r="A991" s="89" t="s">
        <v>280</v>
      </c>
      <c r="B991" s="89" t="s">
        <v>284</v>
      </c>
      <c r="C991" s="89" t="s">
        <v>283</v>
      </c>
      <c r="D991" s="89" t="s">
        <v>290</v>
      </c>
      <c r="E991" s="89">
        <v>-0.114081</v>
      </c>
      <c r="F991" s="89">
        <v>-100.0</v>
      </c>
      <c r="G991" s="89">
        <v>117767.0</v>
      </c>
      <c r="H991" s="89">
        <v>1231552.0</v>
      </c>
      <c r="I991" s="89">
        <v>9763135.0</v>
      </c>
    </row>
    <row r="992" ht="15.75" customHeight="1">
      <c r="A992" s="89" t="s">
        <v>280</v>
      </c>
      <c r="B992" s="89" t="s">
        <v>290</v>
      </c>
      <c r="C992" s="89" t="s">
        <v>283</v>
      </c>
      <c r="D992" s="89" t="s">
        <v>284</v>
      </c>
      <c r="E992" s="89">
        <v>2.84E-4</v>
      </c>
      <c r="F992" s="89">
        <v>1.63</v>
      </c>
      <c r="G992" s="89">
        <v>117767.0</v>
      </c>
      <c r="H992" s="89">
        <v>114994.0</v>
      </c>
      <c r="I992" s="89">
        <v>9763135.0</v>
      </c>
    </row>
    <row r="993" ht="15.75" customHeight="1">
      <c r="A993" s="89" t="s">
        <v>280</v>
      </c>
      <c r="B993" s="89" t="s">
        <v>283</v>
      </c>
      <c r="C993" s="89" t="s">
        <v>284</v>
      </c>
      <c r="D993" s="89" t="s">
        <v>291</v>
      </c>
      <c r="E993" s="89">
        <v>-0.090238</v>
      </c>
      <c r="F993" s="89">
        <v>-100.0</v>
      </c>
      <c r="G993" s="89">
        <v>194332.0</v>
      </c>
      <c r="H993" s="89">
        <v>1045377.0</v>
      </c>
      <c r="I993" s="89">
        <v>9431147.0</v>
      </c>
    </row>
    <row r="994" ht="15.75" customHeight="1">
      <c r="A994" s="89" t="s">
        <v>280</v>
      </c>
      <c r="B994" s="89" t="s">
        <v>284</v>
      </c>
      <c r="C994" s="89" t="s">
        <v>283</v>
      </c>
      <c r="D994" s="89" t="s">
        <v>291</v>
      </c>
      <c r="E994" s="89">
        <v>-0.090276</v>
      </c>
      <c r="F994" s="89">
        <v>-100.0</v>
      </c>
      <c r="G994" s="89">
        <v>193971.0</v>
      </c>
      <c r="H994" s="89">
        <v>1045377.0</v>
      </c>
      <c r="I994" s="89">
        <v>9431147.0</v>
      </c>
    </row>
    <row r="995" ht="15.75" customHeight="1">
      <c r="A995" s="89" t="s">
        <v>280</v>
      </c>
      <c r="B995" s="89" t="s">
        <v>291</v>
      </c>
      <c r="C995" s="89" t="s">
        <v>283</v>
      </c>
      <c r="D995" s="89" t="s">
        <v>284</v>
      </c>
      <c r="E995" s="89">
        <v>-3.8E-5</v>
      </c>
      <c r="F995" s="89">
        <v>-0.137</v>
      </c>
      <c r="G995" s="89">
        <v>193971.0</v>
      </c>
      <c r="H995" s="89">
        <v>194332.0</v>
      </c>
      <c r="I995" s="89">
        <v>9431147.0</v>
      </c>
    </row>
    <row r="996" ht="15.75" customHeight="1">
      <c r="A996" s="89" t="s">
        <v>280</v>
      </c>
      <c r="B996" s="89" t="s">
        <v>283</v>
      </c>
      <c r="C996" s="89" t="s">
        <v>284</v>
      </c>
      <c r="D996" s="89" t="s">
        <v>292</v>
      </c>
      <c r="E996" s="89">
        <v>-0.091916</v>
      </c>
      <c r="F996" s="89">
        <v>-100.0</v>
      </c>
      <c r="G996" s="89">
        <v>104230.0</v>
      </c>
      <c r="H996" s="89">
        <v>607390.0</v>
      </c>
      <c r="I996" s="89">
        <v>5474153.0</v>
      </c>
    </row>
    <row r="997" ht="15.75" customHeight="1">
      <c r="A997" s="89" t="s">
        <v>280</v>
      </c>
      <c r="B997" s="89" t="s">
        <v>284</v>
      </c>
      <c r="C997" s="89" t="s">
        <v>283</v>
      </c>
      <c r="D997" s="89" t="s">
        <v>292</v>
      </c>
      <c r="E997" s="89">
        <v>-0.092126</v>
      </c>
      <c r="F997" s="89">
        <v>-100.0</v>
      </c>
      <c r="G997" s="89">
        <v>103077.0</v>
      </c>
      <c r="H997" s="89">
        <v>607390.0</v>
      </c>
      <c r="I997" s="89">
        <v>5474153.0</v>
      </c>
    </row>
    <row r="998" ht="15.75" customHeight="1">
      <c r="A998" s="89" t="s">
        <v>280</v>
      </c>
      <c r="B998" s="89" t="s">
        <v>292</v>
      </c>
      <c r="C998" s="89" t="s">
        <v>283</v>
      </c>
      <c r="D998" s="89" t="s">
        <v>284</v>
      </c>
      <c r="E998" s="89">
        <v>-2.11E-4</v>
      </c>
      <c r="F998" s="89">
        <v>-0.77</v>
      </c>
      <c r="G998" s="89">
        <v>103077.0</v>
      </c>
      <c r="H998" s="89">
        <v>104230.0</v>
      </c>
      <c r="I998" s="89">
        <v>5474153.0</v>
      </c>
    </row>
    <row r="999" ht="15.75" customHeight="1">
      <c r="A999" s="89" t="s">
        <v>280</v>
      </c>
      <c r="B999" s="89" t="s">
        <v>283</v>
      </c>
      <c r="C999" s="89" t="s">
        <v>284</v>
      </c>
      <c r="D999" s="89" t="s">
        <v>293</v>
      </c>
      <c r="E999" s="89">
        <v>-0.091561</v>
      </c>
      <c r="F999" s="89">
        <v>-100.0</v>
      </c>
      <c r="G999" s="89">
        <v>134464.0</v>
      </c>
      <c r="H999" s="89">
        <v>765663.0</v>
      </c>
      <c r="I999" s="89">
        <v>6893756.0</v>
      </c>
    </row>
    <row r="1000" ht="15.75" customHeight="1">
      <c r="A1000" s="89" t="s">
        <v>280</v>
      </c>
      <c r="B1000" s="89" t="s">
        <v>284</v>
      </c>
      <c r="C1000" s="89" t="s">
        <v>283</v>
      </c>
      <c r="D1000" s="89" t="s">
        <v>293</v>
      </c>
      <c r="E1000" s="89">
        <v>-0.091309</v>
      </c>
      <c r="F1000" s="89">
        <v>-100.0</v>
      </c>
      <c r="G1000" s="89">
        <v>136201.0</v>
      </c>
      <c r="H1000" s="89">
        <v>765663.0</v>
      </c>
      <c r="I1000" s="89">
        <v>6893756.0</v>
      </c>
    </row>
    <row r="1001" ht="15.75" customHeight="1">
      <c r="A1001" s="89" t="s">
        <v>280</v>
      </c>
      <c r="B1001" s="89" t="s">
        <v>293</v>
      </c>
      <c r="C1001" s="89" t="s">
        <v>283</v>
      </c>
      <c r="D1001" s="89" t="s">
        <v>284</v>
      </c>
      <c r="E1001" s="89">
        <v>2.52E-4</v>
      </c>
      <c r="F1001" s="89">
        <v>0.954</v>
      </c>
      <c r="G1001" s="89">
        <v>136201.0</v>
      </c>
      <c r="H1001" s="89">
        <v>134464.0</v>
      </c>
      <c r="I1001" s="89">
        <v>6893756.0</v>
      </c>
    </row>
    <row r="1002" ht="15.75" customHeight="1">
      <c r="A1002" s="89" t="s">
        <v>280</v>
      </c>
      <c r="B1002" s="89" t="s">
        <v>283</v>
      </c>
      <c r="C1002" s="89" t="s">
        <v>284</v>
      </c>
      <c r="D1002" s="89" t="s">
        <v>294</v>
      </c>
      <c r="E1002" s="89">
        <v>-0.090671</v>
      </c>
      <c r="F1002" s="89">
        <v>-100.0</v>
      </c>
      <c r="G1002" s="89">
        <v>183759.0</v>
      </c>
      <c r="H1002" s="89">
        <v>1011266.0</v>
      </c>
      <c r="I1002" s="89">
        <v>9126444.0</v>
      </c>
    </row>
    <row r="1003" ht="15.75" customHeight="1">
      <c r="A1003" s="89" t="s">
        <v>280</v>
      </c>
      <c r="B1003" s="89" t="s">
        <v>284</v>
      </c>
      <c r="C1003" s="89" t="s">
        <v>283</v>
      </c>
      <c r="D1003" s="89" t="s">
        <v>294</v>
      </c>
      <c r="E1003" s="89">
        <v>-0.090657</v>
      </c>
      <c r="F1003" s="89">
        <v>-100.0</v>
      </c>
      <c r="G1003" s="89">
        <v>183892.0</v>
      </c>
      <c r="H1003" s="89">
        <v>1011266.0</v>
      </c>
      <c r="I1003" s="89">
        <v>9126444.0</v>
      </c>
    </row>
    <row r="1004" ht="15.75" customHeight="1">
      <c r="A1004" s="89" t="s">
        <v>280</v>
      </c>
      <c r="B1004" s="89" t="s">
        <v>294</v>
      </c>
      <c r="C1004" s="89" t="s">
        <v>283</v>
      </c>
      <c r="D1004" s="89" t="s">
        <v>284</v>
      </c>
      <c r="E1004" s="89">
        <v>1.5E-5</v>
      </c>
      <c r="F1004" s="89">
        <v>0.05</v>
      </c>
      <c r="G1004" s="89">
        <v>183892.0</v>
      </c>
      <c r="H1004" s="89">
        <v>183759.0</v>
      </c>
      <c r="I1004" s="89">
        <v>9126444.0</v>
      </c>
    </row>
    <row r="1005" ht="15.75" customHeight="1">
      <c r="A1005" s="89" t="s">
        <v>280</v>
      </c>
      <c r="B1005" s="89" t="s">
        <v>283</v>
      </c>
      <c r="C1005" s="89" t="s">
        <v>284</v>
      </c>
      <c r="D1005" s="89" t="s">
        <v>1</v>
      </c>
      <c r="E1005" s="89">
        <v>-0.092115</v>
      </c>
      <c r="F1005" s="89">
        <v>-100.0</v>
      </c>
      <c r="G1005" s="89">
        <v>98085.0</v>
      </c>
      <c r="H1005" s="89">
        <v>581635.0</v>
      </c>
      <c r="I1005" s="89">
        <v>5249407.0</v>
      </c>
    </row>
    <row r="1006" ht="15.75" customHeight="1">
      <c r="A1006" s="89" t="s">
        <v>280</v>
      </c>
      <c r="B1006" s="89" t="s">
        <v>284</v>
      </c>
      <c r="C1006" s="89" t="s">
        <v>283</v>
      </c>
      <c r="D1006" s="89" t="s">
        <v>1</v>
      </c>
      <c r="E1006" s="89">
        <v>-0.092061</v>
      </c>
      <c r="F1006" s="89">
        <v>-100.0</v>
      </c>
      <c r="G1006" s="89">
        <v>98371.0</v>
      </c>
      <c r="H1006" s="89">
        <v>581635.0</v>
      </c>
      <c r="I1006" s="89">
        <v>5249407.0</v>
      </c>
    </row>
    <row r="1007" ht="15.75" customHeight="1">
      <c r="A1007" s="89" t="s">
        <v>280</v>
      </c>
      <c r="B1007" s="89" t="s">
        <v>1</v>
      </c>
      <c r="C1007" s="89" t="s">
        <v>283</v>
      </c>
      <c r="D1007" s="89" t="s">
        <v>284</v>
      </c>
      <c r="E1007" s="89">
        <v>5.5E-5</v>
      </c>
      <c r="F1007" s="89">
        <v>0.212</v>
      </c>
      <c r="G1007" s="89">
        <v>98371.0</v>
      </c>
      <c r="H1007" s="89">
        <v>98085.0</v>
      </c>
      <c r="I1007" s="89">
        <v>5249407.0</v>
      </c>
    </row>
    <row r="1008" ht="15.75" customHeight="1">
      <c r="A1008" s="89" t="s">
        <v>280</v>
      </c>
      <c r="B1008" s="89" t="s">
        <v>283</v>
      </c>
      <c r="C1008" s="89" t="s">
        <v>284</v>
      </c>
      <c r="D1008" s="89" t="s">
        <v>295</v>
      </c>
      <c r="E1008" s="89">
        <v>-0.091382</v>
      </c>
      <c r="F1008" s="89">
        <v>-100.0</v>
      </c>
      <c r="G1008" s="89">
        <v>147751.0</v>
      </c>
      <c r="H1008" s="89">
        <v>841359.0</v>
      </c>
      <c r="I1008" s="89">
        <v>7590229.0</v>
      </c>
    </row>
    <row r="1009" ht="15.75" customHeight="1">
      <c r="A1009" s="89" t="s">
        <v>280</v>
      </c>
      <c r="B1009" s="89" t="s">
        <v>284</v>
      </c>
      <c r="C1009" s="89" t="s">
        <v>283</v>
      </c>
      <c r="D1009" s="89" t="s">
        <v>295</v>
      </c>
      <c r="E1009" s="89">
        <v>-0.091433</v>
      </c>
      <c r="F1009" s="89">
        <v>-100.0</v>
      </c>
      <c r="G1009" s="89">
        <v>147362.0</v>
      </c>
      <c r="H1009" s="89">
        <v>841359.0</v>
      </c>
      <c r="I1009" s="89">
        <v>7590229.0</v>
      </c>
    </row>
    <row r="1010" ht="15.75" customHeight="1">
      <c r="A1010" s="89" t="s">
        <v>280</v>
      </c>
      <c r="B1010" s="89" t="s">
        <v>295</v>
      </c>
      <c r="C1010" s="89" t="s">
        <v>283</v>
      </c>
      <c r="D1010" s="89" t="s">
        <v>284</v>
      </c>
      <c r="E1010" s="89">
        <v>-5.1E-5</v>
      </c>
      <c r="F1010" s="89">
        <v>-0.197</v>
      </c>
      <c r="G1010" s="89">
        <v>147362.0</v>
      </c>
      <c r="H1010" s="89">
        <v>147751.0</v>
      </c>
      <c r="I1010" s="89">
        <v>7590229.0</v>
      </c>
    </row>
    <row r="1011" ht="15.75" customHeight="1">
      <c r="A1011" s="89" t="s">
        <v>280</v>
      </c>
      <c r="B1011" s="89" t="s">
        <v>283</v>
      </c>
      <c r="C1011" s="89" t="s">
        <v>284</v>
      </c>
      <c r="D1011" s="89" t="s">
        <v>296</v>
      </c>
      <c r="E1011" s="89">
        <v>-0.100256</v>
      </c>
      <c r="F1011" s="89">
        <v>-100.0</v>
      </c>
      <c r="G1011" s="89">
        <v>129664.0</v>
      </c>
      <c r="H1011" s="89">
        <v>887822.0</v>
      </c>
      <c r="I1011" s="89">
        <v>7562245.0</v>
      </c>
    </row>
    <row r="1012" ht="15.75" customHeight="1">
      <c r="A1012" s="89" t="s">
        <v>280</v>
      </c>
      <c r="B1012" s="89" t="s">
        <v>284</v>
      </c>
      <c r="C1012" s="89" t="s">
        <v>283</v>
      </c>
      <c r="D1012" s="89" t="s">
        <v>296</v>
      </c>
      <c r="E1012" s="89">
        <v>-0.100469</v>
      </c>
      <c r="F1012" s="89">
        <v>-100.0</v>
      </c>
      <c r="G1012" s="89">
        <v>128050.0</v>
      </c>
      <c r="H1012" s="89">
        <v>887822.0</v>
      </c>
      <c r="I1012" s="89">
        <v>7562245.0</v>
      </c>
    </row>
    <row r="1013" ht="15.75" customHeight="1">
      <c r="A1013" s="89" t="s">
        <v>280</v>
      </c>
      <c r="B1013" s="89" t="s">
        <v>296</v>
      </c>
      <c r="C1013" s="89" t="s">
        <v>283</v>
      </c>
      <c r="D1013" s="89" t="s">
        <v>284</v>
      </c>
      <c r="E1013" s="89">
        <v>-2.13E-4</v>
      </c>
      <c r="F1013" s="89">
        <v>-1.245</v>
      </c>
      <c r="G1013" s="89">
        <v>128050.0</v>
      </c>
      <c r="H1013" s="89">
        <v>129664.0</v>
      </c>
      <c r="I1013" s="89">
        <v>7562245.0</v>
      </c>
    </row>
    <row r="1014" ht="15.75" customHeight="1">
      <c r="A1014" s="89" t="s">
        <v>280</v>
      </c>
      <c r="B1014" s="89" t="s">
        <v>283</v>
      </c>
      <c r="C1014" s="89" t="s">
        <v>284</v>
      </c>
      <c r="D1014" s="89" t="s">
        <v>30</v>
      </c>
      <c r="E1014" s="89">
        <v>-0.092062</v>
      </c>
      <c r="F1014" s="89">
        <v>-83.203</v>
      </c>
      <c r="G1014" s="89">
        <v>2692.0</v>
      </c>
      <c r="H1014" s="89">
        <v>15196.0</v>
      </c>
      <c r="I1014" s="89">
        <v>135813.0</v>
      </c>
    </row>
    <row r="1015" ht="15.75" customHeight="1">
      <c r="A1015" s="89" t="s">
        <v>280</v>
      </c>
      <c r="B1015" s="89" t="s">
        <v>284</v>
      </c>
      <c r="C1015" s="89" t="s">
        <v>283</v>
      </c>
      <c r="D1015" s="89" t="s">
        <v>30</v>
      </c>
      <c r="E1015" s="89">
        <v>-0.092291</v>
      </c>
      <c r="F1015" s="89">
        <v>-82.881</v>
      </c>
      <c r="G1015" s="89">
        <v>2661.0</v>
      </c>
      <c r="H1015" s="89">
        <v>15196.0</v>
      </c>
      <c r="I1015" s="89">
        <v>135813.0</v>
      </c>
    </row>
    <row r="1016" ht="15.75" customHeight="1">
      <c r="A1016" s="89" t="s">
        <v>280</v>
      </c>
      <c r="B1016" s="89" t="s">
        <v>30</v>
      </c>
      <c r="C1016" s="89" t="s">
        <v>283</v>
      </c>
      <c r="D1016" s="89" t="s">
        <v>284</v>
      </c>
      <c r="E1016" s="89">
        <v>-2.28E-4</v>
      </c>
      <c r="F1016" s="89">
        <v>-0.411</v>
      </c>
      <c r="G1016" s="89">
        <v>2661.0</v>
      </c>
      <c r="H1016" s="89">
        <v>2692.0</v>
      </c>
      <c r="I1016" s="89">
        <v>135813.0</v>
      </c>
    </row>
    <row r="1017" ht="15.75" customHeight="1">
      <c r="A1017" s="89" t="s">
        <v>280</v>
      </c>
      <c r="B1017" s="89" t="s">
        <v>283</v>
      </c>
      <c r="C1017" s="89" t="s">
        <v>284</v>
      </c>
      <c r="D1017" s="89" t="s">
        <v>297</v>
      </c>
      <c r="E1017" s="89">
        <v>-0.110186</v>
      </c>
      <c r="F1017" s="89">
        <v>-100.0</v>
      </c>
      <c r="G1017" s="89">
        <v>92838.0</v>
      </c>
      <c r="H1017" s="89">
        <v>946438.0</v>
      </c>
      <c r="I1017" s="89">
        <v>7746916.0</v>
      </c>
    </row>
    <row r="1018" ht="15.75" customHeight="1">
      <c r="A1018" s="89" t="s">
        <v>280</v>
      </c>
      <c r="B1018" s="89" t="s">
        <v>284</v>
      </c>
      <c r="C1018" s="89" t="s">
        <v>283</v>
      </c>
      <c r="D1018" s="89" t="s">
        <v>297</v>
      </c>
      <c r="E1018" s="89">
        <v>-0.110143</v>
      </c>
      <c r="F1018" s="89">
        <v>-100.0</v>
      </c>
      <c r="G1018" s="89">
        <v>93168.0</v>
      </c>
      <c r="H1018" s="89">
        <v>946438.0</v>
      </c>
      <c r="I1018" s="89">
        <v>7746916.0</v>
      </c>
    </row>
    <row r="1019" ht="15.75" customHeight="1">
      <c r="A1019" s="89" t="s">
        <v>280</v>
      </c>
      <c r="B1019" s="89" t="s">
        <v>297</v>
      </c>
      <c r="C1019" s="89" t="s">
        <v>283</v>
      </c>
      <c r="D1019" s="89" t="s">
        <v>284</v>
      </c>
      <c r="E1019" s="89">
        <v>4.3E-5</v>
      </c>
      <c r="F1019" s="89">
        <v>0.317</v>
      </c>
      <c r="G1019" s="89">
        <v>93168.0</v>
      </c>
      <c r="H1019" s="89">
        <v>92838.0</v>
      </c>
      <c r="I1019" s="89">
        <v>7746916.0</v>
      </c>
    </row>
    <row r="1020" ht="15.75" customHeight="1">
      <c r="A1020" s="89" t="s">
        <v>280</v>
      </c>
      <c r="B1020" s="89" t="s">
        <v>283</v>
      </c>
      <c r="C1020" s="89" t="s">
        <v>284</v>
      </c>
      <c r="D1020" s="89" t="s">
        <v>21</v>
      </c>
      <c r="E1020" s="89">
        <v>-0.092346</v>
      </c>
      <c r="F1020" s="89">
        <v>-100.0</v>
      </c>
      <c r="G1020" s="89">
        <v>39974.0</v>
      </c>
      <c r="H1020" s="89">
        <v>230456.0</v>
      </c>
      <c r="I1020" s="89">
        <v>2062691.0</v>
      </c>
    </row>
    <row r="1021" ht="15.75" customHeight="1">
      <c r="A1021" s="89" t="s">
        <v>280</v>
      </c>
      <c r="B1021" s="89" t="s">
        <v>284</v>
      </c>
      <c r="C1021" s="89" t="s">
        <v>283</v>
      </c>
      <c r="D1021" s="89" t="s">
        <v>21</v>
      </c>
      <c r="E1021" s="89">
        <v>-0.092261</v>
      </c>
      <c r="F1021" s="89">
        <v>-100.0</v>
      </c>
      <c r="G1021" s="89">
        <v>40149.0</v>
      </c>
      <c r="H1021" s="89">
        <v>230456.0</v>
      </c>
      <c r="I1021" s="89">
        <v>2062691.0</v>
      </c>
    </row>
    <row r="1022" ht="15.75" customHeight="1">
      <c r="A1022" s="89" t="s">
        <v>280</v>
      </c>
      <c r="B1022" s="89" t="s">
        <v>21</v>
      </c>
      <c r="C1022" s="89" t="s">
        <v>283</v>
      </c>
      <c r="D1022" s="89" t="s">
        <v>284</v>
      </c>
      <c r="E1022" s="89">
        <v>8.5E-5</v>
      </c>
      <c r="F1022" s="89">
        <v>0.298</v>
      </c>
      <c r="G1022" s="89">
        <v>40149.0</v>
      </c>
      <c r="H1022" s="89">
        <v>39974.0</v>
      </c>
      <c r="I1022" s="89">
        <v>2062691.0</v>
      </c>
    </row>
    <row r="1023" ht="15.75" customHeight="1">
      <c r="A1023" s="89" t="s">
        <v>280</v>
      </c>
      <c r="B1023" s="89" t="s">
        <v>283</v>
      </c>
      <c r="C1023" s="89" t="s">
        <v>285</v>
      </c>
      <c r="D1023" s="89" t="s">
        <v>286</v>
      </c>
      <c r="E1023" s="89">
        <v>9.96E-4</v>
      </c>
      <c r="F1023" s="89">
        <v>1.535</v>
      </c>
      <c r="G1023" s="89">
        <v>531754.0</v>
      </c>
      <c r="H1023" s="89">
        <v>522008.0</v>
      </c>
      <c r="I1023" s="89">
        <v>9787171.0</v>
      </c>
    </row>
    <row r="1024" ht="15.75" customHeight="1">
      <c r="A1024" s="89" t="s">
        <v>280</v>
      </c>
      <c r="B1024" s="89" t="s">
        <v>285</v>
      </c>
      <c r="C1024" s="89" t="s">
        <v>283</v>
      </c>
      <c r="D1024" s="89" t="s">
        <v>286</v>
      </c>
      <c r="E1024" s="89">
        <v>0.03083</v>
      </c>
      <c r="F1024" s="89">
        <v>34.739</v>
      </c>
      <c r="G1024" s="89">
        <v>823746.0</v>
      </c>
      <c r="H1024" s="89">
        <v>522008.0</v>
      </c>
      <c r="I1024" s="89">
        <v>9787171.0</v>
      </c>
    </row>
    <row r="1025" ht="15.75" customHeight="1">
      <c r="A1025" s="89" t="s">
        <v>280</v>
      </c>
      <c r="B1025" s="89" t="s">
        <v>286</v>
      </c>
      <c r="C1025" s="89" t="s">
        <v>283</v>
      </c>
      <c r="D1025" s="89" t="s">
        <v>285</v>
      </c>
      <c r="E1025" s="89">
        <v>0.029834</v>
      </c>
      <c r="F1025" s="89">
        <v>33.026</v>
      </c>
      <c r="G1025" s="89">
        <v>823746.0</v>
      </c>
      <c r="H1025" s="89">
        <v>531754.0</v>
      </c>
      <c r="I1025" s="89">
        <v>9787171.0</v>
      </c>
    </row>
    <row r="1026" ht="15.75" customHeight="1">
      <c r="A1026" s="89" t="s">
        <v>280</v>
      </c>
      <c r="B1026" s="89" t="s">
        <v>283</v>
      </c>
      <c r="C1026" s="89" t="s">
        <v>285</v>
      </c>
      <c r="D1026" s="89" t="s">
        <v>287</v>
      </c>
      <c r="E1026" s="89">
        <v>0.001103</v>
      </c>
      <c r="F1026" s="89">
        <v>1.745</v>
      </c>
      <c r="G1026" s="89">
        <v>484825.0</v>
      </c>
      <c r="H1026" s="89">
        <v>474057.0</v>
      </c>
      <c r="I1026" s="89">
        <v>9765130.0</v>
      </c>
    </row>
    <row r="1027" ht="15.75" customHeight="1">
      <c r="A1027" s="89" t="s">
        <v>280</v>
      </c>
      <c r="B1027" s="89" t="s">
        <v>285</v>
      </c>
      <c r="C1027" s="89" t="s">
        <v>283</v>
      </c>
      <c r="D1027" s="89" t="s">
        <v>287</v>
      </c>
      <c r="E1027" s="89">
        <v>0.045159</v>
      </c>
      <c r="F1027" s="89">
        <v>36.595</v>
      </c>
      <c r="G1027" s="89">
        <v>915042.0</v>
      </c>
      <c r="H1027" s="89">
        <v>474057.0</v>
      </c>
      <c r="I1027" s="89">
        <v>9765130.0</v>
      </c>
    </row>
    <row r="1028" ht="15.75" customHeight="1">
      <c r="A1028" s="89" t="s">
        <v>280</v>
      </c>
      <c r="B1028" s="89" t="s">
        <v>287</v>
      </c>
      <c r="C1028" s="89" t="s">
        <v>283</v>
      </c>
      <c r="D1028" s="89" t="s">
        <v>285</v>
      </c>
      <c r="E1028" s="89">
        <v>0.044056</v>
      </c>
      <c r="F1028" s="89">
        <v>35.43</v>
      </c>
      <c r="G1028" s="89">
        <v>915042.0</v>
      </c>
      <c r="H1028" s="89">
        <v>484825.0</v>
      </c>
      <c r="I1028" s="89">
        <v>9765130.0</v>
      </c>
    </row>
    <row r="1029" ht="15.75" customHeight="1">
      <c r="A1029" s="89" t="s">
        <v>280</v>
      </c>
      <c r="B1029" s="89" t="s">
        <v>283</v>
      </c>
      <c r="C1029" s="89" t="s">
        <v>285</v>
      </c>
      <c r="D1029" s="89" t="s">
        <v>288</v>
      </c>
      <c r="E1029" s="89">
        <v>-0.089868</v>
      </c>
      <c r="F1029" s="89">
        <v>-100.0</v>
      </c>
      <c r="G1029" s="89">
        <v>77842.0</v>
      </c>
      <c r="H1029" s="89">
        <v>437127.0</v>
      </c>
      <c r="I1029" s="89">
        <v>3997935.0</v>
      </c>
    </row>
    <row r="1030" ht="15.75" customHeight="1">
      <c r="A1030" s="89" t="s">
        <v>280</v>
      </c>
      <c r="B1030" s="89" t="s">
        <v>285</v>
      </c>
      <c r="C1030" s="89" t="s">
        <v>283</v>
      </c>
      <c r="D1030" s="89" t="s">
        <v>288</v>
      </c>
      <c r="E1030" s="89">
        <v>-0.090552</v>
      </c>
      <c r="F1030" s="89">
        <v>-100.0</v>
      </c>
      <c r="G1030" s="89">
        <v>75105.0</v>
      </c>
      <c r="H1030" s="89">
        <v>437127.0</v>
      </c>
      <c r="I1030" s="89">
        <v>3997935.0</v>
      </c>
    </row>
    <row r="1031" ht="15.75" customHeight="1">
      <c r="A1031" s="89" t="s">
        <v>280</v>
      </c>
      <c r="B1031" s="89" t="s">
        <v>288</v>
      </c>
      <c r="C1031" s="89" t="s">
        <v>283</v>
      </c>
      <c r="D1031" s="89" t="s">
        <v>285</v>
      </c>
      <c r="E1031" s="89">
        <v>-6.85E-4</v>
      </c>
      <c r="F1031" s="89">
        <v>-2.563</v>
      </c>
      <c r="G1031" s="89">
        <v>75105.0</v>
      </c>
      <c r="H1031" s="89">
        <v>77842.0</v>
      </c>
      <c r="I1031" s="89">
        <v>3997935.0</v>
      </c>
    </row>
    <row r="1032" ht="15.75" customHeight="1">
      <c r="A1032" s="89" t="s">
        <v>280</v>
      </c>
      <c r="B1032" s="89" t="s">
        <v>283</v>
      </c>
      <c r="C1032" s="89" t="s">
        <v>285</v>
      </c>
      <c r="D1032" s="89" t="s">
        <v>289</v>
      </c>
      <c r="E1032" s="89">
        <v>-0.112855</v>
      </c>
      <c r="F1032" s="89">
        <v>-100.0</v>
      </c>
      <c r="G1032" s="89">
        <v>116456.0</v>
      </c>
      <c r="H1032" s="89">
        <v>1219427.0</v>
      </c>
      <c r="I1032" s="89">
        <v>9773311.0</v>
      </c>
    </row>
    <row r="1033" ht="15.75" customHeight="1">
      <c r="A1033" s="89" t="s">
        <v>280</v>
      </c>
      <c r="B1033" s="89" t="s">
        <v>285</v>
      </c>
      <c r="C1033" s="89" t="s">
        <v>283</v>
      </c>
      <c r="D1033" s="89" t="s">
        <v>289</v>
      </c>
      <c r="E1033" s="89">
        <v>-0.112864</v>
      </c>
      <c r="F1033" s="89">
        <v>-100.0</v>
      </c>
      <c r="G1033" s="89">
        <v>116373.0</v>
      </c>
      <c r="H1033" s="89">
        <v>1219427.0</v>
      </c>
      <c r="I1033" s="89">
        <v>9773311.0</v>
      </c>
    </row>
    <row r="1034" ht="15.75" customHeight="1">
      <c r="A1034" s="89" t="s">
        <v>280</v>
      </c>
      <c r="B1034" s="89" t="s">
        <v>289</v>
      </c>
      <c r="C1034" s="89" t="s">
        <v>283</v>
      </c>
      <c r="D1034" s="89" t="s">
        <v>285</v>
      </c>
      <c r="E1034" s="89">
        <v>-8.0E-6</v>
      </c>
      <c r="F1034" s="89">
        <v>-0.058</v>
      </c>
      <c r="G1034" s="89">
        <v>116373.0</v>
      </c>
      <c r="H1034" s="89">
        <v>116456.0</v>
      </c>
      <c r="I1034" s="89">
        <v>9773311.0</v>
      </c>
    </row>
    <row r="1035" ht="15.75" customHeight="1">
      <c r="A1035" s="89" t="s">
        <v>280</v>
      </c>
      <c r="B1035" s="89" t="s">
        <v>283</v>
      </c>
      <c r="C1035" s="89" t="s">
        <v>285</v>
      </c>
      <c r="D1035" s="89" t="s">
        <v>290</v>
      </c>
      <c r="E1035" s="89">
        <v>-0.11269</v>
      </c>
      <c r="F1035" s="89">
        <v>-100.0</v>
      </c>
      <c r="G1035" s="89">
        <v>116395.0</v>
      </c>
      <c r="H1035" s="89">
        <v>1216777.0</v>
      </c>
      <c r="I1035" s="89">
        <v>9764675.0</v>
      </c>
    </row>
    <row r="1036" ht="15.75" customHeight="1">
      <c r="A1036" s="89" t="s">
        <v>280</v>
      </c>
      <c r="B1036" s="89" t="s">
        <v>285</v>
      </c>
      <c r="C1036" s="89" t="s">
        <v>283</v>
      </c>
      <c r="D1036" s="89" t="s">
        <v>290</v>
      </c>
      <c r="E1036" s="89">
        <v>-0.112505</v>
      </c>
      <c r="F1036" s="89">
        <v>-100.0</v>
      </c>
      <c r="G1036" s="89">
        <v>118200.0</v>
      </c>
      <c r="H1036" s="89">
        <v>1216777.0</v>
      </c>
      <c r="I1036" s="89">
        <v>9764675.0</v>
      </c>
    </row>
    <row r="1037" ht="15.75" customHeight="1">
      <c r="A1037" s="89" t="s">
        <v>280</v>
      </c>
      <c r="B1037" s="89" t="s">
        <v>290</v>
      </c>
      <c r="C1037" s="89" t="s">
        <v>283</v>
      </c>
      <c r="D1037" s="89" t="s">
        <v>285</v>
      </c>
      <c r="E1037" s="89">
        <v>1.85E-4</v>
      </c>
      <c r="F1037" s="89">
        <v>1.071</v>
      </c>
      <c r="G1037" s="89">
        <v>118200.0</v>
      </c>
      <c r="H1037" s="89">
        <v>116395.0</v>
      </c>
      <c r="I1037" s="89">
        <v>9764675.0</v>
      </c>
    </row>
    <row r="1038" ht="15.75" customHeight="1">
      <c r="A1038" s="89" t="s">
        <v>280</v>
      </c>
      <c r="B1038" s="89" t="s">
        <v>283</v>
      </c>
      <c r="C1038" s="89" t="s">
        <v>285</v>
      </c>
      <c r="D1038" s="89" t="s">
        <v>291</v>
      </c>
      <c r="E1038" s="89">
        <v>-0.088595</v>
      </c>
      <c r="F1038" s="89">
        <v>-100.0</v>
      </c>
      <c r="G1038" s="89">
        <v>199672.0</v>
      </c>
      <c r="H1038" s="89">
        <v>1035302.0</v>
      </c>
      <c r="I1038" s="89">
        <v>9432029.0</v>
      </c>
    </row>
    <row r="1039" ht="15.75" customHeight="1">
      <c r="A1039" s="89" t="s">
        <v>280</v>
      </c>
      <c r="B1039" s="89" t="s">
        <v>285</v>
      </c>
      <c r="C1039" s="89" t="s">
        <v>283</v>
      </c>
      <c r="D1039" s="89" t="s">
        <v>291</v>
      </c>
      <c r="E1039" s="89">
        <v>-0.089255</v>
      </c>
      <c r="F1039" s="89">
        <v>-100.0</v>
      </c>
      <c r="G1039" s="89">
        <v>193446.0</v>
      </c>
      <c r="H1039" s="89">
        <v>1035302.0</v>
      </c>
      <c r="I1039" s="89">
        <v>9432029.0</v>
      </c>
    </row>
    <row r="1040" ht="15.75" customHeight="1">
      <c r="A1040" s="89" t="s">
        <v>280</v>
      </c>
      <c r="B1040" s="89" t="s">
        <v>291</v>
      </c>
      <c r="C1040" s="89" t="s">
        <v>283</v>
      </c>
      <c r="D1040" s="89" t="s">
        <v>285</v>
      </c>
      <c r="E1040" s="89">
        <v>-6.6E-4</v>
      </c>
      <c r="F1040" s="89">
        <v>-2.284</v>
      </c>
      <c r="G1040" s="89">
        <v>193446.0</v>
      </c>
      <c r="H1040" s="89">
        <v>199672.0</v>
      </c>
      <c r="I1040" s="89">
        <v>9432029.0</v>
      </c>
    </row>
    <row r="1041" ht="15.75" customHeight="1">
      <c r="A1041" s="89" t="s">
        <v>280</v>
      </c>
      <c r="B1041" s="89" t="s">
        <v>283</v>
      </c>
      <c r="C1041" s="89" t="s">
        <v>285</v>
      </c>
      <c r="D1041" s="89" t="s">
        <v>292</v>
      </c>
      <c r="E1041" s="89">
        <v>-0.090174</v>
      </c>
      <c r="F1041" s="89">
        <v>-100.0</v>
      </c>
      <c r="G1041" s="89">
        <v>106864.0</v>
      </c>
      <c r="H1041" s="89">
        <v>600505.0</v>
      </c>
      <c r="I1041" s="89">
        <v>5474316.0</v>
      </c>
    </row>
    <row r="1042" ht="15.75" customHeight="1">
      <c r="A1042" s="89" t="s">
        <v>280</v>
      </c>
      <c r="B1042" s="89" t="s">
        <v>285</v>
      </c>
      <c r="C1042" s="89" t="s">
        <v>283</v>
      </c>
      <c r="D1042" s="89" t="s">
        <v>292</v>
      </c>
      <c r="E1042" s="89">
        <v>-0.090907</v>
      </c>
      <c r="F1042" s="89">
        <v>-100.0</v>
      </c>
      <c r="G1042" s="89">
        <v>102853.0</v>
      </c>
      <c r="H1042" s="89">
        <v>600505.0</v>
      </c>
      <c r="I1042" s="89">
        <v>5474316.0</v>
      </c>
    </row>
    <row r="1043" ht="15.75" customHeight="1">
      <c r="A1043" s="89" t="s">
        <v>280</v>
      </c>
      <c r="B1043" s="89" t="s">
        <v>292</v>
      </c>
      <c r="C1043" s="89" t="s">
        <v>283</v>
      </c>
      <c r="D1043" s="89" t="s">
        <v>285</v>
      </c>
      <c r="E1043" s="89">
        <v>-7.33E-4</v>
      </c>
      <c r="F1043" s="89">
        <v>-2.716</v>
      </c>
      <c r="G1043" s="89">
        <v>102853.0</v>
      </c>
      <c r="H1043" s="89">
        <v>106864.0</v>
      </c>
      <c r="I1043" s="89">
        <v>5474316.0</v>
      </c>
    </row>
    <row r="1044" ht="15.75" customHeight="1">
      <c r="A1044" s="89" t="s">
        <v>280</v>
      </c>
      <c r="B1044" s="89" t="s">
        <v>283</v>
      </c>
      <c r="C1044" s="89" t="s">
        <v>285</v>
      </c>
      <c r="D1044" s="89" t="s">
        <v>293</v>
      </c>
      <c r="E1044" s="89">
        <v>-0.089865</v>
      </c>
      <c r="F1044" s="89">
        <v>-100.0</v>
      </c>
      <c r="G1044" s="89">
        <v>137688.0</v>
      </c>
      <c r="H1044" s="89">
        <v>757193.0</v>
      </c>
      <c r="I1044" s="89">
        <v>6893750.0</v>
      </c>
    </row>
    <row r="1045" ht="15.75" customHeight="1">
      <c r="A1045" s="89" t="s">
        <v>280</v>
      </c>
      <c r="B1045" s="89" t="s">
        <v>285</v>
      </c>
      <c r="C1045" s="89" t="s">
        <v>283</v>
      </c>
      <c r="D1045" s="89" t="s">
        <v>293</v>
      </c>
      <c r="E1045" s="89">
        <v>-0.090138</v>
      </c>
      <c r="F1045" s="89">
        <v>-100.0</v>
      </c>
      <c r="G1045" s="89">
        <v>135801.0</v>
      </c>
      <c r="H1045" s="89">
        <v>757193.0</v>
      </c>
      <c r="I1045" s="89">
        <v>6893750.0</v>
      </c>
    </row>
    <row r="1046" ht="15.75" customHeight="1">
      <c r="A1046" s="89" t="s">
        <v>280</v>
      </c>
      <c r="B1046" s="89" t="s">
        <v>293</v>
      </c>
      <c r="C1046" s="89" t="s">
        <v>283</v>
      </c>
      <c r="D1046" s="89" t="s">
        <v>285</v>
      </c>
      <c r="E1046" s="89">
        <v>-2.74E-4</v>
      </c>
      <c r="F1046" s="89">
        <v>-1.042</v>
      </c>
      <c r="G1046" s="89">
        <v>135801.0</v>
      </c>
      <c r="H1046" s="89">
        <v>137688.0</v>
      </c>
      <c r="I1046" s="89">
        <v>6893750.0</v>
      </c>
    </row>
    <row r="1047" ht="15.75" customHeight="1">
      <c r="A1047" s="89" t="s">
        <v>280</v>
      </c>
      <c r="B1047" s="89" t="s">
        <v>283</v>
      </c>
      <c r="C1047" s="89" t="s">
        <v>285</v>
      </c>
      <c r="D1047" s="89" t="s">
        <v>294</v>
      </c>
      <c r="E1047" s="89">
        <v>-0.089036</v>
      </c>
      <c r="F1047" s="89">
        <v>-100.0</v>
      </c>
      <c r="G1047" s="89">
        <v>188646.0</v>
      </c>
      <c r="H1047" s="89">
        <v>1001271.0</v>
      </c>
      <c r="I1047" s="89">
        <v>9126895.0</v>
      </c>
    </row>
    <row r="1048" ht="15.75" customHeight="1">
      <c r="A1048" s="89" t="s">
        <v>280</v>
      </c>
      <c r="B1048" s="89" t="s">
        <v>285</v>
      </c>
      <c r="C1048" s="89" t="s">
        <v>283</v>
      </c>
      <c r="D1048" s="89" t="s">
        <v>294</v>
      </c>
      <c r="E1048" s="89">
        <v>-0.089632</v>
      </c>
      <c r="F1048" s="89">
        <v>-100.0</v>
      </c>
      <c r="G1048" s="89">
        <v>183212.0</v>
      </c>
      <c r="H1048" s="89">
        <v>1001271.0</v>
      </c>
      <c r="I1048" s="89">
        <v>9126895.0</v>
      </c>
    </row>
    <row r="1049" ht="15.75" customHeight="1">
      <c r="A1049" s="89" t="s">
        <v>280</v>
      </c>
      <c r="B1049" s="89" t="s">
        <v>294</v>
      </c>
      <c r="C1049" s="89" t="s">
        <v>283</v>
      </c>
      <c r="D1049" s="89" t="s">
        <v>285</v>
      </c>
      <c r="E1049" s="89">
        <v>-5.95E-4</v>
      </c>
      <c r="F1049" s="89">
        <v>-2.141</v>
      </c>
      <c r="G1049" s="89">
        <v>183212.0</v>
      </c>
      <c r="H1049" s="89">
        <v>188646.0</v>
      </c>
      <c r="I1049" s="89">
        <v>9126895.0</v>
      </c>
    </row>
    <row r="1050" ht="15.75" customHeight="1">
      <c r="A1050" s="89" t="s">
        <v>280</v>
      </c>
      <c r="B1050" s="89" t="s">
        <v>283</v>
      </c>
      <c r="C1050" s="89" t="s">
        <v>285</v>
      </c>
      <c r="D1050" s="89" t="s">
        <v>1</v>
      </c>
      <c r="E1050" s="89">
        <v>-0.090359</v>
      </c>
      <c r="F1050" s="89">
        <v>-100.0</v>
      </c>
      <c r="G1050" s="89">
        <v>100521.0</v>
      </c>
      <c r="H1050" s="89">
        <v>574866.0</v>
      </c>
      <c r="I1050" s="89">
        <v>5249541.0</v>
      </c>
    </row>
    <row r="1051" ht="15.75" customHeight="1">
      <c r="A1051" s="89" t="s">
        <v>280</v>
      </c>
      <c r="B1051" s="89" t="s">
        <v>285</v>
      </c>
      <c r="C1051" s="89" t="s">
        <v>283</v>
      </c>
      <c r="D1051" s="89" t="s">
        <v>1</v>
      </c>
      <c r="E1051" s="89">
        <v>-0.090768</v>
      </c>
      <c r="F1051" s="89">
        <v>-100.0</v>
      </c>
      <c r="G1051" s="89">
        <v>98377.0</v>
      </c>
      <c r="H1051" s="89">
        <v>574866.0</v>
      </c>
      <c r="I1051" s="89">
        <v>5249541.0</v>
      </c>
    </row>
    <row r="1052" ht="15.75" customHeight="1">
      <c r="A1052" s="89" t="s">
        <v>280</v>
      </c>
      <c r="B1052" s="89" t="s">
        <v>1</v>
      </c>
      <c r="C1052" s="89" t="s">
        <v>283</v>
      </c>
      <c r="D1052" s="89" t="s">
        <v>285</v>
      </c>
      <c r="E1052" s="89">
        <v>-4.08E-4</v>
      </c>
      <c r="F1052" s="89">
        <v>-1.576</v>
      </c>
      <c r="G1052" s="89">
        <v>98377.0</v>
      </c>
      <c r="H1052" s="89">
        <v>100521.0</v>
      </c>
      <c r="I1052" s="89">
        <v>5249541.0</v>
      </c>
    </row>
    <row r="1053" ht="15.75" customHeight="1">
      <c r="A1053" s="89" t="s">
        <v>280</v>
      </c>
      <c r="B1053" s="89" t="s">
        <v>283</v>
      </c>
      <c r="C1053" s="89" t="s">
        <v>285</v>
      </c>
      <c r="D1053" s="89" t="s">
        <v>295</v>
      </c>
      <c r="E1053" s="89">
        <v>-0.089674</v>
      </c>
      <c r="F1053" s="89">
        <v>-100.0</v>
      </c>
      <c r="G1053" s="89">
        <v>151900.0</v>
      </c>
      <c r="H1053" s="89">
        <v>832556.0</v>
      </c>
      <c r="I1053" s="89">
        <v>7590381.0</v>
      </c>
    </row>
    <row r="1054" ht="15.75" customHeight="1">
      <c r="A1054" s="89" t="s">
        <v>280</v>
      </c>
      <c r="B1054" s="89" t="s">
        <v>285</v>
      </c>
      <c r="C1054" s="89" t="s">
        <v>283</v>
      </c>
      <c r="D1054" s="89" t="s">
        <v>295</v>
      </c>
      <c r="E1054" s="89">
        <v>-0.090306</v>
      </c>
      <c r="F1054" s="89">
        <v>-100.0</v>
      </c>
      <c r="G1054" s="89">
        <v>147099.0</v>
      </c>
      <c r="H1054" s="89">
        <v>832556.0</v>
      </c>
      <c r="I1054" s="89">
        <v>7590381.0</v>
      </c>
    </row>
    <row r="1055" ht="15.75" customHeight="1">
      <c r="A1055" s="89" t="s">
        <v>280</v>
      </c>
      <c r="B1055" s="89" t="s">
        <v>295</v>
      </c>
      <c r="C1055" s="89" t="s">
        <v>283</v>
      </c>
      <c r="D1055" s="89" t="s">
        <v>285</v>
      </c>
      <c r="E1055" s="89">
        <v>-6.32E-4</v>
      </c>
      <c r="F1055" s="89">
        <v>-2.372</v>
      </c>
      <c r="G1055" s="89">
        <v>147099.0</v>
      </c>
      <c r="H1055" s="89">
        <v>151900.0</v>
      </c>
      <c r="I1055" s="89">
        <v>7590381.0</v>
      </c>
    </row>
    <row r="1056" ht="15.75" customHeight="1">
      <c r="A1056" s="89" t="s">
        <v>280</v>
      </c>
      <c r="B1056" s="89" t="s">
        <v>283</v>
      </c>
      <c r="C1056" s="89" t="s">
        <v>285</v>
      </c>
      <c r="D1056" s="89" t="s">
        <v>296</v>
      </c>
      <c r="E1056" s="89">
        <v>-0.09857</v>
      </c>
      <c r="F1056" s="89">
        <v>-100.0</v>
      </c>
      <c r="G1056" s="89">
        <v>131773.0</v>
      </c>
      <c r="H1056" s="89">
        <v>877176.0</v>
      </c>
      <c r="I1056" s="89">
        <v>7562171.0</v>
      </c>
    </row>
    <row r="1057" ht="15.75" customHeight="1">
      <c r="A1057" s="89" t="s">
        <v>280</v>
      </c>
      <c r="B1057" s="89" t="s">
        <v>285</v>
      </c>
      <c r="C1057" s="89" t="s">
        <v>283</v>
      </c>
      <c r="D1057" s="89" t="s">
        <v>296</v>
      </c>
      <c r="E1057" s="89">
        <v>-0.098979</v>
      </c>
      <c r="F1057" s="89">
        <v>-100.0</v>
      </c>
      <c r="G1057" s="89">
        <v>128680.0</v>
      </c>
      <c r="H1057" s="89">
        <v>877176.0</v>
      </c>
      <c r="I1057" s="89">
        <v>7562171.0</v>
      </c>
    </row>
    <row r="1058" ht="15.75" customHeight="1">
      <c r="A1058" s="89" t="s">
        <v>280</v>
      </c>
      <c r="B1058" s="89" t="s">
        <v>296</v>
      </c>
      <c r="C1058" s="89" t="s">
        <v>283</v>
      </c>
      <c r="D1058" s="89" t="s">
        <v>285</v>
      </c>
      <c r="E1058" s="89">
        <v>-4.09E-4</v>
      </c>
      <c r="F1058" s="89">
        <v>-2.308</v>
      </c>
      <c r="G1058" s="89">
        <v>128680.0</v>
      </c>
      <c r="H1058" s="89">
        <v>131773.0</v>
      </c>
      <c r="I1058" s="89">
        <v>7562171.0</v>
      </c>
    </row>
    <row r="1059" ht="15.75" customHeight="1">
      <c r="A1059" s="89" t="s">
        <v>280</v>
      </c>
      <c r="B1059" s="89" t="s">
        <v>283</v>
      </c>
      <c r="C1059" s="89" t="s">
        <v>285</v>
      </c>
      <c r="D1059" s="89" t="s">
        <v>30</v>
      </c>
      <c r="E1059" s="89">
        <v>-0.090281</v>
      </c>
      <c r="F1059" s="89">
        <v>-77.228</v>
      </c>
      <c r="G1059" s="89">
        <v>2717.0</v>
      </c>
      <c r="H1059" s="89">
        <v>14979.0</v>
      </c>
      <c r="I1059" s="89">
        <v>135817.0</v>
      </c>
    </row>
    <row r="1060" ht="15.75" customHeight="1">
      <c r="A1060" s="89" t="s">
        <v>280</v>
      </c>
      <c r="B1060" s="89" t="s">
        <v>285</v>
      </c>
      <c r="C1060" s="89" t="s">
        <v>283</v>
      </c>
      <c r="D1060" s="89" t="s">
        <v>30</v>
      </c>
      <c r="E1060" s="89">
        <v>-0.090694</v>
      </c>
      <c r="F1060" s="89">
        <v>-79.393</v>
      </c>
      <c r="G1060" s="89">
        <v>2661.0</v>
      </c>
      <c r="H1060" s="89">
        <v>14979.0</v>
      </c>
      <c r="I1060" s="89">
        <v>135817.0</v>
      </c>
    </row>
    <row r="1061" ht="15.75" customHeight="1">
      <c r="A1061" s="89" t="s">
        <v>280</v>
      </c>
      <c r="B1061" s="89" t="s">
        <v>30</v>
      </c>
      <c r="C1061" s="89" t="s">
        <v>283</v>
      </c>
      <c r="D1061" s="89" t="s">
        <v>285</v>
      </c>
      <c r="E1061" s="89">
        <v>-4.12E-4</v>
      </c>
      <c r="F1061" s="89">
        <v>-0.762</v>
      </c>
      <c r="G1061" s="89">
        <v>2661.0</v>
      </c>
      <c r="H1061" s="89">
        <v>2717.0</v>
      </c>
      <c r="I1061" s="89">
        <v>135817.0</v>
      </c>
    </row>
    <row r="1062" ht="15.75" customHeight="1">
      <c r="A1062" s="89" t="s">
        <v>280</v>
      </c>
      <c r="B1062" s="89" t="s">
        <v>283</v>
      </c>
      <c r="C1062" s="89" t="s">
        <v>285</v>
      </c>
      <c r="D1062" s="89" t="s">
        <v>297</v>
      </c>
      <c r="E1062" s="89">
        <v>-0.108501</v>
      </c>
      <c r="F1062" s="89">
        <v>-100.0</v>
      </c>
      <c r="G1062" s="89">
        <v>94871.0</v>
      </c>
      <c r="H1062" s="89">
        <v>935426.0</v>
      </c>
      <c r="I1062" s="89">
        <v>7747001.0</v>
      </c>
    </row>
    <row r="1063" ht="15.75" customHeight="1">
      <c r="A1063" s="89" t="s">
        <v>280</v>
      </c>
      <c r="B1063" s="89" t="s">
        <v>285</v>
      </c>
      <c r="C1063" s="89" t="s">
        <v>283</v>
      </c>
      <c r="D1063" s="89" t="s">
        <v>297</v>
      </c>
      <c r="E1063" s="89">
        <v>-0.108689</v>
      </c>
      <c r="F1063" s="89">
        <v>-100.0</v>
      </c>
      <c r="G1063" s="89">
        <v>93416.0</v>
      </c>
      <c r="H1063" s="89">
        <v>935426.0</v>
      </c>
      <c r="I1063" s="89">
        <v>7747001.0</v>
      </c>
    </row>
    <row r="1064" ht="15.75" customHeight="1">
      <c r="A1064" s="89" t="s">
        <v>280</v>
      </c>
      <c r="B1064" s="89" t="s">
        <v>297</v>
      </c>
      <c r="C1064" s="89" t="s">
        <v>283</v>
      </c>
      <c r="D1064" s="89" t="s">
        <v>285</v>
      </c>
      <c r="E1064" s="89">
        <v>-1.88E-4</v>
      </c>
      <c r="F1064" s="89">
        <v>-1.379</v>
      </c>
      <c r="G1064" s="89">
        <v>93416.0</v>
      </c>
      <c r="H1064" s="89">
        <v>94871.0</v>
      </c>
      <c r="I1064" s="89">
        <v>7747001.0</v>
      </c>
    </row>
    <row r="1065" ht="15.75" customHeight="1">
      <c r="A1065" s="89" t="s">
        <v>280</v>
      </c>
      <c r="B1065" s="89" t="s">
        <v>283</v>
      </c>
      <c r="C1065" s="89" t="s">
        <v>285</v>
      </c>
      <c r="D1065" s="89" t="s">
        <v>21</v>
      </c>
      <c r="E1065" s="89">
        <v>-0.09059</v>
      </c>
      <c r="F1065" s="89">
        <v>-100.0</v>
      </c>
      <c r="G1065" s="89">
        <v>41072.0</v>
      </c>
      <c r="H1065" s="89">
        <v>227934.0</v>
      </c>
      <c r="I1065" s="89">
        <v>2062711.0</v>
      </c>
    </row>
    <row r="1066" ht="15.75" customHeight="1">
      <c r="A1066" s="89" t="s">
        <v>280</v>
      </c>
      <c r="B1066" s="89" t="s">
        <v>285</v>
      </c>
      <c r="C1066" s="89" t="s">
        <v>283</v>
      </c>
      <c r="D1066" s="89" t="s">
        <v>21</v>
      </c>
      <c r="E1066" s="89">
        <v>-0.091157</v>
      </c>
      <c r="F1066" s="89">
        <v>-100.0</v>
      </c>
      <c r="G1066" s="89">
        <v>39903.0</v>
      </c>
      <c r="H1066" s="89">
        <v>227934.0</v>
      </c>
      <c r="I1066" s="89">
        <v>2062711.0</v>
      </c>
    </row>
    <row r="1067" ht="15.75" customHeight="1">
      <c r="A1067" s="89" t="s">
        <v>280</v>
      </c>
      <c r="B1067" s="89" t="s">
        <v>21</v>
      </c>
      <c r="C1067" s="89" t="s">
        <v>283</v>
      </c>
      <c r="D1067" s="89" t="s">
        <v>285</v>
      </c>
      <c r="E1067" s="89">
        <v>-5.67E-4</v>
      </c>
      <c r="F1067" s="89">
        <v>-2.048</v>
      </c>
      <c r="G1067" s="89">
        <v>39903.0</v>
      </c>
      <c r="H1067" s="89">
        <v>41072.0</v>
      </c>
      <c r="I1067" s="89">
        <v>2062711.0</v>
      </c>
    </row>
    <row r="1068" ht="15.75" customHeight="1">
      <c r="A1068" s="89" t="s">
        <v>280</v>
      </c>
      <c r="B1068" s="89" t="s">
        <v>283</v>
      </c>
      <c r="C1068" s="89" t="s">
        <v>286</v>
      </c>
      <c r="D1068" s="89" t="s">
        <v>287</v>
      </c>
      <c r="E1068" s="89">
        <v>3.7E-5</v>
      </c>
      <c r="F1068" s="89">
        <v>0.062</v>
      </c>
      <c r="G1068" s="89">
        <v>514554.0</v>
      </c>
      <c r="H1068" s="89">
        <v>514192.0</v>
      </c>
      <c r="I1068" s="89">
        <v>9768106.0</v>
      </c>
    </row>
    <row r="1069" ht="15.75" customHeight="1">
      <c r="A1069" s="89" t="s">
        <v>280</v>
      </c>
      <c r="B1069" s="89" t="s">
        <v>286</v>
      </c>
      <c r="C1069" s="89" t="s">
        <v>283</v>
      </c>
      <c r="D1069" s="89" t="s">
        <v>287</v>
      </c>
      <c r="E1069" s="89">
        <v>0.033554</v>
      </c>
      <c r="F1069" s="89">
        <v>36.397</v>
      </c>
      <c r="G1069" s="89">
        <v>841949.0</v>
      </c>
      <c r="H1069" s="89">
        <v>514192.0</v>
      </c>
      <c r="I1069" s="89">
        <v>9768106.0</v>
      </c>
    </row>
    <row r="1070" ht="15.75" customHeight="1">
      <c r="A1070" s="89" t="s">
        <v>280</v>
      </c>
      <c r="B1070" s="89" t="s">
        <v>287</v>
      </c>
      <c r="C1070" s="89" t="s">
        <v>283</v>
      </c>
      <c r="D1070" s="89" t="s">
        <v>286</v>
      </c>
      <c r="E1070" s="89">
        <v>0.033517</v>
      </c>
      <c r="F1070" s="89">
        <v>34.932</v>
      </c>
      <c r="G1070" s="89">
        <v>841949.0</v>
      </c>
      <c r="H1070" s="89">
        <v>514554.0</v>
      </c>
      <c r="I1070" s="89">
        <v>9768106.0</v>
      </c>
    </row>
    <row r="1071" ht="15.75" customHeight="1">
      <c r="A1071" s="89" t="s">
        <v>280</v>
      </c>
      <c r="B1071" s="89" t="s">
        <v>283</v>
      </c>
      <c r="C1071" s="89" t="s">
        <v>286</v>
      </c>
      <c r="D1071" s="89" t="s">
        <v>288</v>
      </c>
      <c r="E1071" s="89">
        <v>-0.092508</v>
      </c>
      <c r="F1071" s="89">
        <v>-100.0</v>
      </c>
      <c r="G1071" s="89">
        <v>76510.0</v>
      </c>
      <c r="H1071" s="89">
        <v>446414.0</v>
      </c>
      <c r="I1071" s="89">
        <v>3998606.0</v>
      </c>
    </row>
    <row r="1072" ht="15.75" customHeight="1">
      <c r="A1072" s="89" t="s">
        <v>280</v>
      </c>
      <c r="B1072" s="89" t="s">
        <v>286</v>
      </c>
      <c r="C1072" s="89" t="s">
        <v>283</v>
      </c>
      <c r="D1072" s="89" t="s">
        <v>288</v>
      </c>
      <c r="E1072" s="89">
        <v>-0.092955</v>
      </c>
      <c r="F1072" s="89">
        <v>-100.0</v>
      </c>
      <c r="G1072" s="89">
        <v>74722.0</v>
      </c>
      <c r="H1072" s="89">
        <v>446414.0</v>
      </c>
      <c r="I1072" s="89">
        <v>3998606.0</v>
      </c>
    </row>
    <row r="1073" ht="15.75" customHeight="1">
      <c r="A1073" s="89" t="s">
        <v>280</v>
      </c>
      <c r="B1073" s="89" t="s">
        <v>288</v>
      </c>
      <c r="C1073" s="89" t="s">
        <v>283</v>
      </c>
      <c r="D1073" s="89" t="s">
        <v>286</v>
      </c>
      <c r="E1073" s="89">
        <v>-4.47E-4</v>
      </c>
      <c r="F1073" s="89">
        <v>-1.857</v>
      </c>
      <c r="G1073" s="89">
        <v>74722.0</v>
      </c>
      <c r="H1073" s="89">
        <v>76510.0</v>
      </c>
      <c r="I1073" s="89">
        <v>3998606.0</v>
      </c>
    </row>
    <row r="1074" ht="15.75" customHeight="1">
      <c r="A1074" s="89" t="s">
        <v>280</v>
      </c>
      <c r="B1074" s="89" t="s">
        <v>283</v>
      </c>
      <c r="C1074" s="89" t="s">
        <v>286</v>
      </c>
      <c r="D1074" s="89" t="s">
        <v>289</v>
      </c>
      <c r="E1074" s="89">
        <v>-0.113836</v>
      </c>
      <c r="F1074" s="89">
        <v>-100.0</v>
      </c>
      <c r="G1074" s="89">
        <v>121336.0</v>
      </c>
      <c r="H1074" s="89">
        <v>1234721.0</v>
      </c>
      <c r="I1074" s="89">
        <v>9780602.0</v>
      </c>
    </row>
    <row r="1075" ht="15.75" customHeight="1">
      <c r="A1075" s="89" t="s">
        <v>280</v>
      </c>
      <c r="B1075" s="89" t="s">
        <v>286</v>
      </c>
      <c r="C1075" s="89" t="s">
        <v>283</v>
      </c>
      <c r="D1075" s="89" t="s">
        <v>289</v>
      </c>
      <c r="E1075" s="89">
        <v>-0.11441</v>
      </c>
      <c r="F1075" s="89">
        <v>-100.0</v>
      </c>
      <c r="G1075" s="89">
        <v>115720.0</v>
      </c>
      <c r="H1075" s="89">
        <v>1234721.0</v>
      </c>
      <c r="I1075" s="89">
        <v>9780602.0</v>
      </c>
    </row>
    <row r="1076" ht="15.75" customHeight="1">
      <c r="A1076" s="89" t="s">
        <v>280</v>
      </c>
      <c r="B1076" s="89" t="s">
        <v>289</v>
      </c>
      <c r="C1076" s="89" t="s">
        <v>283</v>
      </c>
      <c r="D1076" s="89" t="s">
        <v>286</v>
      </c>
      <c r="E1076" s="89">
        <v>-5.74E-4</v>
      </c>
      <c r="F1076" s="89">
        <v>-4.518</v>
      </c>
      <c r="G1076" s="89">
        <v>115720.0</v>
      </c>
      <c r="H1076" s="89">
        <v>121336.0</v>
      </c>
      <c r="I1076" s="89">
        <v>9780602.0</v>
      </c>
    </row>
    <row r="1077" ht="15.75" customHeight="1">
      <c r="A1077" s="89" t="s">
        <v>280</v>
      </c>
      <c r="B1077" s="89" t="s">
        <v>283</v>
      </c>
      <c r="C1077" s="89" t="s">
        <v>286</v>
      </c>
      <c r="D1077" s="89" t="s">
        <v>290</v>
      </c>
      <c r="E1077" s="89">
        <v>-0.113703</v>
      </c>
      <c r="F1077" s="89">
        <v>-100.0</v>
      </c>
      <c r="G1077" s="89">
        <v>121983.0</v>
      </c>
      <c r="H1077" s="89">
        <v>1233040.0</v>
      </c>
      <c r="I1077" s="89">
        <v>9771549.0</v>
      </c>
    </row>
    <row r="1078" ht="15.75" customHeight="1">
      <c r="A1078" s="89" t="s">
        <v>280</v>
      </c>
      <c r="B1078" s="89" t="s">
        <v>286</v>
      </c>
      <c r="C1078" s="89" t="s">
        <v>283</v>
      </c>
      <c r="D1078" s="89" t="s">
        <v>290</v>
      </c>
      <c r="E1078" s="89">
        <v>-0.114115</v>
      </c>
      <c r="F1078" s="89">
        <v>-100.0</v>
      </c>
      <c r="G1078" s="89">
        <v>117963.0</v>
      </c>
      <c r="H1078" s="89">
        <v>1233040.0</v>
      </c>
      <c r="I1078" s="89">
        <v>9771549.0</v>
      </c>
    </row>
    <row r="1079" ht="15.75" customHeight="1">
      <c r="A1079" s="89" t="s">
        <v>280</v>
      </c>
      <c r="B1079" s="89" t="s">
        <v>290</v>
      </c>
      <c r="C1079" s="89" t="s">
        <v>283</v>
      </c>
      <c r="D1079" s="89" t="s">
        <v>286</v>
      </c>
      <c r="E1079" s="89">
        <v>-4.11E-4</v>
      </c>
      <c r="F1079" s="89">
        <v>-2.558</v>
      </c>
      <c r="G1079" s="89">
        <v>117963.0</v>
      </c>
      <c r="H1079" s="89">
        <v>121983.0</v>
      </c>
      <c r="I1079" s="89">
        <v>9771549.0</v>
      </c>
    </row>
    <row r="1080" ht="15.75" customHeight="1">
      <c r="A1080" s="89" t="s">
        <v>280</v>
      </c>
      <c r="B1080" s="89" t="s">
        <v>283</v>
      </c>
      <c r="C1080" s="89" t="s">
        <v>286</v>
      </c>
      <c r="D1080" s="89" t="s">
        <v>291</v>
      </c>
      <c r="E1080" s="89">
        <v>-0.090481</v>
      </c>
      <c r="F1080" s="89">
        <v>-100.0</v>
      </c>
      <c r="G1080" s="89">
        <v>198857.0</v>
      </c>
      <c r="H1080" s="89">
        <v>1052719.0</v>
      </c>
      <c r="I1080" s="89">
        <v>9436912.0</v>
      </c>
    </row>
    <row r="1081" ht="15.75" customHeight="1">
      <c r="A1081" s="89" t="s">
        <v>280</v>
      </c>
      <c r="B1081" s="89" t="s">
        <v>286</v>
      </c>
      <c r="C1081" s="89" t="s">
        <v>283</v>
      </c>
      <c r="D1081" s="89" t="s">
        <v>291</v>
      </c>
      <c r="E1081" s="89">
        <v>-0.091127</v>
      </c>
      <c r="F1081" s="89">
        <v>-100.0</v>
      </c>
      <c r="G1081" s="89">
        <v>192766.0</v>
      </c>
      <c r="H1081" s="89">
        <v>1052719.0</v>
      </c>
      <c r="I1081" s="89">
        <v>9436912.0</v>
      </c>
    </row>
    <row r="1082" ht="15.75" customHeight="1">
      <c r="A1082" s="89" t="s">
        <v>280</v>
      </c>
      <c r="B1082" s="89" t="s">
        <v>291</v>
      </c>
      <c r="C1082" s="89" t="s">
        <v>283</v>
      </c>
      <c r="D1082" s="89" t="s">
        <v>286</v>
      </c>
      <c r="E1082" s="89">
        <v>-6.45E-4</v>
      </c>
      <c r="F1082" s="89">
        <v>-2.494</v>
      </c>
      <c r="G1082" s="89">
        <v>192766.0</v>
      </c>
      <c r="H1082" s="89">
        <v>198857.0</v>
      </c>
      <c r="I1082" s="89">
        <v>9436912.0</v>
      </c>
    </row>
    <row r="1083" ht="15.75" customHeight="1">
      <c r="A1083" s="89" t="s">
        <v>280</v>
      </c>
      <c r="B1083" s="89" t="s">
        <v>283</v>
      </c>
      <c r="C1083" s="89" t="s">
        <v>286</v>
      </c>
      <c r="D1083" s="89" t="s">
        <v>292</v>
      </c>
      <c r="E1083" s="89">
        <v>-0.092939</v>
      </c>
      <c r="F1083" s="89">
        <v>-100.0</v>
      </c>
      <c r="G1083" s="89">
        <v>104517.0</v>
      </c>
      <c r="H1083" s="89">
        <v>613367.0</v>
      </c>
      <c r="I1083" s="89">
        <v>5475101.0</v>
      </c>
    </row>
    <row r="1084" ht="15.75" customHeight="1">
      <c r="A1084" s="89" t="s">
        <v>280</v>
      </c>
      <c r="B1084" s="89" t="s">
        <v>286</v>
      </c>
      <c r="C1084" s="89" t="s">
        <v>283</v>
      </c>
      <c r="D1084" s="89" t="s">
        <v>292</v>
      </c>
      <c r="E1084" s="89">
        <v>-0.09331</v>
      </c>
      <c r="F1084" s="89">
        <v>-100.0</v>
      </c>
      <c r="G1084" s="89">
        <v>102484.0</v>
      </c>
      <c r="H1084" s="89">
        <v>613367.0</v>
      </c>
      <c r="I1084" s="89">
        <v>5475101.0</v>
      </c>
    </row>
    <row r="1085" ht="15.75" customHeight="1">
      <c r="A1085" s="89" t="s">
        <v>280</v>
      </c>
      <c r="B1085" s="89" t="s">
        <v>292</v>
      </c>
      <c r="C1085" s="89" t="s">
        <v>283</v>
      </c>
      <c r="D1085" s="89" t="s">
        <v>286</v>
      </c>
      <c r="E1085" s="89">
        <v>-3.71E-4</v>
      </c>
      <c r="F1085" s="89">
        <v>-1.542</v>
      </c>
      <c r="G1085" s="89">
        <v>102484.0</v>
      </c>
      <c r="H1085" s="89">
        <v>104517.0</v>
      </c>
      <c r="I1085" s="89">
        <v>5475101.0</v>
      </c>
    </row>
    <row r="1086" ht="15.75" customHeight="1">
      <c r="A1086" s="89" t="s">
        <v>280</v>
      </c>
      <c r="B1086" s="89" t="s">
        <v>283</v>
      </c>
      <c r="C1086" s="89" t="s">
        <v>286</v>
      </c>
      <c r="D1086" s="89" t="s">
        <v>293</v>
      </c>
      <c r="E1086" s="89">
        <v>-0.09254</v>
      </c>
      <c r="F1086" s="89">
        <v>-100.0</v>
      </c>
      <c r="G1086" s="89">
        <v>135176.0</v>
      </c>
      <c r="H1086" s="89">
        <v>773206.0</v>
      </c>
      <c r="I1086" s="89">
        <v>6894651.0</v>
      </c>
    </row>
    <row r="1087" ht="15.75" customHeight="1">
      <c r="A1087" s="89" t="s">
        <v>280</v>
      </c>
      <c r="B1087" s="89" t="s">
        <v>286</v>
      </c>
      <c r="C1087" s="89" t="s">
        <v>283</v>
      </c>
      <c r="D1087" s="89" t="s">
        <v>293</v>
      </c>
      <c r="E1087" s="89">
        <v>-0.092673</v>
      </c>
      <c r="F1087" s="89">
        <v>-100.0</v>
      </c>
      <c r="G1087" s="89">
        <v>134260.0</v>
      </c>
      <c r="H1087" s="89">
        <v>773206.0</v>
      </c>
      <c r="I1087" s="89">
        <v>6894651.0</v>
      </c>
    </row>
    <row r="1088" ht="15.75" customHeight="1">
      <c r="A1088" s="89" t="s">
        <v>280</v>
      </c>
      <c r="B1088" s="89" t="s">
        <v>293</v>
      </c>
      <c r="C1088" s="89" t="s">
        <v>283</v>
      </c>
      <c r="D1088" s="89" t="s">
        <v>286</v>
      </c>
      <c r="E1088" s="89">
        <v>-1.33E-4</v>
      </c>
      <c r="F1088" s="89">
        <v>-0.546</v>
      </c>
      <c r="G1088" s="89">
        <v>134260.0</v>
      </c>
      <c r="H1088" s="89">
        <v>135176.0</v>
      </c>
      <c r="I1088" s="89">
        <v>6894651.0</v>
      </c>
    </row>
    <row r="1089" ht="15.75" customHeight="1">
      <c r="A1089" s="89" t="s">
        <v>280</v>
      </c>
      <c r="B1089" s="89" t="s">
        <v>283</v>
      </c>
      <c r="C1089" s="89" t="s">
        <v>286</v>
      </c>
      <c r="D1089" s="89" t="s">
        <v>294</v>
      </c>
      <c r="E1089" s="89">
        <v>-0.091285</v>
      </c>
      <c r="F1089" s="89">
        <v>-100.0</v>
      </c>
      <c r="G1089" s="89">
        <v>186983.0</v>
      </c>
      <c r="H1089" s="89">
        <v>1020400.0</v>
      </c>
      <c r="I1089" s="89">
        <v>9129825.0</v>
      </c>
    </row>
    <row r="1090" ht="15.75" customHeight="1">
      <c r="A1090" s="89" t="s">
        <v>280</v>
      </c>
      <c r="B1090" s="89" t="s">
        <v>286</v>
      </c>
      <c r="C1090" s="89" t="s">
        <v>283</v>
      </c>
      <c r="D1090" s="89" t="s">
        <v>294</v>
      </c>
      <c r="E1090" s="89">
        <v>-0.091812</v>
      </c>
      <c r="F1090" s="89">
        <v>-100.0</v>
      </c>
      <c r="G1090" s="89">
        <v>182173.0</v>
      </c>
      <c r="H1090" s="89">
        <v>1020400.0</v>
      </c>
      <c r="I1090" s="89">
        <v>9129825.0</v>
      </c>
    </row>
    <row r="1091" ht="15.75" customHeight="1">
      <c r="A1091" s="89" t="s">
        <v>280</v>
      </c>
      <c r="B1091" s="89" t="s">
        <v>294</v>
      </c>
      <c r="C1091" s="89" t="s">
        <v>283</v>
      </c>
      <c r="D1091" s="89" t="s">
        <v>286</v>
      </c>
      <c r="E1091" s="89">
        <v>-5.27E-4</v>
      </c>
      <c r="F1091" s="89">
        <v>-1.949</v>
      </c>
      <c r="G1091" s="89">
        <v>182173.0</v>
      </c>
      <c r="H1091" s="89">
        <v>186983.0</v>
      </c>
      <c r="I1091" s="89">
        <v>9129825.0</v>
      </c>
    </row>
    <row r="1092" ht="15.75" customHeight="1">
      <c r="A1092" s="89" t="s">
        <v>280</v>
      </c>
      <c r="B1092" s="89" t="s">
        <v>283</v>
      </c>
      <c r="C1092" s="89" t="s">
        <v>286</v>
      </c>
      <c r="D1092" s="89" t="s">
        <v>1</v>
      </c>
      <c r="E1092" s="89">
        <v>-0.093097</v>
      </c>
      <c r="F1092" s="89">
        <v>-100.0</v>
      </c>
      <c r="G1092" s="89">
        <v>98893.0</v>
      </c>
      <c r="H1092" s="89">
        <v>587684.0</v>
      </c>
      <c r="I1092" s="89">
        <v>5250308.0</v>
      </c>
    </row>
    <row r="1093" ht="15.75" customHeight="1">
      <c r="A1093" s="89" t="s">
        <v>280</v>
      </c>
      <c r="B1093" s="89" t="s">
        <v>286</v>
      </c>
      <c r="C1093" s="89" t="s">
        <v>283</v>
      </c>
      <c r="D1093" s="89" t="s">
        <v>1</v>
      </c>
      <c r="E1093" s="89">
        <v>-0.093444</v>
      </c>
      <c r="F1093" s="89">
        <v>-100.0</v>
      </c>
      <c r="G1093" s="89">
        <v>97074.0</v>
      </c>
      <c r="H1093" s="89">
        <v>587684.0</v>
      </c>
      <c r="I1093" s="89">
        <v>5250308.0</v>
      </c>
    </row>
    <row r="1094" ht="15.75" customHeight="1">
      <c r="A1094" s="89" t="s">
        <v>280</v>
      </c>
      <c r="B1094" s="89" t="s">
        <v>1</v>
      </c>
      <c r="C1094" s="89" t="s">
        <v>283</v>
      </c>
      <c r="D1094" s="89" t="s">
        <v>286</v>
      </c>
      <c r="E1094" s="89">
        <v>-3.46E-4</v>
      </c>
      <c r="F1094" s="89">
        <v>-1.509</v>
      </c>
      <c r="G1094" s="89">
        <v>97074.0</v>
      </c>
      <c r="H1094" s="89">
        <v>98893.0</v>
      </c>
      <c r="I1094" s="89">
        <v>5250308.0</v>
      </c>
    </row>
    <row r="1095" ht="15.75" customHeight="1">
      <c r="A1095" s="89" t="s">
        <v>280</v>
      </c>
      <c r="B1095" s="89" t="s">
        <v>283</v>
      </c>
      <c r="C1095" s="89" t="s">
        <v>286</v>
      </c>
      <c r="D1095" s="89" t="s">
        <v>295</v>
      </c>
      <c r="E1095" s="89">
        <v>-0.092267</v>
      </c>
      <c r="F1095" s="89">
        <v>-100.0</v>
      </c>
      <c r="G1095" s="89">
        <v>148700.0</v>
      </c>
      <c r="H1095" s="89">
        <v>849163.0</v>
      </c>
      <c r="I1095" s="89">
        <v>7591717.0</v>
      </c>
    </row>
    <row r="1096" ht="15.75" customHeight="1">
      <c r="A1096" s="89" t="s">
        <v>280</v>
      </c>
      <c r="B1096" s="89" t="s">
        <v>286</v>
      </c>
      <c r="C1096" s="89" t="s">
        <v>283</v>
      </c>
      <c r="D1096" s="89" t="s">
        <v>295</v>
      </c>
      <c r="E1096" s="89">
        <v>-0.092593</v>
      </c>
      <c r="F1096" s="89">
        <v>-100.0</v>
      </c>
      <c r="G1096" s="89">
        <v>146219.0</v>
      </c>
      <c r="H1096" s="89">
        <v>849163.0</v>
      </c>
      <c r="I1096" s="89">
        <v>7591717.0</v>
      </c>
    </row>
    <row r="1097" ht="15.75" customHeight="1">
      <c r="A1097" s="89" t="s">
        <v>280</v>
      </c>
      <c r="B1097" s="89" t="s">
        <v>295</v>
      </c>
      <c r="C1097" s="89" t="s">
        <v>283</v>
      </c>
      <c r="D1097" s="89" t="s">
        <v>286</v>
      </c>
      <c r="E1097" s="89">
        <v>-3.27E-4</v>
      </c>
      <c r="F1097" s="89">
        <v>-1.346</v>
      </c>
      <c r="G1097" s="89">
        <v>146219.0</v>
      </c>
      <c r="H1097" s="89">
        <v>148700.0</v>
      </c>
      <c r="I1097" s="89">
        <v>7591717.0</v>
      </c>
    </row>
    <row r="1098" ht="15.75" customHeight="1">
      <c r="A1098" s="89" t="s">
        <v>280</v>
      </c>
      <c r="B1098" s="89" t="s">
        <v>283</v>
      </c>
      <c r="C1098" s="89" t="s">
        <v>286</v>
      </c>
      <c r="D1098" s="89" t="s">
        <v>296</v>
      </c>
      <c r="E1098" s="89">
        <v>-0.101007</v>
      </c>
      <c r="F1098" s="89">
        <v>-100.0</v>
      </c>
      <c r="G1098" s="89">
        <v>131644.0</v>
      </c>
      <c r="H1098" s="89">
        <v>895649.0</v>
      </c>
      <c r="I1098" s="89">
        <v>7563849.0</v>
      </c>
    </row>
    <row r="1099" ht="15.75" customHeight="1">
      <c r="A1099" s="89" t="s">
        <v>280</v>
      </c>
      <c r="B1099" s="89" t="s">
        <v>286</v>
      </c>
      <c r="C1099" s="89" t="s">
        <v>283</v>
      </c>
      <c r="D1099" s="89" t="s">
        <v>296</v>
      </c>
      <c r="E1099" s="89">
        <v>-0.101565</v>
      </c>
      <c r="F1099" s="89">
        <v>-100.0</v>
      </c>
      <c r="G1099" s="89">
        <v>127424.0</v>
      </c>
      <c r="H1099" s="89">
        <v>895649.0</v>
      </c>
      <c r="I1099" s="89">
        <v>7563849.0</v>
      </c>
    </row>
    <row r="1100" ht="15.75" customHeight="1">
      <c r="A1100" s="89" t="s">
        <v>280</v>
      </c>
      <c r="B1100" s="89" t="s">
        <v>296</v>
      </c>
      <c r="C1100" s="89" t="s">
        <v>283</v>
      </c>
      <c r="D1100" s="89" t="s">
        <v>286</v>
      </c>
      <c r="E1100" s="89">
        <v>-5.58E-4</v>
      </c>
      <c r="F1100" s="89">
        <v>-3.599</v>
      </c>
      <c r="G1100" s="89">
        <v>127424.0</v>
      </c>
      <c r="H1100" s="89">
        <v>131644.0</v>
      </c>
      <c r="I1100" s="89">
        <v>7563849.0</v>
      </c>
    </row>
    <row r="1101" ht="15.75" customHeight="1">
      <c r="A1101" s="89" t="s">
        <v>280</v>
      </c>
      <c r="B1101" s="89" t="s">
        <v>283</v>
      </c>
      <c r="C1101" s="89" t="s">
        <v>286</v>
      </c>
      <c r="D1101" s="89" t="s">
        <v>30</v>
      </c>
      <c r="E1101" s="89">
        <v>-0.092799</v>
      </c>
      <c r="F1101" s="89">
        <v>-86.451</v>
      </c>
      <c r="G1101" s="89">
        <v>2663.0</v>
      </c>
      <c r="H1101" s="89">
        <v>15269.0</v>
      </c>
      <c r="I1101" s="89">
        <v>135845.0</v>
      </c>
    </row>
    <row r="1102" ht="15.75" customHeight="1">
      <c r="A1102" s="89" t="s">
        <v>280</v>
      </c>
      <c r="B1102" s="89" t="s">
        <v>286</v>
      </c>
      <c r="C1102" s="89" t="s">
        <v>283</v>
      </c>
      <c r="D1102" s="89" t="s">
        <v>30</v>
      </c>
      <c r="E1102" s="89">
        <v>-0.093082</v>
      </c>
      <c r="F1102" s="89">
        <v>-85.555</v>
      </c>
      <c r="G1102" s="89">
        <v>2625.0</v>
      </c>
      <c r="H1102" s="89">
        <v>15269.0</v>
      </c>
      <c r="I1102" s="89">
        <v>135845.0</v>
      </c>
    </row>
    <row r="1103" ht="15.75" customHeight="1">
      <c r="A1103" s="89" t="s">
        <v>280</v>
      </c>
      <c r="B1103" s="89" t="s">
        <v>30</v>
      </c>
      <c r="C1103" s="89" t="s">
        <v>283</v>
      </c>
      <c r="D1103" s="89" t="s">
        <v>286</v>
      </c>
      <c r="E1103" s="89">
        <v>-2.83E-4</v>
      </c>
      <c r="F1103" s="89">
        <v>-0.556</v>
      </c>
      <c r="G1103" s="89">
        <v>2625.0</v>
      </c>
      <c r="H1103" s="89">
        <v>2663.0</v>
      </c>
      <c r="I1103" s="89">
        <v>135845.0</v>
      </c>
    </row>
    <row r="1104" ht="15.75" customHeight="1">
      <c r="A1104" s="89" t="s">
        <v>280</v>
      </c>
      <c r="B1104" s="89" t="s">
        <v>283</v>
      </c>
      <c r="C1104" s="89" t="s">
        <v>286</v>
      </c>
      <c r="D1104" s="89" t="s">
        <v>297</v>
      </c>
      <c r="E1104" s="89">
        <v>-0.11115</v>
      </c>
      <c r="F1104" s="89">
        <v>-100.0</v>
      </c>
      <c r="G1104" s="89">
        <v>94502.0</v>
      </c>
      <c r="H1104" s="89">
        <v>955699.0</v>
      </c>
      <c r="I1104" s="89">
        <v>7748075.0</v>
      </c>
    </row>
    <row r="1105" ht="15.75" customHeight="1">
      <c r="A1105" s="89" t="s">
        <v>280</v>
      </c>
      <c r="B1105" s="89" t="s">
        <v>286</v>
      </c>
      <c r="C1105" s="89" t="s">
        <v>283</v>
      </c>
      <c r="D1105" s="89" t="s">
        <v>297</v>
      </c>
      <c r="E1105" s="89">
        <v>-0.111442</v>
      </c>
      <c r="F1105" s="89">
        <v>-100.0</v>
      </c>
      <c r="G1105" s="89">
        <v>92240.0</v>
      </c>
      <c r="H1105" s="89">
        <v>955699.0</v>
      </c>
      <c r="I1105" s="89">
        <v>7748075.0</v>
      </c>
    </row>
    <row r="1106" ht="15.75" customHeight="1">
      <c r="A1106" s="89" t="s">
        <v>280</v>
      </c>
      <c r="B1106" s="89" t="s">
        <v>297</v>
      </c>
      <c r="C1106" s="89" t="s">
        <v>283</v>
      </c>
      <c r="D1106" s="89" t="s">
        <v>286</v>
      </c>
      <c r="E1106" s="89">
        <v>-2.92E-4</v>
      </c>
      <c r="F1106" s="89">
        <v>-2.19</v>
      </c>
      <c r="G1106" s="89">
        <v>92240.0</v>
      </c>
      <c r="H1106" s="89">
        <v>94502.0</v>
      </c>
      <c r="I1106" s="89">
        <v>7748075.0</v>
      </c>
    </row>
    <row r="1107" ht="15.75" customHeight="1">
      <c r="A1107" s="89" t="s">
        <v>280</v>
      </c>
      <c r="B1107" s="89" t="s">
        <v>283</v>
      </c>
      <c r="C1107" s="89" t="s">
        <v>286</v>
      </c>
      <c r="D1107" s="89" t="s">
        <v>21</v>
      </c>
      <c r="E1107" s="89">
        <v>-0.093147</v>
      </c>
      <c r="F1107" s="89">
        <v>-100.0</v>
      </c>
      <c r="G1107" s="89">
        <v>40375.0</v>
      </c>
      <c r="H1107" s="89">
        <v>232539.0</v>
      </c>
      <c r="I1107" s="89">
        <v>2063034.0</v>
      </c>
    </row>
    <row r="1108" ht="15.75" customHeight="1">
      <c r="A1108" s="89" t="s">
        <v>280</v>
      </c>
      <c r="B1108" s="89" t="s">
        <v>286</v>
      </c>
      <c r="C1108" s="89" t="s">
        <v>283</v>
      </c>
      <c r="D1108" s="89" t="s">
        <v>21</v>
      </c>
      <c r="E1108" s="89">
        <v>-0.093458</v>
      </c>
      <c r="F1108" s="89">
        <v>-100.0</v>
      </c>
      <c r="G1108" s="89">
        <v>39731.0</v>
      </c>
      <c r="H1108" s="89">
        <v>232539.0</v>
      </c>
      <c r="I1108" s="89">
        <v>2063034.0</v>
      </c>
    </row>
    <row r="1109" ht="15.75" customHeight="1">
      <c r="A1109" s="89" t="s">
        <v>280</v>
      </c>
      <c r="B1109" s="89" t="s">
        <v>21</v>
      </c>
      <c r="C1109" s="89" t="s">
        <v>283</v>
      </c>
      <c r="D1109" s="89" t="s">
        <v>286</v>
      </c>
      <c r="E1109" s="89">
        <v>-3.12E-4</v>
      </c>
      <c r="F1109" s="89">
        <v>-1.182</v>
      </c>
      <c r="G1109" s="89">
        <v>39731.0</v>
      </c>
      <c r="H1109" s="89">
        <v>40375.0</v>
      </c>
      <c r="I1109" s="89">
        <v>2063034.0</v>
      </c>
    </row>
    <row r="1110" ht="15.75" customHeight="1">
      <c r="A1110" s="89" t="s">
        <v>280</v>
      </c>
      <c r="B1110" s="89" t="s">
        <v>283</v>
      </c>
      <c r="C1110" s="89" t="s">
        <v>287</v>
      </c>
      <c r="D1110" s="89" t="s">
        <v>288</v>
      </c>
      <c r="E1110" s="89">
        <v>-0.091127</v>
      </c>
      <c r="F1110" s="89">
        <v>-100.0</v>
      </c>
      <c r="G1110" s="89">
        <v>76738.0</v>
      </c>
      <c r="H1110" s="89">
        <v>440944.0</v>
      </c>
      <c r="I1110" s="89">
        <v>3996708.0</v>
      </c>
    </row>
    <row r="1111" ht="15.75" customHeight="1">
      <c r="A1111" s="89" t="s">
        <v>280</v>
      </c>
      <c r="B1111" s="89" t="s">
        <v>287</v>
      </c>
      <c r="C1111" s="89" t="s">
        <v>283</v>
      </c>
      <c r="D1111" s="89" t="s">
        <v>288</v>
      </c>
      <c r="E1111" s="89">
        <v>-0.091506</v>
      </c>
      <c r="F1111" s="89">
        <v>-100.0</v>
      </c>
      <c r="G1111" s="89">
        <v>75222.0</v>
      </c>
      <c r="H1111" s="89">
        <v>440944.0</v>
      </c>
      <c r="I1111" s="89">
        <v>3996708.0</v>
      </c>
    </row>
    <row r="1112" ht="15.75" customHeight="1">
      <c r="A1112" s="89" t="s">
        <v>280</v>
      </c>
      <c r="B1112" s="89" t="s">
        <v>288</v>
      </c>
      <c r="C1112" s="89" t="s">
        <v>283</v>
      </c>
      <c r="D1112" s="89" t="s">
        <v>287</v>
      </c>
      <c r="E1112" s="89">
        <v>-3.79E-4</v>
      </c>
      <c r="F1112" s="89">
        <v>-1.5</v>
      </c>
      <c r="G1112" s="89">
        <v>75222.0</v>
      </c>
      <c r="H1112" s="89">
        <v>76738.0</v>
      </c>
      <c r="I1112" s="89">
        <v>3996708.0</v>
      </c>
    </row>
    <row r="1113" ht="15.75" customHeight="1">
      <c r="A1113" s="89" t="s">
        <v>280</v>
      </c>
      <c r="B1113" s="89" t="s">
        <v>283</v>
      </c>
      <c r="C1113" s="89" t="s">
        <v>287</v>
      </c>
      <c r="D1113" s="89" t="s">
        <v>289</v>
      </c>
      <c r="E1113" s="89">
        <v>-0.11385</v>
      </c>
      <c r="F1113" s="89">
        <v>-100.0</v>
      </c>
      <c r="G1113" s="89">
        <v>114450.0</v>
      </c>
      <c r="H1113" s="89">
        <v>1224892.0</v>
      </c>
      <c r="I1113" s="89">
        <v>9753589.0</v>
      </c>
    </row>
    <row r="1114" ht="15.75" customHeight="1">
      <c r="A1114" s="89" t="s">
        <v>280</v>
      </c>
      <c r="B1114" s="89" t="s">
        <v>287</v>
      </c>
      <c r="C1114" s="89" t="s">
        <v>283</v>
      </c>
      <c r="D1114" s="89" t="s">
        <v>289</v>
      </c>
      <c r="E1114" s="89">
        <v>-0.113832</v>
      </c>
      <c r="F1114" s="89">
        <v>-100.0</v>
      </c>
      <c r="G1114" s="89">
        <v>114626.0</v>
      </c>
      <c r="H1114" s="89">
        <v>1224892.0</v>
      </c>
      <c r="I1114" s="89">
        <v>9753589.0</v>
      </c>
    </row>
    <row r="1115" ht="15.75" customHeight="1">
      <c r="A1115" s="89" t="s">
        <v>280</v>
      </c>
      <c r="B1115" s="89" t="s">
        <v>289</v>
      </c>
      <c r="C1115" s="89" t="s">
        <v>283</v>
      </c>
      <c r="D1115" s="89" t="s">
        <v>287</v>
      </c>
      <c r="E1115" s="89">
        <v>1.8E-5</v>
      </c>
      <c r="F1115" s="89">
        <v>0.129</v>
      </c>
      <c r="G1115" s="89">
        <v>114626.0</v>
      </c>
      <c r="H1115" s="89">
        <v>114450.0</v>
      </c>
      <c r="I1115" s="89">
        <v>9753589.0</v>
      </c>
    </row>
    <row r="1116" ht="15.75" customHeight="1">
      <c r="A1116" s="89" t="s">
        <v>280</v>
      </c>
      <c r="B1116" s="89" t="s">
        <v>283</v>
      </c>
      <c r="C1116" s="89" t="s">
        <v>287</v>
      </c>
      <c r="D1116" s="89" t="s">
        <v>290</v>
      </c>
      <c r="E1116" s="89">
        <v>-0.113683</v>
      </c>
      <c r="F1116" s="89">
        <v>-100.0</v>
      </c>
      <c r="G1116" s="89">
        <v>115916.0</v>
      </c>
      <c r="H1116" s="89">
        <v>1223782.0</v>
      </c>
      <c r="I1116" s="89">
        <v>9745227.0</v>
      </c>
    </row>
    <row r="1117" ht="15.75" customHeight="1">
      <c r="A1117" s="89" t="s">
        <v>280</v>
      </c>
      <c r="B1117" s="89" t="s">
        <v>287</v>
      </c>
      <c r="C1117" s="89" t="s">
        <v>283</v>
      </c>
      <c r="D1117" s="89" t="s">
        <v>290</v>
      </c>
      <c r="E1117" s="89">
        <v>-0.113508</v>
      </c>
      <c r="F1117" s="89">
        <v>-100.0</v>
      </c>
      <c r="G1117" s="89">
        <v>117624.0</v>
      </c>
      <c r="H1117" s="89">
        <v>1223782.0</v>
      </c>
      <c r="I1117" s="89">
        <v>9745227.0</v>
      </c>
    </row>
    <row r="1118" ht="15.75" customHeight="1">
      <c r="A1118" s="89" t="s">
        <v>280</v>
      </c>
      <c r="B1118" s="89" t="s">
        <v>290</v>
      </c>
      <c r="C1118" s="89" t="s">
        <v>283</v>
      </c>
      <c r="D1118" s="89" t="s">
        <v>287</v>
      </c>
      <c r="E1118" s="89">
        <v>1.75E-4</v>
      </c>
      <c r="F1118" s="89">
        <v>0.876</v>
      </c>
      <c r="G1118" s="89">
        <v>117624.0</v>
      </c>
      <c r="H1118" s="89">
        <v>115916.0</v>
      </c>
      <c r="I1118" s="89">
        <v>9745227.0</v>
      </c>
    </row>
    <row r="1119" ht="15.75" customHeight="1">
      <c r="A1119" s="89" t="s">
        <v>280</v>
      </c>
      <c r="B1119" s="89" t="s">
        <v>283</v>
      </c>
      <c r="C1119" s="89" t="s">
        <v>287</v>
      </c>
      <c r="D1119" s="89" t="s">
        <v>291</v>
      </c>
      <c r="E1119" s="89">
        <v>-0.089617</v>
      </c>
      <c r="F1119" s="89">
        <v>-100.0</v>
      </c>
      <c r="G1119" s="89">
        <v>196727.0</v>
      </c>
      <c r="H1119" s="89">
        <v>1041129.0</v>
      </c>
      <c r="I1119" s="89">
        <v>9422342.0</v>
      </c>
    </row>
    <row r="1120" ht="15.75" customHeight="1">
      <c r="A1120" s="89" t="s">
        <v>280</v>
      </c>
      <c r="B1120" s="89" t="s">
        <v>287</v>
      </c>
      <c r="C1120" s="89" t="s">
        <v>283</v>
      </c>
      <c r="D1120" s="89" t="s">
        <v>291</v>
      </c>
      <c r="E1120" s="89">
        <v>-0.090072</v>
      </c>
      <c r="F1120" s="89">
        <v>-100.0</v>
      </c>
      <c r="G1120" s="89">
        <v>192444.0</v>
      </c>
      <c r="H1120" s="89">
        <v>1041129.0</v>
      </c>
      <c r="I1120" s="89">
        <v>9422342.0</v>
      </c>
    </row>
    <row r="1121" ht="15.75" customHeight="1">
      <c r="A1121" s="89" t="s">
        <v>280</v>
      </c>
      <c r="B1121" s="89" t="s">
        <v>291</v>
      </c>
      <c r="C1121" s="89" t="s">
        <v>283</v>
      </c>
      <c r="D1121" s="89" t="s">
        <v>287</v>
      </c>
      <c r="E1121" s="89">
        <v>-4.55E-4</v>
      </c>
      <c r="F1121" s="89">
        <v>-1.72</v>
      </c>
      <c r="G1121" s="89">
        <v>192444.0</v>
      </c>
      <c r="H1121" s="89">
        <v>196727.0</v>
      </c>
      <c r="I1121" s="89">
        <v>9422342.0</v>
      </c>
    </row>
    <row r="1122" ht="15.75" customHeight="1">
      <c r="A1122" s="89" t="s">
        <v>280</v>
      </c>
      <c r="B1122" s="89" t="s">
        <v>283</v>
      </c>
      <c r="C1122" s="89" t="s">
        <v>287</v>
      </c>
      <c r="D1122" s="89" t="s">
        <v>292</v>
      </c>
      <c r="E1122" s="89">
        <v>-0.091287</v>
      </c>
      <c r="F1122" s="89">
        <v>-100.0</v>
      </c>
      <c r="G1122" s="89">
        <v>105954.0</v>
      </c>
      <c r="H1122" s="89">
        <v>605466.0</v>
      </c>
      <c r="I1122" s="89">
        <v>5471888.0</v>
      </c>
    </row>
    <row r="1123" ht="15.75" customHeight="1">
      <c r="A1123" s="89" t="s">
        <v>280</v>
      </c>
      <c r="B1123" s="89" t="s">
        <v>287</v>
      </c>
      <c r="C1123" s="89" t="s">
        <v>283</v>
      </c>
      <c r="D1123" s="89" t="s">
        <v>292</v>
      </c>
      <c r="E1123" s="89">
        <v>-0.091813</v>
      </c>
      <c r="F1123" s="89">
        <v>-100.0</v>
      </c>
      <c r="G1123" s="89">
        <v>103078.0</v>
      </c>
      <c r="H1123" s="89">
        <v>605466.0</v>
      </c>
      <c r="I1123" s="89">
        <v>5471888.0</v>
      </c>
    </row>
    <row r="1124" ht="15.75" customHeight="1">
      <c r="A1124" s="89" t="s">
        <v>280</v>
      </c>
      <c r="B1124" s="89" t="s">
        <v>292</v>
      </c>
      <c r="C1124" s="89" t="s">
        <v>283</v>
      </c>
      <c r="D1124" s="89" t="s">
        <v>287</v>
      </c>
      <c r="E1124" s="89">
        <v>-5.26E-4</v>
      </c>
      <c r="F1124" s="89">
        <v>-2.072</v>
      </c>
      <c r="G1124" s="89">
        <v>103078.0</v>
      </c>
      <c r="H1124" s="89">
        <v>105954.0</v>
      </c>
      <c r="I1124" s="89">
        <v>5471888.0</v>
      </c>
    </row>
    <row r="1125" ht="15.75" customHeight="1">
      <c r="A1125" s="89" t="s">
        <v>280</v>
      </c>
      <c r="B1125" s="89" t="s">
        <v>283</v>
      </c>
      <c r="C1125" s="89" t="s">
        <v>287</v>
      </c>
      <c r="D1125" s="89" t="s">
        <v>293</v>
      </c>
      <c r="E1125" s="89">
        <v>-0.090947</v>
      </c>
      <c r="F1125" s="89">
        <v>-100.0</v>
      </c>
      <c r="G1125" s="89">
        <v>136381.0</v>
      </c>
      <c r="H1125" s="89">
        <v>762985.0</v>
      </c>
      <c r="I1125" s="89">
        <v>6889773.0</v>
      </c>
    </row>
    <row r="1126" ht="15.75" customHeight="1">
      <c r="A1126" s="89" t="s">
        <v>280</v>
      </c>
      <c r="B1126" s="89" t="s">
        <v>287</v>
      </c>
      <c r="C1126" s="89" t="s">
        <v>283</v>
      </c>
      <c r="D1126" s="89" t="s">
        <v>293</v>
      </c>
      <c r="E1126" s="89">
        <v>-0.09119</v>
      </c>
      <c r="F1126" s="89">
        <v>-100.0</v>
      </c>
      <c r="G1126" s="89">
        <v>134704.0</v>
      </c>
      <c r="H1126" s="89">
        <v>762985.0</v>
      </c>
      <c r="I1126" s="89">
        <v>6889773.0</v>
      </c>
    </row>
    <row r="1127" ht="15.75" customHeight="1">
      <c r="A1127" s="89" t="s">
        <v>280</v>
      </c>
      <c r="B1127" s="89" t="s">
        <v>293</v>
      </c>
      <c r="C1127" s="89" t="s">
        <v>283</v>
      </c>
      <c r="D1127" s="89" t="s">
        <v>287</v>
      </c>
      <c r="E1127" s="89">
        <v>-2.44E-4</v>
      </c>
      <c r="F1127" s="89">
        <v>-1.029</v>
      </c>
      <c r="G1127" s="89">
        <v>134704.0</v>
      </c>
      <c r="H1127" s="89">
        <v>136381.0</v>
      </c>
      <c r="I1127" s="89">
        <v>6889773.0</v>
      </c>
    </row>
    <row r="1128" ht="15.75" customHeight="1">
      <c r="A1128" s="89" t="s">
        <v>280</v>
      </c>
      <c r="B1128" s="89" t="s">
        <v>283</v>
      </c>
      <c r="C1128" s="89" t="s">
        <v>287</v>
      </c>
      <c r="D1128" s="89" t="s">
        <v>294</v>
      </c>
      <c r="E1128" s="89">
        <v>-0.09007</v>
      </c>
      <c r="F1128" s="89">
        <v>-100.0</v>
      </c>
      <c r="G1128" s="89">
        <v>185846.0</v>
      </c>
      <c r="H1128" s="89">
        <v>1007323.0</v>
      </c>
      <c r="I1128" s="89">
        <v>9120396.0</v>
      </c>
    </row>
    <row r="1129" ht="15.75" customHeight="1">
      <c r="A1129" s="89" t="s">
        <v>280</v>
      </c>
      <c r="B1129" s="89" t="s">
        <v>287</v>
      </c>
      <c r="C1129" s="89" t="s">
        <v>283</v>
      </c>
      <c r="D1129" s="89" t="s">
        <v>294</v>
      </c>
      <c r="E1129" s="89">
        <v>-0.090356</v>
      </c>
      <c r="F1129" s="89">
        <v>-100.0</v>
      </c>
      <c r="G1129" s="89">
        <v>183238.0</v>
      </c>
      <c r="H1129" s="89">
        <v>1007323.0</v>
      </c>
      <c r="I1129" s="89">
        <v>9120396.0</v>
      </c>
    </row>
    <row r="1130" ht="15.75" customHeight="1">
      <c r="A1130" s="89" t="s">
        <v>280</v>
      </c>
      <c r="B1130" s="89" t="s">
        <v>294</v>
      </c>
      <c r="C1130" s="89" t="s">
        <v>283</v>
      </c>
      <c r="D1130" s="89" t="s">
        <v>287</v>
      </c>
      <c r="E1130" s="89">
        <v>-2.86E-4</v>
      </c>
      <c r="F1130" s="89">
        <v>-1.107</v>
      </c>
      <c r="G1130" s="89">
        <v>183238.0</v>
      </c>
      <c r="H1130" s="89">
        <v>185846.0</v>
      </c>
      <c r="I1130" s="89">
        <v>9120396.0</v>
      </c>
    </row>
    <row r="1131" ht="15.75" customHeight="1">
      <c r="A1131" s="89" t="s">
        <v>280</v>
      </c>
      <c r="B1131" s="89" t="s">
        <v>283</v>
      </c>
      <c r="C1131" s="89" t="s">
        <v>287</v>
      </c>
      <c r="D1131" s="89" t="s">
        <v>1</v>
      </c>
      <c r="E1131" s="89">
        <v>-0.091439</v>
      </c>
      <c r="F1131" s="89">
        <v>-100.0</v>
      </c>
      <c r="G1131" s="89">
        <v>99806.0</v>
      </c>
      <c r="H1131" s="89">
        <v>579643.0</v>
      </c>
      <c r="I1131" s="89">
        <v>5247644.0</v>
      </c>
    </row>
    <row r="1132" ht="15.75" customHeight="1">
      <c r="A1132" s="89" t="s">
        <v>280</v>
      </c>
      <c r="B1132" s="89" t="s">
        <v>287</v>
      </c>
      <c r="C1132" s="89" t="s">
        <v>283</v>
      </c>
      <c r="D1132" s="89" t="s">
        <v>1</v>
      </c>
      <c r="E1132" s="89">
        <v>-0.091706</v>
      </c>
      <c r="F1132" s="89">
        <v>-100.0</v>
      </c>
      <c r="G1132" s="89">
        <v>98402.0</v>
      </c>
      <c r="H1132" s="89">
        <v>579643.0</v>
      </c>
      <c r="I1132" s="89">
        <v>5247644.0</v>
      </c>
    </row>
    <row r="1133" ht="15.75" customHeight="1">
      <c r="A1133" s="89" t="s">
        <v>280</v>
      </c>
      <c r="B1133" s="89" t="s">
        <v>1</v>
      </c>
      <c r="C1133" s="89" t="s">
        <v>283</v>
      </c>
      <c r="D1133" s="89" t="s">
        <v>287</v>
      </c>
      <c r="E1133" s="89">
        <v>-2.67E-4</v>
      </c>
      <c r="F1133" s="89">
        <v>-1.087</v>
      </c>
      <c r="G1133" s="89">
        <v>98402.0</v>
      </c>
      <c r="H1133" s="89">
        <v>99806.0</v>
      </c>
      <c r="I1133" s="89">
        <v>5247644.0</v>
      </c>
    </row>
    <row r="1134" ht="15.75" customHeight="1">
      <c r="A1134" s="89" t="s">
        <v>280</v>
      </c>
      <c r="B1134" s="89" t="s">
        <v>283</v>
      </c>
      <c r="C1134" s="89" t="s">
        <v>287</v>
      </c>
      <c r="D1134" s="89" t="s">
        <v>295</v>
      </c>
      <c r="E1134" s="89">
        <v>-0.090725</v>
      </c>
      <c r="F1134" s="89">
        <v>-100.0</v>
      </c>
      <c r="G1134" s="89">
        <v>150178.0</v>
      </c>
      <c r="H1134" s="89">
        <v>838517.0</v>
      </c>
      <c r="I1134" s="89">
        <v>7587053.0</v>
      </c>
    </row>
    <row r="1135" ht="15.75" customHeight="1">
      <c r="A1135" s="89" t="s">
        <v>280</v>
      </c>
      <c r="B1135" s="89" t="s">
        <v>287</v>
      </c>
      <c r="C1135" s="89" t="s">
        <v>283</v>
      </c>
      <c r="D1135" s="89" t="s">
        <v>295</v>
      </c>
      <c r="E1135" s="89">
        <v>-0.091133</v>
      </c>
      <c r="F1135" s="89">
        <v>-100.0</v>
      </c>
      <c r="G1135" s="89">
        <v>147083.0</v>
      </c>
      <c r="H1135" s="89">
        <v>838517.0</v>
      </c>
      <c r="I1135" s="89">
        <v>7587053.0</v>
      </c>
    </row>
    <row r="1136" ht="15.75" customHeight="1">
      <c r="A1136" s="89" t="s">
        <v>280</v>
      </c>
      <c r="B1136" s="89" t="s">
        <v>295</v>
      </c>
      <c r="C1136" s="89" t="s">
        <v>283</v>
      </c>
      <c r="D1136" s="89" t="s">
        <v>287</v>
      </c>
      <c r="E1136" s="89">
        <v>-4.08E-4</v>
      </c>
      <c r="F1136" s="89">
        <v>-1.658</v>
      </c>
      <c r="G1136" s="89">
        <v>147083.0</v>
      </c>
      <c r="H1136" s="89">
        <v>150178.0</v>
      </c>
      <c r="I1136" s="89">
        <v>7587053.0</v>
      </c>
    </row>
    <row r="1137" ht="15.75" customHeight="1">
      <c r="A1137" s="89" t="s">
        <v>280</v>
      </c>
      <c r="B1137" s="89" t="s">
        <v>283</v>
      </c>
      <c r="C1137" s="89" t="s">
        <v>287</v>
      </c>
      <c r="D1137" s="89" t="s">
        <v>296</v>
      </c>
      <c r="E1137" s="89">
        <v>-0.099749</v>
      </c>
      <c r="F1137" s="89">
        <v>-100.0</v>
      </c>
      <c r="G1137" s="89">
        <v>129894.0</v>
      </c>
      <c r="H1137" s="89">
        <v>883880.0</v>
      </c>
      <c r="I1137" s="89">
        <v>7558805.0</v>
      </c>
    </row>
    <row r="1138" ht="15.75" customHeight="1">
      <c r="A1138" s="89" t="s">
        <v>280</v>
      </c>
      <c r="B1138" s="89" t="s">
        <v>287</v>
      </c>
      <c r="C1138" s="89" t="s">
        <v>283</v>
      </c>
      <c r="D1138" s="89" t="s">
        <v>296</v>
      </c>
      <c r="E1138" s="89">
        <v>-0.099798</v>
      </c>
      <c r="F1138" s="89">
        <v>-100.0</v>
      </c>
      <c r="G1138" s="89">
        <v>129523.0</v>
      </c>
      <c r="H1138" s="89">
        <v>883880.0</v>
      </c>
      <c r="I1138" s="89">
        <v>7558805.0</v>
      </c>
    </row>
    <row r="1139" ht="15.75" customHeight="1">
      <c r="A1139" s="89" t="s">
        <v>280</v>
      </c>
      <c r="B1139" s="89" t="s">
        <v>296</v>
      </c>
      <c r="C1139" s="89" t="s">
        <v>283</v>
      </c>
      <c r="D1139" s="89" t="s">
        <v>287</v>
      </c>
      <c r="E1139" s="89">
        <v>-4.9E-5</v>
      </c>
      <c r="F1139" s="89">
        <v>-0.249</v>
      </c>
      <c r="G1139" s="89">
        <v>129523.0</v>
      </c>
      <c r="H1139" s="89">
        <v>129894.0</v>
      </c>
      <c r="I1139" s="89">
        <v>7558805.0</v>
      </c>
    </row>
    <row r="1140" ht="15.75" customHeight="1">
      <c r="A1140" s="89" t="s">
        <v>280</v>
      </c>
      <c r="B1140" s="89" t="s">
        <v>283</v>
      </c>
      <c r="C1140" s="89" t="s">
        <v>287</v>
      </c>
      <c r="D1140" s="89" t="s">
        <v>30</v>
      </c>
      <c r="E1140" s="89">
        <v>-0.091624</v>
      </c>
      <c r="F1140" s="89">
        <v>-80.494</v>
      </c>
      <c r="G1140" s="89">
        <v>2746.0</v>
      </c>
      <c r="H1140" s="89">
        <v>15189.0</v>
      </c>
      <c r="I1140" s="89">
        <v>135805.0</v>
      </c>
    </row>
    <row r="1141" ht="15.75" customHeight="1">
      <c r="A1141" s="89" t="s">
        <v>280</v>
      </c>
      <c r="B1141" s="89" t="s">
        <v>287</v>
      </c>
      <c r="C1141" s="89" t="s">
        <v>283</v>
      </c>
      <c r="D1141" s="89" t="s">
        <v>30</v>
      </c>
      <c r="E1141" s="89">
        <v>-0.091679</v>
      </c>
      <c r="F1141" s="89">
        <v>-80.714</v>
      </c>
      <c r="G1141" s="89">
        <v>2738.0</v>
      </c>
      <c r="H1141" s="89">
        <v>15189.0</v>
      </c>
      <c r="I1141" s="89">
        <v>135805.0</v>
      </c>
    </row>
    <row r="1142" ht="15.75" customHeight="1">
      <c r="A1142" s="89" t="s">
        <v>280</v>
      </c>
      <c r="B1142" s="89" t="s">
        <v>30</v>
      </c>
      <c r="C1142" s="89" t="s">
        <v>283</v>
      </c>
      <c r="D1142" s="89" t="s">
        <v>287</v>
      </c>
      <c r="E1142" s="89">
        <v>-5.5E-5</v>
      </c>
      <c r="F1142" s="89">
        <v>-0.099</v>
      </c>
      <c r="G1142" s="89">
        <v>2738.0</v>
      </c>
      <c r="H1142" s="89">
        <v>2746.0</v>
      </c>
      <c r="I1142" s="89">
        <v>135805.0</v>
      </c>
    </row>
    <row r="1143" ht="15.75" customHeight="1">
      <c r="A1143" s="89" t="s">
        <v>280</v>
      </c>
      <c r="B1143" s="89" t="s">
        <v>283</v>
      </c>
      <c r="C1143" s="89" t="s">
        <v>287</v>
      </c>
      <c r="D1143" s="89" t="s">
        <v>297</v>
      </c>
      <c r="E1143" s="89">
        <v>-0.10952</v>
      </c>
      <c r="F1143" s="89">
        <v>-100.0</v>
      </c>
      <c r="G1143" s="89">
        <v>93180.0</v>
      </c>
      <c r="H1143" s="89">
        <v>941033.0</v>
      </c>
      <c r="I1143" s="89">
        <v>7741554.0</v>
      </c>
    </row>
    <row r="1144" ht="15.75" customHeight="1">
      <c r="A1144" s="89" t="s">
        <v>280</v>
      </c>
      <c r="B1144" s="89" t="s">
        <v>287</v>
      </c>
      <c r="C1144" s="89" t="s">
        <v>283</v>
      </c>
      <c r="D1144" s="89" t="s">
        <v>297</v>
      </c>
      <c r="E1144" s="89">
        <v>-0.109353</v>
      </c>
      <c r="F1144" s="89">
        <v>-100.0</v>
      </c>
      <c r="G1144" s="89">
        <v>94473.0</v>
      </c>
      <c r="H1144" s="89">
        <v>941033.0</v>
      </c>
      <c r="I1144" s="89">
        <v>7741554.0</v>
      </c>
    </row>
    <row r="1145" ht="15.75" customHeight="1">
      <c r="A1145" s="89" t="s">
        <v>280</v>
      </c>
      <c r="B1145" s="89" t="s">
        <v>297</v>
      </c>
      <c r="C1145" s="89" t="s">
        <v>283</v>
      </c>
      <c r="D1145" s="89" t="s">
        <v>287</v>
      </c>
      <c r="E1145" s="89">
        <v>1.67E-4</v>
      </c>
      <c r="F1145" s="89">
        <v>1.18</v>
      </c>
      <c r="G1145" s="89">
        <v>94473.0</v>
      </c>
      <c r="H1145" s="89">
        <v>93180.0</v>
      </c>
      <c r="I1145" s="89">
        <v>7741554.0</v>
      </c>
    </row>
    <row r="1146" ht="15.75" customHeight="1">
      <c r="A1146" s="89" t="s">
        <v>280</v>
      </c>
      <c r="B1146" s="89" t="s">
        <v>283</v>
      </c>
      <c r="C1146" s="89" t="s">
        <v>287</v>
      </c>
      <c r="D1146" s="89" t="s">
        <v>21</v>
      </c>
      <c r="E1146" s="89">
        <v>-0.091715</v>
      </c>
      <c r="F1146" s="89">
        <v>-100.0</v>
      </c>
      <c r="G1146" s="89">
        <v>40615.0</v>
      </c>
      <c r="H1146" s="89">
        <v>229718.0</v>
      </c>
      <c r="I1146" s="89">
        <v>2061861.0</v>
      </c>
    </row>
    <row r="1147" ht="15.75" customHeight="1">
      <c r="A1147" s="89" t="s">
        <v>280</v>
      </c>
      <c r="B1147" s="89" t="s">
        <v>287</v>
      </c>
      <c r="C1147" s="89" t="s">
        <v>283</v>
      </c>
      <c r="D1147" s="89" t="s">
        <v>21</v>
      </c>
      <c r="E1147" s="89">
        <v>-0.092021</v>
      </c>
      <c r="F1147" s="89">
        <v>-100.0</v>
      </c>
      <c r="G1147" s="89">
        <v>39983.0</v>
      </c>
      <c r="H1147" s="89">
        <v>229718.0</v>
      </c>
      <c r="I1147" s="89">
        <v>2061861.0</v>
      </c>
    </row>
    <row r="1148" ht="15.75" customHeight="1">
      <c r="A1148" s="89" t="s">
        <v>280</v>
      </c>
      <c r="B1148" s="89" t="s">
        <v>21</v>
      </c>
      <c r="C1148" s="89" t="s">
        <v>283</v>
      </c>
      <c r="D1148" s="89" t="s">
        <v>287</v>
      </c>
      <c r="E1148" s="89">
        <v>-3.06E-4</v>
      </c>
      <c r="F1148" s="89">
        <v>-1.154</v>
      </c>
      <c r="G1148" s="89">
        <v>39983.0</v>
      </c>
      <c r="H1148" s="89">
        <v>40615.0</v>
      </c>
      <c r="I1148" s="89">
        <v>2061861.0</v>
      </c>
    </row>
    <row r="1149" ht="15.75" customHeight="1">
      <c r="A1149" s="89" t="s">
        <v>280</v>
      </c>
      <c r="B1149" s="89" t="s">
        <v>283</v>
      </c>
      <c r="C1149" s="89" t="s">
        <v>288</v>
      </c>
      <c r="D1149" s="89" t="s">
        <v>289</v>
      </c>
      <c r="E1149" s="89">
        <v>-0.020134</v>
      </c>
      <c r="F1149" s="89">
        <v>-60.514</v>
      </c>
      <c r="G1149" s="89">
        <v>44449.0</v>
      </c>
      <c r="H1149" s="89">
        <v>124893.0</v>
      </c>
      <c r="I1149" s="89">
        <v>3995434.0</v>
      </c>
    </row>
    <row r="1150" ht="15.75" customHeight="1">
      <c r="A1150" s="89" t="s">
        <v>280</v>
      </c>
      <c r="B1150" s="89" t="s">
        <v>288</v>
      </c>
      <c r="C1150" s="89" t="s">
        <v>283</v>
      </c>
      <c r="D1150" s="89" t="s">
        <v>289</v>
      </c>
      <c r="E1150" s="89">
        <v>-0.021488</v>
      </c>
      <c r="F1150" s="89">
        <v>-64.455</v>
      </c>
      <c r="G1150" s="89">
        <v>39041.0</v>
      </c>
      <c r="H1150" s="89">
        <v>124893.0</v>
      </c>
      <c r="I1150" s="89">
        <v>3995434.0</v>
      </c>
    </row>
    <row r="1151" ht="15.75" customHeight="1">
      <c r="A1151" s="89" t="s">
        <v>280</v>
      </c>
      <c r="B1151" s="89" t="s">
        <v>289</v>
      </c>
      <c r="C1151" s="89" t="s">
        <v>283</v>
      </c>
      <c r="D1151" s="89" t="s">
        <v>288</v>
      </c>
      <c r="E1151" s="89">
        <v>-0.001354</v>
      </c>
      <c r="F1151" s="89">
        <v>-8.066</v>
      </c>
      <c r="G1151" s="89">
        <v>39041.0</v>
      </c>
      <c r="H1151" s="89">
        <v>44449.0</v>
      </c>
      <c r="I1151" s="89">
        <v>3995434.0</v>
      </c>
    </row>
    <row r="1152" ht="15.75" customHeight="1">
      <c r="A1152" s="89" t="s">
        <v>280</v>
      </c>
      <c r="B1152" s="89" t="s">
        <v>283</v>
      </c>
      <c r="C1152" s="89" t="s">
        <v>288</v>
      </c>
      <c r="D1152" s="89" t="s">
        <v>290</v>
      </c>
      <c r="E1152" s="89">
        <v>-0.020057</v>
      </c>
      <c r="F1152" s="89">
        <v>-61.526</v>
      </c>
      <c r="G1152" s="89">
        <v>44611.0</v>
      </c>
      <c r="H1152" s="89">
        <v>124722.0</v>
      </c>
      <c r="I1152" s="89">
        <v>3994140.0</v>
      </c>
    </row>
    <row r="1153" ht="15.75" customHeight="1">
      <c r="A1153" s="89" t="s">
        <v>280</v>
      </c>
      <c r="B1153" s="89" t="s">
        <v>288</v>
      </c>
      <c r="C1153" s="89" t="s">
        <v>283</v>
      </c>
      <c r="D1153" s="89" t="s">
        <v>290</v>
      </c>
      <c r="E1153" s="89">
        <v>-0.021205</v>
      </c>
      <c r="F1153" s="89">
        <v>-63.399</v>
      </c>
      <c r="G1153" s="89">
        <v>40026.0</v>
      </c>
      <c r="H1153" s="89">
        <v>124722.0</v>
      </c>
      <c r="I1153" s="89">
        <v>3994140.0</v>
      </c>
    </row>
    <row r="1154" ht="15.75" customHeight="1">
      <c r="A1154" s="89" t="s">
        <v>280</v>
      </c>
      <c r="B1154" s="89" t="s">
        <v>290</v>
      </c>
      <c r="C1154" s="89" t="s">
        <v>283</v>
      </c>
      <c r="D1154" s="89" t="s">
        <v>288</v>
      </c>
      <c r="E1154" s="89">
        <v>-0.001148</v>
      </c>
      <c r="F1154" s="89">
        <v>-5.861</v>
      </c>
      <c r="G1154" s="89">
        <v>40026.0</v>
      </c>
      <c r="H1154" s="89">
        <v>44611.0</v>
      </c>
      <c r="I1154" s="89">
        <v>3994140.0</v>
      </c>
    </row>
    <row r="1155" ht="15.75" customHeight="1">
      <c r="A1155" s="89" t="s">
        <v>280</v>
      </c>
      <c r="B1155" s="89" t="s">
        <v>283</v>
      </c>
      <c r="C1155" s="89" t="s">
        <v>288</v>
      </c>
      <c r="D1155" s="89" t="s">
        <v>291</v>
      </c>
      <c r="E1155" s="89">
        <v>2.41E-4</v>
      </c>
      <c r="F1155" s="89">
        <v>1.5</v>
      </c>
      <c r="G1155" s="89">
        <v>36848.0</v>
      </c>
      <c r="H1155" s="89">
        <v>35887.0</v>
      </c>
      <c r="I1155" s="89">
        <v>3991196.0</v>
      </c>
    </row>
    <row r="1156" ht="15.75" customHeight="1">
      <c r="A1156" s="89" t="s">
        <v>280</v>
      </c>
      <c r="B1156" s="89" t="s">
        <v>288</v>
      </c>
      <c r="C1156" s="89" t="s">
        <v>283</v>
      </c>
      <c r="D1156" s="89" t="s">
        <v>291</v>
      </c>
      <c r="E1156" s="89">
        <v>0.021788</v>
      </c>
      <c r="F1156" s="89">
        <v>59.617</v>
      </c>
      <c r="G1156" s="89">
        <v>122846.0</v>
      </c>
      <c r="H1156" s="89">
        <v>35887.0</v>
      </c>
      <c r="I1156" s="89">
        <v>3991196.0</v>
      </c>
    </row>
    <row r="1157" ht="15.75" customHeight="1">
      <c r="A1157" s="89" t="s">
        <v>280</v>
      </c>
      <c r="B1157" s="89" t="s">
        <v>291</v>
      </c>
      <c r="C1157" s="89" t="s">
        <v>283</v>
      </c>
      <c r="D1157" s="89" t="s">
        <v>288</v>
      </c>
      <c r="E1157" s="89">
        <v>0.021547</v>
      </c>
      <c r="F1157" s="89">
        <v>59.191</v>
      </c>
      <c r="G1157" s="89">
        <v>122846.0</v>
      </c>
      <c r="H1157" s="89">
        <v>36848.0</v>
      </c>
      <c r="I1157" s="89">
        <v>3991196.0</v>
      </c>
    </row>
    <row r="1158" ht="15.75" customHeight="1">
      <c r="A1158" s="89" t="s">
        <v>280</v>
      </c>
      <c r="B1158" s="89" t="s">
        <v>283</v>
      </c>
      <c r="C1158" s="89" t="s">
        <v>288</v>
      </c>
      <c r="D1158" s="89" t="s">
        <v>292</v>
      </c>
      <c r="E1158" s="89">
        <v>-5.3E-5</v>
      </c>
      <c r="F1158" s="89">
        <v>-0.367</v>
      </c>
      <c r="G1158" s="89">
        <v>24395.0</v>
      </c>
      <c r="H1158" s="89">
        <v>24537.0</v>
      </c>
      <c r="I1158" s="89">
        <v>2682246.0</v>
      </c>
    </row>
    <row r="1159" ht="15.75" customHeight="1">
      <c r="A1159" s="89" t="s">
        <v>280</v>
      </c>
      <c r="B1159" s="89" t="s">
        <v>288</v>
      </c>
      <c r="C1159" s="89" t="s">
        <v>283</v>
      </c>
      <c r="D1159" s="89" t="s">
        <v>292</v>
      </c>
      <c r="E1159" s="89">
        <v>0.020712</v>
      </c>
      <c r="F1159" s="89">
        <v>59.762</v>
      </c>
      <c r="G1159" s="89">
        <v>80091.0</v>
      </c>
      <c r="H1159" s="89">
        <v>24537.0</v>
      </c>
      <c r="I1159" s="89">
        <v>2682246.0</v>
      </c>
    </row>
    <row r="1160" ht="15.75" customHeight="1">
      <c r="A1160" s="89" t="s">
        <v>280</v>
      </c>
      <c r="B1160" s="89" t="s">
        <v>292</v>
      </c>
      <c r="C1160" s="89" t="s">
        <v>283</v>
      </c>
      <c r="D1160" s="89" t="s">
        <v>288</v>
      </c>
      <c r="E1160" s="89">
        <v>0.020765</v>
      </c>
      <c r="F1160" s="89">
        <v>58.57</v>
      </c>
      <c r="G1160" s="89">
        <v>80091.0</v>
      </c>
      <c r="H1160" s="89">
        <v>24395.0</v>
      </c>
      <c r="I1160" s="89">
        <v>2682246.0</v>
      </c>
    </row>
    <row r="1161" ht="15.75" customHeight="1">
      <c r="A1161" s="89" t="s">
        <v>280</v>
      </c>
      <c r="B1161" s="89" t="s">
        <v>283</v>
      </c>
      <c r="C1161" s="89" t="s">
        <v>288</v>
      </c>
      <c r="D1161" s="89" t="s">
        <v>293</v>
      </c>
      <c r="E1161" s="89">
        <v>3.9E-4</v>
      </c>
      <c r="F1161" s="89">
        <v>2.597</v>
      </c>
      <c r="G1161" s="89">
        <v>32112.0</v>
      </c>
      <c r="H1161" s="89">
        <v>30830.0</v>
      </c>
      <c r="I1161" s="89">
        <v>3285434.0</v>
      </c>
    </row>
    <row r="1162" ht="15.75" customHeight="1">
      <c r="A1162" s="89" t="s">
        <v>280</v>
      </c>
      <c r="B1162" s="89" t="s">
        <v>288</v>
      </c>
      <c r="C1162" s="89" t="s">
        <v>283</v>
      </c>
      <c r="D1162" s="89" t="s">
        <v>293</v>
      </c>
      <c r="E1162" s="89">
        <v>0.020673</v>
      </c>
      <c r="F1162" s="89">
        <v>58.029</v>
      </c>
      <c r="G1162" s="89">
        <v>98749.0</v>
      </c>
      <c r="H1162" s="89">
        <v>30830.0</v>
      </c>
      <c r="I1162" s="89">
        <v>3285434.0</v>
      </c>
    </row>
    <row r="1163" ht="15.75" customHeight="1">
      <c r="A1163" s="89" t="s">
        <v>280</v>
      </c>
      <c r="B1163" s="89" t="s">
        <v>293</v>
      </c>
      <c r="C1163" s="89" t="s">
        <v>283</v>
      </c>
      <c r="D1163" s="89" t="s">
        <v>288</v>
      </c>
      <c r="E1163" s="89">
        <v>0.020283</v>
      </c>
      <c r="F1163" s="89">
        <v>56.976</v>
      </c>
      <c r="G1163" s="89">
        <v>98749.0</v>
      </c>
      <c r="H1163" s="89">
        <v>32112.0</v>
      </c>
      <c r="I1163" s="89">
        <v>3285434.0</v>
      </c>
    </row>
    <row r="1164" ht="15.75" customHeight="1">
      <c r="A1164" s="89" t="s">
        <v>280</v>
      </c>
      <c r="B1164" s="89" t="s">
        <v>283</v>
      </c>
      <c r="C1164" s="89" t="s">
        <v>288</v>
      </c>
      <c r="D1164" s="89" t="s">
        <v>294</v>
      </c>
      <c r="E1164" s="89">
        <v>2.6E-5</v>
      </c>
      <c r="F1164" s="89">
        <v>0.173</v>
      </c>
      <c r="G1164" s="89">
        <v>36016.0</v>
      </c>
      <c r="H1164" s="89">
        <v>35911.0</v>
      </c>
      <c r="I1164" s="89">
        <v>3979203.0</v>
      </c>
    </row>
    <row r="1165" ht="15.75" customHeight="1">
      <c r="A1165" s="89" t="s">
        <v>280</v>
      </c>
      <c r="B1165" s="89" t="s">
        <v>288</v>
      </c>
      <c r="C1165" s="89" t="s">
        <v>283</v>
      </c>
      <c r="D1165" s="89" t="s">
        <v>294</v>
      </c>
      <c r="E1165" s="89">
        <v>0.021659</v>
      </c>
      <c r="F1165" s="89">
        <v>59.759</v>
      </c>
      <c r="G1165" s="89">
        <v>122096.0</v>
      </c>
      <c r="H1165" s="89">
        <v>35911.0</v>
      </c>
      <c r="I1165" s="89">
        <v>3979203.0</v>
      </c>
    </row>
    <row r="1166" ht="15.75" customHeight="1">
      <c r="A1166" s="89" t="s">
        <v>280</v>
      </c>
      <c r="B1166" s="89" t="s">
        <v>294</v>
      </c>
      <c r="C1166" s="89" t="s">
        <v>283</v>
      </c>
      <c r="D1166" s="89" t="s">
        <v>288</v>
      </c>
      <c r="E1166" s="89">
        <v>0.021633</v>
      </c>
      <c r="F1166" s="89">
        <v>59.352</v>
      </c>
      <c r="G1166" s="89">
        <v>122096.0</v>
      </c>
      <c r="H1166" s="89">
        <v>36016.0</v>
      </c>
      <c r="I1166" s="89">
        <v>3979203.0</v>
      </c>
    </row>
    <row r="1167" ht="15.75" customHeight="1">
      <c r="A1167" s="89" t="s">
        <v>280</v>
      </c>
      <c r="B1167" s="89" t="s">
        <v>283</v>
      </c>
      <c r="C1167" s="89" t="s">
        <v>288</v>
      </c>
      <c r="D1167" s="89" t="s">
        <v>1</v>
      </c>
      <c r="E1167" s="89">
        <v>-4.55E-4</v>
      </c>
      <c r="F1167" s="89">
        <v>-3.178</v>
      </c>
      <c r="G1167" s="89">
        <v>23799.0</v>
      </c>
      <c r="H1167" s="89">
        <v>25008.0</v>
      </c>
      <c r="I1167" s="89">
        <v>2656216.0</v>
      </c>
    </row>
    <row r="1168" ht="15.75" customHeight="1">
      <c r="A1168" s="89" t="s">
        <v>280</v>
      </c>
      <c r="B1168" s="89" t="s">
        <v>288</v>
      </c>
      <c r="C1168" s="89" t="s">
        <v>283</v>
      </c>
      <c r="D1168" s="89" t="s">
        <v>1</v>
      </c>
      <c r="E1168" s="89">
        <v>0.020164</v>
      </c>
      <c r="F1168" s="89">
        <v>58.107</v>
      </c>
      <c r="G1168" s="89">
        <v>78568.0</v>
      </c>
      <c r="H1168" s="89">
        <v>25008.0</v>
      </c>
      <c r="I1168" s="89">
        <v>2656216.0</v>
      </c>
    </row>
    <row r="1169" ht="15.75" customHeight="1">
      <c r="A1169" s="89" t="s">
        <v>280</v>
      </c>
      <c r="B1169" s="89" t="s">
        <v>1</v>
      </c>
      <c r="C1169" s="89" t="s">
        <v>283</v>
      </c>
      <c r="D1169" s="89" t="s">
        <v>288</v>
      </c>
      <c r="E1169" s="89">
        <v>0.020619</v>
      </c>
      <c r="F1169" s="89">
        <v>59.114</v>
      </c>
      <c r="G1169" s="89">
        <v>78568.0</v>
      </c>
      <c r="H1169" s="89">
        <v>23799.0</v>
      </c>
      <c r="I1169" s="89">
        <v>2656216.0</v>
      </c>
    </row>
    <row r="1170" ht="15.75" customHeight="1">
      <c r="A1170" s="89" t="s">
        <v>280</v>
      </c>
      <c r="B1170" s="89" t="s">
        <v>283</v>
      </c>
      <c r="C1170" s="89" t="s">
        <v>288</v>
      </c>
      <c r="D1170" s="89" t="s">
        <v>295</v>
      </c>
      <c r="E1170" s="89">
        <v>1.7E-5</v>
      </c>
      <c r="F1170" s="89">
        <v>0.122</v>
      </c>
      <c r="G1170" s="89">
        <v>32874.0</v>
      </c>
      <c r="H1170" s="89">
        <v>32812.0</v>
      </c>
      <c r="I1170" s="89">
        <v>3612473.0</v>
      </c>
    </row>
    <row r="1171" ht="15.75" customHeight="1">
      <c r="A1171" s="89" t="s">
        <v>280</v>
      </c>
      <c r="B1171" s="89" t="s">
        <v>288</v>
      </c>
      <c r="C1171" s="89" t="s">
        <v>283</v>
      </c>
      <c r="D1171" s="89" t="s">
        <v>295</v>
      </c>
      <c r="E1171" s="89">
        <v>0.021239</v>
      </c>
      <c r="F1171" s="89">
        <v>58.832</v>
      </c>
      <c r="G1171" s="89">
        <v>109536.0</v>
      </c>
      <c r="H1171" s="89">
        <v>32812.0</v>
      </c>
      <c r="I1171" s="89">
        <v>3612473.0</v>
      </c>
    </row>
    <row r="1172" ht="15.75" customHeight="1">
      <c r="A1172" s="89" t="s">
        <v>280</v>
      </c>
      <c r="B1172" s="89" t="s">
        <v>295</v>
      </c>
      <c r="C1172" s="89" t="s">
        <v>283</v>
      </c>
      <c r="D1172" s="89" t="s">
        <v>288</v>
      </c>
      <c r="E1172" s="89">
        <v>0.021221</v>
      </c>
      <c r="F1172" s="89">
        <v>58.747</v>
      </c>
      <c r="G1172" s="89">
        <v>109536.0</v>
      </c>
      <c r="H1172" s="89">
        <v>32874.0</v>
      </c>
      <c r="I1172" s="89">
        <v>3612473.0</v>
      </c>
    </row>
    <row r="1173" ht="15.75" customHeight="1">
      <c r="A1173" s="89" t="s">
        <v>280</v>
      </c>
      <c r="B1173" s="89" t="s">
        <v>283</v>
      </c>
      <c r="C1173" s="89" t="s">
        <v>288</v>
      </c>
      <c r="D1173" s="89" t="s">
        <v>296</v>
      </c>
      <c r="E1173" s="89">
        <v>-0.007307</v>
      </c>
      <c r="F1173" s="89">
        <v>-25.74</v>
      </c>
      <c r="G1173" s="89">
        <v>68498.0</v>
      </c>
      <c r="H1173" s="89">
        <v>93701.0</v>
      </c>
      <c r="I1173" s="89">
        <v>3449069.0</v>
      </c>
    </row>
    <row r="1174" ht="15.75" customHeight="1">
      <c r="A1174" s="89" t="s">
        <v>280</v>
      </c>
      <c r="B1174" s="89" t="s">
        <v>288</v>
      </c>
      <c r="C1174" s="89" t="s">
        <v>283</v>
      </c>
      <c r="D1174" s="89" t="s">
        <v>296</v>
      </c>
      <c r="E1174" s="89">
        <v>-0.014484</v>
      </c>
      <c r="F1174" s="89">
        <v>-50.0</v>
      </c>
      <c r="G1174" s="89">
        <v>43746.0</v>
      </c>
      <c r="H1174" s="89">
        <v>93701.0</v>
      </c>
      <c r="I1174" s="89">
        <v>3449069.0</v>
      </c>
    </row>
    <row r="1175" ht="15.75" customHeight="1">
      <c r="A1175" s="89" t="s">
        <v>280</v>
      </c>
      <c r="B1175" s="89" t="s">
        <v>296</v>
      </c>
      <c r="C1175" s="89" t="s">
        <v>283</v>
      </c>
      <c r="D1175" s="89" t="s">
        <v>288</v>
      </c>
      <c r="E1175" s="89">
        <v>-0.007176</v>
      </c>
      <c r="F1175" s="89">
        <v>-34.279</v>
      </c>
      <c r="G1175" s="89">
        <v>43746.0</v>
      </c>
      <c r="H1175" s="89">
        <v>68498.0</v>
      </c>
      <c r="I1175" s="89">
        <v>3449069.0</v>
      </c>
    </row>
    <row r="1176" ht="15.75" customHeight="1">
      <c r="A1176" s="89" t="s">
        <v>280</v>
      </c>
      <c r="B1176" s="89" t="s">
        <v>283</v>
      </c>
      <c r="C1176" s="89" t="s">
        <v>288</v>
      </c>
      <c r="D1176" s="89" t="s">
        <v>30</v>
      </c>
      <c r="E1176" s="89">
        <v>8.63E-4</v>
      </c>
      <c r="F1176" s="89">
        <v>1.61</v>
      </c>
      <c r="G1176" s="89">
        <v>738.0</v>
      </c>
      <c r="H1176" s="89">
        <v>678.0</v>
      </c>
      <c r="I1176" s="89">
        <v>69529.0</v>
      </c>
    </row>
    <row r="1177" ht="15.75" customHeight="1">
      <c r="A1177" s="89" t="s">
        <v>280</v>
      </c>
      <c r="B1177" s="89" t="s">
        <v>288</v>
      </c>
      <c r="C1177" s="89" t="s">
        <v>283</v>
      </c>
      <c r="D1177" s="89" t="s">
        <v>30</v>
      </c>
      <c r="E1177" s="89">
        <v>0.020042</v>
      </c>
      <c r="F1177" s="89">
        <v>26.714</v>
      </c>
      <c r="G1177" s="89">
        <v>2072.0</v>
      </c>
      <c r="H1177" s="89">
        <v>678.0</v>
      </c>
      <c r="I1177" s="89">
        <v>69529.0</v>
      </c>
    </row>
    <row r="1178" ht="15.75" customHeight="1">
      <c r="A1178" s="89" t="s">
        <v>280</v>
      </c>
      <c r="B1178" s="89" t="s">
        <v>30</v>
      </c>
      <c r="C1178" s="89" t="s">
        <v>283</v>
      </c>
      <c r="D1178" s="89" t="s">
        <v>288</v>
      </c>
      <c r="E1178" s="89">
        <v>0.019179</v>
      </c>
      <c r="F1178" s="89">
        <v>23.61</v>
      </c>
      <c r="G1178" s="89">
        <v>2072.0</v>
      </c>
      <c r="H1178" s="89">
        <v>738.0</v>
      </c>
      <c r="I1178" s="89">
        <v>69529.0</v>
      </c>
    </row>
    <row r="1179" ht="15.75" customHeight="1">
      <c r="A1179" s="89" t="s">
        <v>280</v>
      </c>
      <c r="B1179" s="89" t="s">
        <v>283</v>
      </c>
      <c r="C1179" s="89" t="s">
        <v>288</v>
      </c>
      <c r="D1179" s="89" t="s">
        <v>297</v>
      </c>
      <c r="E1179" s="89">
        <v>-0.016944</v>
      </c>
      <c r="F1179" s="89">
        <v>-56.038</v>
      </c>
      <c r="G1179" s="89">
        <v>44012.0</v>
      </c>
      <c r="H1179" s="89">
        <v>105422.0</v>
      </c>
      <c r="I1179" s="89">
        <v>3624189.0</v>
      </c>
    </row>
    <row r="1180" ht="15.75" customHeight="1">
      <c r="A1180" s="89" t="s">
        <v>280</v>
      </c>
      <c r="B1180" s="89" t="s">
        <v>288</v>
      </c>
      <c r="C1180" s="89" t="s">
        <v>283</v>
      </c>
      <c r="D1180" s="89" t="s">
        <v>297</v>
      </c>
      <c r="E1180" s="89">
        <v>-0.017645</v>
      </c>
      <c r="F1180" s="89">
        <v>-53.178</v>
      </c>
      <c r="G1180" s="89">
        <v>41472.0</v>
      </c>
      <c r="H1180" s="89">
        <v>105422.0</v>
      </c>
      <c r="I1180" s="89">
        <v>3624189.0</v>
      </c>
    </row>
    <row r="1181" ht="15.75" customHeight="1">
      <c r="A1181" s="89" t="s">
        <v>280</v>
      </c>
      <c r="B1181" s="89" t="s">
        <v>297</v>
      </c>
      <c r="C1181" s="89" t="s">
        <v>283</v>
      </c>
      <c r="D1181" s="89" t="s">
        <v>288</v>
      </c>
      <c r="E1181" s="89">
        <v>-7.01E-4</v>
      </c>
      <c r="F1181" s="89">
        <v>-3.727</v>
      </c>
      <c r="G1181" s="89">
        <v>41472.0</v>
      </c>
      <c r="H1181" s="89">
        <v>44012.0</v>
      </c>
      <c r="I1181" s="89">
        <v>3624189.0</v>
      </c>
    </row>
    <row r="1182" ht="15.75" customHeight="1">
      <c r="A1182" s="89" t="s">
        <v>280</v>
      </c>
      <c r="B1182" s="89" t="s">
        <v>283</v>
      </c>
      <c r="C1182" s="89" t="s">
        <v>288</v>
      </c>
      <c r="D1182" s="89" t="s">
        <v>21</v>
      </c>
      <c r="E1182" s="89">
        <v>-5.6E-4</v>
      </c>
      <c r="F1182" s="89">
        <v>-3.005</v>
      </c>
      <c r="G1182" s="89">
        <v>9903.0</v>
      </c>
      <c r="H1182" s="89">
        <v>10475.0</v>
      </c>
      <c r="I1182" s="89">
        <v>1021863.0</v>
      </c>
    </row>
    <row r="1183" ht="15.75" customHeight="1">
      <c r="A1183" s="89" t="s">
        <v>280</v>
      </c>
      <c r="B1183" s="89" t="s">
        <v>288</v>
      </c>
      <c r="C1183" s="89" t="s">
        <v>283</v>
      </c>
      <c r="D1183" s="89" t="s">
        <v>21</v>
      </c>
      <c r="E1183" s="89">
        <v>0.020149</v>
      </c>
      <c r="F1183" s="89">
        <v>52.255</v>
      </c>
      <c r="G1183" s="89">
        <v>31065.0</v>
      </c>
      <c r="H1183" s="89">
        <v>10475.0</v>
      </c>
      <c r="I1183" s="89">
        <v>1021863.0</v>
      </c>
    </row>
    <row r="1184" ht="15.75" customHeight="1">
      <c r="A1184" s="89" t="s">
        <v>280</v>
      </c>
      <c r="B1184" s="89" t="s">
        <v>21</v>
      </c>
      <c r="C1184" s="89" t="s">
        <v>283</v>
      </c>
      <c r="D1184" s="89" t="s">
        <v>288</v>
      </c>
      <c r="E1184" s="89">
        <v>0.020709</v>
      </c>
      <c r="F1184" s="89">
        <v>53.311</v>
      </c>
      <c r="G1184" s="89">
        <v>31065.0</v>
      </c>
      <c r="H1184" s="89">
        <v>9903.0</v>
      </c>
      <c r="I1184" s="89">
        <v>1021863.0</v>
      </c>
    </row>
    <row r="1185" ht="15.75" customHeight="1">
      <c r="A1185" s="89" t="s">
        <v>280</v>
      </c>
      <c r="B1185" s="89" t="s">
        <v>283</v>
      </c>
      <c r="C1185" s="89" t="s">
        <v>289</v>
      </c>
      <c r="D1185" s="89" t="s">
        <v>290</v>
      </c>
      <c r="E1185" s="89">
        <v>1.58E-4</v>
      </c>
      <c r="F1185" s="89">
        <v>1.264</v>
      </c>
      <c r="G1185" s="89">
        <v>96689.0</v>
      </c>
      <c r="H1185" s="89">
        <v>95149.0</v>
      </c>
      <c r="I1185" s="89">
        <v>9774427.0</v>
      </c>
    </row>
    <row r="1186" ht="15.75" customHeight="1">
      <c r="A1186" s="89" t="s">
        <v>280</v>
      </c>
      <c r="B1186" s="89" t="s">
        <v>289</v>
      </c>
      <c r="C1186" s="89" t="s">
        <v>283</v>
      </c>
      <c r="D1186" s="89" t="s">
        <v>290</v>
      </c>
      <c r="E1186" s="89">
        <v>0.006483</v>
      </c>
      <c r="F1186" s="89">
        <v>36.681</v>
      </c>
      <c r="G1186" s="89">
        <v>158519.0</v>
      </c>
      <c r="H1186" s="89">
        <v>95149.0</v>
      </c>
      <c r="I1186" s="89">
        <v>9774427.0</v>
      </c>
    </row>
    <row r="1187" ht="15.75" customHeight="1">
      <c r="A1187" s="89" t="s">
        <v>280</v>
      </c>
      <c r="B1187" s="89" t="s">
        <v>290</v>
      </c>
      <c r="C1187" s="89" t="s">
        <v>283</v>
      </c>
      <c r="D1187" s="89" t="s">
        <v>289</v>
      </c>
      <c r="E1187" s="89">
        <v>0.006326</v>
      </c>
      <c r="F1187" s="89">
        <v>35.473</v>
      </c>
      <c r="G1187" s="89">
        <v>158519.0</v>
      </c>
      <c r="H1187" s="89">
        <v>96689.0</v>
      </c>
      <c r="I1187" s="89">
        <v>9774427.0</v>
      </c>
    </row>
    <row r="1188" ht="15.75" customHeight="1">
      <c r="A1188" s="89" t="s">
        <v>280</v>
      </c>
      <c r="B1188" s="89" t="s">
        <v>283</v>
      </c>
      <c r="C1188" s="89" t="s">
        <v>289</v>
      </c>
      <c r="D1188" s="89" t="s">
        <v>291</v>
      </c>
      <c r="E1188" s="89">
        <v>0.023165</v>
      </c>
      <c r="F1188" s="89">
        <v>67.181</v>
      </c>
      <c r="G1188" s="89">
        <v>328123.0</v>
      </c>
      <c r="H1188" s="89">
        <v>109762.0</v>
      </c>
      <c r="I1188" s="89">
        <v>9426302.0</v>
      </c>
    </row>
    <row r="1189" ht="15.75" customHeight="1">
      <c r="A1189" s="89" t="s">
        <v>280</v>
      </c>
      <c r="B1189" s="89" t="s">
        <v>289</v>
      </c>
      <c r="C1189" s="89" t="s">
        <v>283</v>
      </c>
      <c r="D1189" s="89" t="s">
        <v>291</v>
      </c>
      <c r="E1189" s="89">
        <v>-7.05E-4</v>
      </c>
      <c r="F1189" s="89">
        <v>-4.477</v>
      </c>
      <c r="G1189" s="89">
        <v>103115.0</v>
      </c>
      <c r="H1189" s="89">
        <v>109762.0</v>
      </c>
      <c r="I1189" s="89">
        <v>9426302.0</v>
      </c>
    </row>
    <row r="1190" ht="15.75" customHeight="1">
      <c r="A1190" s="89" t="s">
        <v>280</v>
      </c>
      <c r="B1190" s="89" t="s">
        <v>291</v>
      </c>
      <c r="C1190" s="89" t="s">
        <v>283</v>
      </c>
      <c r="D1190" s="89" t="s">
        <v>289</v>
      </c>
      <c r="E1190" s="89">
        <v>-0.02387</v>
      </c>
      <c r="F1190" s="89">
        <v>-68.556</v>
      </c>
      <c r="G1190" s="89">
        <v>103115.0</v>
      </c>
      <c r="H1190" s="89">
        <v>328123.0</v>
      </c>
      <c r="I1190" s="89">
        <v>9426302.0</v>
      </c>
    </row>
    <row r="1191" ht="15.75" customHeight="1">
      <c r="A1191" s="89" t="s">
        <v>280</v>
      </c>
      <c r="B1191" s="89" t="s">
        <v>283</v>
      </c>
      <c r="C1191" s="89" t="s">
        <v>289</v>
      </c>
      <c r="D1191" s="89" t="s">
        <v>292</v>
      </c>
      <c r="E1191" s="89">
        <v>0.020527</v>
      </c>
      <c r="F1191" s="89">
        <v>61.319</v>
      </c>
      <c r="G1191" s="89">
        <v>172721.0</v>
      </c>
      <c r="H1191" s="89">
        <v>60416.0</v>
      </c>
      <c r="I1191" s="89">
        <v>5471028.0</v>
      </c>
    </row>
    <row r="1192" ht="15.75" customHeight="1">
      <c r="A1192" s="89" t="s">
        <v>280</v>
      </c>
      <c r="B1192" s="89" t="s">
        <v>289</v>
      </c>
      <c r="C1192" s="89" t="s">
        <v>283</v>
      </c>
      <c r="D1192" s="89" t="s">
        <v>292</v>
      </c>
      <c r="E1192" s="89">
        <v>-0.001438</v>
      </c>
      <c r="F1192" s="89">
        <v>-9.235</v>
      </c>
      <c r="G1192" s="89">
        <v>52549.0</v>
      </c>
      <c r="H1192" s="89">
        <v>60416.0</v>
      </c>
      <c r="I1192" s="89">
        <v>5471028.0</v>
      </c>
    </row>
    <row r="1193" ht="15.75" customHeight="1">
      <c r="A1193" s="89" t="s">
        <v>280</v>
      </c>
      <c r="B1193" s="89" t="s">
        <v>292</v>
      </c>
      <c r="C1193" s="89" t="s">
        <v>283</v>
      </c>
      <c r="D1193" s="89" t="s">
        <v>289</v>
      </c>
      <c r="E1193" s="89">
        <v>-0.021965</v>
      </c>
      <c r="F1193" s="89">
        <v>-64.731</v>
      </c>
      <c r="G1193" s="89">
        <v>52549.0</v>
      </c>
      <c r="H1193" s="89">
        <v>172721.0</v>
      </c>
      <c r="I1193" s="89">
        <v>5471028.0</v>
      </c>
    </row>
    <row r="1194" ht="15.75" customHeight="1">
      <c r="A1194" s="89" t="s">
        <v>280</v>
      </c>
      <c r="B1194" s="89" t="s">
        <v>283</v>
      </c>
      <c r="C1194" s="89" t="s">
        <v>289</v>
      </c>
      <c r="D1194" s="89" t="s">
        <v>293</v>
      </c>
      <c r="E1194" s="89">
        <v>0.021125</v>
      </c>
      <c r="F1194" s="89">
        <v>64.912</v>
      </c>
      <c r="G1194" s="89">
        <v>223248.0</v>
      </c>
      <c r="H1194" s="89">
        <v>77715.0</v>
      </c>
      <c r="I1194" s="89">
        <v>6889037.0</v>
      </c>
    </row>
    <row r="1195" ht="15.75" customHeight="1">
      <c r="A1195" s="89" t="s">
        <v>280</v>
      </c>
      <c r="B1195" s="89" t="s">
        <v>289</v>
      </c>
      <c r="C1195" s="89" t="s">
        <v>283</v>
      </c>
      <c r="D1195" s="89" t="s">
        <v>293</v>
      </c>
      <c r="E1195" s="89">
        <v>-0.001352</v>
      </c>
      <c r="F1195" s="89">
        <v>-8.535</v>
      </c>
      <c r="G1195" s="89">
        <v>68403.0</v>
      </c>
      <c r="H1195" s="89">
        <v>77715.0</v>
      </c>
      <c r="I1195" s="89">
        <v>6889037.0</v>
      </c>
    </row>
    <row r="1196" ht="15.75" customHeight="1">
      <c r="A1196" s="89" t="s">
        <v>280</v>
      </c>
      <c r="B1196" s="89" t="s">
        <v>293</v>
      </c>
      <c r="C1196" s="89" t="s">
        <v>283</v>
      </c>
      <c r="D1196" s="89" t="s">
        <v>289</v>
      </c>
      <c r="E1196" s="89">
        <v>-0.022477</v>
      </c>
      <c r="F1196" s="89">
        <v>-69.829</v>
      </c>
      <c r="G1196" s="89">
        <v>68403.0</v>
      </c>
      <c r="H1196" s="89">
        <v>223248.0</v>
      </c>
      <c r="I1196" s="89">
        <v>6889037.0</v>
      </c>
    </row>
    <row r="1197" ht="15.75" customHeight="1">
      <c r="A1197" s="89" t="s">
        <v>280</v>
      </c>
      <c r="B1197" s="89" t="s">
        <v>283</v>
      </c>
      <c r="C1197" s="89" t="s">
        <v>289</v>
      </c>
      <c r="D1197" s="89" t="s">
        <v>294</v>
      </c>
      <c r="E1197" s="89">
        <v>0.022181</v>
      </c>
      <c r="F1197" s="89">
        <v>61.563</v>
      </c>
      <c r="G1197" s="89">
        <v>307114.0</v>
      </c>
      <c r="H1197" s="89">
        <v>104817.0</v>
      </c>
      <c r="I1197" s="89">
        <v>9120412.0</v>
      </c>
    </row>
    <row r="1198" ht="15.75" customHeight="1">
      <c r="A1198" s="89" t="s">
        <v>280</v>
      </c>
      <c r="B1198" s="89" t="s">
        <v>289</v>
      </c>
      <c r="C1198" s="89" t="s">
        <v>283</v>
      </c>
      <c r="D1198" s="89" t="s">
        <v>294</v>
      </c>
      <c r="E1198" s="89">
        <v>-8.64E-4</v>
      </c>
      <c r="F1198" s="89">
        <v>-5.613</v>
      </c>
      <c r="G1198" s="89">
        <v>96941.0</v>
      </c>
      <c r="H1198" s="89">
        <v>104817.0</v>
      </c>
      <c r="I1198" s="89">
        <v>9120412.0</v>
      </c>
    </row>
    <row r="1199" ht="15.75" customHeight="1">
      <c r="A1199" s="89" t="s">
        <v>280</v>
      </c>
      <c r="B1199" s="89" t="s">
        <v>294</v>
      </c>
      <c r="C1199" s="89" t="s">
        <v>283</v>
      </c>
      <c r="D1199" s="89" t="s">
        <v>289</v>
      </c>
      <c r="E1199" s="89">
        <v>-0.023044</v>
      </c>
      <c r="F1199" s="89">
        <v>-64.447</v>
      </c>
      <c r="G1199" s="89">
        <v>96941.0</v>
      </c>
      <c r="H1199" s="89">
        <v>307114.0</v>
      </c>
      <c r="I1199" s="89">
        <v>9120412.0</v>
      </c>
    </row>
    <row r="1200" ht="15.75" customHeight="1">
      <c r="A1200" s="89" t="s">
        <v>280</v>
      </c>
      <c r="B1200" s="89" t="s">
        <v>283</v>
      </c>
      <c r="C1200" s="89" t="s">
        <v>289</v>
      </c>
      <c r="D1200" s="89" t="s">
        <v>1</v>
      </c>
      <c r="E1200" s="89">
        <v>0.019762</v>
      </c>
      <c r="F1200" s="89">
        <v>59.323</v>
      </c>
      <c r="G1200" s="89">
        <v>162320.0</v>
      </c>
      <c r="H1200" s="89">
        <v>58641.0</v>
      </c>
      <c r="I1200" s="89">
        <v>5246482.0</v>
      </c>
    </row>
    <row r="1201" ht="15.75" customHeight="1">
      <c r="A1201" s="89" t="s">
        <v>280</v>
      </c>
      <c r="B1201" s="89" t="s">
        <v>289</v>
      </c>
      <c r="C1201" s="89" t="s">
        <v>283</v>
      </c>
      <c r="D1201" s="89" t="s">
        <v>1</v>
      </c>
      <c r="E1201" s="89">
        <v>-0.001537</v>
      </c>
      <c r="F1201" s="89">
        <v>-9.787</v>
      </c>
      <c r="G1201" s="89">
        <v>50577.0</v>
      </c>
      <c r="H1201" s="89">
        <v>58641.0</v>
      </c>
      <c r="I1201" s="89">
        <v>5246482.0</v>
      </c>
    </row>
    <row r="1202" ht="15.75" customHeight="1">
      <c r="A1202" s="89" t="s">
        <v>280</v>
      </c>
      <c r="B1202" s="89" t="s">
        <v>1</v>
      </c>
      <c r="C1202" s="89" t="s">
        <v>283</v>
      </c>
      <c r="D1202" s="89" t="s">
        <v>289</v>
      </c>
      <c r="E1202" s="89">
        <v>-0.021299</v>
      </c>
      <c r="F1202" s="89">
        <v>-65.63</v>
      </c>
      <c r="G1202" s="89">
        <v>50577.0</v>
      </c>
      <c r="H1202" s="89">
        <v>162320.0</v>
      </c>
      <c r="I1202" s="89">
        <v>5246482.0</v>
      </c>
    </row>
    <row r="1203" ht="15.75" customHeight="1">
      <c r="A1203" s="89" t="s">
        <v>280</v>
      </c>
      <c r="B1203" s="89" t="s">
        <v>283</v>
      </c>
      <c r="C1203" s="89" t="s">
        <v>289</v>
      </c>
      <c r="D1203" s="89" t="s">
        <v>295</v>
      </c>
      <c r="E1203" s="89">
        <v>0.021001</v>
      </c>
      <c r="F1203" s="89">
        <v>63.424</v>
      </c>
      <c r="G1203" s="89">
        <v>244424.0</v>
      </c>
      <c r="H1203" s="89">
        <v>85127.0</v>
      </c>
      <c r="I1203" s="89">
        <v>7585370.0</v>
      </c>
    </row>
    <row r="1204" ht="15.75" customHeight="1">
      <c r="A1204" s="89" t="s">
        <v>280</v>
      </c>
      <c r="B1204" s="89" t="s">
        <v>289</v>
      </c>
      <c r="C1204" s="89" t="s">
        <v>283</v>
      </c>
      <c r="D1204" s="89" t="s">
        <v>295</v>
      </c>
      <c r="E1204" s="89">
        <v>-0.00122</v>
      </c>
      <c r="F1204" s="89">
        <v>-8.002</v>
      </c>
      <c r="G1204" s="89">
        <v>75874.0</v>
      </c>
      <c r="H1204" s="89">
        <v>85127.0</v>
      </c>
      <c r="I1204" s="89">
        <v>7585370.0</v>
      </c>
    </row>
    <row r="1205" ht="15.75" customHeight="1">
      <c r="A1205" s="89" t="s">
        <v>280</v>
      </c>
      <c r="B1205" s="89" t="s">
        <v>295</v>
      </c>
      <c r="C1205" s="89" t="s">
        <v>283</v>
      </c>
      <c r="D1205" s="89" t="s">
        <v>289</v>
      </c>
      <c r="E1205" s="89">
        <v>-0.02222</v>
      </c>
      <c r="F1205" s="89">
        <v>-67.502</v>
      </c>
      <c r="G1205" s="89">
        <v>75874.0</v>
      </c>
      <c r="H1205" s="89">
        <v>244424.0</v>
      </c>
      <c r="I1205" s="89">
        <v>7585370.0</v>
      </c>
    </row>
    <row r="1206" ht="15.75" customHeight="1">
      <c r="A1206" s="89" t="s">
        <v>280</v>
      </c>
      <c r="B1206" s="89" t="s">
        <v>283</v>
      </c>
      <c r="C1206" s="89" t="s">
        <v>289</v>
      </c>
      <c r="D1206" s="89" t="s">
        <v>296</v>
      </c>
      <c r="E1206" s="89">
        <v>0.012708</v>
      </c>
      <c r="F1206" s="89">
        <v>63.546</v>
      </c>
      <c r="G1206" s="89">
        <v>179980.0</v>
      </c>
      <c r="H1206" s="89">
        <v>83924.0</v>
      </c>
      <c r="I1206" s="89">
        <v>7558632.0</v>
      </c>
    </row>
    <row r="1207" ht="15.75" customHeight="1">
      <c r="A1207" s="89" t="s">
        <v>280</v>
      </c>
      <c r="B1207" s="89" t="s">
        <v>289</v>
      </c>
      <c r="C1207" s="89" t="s">
        <v>283</v>
      </c>
      <c r="D1207" s="89" t="s">
        <v>296</v>
      </c>
      <c r="E1207" s="89">
        <v>-5.1E-4</v>
      </c>
      <c r="F1207" s="89">
        <v>-4.176</v>
      </c>
      <c r="G1207" s="89">
        <v>80072.0</v>
      </c>
      <c r="H1207" s="89">
        <v>83924.0</v>
      </c>
      <c r="I1207" s="89">
        <v>7558632.0</v>
      </c>
    </row>
    <row r="1208" ht="15.75" customHeight="1">
      <c r="A1208" s="89" t="s">
        <v>280</v>
      </c>
      <c r="B1208" s="89" t="s">
        <v>296</v>
      </c>
      <c r="C1208" s="89" t="s">
        <v>283</v>
      </c>
      <c r="D1208" s="89" t="s">
        <v>289</v>
      </c>
      <c r="E1208" s="89">
        <v>-0.013218</v>
      </c>
      <c r="F1208" s="89">
        <v>-66.56</v>
      </c>
      <c r="G1208" s="89">
        <v>80072.0</v>
      </c>
      <c r="H1208" s="89">
        <v>179980.0</v>
      </c>
      <c r="I1208" s="89">
        <v>7558632.0</v>
      </c>
    </row>
    <row r="1209" ht="15.75" customHeight="1">
      <c r="A1209" s="89" t="s">
        <v>280</v>
      </c>
      <c r="B1209" s="89" t="s">
        <v>283</v>
      </c>
      <c r="C1209" s="89" t="s">
        <v>289</v>
      </c>
      <c r="D1209" s="89" t="s">
        <v>30</v>
      </c>
      <c r="E1209" s="89">
        <v>0.020209</v>
      </c>
      <c r="F1209" s="89">
        <v>31.414</v>
      </c>
      <c r="G1209" s="89">
        <v>4391.0</v>
      </c>
      <c r="H1209" s="89">
        <v>1647.0</v>
      </c>
      <c r="I1209" s="89">
        <v>135755.0</v>
      </c>
    </row>
    <row r="1210" ht="15.75" customHeight="1">
      <c r="A1210" s="89" t="s">
        <v>280</v>
      </c>
      <c r="B1210" s="89" t="s">
        <v>289</v>
      </c>
      <c r="C1210" s="89" t="s">
        <v>283</v>
      </c>
      <c r="D1210" s="89" t="s">
        <v>30</v>
      </c>
      <c r="E1210" s="89">
        <v>-0.00153</v>
      </c>
      <c r="F1210" s="89">
        <v>-3.776</v>
      </c>
      <c r="G1210" s="89">
        <v>1440.0</v>
      </c>
      <c r="H1210" s="89">
        <v>1647.0</v>
      </c>
      <c r="I1210" s="89">
        <v>135755.0</v>
      </c>
    </row>
    <row r="1211" ht="15.75" customHeight="1">
      <c r="A1211" s="89" t="s">
        <v>280</v>
      </c>
      <c r="B1211" s="89" t="s">
        <v>30</v>
      </c>
      <c r="C1211" s="89" t="s">
        <v>283</v>
      </c>
      <c r="D1211" s="89" t="s">
        <v>289</v>
      </c>
      <c r="E1211" s="89">
        <v>-0.02174</v>
      </c>
      <c r="F1211" s="89">
        <v>-34.337</v>
      </c>
      <c r="G1211" s="89">
        <v>1440.0</v>
      </c>
      <c r="H1211" s="89">
        <v>4391.0</v>
      </c>
      <c r="I1211" s="89">
        <v>135755.0</v>
      </c>
    </row>
    <row r="1212" ht="15.75" customHeight="1">
      <c r="A1212" s="89" t="s">
        <v>280</v>
      </c>
      <c r="B1212" s="89" t="s">
        <v>283</v>
      </c>
      <c r="C1212" s="89" t="s">
        <v>289</v>
      </c>
      <c r="D1212" s="89" t="s">
        <v>297</v>
      </c>
      <c r="E1212" s="89">
        <v>0.003195</v>
      </c>
      <c r="F1212" s="89">
        <v>19.1</v>
      </c>
      <c r="G1212" s="89">
        <v>105068.0</v>
      </c>
      <c r="H1212" s="89">
        <v>80328.0</v>
      </c>
      <c r="I1212" s="89">
        <v>7744290.0</v>
      </c>
    </row>
    <row r="1213" ht="15.75" customHeight="1">
      <c r="A1213" s="89" t="s">
        <v>280</v>
      </c>
      <c r="B1213" s="89" t="s">
        <v>289</v>
      </c>
      <c r="C1213" s="89" t="s">
        <v>283</v>
      </c>
      <c r="D1213" s="89" t="s">
        <v>297</v>
      </c>
      <c r="E1213" s="89">
        <v>0.001206</v>
      </c>
      <c r="F1213" s="89">
        <v>7.599</v>
      </c>
      <c r="G1213" s="89">
        <v>89666.0</v>
      </c>
      <c r="H1213" s="89">
        <v>80328.0</v>
      </c>
      <c r="I1213" s="89">
        <v>7744290.0</v>
      </c>
    </row>
    <row r="1214" ht="15.75" customHeight="1">
      <c r="A1214" s="89" t="s">
        <v>280</v>
      </c>
      <c r="B1214" s="89" t="s">
        <v>297</v>
      </c>
      <c r="C1214" s="89" t="s">
        <v>283</v>
      </c>
      <c r="D1214" s="89" t="s">
        <v>289</v>
      </c>
      <c r="E1214" s="89">
        <v>-0.001989</v>
      </c>
      <c r="F1214" s="89">
        <v>-11.586</v>
      </c>
      <c r="G1214" s="89">
        <v>89666.0</v>
      </c>
      <c r="H1214" s="89">
        <v>105068.0</v>
      </c>
      <c r="I1214" s="89">
        <v>7744290.0</v>
      </c>
    </row>
    <row r="1215" ht="15.75" customHeight="1">
      <c r="A1215" s="89" t="s">
        <v>280</v>
      </c>
      <c r="B1215" s="89" t="s">
        <v>283</v>
      </c>
      <c r="C1215" s="89" t="s">
        <v>289</v>
      </c>
      <c r="D1215" s="89" t="s">
        <v>21</v>
      </c>
      <c r="E1215" s="89">
        <v>0.020206</v>
      </c>
      <c r="F1215" s="89">
        <v>55.628</v>
      </c>
      <c r="G1215" s="89">
        <v>65977.0</v>
      </c>
      <c r="H1215" s="89">
        <v>24322.0</v>
      </c>
      <c r="I1215" s="89">
        <v>2061521.0</v>
      </c>
    </row>
    <row r="1216" ht="15.75" customHeight="1">
      <c r="A1216" s="89" t="s">
        <v>280</v>
      </c>
      <c r="B1216" s="89" t="s">
        <v>289</v>
      </c>
      <c r="C1216" s="89" t="s">
        <v>283</v>
      </c>
      <c r="D1216" s="89" t="s">
        <v>21</v>
      </c>
      <c r="E1216" s="89">
        <v>-0.001507</v>
      </c>
      <c r="F1216" s="89">
        <v>-8.67</v>
      </c>
      <c r="G1216" s="89">
        <v>21215.0</v>
      </c>
      <c r="H1216" s="89">
        <v>24322.0</v>
      </c>
      <c r="I1216" s="89">
        <v>2061521.0</v>
      </c>
    </row>
    <row r="1217" ht="15.75" customHeight="1">
      <c r="A1217" s="89" t="s">
        <v>280</v>
      </c>
      <c r="B1217" s="89" t="s">
        <v>21</v>
      </c>
      <c r="C1217" s="89" t="s">
        <v>283</v>
      </c>
      <c r="D1217" s="89" t="s">
        <v>289</v>
      </c>
      <c r="E1217" s="89">
        <v>-0.021713</v>
      </c>
      <c r="F1217" s="89">
        <v>-61.281</v>
      </c>
      <c r="G1217" s="89">
        <v>21215.0</v>
      </c>
      <c r="H1217" s="89">
        <v>65977.0</v>
      </c>
      <c r="I1217" s="89">
        <v>2061521.0</v>
      </c>
    </row>
    <row r="1218" ht="15.75" customHeight="1">
      <c r="A1218" s="89" t="s">
        <v>280</v>
      </c>
      <c r="B1218" s="89" t="s">
        <v>283</v>
      </c>
      <c r="C1218" s="89" t="s">
        <v>290</v>
      </c>
      <c r="D1218" s="89" t="s">
        <v>291</v>
      </c>
      <c r="E1218" s="89">
        <v>0.023048</v>
      </c>
      <c r="F1218" s="89">
        <v>68.02</v>
      </c>
      <c r="G1218" s="89">
        <v>328184.0</v>
      </c>
      <c r="H1218" s="89">
        <v>111042.0</v>
      </c>
      <c r="I1218" s="89">
        <v>9421325.0</v>
      </c>
    </row>
    <row r="1219" ht="15.75" customHeight="1">
      <c r="A1219" s="89" t="s">
        <v>280</v>
      </c>
      <c r="B1219" s="89" t="s">
        <v>290</v>
      </c>
      <c r="C1219" s="89" t="s">
        <v>283</v>
      </c>
      <c r="D1219" s="89" t="s">
        <v>291</v>
      </c>
      <c r="E1219" s="89">
        <v>-6.96E-4</v>
      </c>
      <c r="F1219" s="89">
        <v>-3.928</v>
      </c>
      <c r="G1219" s="89">
        <v>104486.0</v>
      </c>
      <c r="H1219" s="89">
        <v>111042.0</v>
      </c>
      <c r="I1219" s="89">
        <v>9421325.0</v>
      </c>
    </row>
    <row r="1220" ht="15.75" customHeight="1">
      <c r="A1220" s="89" t="s">
        <v>280</v>
      </c>
      <c r="B1220" s="89" t="s">
        <v>291</v>
      </c>
      <c r="C1220" s="89" t="s">
        <v>283</v>
      </c>
      <c r="D1220" s="89" t="s">
        <v>290</v>
      </c>
      <c r="E1220" s="89">
        <v>-0.023744</v>
      </c>
      <c r="F1220" s="89">
        <v>-69.411</v>
      </c>
      <c r="G1220" s="89">
        <v>104486.0</v>
      </c>
      <c r="H1220" s="89">
        <v>328184.0</v>
      </c>
      <c r="I1220" s="89">
        <v>9421325.0</v>
      </c>
    </row>
    <row r="1221" ht="15.75" customHeight="1">
      <c r="A1221" s="89" t="s">
        <v>280</v>
      </c>
      <c r="B1221" s="89" t="s">
        <v>283</v>
      </c>
      <c r="C1221" s="89" t="s">
        <v>290</v>
      </c>
      <c r="D1221" s="89" t="s">
        <v>292</v>
      </c>
      <c r="E1221" s="89">
        <v>0.020385</v>
      </c>
      <c r="F1221" s="89">
        <v>61.855</v>
      </c>
      <c r="G1221" s="89">
        <v>172509.0</v>
      </c>
      <c r="H1221" s="89">
        <v>61010.0</v>
      </c>
      <c r="I1221" s="89">
        <v>5469614.0</v>
      </c>
    </row>
    <row r="1222" ht="15.75" customHeight="1">
      <c r="A1222" s="89" t="s">
        <v>280</v>
      </c>
      <c r="B1222" s="89" t="s">
        <v>290</v>
      </c>
      <c r="C1222" s="89" t="s">
        <v>283</v>
      </c>
      <c r="D1222" s="89" t="s">
        <v>292</v>
      </c>
      <c r="E1222" s="89">
        <v>-0.001336</v>
      </c>
      <c r="F1222" s="89">
        <v>-7.711</v>
      </c>
      <c r="G1222" s="89">
        <v>53702.0</v>
      </c>
      <c r="H1222" s="89">
        <v>61010.0</v>
      </c>
      <c r="I1222" s="89">
        <v>5469614.0</v>
      </c>
    </row>
    <row r="1223" ht="15.75" customHeight="1">
      <c r="A1223" s="89" t="s">
        <v>280</v>
      </c>
      <c r="B1223" s="89" t="s">
        <v>292</v>
      </c>
      <c r="C1223" s="89" t="s">
        <v>283</v>
      </c>
      <c r="D1223" s="89" t="s">
        <v>290</v>
      </c>
      <c r="E1223" s="89">
        <v>-0.021721</v>
      </c>
      <c r="F1223" s="89">
        <v>-64.724</v>
      </c>
      <c r="G1223" s="89">
        <v>53702.0</v>
      </c>
      <c r="H1223" s="89">
        <v>172509.0</v>
      </c>
      <c r="I1223" s="89">
        <v>5469614.0</v>
      </c>
    </row>
    <row r="1224" ht="15.75" customHeight="1">
      <c r="A1224" s="89" t="s">
        <v>280</v>
      </c>
      <c r="B1224" s="89" t="s">
        <v>283</v>
      </c>
      <c r="C1224" s="89" t="s">
        <v>290</v>
      </c>
      <c r="D1224" s="89" t="s">
        <v>293</v>
      </c>
      <c r="E1224" s="89">
        <v>0.021</v>
      </c>
      <c r="F1224" s="89">
        <v>64.495</v>
      </c>
      <c r="G1224" s="89">
        <v>223032.0</v>
      </c>
      <c r="H1224" s="89">
        <v>78392.0</v>
      </c>
      <c r="I1224" s="89">
        <v>6887657.0</v>
      </c>
    </row>
    <row r="1225" ht="15.75" customHeight="1">
      <c r="A1225" s="89" t="s">
        <v>280</v>
      </c>
      <c r="B1225" s="89" t="s">
        <v>290</v>
      </c>
      <c r="C1225" s="89" t="s">
        <v>283</v>
      </c>
      <c r="D1225" s="89" t="s">
        <v>293</v>
      </c>
      <c r="E1225" s="89">
        <v>-0.001303</v>
      </c>
      <c r="F1225" s="89">
        <v>-7.587</v>
      </c>
      <c r="G1225" s="89">
        <v>69414.0</v>
      </c>
      <c r="H1225" s="89">
        <v>78392.0</v>
      </c>
      <c r="I1225" s="89">
        <v>6887657.0</v>
      </c>
    </row>
    <row r="1226" ht="15.75" customHeight="1">
      <c r="A1226" s="89" t="s">
        <v>280</v>
      </c>
      <c r="B1226" s="89" t="s">
        <v>293</v>
      </c>
      <c r="C1226" s="89" t="s">
        <v>283</v>
      </c>
      <c r="D1226" s="89" t="s">
        <v>290</v>
      </c>
      <c r="E1226" s="89">
        <v>-0.022303</v>
      </c>
      <c r="F1226" s="89">
        <v>-70.585</v>
      </c>
      <c r="G1226" s="89">
        <v>69414.0</v>
      </c>
      <c r="H1226" s="89">
        <v>223032.0</v>
      </c>
      <c r="I1226" s="89">
        <v>6887657.0</v>
      </c>
    </row>
    <row r="1227" ht="15.75" customHeight="1">
      <c r="A1227" s="89" t="s">
        <v>280</v>
      </c>
      <c r="B1227" s="89" t="s">
        <v>283</v>
      </c>
      <c r="C1227" s="89" t="s">
        <v>290</v>
      </c>
      <c r="D1227" s="89" t="s">
        <v>294</v>
      </c>
      <c r="E1227" s="89">
        <v>0.022061</v>
      </c>
      <c r="F1227" s="89">
        <v>61.441</v>
      </c>
      <c r="G1227" s="89">
        <v>307064.0</v>
      </c>
      <c r="H1227" s="89">
        <v>105924.0</v>
      </c>
      <c r="I1227" s="89">
        <v>9117269.0</v>
      </c>
    </row>
    <row r="1228" ht="15.75" customHeight="1">
      <c r="A1228" s="89" t="s">
        <v>280</v>
      </c>
      <c r="B1228" s="89" t="s">
        <v>290</v>
      </c>
      <c r="C1228" s="89" t="s">
        <v>283</v>
      </c>
      <c r="D1228" s="89" t="s">
        <v>294</v>
      </c>
      <c r="E1228" s="89">
        <v>-7.78E-4</v>
      </c>
      <c r="F1228" s="89">
        <v>-4.529</v>
      </c>
      <c r="G1228" s="89">
        <v>98829.0</v>
      </c>
      <c r="H1228" s="89">
        <v>105924.0</v>
      </c>
      <c r="I1228" s="89">
        <v>9117269.0</v>
      </c>
    </row>
    <row r="1229" ht="15.75" customHeight="1">
      <c r="A1229" s="89" t="s">
        <v>280</v>
      </c>
      <c r="B1229" s="89" t="s">
        <v>294</v>
      </c>
      <c r="C1229" s="89" t="s">
        <v>283</v>
      </c>
      <c r="D1229" s="89" t="s">
        <v>290</v>
      </c>
      <c r="E1229" s="89">
        <v>-0.02284</v>
      </c>
      <c r="F1229" s="89">
        <v>-64.63</v>
      </c>
      <c r="G1229" s="89">
        <v>98829.0</v>
      </c>
      <c r="H1229" s="89">
        <v>307064.0</v>
      </c>
      <c r="I1229" s="89">
        <v>9117269.0</v>
      </c>
    </row>
    <row r="1230" ht="15.75" customHeight="1">
      <c r="A1230" s="89" t="s">
        <v>280</v>
      </c>
      <c r="B1230" s="89" t="s">
        <v>283</v>
      </c>
      <c r="C1230" s="89" t="s">
        <v>290</v>
      </c>
      <c r="D1230" s="89" t="s">
        <v>1</v>
      </c>
      <c r="E1230" s="89">
        <v>0.019683</v>
      </c>
      <c r="F1230" s="89">
        <v>59.421</v>
      </c>
      <c r="G1230" s="89">
        <v>162220.0</v>
      </c>
      <c r="H1230" s="89">
        <v>58980.0</v>
      </c>
      <c r="I1230" s="89">
        <v>5245198.0</v>
      </c>
    </row>
    <row r="1231" ht="15.75" customHeight="1">
      <c r="A1231" s="89" t="s">
        <v>280</v>
      </c>
      <c r="B1231" s="89" t="s">
        <v>290</v>
      </c>
      <c r="C1231" s="89" t="s">
        <v>283</v>
      </c>
      <c r="D1231" s="89" t="s">
        <v>1</v>
      </c>
      <c r="E1231" s="89">
        <v>-0.001419</v>
      </c>
      <c r="F1231" s="89">
        <v>-8.32</v>
      </c>
      <c r="G1231" s="89">
        <v>51538.0</v>
      </c>
      <c r="H1231" s="89">
        <v>58980.0</v>
      </c>
      <c r="I1231" s="89">
        <v>5245198.0</v>
      </c>
    </row>
    <row r="1232" ht="15.75" customHeight="1">
      <c r="A1232" s="89" t="s">
        <v>280</v>
      </c>
      <c r="B1232" s="89" t="s">
        <v>1</v>
      </c>
      <c r="C1232" s="89" t="s">
        <v>283</v>
      </c>
      <c r="D1232" s="89" t="s">
        <v>290</v>
      </c>
      <c r="E1232" s="89">
        <v>-0.021102</v>
      </c>
      <c r="F1232" s="89">
        <v>-64.716</v>
      </c>
      <c r="G1232" s="89">
        <v>51538.0</v>
      </c>
      <c r="H1232" s="89">
        <v>162220.0</v>
      </c>
      <c r="I1232" s="89">
        <v>5245198.0</v>
      </c>
    </row>
    <row r="1233" ht="15.75" customHeight="1">
      <c r="A1233" s="89" t="s">
        <v>280</v>
      </c>
      <c r="B1233" s="89" t="s">
        <v>283</v>
      </c>
      <c r="C1233" s="89" t="s">
        <v>290</v>
      </c>
      <c r="D1233" s="89" t="s">
        <v>295</v>
      </c>
      <c r="E1233" s="89">
        <v>0.020882</v>
      </c>
      <c r="F1233" s="89">
        <v>63.664</v>
      </c>
      <c r="G1233" s="89">
        <v>244244.0</v>
      </c>
      <c r="H1233" s="89">
        <v>85879.0</v>
      </c>
      <c r="I1233" s="89">
        <v>7583876.0</v>
      </c>
    </row>
    <row r="1234" ht="15.75" customHeight="1">
      <c r="A1234" s="89" t="s">
        <v>280</v>
      </c>
      <c r="B1234" s="89" t="s">
        <v>290</v>
      </c>
      <c r="C1234" s="89" t="s">
        <v>283</v>
      </c>
      <c r="D1234" s="89" t="s">
        <v>295</v>
      </c>
      <c r="E1234" s="89">
        <v>-0.00111</v>
      </c>
      <c r="F1234" s="89">
        <v>-6.562</v>
      </c>
      <c r="G1234" s="89">
        <v>77463.0</v>
      </c>
      <c r="H1234" s="89">
        <v>85879.0</v>
      </c>
      <c r="I1234" s="89">
        <v>7583876.0</v>
      </c>
    </row>
    <row r="1235" ht="15.75" customHeight="1">
      <c r="A1235" s="89" t="s">
        <v>280</v>
      </c>
      <c r="B1235" s="89" t="s">
        <v>295</v>
      </c>
      <c r="C1235" s="89" t="s">
        <v>283</v>
      </c>
      <c r="D1235" s="89" t="s">
        <v>290</v>
      </c>
      <c r="E1235" s="89">
        <v>-0.021992</v>
      </c>
      <c r="F1235" s="89">
        <v>-68.262</v>
      </c>
      <c r="G1235" s="89">
        <v>77463.0</v>
      </c>
      <c r="H1235" s="89">
        <v>244244.0</v>
      </c>
      <c r="I1235" s="89">
        <v>7583876.0</v>
      </c>
    </row>
    <row r="1236" ht="15.75" customHeight="1">
      <c r="A1236" s="89" t="s">
        <v>280</v>
      </c>
      <c r="B1236" s="89" t="s">
        <v>283</v>
      </c>
      <c r="C1236" s="89" t="s">
        <v>290</v>
      </c>
      <c r="D1236" s="89" t="s">
        <v>296</v>
      </c>
      <c r="E1236" s="89">
        <v>0.012613</v>
      </c>
      <c r="F1236" s="89">
        <v>65.449</v>
      </c>
      <c r="G1236" s="89">
        <v>180684.0</v>
      </c>
      <c r="H1236" s="89">
        <v>85371.0</v>
      </c>
      <c r="I1236" s="89">
        <v>7556877.0</v>
      </c>
    </row>
    <row r="1237" ht="15.75" customHeight="1">
      <c r="A1237" s="89" t="s">
        <v>280</v>
      </c>
      <c r="B1237" s="89" t="s">
        <v>290</v>
      </c>
      <c r="C1237" s="89" t="s">
        <v>283</v>
      </c>
      <c r="D1237" s="89" t="s">
        <v>296</v>
      </c>
      <c r="E1237" s="89">
        <v>-4.8E-4</v>
      </c>
      <c r="F1237" s="89">
        <v>-3.25</v>
      </c>
      <c r="G1237" s="89">
        <v>81745.0</v>
      </c>
      <c r="H1237" s="89">
        <v>85371.0</v>
      </c>
      <c r="I1237" s="89">
        <v>7556877.0</v>
      </c>
    </row>
    <row r="1238" ht="15.75" customHeight="1">
      <c r="A1238" s="89" t="s">
        <v>280</v>
      </c>
      <c r="B1238" s="89" t="s">
        <v>296</v>
      </c>
      <c r="C1238" s="89" t="s">
        <v>283</v>
      </c>
      <c r="D1238" s="89" t="s">
        <v>290</v>
      </c>
      <c r="E1238" s="89">
        <v>-0.013092</v>
      </c>
      <c r="F1238" s="89">
        <v>-60.521</v>
      </c>
      <c r="G1238" s="89">
        <v>81745.0</v>
      </c>
      <c r="H1238" s="89">
        <v>180684.0</v>
      </c>
      <c r="I1238" s="89">
        <v>7556877.0</v>
      </c>
    </row>
    <row r="1239" ht="15.75" customHeight="1">
      <c r="A1239" s="89" t="s">
        <v>280</v>
      </c>
      <c r="B1239" s="89" t="s">
        <v>283</v>
      </c>
      <c r="C1239" s="89" t="s">
        <v>290</v>
      </c>
      <c r="D1239" s="89" t="s">
        <v>30</v>
      </c>
      <c r="E1239" s="89">
        <v>0.020428</v>
      </c>
      <c r="F1239" s="89">
        <v>31.895</v>
      </c>
      <c r="G1239" s="89">
        <v>4392.0</v>
      </c>
      <c r="H1239" s="89">
        <v>1620.0</v>
      </c>
      <c r="I1239" s="89">
        <v>135730.0</v>
      </c>
    </row>
    <row r="1240" ht="15.75" customHeight="1">
      <c r="A1240" s="89" t="s">
        <v>280</v>
      </c>
      <c r="B1240" s="89" t="s">
        <v>290</v>
      </c>
      <c r="C1240" s="89" t="s">
        <v>283</v>
      </c>
      <c r="D1240" s="89" t="s">
        <v>30</v>
      </c>
      <c r="E1240" s="89">
        <v>-0.001369</v>
      </c>
      <c r="F1240" s="89">
        <v>-3.411</v>
      </c>
      <c r="G1240" s="89">
        <v>1434.0</v>
      </c>
      <c r="H1240" s="89">
        <v>1620.0</v>
      </c>
      <c r="I1240" s="89">
        <v>135730.0</v>
      </c>
    </row>
    <row r="1241" ht="15.75" customHeight="1">
      <c r="A1241" s="89" t="s">
        <v>280</v>
      </c>
      <c r="B1241" s="89" t="s">
        <v>30</v>
      </c>
      <c r="C1241" s="89" t="s">
        <v>283</v>
      </c>
      <c r="D1241" s="89" t="s">
        <v>290</v>
      </c>
      <c r="E1241" s="89">
        <v>-0.021797</v>
      </c>
      <c r="F1241" s="89">
        <v>-34.43</v>
      </c>
      <c r="G1241" s="89">
        <v>1434.0</v>
      </c>
      <c r="H1241" s="89">
        <v>4392.0</v>
      </c>
      <c r="I1241" s="89">
        <v>135730.0</v>
      </c>
    </row>
    <row r="1242" ht="15.75" customHeight="1">
      <c r="A1242" s="89" t="s">
        <v>280</v>
      </c>
      <c r="B1242" s="89" t="s">
        <v>283</v>
      </c>
      <c r="C1242" s="89" t="s">
        <v>290</v>
      </c>
      <c r="D1242" s="89" t="s">
        <v>297</v>
      </c>
      <c r="E1242" s="89">
        <v>0.003093</v>
      </c>
      <c r="F1242" s="89">
        <v>16.834</v>
      </c>
      <c r="G1242" s="89">
        <v>104622.0</v>
      </c>
      <c r="H1242" s="89">
        <v>80674.0</v>
      </c>
      <c r="I1242" s="89">
        <v>7743010.0</v>
      </c>
    </row>
    <row r="1243" ht="15.75" customHeight="1">
      <c r="A1243" s="89" t="s">
        <v>280</v>
      </c>
      <c r="B1243" s="89" t="s">
        <v>290</v>
      </c>
      <c r="C1243" s="89" t="s">
        <v>283</v>
      </c>
      <c r="D1243" s="89" t="s">
        <v>297</v>
      </c>
      <c r="E1243" s="89">
        <v>0.001557</v>
      </c>
      <c r="F1243" s="89">
        <v>8.593</v>
      </c>
      <c r="G1243" s="89">
        <v>92732.0</v>
      </c>
      <c r="H1243" s="89">
        <v>80674.0</v>
      </c>
      <c r="I1243" s="89">
        <v>7743010.0</v>
      </c>
    </row>
    <row r="1244" ht="15.75" customHeight="1">
      <c r="A1244" s="89" t="s">
        <v>280</v>
      </c>
      <c r="B1244" s="89" t="s">
        <v>297</v>
      </c>
      <c r="C1244" s="89" t="s">
        <v>283</v>
      </c>
      <c r="D1244" s="89" t="s">
        <v>290</v>
      </c>
      <c r="E1244" s="89">
        <v>-0.001536</v>
      </c>
      <c r="F1244" s="89">
        <v>-8.277</v>
      </c>
      <c r="G1244" s="89">
        <v>92732.0</v>
      </c>
      <c r="H1244" s="89">
        <v>104622.0</v>
      </c>
      <c r="I1244" s="89">
        <v>7743010.0</v>
      </c>
    </row>
    <row r="1245" ht="15.75" customHeight="1">
      <c r="A1245" s="89" t="s">
        <v>280</v>
      </c>
      <c r="B1245" s="89" t="s">
        <v>283</v>
      </c>
      <c r="C1245" s="89" t="s">
        <v>290</v>
      </c>
      <c r="D1245" s="89" t="s">
        <v>21</v>
      </c>
      <c r="E1245" s="89">
        <v>0.020124</v>
      </c>
      <c r="F1245" s="89">
        <v>56.063</v>
      </c>
      <c r="G1245" s="89">
        <v>65975.0</v>
      </c>
      <c r="H1245" s="89">
        <v>24499.0</v>
      </c>
      <c r="I1245" s="89">
        <v>2061002.0</v>
      </c>
    </row>
    <row r="1246" ht="15.75" customHeight="1">
      <c r="A1246" s="89" t="s">
        <v>280</v>
      </c>
      <c r="B1246" s="89" t="s">
        <v>290</v>
      </c>
      <c r="C1246" s="89" t="s">
        <v>283</v>
      </c>
      <c r="D1246" s="89" t="s">
        <v>21</v>
      </c>
      <c r="E1246" s="89">
        <v>-0.001309</v>
      </c>
      <c r="F1246" s="89">
        <v>-6.959</v>
      </c>
      <c r="G1246" s="89">
        <v>21800.0</v>
      </c>
      <c r="H1246" s="89">
        <v>24499.0</v>
      </c>
      <c r="I1246" s="89">
        <v>2061002.0</v>
      </c>
    </row>
    <row r="1247" ht="15.75" customHeight="1">
      <c r="A1247" s="89" t="s">
        <v>280</v>
      </c>
      <c r="B1247" s="89" t="s">
        <v>21</v>
      </c>
      <c r="C1247" s="89" t="s">
        <v>283</v>
      </c>
      <c r="D1247" s="89" t="s">
        <v>290</v>
      </c>
      <c r="E1247" s="89">
        <v>-0.021434</v>
      </c>
      <c r="F1247" s="89">
        <v>-60.186</v>
      </c>
      <c r="G1247" s="89">
        <v>21800.0</v>
      </c>
      <c r="H1247" s="89">
        <v>65975.0</v>
      </c>
      <c r="I1247" s="89">
        <v>2061002.0</v>
      </c>
    </row>
    <row r="1248" ht="15.75" customHeight="1">
      <c r="A1248" s="89" t="s">
        <v>280</v>
      </c>
      <c r="B1248" s="89" t="s">
        <v>283</v>
      </c>
      <c r="C1248" s="89" t="s">
        <v>291</v>
      </c>
      <c r="D1248" s="89" t="s">
        <v>292</v>
      </c>
      <c r="E1248" s="89">
        <v>-2.4E-5</v>
      </c>
      <c r="F1248" s="89">
        <v>-0.224</v>
      </c>
      <c r="G1248" s="89">
        <v>34478.0</v>
      </c>
      <c r="H1248" s="89">
        <v>34612.0</v>
      </c>
      <c r="I1248" s="89">
        <v>5469540.0</v>
      </c>
    </row>
    <row r="1249" ht="15.75" customHeight="1">
      <c r="A1249" s="89" t="s">
        <v>280</v>
      </c>
      <c r="B1249" s="89" t="s">
        <v>291</v>
      </c>
      <c r="C1249" s="89" t="s">
        <v>283</v>
      </c>
      <c r="D1249" s="89" t="s">
        <v>292</v>
      </c>
      <c r="E1249" s="89">
        <v>0.027595</v>
      </c>
      <c r="F1249" s="89">
        <v>69.083</v>
      </c>
      <c r="G1249" s="89">
        <v>185543.0</v>
      </c>
      <c r="H1249" s="89">
        <v>34612.0</v>
      </c>
      <c r="I1249" s="89">
        <v>5469540.0</v>
      </c>
    </row>
    <row r="1250" ht="15.75" customHeight="1">
      <c r="A1250" s="89" t="s">
        <v>280</v>
      </c>
      <c r="B1250" s="89" t="s">
        <v>292</v>
      </c>
      <c r="C1250" s="89" t="s">
        <v>283</v>
      </c>
      <c r="D1250" s="89" t="s">
        <v>291</v>
      </c>
      <c r="E1250" s="89">
        <v>0.027619</v>
      </c>
      <c r="F1250" s="89">
        <v>68.669</v>
      </c>
      <c r="G1250" s="89">
        <v>185543.0</v>
      </c>
      <c r="H1250" s="89">
        <v>34478.0</v>
      </c>
      <c r="I1250" s="89">
        <v>5469540.0</v>
      </c>
    </row>
    <row r="1251" ht="15.75" customHeight="1">
      <c r="A1251" s="89" t="s">
        <v>280</v>
      </c>
      <c r="B1251" s="89" t="s">
        <v>283</v>
      </c>
      <c r="C1251" s="89" t="s">
        <v>291</v>
      </c>
      <c r="D1251" s="89" t="s">
        <v>293</v>
      </c>
      <c r="E1251" s="89">
        <v>2.3E-5</v>
      </c>
      <c r="F1251" s="89">
        <v>0.181</v>
      </c>
      <c r="G1251" s="89">
        <v>50610.0</v>
      </c>
      <c r="H1251" s="89">
        <v>50452.0</v>
      </c>
      <c r="I1251" s="89">
        <v>6882291.0</v>
      </c>
    </row>
    <row r="1252" ht="15.75" customHeight="1">
      <c r="A1252" s="89" t="s">
        <v>280</v>
      </c>
      <c r="B1252" s="89" t="s">
        <v>291</v>
      </c>
      <c r="C1252" s="89" t="s">
        <v>283</v>
      </c>
      <c r="D1252" s="89" t="s">
        <v>293</v>
      </c>
      <c r="E1252" s="89">
        <v>0.026788</v>
      </c>
      <c r="F1252" s="89">
        <v>67.35</v>
      </c>
      <c r="G1252" s="89">
        <v>234815.0</v>
      </c>
      <c r="H1252" s="89">
        <v>50452.0</v>
      </c>
      <c r="I1252" s="89">
        <v>6882291.0</v>
      </c>
    </row>
    <row r="1253" ht="15.75" customHeight="1">
      <c r="A1253" s="89" t="s">
        <v>280</v>
      </c>
      <c r="B1253" s="89" t="s">
        <v>293</v>
      </c>
      <c r="C1253" s="89" t="s">
        <v>283</v>
      </c>
      <c r="D1253" s="89" t="s">
        <v>291</v>
      </c>
      <c r="E1253" s="89">
        <v>0.026765</v>
      </c>
      <c r="F1253" s="89">
        <v>67.147</v>
      </c>
      <c r="G1253" s="89">
        <v>234815.0</v>
      </c>
      <c r="H1253" s="89">
        <v>50610.0</v>
      </c>
      <c r="I1253" s="89">
        <v>6882291.0</v>
      </c>
    </row>
    <row r="1254" ht="15.75" customHeight="1">
      <c r="A1254" s="89" t="s">
        <v>280</v>
      </c>
      <c r="B1254" s="89" t="s">
        <v>283</v>
      </c>
      <c r="C1254" s="89" t="s">
        <v>291</v>
      </c>
      <c r="D1254" s="89" t="s">
        <v>294</v>
      </c>
      <c r="E1254" s="89">
        <v>-3.05E-4</v>
      </c>
      <c r="F1254" s="89">
        <v>-2.396</v>
      </c>
      <c r="G1254" s="89">
        <v>57887.0</v>
      </c>
      <c r="H1254" s="89">
        <v>60661.0</v>
      </c>
      <c r="I1254" s="89">
        <v>9082439.0</v>
      </c>
    </row>
    <row r="1255" ht="15.75" customHeight="1">
      <c r="A1255" s="89" t="s">
        <v>280</v>
      </c>
      <c r="B1255" s="89" t="s">
        <v>291</v>
      </c>
      <c r="C1255" s="89" t="s">
        <v>283</v>
      </c>
      <c r="D1255" s="89" t="s">
        <v>294</v>
      </c>
      <c r="E1255" s="89">
        <v>0.029641</v>
      </c>
      <c r="F1255" s="89">
        <v>69.607</v>
      </c>
      <c r="G1255" s="89">
        <v>329877.0</v>
      </c>
      <c r="H1255" s="89">
        <v>60661.0</v>
      </c>
      <c r="I1255" s="89">
        <v>9082439.0</v>
      </c>
    </row>
    <row r="1256" ht="15.75" customHeight="1">
      <c r="A1256" s="89" t="s">
        <v>280</v>
      </c>
      <c r="B1256" s="89" t="s">
        <v>294</v>
      </c>
      <c r="C1256" s="89" t="s">
        <v>283</v>
      </c>
      <c r="D1256" s="89" t="s">
        <v>291</v>
      </c>
      <c r="E1256" s="89">
        <v>0.029947</v>
      </c>
      <c r="F1256" s="89">
        <v>69.417</v>
      </c>
      <c r="G1256" s="89">
        <v>329877.0</v>
      </c>
      <c r="H1256" s="89">
        <v>57887.0</v>
      </c>
      <c r="I1256" s="89">
        <v>9082439.0</v>
      </c>
    </row>
    <row r="1257" ht="15.75" customHeight="1">
      <c r="A1257" s="89" t="s">
        <v>280</v>
      </c>
      <c r="B1257" s="89" t="s">
        <v>283</v>
      </c>
      <c r="C1257" s="89" t="s">
        <v>291</v>
      </c>
      <c r="D1257" s="89" t="s">
        <v>1</v>
      </c>
      <c r="E1257" s="89">
        <v>-4.55E-4</v>
      </c>
      <c r="F1257" s="89">
        <v>-3.472</v>
      </c>
      <c r="G1257" s="89">
        <v>38009.0</v>
      </c>
      <c r="H1257" s="89">
        <v>40392.0</v>
      </c>
      <c r="I1257" s="89">
        <v>5241998.0</v>
      </c>
    </row>
    <row r="1258" ht="15.75" customHeight="1">
      <c r="A1258" s="89" t="s">
        <v>280</v>
      </c>
      <c r="B1258" s="89" t="s">
        <v>291</v>
      </c>
      <c r="C1258" s="89" t="s">
        <v>283</v>
      </c>
      <c r="D1258" s="89" t="s">
        <v>1</v>
      </c>
      <c r="E1258" s="89">
        <v>0.024696</v>
      </c>
      <c r="F1258" s="89">
        <v>67.359</v>
      </c>
      <c r="G1258" s="89">
        <v>169850.0</v>
      </c>
      <c r="H1258" s="89">
        <v>40392.0</v>
      </c>
      <c r="I1258" s="89">
        <v>5241998.0</v>
      </c>
    </row>
    <row r="1259" ht="15.75" customHeight="1">
      <c r="A1259" s="89" t="s">
        <v>280</v>
      </c>
      <c r="B1259" s="89" t="s">
        <v>1</v>
      </c>
      <c r="C1259" s="89" t="s">
        <v>283</v>
      </c>
      <c r="D1259" s="89" t="s">
        <v>291</v>
      </c>
      <c r="E1259" s="89">
        <v>0.025151</v>
      </c>
      <c r="F1259" s="89">
        <v>68.021</v>
      </c>
      <c r="G1259" s="89">
        <v>169850.0</v>
      </c>
      <c r="H1259" s="89">
        <v>38009.0</v>
      </c>
      <c r="I1259" s="89">
        <v>5241998.0</v>
      </c>
    </row>
    <row r="1260" ht="15.75" customHeight="1">
      <c r="A1260" s="89" t="s">
        <v>280</v>
      </c>
      <c r="B1260" s="89" t="s">
        <v>283</v>
      </c>
      <c r="C1260" s="89" t="s">
        <v>291</v>
      </c>
      <c r="D1260" s="89" t="s">
        <v>295</v>
      </c>
      <c r="E1260" s="89">
        <v>-1.82E-4</v>
      </c>
      <c r="F1260" s="89">
        <v>-1.553</v>
      </c>
      <c r="G1260" s="89">
        <v>51236.0</v>
      </c>
      <c r="H1260" s="89">
        <v>52611.0</v>
      </c>
      <c r="I1260" s="89">
        <v>7575975.0</v>
      </c>
    </row>
    <row r="1261" ht="15.75" customHeight="1">
      <c r="A1261" s="89" t="s">
        <v>280</v>
      </c>
      <c r="B1261" s="89" t="s">
        <v>291</v>
      </c>
      <c r="C1261" s="89" t="s">
        <v>283</v>
      </c>
      <c r="D1261" s="89" t="s">
        <v>295</v>
      </c>
      <c r="E1261" s="89">
        <v>0.02744</v>
      </c>
      <c r="F1261" s="89">
        <v>67.958</v>
      </c>
      <c r="G1261" s="89">
        <v>260497.0</v>
      </c>
      <c r="H1261" s="89">
        <v>52611.0</v>
      </c>
      <c r="I1261" s="89">
        <v>7575975.0</v>
      </c>
    </row>
    <row r="1262" ht="15.75" customHeight="1">
      <c r="A1262" s="89" t="s">
        <v>280</v>
      </c>
      <c r="B1262" s="89" t="s">
        <v>295</v>
      </c>
      <c r="C1262" s="89" t="s">
        <v>283</v>
      </c>
      <c r="D1262" s="89" t="s">
        <v>291</v>
      </c>
      <c r="E1262" s="89">
        <v>0.027622</v>
      </c>
      <c r="F1262" s="89">
        <v>68.507</v>
      </c>
      <c r="G1262" s="89">
        <v>260497.0</v>
      </c>
      <c r="H1262" s="89">
        <v>51236.0</v>
      </c>
      <c r="I1262" s="89">
        <v>7575975.0</v>
      </c>
    </row>
    <row r="1263" ht="15.75" customHeight="1">
      <c r="A1263" s="89" t="s">
        <v>280</v>
      </c>
      <c r="B1263" s="89" t="s">
        <v>283</v>
      </c>
      <c r="C1263" s="89" t="s">
        <v>291</v>
      </c>
      <c r="D1263" s="89" t="s">
        <v>296</v>
      </c>
      <c r="E1263" s="89">
        <v>-0.010091</v>
      </c>
      <c r="F1263" s="89">
        <v>-35.454</v>
      </c>
      <c r="G1263" s="89">
        <v>143348.0</v>
      </c>
      <c r="H1263" s="89">
        <v>219287.0</v>
      </c>
      <c r="I1263" s="89">
        <v>7525088.0</v>
      </c>
    </row>
    <row r="1264" ht="15.75" customHeight="1">
      <c r="A1264" s="89" t="s">
        <v>280</v>
      </c>
      <c r="B1264" s="89" t="s">
        <v>291</v>
      </c>
      <c r="C1264" s="89" t="s">
        <v>283</v>
      </c>
      <c r="D1264" s="89" t="s">
        <v>296</v>
      </c>
      <c r="E1264" s="89">
        <v>-0.015367</v>
      </c>
      <c r="F1264" s="89">
        <v>-52.415</v>
      </c>
      <c r="G1264" s="89">
        <v>103650.0</v>
      </c>
      <c r="H1264" s="89">
        <v>219287.0</v>
      </c>
      <c r="I1264" s="89">
        <v>7525088.0</v>
      </c>
    </row>
    <row r="1265" ht="15.75" customHeight="1">
      <c r="A1265" s="89" t="s">
        <v>280</v>
      </c>
      <c r="B1265" s="89" t="s">
        <v>296</v>
      </c>
      <c r="C1265" s="89" t="s">
        <v>283</v>
      </c>
      <c r="D1265" s="89" t="s">
        <v>291</v>
      </c>
      <c r="E1265" s="89">
        <v>-0.005275</v>
      </c>
      <c r="F1265" s="89">
        <v>-28.028</v>
      </c>
      <c r="G1265" s="89">
        <v>103650.0</v>
      </c>
      <c r="H1265" s="89">
        <v>143348.0</v>
      </c>
      <c r="I1265" s="89">
        <v>7525088.0</v>
      </c>
    </row>
    <row r="1266" ht="15.75" customHeight="1">
      <c r="A1266" s="89" t="s">
        <v>280</v>
      </c>
      <c r="B1266" s="89" t="s">
        <v>283</v>
      </c>
      <c r="C1266" s="89" t="s">
        <v>291</v>
      </c>
      <c r="D1266" s="89" t="s">
        <v>30</v>
      </c>
      <c r="E1266" s="89">
        <v>-3.17E-4</v>
      </c>
      <c r="F1266" s="89">
        <v>-0.665</v>
      </c>
      <c r="G1266" s="89">
        <v>1676.0</v>
      </c>
      <c r="H1266" s="89">
        <v>1719.0</v>
      </c>
      <c r="I1266" s="89">
        <v>135589.0</v>
      </c>
    </row>
    <row r="1267" ht="15.75" customHeight="1">
      <c r="A1267" s="89" t="s">
        <v>280</v>
      </c>
      <c r="B1267" s="89" t="s">
        <v>291</v>
      </c>
      <c r="C1267" s="89" t="s">
        <v>283</v>
      </c>
      <c r="D1267" s="89" t="s">
        <v>30</v>
      </c>
      <c r="E1267" s="89">
        <v>0.016054</v>
      </c>
      <c r="F1267" s="89">
        <v>25.438</v>
      </c>
      <c r="G1267" s="89">
        <v>3896.0</v>
      </c>
      <c r="H1267" s="89">
        <v>1719.0</v>
      </c>
      <c r="I1267" s="89">
        <v>135589.0</v>
      </c>
    </row>
    <row r="1268" ht="15.75" customHeight="1">
      <c r="A1268" s="89" t="s">
        <v>280</v>
      </c>
      <c r="B1268" s="89" t="s">
        <v>30</v>
      </c>
      <c r="C1268" s="89" t="s">
        <v>283</v>
      </c>
      <c r="D1268" s="89" t="s">
        <v>291</v>
      </c>
      <c r="E1268" s="89">
        <v>0.016371</v>
      </c>
      <c r="F1268" s="89">
        <v>24.849</v>
      </c>
      <c r="G1268" s="89">
        <v>3896.0</v>
      </c>
      <c r="H1268" s="89">
        <v>1676.0</v>
      </c>
      <c r="I1268" s="89">
        <v>135589.0</v>
      </c>
    </row>
    <row r="1269" ht="15.75" customHeight="1">
      <c r="A1269" s="89" t="s">
        <v>280</v>
      </c>
      <c r="B1269" s="89" t="s">
        <v>283</v>
      </c>
      <c r="C1269" s="89" t="s">
        <v>291</v>
      </c>
      <c r="D1269" s="89" t="s">
        <v>297</v>
      </c>
      <c r="E1269" s="89">
        <v>-0.019762</v>
      </c>
      <c r="F1269" s="89">
        <v>-59.668</v>
      </c>
      <c r="G1269" s="89">
        <v>91224.0</v>
      </c>
      <c r="H1269" s="89">
        <v>243526.0</v>
      </c>
      <c r="I1269" s="89">
        <v>7706999.0</v>
      </c>
    </row>
    <row r="1270" ht="15.75" customHeight="1">
      <c r="A1270" s="89" t="s">
        <v>280</v>
      </c>
      <c r="B1270" s="89" t="s">
        <v>291</v>
      </c>
      <c r="C1270" s="89" t="s">
        <v>283</v>
      </c>
      <c r="D1270" s="89" t="s">
        <v>297</v>
      </c>
      <c r="E1270" s="89">
        <v>-0.019856</v>
      </c>
      <c r="F1270" s="89">
        <v>-57.89</v>
      </c>
      <c r="G1270" s="89">
        <v>90494.0</v>
      </c>
      <c r="H1270" s="89">
        <v>243526.0</v>
      </c>
      <c r="I1270" s="89">
        <v>7706999.0</v>
      </c>
    </row>
    <row r="1271" ht="15.75" customHeight="1">
      <c r="A1271" s="89" t="s">
        <v>280</v>
      </c>
      <c r="B1271" s="89" t="s">
        <v>297</v>
      </c>
      <c r="C1271" s="89" t="s">
        <v>283</v>
      </c>
      <c r="D1271" s="89" t="s">
        <v>291</v>
      </c>
      <c r="E1271" s="89">
        <v>-9.5E-5</v>
      </c>
      <c r="F1271" s="89">
        <v>-0.574</v>
      </c>
      <c r="G1271" s="89">
        <v>90494.0</v>
      </c>
      <c r="H1271" s="89">
        <v>91224.0</v>
      </c>
      <c r="I1271" s="89">
        <v>7706999.0</v>
      </c>
    </row>
    <row r="1272" ht="15.75" customHeight="1">
      <c r="A1272" s="89" t="s">
        <v>280</v>
      </c>
      <c r="B1272" s="89" t="s">
        <v>283</v>
      </c>
      <c r="C1272" s="89" t="s">
        <v>291</v>
      </c>
      <c r="D1272" s="89" t="s">
        <v>21</v>
      </c>
      <c r="E1272" s="89">
        <v>-5.87E-4</v>
      </c>
      <c r="F1272" s="89">
        <v>-3.337</v>
      </c>
      <c r="G1272" s="89">
        <v>16779.0</v>
      </c>
      <c r="H1272" s="89">
        <v>17988.0</v>
      </c>
      <c r="I1272" s="89">
        <v>2059497.0</v>
      </c>
    </row>
    <row r="1273" ht="15.75" customHeight="1">
      <c r="A1273" s="89" t="s">
        <v>280</v>
      </c>
      <c r="B1273" s="89" t="s">
        <v>291</v>
      </c>
      <c r="C1273" s="89" t="s">
        <v>283</v>
      </c>
      <c r="D1273" s="89" t="s">
        <v>21</v>
      </c>
      <c r="E1273" s="89">
        <v>0.02424</v>
      </c>
      <c r="F1273" s="89">
        <v>60.69</v>
      </c>
      <c r="G1273" s="89">
        <v>67910.0</v>
      </c>
      <c r="H1273" s="89">
        <v>17988.0</v>
      </c>
      <c r="I1273" s="89">
        <v>2059497.0</v>
      </c>
    </row>
    <row r="1274" ht="15.75" customHeight="1">
      <c r="A1274" s="89" t="s">
        <v>280</v>
      </c>
      <c r="B1274" s="89" t="s">
        <v>21</v>
      </c>
      <c r="C1274" s="89" t="s">
        <v>283</v>
      </c>
      <c r="D1274" s="89" t="s">
        <v>291</v>
      </c>
      <c r="E1274" s="89">
        <v>0.024827</v>
      </c>
      <c r="F1274" s="89">
        <v>62.194</v>
      </c>
      <c r="G1274" s="89">
        <v>67910.0</v>
      </c>
      <c r="H1274" s="89">
        <v>16779.0</v>
      </c>
      <c r="I1274" s="89">
        <v>2059497.0</v>
      </c>
    </row>
    <row r="1275" ht="15.75" customHeight="1">
      <c r="A1275" s="89" t="s">
        <v>280</v>
      </c>
      <c r="B1275" s="89" t="s">
        <v>283</v>
      </c>
      <c r="C1275" s="89" t="s">
        <v>292</v>
      </c>
      <c r="D1275" s="89" t="s">
        <v>293</v>
      </c>
      <c r="E1275" s="89">
        <v>2.79E-4</v>
      </c>
      <c r="F1275" s="89">
        <v>2.512</v>
      </c>
      <c r="G1275" s="89">
        <v>34429.0</v>
      </c>
      <c r="H1275" s="89">
        <v>33145.0</v>
      </c>
      <c r="I1275" s="89">
        <v>4604301.0</v>
      </c>
    </row>
    <row r="1276" ht="15.75" customHeight="1">
      <c r="A1276" s="89" t="s">
        <v>280</v>
      </c>
      <c r="B1276" s="89" t="s">
        <v>292</v>
      </c>
      <c r="C1276" s="89" t="s">
        <v>283</v>
      </c>
      <c r="D1276" s="89" t="s">
        <v>293</v>
      </c>
      <c r="E1276" s="89">
        <v>0.025627</v>
      </c>
      <c r="F1276" s="89">
        <v>68.306</v>
      </c>
      <c r="G1276" s="89">
        <v>151141.0</v>
      </c>
      <c r="H1276" s="89">
        <v>33145.0</v>
      </c>
      <c r="I1276" s="89">
        <v>4604301.0</v>
      </c>
    </row>
    <row r="1277" ht="15.75" customHeight="1">
      <c r="A1277" s="89" t="s">
        <v>280</v>
      </c>
      <c r="B1277" s="89" t="s">
        <v>293</v>
      </c>
      <c r="C1277" s="89" t="s">
        <v>283</v>
      </c>
      <c r="D1277" s="89" t="s">
        <v>292</v>
      </c>
      <c r="E1277" s="89">
        <v>0.025348</v>
      </c>
      <c r="F1277" s="89">
        <v>67.009</v>
      </c>
      <c r="G1277" s="89">
        <v>151141.0</v>
      </c>
      <c r="H1277" s="89">
        <v>34429.0</v>
      </c>
      <c r="I1277" s="89">
        <v>4604301.0</v>
      </c>
    </row>
    <row r="1278" ht="15.75" customHeight="1">
      <c r="A1278" s="89" t="s">
        <v>280</v>
      </c>
      <c r="B1278" s="89" t="s">
        <v>283</v>
      </c>
      <c r="C1278" s="89" t="s">
        <v>292</v>
      </c>
      <c r="D1278" s="89" t="s">
        <v>294</v>
      </c>
      <c r="E1278" s="89">
        <v>-1.22E-4</v>
      </c>
      <c r="F1278" s="89">
        <v>-1.122</v>
      </c>
      <c r="G1278" s="89">
        <v>34452.0</v>
      </c>
      <c r="H1278" s="89">
        <v>35118.0</v>
      </c>
      <c r="I1278" s="89">
        <v>5456508.0</v>
      </c>
    </row>
    <row r="1279" ht="15.75" customHeight="1">
      <c r="A1279" s="89" t="s">
        <v>280</v>
      </c>
      <c r="B1279" s="89" t="s">
        <v>292</v>
      </c>
      <c r="C1279" s="89" t="s">
        <v>283</v>
      </c>
      <c r="D1279" s="89" t="s">
        <v>294</v>
      </c>
      <c r="E1279" s="89">
        <v>0.027311</v>
      </c>
      <c r="F1279" s="89">
        <v>69.428</v>
      </c>
      <c r="G1279" s="89">
        <v>184143.0</v>
      </c>
      <c r="H1279" s="89">
        <v>35118.0</v>
      </c>
      <c r="I1279" s="89">
        <v>5456508.0</v>
      </c>
    </row>
    <row r="1280" ht="15.75" customHeight="1">
      <c r="A1280" s="89" t="s">
        <v>280</v>
      </c>
      <c r="B1280" s="89" t="s">
        <v>294</v>
      </c>
      <c r="C1280" s="89" t="s">
        <v>283</v>
      </c>
      <c r="D1280" s="89" t="s">
        <v>292</v>
      </c>
      <c r="E1280" s="89">
        <v>0.027434</v>
      </c>
      <c r="F1280" s="89">
        <v>69.171</v>
      </c>
      <c r="G1280" s="89">
        <v>184143.0</v>
      </c>
      <c r="H1280" s="89">
        <v>34452.0</v>
      </c>
      <c r="I1280" s="89">
        <v>5456508.0</v>
      </c>
    </row>
    <row r="1281" ht="15.75" customHeight="1">
      <c r="A1281" s="89" t="s">
        <v>280</v>
      </c>
      <c r="B1281" s="89" t="s">
        <v>283</v>
      </c>
      <c r="C1281" s="89" t="s">
        <v>292</v>
      </c>
      <c r="D1281" s="89" t="s">
        <v>1</v>
      </c>
      <c r="E1281" s="89">
        <v>-4.04E-4</v>
      </c>
      <c r="F1281" s="89">
        <v>-3.523</v>
      </c>
      <c r="G1281" s="89">
        <v>25952.0</v>
      </c>
      <c r="H1281" s="89">
        <v>27406.0</v>
      </c>
      <c r="I1281" s="89">
        <v>3594742.0</v>
      </c>
    </row>
    <row r="1282" ht="15.75" customHeight="1">
      <c r="A1282" s="89" t="s">
        <v>280</v>
      </c>
      <c r="B1282" s="89" t="s">
        <v>292</v>
      </c>
      <c r="C1282" s="89" t="s">
        <v>283</v>
      </c>
      <c r="D1282" s="89" t="s">
        <v>1</v>
      </c>
      <c r="E1282" s="89">
        <v>0.023959</v>
      </c>
      <c r="F1282" s="89">
        <v>67.055</v>
      </c>
      <c r="G1282" s="89">
        <v>113531.0</v>
      </c>
      <c r="H1282" s="89">
        <v>27406.0</v>
      </c>
      <c r="I1282" s="89">
        <v>3594742.0</v>
      </c>
    </row>
    <row r="1283" ht="15.75" customHeight="1">
      <c r="A1283" s="89" t="s">
        <v>280</v>
      </c>
      <c r="B1283" s="89" t="s">
        <v>1</v>
      </c>
      <c r="C1283" s="89" t="s">
        <v>283</v>
      </c>
      <c r="D1283" s="89" t="s">
        <v>292</v>
      </c>
      <c r="E1283" s="89">
        <v>0.024363</v>
      </c>
      <c r="F1283" s="89">
        <v>67.98</v>
      </c>
      <c r="G1283" s="89">
        <v>113531.0</v>
      </c>
      <c r="H1283" s="89">
        <v>25952.0</v>
      </c>
      <c r="I1283" s="89">
        <v>3594742.0</v>
      </c>
    </row>
    <row r="1284" ht="15.75" customHeight="1">
      <c r="A1284" s="89" t="s">
        <v>280</v>
      </c>
      <c r="B1284" s="89" t="s">
        <v>283</v>
      </c>
      <c r="C1284" s="89" t="s">
        <v>292</v>
      </c>
      <c r="D1284" s="89" t="s">
        <v>295</v>
      </c>
      <c r="E1284" s="89">
        <v>-1.9E-5</v>
      </c>
      <c r="F1284" s="89">
        <v>-0.173</v>
      </c>
      <c r="G1284" s="89">
        <v>33660.0</v>
      </c>
      <c r="H1284" s="89">
        <v>33752.0</v>
      </c>
      <c r="I1284" s="89">
        <v>4936963.0</v>
      </c>
    </row>
    <row r="1285" ht="15.75" customHeight="1">
      <c r="A1285" s="89" t="s">
        <v>280</v>
      </c>
      <c r="B1285" s="89" t="s">
        <v>292</v>
      </c>
      <c r="C1285" s="89" t="s">
        <v>283</v>
      </c>
      <c r="D1285" s="89" t="s">
        <v>295</v>
      </c>
      <c r="E1285" s="89">
        <v>0.026086</v>
      </c>
      <c r="F1285" s="89">
        <v>67.787</v>
      </c>
      <c r="G1285" s="89">
        <v>162539.0</v>
      </c>
      <c r="H1285" s="89">
        <v>33752.0</v>
      </c>
      <c r="I1285" s="89">
        <v>4936963.0</v>
      </c>
    </row>
    <row r="1286" ht="15.75" customHeight="1">
      <c r="A1286" s="89" t="s">
        <v>280</v>
      </c>
      <c r="B1286" s="89" t="s">
        <v>295</v>
      </c>
      <c r="C1286" s="89" t="s">
        <v>283</v>
      </c>
      <c r="D1286" s="89" t="s">
        <v>292</v>
      </c>
      <c r="E1286" s="89">
        <v>0.026105</v>
      </c>
      <c r="F1286" s="89">
        <v>67.651</v>
      </c>
      <c r="G1286" s="89">
        <v>162539.0</v>
      </c>
      <c r="H1286" s="89">
        <v>33660.0</v>
      </c>
      <c r="I1286" s="89">
        <v>4936963.0</v>
      </c>
    </row>
    <row r="1287" ht="15.75" customHeight="1">
      <c r="A1287" s="89" t="s">
        <v>280</v>
      </c>
      <c r="B1287" s="89" t="s">
        <v>283</v>
      </c>
      <c r="C1287" s="89" t="s">
        <v>292</v>
      </c>
      <c r="D1287" s="89" t="s">
        <v>296</v>
      </c>
      <c r="E1287" s="89">
        <v>-0.007715</v>
      </c>
      <c r="F1287" s="89">
        <v>-27.739</v>
      </c>
      <c r="G1287" s="89">
        <v>93597.0</v>
      </c>
      <c r="H1287" s="89">
        <v>130069.0</v>
      </c>
      <c r="I1287" s="89">
        <v>4727376.0</v>
      </c>
    </row>
    <row r="1288" ht="15.75" customHeight="1">
      <c r="A1288" s="89" t="s">
        <v>280</v>
      </c>
      <c r="B1288" s="89" t="s">
        <v>292</v>
      </c>
      <c r="C1288" s="89" t="s">
        <v>283</v>
      </c>
      <c r="D1288" s="89" t="s">
        <v>296</v>
      </c>
      <c r="E1288" s="89">
        <v>-0.014902</v>
      </c>
      <c r="F1288" s="89">
        <v>-52.498</v>
      </c>
      <c r="G1288" s="89">
        <v>59622.0</v>
      </c>
      <c r="H1288" s="89">
        <v>130069.0</v>
      </c>
      <c r="I1288" s="89">
        <v>4727376.0</v>
      </c>
    </row>
    <row r="1289" ht="15.75" customHeight="1">
      <c r="A1289" s="89" t="s">
        <v>280</v>
      </c>
      <c r="B1289" s="89" t="s">
        <v>296</v>
      </c>
      <c r="C1289" s="89" t="s">
        <v>283</v>
      </c>
      <c r="D1289" s="89" t="s">
        <v>292</v>
      </c>
      <c r="E1289" s="89">
        <v>-0.007187</v>
      </c>
      <c r="F1289" s="89">
        <v>-38.933</v>
      </c>
      <c r="G1289" s="89">
        <v>59622.0</v>
      </c>
      <c r="H1289" s="89">
        <v>93597.0</v>
      </c>
      <c r="I1289" s="89">
        <v>4727376.0</v>
      </c>
    </row>
    <row r="1290" ht="15.75" customHeight="1">
      <c r="A1290" s="89" t="s">
        <v>280</v>
      </c>
      <c r="B1290" s="89" t="s">
        <v>283</v>
      </c>
      <c r="C1290" s="89" t="s">
        <v>292</v>
      </c>
      <c r="D1290" s="89" t="s">
        <v>30</v>
      </c>
      <c r="E1290" s="89">
        <v>5.74E-4</v>
      </c>
      <c r="F1290" s="89">
        <v>1.04</v>
      </c>
      <c r="G1290" s="89">
        <v>1194.0</v>
      </c>
      <c r="H1290" s="89">
        <v>1141.0</v>
      </c>
      <c r="I1290" s="89">
        <v>91533.0</v>
      </c>
    </row>
    <row r="1291" ht="15.75" customHeight="1">
      <c r="A1291" s="89" t="s">
        <v>280</v>
      </c>
      <c r="B1291" s="89" t="s">
        <v>292</v>
      </c>
      <c r="C1291" s="89" t="s">
        <v>283</v>
      </c>
      <c r="D1291" s="89" t="s">
        <v>30</v>
      </c>
      <c r="E1291" s="89">
        <v>0.015317</v>
      </c>
      <c r="F1291" s="89">
        <v>20.71</v>
      </c>
      <c r="G1291" s="89">
        <v>2543.0</v>
      </c>
      <c r="H1291" s="89">
        <v>1141.0</v>
      </c>
      <c r="I1291" s="89">
        <v>91533.0</v>
      </c>
    </row>
    <row r="1292" ht="15.75" customHeight="1">
      <c r="A1292" s="89" t="s">
        <v>280</v>
      </c>
      <c r="B1292" s="89" t="s">
        <v>30</v>
      </c>
      <c r="C1292" s="89" t="s">
        <v>283</v>
      </c>
      <c r="D1292" s="89" t="s">
        <v>292</v>
      </c>
      <c r="E1292" s="89">
        <v>0.014743</v>
      </c>
      <c r="F1292" s="89">
        <v>19.199</v>
      </c>
      <c r="G1292" s="89">
        <v>2543.0</v>
      </c>
      <c r="H1292" s="89">
        <v>1194.0</v>
      </c>
      <c r="I1292" s="89">
        <v>91533.0</v>
      </c>
    </row>
    <row r="1293" ht="15.75" customHeight="1">
      <c r="A1293" s="89" t="s">
        <v>280</v>
      </c>
      <c r="B1293" s="89" t="s">
        <v>283</v>
      </c>
      <c r="C1293" s="89" t="s">
        <v>292</v>
      </c>
      <c r="D1293" s="89" t="s">
        <v>297</v>
      </c>
      <c r="E1293" s="89">
        <v>-0.017249</v>
      </c>
      <c r="F1293" s="89">
        <v>-57.23</v>
      </c>
      <c r="G1293" s="89">
        <v>61659.0</v>
      </c>
      <c r="H1293" s="89">
        <v>149022.0</v>
      </c>
      <c r="I1293" s="89">
        <v>5064793.0</v>
      </c>
    </row>
    <row r="1294" ht="15.75" customHeight="1">
      <c r="A1294" s="89" t="s">
        <v>280</v>
      </c>
      <c r="B1294" s="89" t="s">
        <v>292</v>
      </c>
      <c r="C1294" s="89" t="s">
        <v>283</v>
      </c>
      <c r="D1294" s="89" t="s">
        <v>297</v>
      </c>
      <c r="E1294" s="89">
        <v>-0.018052</v>
      </c>
      <c r="F1294" s="89">
        <v>-54.714</v>
      </c>
      <c r="G1294" s="89">
        <v>57592.0</v>
      </c>
      <c r="H1294" s="89">
        <v>149022.0</v>
      </c>
      <c r="I1294" s="89">
        <v>5064793.0</v>
      </c>
    </row>
    <row r="1295" ht="15.75" customHeight="1">
      <c r="A1295" s="89" t="s">
        <v>280</v>
      </c>
      <c r="B1295" s="89" t="s">
        <v>297</v>
      </c>
      <c r="C1295" s="89" t="s">
        <v>283</v>
      </c>
      <c r="D1295" s="89" t="s">
        <v>292</v>
      </c>
      <c r="E1295" s="89">
        <v>-8.03E-4</v>
      </c>
      <c r="F1295" s="89">
        <v>-4.609</v>
      </c>
      <c r="G1295" s="89">
        <v>57592.0</v>
      </c>
      <c r="H1295" s="89">
        <v>61659.0</v>
      </c>
      <c r="I1295" s="89">
        <v>5064793.0</v>
      </c>
    </row>
    <row r="1296" ht="15.75" customHeight="1">
      <c r="A1296" s="89" t="s">
        <v>280</v>
      </c>
      <c r="B1296" s="89" t="s">
        <v>283</v>
      </c>
      <c r="C1296" s="89" t="s">
        <v>292</v>
      </c>
      <c r="D1296" s="89" t="s">
        <v>21</v>
      </c>
      <c r="E1296" s="89">
        <v>-3.28E-4</v>
      </c>
      <c r="F1296" s="89">
        <v>-2.05</v>
      </c>
      <c r="G1296" s="89">
        <v>11820.0</v>
      </c>
      <c r="H1296" s="89">
        <v>12285.0</v>
      </c>
      <c r="I1296" s="89">
        <v>1416560.0</v>
      </c>
    </row>
    <row r="1297" ht="15.75" customHeight="1">
      <c r="A1297" s="89" t="s">
        <v>280</v>
      </c>
      <c r="B1297" s="89" t="s">
        <v>292</v>
      </c>
      <c r="C1297" s="89" t="s">
        <v>283</v>
      </c>
      <c r="D1297" s="89" t="s">
        <v>21</v>
      </c>
      <c r="E1297" s="89">
        <v>0.023596</v>
      </c>
      <c r="F1297" s="89">
        <v>59.658</v>
      </c>
      <c r="G1297" s="89">
        <v>45710.0</v>
      </c>
      <c r="H1297" s="89">
        <v>12285.0</v>
      </c>
      <c r="I1297" s="89">
        <v>1416560.0</v>
      </c>
    </row>
    <row r="1298" ht="15.75" customHeight="1">
      <c r="A1298" s="89" t="s">
        <v>280</v>
      </c>
      <c r="B1298" s="89" t="s">
        <v>21</v>
      </c>
      <c r="C1298" s="89" t="s">
        <v>283</v>
      </c>
      <c r="D1298" s="89" t="s">
        <v>292</v>
      </c>
      <c r="E1298" s="89">
        <v>0.023924</v>
      </c>
      <c r="F1298" s="89">
        <v>60.967</v>
      </c>
      <c r="G1298" s="89">
        <v>45710.0</v>
      </c>
      <c r="H1298" s="89">
        <v>11820.0</v>
      </c>
      <c r="I1298" s="89">
        <v>1416560.0</v>
      </c>
    </row>
    <row r="1299" ht="15.75" customHeight="1">
      <c r="A1299" s="89" t="s">
        <v>280</v>
      </c>
      <c r="B1299" s="89" t="s">
        <v>283</v>
      </c>
      <c r="C1299" s="89" t="s">
        <v>293</v>
      </c>
      <c r="D1299" s="89" t="s">
        <v>294</v>
      </c>
      <c r="E1299" s="89">
        <v>-2.93E-4</v>
      </c>
      <c r="F1299" s="89">
        <v>-2.428</v>
      </c>
      <c r="G1299" s="89">
        <v>49257.0</v>
      </c>
      <c r="H1299" s="89">
        <v>51268.0</v>
      </c>
      <c r="I1299" s="89">
        <v>6860382.0</v>
      </c>
    </row>
    <row r="1300" ht="15.75" customHeight="1">
      <c r="A1300" s="89" t="s">
        <v>280</v>
      </c>
      <c r="B1300" s="89" t="s">
        <v>293</v>
      </c>
      <c r="C1300" s="89" t="s">
        <v>283</v>
      </c>
      <c r="D1300" s="89" t="s">
        <v>294</v>
      </c>
      <c r="E1300" s="89">
        <v>0.026488</v>
      </c>
      <c r="F1300" s="89">
        <v>66.893</v>
      </c>
      <c r="G1300" s="89">
        <v>232988.0</v>
      </c>
      <c r="H1300" s="89">
        <v>51268.0</v>
      </c>
      <c r="I1300" s="89">
        <v>6860382.0</v>
      </c>
    </row>
    <row r="1301" ht="15.75" customHeight="1">
      <c r="A1301" s="89" t="s">
        <v>280</v>
      </c>
      <c r="B1301" s="89" t="s">
        <v>294</v>
      </c>
      <c r="C1301" s="89" t="s">
        <v>283</v>
      </c>
      <c r="D1301" s="89" t="s">
        <v>293</v>
      </c>
      <c r="E1301" s="89">
        <v>0.026781</v>
      </c>
      <c r="F1301" s="89">
        <v>66.767</v>
      </c>
      <c r="G1301" s="89">
        <v>232988.0</v>
      </c>
      <c r="H1301" s="89">
        <v>49257.0</v>
      </c>
      <c r="I1301" s="89">
        <v>6860382.0</v>
      </c>
    </row>
    <row r="1302" ht="15.75" customHeight="1">
      <c r="A1302" s="89" t="s">
        <v>280</v>
      </c>
      <c r="B1302" s="89" t="s">
        <v>283</v>
      </c>
      <c r="C1302" s="89" t="s">
        <v>293</v>
      </c>
      <c r="D1302" s="89" t="s">
        <v>1</v>
      </c>
      <c r="E1302" s="89">
        <v>-7.11E-4</v>
      </c>
      <c r="F1302" s="89">
        <v>-5.998</v>
      </c>
      <c r="G1302" s="89">
        <v>33492.0</v>
      </c>
      <c r="H1302" s="89">
        <v>36617.0</v>
      </c>
      <c r="I1302" s="89">
        <v>4393035.0</v>
      </c>
    </row>
    <row r="1303" ht="15.75" customHeight="1">
      <c r="A1303" s="89" t="s">
        <v>280</v>
      </c>
      <c r="B1303" s="89" t="s">
        <v>293</v>
      </c>
      <c r="C1303" s="89" t="s">
        <v>283</v>
      </c>
      <c r="D1303" s="89" t="s">
        <v>1</v>
      </c>
      <c r="E1303" s="89">
        <v>0.023492</v>
      </c>
      <c r="F1303" s="89">
        <v>65.64</v>
      </c>
      <c r="G1303" s="89">
        <v>139817.0</v>
      </c>
      <c r="H1303" s="89">
        <v>36617.0</v>
      </c>
      <c r="I1303" s="89">
        <v>4393035.0</v>
      </c>
    </row>
    <row r="1304" ht="15.75" customHeight="1">
      <c r="A1304" s="89" t="s">
        <v>280</v>
      </c>
      <c r="B1304" s="89" t="s">
        <v>1</v>
      </c>
      <c r="C1304" s="89" t="s">
        <v>283</v>
      </c>
      <c r="D1304" s="89" t="s">
        <v>293</v>
      </c>
      <c r="E1304" s="89">
        <v>0.024203</v>
      </c>
      <c r="F1304" s="89">
        <v>67.807</v>
      </c>
      <c r="G1304" s="89">
        <v>139817.0</v>
      </c>
      <c r="H1304" s="89">
        <v>33492.0</v>
      </c>
      <c r="I1304" s="89">
        <v>4393035.0</v>
      </c>
    </row>
    <row r="1305" ht="15.75" customHeight="1">
      <c r="A1305" s="89" t="s">
        <v>280</v>
      </c>
      <c r="B1305" s="89" t="s">
        <v>283</v>
      </c>
      <c r="C1305" s="89" t="s">
        <v>293</v>
      </c>
      <c r="D1305" s="89" t="s">
        <v>295</v>
      </c>
      <c r="E1305" s="89">
        <v>-2.83E-4</v>
      </c>
      <c r="F1305" s="89">
        <v>-2.573</v>
      </c>
      <c r="G1305" s="89">
        <v>45536.0</v>
      </c>
      <c r="H1305" s="89">
        <v>47275.0</v>
      </c>
      <c r="I1305" s="89">
        <v>6141785.0</v>
      </c>
    </row>
    <row r="1306" ht="15.75" customHeight="1">
      <c r="A1306" s="89" t="s">
        <v>280</v>
      </c>
      <c r="B1306" s="89" t="s">
        <v>293</v>
      </c>
      <c r="C1306" s="89" t="s">
        <v>283</v>
      </c>
      <c r="D1306" s="89" t="s">
        <v>295</v>
      </c>
      <c r="E1306" s="89">
        <v>0.025434</v>
      </c>
      <c r="F1306" s="89">
        <v>66.48</v>
      </c>
      <c r="G1306" s="89">
        <v>203482.0</v>
      </c>
      <c r="H1306" s="89">
        <v>47275.0</v>
      </c>
      <c r="I1306" s="89">
        <v>6141785.0</v>
      </c>
    </row>
    <row r="1307" ht="15.75" customHeight="1">
      <c r="A1307" s="89" t="s">
        <v>280</v>
      </c>
      <c r="B1307" s="89" t="s">
        <v>295</v>
      </c>
      <c r="C1307" s="89" t="s">
        <v>283</v>
      </c>
      <c r="D1307" s="89" t="s">
        <v>293</v>
      </c>
      <c r="E1307" s="89">
        <v>0.025717</v>
      </c>
      <c r="F1307" s="89">
        <v>66.866</v>
      </c>
      <c r="G1307" s="89">
        <v>203482.0</v>
      </c>
      <c r="H1307" s="89">
        <v>45536.0</v>
      </c>
      <c r="I1307" s="89">
        <v>6141785.0</v>
      </c>
    </row>
    <row r="1308" ht="15.75" customHeight="1">
      <c r="A1308" s="89" t="s">
        <v>280</v>
      </c>
      <c r="B1308" s="89" t="s">
        <v>283</v>
      </c>
      <c r="C1308" s="89" t="s">
        <v>293</v>
      </c>
      <c r="D1308" s="89" t="s">
        <v>296</v>
      </c>
      <c r="E1308" s="89">
        <v>-0.00844</v>
      </c>
      <c r="F1308" s="89">
        <v>-31.234</v>
      </c>
      <c r="G1308" s="89">
        <v>116187.0</v>
      </c>
      <c r="H1308" s="89">
        <v>165722.0</v>
      </c>
      <c r="I1308" s="89">
        <v>5868810.0</v>
      </c>
    </row>
    <row r="1309" ht="15.75" customHeight="1">
      <c r="A1309" s="89" t="s">
        <v>280</v>
      </c>
      <c r="B1309" s="89" t="s">
        <v>293</v>
      </c>
      <c r="C1309" s="89" t="s">
        <v>283</v>
      </c>
      <c r="D1309" s="89" t="s">
        <v>296</v>
      </c>
      <c r="E1309" s="89">
        <v>-0.015339</v>
      </c>
      <c r="F1309" s="89">
        <v>-55.41</v>
      </c>
      <c r="G1309" s="89">
        <v>75703.0</v>
      </c>
      <c r="H1309" s="89">
        <v>165722.0</v>
      </c>
      <c r="I1309" s="89">
        <v>5868810.0</v>
      </c>
    </row>
    <row r="1310" ht="15.75" customHeight="1">
      <c r="A1310" s="89" t="s">
        <v>280</v>
      </c>
      <c r="B1310" s="89" t="s">
        <v>296</v>
      </c>
      <c r="C1310" s="89" t="s">
        <v>283</v>
      </c>
      <c r="D1310" s="89" t="s">
        <v>293</v>
      </c>
      <c r="E1310" s="89">
        <v>-0.006898</v>
      </c>
      <c r="F1310" s="89">
        <v>-37.325</v>
      </c>
      <c r="G1310" s="89">
        <v>75703.0</v>
      </c>
      <c r="H1310" s="89">
        <v>116187.0</v>
      </c>
      <c r="I1310" s="89">
        <v>5868810.0</v>
      </c>
    </row>
    <row r="1311" ht="15.75" customHeight="1">
      <c r="A1311" s="89" t="s">
        <v>280</v>
      </c>
      <c r="B1311" s="89" t="s">
        <v>283</v>
      </c>
      <c r="C1311" s="89" t="s">
        <v>293</v>
      </c>
      <c r="D1311" s="89" t="s">
        <v>30</v>
      </c>
      <c r="E1311" s="89">
        <v>-5.77E-4</v>
      </c>
      <c r="F1311" s="89">
        <v>-1.106</v>
      </c>
      <c r="G1311" s="89">
        <v>1402.0</v>
      </c>
      <c r="H1311" s="89">
        <v>1466.0</v>
      </c>
      <c r="I1311" s="89">
        <v>110842.0</v>
      </c>
    </row>
    <row r="1312" ht="15.75" customHeight="1">
      <c r="A1312" s="89" t="s">
        <v>280</v>
      </c>
      <c r="B1312" s="89" t="s">
        <v>293</v>
      </c>
      <c r="C1312" s="89" t="s">
        <v>283</v>
      </c>
      <c r="D1312" s="89" t="s">
        <v>30</v>
      </c>
      <c r="E1312" s="89">
        <v>0.015103</v>
      </c>
      <c r="F1312" s="89">
        <v>22.507</v>
      </c>
      <c r="G1312" s="89">
        <v>3140.0</v>
      </c>
      <c r="H1312" s="89">
        <v>1466.0</v>
      </c>
      <c r="I1312" s="89">
        <v>110842.0</v>
      </c>
    </row>
    <row r="1313" ht="15.75" customHeight="1">
      <c r="A1313" s="89" t="s">
        <v>280</v>
      </c>
      <c r="B1313" s="89" t="s">
        <v>30</v>
      </c>
      <c r="C1313" s="89" t="s">
        <v>283</v>
      </c>
      <c r="D1313" s="89" t="s">
        <v>293</v>
      </c>
      <c r="E1313" s="89">
        <v>0.01568</v>
      </c>
      <c r="F1313" s="89">
        <v>23.268</v>
      </c>
      <c r="G1313" s="89">
        <v>3140.0</v>
      </c>
      <c r="H1313" s="89">
        <v>1402.0</v>
      </c>
      <c r="I1313" s="89">
        <v>110842.0</v>
      </c>
    </row>
    <row r="1314" ht="15.75" customHeight="1">
      <c r="A1314" s="89" t="s">
        <v>280</v>
      </c>
      <c r="B1314" s="89" t="s">
        <v>283</v>
      </c>
      <c r="C1314" s="89" t="s">
        <v>293</v>
      </c>
      <c r="D1314" s="89" t="s">
        <v>297</v>
      </c>
      <c r="E1314" s="89">
        <v>-0.018094</v>
      </c>
      <c r="F1314" s="89">
        <v>-61.882</v>
      </c>
      <c r="G1314" s="89">
        <v>76448.0</v>
      </c>
      <c r="H1314" s="89">
        <v>190882.0</v>
      </c>
      <c r="I1314" s="89">
        <v>6324404.0</v>
      </c>
    </row>
    <row r="1315" ht="15.75" customHeight="1">
      <c r="A1315" s="89" t="s">
        <v>280</v>
      </c>
      <c r="B1315" s="89" t="s">
        <v>293</v>
      </c>
      <c r="C1315" s="89" t="s">
        <v>283</v>
      </c>
      <c r="D1315" s="89" t="s">
        <v>297</v>
      </c>
      <c r="E1315" s="89">
        <v>-0.018499</v>
      </c>
      <c r="F1315" s="89">
        <v>-58.078</v>
      </c>
      <c r="G1315" s="89">
        <v>73885.0</v>
      </c>
      <c r="H1315" s="89">
        <v>190882.0</v>
      </c>
      <c r="I1315" s="89">
        <v>6324404.0</v>
      </c>
    </row>
    <row r="1316" ht="15.75" customHeight="1">
      <c r="A1316" s="89" t="s">
        <v>280</v>
      </c>
      <c r="B1316" s="89" t="s">
        <v>297</v>
      </c>
      <c r="C1316" s="89" t="s">
        <v>283</v>
      </c>
      <c r="D1316" s="89" t="s">
        <v>293</v>
      </c>
      <c r="E1316" s="89">
        <v>-4.05E-4</v>
      </c>
      <c r="F1316" s="89">
        <v>-2.356</v>
      </c>
      <c r="G1316" s="89">
        <v>73885.0</v>
      </c>
      <c r="H1316" s="89">
        <v>76448.0</v>
      </c>
      <c r="I1316" s="89">
        <v>6324404.0</v>
      </c>
    </row>
    <row r="1317" ht="15.75" customHeight="1">
      <c r="A1317" s="89" t="s">
        <v>280</v>
      </c>
      <c r="B1317" s="89" t="s">
        <v>283</v>
      </c>
      <c r="C1317" s="89" t="s">
        <v>293</v>
      </c>
      <c r="D1317" s="89" t="s">
        <v>21</v>
      </c>
      <c r="E1317" s="89">
        <v>-7.27E-4</v>
      </c>
      <c r="F1317" s="89">
        <v>-4.427</v>
      </c>
      <c r="G1317" s="89">
        <v>14963.0</v>
      </c>
      <c r="H1317" s="89">
        <v>16223.0</v>
      </c>
      <c r="I1317" s="89">
        <v>1733518.0</v>
      </c>
    </row>
    <row r="1318" ht="15.75" customHeight="1">
      <c r="A1318" s="89" t="s">
        <v>280</v>
      </c>
      <c r="B1318" s="89" t="s">
        <v>293</v>
      </c>
      <c r="C1318" s="89" t="s">
        <v>283</v>
      </c>
      <c r="D1318" s="89" t="s">
        <v>21</v>
      </c>
      <c r="E1318" s="89">
        <v>0.02297</v>
      </c>
      <c r="F1318" s="89">
        <v>57.519</v>
      </c>
      <c r="G1318" s="89">
        <v>56043.0</v>
      </c>
      <c r="H1318" s="89">
        <v>16223.0</v>
      </c>
      <c r="I1318" s="89">
        <v>1733518.0</v>
      </c>
    </row>
    <row r="1319" ht="15.75" customHeight="1">
      <c r="A1319" s="89" t="s">
        <v>280</v>
      </c>
      <c r="B1319" s="89" t="s">
        <v>21</v>
      </c>
      <c r="C1319" s="89" t="s">
        <v>283</v>
      </c>
      <c r="D1319" s="89" t="s">
        <v>293</v>
      </c>
      <c r="E1319" s="89">
        <v>0.023697</v>
      </c>
      <c r="F1319" s="89">
        <v>59.726</v>
      </c>
      <c r="G1319" s="89">
        <v>56043.0</v>
      </c>
      <c r="H1319" s="89">
        <v>14963.0</v>
      </c>
      <c r="I1319" s="89">
        <v>1733518.0</v>
      </c>
    </row>
    <row r="1320" ht="15.75" customHeight="1">
      <c r="A1320" s="89" t="s">
        <v>280</v>
      </c>
      <c r="B1320" s="89" t="s">
        <v>283</v>
      </c>
      <c r="C1320" s="89" t="s">
        <v>294</v>
      </c>
      <c r="D1320" s="89" t="s">
        <v>1</v>
      </c>
      <c r="E1320" s="89">
        <v>-2.55E-4</v>
      </c>
      <c r="F1320" s="89">
        <v>-1.986</v>
      </c>
      <c r="G1320" s="89">
        <v>37730.0</v>
      </c>
      <c r="H1320" s="89">
        <v>39062.0</v>
      </c>
      <c r="I1320" s="89">
        <v>5232678.0</v>
      </c>
    </row>
    <row r="1321" ht="15.75" customHeight="1">
      <c r="A1321" s="89" t="s">
        <v>280</v>
      </c>
      <c r="B1321" s="89" t="s">
        <v>294</v>
      </c>
      <c r="C1321" s="89" t="s">
        <v>283</v>
      </c>
      <c r="D1321" s="89" t="s">
        <v>1</v>
      </c>
      <c r="E1321" s="89">
        <v>0.02502</v>
      </c>
      <c r="F1321" s="89">
        <v>66.03</v>
      </c>
      <c r="G1321" s="89">
        <v>169986.0</v>
      </c>
      <c r="H1321" s="89">
        <v>39062.0</v>
      </c>
      <c r="I1321" s="89">
        <v>5232678.0</v>
      </c>
    </row>
    <row r="1322" ht="15.75" customHeight="1">
      <c r="A1322" s="89" t="s">
        <v>280</v>
      </c>
      <c r="B1322" s="89" t="s">
        <v>1</v>
      </c>
      <c r="C1322" s="89" t="s">
        <v>283</v>
      </c>
      <c r="D1322" s="89" t="s">
        <v>294</v>
      </c>
      <c r="E1322" s="89">
        <v>0.025275</v>
      </c>
      <c r="F1322" s="89">
        <v>67.874</v>
      </c>
      <c r="G1322" s="89">
        <v>169986.0</v>
      </c>
      <c r="H1322" s="89">
        <v>37730.0</v>
      </c>
      <c r="I1322" s="89">
        <v>5232678.0</v>
      </c>
    </row>
    <row r="1323" ht="15.75" customHeight="1">
      <c r="A1323" s="89" t="s">
        <v>280</v>
      </c>
      <c r="B1323" s="89" t="s">
        <v>283</v>
      </c>
      <c r="C1323" s="89" t="s">
        <v>294</v>
      </c>
      <c r="D1323" s="89" t="s">
        <v>295</v>
      </c>
      <c r="E1323" s="89">
        <v>3.9E-5</v>
      </c>
      <c r="F1323" s="89">
        <v>0.345</v>
      </c>
      <c r="G1323" s="89">
        <v>51144.0</v>
      </c>
      <c r="H1323" s="89">
        <v>50848.0</v>
      </c>
      <c r="I1323" s="89">
        <v>7545843.0</v>
      </c>
    </row>
    <row r="1324" ht="15.75" customHeight="1">
      <c r="A1324" s="89" t="s">
        <v>280</v>
      </c>
      <c r="B1324" s="89" t="s">
        <v>294</v>
      </c>
      <c r="C1324" s="89" t="s">
        <v>283</v>
      </c>
      <c r="D1324" s="89" t="s">
        <v>295</v>
      </c>
      <c r="E1324" s="89">
        <v>0.027607</v>
      </c>
      <c r="F1324" s="89">
        <v>68.307</v>
      </c>
      <c r="G1324" s="89">
        <v>259167.0</v>
      </c>
      <c r="H1324" s="89">
        <v>50848.0</v>
      </c>
      <c r="I1324" s="89">
        <v>7545843.0</v>
      </c>
    </row>
    <row r="1325" ht="15.75" customHeight="1">
      <c r="A1325" s="89" t="s">
        <v>280</v>
      </c>
      <c r="B1325" s="89" t="s">
        <v>295</v>
      </c>
      <c r="C1325" s="89" t="s">
        <v>283</v>
      </c>
      <c r="D1325" s="89" t="s">
        <v>294</v>
      </c>
      <c r="E1325" s="89">
        <v>0.027568</v>
      </c>
      <c r="F1325" s="89">
        <v>68.97</v>
      </c>
      <c r="G1325" s="89">
        <v>259167.0</v>
      </c>
      <c r="H1325" s="89">
        <v>51144.0</v>
      </c>
      <c r="I1325" s="89">
        <v>7545843.0</v>
      </c>
    </row>
    <row r="1326" ht="15.75" customHeight="1">
      <c r="A1326" s="89" t="s">
        <v>280</v>
      </c>
      <c r="B1326" s="89" t="s">
        <v>283</v>
      </c>
      <c r="C1326" s="89" t="s">
        <v>294</v>
      </c>
      <c r="D1326" s="89" t="s">
        <v>296</v>
      </c>
      <c r="E1326" s="89">
        <v>-0.009568</v>
      </c>
      <c r="F1326" s="89">
        <v>-32.539</v>
      </c>
      <c r="G1326" s="89">
        <v>142656.0</v>
      </c>
      <c r="H1326" s="89">
        <v>213985.0</v>
      </c>
      <c r="I1326" s="89">
        <v>7455037.0</v>
      </c>
    </row>
    <row r="1327" ht="15.75" customHeight="1">
      <c r="A1327" s="89" t="s">
        <v>280</v>
      </c>
      <c r="B1327" s="89" t="s">
        <v>294</v>
      </c>
      <c r="C1327" s="89" t="s">
        <v>283</v>
      </c>
      <c r="D1327" s="89" t="s">
        <v>296</v>
      </c>
      <c r="E1327" s="89">
        <v>-0.015098</v>
      </c>
      <c r="F1327" s="89">
        <v>-51.311</v>
      </c>
      <c r="G1327" s="89">
        <v>101428.0</v>
      </c>
      <c r="H1327" s="89">
        <v>213985.0</v>
      </c>
      <c r="I1327" s="89">
        <v>7455037.0</v>
      </c>
    </row>
    <row r="1328" ht="15.75" customHeight="1">
      <c r="A1328" s="89" t="s">
        <v>280</v>
      </c>
      <c r="B1328" s="89" t="s">
        <v>296</v>
      </c>
      <c r="C1328" s="89" t="s">
        <v>283</v>
      </c>
      <c r="D1328" s="89" t="s">
        <v>294</v>
      </c>
      <c r="E1328" s="89">
        <v>-0.00553</v>
      </c>
      <c r="F1328" s="89">
        <v>-29.969</v>
      </c>
      <c r="G1328" s="89">
        <v>101428.0</v>
      </c>
      <c r="H1328" s="89">
        <v>142656.0</v>
      </c>
      <c r="I1328" s="89">
        <v>7455037.0</v>
      </c>
    </row>
    <row r="1329" ht="15.75" customHeight="1">
      <c r="A1329" s="89" t="s">
        <v>280</v>
      </c>
      <c r="B1329" s="89" t="s">
        <v>283</v>
      </c>
      <c r="C1329" s="89" t="s">
        <v>294</v>
      </c>
      <c r="D1329" s="89" t="s">
        <v>30</v>
      </c>
      <c r="E1329" s="89">
        <v>-2.37E-4</v>
      </c>
      <c r="F1329" s="89">
        <v>-0.491</v>
      </c>
      <c r="G1329" s="89">
        <v>1643.0</v>
      </c>
      <c r="H1329" s="89">
        <v>1675.0</v>
      </c>
      <c r="I1329" s="89">
        <v>135115.0</v>
      </c>
    </row>
    <row r="1330" ht="15.75" customHeight="1">
      <c r="A1330" s="89" t="s">
        <v>280</v>
      </c>
      <c r="B1330" s="89" t="s">
        <v>294</v>
      </c>
      <c r="C1330" s="89" t="s">
        <v>283</v>
      </c>
      <c r="D1330" s="89" t="s">
        <v>30</v>
      </c>
      <c r="E1330" s="89">
        <v>0.016834</v>
      </c>
      <c r="F1330" s="89">
        <v>26.585</v>
      </c>
      <c r="G1330" s="89">
        <v>3950.0</v>
      </c>
      <c r="H1330" s="89">
        <v>1675.0</v>
      </c>
      <c r="I1330" s="89">
        <v>135115.0</v>
      </c>
    </row>
    <row r="1331" ht="15.75" customHeight="1">
      <c r="A1331" s="89" t="s">
        <v>280</v>
      </c>
      <c r="B1331" s="89" t="s">
        <v>30</v>
      </c>
      <c r="C1331" s="89" t="s">
        <v>283</v>
      </c>
      <c r="D1331" s="89" t="s">
        <v>294</v>
      </c>
      <c r="E1331" s="89">
        <v>0.017071</v>
      </c>
      <c r="F1331" s="89">
        <v>26.101</v>
      </c>
      <c r="G1331" s="89">
        <v>3950.0</v>
      </c>
      <c r="H1331" s="89">
        <v>1643.0</v>
      </c>
      <c r="I1331" s="89">
        <v>135115.0</v>
      </c>
    </row>
    <row r="1332" ht="15.75" customHeight="1">
      <c r="A1332" s="89" t="s">
        <v>280</v>
      </c>
      <c r="B1332" s="89" t="s">
        <v>283</v>
      </c>
      <c r="C1332" s="89" t="s">
        <v>294</v>
      </c>
      <c r="D1332" s="89" t="s">
        <v>297</v>
      </c>
      <c r="E1332" s="89">
        <v>-0.019216</v>
      </c>
      <c r="F1332" s="89">
        <v>-57.68</v>
      </c>
      <c r="G1332" s="89">
        <v>91035.0</v>
      </c>
      <c r="H1332" s="89">
        <v>238535.0</v>
      </c>
      <c r="I1332" s="89">
        <v>7675781.0</v>
      </c>
    </row>
    <row r="1333" ht="15.75" customHeight="1">
      <c r="A1333" s="89" t="s">
        <v>280</v>
      </c>
      <c r="B1333" s="89" t="s">
        <v>294</v>
      </c>
      <c r="C1333" s="89" t="s">
        <v>283</v>
      </c>
      <c r="D1333" s="89" t="s">
        <v>297</v>
      </c>
      <c r="E1333" s="89">
        <v>-0.019347</v>
      </c>
      <c r="F1333" s="89">
        <v>-55.814</v>
      </c>
      <c r="G1333" s="89">
        <v>90028.0</v>
      </c>
      <c r="H1333" s="89">
        <v>238535.0</v>
      </c>
      <c r="I1333" s="89">
        <v>7675781.0</v>
      </c>
    </row>
    <row r="1334" ht="15.75" customHeight="1">
      <c r="A1334" s="89" t="s">
        <v>280</v>
      </c>
      <c r="B1334" s="89" t="s">
        <v>297</v>
      </c>
      <c r="C1334" s="89" t="s">
        <v>283</v>
      </c>
      <c r="D1334" s="89" t="s">
        <v>294</v>
      </c>
      <c r="E1334" s="89">
        <v>-1.31E-4</v>
      </c>
      <c r="F1334" s="89">
        <v>-0.791</v>
      </c>
      <c r="G1334" s="89">
        <v>90028.0</v>
      </c>
      <c r="H1334" s="89">
        <v>91035.0</v>
      </c>
      <c r="I1334" s="89">
        <v>7675781.0</v>
      </c>
    </row>
    <row r="1335" ht="15.75" customHeight="1">
      <c r="A1335" s="89" t="s">
        <v>280</v>
      </c>
      <c r="B1335" s="89" t="s">
        <v>283</v>
      </c>
      <c r="C1335" s="89" t="s">
        <v>294</v>
      </c>
      <c r="D1335" s="89" t="s">
        <v>21</v>
      </c>
      <c r="E1335" s="89">
        <v>-3.64E-4</v>
      </c>
      <c r="F1335" s="89">
        <v>-2.407</v>
      </c>
      <c r="G1335" s="89">
        <v>16648.0</v>
      </c>
      <c r="H1335" s="89">
        <v>17395.0</v>
      </c>
      <c r="I1335" s="89">
        <v>2055347.0</v>
      </c>
    </row>
    <row r="1336" ht="15.75" customHeight="1">
      <c r="A1336" s="89" t="s">
        <v>280</v>
      </c>
      <c r="B1336" s="89" t="s">
        <v>294</v>
      </c>
      <c r="C1336" s="89" t="s">
        <v>283</v>
      </c>
      <c r="D1336" s="89" t="s">
        <v>21</v>
      </c>
      <c r="E1336" s="89">
        <v>0.024642</v>
      </c>
      <c r="F1336" s="89">
        <v>60.06</v>
      </c>
      <c r="G1336" s="89">
        <v>68043.0</v>
      </c>
      <c r="H1336" s="89">
        <v>17395.0</v>
      </c>
      <c r="I1336" s="89">
        <v>2055347.0</v>
      </c>
    </row>
    <row r="1337" ht="15.75" customHeight="1">
      <c r="A1337" s="89" t="s">
        <v>280</v>
      </c>
      <c r="B1337" s="89" t="s">
        <v>21</v>
      </c>
      <c r="C1337" s="89" t="s">
        <v>283</v>
      </c>
      <c r="D1337" s="89" t="s">
        <v>294</v>
      </c>
      <c r="E1337" s="89">
        <v>0.025006</v>
      </c>
      <c r="F1337" s="89">
        <v>62.063</v>
      </c>
      <c r="G1337" s="89">
        <v>68043.0</v>
      </c>
      <c r="H1337" s="89">
        <v>16648.0</v>
      </c>
      <c r="I1337" s="89">
        <v>2055347.0</v>
      </c>
    </row>
    <row r="1338" ht="15.75" customHeight="1">
      <c r="A1338" s="89" t="s">
        <v>280</v>
      </c>
      <c r="B1338" s="89" t="s">
        <v>283</v>
      </c>
      <c r="C1338" s="89" t="s">
        <v>1</v>
      </c>
      <c r="D1338" s="89" t="s">
        <v>295</v>
      </c>
      <c r="E1338" s="89">
        <v>3.46E-4</v>
      </c>
      <c r="F1338" s="89">
        <v>2.811</v>
      </c>
      <c r="G1338" s="89">
        <v>36948.0</v>
      </c>
      <c r="H1338" s="89">
        <v>35286.0</v>
      </c>
      <c r="I1338" s="89">
        <v>4808772.0</v>
      </c>
    </row>
    <row r="1339" ht="15.75" customHeight="1">
      <c r="A1339" s="89" t="s">
        <v>280</v>
      </c>
      <c r="B1339" s="89" t="s">
        <v>1</v>
      </c>
      <c r="C1339" s="89" t="s">
        <v>283</v>
      </c>
      <c r="D1339" s="89" t="s">
        <v>295</v>
      </c>
      <c r="E1339" s="89">
        <v>0.024657</v>
      </c>
      <c r="F1339" s="89">
        <v>67.479</v>
      </c>
      <c r="G1339" s="89">
        <v>153856.0</v>
      </c>
      <c r="H1339" s="89">
        <v>35286.0</v>
      </c>
      <c r="I1339" s="89">
        <v>4808772.0</v>
      </c>
    </row>
    <row r="1340" ht="15.75" customHeight="1">
      <c r="A1340" s="89" t="s">
        <v>280</v>
      </c>
      <c r="B1340" s="89" t="s">
        <v>295</v>
      </c>
      <c r="C1340" s="89" t="s">
        <v>283</v>
      </c>
      <c r="D1340" s="89" t="s">
        <v>1</v>
      </c>
      <c r="E1340" s="89">
        <v>0.024311</v>
      </c>
      <c r="F1340" s="89">
        <v>66.007</v>
      </c>
      <c r="G1340" s="89">
        <v>153856.0</v>
      </c>
      <c r="H1340" s="89">
        <v>36948.0</v>
      </c>
      <c r="I1340" s="89">
        <v>4808772.0</v>
      </c>
    </row>
    <row r="1341" ht="15.75" customHeight="1">
      <c r="A1341" s="89" t="s">
        <v>280</v>
      </c>
      <c r="B1341" s="89" t="s">
        <v>283</v>
      </c>
      <c r="C1341" s="89" t="s">
        <v>1</v>
      </c>
      <c r="D1341" s="89" t="s">
        <v>296</v>
      </c>
      <c r="E1341" s="89">
        <v>-0.006923</v>
      </c>
      <c r="F1341" s="89">
        <v>-24.798</v>
      </c>
      <c r="G1341" s="89">
        <v>90875.0</v>
      </c>
      <c r="H1341" s="89">
        <v>122434.0</v>
      </c>
      <c r="I1341" s="89">
        <v>4558486.0</v>
      </c>
    </row>
    <row r="1342" ht="15.75" customHeight="1">
      <c r="A1342" s="89" t="s">
        <v>280</v>
      </c>
      <c r="B1342" s="89" t="s">
        <v>1</v>
      </c>
      <c r="C1342" s="89" t="s">
        <v>283</v>
      </c>
      <c r="D1342" s="89" t="s">
        <v>296</v>
      </c>
      <c r="E1342" s="89">
        <v>-0.014232</v>
      </c>
      <c r="F1342" s="89">
        <v>-52.222</v>
      </c>
      <c r="G1342" s="89">
        <v>57556.0</v>
      </c>
      <c r="H1342" s="89">
        <v>122434.0</v>
      </c>
      <c r="I1342" s="89">
        <v>4558486.0</v>
      </c>
    </row>
    <row r="1343" ht="15.75" customHeight="1">
      <c r="A1343" s="89" t="s">
        <v>280</v>
      </c>
      <c r="B1343" s="89" t="s">
        <v>296</v>
      </c>
      <c r="C1343" s="89" t="s">
        <v>283</v>
      </c>
      <c r="D1343" s="89" t="s">
        <v>1</v>
      </c>
      <c r="E1343" s="89">
        <v>-0.007309</v>
      </c>
      <c r="F1343" s="89">
        <v>-38.522</v>
      </c>
      <c r="G1343" s="89">
        <v>57556.0</v>
      </c>
      <c r="H1343" s="89">
        <v>90875.0</v>
      </c>
      <c r="I1343" s="89">
        <v>4558486.0</v>
      </c>
    </row>
    <row r="1344" ht="15.75" customHeight="1">
      <c r="A1344" s="89" t="s">
        <v>280</v>
      </c>
      <c r="B1344" s="89" t="s">
        <v>283</v>
      </c>
      <c r="C1344" s="89" t="s">
        <v>1</v>
      </c>
      <c r="D1344" s="89" t="s">
        <v>30</v>
      </c>
      <c r="E1344" s="89">
        <v>9.79E-4</v>
      </c>
      <c r="F1344" s="89">
        <v>1.964</v>
      </c>
      <c r="G1344" s="89">
        <v>1189.0</v>
      </c>
      <c r="H1344" s="89">
        <v>1098.0</v>
      </c>
      <c r="I1344" s="89">
        <v>92474.0</v>
      </c>
    </row>
    <row r="1345" ht="15.75" customHeight="1">
      <c r="A1345" s="89" t="s">
        <v>280</v>
      </c>
      <c r="B1345" s="89" t="s">
        <v>1</v>
      </c>
      <c r="C1345" s="89" t="s">
        <v>283</v>
      </c>
      <c r="D1345" s="89" t="s">
        <v>30</v>
      </c>
      <c r="E1345" s="89">
        <v>0.016461</v>
      </c>
      <c r="F1345" s="89">
        <v>21.597</v>
      </c>
      <c r="G1345" s="89">
        <v>2620.0</v>
      </c>
      <c r="H1345" s="89">
        <v>1098.0</v>
      </c>
      <c r="I1345" s="89">
        <v>92474.0</v>
      </c>
    </row>
    <row r="1346" ht="15.75" customHeight="1">
      <c r="A1346" s="89" t="s">
        <v>280</v>
      </c>
      <c r="B1346" s="89" t="s">
        <v>30</v>
      </c>
      <c r="C1346" s="89" t="s">
        <v>283</v>
      </c>
      <c r="D1346" s="89" t="s">
        <v>1</v>
      </c>
      <c r="E1346" s="89">
        <v>0.015483</v>
      </c>
      <c r="F1346" s="89">
        <v>19.638</v>
      </c>
      <c r="G1346" s="89">
        <v>2620.0</v>
      </c>
      <c r="H1346" s="89">
        <v>1189.0</v>
      </c>
      <c r="I1346" s="89">
        <v>92474.0</v>
      </c>
    </row>
    <row r="1347" ht="15.75" customHeight="1">
      <c r="A1347" s="89" t="s">
        <v>280</v>
      </c>
      <c r="B1347" s="89" t="s">
        <v>283</v>
      </c>
      <c r="C1347" s="89" t="s">
        <v>1</v>
      </c>
      <c r="D1347" s="89" t="s">
        <v>297</v>
      </c>
      <c r="E1347" s="89">
        <v>-0.016514</v>
      </c>
      <c r="F1347" s="89">
        <v>-56.706</v>
      </c>
      <c r="G1347" s="89">
        <v>59357.0</v>
      </c>
      <c r="H1347" s="89">
        <v>140079.0</v>
      </c>
      <c r="I1347" s="89">
        <v>4887987.0</v>
      </c>
    </row>
    <row r="1348" ht="15.75" customHeight="1">
      <c r="A1348" s="89" t="s">
        <v>280</v>
      </c>
      <c r="B1348" s="89" t="s">
        <v>1</v>
      </c>
      <c r="C1348" s="89" t="s">
        <v>283</v>
      </c>
      <c r="D1348" s="89" t="s">
        <v>297</v>
      </c>
      <c r="E1348" s="89">
        <v>-0.017191</v>
      </c>
      <c r="F1348" s="89">
        <v>-53.767</v>
      </c>
      <c r="G1348" s="89">
        <v>56048.0</v>
      </c>
      <c r="H1348" s="89">
        <v>140079.0</v>
      </c>
      <c r="I1348" s="89">
        <v>4887987.0</v>
      </c>
    </row>
    <row r="1349" ht="15.75" customHeight="1">
      <c r="A1349" s="89" t="s">
        <v>280</v>
      </c>
      <c r="B1349" s="89" t="s">
        <v>297</v>
      </c>
      <c r="C1349" s="89" t="s">
        <v>283</v>
      </c>
      <c r="D1349" s="89" t="s">
        <v>1</v>
      </c>
      <c r="E1349" s="89">
        <v>-6.77E-4</v>
      </c>
      <c r="F1349" s="89">
        <v>-3.936</v>
      </c>
      <c r="G1349" s="89">
        <v>56048.0</v>
      </c>
      <c r="H1349" s="89">
        <v>59357.0</v>
      </c>
      <c r="I1349" s="89">
        <v>4887987.0</v>
      </c>
    </row>
    <row r="1350" ht="15.75" customHeight="1">
      <c r="A1350" s="89" t="s">
        <v>280</v>
      </c>
      <c r="B1350" s="89" t="s">
        <v>283</v>
      </c>
      <c r="C1350" s="89" t="s">
        <v>1</v>
      </c>
      <c r="D1350" s="89" t="s">
        <v>21</v>
      </c>
      <c r="E1350" s="89">
        <v>1.36E-4</v>
      </c>
      <c r="F1350" s="89">
        <v>0.904</v>
      </c>
      <c r="G1350" s="89">
        <v>11656.0</v>
      </c>
      <c r="H1350" s="89">
        <v>11466.0</v>
      </c>
      <c r="I1350" s="89">
        <v>1394979.0</v>
      </c>
    </row>
    <row r="1351" ht="15.75" customHeight="1">
      <c r="A1351" s="89" t="s">
        <v>280</v>
      </c>
      <c r="B1351" s="89" t="s">
        <v>1</v>
      </c>
      <c r="C1351" s="89" t="s">
        <v>283</v>
      </c>
      <c r="D1351" s="89" t="s">
        <v>21</v>
      </c>
      <c r="E1351" s="89">
        <v>0.02415</v>
      </c>
      <c r="F1351" s="89">
        <v>59.847</v>
      </c>
      <c r="G1351" s="89">
        <v>45154.0</v>
      </c>
      <c r="H1351" s="89">
        <v>11466.0</v>
      </c>
      <c r="I1351" s="89">
        <v>1394979.0</v>
      </c>
    </row>
    <row r="1352" ht="15.75" customHeight="1">
      <c r="A1352" s="89" t="s">
        <v>280</v>
      </c>
      <c r="B1352" s="89" t="s">
        <v>21</v>
      </c>
      <c r="C1352" s="89" t="s">
        <v>283</v>
      </c>
      <c r="D1352" s="89" t="s">
        <v>1</v>
      </c>
      <c r="E1352" s="89">
        <v>0.024014</v>
      </c>
      <c r="F1352" s="89">
        <v>60.352</v>
      </c>
      <c r="G1352" s="89">
        <v>45154.0</v>
      </c>
      <c r="H1352" s="89">
        <v>11656.0</v>
      </c>
      <c r="I1352" s="89">
        <v>1394979.0</v>
      </c>
    </row>
    <row r="1353" ht="15.75" customHeight="1">
      <c r="A1353" s="89" t="s">
        <v>280</v>
      </c>
      <c r="B1353" s="89" t="s">
        <v>283</v>
      </c>
      <c r="C1353" s="89" t="s">
        <v>295</v>
      </c>
      <c r="D1353" s="89" t="s">
        <v>296</v>
      </c>
      <c r="E1353" s="89">
        <v>-0.008342</v>
      </c>
      <c r="F1353" s="89">
        <v>-30.822</v>
      </c>
      <c r="G1353" s="89">
        <v>126474.0</v>
      </c>
      <c r="H1353" s="89">
        <v>180324.0</v>
      </c>
      <c r="I1353" s="89">
        <v>6455435.0</v>
      </c>
    </row>
    <row r="1354" ht="15.75" customHeight="1">
      <c r="A1354" s="89" t="s">
        <v>280</v>
      </c>
      <c r="B1354" s="89" t="s">
        <v>295</v>
      </c>
      <c r="C1354" s="89" t="s">
        <v>283</v>
      </c>
      <c r="D1354" s="89" t="s">
        <v>296</v>
      </c>
      <c r="E1354" s="89">
        <v>-0.01488</v>
      </c>
      <c r="F1354" s="89">
        <v>-54.505</v>
      </c>
      <c r="G1354" s="89">
        <v>84266.0</v>
      </c>
      <c r="H1354" s="89">
        <v>180324.0</v>
      </c>
      <c r="I1354" s="89">
        <v>6455435.0</v>
      </c>
    </row>
    <row r="1355" ht="15.75" customHeight="1">
      <c r="A1355" s="89" t="s">
        <v>280</v>
      </c>
      <c r="B1355" s="89" t="s">
        <v>296</v>
      </c>
      <c r="C1355" s="89" t="s">
        <v>283</v>
      </c>
      <c r="D1355" s="89" t="s">
        <v>295</v>
      </c>
      <c r="E1355" s="89">
        <v>-0.006538</v>
      </c>
      <c r="F1355" s="89">
        <v>-34.456</v>
      </c>
      <c r="G1355" s="89">
        <v>84266.0</v>
      </c>
      <c r="H1355" s="89">
        <v>126474.0</v>
      </c>
      <c r="I1355" s="89">
        <v>6455435.0</v>
      </c>
    </row>
    <row r="1356" ht="15.75" customHeight="1">
      <c r="A1356" s="89" t="s">
        <v>280</v>
      </c>
      <c r="B1356" s="89" t="s">
        <v>283</v>
      </c>
      <c r="C1356" s="89" t="s">
        <v>295</v>
      </c>
      <c r="D1356" s="89" t="s">
        <v>30</v>
      </c>
      <c r="E1356" s="89">
        <v>3.98E-4</v>
      </c>
      <c r="F1356" s="89">
        <v>0.82</v>
      </c>
      <c r="G1356" s="89">
        <v>1550.0</v>
      </c>
      <c r="H1356" s="89">
        <v>1501.0</v>
      </c>
      <c r="I1356" s="89">
        <v>123171.0</v>
      </c>
    </row>
    <row r="1357" ht="15.75" customHeight="1">
      <c r="A1357" s="89" t="s">
        <v>280</v>
      </c>
      <c r="B1357" s="89" t="s">
        <v>295</v>
      </c>
      <c r="C1357" s="89" t="s">
        <v>283</v>
      </c>
      <c r="D1357" s="89" t="s">
        <v>30</v>
      </c>
      <c r="E1357" s="89">
        <v>0.016167</v>
      </c>
      <c r="F1357" s="89">
        <v>24.734</v>
      </c>
      <c r="G1357" s="89">
        <v>3492.0</v>
      </c>
      <c r="H1357" s="89">
        <v>1501.0</v>
      </c>
      <c r="I1357" s="89">
        <v>123171.0</v>
      </c>
    </row>
    <row r="1358" ht="15.75" customHeight="1">
      <c r="A1358" s="89" t="s">
        <v>280</v>
      </c>
      <c r="B1358" s="89" t="s">
        <v>30</v>
      </c>
      <c r="C1358" s="89" t="s">
        <v>283</v>
      </c>
      <c r="D1358" s="89" t="s">
        <v>295</v>
      </c>
      <c r="E1358" s="89">
        <v>0.015769</v>
      </c>
      <c r="F1358" s="89">
        <v>23.606</v>
      </c>
      <c r="G1358" s="89">
        <v>3492.0</v>
      </c>
      <c r="H1358" s="89">
        <v>1550.0</v>
      </c>
      <c r="I1358" s="89">
        <v>123171.0</v>
      </c>
    </row>
    <row r="1359" ht="15.75" customHeight="1">
      <c r="A1359" s="89" t="s">
        <v>280</v>
      </c>
      <c r="B1359" s="89" t="s">
        <v>283</v>
      </c>
      <c r="C1359" s="89" t="s">
        <v>295</v>
      </c>
      <c r="D1359" s="89" t="s">
        <v>297</v>
      </c>
      <c r="E1359" s="89">
        <v>-0.018035</v>
      </c>
      <c r="F1359" s="89">
        <v>-60.103</v>
      </c>
      <c r="G1359" s="89">
        <v>81731.0</v>
      </c>
      <c r="H1359" s="89">
        <v>204875.0</v>
      </c>
      <c r="I1359" s="89">
        <v>6828113.0</v>
      </c>
    </row>
    <row r="1360" ht="15.75" customHeight="1">
      <c r="A1360" s="89" t="s">
        <v>280</v>
      </c>
      <c r="B1360" s="89" t="s">
        <v>295</v>
      </c>
      <c r="C1360" s="89" t="s">
        <v>283</v>
      </c>
      <c r="D1360" s="89" t="s">
        <v>297</v>
      </c>
      <c r="E1360" s="89">
        <v>-0.01836</v>
      </c>
      <c r="F1360" s="89">
        <v>-55.842</v>
      </c>
      <c r="G1360" s="89">
        <v>79508.0</v>
      </c>
      <c r="H1360" s="89">
        <v>204875.0</v>
      </c>
      <c r="I1360" s="89">
        <v>6828113.0</v>
      </c>
    </row>
    <row r="1361" ht="15.75" customHeight="1">
      <c r="A1361" s="89" t="s">
        <v>280</v>
      </c>
      <c r="B1361" s="89" t="s">
        <v>297</v>
      </c>
      <c r="C1361" s="89" t="s">
        <v>283</v>
      </c>
      <c r="D1361" s="89" t="s">
        <v>295</v>
      </c>
      <c r="E1361" s="89">
        <v>-3.26E-4</v>
      </c>
      <c r="F1361" s="89">
        <v>-1.948</v>
      </c>
      <c r="G1361" s="89">
        <v>79508.0</v>
      </c>
      <c r="H1361" s="89">
        <v>81731.0</v>
      </c>
      <c r="I1361" s="89">
        <v>6828113.0</v>
      </c>
    </row>
    <row r="1362" ht="15.75" customHeight="1">
      <c r="A1362" s="89" t="s">
        <v>280</v>
      </c>
      <c r="B1362" s="89" t="s">
        <v>283</v>
      </c>
      <c r="C1362" s="89" t="s">
        <v>295</v>
      </c>
      <c r="D1362" s="89" t="s">
        <v>21</v>
      </c>
      <c r="E1362" s="89">
        <v>-3.33E-4</v>
      </c>
      <c r="F1362" s="89">
        <v>-2.129</v>
      </c>
      <c r="G1362" s="89">
        <v>15600.0</v>
      </c>
      <c r="H1362" s="89">
        <v>16222.0</v>
      </c>
      <c r="I1362" s="89">
        <v>1869363.0</v>
      </c>
    </row>
    <row r="1363" ht="15.75" customHeight="1">
      <c r="A1363" s="89" t="s">
        <v>280</v>
      </c>
      <c r="B1363" s="89" t="s">
        <v>295</v>
      </c>
      <c r="C1363" s="89" t="s">
        <v>283</v>
      </c>
      <c r="D1363" s="89" t="s">
        <v>21</v>
      </c>
      <c r="E1363" s="89">
        <v>0.023949</v>
      </c>
      <c r="F1363" s="89">
        <v>58.471</v>
      </c>
      <c r="G1363" s="89">
        <v>60992.0</v>
      </c>
      <c r="H1363" s="89">
        <v>16222.0</v>
      </c>
      <c r="I1363" s="89">
        <v>1869363.0</v>
      </c>
    </row>
    <row r="1364" ht="15.75" customHeight="1">
      <c r="A1364" s="89" t="s">
        <v>280</v>
      </c>
      <c r="B1364" s="89" t="s">
        <v>21</v>
      </c>
      <c r="C1364" s="89" t="s">
        <v>283</v>
      </c>
      <c r="D1364" s="89" t="s">
        <v>295</v>
      </c>
      <c r="E1364" s="89">
        <v>0.024282</v>
      </c>
      <c r="F1364" s="89">
        <v>60.763</v>
      </c>
      <c r="G1364" s="89">
        <v>60992.0</v>
      </c>
      <c r="H1364" s="89">
        <v>15600.0</v>
      </c>
      <c r="I1364" s="89">
        <v>1869363.0</v>
      </c>
    </row>
    <row r="1365" ht="15.75" customHeight="1">
      <c r="A1365" s="89" t="s">
        <v>280</v>
      </c>
      <c r="B1365" s="89" t="s">
        <v>283</v>
      </c>
      <c r="C1365" s="89" t="s">
        <v>296</v>
      </c>
      <c r="D1365" s="89" t="s">
        <v>30</v>
      </c>
      <c r="E1365" s="89">
        <v>0.007807</v>
      </c>
      <c r="F1365" s="89">
        <v>11.608</v>
      </c>
      <c r="G1365" s="89">
        <v>3350.0</v>
      </c>
      <c r="H1365" s="89">
        <v>2428.0</v>
      </c>
      <c r="I1365" s="89">
        <v>118093.0</v>
      </c>
    </row>
    <row r="1366" ht="15.75" customHeight="1">
      <c r="A1366" s="89" t="s">
        <v>280</v>
      </c>
      <c r="B1366" s="89" t="s">
        <v>296</v>
      </c>
      <c r="C1366" s="89" t="s">
        <v>283</v>
      </c>
      <c r="D1366" s="89" t="s">
        <v>30</v>
      </c>
      <c r="E1366" s="89">
        <v>-0.006916</v>
      </c>
      <c r="F1366" s="89">
        <v>-13.463</v>
      </c>
      <c r="G1366" s="89">
        <v>1611.0</v>
      </c>
      <c r="H1366" s="89">
        <v>2428.0</v>
      </c>
      <c r="I1366" s="89">
        <v>118093.0</v>
      </c>
    </row>
    <row r="1367" ht="15.75" customHeight="1">
      <c r="A1367" s="89" t="s">
        <v>280</v>
      </c>
      <c r="B1367" s="89" t="s">
        <v>30</v>
      </c>
      <c r="C1367" s="89" t="s">
        <v>283</v>
      </c>
      <c r="D1367" s="89" t="s">
        <v>296</v>
      </c>
      <c r="E1367" s="89">
        <v>-0.014724</v>
      </c>
      <c r="F1367" s="89">
        <v>-22.33</v>
      </c>
      <c r="G1367" s="89">
        <v>1611.0</v>
      </c>
      <c r="H1367" s="89">
        <v>3350.0</v>
      </c>
      <c r="I1367" s="89">
        <v>118093.0</v>
      </c>
    </row>
    <row r="1368" ht="15.75" customHeight="1">
      <c r="A1368" s="89" t="s">
        <v>280</v>
      </c>
      <c r="B1368" s="89" t="s">
        <v>283</v>
      </c>
      <c r="C1368" s="89" t="s">
        <v>296</v>
      </c>
      <c r="D1368" s="89" t="s">
        <v>297</v>
      </c>
      <c r="E1368" s="89">
        <v>-0.009769</v>
      </c>
      <c r="F1368" s="89">
        <v>-47.293</v>
      </c>
      <c r="G1368" s="89">
        <v>84441.0</v>
      </c>
      <c r="H1368" s="89">
        <v>148773.0</v>
      </c>
      <c r="I1368" s="89">
        <v>6585051.0</v>
      </c>
    </row>
    <row r="1369" ht="15.75" customHeight="1">
      <c r="A1369" s="89" t="s">
        <v>280</v>
      </c>
      <c r="B1369" s="89" t="s">
        <v>296</v>
      </c>
      <c r="C1369" s="89" t="s">
        <v>283</v>
      </c>
      <c r="D1369" s="89" t="s">
        <v>297</v>
      </c>
      <c r="E1369" s="89">
        <v>-0.011273</v>
      </c>
      <c r="F1369" s="89">
        <v>-55.414</v>
      </c>
      <c r="G1369" s="89">
        <v>74543.0</v>
      </c>
      <c r="H1369" s="89">
        <v>148773.0</v>
      </c>
      <c r="I1369" s="89">
        <v>6585051.0</v>
      </c>
    </row>
    <row r="1370" ht="15.75" customHeight="1">
      <c r="A1370" s="89" t="s">
        <v>280</v>
      </c>
      <c r="B1370" s="89" t="s">
        <v>297</v>
      </c>
      <c r="C1370" s="89" t="s">
        <v>283</v>
      </c>
      <c r="D1370" s="89" t="s">
        <v>296</v>
      </c>
      <c r="E1370" s="89">
        <v>-0.001503</v>
      </c>
      <c r="F1370" s="89">
        <v>-9.673</v>
      </c>
      <c r="G1370" s="89">
        <v>74543.0</v>
      </c>
      <c r="H1370" s="89">
        <v>84441.0</v>
      </c>
      <c r="I1370" s="89">
        <v>6585051.0</v>
      </c>
    </row>
    <row r="1371" ht="15.75" customHeight="1">
      <c r="A1371" s="89" t="s">
        <v>280</v>
      </c>
      <c r="B1371" s="89" t="s">
        <v>283</v>
      </c>
      <c r="C1371" s="89" t="s">
        <v>296</v>
      </c>
      <c r="D1371" s="89" t="s">
        <v>21</v>
      </c>
      <c r="E1371" s="89">
        <v>0.007355</v>
      </c>
      <c r="F1371" s="89">
        <v>22.92</v>
      </c>
      <c r="G1371" s="89">
        <v>50011.0</v>
      </c>
      <c r="H1371" s="89">
        <v>36788.0</v>
      </c>
      <c r="I1371" s="89">
        <v>1797722.0</v>
      </c>
    </row>
    <row r="1372" ht="15.75" customHeight="1">
      <c r="A1372" s="89" t="s">
        <v>280</v>
      </c>
      <c r="B1372" s="89" t="s">
        <v>296</v>
      </c>
      <c r="C1372" s="89" t="s">
        <v>283</v>
      </c>
      <c r="D1372" s="89" t="s">
        <v>21</v>
      </c>
      <c r="E1372" s="89">
        <v>-0.007062</v>
      </c>
      <c r="F1372" s="89">
        <v>-30.775</v>
      </c>
      <c r="G1372" s="89">
        <v>24094.0</v>
      </c>
      <c r="H1372" s="89">
        <v>36788.0</v>
      </c>
      <c r="I1372" s="89">
        <v>1797722.0</v>
      </c>
    </row>
    <row r="1373" ht="15.75" customHeight="1">
      <c r="A1373" s="89" t="s">
        <v>280</v>
      </c>
      <c r="B1373" s="89" t="s">
        <v>21</v>
      </c>
      <c r="C1373" s="89" t="s">
        <v>283</v>
      </c>
      <c r="D1373" s="89" t="s">
        <v>296</v>
      </c>
      <c r="E1373" s="89">
        <v>-0.014417</v>
      </c>
      <c r="F1373" s="89">
        <v>-44.927</v>
      </c>
      <c r="G1373" s="89">
        <v>24094.0</v>
      </c>
      <c r="H1373" s="89">
        <v>50011.0</v>
      </c>
      <c r="I1373" s="89">
        <v>1797722.0</v>
      </c>
    </row>
    <row r="1374" ht="15.75" customHeight="1">
      <c r="A1374" s="89" t="s">
        <v>280</v>
      </c>
      <c r="B1374" s="89" t="s">
        <v>283</v>
      </c>
      <c r="C1374" s="89" t="s">
        <v>30</v>
      </c>
      <c r="D1374" s="89" t="s">
        <v>297</v>
      </c>
      <c r="E1374" s="89">
        <v>-0.016671</v>
      </c>
      <c r="F1374" s="89">
        <v>-26.075</v>
      </c>
      <c r="G1374" s="89">
        <v>1685.0</v>
      </c>
      <c r="H1374" s="89">
        <v>3753.0</v>
      </c>
      <c r="I1374" s="89">
        <v>124045.0</v>
      </c>
    </row>
    <row r="1375" ht="15.75" customHeight="1">
      <c r="A1375" s="89" t="s">
        <v>280</v>
      </c>
      <c r="B1375" s="89" t="s">
        <v>30</v>
      </c>
      <c r="C1375" s="89" t="s">
        <v>283</v>
      </c>
      <c r="D1375" s="89" t="s">
        <v>297</v>
      </c>
      <c r="E1375" s="89">
        <v>-0.017695</v>
      </c>
      <c r="F1375" s="89">
        <v>-26.868</v>
      </c>
      <c r="G1375" s="89">
        <v>1558.0</v>
      </c>
      <c r="H1375" s="89">
        <v>3753.0</v>
      </c>
      <c r="I1375" s="89">
        <v>124045.0</v>
      </c>
    </row>
    <row r="1376" ht="15.75" customHeight="1">
      <c r="A1376" s="89" t="s">
        <v>280</v>
      </c>
      <c r="B1376" s="89" t="s">
        <v>297</v>
      </c>
      <c r="C1376" s="89" t="s">
        <v>283</v>
      </c>
      <c r="D1376" s="89" t="s">
        <v>30</v>
      </c>
      <c r="E1376" s="89">
        <v>-0.001024</v>
      </c>
      <c r="F1376" s="89">
        <v>-2.256</v>
      </c>
      <c r="G1376" s="89">
        <v>1558.0</v>
      </c>
      <c r="H1376" s="89">
        <v>1685.0</v>
      </c>
      <c r="I1376" s="89">
        <v>124045.0</v>
      </c>
    </row>
    <row r="1377" ht="15.75" customHeight="1">
      <c r="A1377" s="89" t="s">
        <v>280</v>
      </c>
      <c r="B1377" s="89" t="s">
        <v>283</v>
      </c>
      <c r="C1377" s="89" t="s">
        <v>30</v>
      </c>
      <c r="D1377" s="89" t="s">
        <v>21</v>
      </c>
      <c r="E1377" s="89">
        <v>0.001366</v>
      </c>
      <c r="F1377" s="89">
        <v>1.743</v>
      </c>
      <c r="G1377" s="89">
        <v>515.0</v>
      </c>
      <c r="H1377" s="89">
        <v>466.0</v>
      </c>
      <c r="I1377" s="89">
        <v>36225.0</v>
      </c>
    </row>
    <row r="1378" ht="15.75" customHeight="1">
      <c r="A1378" s="89" t="s">
        <v>280</v>
      </c>
      <c r="B1378" s="89" t="s">
        <v>30</v>
      </c>
      <c r="C1378" s="89" t="s">
        <v>283</v>
      </c>
      <c r="D1378" s="89" t="s">
        <v>21</v>
      </c>
      <c r="E1378" s="89">
        <v>0.016391</v>
      </c>
      <c r="F1378" s="89">
        <v>15.199</v>
      </c>
      <c r="G1378" s="89">
        <v>1060.0</v>
      </c>
      <c r="H1378" s="89">
        <v>466.0</v>
      </c>
      <c r="I1378" s="89">
        <v>36225.0</v>
      </c>
    </row>
    <row r="1379" ht="15.75" customHeight="1">
      <c r="A1379" s="89" t="s">
        <v>280</v>
      </c>
      <c r="B1379" s="89" t="s">
        <v>21</v>
      </c>
      <c r="C1379" s="89" t="s">
        <v>283</v>
      </c>
      <c r="D1379" s="89" t="s">
        <v>30</v>
      </c>
      <c r="E1379" s="89">
        <v>0.015024</v>
      </c>
      <c r="F1379" s="89">
        <v>14.589</v>
      </c>
      <c r="G1379" s="89">
        <v>1060.0</v>
      </c>
      <c r="H1379" s="89">
        <v>515.0</v>
      </c>
      <c r="I1379" s="89">
        <v>36225.0</v>
      </c>
    </row>
    <row r="1380" ht="15.75" customHeight="1">
      <c r="A1380" s="89" t="s">
        <v>280</v>
      </c>
      <c r="B1380" s="89" t="s">
        <v>283</v>
      </c>
      <c r="C1380" s="89" t="s">
        <v>297</v>
      </c>
      <c r="D1380" s="89" t="s">
        <v>21</v>
      </c>
      <c r="E1380" s="89">
        <v>0.017018</v>
      </c>
      <c r="F1380" s="89">
        <v>53.181</v>
      </c>
      <c r="G1380" s="89">
        <v>56954.0</v>
      </c>
      <c r="H1380" s="89">
        <v>24400.0</v>
      </c>
      <c r="I1380" s="89">
        <v>1912928.0</v>
      </c>
    </row>
    <row r="1381" ht="15.75" customHeight="1">
      <c r="A1381" s="89" t="s">
        <v>280</v>
      </c>
      <c r="B1381" s="89" t="s">
        <v>297</v>
      </c>
      <c r="C1381" s="89" t="s">
        <v>283</v>
      </c>
      <c r="D1381" s="89" t="s">
        <v>21</v>
      </c>
      <c r="E1381" s="89">
        <v>-5.31E-4</v>
      </c>
      <c r="F1381" s="89">
        <v>-2.559</v>
      </c>
      <c r="G1381" s="89">
        <v>23385.0</v>
      </c>
      <c r="H1381" s="89">
        <v>24400.0</v>
      </c>
      <c r="I1381" s="89">
        <v>1912928.0</v>
      </c>
    </row>
    <row r="1382" ht="15.75" customHeight="1">
      <c r="A1382" s="89" t="s">
        <v>280</v>
      </c>
      <c r="B1382" s="89" t="s">
        <v>21</v>
      </c>
      <c r="C1382" s="89" t="s">
        <v>283</v>
      </c>
      <c r="D1382" s="89" t="s">
        <v>297</v>
      </c>
      <c r="E1382" s="89">
        <v>-0.017548</v>
      </c>
      <c r="F1382" s="89">
        <v>-48.679</v>
      </c>
      <c r="G1382" s="89">
        <v>23385.0</v>
      </c>
      <c r="H1382" s="89">
        <v>56954.0</v>
      </c>
      <c r="I1382" s="89">
        <v>1912928.0</v>
      </c>
    </row>
    <row r="1383" ht="15.75" customHeight="1">
      <c r="A1383" s="89" t="s">
        <v>280</v>
      </c>
      <c r="B1383" s="89" t="s">
        <v>284</v>
      </c>
      <c r="C1383" s="89" t="s">
        <v>285</v>
      </c>
      <c r="D1383" s="89" t="s">
        <v>286</v>
      </c>
      <c r="E1383" s="89">
        <v>-0.011297</v>
      </c>
      <c r="F1383" s="89">
        <v>-9.381</v>
      </c>
      <c r="G1383" s="89">
        <v>581207.0</v>
      </c>
      <c r="H1383" s="89">
        <v>691849.0</v>
      </c>
      <c r="I1383" s="89">
        <v>9793544.0</v>
      </c>
    </row>
    <row r="1384" ht="15.75" customHeight="1">
      <c r="A1384" s="89" t="s">
        <v>280</v>
      </c>
      <c r="B1384" s="89" t="s">
        <v>285</v>
      </c>
      <c r="C1384" s="89" t="s">
        <v>284</v>
      </c>
      <c r="D1384" s="89" t="s">
        <v>286</v>
      </c>
      <c r="E1384" s="89">
        <v>-0.015843</v>
      </c>
      <c r="F1384" s="89">
        <v>-14.937</v>
      </c>
      <c r="G1384" s="89">
        <v>536685.0</v>
      </c>
      <c r="H1384" s="89">
        <v>691849.0</v>
      </c>
      <c r="I1384" s="89">
        <v>9793544.0</v>
      </c>
    </row>
    <row r="1385" ht="15.75" customHeight="1">
      <c r="A1385" s="89" t="s">
        <v>280</v>
      </c>
      <c r="B1385" s="89" t="s">
        <v>286</v>
      </c>
      <c r="C1385" s="89" t="s">
        <v>284</v>
      </c>
      <c r="D1385" s="89" t="s">
        <v>285</v>
      </c>
      <c r="E1385" s="89">
        <v>-0.004546</v>
      </c>
      <c r="F1385" s="89">
        <v>-5.362</v>
      </c>
      <c r="G1385" s="89">
        <v>536685.0</v>
      </c>
      <c r="H1385" s="89">
        <v>581207.0</v>
      </c>
      <c r="I1385" s="89">
        <v>9793544.0</v>
      </c>
    </row>
    <row r="1386" ht="15.75" customHeight="1">
      <c r="A1386" s="89" t="s">
        <v>280</v>
      </c>
      <c r="B1386" s="89" t="s">
        <v>284</v>
      </c>
      <c r="C1386" s="89" t="s">
        <v>285</v>
      </c>
      <c r="D1386" s="89" t="s">
        <v>287</v>
      </c>
      <c r="E1386" s="89">
        <v>0.003114</v>
      </c>
      <c r="F1386" s="89">
        <v>2.195</v>
      </c>
      <c r="G1386" s="89">
        <v>609898.0</v>
      </c>
      <c r="H1386" s="89">
        <v>579462.0</v>
      </c>
      <c r="I1386" s="89">
        <v>9772836.0</v>
      </c>
    </row>
    <row r="1387" ht="15.75" customHeight="1">
      <c r="A1387" s="89" t="s">
        <v>280</v>
      </c>
      <c r="B1387" s="89" t="s">
        <v>285</v>
      </c>
      <c r="C1387" s="89" t="s">
        <v>284</v>
      </c>
      <c r="D1387" s="89" t="s">
        <v>287</v>
      </c>
      <c r="E1387" s="89">
        <v>-0.001462</v>
      </c>
      <c r="F1387" s="89">
        <v>-1.194</v>
      </c>
      <c r="G1387" s="89">
        <v>565177.0</v>
      </c>
      <c r="H1387" s="89">
        <v>579462.0</v>
      </c>
      <c r="I1387" s="89">
        <v>9772836.0</v>
      </c>
    </row>
    <row r="1388" ht="15.75" customHeight="1">
      <c r="A1388" s="89" t="s">
        <v>280</v>
      </c>
      <c r="B1388" s="89" t="s">
        <v>287</v>
      </c>
      <c r="C1388" s="89" t="s">
        <v>284</v>
      </c>
      <c r="D1388" s="89" t="s">
        <v>285</v>
      </c>
      <c r="E1388" s="89">
        <v>-0.004576</v>
      </c>
      <c r="F1388" s="89">
        <v>-3.09</v>
      </c>
      <c r="G1388" s="89">
        <v>565177.0</v>
      </c>
      <c r="H1388" s="89">
        <v>609898.0</v>
      </c>
      <c r="I1388" s="89">
        <v>9772836.0</v>
      </c>
    </row>
    <row r="1389" ht="15.75" customHeight="1">
      <c r="A1389" s="89" t="s">
        <v>280</v>
      </c>
      <c r="B1389" s="89" t="s">
        <v>284</v>
      </c>
      <c r="C1389" s="89" t="s">
        <v>285</v>
      </c>
      <c r="D1389" s="89" t="s">
        <v>288</v>
      </c>
      <c r="E1389" s="89">
        <v>-0.136745</v>
      </c>
      <c r="F1389" s="89">
        <v>-100.0</v>
      </c>
      <c r="G1389" s="89">
        <v>61598.0</v>
      </c>
      <c r="H1389" s="89">
        <v>608517.0</v>
      </c>
      <c r="I1389" s="89">
        <v>3999548.0</v>
      </c>
    </row>
    <row r="1390" ht="15.75" customHeight="1">
      <c r="A1390" s="89" t="s">
        <v>280</v>
      </c>
      <c r="B1390" s="89" t="s">
        <v>285</v>
      </c>
      <c r="C1390" s="89" t="s">
        <v>284</v>
      </c>
      <c r="D1390" s="89" t="s">
        <v>288</v>
      </c>
      <c r="E1390" s="89">
        <v>-0.137277</v>
      </c>
      <c r="F1390" s="89">
        <v>-100.0</v>
      </c>
      <c r="G1390" s="89">
        <v>59472.0</v>
      </c>
      <c r="H1390" s="89">
        <v>608517.0</v>
      </c>
      <c r="I1390" s="89">
        <v>3999548.0</v>
      </c>
    </row>
    <row r="1391" ht="15.75" customHeight="1">
      <c r="A1391" s="89" t="s">
        <v>280</v>
      </c>
      <c r="B1391" s="89" t="s">
        <v>288</v>
      </c>
      <c r="C1391" s="89" t="s">
        <v>284</v>
      </c>
      <c r="D1391" s="89" t="s">
        <v>285</v>
      </c>
      <c r="E1391" s="89">
        <v>-5.32E-4</v>
      </c>
      <c r="F1391" s="89">
        <v>-3.024</v>
      </c>
      <c r="G1391" s="89">
        <v>59472.0</v>
      </c>
      <c r="H1391" s="89">
        <v>61598.0</v>
      </c>
      <c r="I1391" s="89">
        <v>3999548.0</v>
      </c>
    </row>
    <row r="1392" ht="15.75" customHeight="1">
      <c r="A1392" s="89" t="s">
        <v>280</v>
      </c>
      <c r="B1392" s="89" t="s">
        <v>284</v>
      </c>
      <c r="C1392" s="89" t="s">
        <v>285</v>
      </c>
      <c r="D1392" s="89" t="s">
        <v>289</v>
      </c>
      <c r="E1392" s="89">
        <v>-0.159436</v>
      </c>
      <c r="F1392" s="89">
        <v>-100.0</v>
      </c>
      <c r="G1392" s="89">
        <v>96016.0</v>
      </c>
      <c r="H1392" s="89">
        <v>1655086.0</v>
      </c>
      <c r="I1392" s="89">
        <v>9778642.0</v>
      </c>
    </row>
    <row r="1393" ht="15.75" customHeight="1">
      <c r="A1393" s="89" t="s">
        <v>280</v>
      </c>
      <c r="B1393" s="89" t="s">
        <v>285</v>
      </c>
      <c r="C1393" s="89" t="s">
        <v>284</v>
      </c>
      <c r="D1393" s="89" t="s">
        <v>289</v>
      </c>
      <c r="E1393" s="89">
        <v>-0.159615</v>
      </c>
      <c r="F1393" s="89">
        <v>-100.0</v>
      </c>
      <c r="G1393" s="89">
        <v>94270.0</v>
      </c>
      <c r="H1393" s="89">
        <v>1655086.0</v>
      </c>
      <c r="I1393" s="89">
        <v>9778642.0</v>
      </c>
    </row>
    <row r="1394" ht="15.75" customHeight="1">
      <c r="A1394" s="89" t="s">
        <v>280</v>
      </c>
      <c r="B1394" s="89" t="s">
        <v>289</v>
      </c>
      <c r="C1394" s="89" t="s">
        <v>284</v>
      </c>
      <c r="D1394" s="89" t="s">
        <v>285</v>
      </c>
      <c r="E1394" s="89">
        <v>-1.79E-4</v>
      </c>
      <c r="F1394" s="89">
        <v>-1.646</v>
      </c>
      <c r="G1394" s="89">
        <v>94270.0</v>
      </c>
      <c r="H1394" s="89">
        <v>96016.0</v>
      </c>
      <c r="I1394" s="89">
        <v>9778642.0</v>
      </c>
    </row>
    <row r="1395" ht="15.75" customHeight="1">
      <c r="A1395" s="89" t="s">
        <v>280</v>
      </c>
      <c r="B1395" s="89" t="s">
        <v>284</v>
      </c>
      <c r="C1395" s="89" t="s">
        <v>285</v>
      </c>
      <c r="D1395" s="89" t="s">
        <v>290</v>
      </c>
      <c r="E1395" s="89">
        <v>-0.159124</v>
      </c>
      <c r="F1395" s="89">
        <v>-100.0</v>
      </c>
      <c r="G1395" s="89">
        <v>96100.0</v>
      </c>
      <c r="H1395" s="89">
        <v>1650750.0</v>
      </c>
      <c r="I1395" s="89">
        <v>9770084.0</v>
      </c>
    </row>
    <row r="1396" ht="15.75" customHeight="1">
      <c r="A1396" s="89" t="s">
        <v>280</v>
      </c>
      <c r="B1396" s="89" t="s">
        <v>285</v>
      </c>
      <c r="C1396" s="89" t="s">
        <v>284</v>
      </c>
      <c r="D1396" s="89" t="s">
        <v>290</v>
      </c>
      <c r="E1396" s="89">
        <v>-0.159224</v>
      </c>
      <c r="F1396" s="89">
        <v>-100.0</v>
      </c>
      <c r="G1396" s="89">
        <v>95122.0</v>
      </c>
      <c r="H1396" s="89">
        <v>1650750.0</v>
      </c>
      <c r="I1396" s="89">
        <v>9770084.0</v>
      </c>
    </row>
    <row r="1397" ht="15.75" customHeight="1">
      <c r="A1397" s="89" t="s">
        <v>280</v>
      </c>
      <c r="B1397" s="89" t="s">
        <v>290</v>
      </c>
      <c r="C1397" s="89" t="s">
        <v>284</v>
      </c>
      <c r="D1397" s="89" t="s">
        <v>285</v>
      </c>
      <c r="E1397" s="89">
        <v>-1.0E-4</v>
      </c>
      <c r="F1397" s="89">
        <v>-1.008</v>
      </c>
      <c r="G1397" s="89">
        <v>95122.0</v>
      </c>
      <c r="H1397" s="89">
        <v>96100.0</v>
      </c>
      <c r="I1397" s="89">
        <v>9770084.0</v>
      </c>
    </row>
    <row r="1398" ht="15.75" customHeight="1">
      <c r="A1398" s="89" t="s">
        <v>280</v>
      </c>
      <c r="B1398" s="89" t="s">
        <v>284</v>
      </c>
      <c r="C1398" s="89" t="s">
        <v>285</v>
      </c>
      <c r="D1398" s="89" t="s">
        <v>291</v>
      </c>
      <c r="E1398" s="89">
        <v>-0.135365</v>
      </c>
      <c r="F1398" s="89">
        <v>-100.0</v>
      </c>
      <c r="G1398" s="89">
        <v>158306.0</v>
      </c>
      <c r="H1398" s="89">
        <v>1435581.0</v>
      </c>
      <c r="I1398" s="89">
        <v>9435800.0</v>
      </c>
    </row>
    <row r="1399" ht="15.75" customHeight="1">
      <c r="A1399" s="89" t="s">
        <v>280</v>
      </c>
      <c r="B1399" s="89" t="s">
        <v>285</v>
      </c>
      <c r="C1399" s="89" t="s">
        <v>284</v>
      </c>
      <c r="D1399" s="89" t="s">
        <v>291</v>
      </c>
      <c r="E1399" s="89">
        <v>-0.136</v>
      </c>
      <c r="F1399" s="89">
        <v>-100.0</v>
      </c>
      <c r="G1399" s="89">
        <v>152315.0</v>
      </c>
      <c r="H1399" s="89">
        <v>1435581.0</v>
      </c>
      <c r="I1399" s="89">
        <v>9435800.0</v>
      </c>
    </row>
    <row r="1400" ht="15.75" customHeight="1">
      <c r="A1400" s="89" t="s">
        <v>280</v>
      </c>
      <c r="B1400" s="89" t="s">
        <v>291</v>
      </c>
      <c r="C1400" s="89" t="s">
        <v>284</v>
      </c>
      <c r="D1400" s="89" t="s">
        <v>285</v>
      </c>
      <c r="E1400" s="89">
        <v>-6.35E-4</v>
      </c>
      <c r="F1400" s="89">
        <v>-3.257</v>
      </c>
      <c r="G1400" s="89">
        <v>152315.0</v>
      </c>
      <c r="H1400" s="89">
        <v>158306.0</v>
      </c>
      <c r="I1400" s="89">
        <v>9435800.0</v>
      </c>
    </row>
    <row r="1401" ht="15.75" customHeight="1">
      <c r="A1401" s="89" t="s">
        <v>280</v>
      </c>
      <c r="B1401" s="89" t="s">
        <v>284</v>
      </c>
      <c r="C1401" s="89" t="s">
        <v>285</v>
      </c>
      <c r="D1401" s="89" t="s">
        <v>292</v>
      </c>
      <c r="E1401" s="89">
        <v>-0.137443</v>
      </c>
      <c r="F1401" s="89">
        <v>-100.0</v>
      </c>
      <c r="G1401" s="89">
        <v>84250.0</v>
      </c>
      <c r="H1401" s="89">
        <v>836897.0</v>
      </c>
      <c r="I1401" s="89">
        <v>5476077.0</v>
      </c>
    </row>
    <row r="1402" ht="15.75" customHeight="1">
      <c r="A1402" s="89" t="s">
        <v>280</v>
      </c>
      <c r="B1402" s="89" t="s">
        <v>285</v>
      </c>
      <c r="C1402" s="89" t="s">
        <v>284</v>
      </c>
      <c r="D1402" s="89" t="s">
        <v>292</v>
      </c>
      <c r="E1402" s="89">
        <v>-0.137969</v>
      </c>
      <c r="F1402" s="89">
        <v>-100.0</v>
      </c>
      <c r="G1402" s="89">
        <v>81370.0</v>
      </c>
      <c r="H1402" s="89">
        <v>836897.0</v>
      </c>
      <c r="I1402" s="89">
        <v>5476077.0</v>
      </c>
    </row>
    <row r="1403" ht="15.75" customHeight="1">
      <c r="A1403" s="89" t="s">
        <v>280</v>
      </c>
      <c r="B1403" s="89" t="s">
        <v>292</v>
      </c>
      <c r="C1403" s="89" t="s">
        <v>284</v>
      </c>
      <c r="D1403" s="89" t="s">
        <v>285</v>
      </c>
      <c r="E1403" s="89">
        <v>-5.26E-4</v>
      </c>
      <c r="F1403" s="89">
        <v>-2.957</v>
      </c>
      <c r="G1403" s="89">
        <v>81370.0</v>
      </c>
      <c r="H1403" s="89">
        <v>84250.0</v>
      </c>
      <c r="I1403" s="89">
        <v>5476077.0</v>
      </c>
    </row>
    <row r="1404" ht="15.75" customHeight="1">
      <c r="A1404" s="89" t="s">
        <v>280</v>
      </c>
      <c r="B1404" s="89" t="s">
        <v>284</v>
      </c>
      <c r="C1404" s="89" t="s">
        <v>285</v>
      </c>
      <c r="D1404" s="89" t="s">
        <v>293</v>
      </c>
      <c r="E1404" s="89">
        <v>-0.136665</v>
      </c>
      <c r="F1404" s="89">
        <v>-100.0</v>
      </c>
      <c r="G1404" s="89">
        <v>109404.0</v>
      </c>
      <c r="H1404" s="89">
        <v>1052000.0</v>
      </c>
      <c r="I1404" s="89">
        <v>6897113.0</v>
      </c>
    </row>
    <row r="1405" ht="15.75" customHeight="1">
      <c r="A1405" s="89" t="s">
        <v>280</v>
      </c>
      <c r="B1405" s="89" t="s">
        <v>285</v>
      </c>
      <c r="C1405" s="89" t="s">
        <v>284</v>
      </c>
      <c r="D1405" s="89" t="s">
        <v>293</v>
      </c>
      <c r="E1405" s="89">
        <v>-0.137198</v>
      </c>
      <c r="F1405" s="89">
        <v>-100.0</v>
      </c>
      <c r="G1405" s="89">
        <v>105731.0</v>
      </c>
      <c r="H1405" s="89">
        <v>1052000.0</v>
      </c>
      <c r="I1405" s="89">
        <v>6897113.0</v>
      </c>
    </row>
    <row r="1406" ht="15.75" customHeight="1">
      <c r="A1406" s="89" t="s">
        <v>280</v>
      </c>
      <c r="B1406" s="89" t="s">
        <v>293</v>
      </c>
      <c r="C1406" s="89" t="s">
        <v>284</v>
      </c>
      <c r="D1406" s="89" t="s">
        <v>285</v>
      </c>
      <c r="E1406" s="89">
        <v>-5.33E-4</v>
      </c>
      <c r="F1406" s="89">
        <v>-3.247</v>
      </c>
      <c r="G1406" s="89">
        <v>105731.0</v>
      </c>
      <c r="H1406" s="89">
        <v>109404.0</v>
      </c>
      <c r="I1406" s="89">
        <v>6897113.0</v>
      </c>
    </row>
    <row r="1407" ht="15.75" customHeight="1">
      <c r="A1407" s="89" t="s">
        <v>280</v>
      </c>
      <c r="B1407" s="89" t="s">
        <v>284</v>
      </c>
      <c r="C1407" s="89" t="s">
        <v>285</v>
      </c>
      <c r="D1407" s="89" t="s">
        <v>294</v>
      </c>
      <c r="E1407" s="89">
        <v>-0.135814</v>
      </c>
      <c r="F1407" s="89">
        <v>-100.0</v>
      </c>
      <c r="G1407" s="89">
        <v>149955.0</v>
      </c>
      <c r="H1407" s="89">
        <v>1390088.0</v>
      </c>
      <c r="I1407" s="89">
        <v>9131102.0</v>
      </c>
    </row>
    <row r="1408" ht="15.75" customHeight="1">
      <c r="A1408" s="89" t="s">
        <v>280</v>
      </c>
      <c r="B1408" s="89" t="s">
        <v>285</v>
      </c>
      <c r="C1408" s="89" t="s">
        <v>284</v>
      </c>
      <c r="D1408" s="89" t="s">
        <v>294</v>
      </c>
      <c r="E1408" s="89">
        <v>-0.136433</v>
      </c>
      <c r="F1408" s="89">
        <v>-100.0</v>
      </c>
      <c r="G1408" s="89">
        <v>144302.0</v>
      </c>
      <c r="H1408" s="89">
        <v>1390088.0</v>
      </c>
      <c r="I1408" s="89">
        <v>9131102.0</v>
      </c>
    </row>
    <row r="1409" ht="15.75" customHeight="1">
      <c r="A1409" s="89" t="s">
        <v>280</v>
      </c>
      <c r="B1409" s="89" t="s">
        <v>294</v>
      </c>
      <c r="C1409" s="89" t="s">
        <v>284</v>
      </c>
      <c r="D1409" s="89" t="s">
        <v>285</v>
      </c>
      <c r="E1409" s="89">
        <v>-6.19E-4</v>
      </c>
      <c r="F1409" s="89">
        <v>-3.337</v>
      </c>
      <c r="G1409" s="89">
        <v>144302.0</v>
      </c>
      <c r="H1409" s="89">
        <v>149955.0</v>
      </c>
      <c r="I1409" s="89">
        <v>9131102.0</v>
      </c>
    </row>
    <row r="1410" ht="15.75" customHeight="1">
      <c r="A1410" s="89" t="s">
        <v>280</v>
      </c>
      <c r="B1410" s="89" t="s">
        <v>284</v>
      </c>
      <c r="C1410" s="89" t="s">
        <v>285</v>
      </c>
      <c r="D1410" s="89" t="s">
        <v>1</v>
      </c>
      <c r="E1410" s="89">
        <v>-0.137424</v>
      </c>
      <c r="F1410" s="89">
        <v>-100.0</v>
      </c>
      <c r="G1410" s="89">
        <v>80012.0</v>
      </c>
      <c r="H1410" s="89">
        <v>801670.0</v>
      </c>
      <c r="I1410" s="89">
        <v>5251308.0</v>
      </c>
    </row>
    <row r="1411" ht="15.75" customHeight="1">
      <c r="A1411" s="89" t="s">
        <v>280</v>
      </c>
      <c r="B1411" s="89" t="s">
        <v>285</v>
      </c>
      <c r="C1411" s="89" t="s">
        <v>284</v>
      </c>
      <c r="D1411" s="89" t="s">
        <v>1</v>
      </c>
      <c r="E1411" s="89">
        <v>-0.137892</v>
      </c>
      <c r="F1411" s="89">
        <v>-100.0</v>
      </c>
      <c r="G1411" s="89">
        <v>77560.0</v>
      </c>
      <c r="H1411" s="89">
        <v>801670.0</v>
      </c>
      <c r="I1411" s="89">
        <v>5251308.0</v>
      </c>
    </row>
    <row r="1412" ht="15.75" customHeight="1">
      <c r="A1412" s="89" t="s">
        <v>280</v>
      </c>
      <c r="B1412" s="89" t="s">
        <v>1</v>
      </c>
      <c r="C1412" s="89" t="s">
        <v>284</v>
      </c>
      <c r="D1412" s="89" t="s">
        <v>285</v>
      </c>
      <c r="E1412" s="89">
        <v>-4.67E-4</v>
      </c>
      <c r="F1412" s="89">
        <v>-2.715</v>
      </c>
      <c r="G1412" s="89">
        <v>77560.0</v>
      </c>
      <c r="H1412" s="89">
        <v>80012.0</v>
      </c>
      <c r="I1412" s="89">
        <v>5251308.0</v>
      </c>
    </row>
    <row r="1413" ht="15.75" customHeight="1">
      <c r="A1413" s="89" t="s">
        <v>280</v>
      </c>
      <c r="B1413" s="89" t="s">
        <v>284</v>
      </c>
      <c r="C1413" s="89" t="s">
        <v>285</v>
      </c>
      <c r="D1413" s="89" t="s">
        <v>295</v>
      </c>
      <c r="E1413" s="89">
        <v>-0.136723</v>
      </c>
      <c r="F1413" s="89">
        <v>-100.0</v>
      </c>
      <c r="G1413" s="89">
        <v>119969.0</v>
      </c>
      <c r="H1413" s="89">
        <v>1158198.0</v>
      </c>
      <c r="I1413" s="89">
        <v>7593686.0</v>
      </c>
    </row>
    <row r="1414" ht="15.75" customHeight="1">
      <c r="A1414" s="89" t="s">
        <v>280</v>
      </c>
      <c r="B1414" s="89" t="s">
        <v>285</v>
      </c>
      <c r="C1414" s="89" t="s">
        <v>284</v>
      </c>
      <c r="D1414" s="89" t="s">
        <v>295</v>
      </c>
      <c r="E1414" s="89">
        <v>-0.13731</v>
      </c>
      <c r="F1414" s="89">
        <v>-100.0</v>
      </c>
      <c r="G1414" s="89">
        <v>115511.0</v>
      </c>
      <c r="H1414" s="89">
        <v>1158198.0</v>
      </c>
      <c r="I1414" s="89">
        <v>7593686.0</v>
      </c>
    </row>
    <row r="1415" ht="15.75" customHeight="1">
      <c r="A1415" s="89" t="s">
        <v>280</v>
      </c>
      <c r="B1415" s="89" t="s">
        <v>295</v>
      </c>
      <c r="C1415" s="89" t="s">
        <v>284</v>
      </c>
      <c r="D1415" s="89" t="s">
        <v>285</v>
      </c>
      <c r="E1415" s="89">
        <v>-5.87E-4</v>
      </c>
      <c r="F1415" s="89">
        <v>-3.329</v>
      </c>
      <c r="G1415" s="89">
        <v>115511.0</v>
      </c>
      <c r="H1415" s="89">
        <v>119969.0</v>
      </c>
      <c r="I1415" s="89">
        <v>7593686.0</v>
      </c>
    </row>
    <row r="1416" ht="15.75" customHeight="1">
      <c r="A1416" s="89" t="s">
        <v>280</v>
      </c>
      <c r="B1416" s="89" t="s">
        <v>284</v>
      </c>
      <c r="C1416" s="89" t="s">
        <v>285</v>
      </c>
      <c r="D1416" s="89" t="s">
        <v>296</v>
      </c>
      <c r="E1416" s="89">
        <v>-0.145846</v>
      </c>
      <c r="F1416" s="89">
        <v>-100.0</v>
      </c>
      <c r="G1416" s="89">
        <v>104291.0</v>
      </c>
      <c r="H1416" s="89">
        <v>1207635.0</v>
      </c>
      <c r="I1416" s="89">
        <v>7565121.0</v>
      </c>
    </row>
    <row r="1417" ht="15.75" customHeight="1">
      <c r="A1417" s="89" t="s">
        <v>280</v>
      </c>
      <c r="B1417" s="89" t="s">
        <v>285</v>
      </c>
      <c r="C1417" s="89" t="s">
        <v>284</v>
      </c>
      <c r="D1417" s="89" t="s">
        <v>296</v>
      </c>
      <c r="E1417" s="89">
        <v>-0.146046</v>
      </c>
      <c r="F1417" s="89">
        <v>-100.0</v>
      </c>
      <c r="G1417" s="89">
        <v>102776.0</v>
      </c>
      <c r="H1417" s="89">
        <v>1207635.0</v>
      </c>
      <c r="I1417" s="89">
        <v>7565121.0</v>
      </c>
    </row>
    <row r="1418" ht="15.75" customHeight="1">
      <c r="A1418" s="89" t="s">
        <v>280</v>
      </c>
      <c r="B1418" s="89" t="s">
        <v>296</v>
      </c>
      <c r="C1418" s="89" t="s">
        <v>284</v>
      </c>
      <c r="D1418" s="89" t="s">
        <v>285</v>
      </c>
      <c r="E1418" s="89">
        <v>-2.0E-4</v>
      </c>
      <c r="F1418" s="89">
        <v>-1.862</v>
      </c>
      <c r="G1418" s="89">
        <v>102776.0</v>
      </c>
      <c r="H1418" s="89">
        <v>104291.0</v>
      </c>
      <c r="I1418" s="89">
        <v>7565121.0</v>
      </c>
    </row>
    <row r="1419" ht="15.75" customHeight="1">
      <c r="A1419" s="89" t="s">
        <v>280</v>
      </c>
      <c r="B1419" s="89" t="s">
        <v>284</v>
      </c>
      <c r="C1419" s="89" t="s">
        <v>285</v>
      </c>
      <c r="D1419" s="89" t="s">
        <v>30</v>
      </c>
      <c r="E1419" s="89">
        <v>-0.137443</v>
      </c>
      <c r="F1419" s="89">
        <v>-100.0</v>
      </c>
      <c r="G1419" s="89">
        <v>2170.0</v>
      </c>
      <c r="H1419" s="89">
        <v>20843.0</v>
      </c>
      <c r="I1419" s="89">
        <v>135858.0</v>
      </c>
    </row>
    <row r="1420" ht="15.75" customHeight="1">
      <c r="A1420" s="89" t="s">
        <v>280</v>
      </c>
      <c r="B1420" s="89" t="s">
        <v>285</v>
      </c>
      <c r="C1420" s="89" t="s">
        <v>284</v>
      </c>
      <c r="D1420" s="89" t="s">
        <v>30</v>
      </c>
      <c r="E1420" s="89">
        <v>-0.137616</v>
      </c>
      <c r="F1420" s="89">
        <v>-99.919</v>
      </c>
      <c r="G1420" s="89">
        <v>2146.0</v>
      </c>
      <c r="H1420" s="89">
        <v>20843.0</v>
      </c>
      <c r="I1420" s="89">
        <v>135858.0</v>
      </c>
    </row>
    <row r="1421" ht="15.75" customHeight="1">
      <c r="A1421" s="89" t="s">
        <v>280</v>
      </c>
      <c r="B1421" s="89" t="s">
        <v>30</v>
      </c>
      <c r="C1421" s="89" t="s">
        <v>284</v>
      </c>
      <c r="D1421" s="89" t="s">
        <v>285</v>
      </c>
      <c r="E1421" s="89">
        <v>-1.73E-4</v>
      </c>
      <c r="F1421" s="89">
        <v>-0.44</v>
      </c>
      <c r="G1421" s="89">
        <v>2146.0</v>
      </c>
      <c r="H1421" s="89">
        <v>2170.0</v>
      </c>
      <c r="I1421" s="89">
        <v>135858.0</v>
      </c>
    </row>
    <row r="1422" ht="15.75" customHeight="1">
      <c r="A1422" s="89" t="s">
        <v>280</v>
      </c>
      <c r="B1422" s="89" t="s">
        <v>284</v>
      </c>
      <c r="C1422" s="89" t="s">
        <v>285</v>
      </c>
      <c r="D1422" s="89" t="s">
        <v>297</v>
      </c>
      <c r="E1422" s="89">
        <v>-0.155487</v>
      </c>
      <c r="F1422" s="89">
        <v>-100.0</v>
      </c>
      <c r="G1422" s="89">
        <v>76631.0</v>
      </c>
      <c r="H1422" s="89">
        <v>1281804.0</v>
      </c>
      <c r="I1422" s="89">
        <v>7750946.0</v>
      </c>
    </row>
    <row r="1423" ht="15.75" customHeight="1">
      <c r="A1423" s="89" t="s">
        <v>280</v>
      </c>
      <c r="B1423" s="89" t="s">
        <v>285</v>
      </c>
      <c r="C1423" s="89" t="s">
        <v>284</v>
      </c>
      <c r="D1423" s="89" t="s">
        <v>297</v>
      </c>
      <c r="E1423" s="89">
        <v>-0.155719</v>
      </c>
      <c r="F1423" s="89">
        <v>-100.0</v>
      </c>
      <c r="G1423" s="89">
        <v>74837.0</v>
      </c>
      <c r="H1423" s="89">
        <v>1281804.0</v>
      </c>
      <c r="I1423" s="89">
        <v>7750946.0</v>
      </c>
    </row>
    <row r="1424" ht="15.75" customHeight="1">
      <c r="A1424" s="89" t="s">
        <v>280</v>
      </c>
      <c r="B1424" s="89" t="s">
        <v>297</v>
      </c>
      <c r="C1424" s="89" t="s">
        <v>284</v>
      </c>
      <c r="D1424" s="89" t="s">
        <v>285</v>
      </c>
      <c r="E1424" s="89">
        <v>-2.31E-4</v>
      </c>
      <c r="F1424" s="89">
        <v>-2.076</v>
      </c>
      <c r="G1424" s="89">
        <v>74837.0</v>
      </c>
      <c r="H1424" s="89">
        <v>76631.0</v>
      </c>
      <c r="I1424" s="89">
        <v>7750946.0</v>
      </c>
    </row>
    <row r="1425" ht="15.75" customHeight="1">
      <c r="A1425" s="89" t="s">
        <v>280</v>
      </c>
      <c r="B1425" s="89" t="s">
        <v>284</v>
      </c>
      <c r="C1425" s="89" t="s">
        <v>285</v>
      </c>
      <c r="D1425" s="89" t="s">
        <v>21</v>
      </c>
      <c r="E1425" s="89">
        <v>-0.137134</v>
      </c>
      <c r="F1425" s="89">
        <v>-100.0</v>
      </c>
      <c r="G1425" s="89">
        <v>32919.0</v>
      </c>
      <c r="H1425" s="89">
        <v>315896.0</v>
      </c>
      <c r="I1425" s="89">
        <v>2063507.0</v>
      </c>
    </row>
    <row r="1426" ht="15.75" customHeight="1">
      <c r="A1426" s="89" t="s">
        <v>280</v>
      </c>
      <c r="B1426" s="89" t="s">
        <v>285</v>
      </c>
      <c r="C1426" s="89" t="s">
        <v>284</v>
      </c>
      <c r="D1426" s="89" t="s">
        <v>21</v>
      </c>
      <c r="E1426" s="89">
        <v>-0.137793</v>
      </c>
      <c r="F1426" s="89">
        <v>-100.0</v>
      </c>
      <c r="G1426" s="89">
        <v>31558.0</v>
      </c>
      <c r="H1426" s="89">
        <v>315896.0</v>
      </c>
      <c r="I1426" s="89">
        <v>2063507.0</v>
      </c>
    </row>
    <row r="1427" ht="15.75" customHeight="1">
      <c r="A1427" s="89" t="s">
        <v>280</v>
      </c>
      <c r="B1427" s="89" t="s">
        <v>21</v>
      </c>
      <c r="C1427" s="89" t="s">
        <v>284</v>
      </c>
      <c r="D1427" s="89" t="s">
        <v>285</v>
      </c>
      <c r="E1427" s="89">
        <v>-6.6E-4</v>
      </c>
      <c r="F1427" s="89">
        <v>-3.447</v>
      </c>
      <c r="G1427" s="89">
        <v>31558.0</v>
      </c>
      <c r="H1427" s="89">
        <v>32919.0</v>
      </c>
      <c r="I1427" s="89">
        <v>2063507.0</v>
      </c>
    </row>
    <row r="1428" ht="15.75" customHeight="1">
      <c r="A1428" s="89" t="s">
        <v>280</v>
      </c>
      <c r="B1428" s="89" t="s">
        <v>284</v>
      </c>
      <c r="C1428" s="89" t="s">
        <v>286</v>
      </c>
      <c r="D1428" s="89" t="s">
        <v>287</v>
      </c>
      <c r="E1428" s="89">
        <v>0.014253</v>
      </c>
      <c r="F1428" s="89">
        <v>11.48</v>
      </c>
      <c r="G1428" s="89">
        <v>690636.0</v>
      </c>
      <c r="H1428" s="89">
        <v>551349.0</v>
      </c>
      <c r="I1428" s="89">
        <v>9772267.0</v>
      </c>
    </row>
    <row r="1429" ht="15.75" customHeight="1">
      <c r="A1429" s="89" t="s">
        <v>280</v>
      </c>
      <c r="B1429" s="89" t="s">
        <v>286</v>
      </c>
      <c r="C1429" s="89" t="s">
        <v>284</v>
      </c>
      <c r="D1429" s="89" t="s">
        <v>287</v>
      </c>
      <c r="E1429" s="89">
        <v>-8.58E-4</v>
      </c>
      <c r="F1429" s="89">
        <v>-0.994</v>
      </c>
      <c r="G1429" s="89">
        <v>542966.0</v>
      </c>
      <c r="H1429" s="89">
        <v>551349.0</v>
      </c>
      <c r="I1429" s="89">
        <v>9772267.0</v>
      </c>
    </row>
    <row r="1430" ht="15.75" customHeight="1">
      <c r="A1430" s="89" t="s">
        <v>280</v>
      </c>
      <c r="B1430" s="89" t="s">
        <v>287</v>
      </c>
      <c r="C1430" s="89" t="s">
        <v>284</v>
      </c>
      <c r="D1430" s="89" t="s">
        <v>286</v>
      </c>
      <c r="E1430" s="89">
        <v>-0.015111</v>
      </c>
      <c r="F1430" s="89">
        <v>-12.302</v>
      </c>
      <c r="G1430" s="89">
        <v>542966.0</v>
      </c>
      <c r="H1430" s="89">
        <v>690636.0</v>
      </c>
      <c r="I1430" s="89">
        <v>9772267.0</v>
      </c>
    </row>
    <row r="1431" ht="15.75" customHeight="1">
      <c r="A1431" s="89" t="s">
        <v>280</v>
      </c>
      <c r="B1431" s="89" t="s">
        <v>284</v>
      </c>
      <c r="C1431" s="89" t="s">
        <v>286</v>
      </c>
      <c r="D1431" s="89" t="s">
        <v>288</v>
      </c>
      <c r="E1431" s="89">
        <v>-0.127274</v>
      </c>
      <c r="F1431" s="89">
        <v>-100.0</v>
      </c>
      <c r="G1431" s="89">
        <v>64556.0</v>
      </c>
      <c r="H1431" s="89">
        <v>573650.0</v>
      </c>
      <c r="I1431" s="89">
        <v>3999993.0</v>
      </c>
    </row>
    <row r="1432" ht="15.75" customHeight="1">
      <c r="A1432" s="89" t="s">
        <v>280</v>
      </c>
      <c r="B1432" s="89" t="s">
        <v>286</v>
      </c>
      <c r="C1432" s="89" t="s">
        <v>284</v>
      </c>
      <c r="D1432" s="89" t="s">
        <v>288</v>
      </c>
      <c r="E1432" s="89">
        <v>-0.127564</v>
      </c>
      <c r="F1432" s="89">
        <v>-100.0</v>
      </c>
      <c r="G1432" s="89">
        <v>63397.0</v>
      </c>
      <c r="H1432" s="89">
        <v>573650.0</v>
      </c>
      <c r="I1432" s="89">
        <v>3999993.0</v>
      </c>
    </row>
    <row r="1433" ht="15.75" customHeight="1">
      <c r="A1433" s="89" t="s">
        <v>280</v>
      </c>
      <c r="B1433" s="89" t="s">
        <v>288</v>
      </c>
      <c r="C1433" s="89" t="s">
        <v>284</v>
      </c>
      <c r="D1433" s="89" t="s">
        <v>286</v>
      </c>
      <c r="E1433" s="89">
        <v>-2.9E-4</v>
      </c>
      <c r="F1433" s="89">
        <v>-1.473</v>
      </c>
      <c r="G1433" s="89">
        <v>63397.0</v>
      </c>
      <c r="H1433" s="89">
        <v>64556.0</v>
      </c>
      <c r="I1433" s="89">
        <v>3999993.0</v>
      </c>
    </row>
    <row r="1434" ht="15.75" customHeight="1">
      <c r="A1434" s="89" t="s">
        <v>280</v>
      </c>
      <c r="B1434" s="89" t="s">
        <v>284</v>
      </c>
      <c r="C1434" s="89" t="s">
        <v>286</v>
      </c>
      <c r="D1434" s="89" t="s">
        <v>289</v>
      </c>
      <c r="E1434" s="89">
        <v>-0.148085</v>
      </c>
      <c r="F1434" s="89">
        <v>-100.0</v>
      </c>
      <c r="G1434" s="89">
        <v>107174.0</v>
      </c>
      <c r="H1434" s="89">
        <v>1555289.0</v>
      </c>
      <c r="I1434" s="89">
        <v>9778952.0</v>
      </c>
    </row>
    <row r="1435" ht="15.75" customHeight="1">
      <c r="A1435" s="89" t="s">
        <v>280</v>
      </c>
      <c r="B1435" s="89" t="s">
        <v>286</v>
      </c>
      <c r="C1435" s="89" t="s">
        <v>284</v>
      </c>
      <c r="D1435" s="89" t="s">
        <v>289</v>
      </c>
      <c r="E1435" s="89">
        <v>-0.148816</v>
      </c>
      <c r="F1435" s="89">
        <v>-100.0</v>
      </c>
      <c r="G1435" s="89">
        <v>100028.0</v>
      </c>
      <c r="H1435" s="89">
        <v>1555289.0</v>
      </c>
      <c r="I1435" s="89">
        <v>9778952.0</v>
      </c>
    </row>
    <row r="1436" ht="15.75" customHeight="1">
      <c r="A1436" s="89" t="s">
        <v>280</v>
      </c>
      <c r="B1436" s="89" t="s">
        <v>289</v>
      </c>
      <c r="C1436" s="89" t="s">
        <v>284</v>
      </c>
      <c r="D1436" s="89" t="s">
        <v>286</v>
      </c>
      <c r="E1436" s="89">
        <v>-7.31E-4</v>
      </c>
      <c r="F1436" s="89">
        <v>-6.68</v>
      </c>
      <c r="G1436" s="89">
        <v>100028.0</v>
      </c>
      <c r="H1436" s="89">
        <v>107174.0</v>
      </c>
      <c r="I1436" s="89">
        <v>9778952.0</v>
      </c>
    </row>
    <row r="1437" ht="15.75" customHeight="1">
      <c r="A1437" s="89" t="s">
        <v>280</v>
      </c>
      <c r="B1437" s="89" t="s">
        <v>284</v>
      </c>
      <c r="C1437" s="89" t="s">
        <v>286</v>
      </c>
      <c r="D1437" s="89" t="s">
        <v>290</v>
      </c>
      <c r="E1437" s="89">
        <v>-0.147842</v>
      </c>
      <c r="F1437" s="89">
        <v>-100.0</v>
      </c>
      <c r="G1437" s="89">
        <v>107743.0</v>
      </c>
      <c r="H1437" s="89">
        <v>1552172.0</v>
      </c>
      <c r="I1437" s="89">
        <v>9770078.0</v>
      </c>
    </row>
    <row r="1438" ht="15.75" customHeight="1">
      <c r="A1438" s="89" t="s">
        <v>280</v>
      </c>
      <c r="B1438" s="89" t="s">
        <v>286</v>
      </c>
      <c r="C1438" s="89" t="s">
        <v>284</v>
      </c>
      <c r="D1438" s="89" t="s">
        <v>290</v>
      </c>
      <c r="E1438" s="89">
        <v>-0.148523</v>
      </c>
      <c r="F1438" s="89">
        <v>-100.0</v>
      </c>
      <c r="G1438" s="89">
        <v>101092.0</v>
      </c>
      <c r="H1438" s="89">
        <v>1552172.0</v>
      </c>
      <c r="I1438" s="89">
        <v>9770078.0</v>
      </c>
    </row>
    <row r="1439" ht="15.75" customHeight="1">
      <c r="A1439" s="89" t="s">
        <v>280</v>
      </c>
      <c r="B1439" s="89" t="s">
        <v>290</v>
      </c>
      <c r="C1439" s="89" t="s">
        <v>284</v>
      </c>
      <c r="D1439" s="89" t="s">
        <v>286</v>
      </c>
      <c r="E1439" s="89">
        <v>-6.81E-4</v>
      </c>
      <c r="F1439" s="89">
        <v>-6.115</v>
      </c>
      <c r="G1439" s="89">
        <v>101092.0</v>
      </c>
      <c r="H1439" s="89">
        <v>107743.0</v>
      </c>
      <c r="I1439" s="89">
        <v>9770078.0</v>
      </c>
    </row>
    <row r="1440" ht="15.75" customHeight="1">
      <c r="A1440" s="89" t="s">
        <v>280</v>
      </c>
      <c r="B1440" s="89" t="s">
        <v>284</v>
      </c>
      <c r="C1440" s="89" t="s">
        <v>286</v>
      </c>
      <c r="D1440" s="89" t="s">
        <v>291</v>
      </c>
      <c r="E1440" s="89">
        <v>-0.125279</v>
      </c>
      <c r="F1440" s="89">
        <v>-100.0</v>
      </c>
      <c r="G1440" s="89">
        <v>168911.0</v>
      </c>
      <c r="H1440" s="89">
        <v>1351335.0</v>
      </c>
      <c r="I1440" s="89">
        <v>9438317.0</v>
      </c>
    </row>
    <row r="1441" ht="15.75" customHeight="1">
      <c r="A1441" s="89" t="s">
        <v>280</v>
      </c>
      <c r="B1441" s="89" t="s">
        <v>286</v>
      </c>
      <c r="C1441" s="89" t="s">
        <v>284</v>
      </c>
      <c r="D1441" s="89" t="s">
        <v>291</v>
      </c>
      <c r="E1441" s="89">
        <v>-0.125888</v>
      </c>
      <c r="F1441" s="89">
        <v>-100.0</v>
      </c>
      <c r="G1441" s="89">
        <v>163162.0</v>
      </c>
      <c r="H1441" s="89">
        <v>1351335.0</v>
      </c>
      <c r="I1441" s="89">
        <v>9438317.0</v>
      </c>
    </row>
    <row r="1442" ht="15.75" customHeight="1">
      <c r="A1442" s="89" t="s">
        <v>280</v>
      </c>
      <c r="B1442" s="89" t="s">
        <v>291</v>
      </c>
      <c r="C1442" s="89" t="s">
        <v>284</v>
      </c>
      <c r="D1442" s="89" t="s">
        <v>286</v>
      </c>
      <c r="E1442" s="89">
        <v>-6.09E-4</v>
      </c>
      <c r="F1442" s="89">
        <v>-3.108</v>
      </c>
      <c r="G1442" s="89">
        <v>163162.0</v>
      </c>
      <c r="H1442" s="89">
        <v>168911.0</v>
      </c>
      <c r="I1442" s="89">
        <v>9438317.0</v>
      </c>
    </row>
    <row r="1443" ht="15.75" customHeight="1">
      <c r="A1443" s="89" t="s">
        <v>280</v>
      </c>
      <c r="B1443" s="89" t="s">
        <v>284</v>
      </c>
      <c r="C1443" s="89" t="s">
        <v>286</v>
      </c>
      <c r="D1443" s="89" t="s">
        <v>292</v>
      </c>
      <c r="E1443" s="89">
        <v>-0.12849</v>
      </c>
      <c r="F1443" s="89">
        <v>-100.0</v>
      </c>
      <c r="G1443" s="89">
        <v>87426.0</v>
      </c>
      <c r="H1443" s="89">
        <v>791106.0</v>
      </c>
      <c r="I1443" s="89">
        <v>5476560.0</v>
      </c>
    </row>
    <row r="1444" ht="15.75" customHeight="1">
      <c r="A1444" s="89" t="s">
        <v>280</v>
      </c>
      <c r="B1444" s="89" t="s">
        <v>286</v>
      </c>
      <c r="C1444" s="89" t="s">
        <v>284</v>
      </c>
      <c r="D1444" s="89" t="s">
        <v>292</v>
      </c>
      <c r="E1444" s="89">
        <v>-0.128652</v>
      </c>
      <c r="F1444" s="89">
        <v>-100.0</v>
      </c>
      <c r="G1444" s="89">
        <v>86534.0</v>
      </c>
      <c r="H1444" s="89">
        <v>791106.0</v>
      </c>
      <c r="I1444" s="89">
        <v>5476560.0</v>
      </c>
    </row>
    <row r="1445" ht="15.75" customHeight="1">
      <c r="A1445" s="89" t="s">
        <v>280</v>
      </c>
      <c r="B1445" s="89" t="s">
        <v>292</v>
      </c>
      <c r="C1445" s="89" t="s">
        <v>284</v>
      </c>
      <c r="D1445" s="89" t="s">
        <v>286</v>
      </c>
      <c r="E1445" s="89">
        <v>-1.63E-4</v>
      </c>
      <c r="F1445" s="89">
        <v>-0.907</v>
      </c>
      <c r="G1445" s="89">
        <v>86534.0</v>
      </c>
      <c r="H1445" s="89">
        <v>87426.0</v>
      </c>
      <c r="I1445" s="89">
        <v>5476560.0</v>
      </c>
    </row>
    <row r="1446" ht="15.75" customHeight="1">
      <c r="A1446" s="89" t="s">
        <v>280</v>
      </c>
      <c r="B1446" s="89" t="s">
        <v>284</v>
      </c>
      <c r="C1446" s="89" t="s">
        <v>286</v>
      </c>
      <c r="D1446" s="89" t="s">
        <v>293</v>
      </c>
      <c r="E1446" s="89">
        <v>-0.127716</v>
      </c>
      <c r="F1446" s="89">
        <v>-100.0</v>
      </c>
      <c r="G1446" s="89">
        <v>114725.0</v>
      </c>
      <c r="H1446" s="89">
        <v>995666.0</v>
      </c>
      <c r="I1446" s="89">
        <v>6897633.0</v>
      </c>
    </row>
    <row r="1447" ht="15.75" customHeight="1">
      <c r="A1447" s="89" t="s">
        <v>280</v>
      </c>
      <c r="B1447" s="89" t="s">
        <v>286</v>
      </c>
      <c r="C1447" s="89" t="s">
        <v>284</v>
      </c>
      <c r="D1447" s="89" t="s">
        <v>293</v>
      </c>
      <c r="E1447" s="89">
        <v>-0.128107</v>
      </c>
      <c r="F1447" s="89">
        <v>-100.0</v>
      </c>
      <c r="G1447" s="89">
        <v>112032.0</v>
      </c>
      <c r="H1447" s="89">
        <v>995666.0</v>
      </c>
      <c r="I1447" s="89">
        <v>6897633.0</v>
      </c>
    </row>
    <row r="1448" ht="15.75" customHeight="1">
      <c r="A1448" s="89" t="s">
        <v>280</v>
      </c>
      <c r="B1448" s="89" t="s">
        <v>293</v>
      </c>
      <c r="C1448" s="89" t="s">
        <v>284</v>
      </c>
      <c r="D1448" s="89" t="s">
        <v>286</v>
      </c>
      <c r="E1448" s="89">
        <v>-3.9E-4</v>
      </c>
      <c r="F1448" s="89">
        <v>-2.161</v>
      </c>
      <c r="G1448" s="89">
        <v>112032.0</v>
      </c>
      <c r="H1448" s="89">
        <v>114725.0</v>
      </c>
      <c r="I1448" s="89">
        <v>6897633.0</v>
      </c>
    </row>
    <row r="1449" ht="15.75" customHeight="1">
      <c r="A1449" s="89" t="s">
        <v>280</v>
      </c>
      <c r="B1449" s="89" t="s">
        <v>284</v>
      </c>
      <c r="C1449" s="89" t="s">
        <v>286</v>
      </c>
      <c r="D1449" s="89" t="s">
        <v>294</v>
      </c>
      <c r="E1449" s="89">
        <v>-0.126299</v>
      </c>
      <c r="F1449" s="89">
        <v>-100.0</v>
      </c>
      <c r="G1449" s="89">
        <v>158343.0</v>
      </c>
      <c r="H1449" s="89">
        <v>1311799.0</v>
      </c>
      <c r="I1449" s="89">
        <v>9132719.0</v>
      </c>
    </row>
    <row r="1450" ht="15.75" customHeight="1">
      <c r="A1450" s="89" t="s">
        <v>280</v>
      </c>
      <c r="B1450" s="89" t="s">
        <v>286</v>
      </c>
      <c r="C1450" s="89" t="s">
        <v>284</v>
      </c>
      <c r="D1450" s="89" t="s">
        <v>294</v>
      </c>
      <c r="E1450" s="89">
        <v>-0.126849</v>
      </c>
      <c r="F1450" s="89">
        <v>-100.0</v>
      </c>
      <c r="G1450" s="89">
        <v>153318.0</v>
      </c>
      <c r="H1450" s="89">
        <v>1311799.0</v>
      </c>
      <c r="I1450" s="89">
        <v>9132719.0</v>
      </c>
    </row>
    <row r="1451" ht="15.75" customHeight="1">
      <c r="A1451" s="89" t="s">
        <v>280</v>
      </c>
      <c r="B1451" s="89" t="s">
        <v>294</v>
      </c>
      <c r="C1451" s="89" t="s">
        <v>284</v>
      </c>
      <c r="D1451" s="89" t="s">
        <v>286</v>
      </c>
      <c r="E1451" s="89">
        <v>-5.5E-4</v>
      </c>
      <c r="F1451" s="89">
        <v>-2.818</v>
      </c>
      <c r="G1451" s="89">
        <v>153318.0</v>
      </c>
      <c r="H1451" s="89">
        <v>158343.0</v>
      </c>
      <c r="I1451" s="89">
        <v>9132719.0</v>
      </c>
    </row>
    <row r="1452" ht="15.75" customHeight="1">
      <c r="A1452" s="89" t="s">
        <v>280</v>
      </c>
      <c r="B1452" s="89" t="s">
        <v>284</v>
      </c>
      <c r="C1452" s="89" t="s">
        <v>286</v>
      </c>
      <c r="D1452" s="89" t="s">
        <v>1</v>
      </c>
      <c r="E1452" s="89">
        <v>-0.128583</v>
      </c>
      <c r="F1452" s="89">
        <v>-100.0</v>
      </c>
      <c r="G1452" s="89">
        <v>83597.0</v>
      </c>
      <c r="H1452" s="89">
        <v>758884.0</v>
      </c>
      <c r="I1452" s="89">
        <v>5251768.0</v>
      </c>
    </row>
    <row r="1453" ht="15.75" customHeight="1">
      <c r="A1453" s="89" t="s">
        <v>280</v>
      </c>
      <c r="B1453" s="89" t="s">
        <v>286</v>
      </c>
      <c r="C1453" s="89" t="s">
        <v>284</v>
      </c>
      <c r="D1453" s="89" t="s">
        <v>1</v>
      </c>
      <c r="E1453" s="89">
        <v>-0.128984</v>
      </c>
      <c r="F1453" s="89">
        <v>-100.0</v>
      </c>
      <c r="G1453" s="89">
        <v>81492.0</v>
      </c>
      <c r="H1453" s="89">
        <v>758884.0</v>
      </c>
      <c r="I1453" s="89">
        <v>5251768.0</v>
      </c>
    </row>
    <row r="1454" ht="15.75" customHeight="1">
      <c r="A1454" s="89" t="s">
        <v>280</v>
      </c>
      <c r="B1454" s="89" t="s">
        <v>1</v>
      </c>
      <c r="C1454" s="89" t="s">
        <v>284</v>
      </c>
      <c r="D1454" s="89" t="s">
        <v>286</v>
      </c>
      <c r="E1454" s="89">
        <v>-4.01E-4</v>
      </c>
      <c r="F1454" s="89">
        <v>-2.312</v>
      </c>
      <c r="G1454" s="89">
        <v>81492.0</v>
      </c>
      <c r="H1454" s="89">
        <v>83597.0</v>
      </c>
      <c r="I1454" s="89">
        <v>5251768.0</v>
      </c>
    </row>
    <row r="1455" ht="15.75" customHeight="1">
      <c r="A1455" s="89" t="s">
        <v>280</v>
      </c>
      <c r="B1455" s="89" t="s">
        <v>284</v>
      </c>
      <c r="C1455" s="89" t="s">
        <v>286</v>
      </c>
      <c r="D1455" s="89" t="s">
        <v>295</v>
      </c>
      <c r="E1455" s="89">
        <v>-0.127687</v>
      </c>
      <c r="F1455" s="89">
        <v>-100.0</v>
      </c>
      <c r="G1455" s="89">
        <v>125240.0</v>
      </c>
      <c r="H1455" s="89">
        <v>1094964.0</v>
      </c>
      <c r="I1455" s="89">
        <v>7594557.0</v>
      </c>
    </row>
    <row r="1456" ht="15.75" customHeight="1">
      <c r="A1456" s="89" t="s">
        <v>280</v>
      </c>
      <c r="B1456" s="89" t="s">
        <v>286</v>
      </c>
      <c r="C1456" s="89" t="s">
        <v>284</v>
      </c>
      <c r="D1456" s="89" t="s">
        <v>295</v>
      </c>
      <c r="E1456" s="89">
        <v>-0.127967</v>
      </c>
      <c r="F1456" s="89">
        <v>-100.0</v>
      </c>
      <c r="G1456" s="89">
        <v>123115.0</v>
      </c>
      <c r="H1456" s="89">
        <v>1094964.0</v>
      </c>
      <c r="I1456" s="89">
        <v>7594557.0</v>
      </c>
    </row>
    <row r="1457" ht="15.75" customHeight="1">
      <c r="A1457" s="89" t="s">
        <v>280</v>
      </c>
      <c r="B1457" s="89" t="s">
        <v>295</v>
      </c>
      <c r="C1457" s="89" t="s">
        <v>284</v>
      </c>
      <c r="D1457" s="89" t="s">
        <v>286</v>
      </c>
      <c r="E1457" s="89">
        <v>-2.8E-4</v>
      </c>
      <c r="F1457" s="89">
        <v>-1.531</v>
      </c>
      <c r="G1457" s="89">
        <v>123115.0</v>
      </c>
      <c r="H1457" s="89">
        <v>125240.0</v>
      </c>
      <c r="I1457" s="89">
        <v>7594557.0</v>
      </c>
    </row>
    <row r="1458" ht="15.75" customHeight="1">
      <c r="A1458" s="89" t="s">
        <v>280</v>
      </c>
      <c r="B1458" s="89" t="s">
        <v>284</v>
      </c>
      <c r="C1458" s="89" t="s">
        <v>286</v>
      </c>
      <c r="D1458" s="89" t="s">
        <v>296</v>
      </c>
      <c r="E1458" s="89">
        <v>-0.136475</v>
      </c>
      <c r="F1458" s="89">
        <v>-100.0</v>
      </c>
      <c r="G1458" s="89">
        <v>111030.0</v>
      </c>
      <c r="H1458" s="89">
        <v>1143619.0</v>
      </c>
      <c r="I1458" s="89">
        <v>7566118.0</v>
      </c>
    </row>
    <row r="1459" ht="15.75" customHeight="1">
      <c r="A1459" s="89" t="s">
        <v>280</v>
      </c>
      <c r="B1459" s="89" t="s">
        <v>286</v>
      </c>
      <c r="C1459" s="89" t="s">
        <v>284</v>
      </c>
      <c r="D1459" s="89" t="s">
        <v>296</v>
      </c>
      <c r="E1459" s="89">
        <v>-0.136821</v>
      </c>
      <c r="F1459" s="89">
        <v>-100.0</v>
      </c>
      <c r="G1459" s="89">
        <v>108415.0</v>
      </c>
      <c r="H1459" s="89">
        <v>1143619.0</v>
      </c>
      <c r="I1459" s="89">
        <v>7566118.0</v>
      </c>
    </row>
    <row r="1460" ht="15.75" customHeight="1">
      <c r="A1460" s="89" t="s">
        <v>280</v>
      </c>
      <c r="B1460" s="89" t="s">
        <v>296</v>
      </c>
      <c r="C1460" s="89" t="s">
        <v>284</v>
      </c>
      <c r="D1460" s="89" t="s">
        <v>286</v>
      </c>
      <c r="E1460" s="89">
        <v>-3.46E-4</v>
      </c>
      <c r="F1460" s="89">
        <v>-3.048</v>
      </c>
      <c r="G1460" s="89">
        <v>108415.0</v>
      </c>
      <c r="H1460" s="89">
        <v>111030.0</v>
      </c>
      <c r="I1460" s="89">
        <v>7566118.0</v>
      </c>
    </row>
    <row r="1461" ht="15.75" customHeight="1">
      <c r="A1461" s="89" t="s">
        <v>280</v>
      </c>
      <c r="B1461" s="89" t="s">
        <v>284</v>
      </c>
      <c r="C1461" s="89" t="s">
        <v>286</v>
      </c>
      <c r="D1461" s="89" t="s">
        <v>30</v>
      </c>
      <c r="E1461" s="89">
        <v>-0.127973</v>
      </c>
      <c r="F1461" s="89">
        <v>-100.0</v>
      </c>
      <c r="G1461" s="89">
        <v>2243.0</v>
      </c>
      <c r="H1461" s="89">
        <v>19630.0</v>
      </c>
      <c r="I1461" s="89">
        <v>135868.0</v>
      </c>
    </row>
    <row r="1462" ht="15.75" customHeight="1">
      <c r="A1462" s="89" t="s">
        <v>280</v>
      </c>
      <c r="B1462" s="89" t="s">
        <v>286</v>
      </c>
      <c r="C1462" s="89" t="s">
        <v>284</v>
      </c>
      <c r="D1462" s="89" t="s">
        <v>30</v>
      </c>
      <c r="E1462" s="89">
        <v>-0.128038</v>
      </c>
      <c r="F1462" s="89">
        <v>-100.0</v>
      </c>
      <c r="G1462" s="89">
        <v>2234.0</v>
      </c>
      <c r="H1462" s="89">
        <v>19630.0</v>
      </c>
      <c r="I1462" s="89">
        <v>135868.0</v>
      </c>
    </row>
    <row r="1463" ht="15.75" customHeight="1">
      <c r="A1463" s="89" t="s">
        <v>280</v>
      </c>
      <c r="B1463" s="89" t="s">
        <v>30</v>
      </c>
      <c r="C1463" s="89" t="s">
        <v>284</v>
      </c>
      <c r="D1463" s="89" t="s">
        <v>286</v>
      </c>
      <c r="E1463" s="89">
        <v>-6.4E-5</v>
      </c>
      <c r="F1463" s="89">
        <v>-0.163</v>
      </c>
      <c r="G1463" s="89">
        <v>2234.0</v>
      </c>
      <c r="H1463" s="89">
        <v>2243.0</v>
      </c>
      <c r="I1463" s="89">
        <v>135868.0</v>
      </c>
    </row>
    <row r="1464" ht="15.75" customHeight="1">
      <c r="A1464" s="89" t="s">
        <v>280</v>
      </c>
      <c r="B1464" s="89" t="s">
        <v>284</v>
      </c>
      <c r="C1464" s="89" t="s">
        <v>286</v>
      </c>
      <c r="D1464" s="89" t="s">
        <v>297</v>
      </c>
      <c r="E1464" s="89">
        <v>-0.14662</v>
      </c>
      <c r="F1464" s="89">
        <v>-100.0</v>
      </c>
      <c r="G1464" s="89">
        <v>81105.0</v>
      </c>
      <c r="H1464" s="89">
        <v>1217641.0</v>
      </c>
      <c r="I1464" s="89">
        <v>7751553.0</v>
      </c>
    </row>
    <row r="1465" ht="15.75" customHeight="1">
      <c r="A1465" s="89" t="s">
        <v>280</v>
      </c>
      <c r="B1465" s="89" t="s">
        <v>286</v>
      </c>
      <c r="C1465" s="89" t="s">
        <v>284</v>
      </c>
      <c r="D1465" s="89" t="s">
        <v>297</v>
      </c>
      <c r="E1465" s="89">
        <v>-0.146951</v>
      </c>
      <c r="F1465" s="89">
        <v>-100.0</v>
      </c>
      <c r="G1465" s="89">
        <v>78544.0</v>
      </c>
      <c r="H1465" s="89">
        <v>1217641.0</v>
      </c>
      <c r="I1465" s="89">
        <v>7751553.0</v>
      </c>
    </row>
    <row r="1466" ht="15.75" customHeight="1">
      <c r="A1466" s="89" t="s">
        <v>280</v>
      </c>
      <c r="B1466" s="89" t="s">
        <v>297</v>
      </c>
      <c r="C1466" s="89" t="s">
        <v>284</v>
      </c>
      <c r="D1466" s="89" t="s">
        <v>286</v>
      </c>
      <c r="E1466" s="89">
        <v>-3.3E-4</v>
      </c>
      <c r="F1466" s="89">
        <v>-3.058</v>
      </c>
      <c r="G1466" s="89">
        <v>78544.0</v>
      </c>
      <c r="H1466" s="89">
        <v>81105.0</v>
      </c>
      <c r="I1466" s="89">
        <v>7751553.0</v>
      </c>
    </row>
    <row r="1467" ht="15.75" customHeight="1">
      <c r="A1467" s="89" t="s">
        <v>280</v>
      </c>
      <c r="B1467" s="89" t="s">
        <v>284</v>
      </c>
      <c r="C1467" s="89" t="s">
        <v>286</v>
      </c>
      <c r="D1467" s="89" t="s">
        <v>21</v>
      </c>
      <c r="E1467" s="89">
        <v>-0.128367</v>
      </c>
      <c r="F1467" s="89">
        <v>-100.0</v>
      </c>
      <c r="G1467" s="89">
        <v>34225.0</v>
      </c>
      <c r="H1467" s="89">
        <v>299144.0</v>
      </c>
      <c r="I1467" s="89">
        <v>2063753.0</v>
      </c>
    </row>
    <row r="1468" ht="15.75" customHeight="1">
      <c r="A1468" s="89" t="s">
        <v>280</v>
      </c>
      <c r="B1468" s="89" t="s">
        <v>286</v>
      </c>
      <c r="C1468" s="89" t="s">
        <v>284</v>
      </c>
      <c r="D1468" s="89" t="s">
        <v>21</v>
      </c>
      <c r="E1468" s="89">
        <v>-0.128767</v>
      </c>
      <c r="F1468" s="89">
        <v>-100.0</v>
      </c>
      <c r="G1468" s="89">
        <v>33401.0</v>
      </c>
      <c r="H1468" s="89">
        <v>299144.0</v>
      </c>
      <c r="I1468" s="89">
        <v>2063753.0</v>
      </c>
    </row>
    <row r="1469" ht="15.75" customHeight="1">
      <c r="A1469" s="89" t="s">
        <v>280</v>
      </c>
      <c r="B1469" s="89" t="s">
        <v>21</v>
      </c>
      <c r="C1469" s="89" t="s">
        <v>284</v>
      </c>
      <c r="D1469" s="89" t="s">
        <v>286</v>
      </c>
      <c r="E1469" s="89">
        <v>-4.0E-4</v>
      </c>
      <c r="F1469" s="89">
        <v>-2.014</v>
      </c>
      <c r="G1469" s="89">
        <v>33401.0</v>
      </c>
      <c r="H1469" s="89">
        <v>34225.0</v>
      </c>
      <c r="I1469" s="89">
        <v>2063753.0</v>
      </c>
    </row>
    <row r="1470" ht="15.75" customHeight="1">
      <c r="A1470" s="89" t="s">
        <v>280</v>
      </c>
      <c r="B1470" s="89" t="s">
        <v>284</v>
      </c>
      <c r="C1470" s="89" t="s">
        <v>287</v>
      </c>
      <c r="D1470" s="89" t="s">
        <v>288</v>
      </c>
      <c r="E1470" s="89">
        <v>-0.140182</v>
      </c>
      <c r="F1470" s="89">
        <v>-100.0</v>
      </c>
      <c r="G1470" s="89">
        <v>59968.0</v>
      </c>
      <c r="H1470" s="89">
        <v>620430.0</v>
      </c>
      <c r="I1470" s="89">
        <v>3998112.0</v>
      </c>
    </row>
    <row r="1471" ht="15.75" customHeight="1">
      <c r="A1471" s="89" t="s">
        <v>280</v>
      </c>
      <c r="B1471" s="89" t="s">
        <v>287</v>
      </c>
      <c r="C1471" s="89" t="s">
        <v>284</v>
      </c>
      <c r="D1471" s="89" t="s">
        <v>288</v>
      </c>
      <c r="E1471" s="89">
        <v>-0.140398</v>
      </c>
      <c r="F1471" s="89">
        <v>-100.0</v>
      </c>
      <c r="G1471" s="89">
        <v>59105.0</v>
      </c>
      <c r="H1471" s="89">
        <v>620430.0</v>
      </c>
      <c r="I1471" s="89">
        <v>3998112.0</v>
      </c>
    </row>
    <row r="1472" ht="15.75" customHeight="1">
      <c r="A1472" s="89" t="s">
        <v>280</v>
      </c>
      <c r="B1472" s="89" t="s">
        <v>288</v>
      </c>
      <c r="C1472" s="89" t="s">
        <v>284</v>
      </c>
      <c r="D1472" s="89" t="s">
        <v>287</v>
      </c>
      <c r="E1472" s="89">
        <v>-2.16E-4</v>
      </c>
      <c r="F1472" s="89">
        <v>-1.042</v>
      </c>
      <c r="G1472" s="89">
        <v>59105.0</v>
      </c>
      <c r="H1472" s="89">
        <v>59968.0</v>
      </c>
      <c r="I1472" s="89">
        <v>3998112.0</v>
      </c>
    </row>
    <row r="1473" ht="15.75" customHeight="1">
      <c r="A1473" s="89" t="s">
        <v>280</v>
      </c>
      <c r="B1473" s="89" t="s">
        <v>284</v>
      </c>
      <c r="C1473" s="89" t="s">
        <v>287</v>
      </c>
      <c r="D1473" s="89" t="s">
        <v>289</v>
      </c>
      <c r="E1473" s="89">
        <v>-0.162368</v>
      </c>
      <c r="F1473" s="89">
        <v>-100.0</v>
      </c>
      <c r="G1473" s="89">
        <v>93861.0</v>
      </c>
      <c r="H1473" s="89">
        <v>1678002.0</v>
      </c>
      <c r="I1473" s="89">
        <v>9756472.0</v>
      </c>
    </row>
    <row r="1474" ht="15.75" customHeight="1">
      <c r="A1474" s="89" t="s">
        <v>280</v>
      </c>
      <c r="B1474" s="89" t="s">
        <v>287</v>
      </c>
      <c r="C1474" s="89" t="s">
        <v>284</v>
      </c>
      <c r="D1474" s="89" t="s">
        <v>289</v>
      </c>
      <c r="E1474" s="89">
        <v>-0.162522</v>
      </c>
      <c r="F1474" s="89">
        <v>-100.0</v>
      </c>
      <c r="G1474" s="89">
        <v>92361.0</v>
      </c>
      <c r="H1474" s="89">
        <v>1678002.0</v>
      </c>
      <c r="I1474" s="89">
        <v>9756472.0</v>
      </c>
    </row>
    <row r="1475" ht="15.75" customHeight="1">
      <c r="A1475" s="89" t="s">
        <v>280</v>
      </c>
      <c r="B1475" s="89" t="s">
        <v>289</v>
      </c>
      <c r="C1475" s="89" t="s">
        <v>284</v>
      </c>
      <c r="D1475" s="89" t="s">
        <v>287</v>
      </c>
      <c r="E1475" s="89">
        <v>-1.54E-4</v>
      </c>
      <c r="F1475" s="89">
        <v>-1.699</v>
      </c>
      <c r="G1475" s="89">
        <v>92361.0</v>
      </c>
      <c r="H1475" s="89">
        <v>93861.0</v>
      </c>
      <c r="I1475" s="89">
        <v>9756472.0</v>
      </c>
    </row>
    <row r="1476" ht="15.75" customHeight="1">
      <c r="A1476" s="89" t="s">
        <v>280</v>
      </c>
      <c r="B1476" s="89" t="s">
        <v>284</v>
      </c>
      <c r="C1476" s="89" t="s">
        <v>287</v>
      </c>
      <c r="D1476" s="89" t="s">
        <v>290</v>
      </c>
      <c r="E1476" s="89">
        <v>-0.162081</v>
      </c>
      <c r="F1476" s="89">
        <v>-100.0</v>
      </c>
      <c r="G1476" s="89">
        <v>95218.0</v>
      </c>
      <c r="H1476" s="89">
        <v>1675196.0</v>
      </c>
      <c r="I1476" s="89">
        <v>9748076.0</v>
      </c>
    </row>
    <row r="1477" ht="15.75" customHeight="1">
      <c r="A1477" s="89" t="s">
        <v>280</v>
      </c>
      <c r="B1477" s="89" t="s">
        <v>287</v>
      </c>
      <c r="C1477" s="89" t="s">
        <v>284</v>
      </c>
      <c r="D1477" s="89" t="s">
        <v>290</v>
      </c>
      <c r="E1477" s="89">
        <v>-0.162195</v>
      </c>
      <c r="F1477" s="89">
        <v>-100.0</v>
      </c>
      <c r="G1477" s="89">
        <v>94107.0</v>
      </c>
      <c r="H1477" s="89">
        <v>1675196.0</v>
      </c>
      <c r="I1477" s="89">
        <v>9748076.0</v>
      </c>
    </row>
    <row r="1478" ht="15.75" customHeight="1">
      <c r="A1478" s="89" t="s">
        <v>280</v>
      </c>
      <c r="B1478" s="89" t="s">
        <v>290</v>
      </c>
      <c r="C1478" s="89" t="s">
        <v>284</v>
      </c>
      <c r="D1478" s="89" t="s">
        <v>287</v>
      </c>
      <c r="E1478" s="89">
        <v>-1.14E-4</v>
      </c>
      <c r="F1478" s="89">
        <v>-0.744</v>
      </c>
      <c r="G1478" s="89">
        <v>94107.0</v>
      </c>
      <c r="H1478" s="89">
        <v>95218.0</v>
      </c>
      <c r="I1478" s="89">
        <v>9748076.0</v>
      </c>
    </row>
    <row r="1479" ht="15.75" customHeight="1">
      <c r="A1479" s="89" t="s">
        <v>280</v>
      </c>
      <c r="B1479" s="89" t="s">
        <v>284</v>
      </c>
      <c r="C1479" s="89" t="s">
        <v>287</v>
      </c>
      <c r="D1479" s="89" t="s">
        <v>291</v>
      </c>
      <c r="E1479" s="89">
        <v>-0.138655</v>
      </c>
      <c r="F1479" s="89">
        <v>-100.0</v>
      </c>
      <c r="G1479" s="89">
        <v>154556.0</v>
      </c>
      <c r="H1479" s="89">
        <v>1461436.0</v>
      </c>
      <c r="I1479" s="89">
        <v>9425400.0</v>
      </c>
    </row>
    <row r="1480" ht="15.75" customHeight="1">
      <c r="A1480" s="89" t="s">
        <v>280</v>
      </c>
      <c r="B1480" s="89" t="s">
        <v>287</v>
      </c>
      <c r="C1480" s="89" t="s">
        <v>284</v>
      </c>
      <c r="D1480" s="89" t="s">
        <v>291</v>
      </c>
      <c r="E1480" s="89">
        <v>-0.13909</v>
      </c>
      <c r="F1480" s="89">
        <v>-100.0</v>
      </c>
      <c r="G1480" s="89">
        <v>150453.0</v>
      </c>
      <c r="H1480" s="89">
        <v>1461436.0</v>
      </c>
      <c r="I1480" s="89">
        <v>9425400.0</v>
      </c>
    </row>
    <row r="1481" ht="15.75" customHeight="1">
      <c r="A1481" s="89" t="s">
        <v>280</v>
      </c>
      <c r="B1481" s="89" t="s">
        <v>291</v>
      </c>
      <c r="C1481" s="89" t="s">
        <v>284</v>
      </c>
      <c r="D1481" s="89" t="s">
        <v>287</v>
      </c>
      <c r="E1481" s="89">
        <v>-4.35E-4</v>
      </c>
      <c r="F1481" s="89">
        <v>-2.188</v>
      </c>
      <c r="G1481" s="89">
        <v>150453.0</v>
      </c>
      <c r="H1481" s="89">
        <v>154556.0</v>
      </c>
      <c r="I1481" s="89">
        <v>9425400.0</v>
      </c>
    </row>
    <row r="1482" ht="15.75" customHeight="1">
      <c r="A1482" s="89" t="s">
        <v>280</v>
      </c>
      <c r="B1482" s="89" t="s">
        <v>284</v>
      </c>
      <c r="C1482" s="89" t="s">
        <v>287</v>
      </c>
      <c r="D1482" s="89" t="s">
        <v>292</v>
      </c>
      <c r="E1482" s="89">
        <v>-0.141396</v>
      </c>
      <c r="F1482" s="89">
        <v>-100.0</v>
      </c>
      <c r="G1482" s="89">
        <v>81849.0</v>
      </c>
      <c r="H1482" s="89">
        <v>855763.0</v>
      </c>
      <c r="I1482" s="89">
        <v>5473397.0</v>
      </c>
    </row>
    <row r="1483" ht="15.75" customHeight="1">
      <c r="A1483" s="89" t="s">
        <v>280</v>
      </c>
      <c r="B1483" s="89" t="s">
        <v>287</v>
      </c>
      <c r="C1483" s="89" t="s">
        <v>284</v>
      </c>
      <c r="D1483" s="89" t="s">
        <v>292</v>
      </c>
      <c r="E1483" s="89">
        <v>-0.141717</v>
      </c>
      <c r="F1483" s="89">
        <v>-100.0</v>
      </c>
      <c r="G1483" s="89">
        <v>80088.0</v>
      </c>
      <c r="H1483" s="89">
        <v>855763.0</v>
      </c>
      <c r="I1483" s="89">
        <v>5473397.0</v>
      </c>
    </row>
    <row r="1484" ht="15.75" customHeight="1">
      <c r="A1484" s="89" t="s">
        <v>280</v>
      </c>
      <c r="B1484" s="89" t="s">
        <v>292</v>
      </c>
      <c r="C1484" s="89" t="s">
        <v>284</v>
      </c>
      <c r="D1484" s="89" t="s">
        <v>287</v>
      </c>
      <c r="E1484" s="89">
        <v>-3.22E-4</v>
      </c>
      <c r="F1484" s="89">
        <v>-1.726</v>
      </c>
      <c r="G1484" s="89">
        <v>80088.0</v>
      </c>
      <c r="H1484" s="89">
        <v>81849.0</v>
      </c>
      <c r="I1484" s="89">
        <v>5473397.0</v>
      </c>
    </row>
    <row r="1485" ht="15.75" customHeight="1">
      <c r="A1485" s="89" t="s">
        <v>280</v>
      </c>
      <c r="B1485" s="89" t="s">
        <v>284</v>
      </c>
      <c r="C1485" s="89" t="s">
        <v>287</v>
      </c>
      <c r="D1485" s="89" t="s">
        <v>293</v>
      </c>
      <c r="E1485" s="89">
        <v>-0.140494</v>
      </c>
      <c r="F1485" s="89">
        <v>-100.0</v>
      </c>
      <c r="G1485" s="89">
        <v>106744.0</v>
      </c>
      <c r="H1485" s="89">
        <v>1075141.0</v>
      </c>
      <c r="I1485" s="89">
        <v>6892802.0</v>
      </c>
    </row>
    <row r="1486" ht="15.75" customHeight="1">
      <c r="A1486" s="89" t="s">
        <v>280</v>
      </c>
      <c r="B1486" s="89" t="s">
        <v>287</v>
      </c>
      <c r="C1486" s="89" t="s">
        <v>284</v>
      </c>
      <c r="D1486" s="89" t="s">
        <v>293</v>
      </c>
      <c r="E1486" s="89">
        <v>-0.140999</v>
      </c>
      <c r="F1486" s="89">
        <v>-100.0</v>
      </c>
      <c r="G1486" s="89">
        <v>103265.0</v>
      </c>
      <c r="H1486" s="89">
        <v>1075141.0</v>
      </c>
      <c r="I1486" s="89">
        <v>6892802.0</v>
      </c>
    </row>
    <row r="1487" ht="15.75" customHeight="1">
      <c r="A1487" s="89" t="s">
        <v>280</v>
      </c>
      <c r="B1487" s="89" t="s">
        <v>293</v>
      </c>
      <c r="C1487" s="89" t="s">
        <v>284</v>
      </c>
      <c r="D1487" s="89" t="s">
        <v>287</v>
      </c>
      <c r="E1487" s="89">
        <v>-5.05E-4</v>
      </c>
      <c r="F1487" s="89">
        <v>-2.901</v>
      </c>
      <c r="G1487" s="89">
        <v>103265.0</v>
      </c>
      <c r="H1487" s="89">
        <v>106744.0</v>
      </c>
      <c r="I1487" s="89">
        <v>6892802.0</v>
      </c>
    </row>
    <row r="1488" ht="15.75" customHeight="1">
      <c r="A1488" s="89" t="s">
        <v>280</v>
      </c>
      <c r="B1488" s="89" t="s">
        <v>284</v>
      </c>
      <c r="C1488" s="89" t="s">
        <v>287</v>
      </c>
      <c r="D1488" s="89" t="s">
        <v>294</v>
      </c>
      <c r="E1488" s="89">
        <v>-0.139247</v>
      </c>
      <c r="F1488" s="89">
        <v>-100.0</v>
      </c>
      <c r="G1488" s="89">
        <v>145457.0</v>
      </c>
      <c r="H1488" s="89">
        <v>1415940.0</v>
      </c>
      <c r="I1488" s="89">
        <v>9123982.0</v>
      </c>
    </row>
    <row r="1489" ht="15.75" customHeight="1">
      <c r="A1489" s="89" t="s">
        <v>280</v>
      </c>
      <c r="B1489" s="89" t="s">
        <v>287</v>
      </c>
      <c r="C1489" s="89" t="s">
        <v>284</v>
      </c>
      <c r="D1489" s="89" t="s">
        <v>294</v>
      </c>
      <c r="E1489" s="89">
        <v>-0.139556</v>
      </c>
      <c r="F1489" s="89">
        <v>-100.0</v>
      </c>
      <c r="G1489" s="89">
        <v>142631.0</v>
      </c>
      <c r="H1489" s="89">
        <v>1415940.0</v>
      </c>
      <c r="I1489" s="89">
        <v>9123982.0</v>
      </c>
    </row>
    <row r="1490" ht="15.75" customHeight="1">
      <c r="A1490" s="89" t="s">
        <v>280</v>
      </c>
      <c r="B1490" s="89" t="s">
        <v>294</v>
      </c>
      <c r="C1490" s="89" t="s">
        <v>284</v>
      </c>
      <c r="D1490" s="89" t="s">
        <v>287</v>
      </c>
      <c r="E1490" s="89">
        <v>-3.1E-4</v>
      </c>
      <c r="F1490" s="89">
        <v>-1.635</v>
      </c>
      <c r="G1490" s="89">
        <v>142631.0</v>
      </c>
      <c r="H1490" s="89">
        <v>145457.0</v>
      </c>
      <c r="I1490" s="89">
        <v>9123982.0</v>
      </c>
    </row>
    <row r="1491" ht="15.75" customHeight="1">
      <c r="A1491" s="89" t="s">
        <v>280</v>
      </c>
      <c r="B1491" s="89" t="s">
        <v>284</v>
      </c>
      <c r="C1491" s="89" t="s">
        <v>287</v>
      </c>
      <c r="D1491" s="89" t="s">
        <v>1</v>
      </c>
      <c r="E1491" s="89">
        <v>-0.141226</v>
      </c>
      <c r="F1491" s="89">
        <v>-100.0</v>
      </c>
      <c r="G1491" s="89">
        <v>77728.0</v>
      </c>
      <c r="H1491" s="89">
        <v>819026.0</v>
      </c>
      <c r="I1491" s="89">
        <v>5249006.0</v>
      </c>
    </row>
    <row r="1492" ht="15.75" customHeight="1">
      <c r="A1492" s="89" t="s">
        <v>280</v>
      </c>
      <c r="B1492" s="89" t="s">
        <v>287</v>
      </c>
      <c r="C1492" s="89" t="s">
        <v>284</v>
      </c>
      <c r="D1492" s="89" t="s">
        <v>1</v>
      </c>
      <c r="E1492" s="89">
        <v>-0.141556</v>
      </c>
      <c r="F1492" s="89">
        <v>-100.0</v>
      </c>
      <c r="G1492" s="89">
        <v>75997.0</v>
      </c>
      <c r="H1492" s="89">
        <v>819026.0</v>
      </c>
      <c r="I1492" s="89">
        <v>5249006.0</v>
      </c>
    </row>
    <row r="1493" ht="15.75" customHeight="1">
      <c r="A1493" s="89" t="s">
        <v>280</v>
      </c>
      <c r="B1493" s="89" t="s">
        <v>1</v>
      </c>
      <c r="C1493" s="89" t="s">
        <v>284</v>
      </c>
      <c r="D1493" s="89" t="s">
        <v>287</v>
      </c>
      <c r="E1493" s="89">
        <v>-3.3E-4</v>
      </c>
      <c r="F1493" s="89">
        <v>-1.919</v>
      </c>
      <c r="G1493" s="89">
        <v>75997.0</v>
      </c>
      <c r="H1493" s="89">
        <v>77728.0</v>
      </c>
      <c r="I1493" s="89">
        <v>5249006.0</v>
      </c>
    </row>
    <row r="1494" ht="15.75" customHeight="1">
      <c r="A1494" s="89" t="s">
        <v>280</v>
      </c>
      <c r="B1494" s="89" t="s">
        <v>284</v>
      </c>
      <c r="C1494" s="89" t="s">
        <v>287</v>
      </c>
      <c r="D1494" s="89" t="s">
        <v>295</v>
      </c>
      <c r="E1494" s="89">
        <v>-0.140381</v>
      </c>
      <c r="F1494" s="89">
        <v>-100.0</v>
      </c>
      <c r="G1494" s="89">
        <v>116835.0</v>
      </c>
      <c r="H1494" s="89">
        <v>1182308.0</v>
      </c>
      <c r="I1494" s="89">
        <v>7589893.0</v>
      </c>
    </row>
    <row r="1495" ht="15.75" customHeight="1">
      <c r="A1495" s="89" t="s">
        <v>280</v>
      </c>
      <c r="B1495" s="89" t="s">
        <v>287</v>
      </c>
      <c r="C1495" s="89" t="s">
        <v>284</v>
      </c>
      <c r="D1495" s="89" t="s">
        <v>295</v>
      </c>
      <c r="E1495" s="89">
        <v>-0.140744</v>
      </c>
      <c r="F1495" s="89">
        <v>-100.0</v>
      </c>
      <c r="G1495" s="89">
        <v>114072.0</v>
      </c>
      <c r="H1495" s="89">
        <v>1182308.0</v>
      </c>
      <c r="I1495" s="89">
        <v>7589893.0</v>
      </c>
    </row>
    <row r="1496" ht="15.75" customHeight="1">
      <c r="A1496" s="89" t="s">
        <v>280</v>
      </c>
      <c r="B1496" s="89" t="s">
        <v>295</v>
      </c>
      <c r="C1496" s="89" t="s">
        <v>284</v>
      </c>
      <c r="D1496" s="89" t="s">
        <v>287</v>
      </c>
      <c r="E1496" s="89">
        <v>-3.64E-4</v>
      </c>
      <c r="F1496" s="89">
        <v>-2.004</v>
      </c>
      <c r="G1496" s="89">
        <v>114072.0</v>
      </c>
      <c r="H1496" s="89">
        <v>116835.0</v>
      </c>
      <c r="I1496" s="89">
        <v>7589893.0</v>
      </c>
    </row>
    <row r="1497" ht="15.75" customHeight="1">
      <c r="A1497" s="89" t="s">
        <v>280</v>
      </c>
      <c r="B1497" s="89" t="s">
        <v>284</v>
      </c>
      <c r="C1497" s="89" t="s">
        <v>287</v>
      </c>
      <c r="D1497" s="89" t="s">
        <v>296</v>
      </c>
      <c r="E1497" s="89">
        <v>-0.149432</v>
      </c>
      <c r="F1497" s="89">
        <v>-100.0</v>
      </c>
      <c r="G1497" s="89">
        <v>100622.0</v>
      </c>
      <c r="H1497" s="89">
        <v>1230560.0</v>
      </c>
      <c r="I1497" s="89">
        <v>7561530.0</v>
      </c>
    </row>
    <row r="1498" ht="15.75" customHeight="1">
      <c r="A1498" s="89" t="s">
        <v>280</v>
      </c>
      <c r="B1498" s="89" t="s">
        <v>287</v>
      </c>
      <c r="C1498" s="89" t="s">
        <v>284</v>
      </c>
      <c r="D1498" s="89" t="s">
        <v>296</v>
      </c>
      <c r="E1498" s="89">
        <v>-0.149268</v>
      </c>
      <c r="F1498" s="89">
        <v>-100.0</v>
      </c>
      <c r="G1498" s="89">
        <v>101868.0</v>
      </c>
      <c r="H1498" s="89">
        <v>1230560.0</v>
      </c>
      <c r="I1498" s="89">
        <v>7561530.0</v>
      </c>
    </row>
    <row r="1499" ht="15.75" customHeight="1">
      <c r="A1499" s="89" t="s">
        <v>280</v>
      </c>
      <c r="B1499" s="89" t="s">
        <v>296</v>
      </c>
      <c r="C1499" s="89" t="s">
        <v>284</v>
      </c>
      <c r="D1499" s="89" t="s">
        <v>287</v>
      </c>
      <c r="E1499" s="89">
        <v>1.65E-4</v>
      </c>
      <c r="F1499" s="89">
        <v>1.177</v>
      </c>
      <c r="G1499" s="89">
        <v>101868.0</v>
      </c>
      <c r="H1499" s="89">
        <v>100622.0</v>
      </c>
      <c r="I1499" s="89">
        <v>7561530.0</v>
      </c>
    </row>
    <row r="1500" ht="15.75" customHeight="1">
      <c r="A1500" s="89" t="s">
        <v>280</v>
      </c>
      <c r="B1500" s="89" t="s">
        <v>284</v>
      </c>
      <c r="C1500" s="89" t="s">
        <v>287</v>
      </c>
      <c r="D1500" s="89" t="s">
        <v>30</v>
      </c>
      <c r="E1500" s="89">
        <v>-0.141689</v>
      </c>
      <c r="F1500" s="89">
        <v>-87.181</v>
      </c>
      <c r="G1500" s="89">
        <v>2088.0</v>
      </c>
      <c r="H1500" s="89">
        <v>21334.0</v>
      </c>
      <c r="I1500" s="89">
        <v>135833.0</v>
      </c>
    </row>
    <row r="1501" ht="15.75" customHeight="1">
      <c r="A1501" s="89" t="s">
        <v>280</v>
      </c>
      <c r="B1501" s="89" t="s">
        <v>287</v>
      </c>
      <c r="C1501" s="89" t="s">
        <v>284</v>
      </c>
      <c r="D1501" s="89" t="s">
        <v>30</v>
      </c>
      <c r="E1501" s="89">
        <v>-0.141529</v>
      </c>
      <c r="F1501" s="89">
        <v>-87.647</v>
      </c>
      <c r="G1501" s="89">
        <v>2109.0</v>
      </c>
      <c r="H1501" s="89">
        <v>21334.0</v>
      </c>
      <c r="I1501" s="89">
        <v>135833.0</v>
      </c>
    </row>
    <row r="1502" ht="15.75" customHeight="1">
      <c r="A1502" s="89" t="s">
        <v>280</v>
      </c>
      <c r="B1502" s="89" t="s">
        <v>30</v>
      </c>
      <c r="C1502" s="89" t="s">
        <v>284</v>
      </c>
      <c r="D1502" s="89" t="s">
        <v>287</v>
      </c>
      <c r="E1502" s="89">
        <v>1.6E-4</v>
      </c>
      <c r="F1502" s="89">
        <v>0.404</v>
      </c>
      <c r="G1502" s="89">
        <v>2109.0</v>
      </c>
      <c r="H1502" s="89">
        <v>2088.0</v>
      </c>
      <c r="I1502" s="89">
        <v>135833.0</v>
      </c>
    </row>
    <row r="1503" ht="15.75" customHeight="1">
      <c r="A1503" s="89" t="s">
        <v>280</v>
      </c>
      <c r="B1503" s="89" t="s">
        <v>284</v>
      </c>
      <c r="C1503" s="89" t="s">
        <v>287</v>
      </c>
      <c r="D1503" s="89" t="s">
        <v>297</v>
      </c>
      <c r="E1503" s="89">
        <v>-0.15928</v>
      </c>
      <c r="F1503" s="89">
        <v>-100.0</v>
      </c>
      <c r="G1503" s="89">
        <v>73502.0</v>
      </c>
      <c r="H1503" s="89">
        <v>1307170.0</v>
      </c>
      <c r="I1503" s="89">
        <v>7745264.0</v>
      </c>
    </row>
    <row r="1504" ht="15.75" customHeight="1">
      <c r="A1504" s="89" t="s">
        <v>280</v>
      </c>
      <c r="B1504" s="89" t="s">
        <v>287</v>
      </c>
      <c r="C1504" s="89" t="s">
        <v>284</v>
      </c>
      <c r="D1504" s="89" t="s">
        <v>297</v>
      </c>
      <c r="E1504" s="89">
        <v>-0.159159</v>
      </c>
      <c r="F1504" s="89">
        <v>-100.0</v>
      </c>
      <c r="G1504" s="89">
        <v>74443.0</v>
      </c>
      <c r="H1504" s="89">
        <v>1307170.0</v>
      </c>
      <c r="I1504" s="89">
        <v>7745264.0</v>
      </c>
    </row>
    <row r="1505" ht="15.75" customHeight="1">
      <c r="A1505" s="89" t="s">
        <v>280</v>
      </c>
      <c r="B1505" s="89" t="s">
        <v>297</v>
      </c>
      <c r="C1505" s="89" t="s">
        <v>284</v>
      </c>
      <c r="D1505" s="89" t="s">
        <v>287</v>
      </c>
      <c r="E1505" s="89">
        <v>1.21E-4</v>
      </c>
      <c r="F1505" s="89">
        <v>1.053</v>
      </c>
      <c r="G1505" s="89">
        <v>74443.0</v>
      </c>
      <c r="H1505" s="89">
        <v>73502.0</v>
      </c>
      <c r="I1505" s="89">
        <v>7745264.0</v>
      </c>
    </row>
    <row r="1506" ht="15.75" customHeight="1">
      <c r="A1506" s="89" t="s">
        <v>280</v>
      </c>
      <c r="B1506" s="89" t="s">
        <v>284</v>
      </c>
      <c r="C1506" s="89" t="s">
        <v>287</v>
      </c>
      <c r="D1506" s="89" t="s">
        <v>21</v>
      </c>
      <c r="E1506" s="89">
        <v>-0.140948</v>
      </c>
      <c r="F1506" s="89">
        <v>-100.0</v>
      </c>
      <c r="G1506" s="89">
        <v>31938.0</v>
      </c>
      <c r="H1506" s="89">
        <v>322655.0</v>
      </c>
      <c r="I1506" s="89">
        <v>2062579.0</v>
      </c>
    </row>
    <row r="1507" ht="15.75" customHeight="1">
      <c r="A1507" s="89" t="s">
        <v>280</v>
      </c>
      <c r="B1507" s="89" t="s">
        <v>287</v>
      </c>
      <c r="C1507" s="89" t="s">
        <v>284</v>
      </c>
      <c r="D1507" s="89" t="s">
        <v>21</v>
      </c>
      <c r="E1507" s="89">
        <v>-0.141349</v>
      </c>
      <c r="F1507" s="89">
        <v>-100.0</v>
      </c>
      <c r="G1507" s="89">
        <v>31112.0</v>
      </c>
      <c r="H1507" s="89">
        <v>322655.0</v>
      </c>
      <c r="I1507" s="89">
        <v>2062579.0</v>
      </c>
    </row>
    <row r="1508" ht="15.75" customHeight="1">
      <c r="A1508" s="89" t="s">
        <v>280</v>
      </c>
      <c r="B1508" s="89" t="s">
        <v>21</v>
      </c>
      <c r="C1508" s="89" t="s">
        <v>284</v>
      </c>
      <c r="D1508" s="89" t="s">
        <v>287</v>
      </c>
      <c r="E1508" s="89">
        <v>-4.01E-4</v>
      </c>
      <c r="F1508" s="89">
        <v>-1.948</v>
      </c>
      <c r="G1508" s="89">
        <v>31112.0</v>
      </c>
      <c r="H1508" s="89">
        <v>31938.0</v>
      </c>
      <c r="I1508" s="89">
        <v>2062579.0</v>
      </c>
    </row>
    <row r="1509" ht="15.75" customHeight="1">
      <c r="A1509" s="89" t="s">
        <v>280</v>
      </c>
      <c r="B1509" s="89" t="s">
        <v>284</v>
      </c>
      <c r="C1509" s="89" t="s">
        <v>288</v>
      </c>
      <c r="D1509" s="89" t="s">
        <v>289</v>
      </c>
      <c r="E1509" s="89">
        <v>-0.019853</v>
      </c>
      <c r="F1509" s="89">
        <v>-63.779</v>
      </c>
      <c r="G1509" s="89">
        <v>45893.0</v>
      </c>
      <c r="H1509" s="89">
        <v>125236.0</v>
      </c>
      <c r="I1509" s="89">
        <v>3996483.0</v>
      </c>
    </row>
    <row r="1510" ht="15.75" customHeight="1">
      <c r="A1510" s="89" t="s">
        <v>280</v>
      </c>
      <c r="B1510" s="89" t="s">
        <v>288</v>
      </c>
      <c r="C1510" s="89" t="s">
        <v>284</v>
      </c>
      <c r="D1510" s="89" t="s">
        <v>289</v>
      </c>
      <c r="E1510" s="89">
        <v>-0.021339</v>
      </c>
      <c r="F1510" s="89">
        <v>-69.152</v>
      </c>
      <c r="G1510" s="89">
        <v>39956.0</v>
      </c>
      <c r="H1510" s="89">
        <v>125236.0</v>
      </c>
      <c r="I1510" s="89">
        <v>3996483.0</v>
      </c>
    </row>
    <row r="1511" ht="15.75" customHeight="1">
      <c r="A1511" s="89" t="s">
        <v>280</v>
      </c>
      <c r="B1511" s="89" t="s">
        <v>289</v>
      </c>
      <c r="C1511" s="89" t="s">
        <v>284</v>
      </c>
      <c r="D1511" s="89" t="s">
        <v>288</v>
      </c>
      <c r="E1511" s="89">
        <v>-0.001486</v>
      </c>
      <c r="F1511" s="89">
        <v>-8.304</v>
      </c>
      <c r="G1511" s="89">
        <v>39956.0</v>
      </c>
      <c r="H1511" s="89">
        <v>45893.0</v>
      </c>
      <c r="I1511" s="89">
        <v>3996483.0</v>
      </c>
    </row>
    <row r="1512" ht="15.75" customHeight="1">
      <c r="A1512" s="89" t="s">
        <v>280</v>
      </c>
      <c r="B1512" s="89" t="s">
        <v>284</v>
      </c>
      <c r="C1512" s="89" t="s">
        <v>288</v>
      </c>
      <c r="D1512" s="89" t="s">
        <v>290</v>
      </c>
      <c r="E1512" s="89">
        <v>-0.019625</v>
      </c>
      <c r="F1512" s="89">
        <v>-63.762</v>
      </c>
      <c r="G1512" s="89">
        <v>46418.0</v>
      </c>
      <c r="H1512" s="89">
        <v>124825.0</v>
      </c>
      <c r="I1512" s="89">
        <v>3995189.0</v>
      </c>
    </row>
    <row r="1513" ht="15.75" customHeight="1">
      <c r="A1513" s="89" t="s">
        <v>280</v>
      </c>
      <c r="B1513" s="89" t="s">
        <v>288</v>
      </c>
      <c r="C1513" s="89" t="s">
        <v>284</v>
      </c>
      <c r="D1513" s="89" t="s">
        <v>290</v>
      </c>
      <c r="E1513" s="89">
        <v>-0.021055</v>
      </c>
      <c r="F1513" s="89">
        <v>-68.775</v>
      </c>
      <c r="G1513" s="89">
        <v>40704.0</v>
      </c>
      <c r="H1513" s="89">
        <v>124825.0</v>
      </c>
      <c r="I1513" s="89">
        <v>3995189.0</v>
      </c>
    </row>
    <row r="1514" ht="15.75" customHeight="1">
      <c r="A1514" s="89" t="s">
        <v>280</v>
      </c>
      <c r="B1514" s="89" t="s">
        <v>290</v>
      </c>
      <c r="C1514" s="89" t="s">
        <v>284</v>
      </c>
      <c r="D1514" s="89" t="s">
        <v>288</v>
      </c>
      <c r="E1514" s="89">
        <v>-0.00143</v>
      </c>
      <c r="F1514" s="89">
        <v>-6.836</v>
      </c>
      <c r="G1514" s="89">
        <v>40704.0</v>
      </c>
      <c r="H1514" s="89">
        <v>46418.0</v>
      </c>
      <c r="I1514" s="89">
        <v>3995189.0</v>
      </c>
    </row>
    <row r="1515" ht="15.75" customHeight="1">
      <c r="A1515" s="89" t="s">
        <v>280</v>
      </c>
      <c r="B1515" s="89" t="s">
        <v>284</v>
      </c>
      <c r="C1515" s="89" t="s">
        <v>288</v>
      </c>
      <c r="D1515" s="89" t="s">
        <v>291</v>
      </c>
      <c r="E1515" s="89">
        <v>3.25E-4</v>
      </c>
      <c r="F1515" s="89">
        <v>2.414</v>
      </c>
      <c r="G1515" s="89">
        <v>37146.0</v>
      </c>
      <c r="H1515" s="89">
        <v>35848.0</v>
      </c>
      <c r="I1515" s="89">
        <v>3992291.0</v>
      </c>
    </row>
    <row r="1516" ht="15.75" customHeight="1">
      <c r="A1516" s="89" t="s">
        <v>280</v>
      </c>
      <c r="B1516" s="89" t="s">
        <v>288</v>
      </c>
      <c r="C1516" s="89" t="s">
        <v>284</v>
      </c>
      <c r="D1516" s="89" t="s">
        <v>291</v>
      </c>
      <c r="E1516" s="89">
        <v>0.021947</v>
      </c>
      <c r="F1516" s="89">
        <v>59.167</v>
      </c>
      <c r="G1516" s="89">
        <v>123466.0</v>
      </c>
      <c r="H1516" s="89">
        <v>35848.0</v>
      </c>
      <c r="I1516" s="89">
        <v>3992291.0</v>
      </c>
    </row>
    <row r="1517" ht="15.75" customHeight="1">
      <c r="A1517" s="89" t="s">
        <v>280</v>
      </c>
      <c r="B1517" s="89" t="s">
        <v>291</v>
      </c>
      <c r="C1517" s="89" t="s">
        <v>284</v>
      </c>
      <c r="D1517" s="89" t="s">
        <v>288</v>
      </c>
      <c r="E1517" s="89">
        <v>0.021622</v>
      </c>
      <c r="F1517" s="89">
        <v>61.71</v>
      </c>
      <c r="G1517" s="89">
        <v>123466.0</v>
      </c>
      <c r="H1517" s="89">
        <v>37146.0</v>
      </c>
      <c r="I1517" s="89">
        <v>3992291.0</v>
      </c>
    </row>
    <row r="1518" ht="15.75" customHeight="1">
      <c r="A1518" s="89" t="s">
        <v>280</v>
      </c>
      <c r="B1518" s="89" t="s">
        <v>284</v>
      </c>
      <c r="C1518" s="89" t="s">
        <v>288</v>
      </c>
      <c r="D1518" s="89" t="s">
        <v>292</v>
      </c>
      <c r="E1518" s="89">
        <v>-1.22E-4</v>
      </c>
      <c r="F1518" s="89">
        <v>-0.998</v>
      </c>
      <c r="G1518" s="89">
        <v>24401.0</v>
      </c>
      <c r="H1518" s="89">
        <v>24728.0</v>
      </c>
      <c r="I1518" s="89">
        <v>2682667.0</v>
      </c>
    </row>
    <row r="1519" ht="15.75" customHeight="1">
      <c r="A1519" s="89" t="s">
        <v>280</v>
      </c>
      <c r="B1519" s="89" t="s">
        <v>288</v>
      </c>
      <c r="C1519" s="89" t="s">
        <v>284</v>
      </c>
      <c r="D1519" s="89" t="s">
        <v>292</v>
      </c>
      <c r="E1519" s="89">
        <v>0.020912</v>
      </c>
      <c r="F1519" s="89">
        <v>57.006</v>
      </c>
      <c r="G1519" s="89">
        <v>80829.0</v>
      </c>
      <c r="H1519" s="89">
        <v>24728.0</v>
      </c>
      <c r="I1519" s="89">
        <v>2682667.0</v>
      </c>
    </row>
    <row r="1520" ht="15.75" customHeight="1">
      <c r="A1520" s="89" t="s">
        <v>280</v>
      </c>
      <c r="B1520" s="89" t="s">
        <v>292</v>
      </c>
      <c r="C1520" s="89" t="s">
        <v>284</v>
      </c>
      <c r="D1520" s="89" t="s">
        <v>288</v>
      </c>
      <c r="E1520" s="89">
        <v>0.021034</v>
      </c>
      <c r="F1520" s="89">
        <v>58.092</v>
      </c>
      <c r="G1520" s="89">
        <v>80829.0</v>
      </c>
      <c r="H1520" s="89">
        <v>24401.0</v>
      </c>
      <c r="I1520" s="89">
        <v>2682667.0</v>
      </c>
    </row>
    <row r="1521" ht="15.75" customHeight="1">
      <c r="A1521" s="89" t="s">
        <v>280</v>
      </c>
      <c r="B1521" s="89" t="s">
        <v>284</v>
      </c>
      <c r="C1521" s="89" t="s">
        <v>288</v>
      </c>
      <c r="D1521" s="89" t="s">
        <v>293</v>
      </c>
      <c r="E1521" s="89">
        <v>5.91E-4</v>
      </c>
      <c r="F1521" s="89">
        <v>4.755</v>
      </c>
      <c r="G1521" s="89">
        <v>32594.0</v>
      </c>
      <c r="H1521" s="89">
        <v>30650.0</v>
      </c>
      <c r="I1521" s="89">
        <v>3286499.0</v>
      </c>
    </row>
    <row r="1522" ht="15.75" customHeight="1">
      <c r="A1522" s="89" t="s">
        <v>280</v>
      </c>
      <c r="B1522" s="89" t="s">
        <v>288</v>
      </c>
      <c r="C1522" s="89" t="s">
        <v>284</v>
      </c>
      <c r="D1522" s="89" t="s">
        <v>293</v>
      </c>
      <c r="E1522" s="89">
        <v>0.020815</v>
      </c>
      <c r="F1522" s="89">
        <v>59.041</v>
      </c>
      <c r="G1522" s="89">
        <v>99058.0</v>
      </c>
      <c r="H1522" s="89">
        <v>30650.0</v>
      </c>
      <c r="I1522" s="89">
        <v>3286499.0</v>
      </c>
    </row>
    <row r="1523" ht="15.75" customHeight="1">
      <c r="A1523" s="89" t="s">
        <v>280</v>
      </c>
      <c r="B1523" s="89" t="s">
        <v>293</v>
      </c>
      <c r="C1523" s="89" t="s">
        <v>284</v>
      </c>
      <c r="D1523" s="89" t="s">
        <v>288</v>
      </c>
      <c r="E1523" s="89">
        <v>0.020223</v>
      </c>
      <c r="F1523" s="89">
        <v>59.461</v>
      </c>
      <c r="G1523" s="89">
        <v>99058.0</v>
      </c>
      <c r="H1523" s="89">
        <v>32594.0</v>
      </c>
      <c r="I1523" s="89">
        <v>3286499.0</v>
      </c>
    </row>
    <row r="1524" ht="15.75" customHeight="1">
      <c r="A1524" s="89" t="s">
        <v>280</v>
      </c>
      <c r="B1524" s="89" t="s">
        <v>284</v>
      </c>
      <c r="C1524" s="89" t="s">
        <v>288</v>
      </c>
      <c r="D1524" s="89" t="s">
        <v>294</v>
      </c>
      <c r="E1524" s="89">
        <v>1.88E-4</v>
      </c>
      <c r="F1524" s="89">
        <v>1.368</v>
      </c>
      <c r="G1524" s="89">
        <v>36686.0</v>
      </c>
      <c r="H1524" s="89">
        <v>35938.0</v>
      </c>
      <c r="I1524" s="89">
        <v>3980274.0</v>
      </c>
    </row>
    <row r="1525" ht="15.75" customHeight="1">
      <c r="A1525" s="89" t="s">
        <v>280</v>
      </c>
      <c r="B1525" s="89" t="s">
        <v>288</v>
      </c>
      <c r="C1525" s="89" t="s">
        <v>284</v>
      </c>
      <c r="D1525" s="89" t="s">
        <v>294</v>
      </c>
      <c r="E1525" s="89">
        <v>0.021823</v>
      </c>
      <c r="F1525" s="89">
        <v>57.169</v>
      </c>
      <c r="G1525" s="89">
        <v>122800.0</v>
      </c>
      <c r="H1525" s="89">
        <v>35938.0</v>
      </c>
      <c r="I1525" s="89">
        <v>3980274.0</v>
      </c>
    </row>
    <row r="1526" ht="15.75" customHeight="1">
      <c r="A1526" s="89" t="s">
        <v>280</v>
      </c>
      <c r="B1526" s="89" t="s">
        <v>294</v>
      </c>
      <c r="C1526" s="89" t="s">
        <v>284</v>
      </c>
      <c r="D1526" s="89" t="s">
        <v>288</v>
      </c>
      <c r="E1526" s="89">
        <v>0.021635</v>
      </c>
      <c r="F1526" s="89">
        <v>59.443</v>
      </c>
      <c r="G1526" s="89">
        <v>122800.0</v>
      </c>
      <c r="H1526" s="89">
        <v>36686.0</v>
      </c>
      <c r="I1526" s="89">
        <v>3980274.0</v>
      </c>
    </row>
    <row r="1527" ht="15.75" customHeight="1">
      <c r="A1527" s="89" t="s">
        <v>280</v>
      </c>
      <c r="B1527" s="89" t="s">
        <v>284</v>
      </c>
      <c r="C1527" s="89" t="s">
        <v>288</v>
      </c>
      <c r="D1527" s="89" t="s">
        <v>1</v>
      </c>
      <c r="E1527" s="89">
        <v>-3.15E-4</v>
      </c>
      <c r="F1527" s="89">
        <v>-2.536</v>
      </c>
      <c r="G1527" s="89">
        <v>24182.0</v>
      </c>
      <c r="H1527" s="89">
        <v>25018.0</v>
      </c>
      <c r="I1527" s="89">
        <v>2656648.0</v>
      </c>
    </row>
    <row r="1528" ht="15.75" customHeight="1">
      <c r="A1528" s="89" t="s">
        <v>280</v>
      </c>
      <c r="B1528" s="89" t="s">
        <v>288</v>
      </c>
      <c r="C1528" s="89" t="s">
        <v>284</v>
      </c>
      <c r="D1528" s="89" t="s">
        <v>1</v>
      </c>
      <c r="E1528" s="89">
        <v>0.020224</v>
      </c>
      <c r="F1528" s="89">
        <v>56.595</v>
      </c>
      <c r="G1528" s="89">
        <v>78746.0</v>
      </c>
      <c r="H1528" s="89">
        <v>25018.0</v>
      </c>
      <c r="I1528" s="89">
        <v>2656648.0</v>
      </c>
    </row>
    <row r="1529" ht="15.75" customHeight="1">
      <c r="A1529" s="89" t="s">
        <v>280</v>
      </c>
      <c r="B1529" s="89" t="s">
        <v>1</v>
      </c>
      <c r="C1529" s="89" t="s">
        <v>284</v>
      </c>
      <c r="D1529" s="89" t="s">
        <v>288</v>
      </c>
      <c r="E1529" s="89">
        <v>0.020538</v>
      </c>
      <c r="F1529" s="89">
        <v>59.39</v>
      </c>
      <c r="G1529" s="89">
        <v>78746.0</v>
      </c>
      <c r="H1529" s="89">
        <v>24182.0</v>
      </c>
      <c r="I1529" s="89">
        <v>2656648.0</v>
      </c>
    </row>
    <row r="1530" ht="15.75" customHeight="1">
      <c r="A1530" s="89" t="s">
        <v>280</v>
      </c>
      <c r="B1530" s="89" t="s">
        <v>284</v>
      </c>
      <c r="C1530" s="89" t="s">
        <v>288</v>
      </c>
      <c r="D1530" s="89" t="s">
        <v>295</v>
      </c>
      <c r="E1530" s="89">
        <v>1.08E-4</v>
      </c>
      <c r="F1530" s="89">
        <v>0.878</v>
      </c>
      <c r="G1530" s="89">
        <v>33186.0</v>
      </c>
      <c r="H1530" s="89">
        <v>32796.0</v>
      </c>
      <c r="I1530" s="89">
        <v>3613402.0</v>
      </c>
    </row>
    <row r="1531" ht="15.75" customHeight="1">
      <c r="A1531" s="89" t="s">
        <v>280</v>
      </c>
      <c r="B1531" s="89" t="s">
        <v>288</v>
      </c>
      <c r="C1531" s="89" t="s">
        <v>284</v>
      </c>
      <c r="D1531" s="89" t="s">
        <v>295</v>
      </c>
      <c r="E1531" s="89">
        <v>0.021403</v>
      </c>
      <c r="F1531" s="89">
        <v>58.496</v>
      </c>
      <c r="G1531" s="89">
        <v>110134.0</v>
      </c>
      <c r="H1531" s="89">
        <v>32796.0</v>
      </c>
      <c r="I1531" s="89">
        <v>3613402.0</v>
      </c>
    </row>
    <row r="1532" ht="15.75" customHeight="1">
      <c r="A1532" s="89" t="s">
        <v>280</v>
      </c>
      <c r="B1532" s="89" t="s">
        <v>295</v>
      </c>
      <c r="C1532" s="89" t="s">
        <v>284</v>
      </c>
      <c r="D1532" s="89" t="s">
        <v>288</v>
      </c>
      <c r="E1532" s="89">
        <v>0.021295</v>
      </c>
      <c r="F1532" s="89">
        <v>60.669</v>
      </c>
      <c r="G1532" s="89">
        <v>110134.0</v>
      </c>
      <c r="H1532" s="89">
        <v>33186.0</v>
      </c>
      <c r="I1532" s="89">
        <v>3613402.0</v>
      </c>
    </row>
    <row r="1533" ht="15.75" customHeight="1">
      <c r="A1533" s="89" t="s">
        <v>280</v>
      </c>
      <c r="B1533" s="89" t="s">
        <v>284</v>
      </c>
      <c r="C1533" s="89" t="s">
        <v>288</v>
      </c>
      <c r="D1533" s="89" t="s">
        <v>296</v>
      </c>
      <c r="E1533" s="89">
        <v>-0.007333</v>
      </c>
      <c r="F1533" s="89">
        <v>-28.877</v>
      </c>
      <c r="G1533" s="89">
        <v>69213.0</v>
      </c>
      <c r="H1533" s="89">
        <v>94510.0</v>
      </c>
      <c r="I1533" s="89">
        <v>3449885.0</v>
      </c>
    </row>
    <row r="1534" ht="15.75" customHeight="1">
      <c r="A1534" s="89" t="s">
        <v>280</v>
      </c>
      <c r="B1534" s="89" t="s">
        <v>288</v>
      </c>
      <c r="C1534" s="89" t="s">
        <v>284</v>
      </c>
      <c r="D1534" s="89" t="s">
        <v>296</v>
      </c>
      <c r="E1534" s="89">
        <v>-0.014336</v>
      </c>
      <c r="F1534" s="89">
        <v>-50.577</v>
      </c>
      <c r="G1534" s="89">
        <v>45052.0</v>
      </c>
      <c r="H1534" s="89">
        <v>94510.0</v>
      </c>
      <c r="I1534" s="89">
        <v>3449885.0</v>
      </c>
    </row>
    <row r="1535" ht="15.75" customHeight="1">
      <c r="A1535" s="89" t="s">
        <v>280</v>
      </c>
      <c r="B1535" s="89" t="s">
        <v>296</v>
      </c>
      <c r="C1535" s="89" t="s">
        <v>284</v>
      </c>
      <c r="D1535" s="89" t="s">
        <v>288</v>
      </c>
      <c r="E1535" s="89">
        <v>-0.007003</v>
      </c>
      <c r="F1535" s="89">
        <v>-34.361</v>
      </c>
      <c r="G1535" s="89">
        <v>45052.0</v>
      </c>
      <c r="H1535" s="89">
        <v>69213.0</v>
      </c>
      <c r="I1535" s="89">
        <v>3449885.0</v>
      </c>
    </row>
    <row r="1536" ht="15.75" customHeight="1">
      <c r="A1536" s="89" t="s">
        <v>280</v>
      </c>
      <c r="B1536" s="89" t="s">
        <v>284</v>
      </c>
      <c r="C1536" s="89" t="s">
        <v>288</v>
      </c>
      <c r="D1536" s="89" t="s">
        <v>30</v>
      </c>
      <c r="E1536" s="89">
        <v>4.39E-4</v>
      </c>
      <c r="F1536" s="89">
        <v>0.825</v>
      </c>
      <c r="G1536" s="89">
        <v>764.0</v>
      </c>
      <c r="H1536" s="89">
        <v>734.0</v>
      </c>
      <c r="I1536" s="89">
        <v>69538.0</v>
      </c>
    </row>
    <row r="1537" ht="15.75" customHeight="1">
      <c r="A1537" s="89" t="s">
        <v>280</v>
      </c>
      <c r="B1537" s="89" t="s">
        <v>288</v>
      </c>
      <c r="C1537" s="89" t="s">
        <v>284</v>
      </c>
      <c r="D1537" s="89" t="s">
        <v>30</v>
      </c>
      <c r="E1537" s="89">
        <v>0.019389</v>
      </c>
      <c r="F1537" s="89">
        <v>27.652</v>
      </c>
      <c r="G1537" s="89">
        <v>2082.0</v>
      </c>
      <c r="H1537" s="89">
        <v>734.0</v>
      </c>
      <c r="I1537" s="89">
        <v>69538.0</v>
      </c>
    </row>
    <row r="1538" ht="15.75" customHeight="1">
      <c r="A1538" s="89" t="s">
        <v>280</v>
      </c>
      <c r="B1538" s="89" t="s">
        <v>30</v>
      </c>
      <c r="C1538" s="89" t="s">
        <v>284</v>
      </c>
      <c r="D1538" s="89" t="s">
        <v>288</v>
      </c>
      <c r="E1538" s="89">
        <v>0.01895</v>
      </c>
      <c r="F1538" s="89">
        <v>24.947</v>
      </c>
      <c r="G1538" s="89">
        <v>2082.0</v>
      </c>
      <c r="H1538" s="89">
        <v>764.0</v>
      </c>
      <c r="I1538" s="89">
        <v>69538.0</v>
      </c>
    </row>
    <row r="1539" ht="15.75" customHeight="1">
      <c r="A1539" s="89" t="s">
        <v>280</v>
      </c>
      <c r="B1539" s="89" t="s">
        <v>284</v>
      </c>
      <c r="C1539" s="89" t="s">
        <v>288</v>
      </c>
      <c r="D1539" s="89" t="s">
        <v>297</v>
      </c>
      <c r="E1539" s="89">
        <v>-0.016815</v>
      </c>
      <c r="F1539" s="89">
        <v>-61.599</v>
      </c>
      <c r="G1539" s="89">
        <v>44744.0</v>
      </c>
      <c r="H1539" s="89">
        <v>105705.0</v>
      </c>
      <c r="I1539" s="89">
        <v>3625329.0</v>
      </c>
    </row>
    <row r="1540" ht="15.75" customHeight="1">
      <c r="A1540" s="89" t="s">
        <v>280</v>
      </c>
      <c r="B1540" s="89" t="s">
        <v>288</v>
      </c>
      <c r="C1540" s="89" t="s">
        <v>284</v>
      </c>
      <c r="D1540" s="89" t="s">
        <v>297</v>
      </c>
      <c r="E1540" s="89">
        <v>-0.017566</v>
      </c>
      <c r="F1540" s="89">
        <v>-57.285</v>
      </c>
      <c r="G1540" s="89">
        <v>42024.0</v>
      </c>
      <c r="H1540" s="89">
        <v>105705.0</v>
      </c>
      <c r="I1540" s="89">
        <v>3625329.0</v>
      </c>
    </row>
    <row r="1541" ht="15.75" customHeight="1">
      <c r="A1541" s="89" t="s">
        <v>280</v>
      </c>
      <c r="B1541" s="89" t="s">
        <v>297</v>
      </c>
      <c r="C1541" s="89" t="s">
        <v>284</v>
      </c>
      <c r="D1541" s="89" t="s">
        <v>288</v>
      </c>
      <c r="E1541" s="89">
        <v>-7.5E-4</v>
      </c>
      <c r="F1541" s="89">
        <v>-3.906</v>
      </c>
      <c r="G1541" s="89">
        <v>42024.0</v>
      </c>
      <c r="H1541" s="89">
        <v>44744.0</v>
      </c>
      <c r="I1541" s="89">
        <v>3625329.0</v>
      </c>
    </row>
    <row r="1542" ht="15.75" customHeight="1">
      <c r="A1542" s="89" t="s">
        <v>280</v>
      </c>
      <c r="B1542" s="89" t="s">
        <v>284</v>
      </c>
      <c r="C1542" s="89" t="s">
        <v>288</v>
      </c>
      <c r="D1542" s="89" t="s">
        <v>21</v>
      </c>
      <c r="E1542" s="89">
        <v>-3.37E-4</v>
      </c>
      <c r="F1542" s="89">
        <v>-1.972</v>
      </c>
      <c r="G1542" s="89">
        <v>10155.0</v>
      </c>
      <c r="H1542" s="89">
        <v>10499.0</v>
      </c>
      <c r="I1542" s="89">
        <v>1022084.0</v>
      </c>
    </row>
    <row r="1543" ht="15.75" customHeight="1">
      <c r="A1543" s="89" t="s">
        <v>280</v>
      </c>
      <c r="B1543" s="89" t="s">
        <v>288</v>
      </c>
      <c r="C1543" s="89" t="s">
        <v>284</v>
      </c>
      <c r="D1543" s="89" t="s">
        <v>21</v>
      </c>
      <c r="E1543" s="89">
        <v>0.020162</v>
      </c>
      <c r="F1543" s="89">
        <v>52.263</v>
      </c>
      <c r="G1543" s="89">
        <v>31106.0</v>
      </c>
      <c r="H1543" s="89">
        <v>10499.0</v>
      </c>
      <c r="I1543" s="89">
        <v>1022084.0</v>
      </c>
    </row>
    <row r="1544" ht="15.75" customHeight="1">
      <c r="A1544" s="89" t="s">
        <v>280</v>
      </c>
      <c r="B1544" s="89" t="s">
        <v>21</v>
      </c>
      <c r="C1544" s="89" t="s">
        <v>284</v>
      </c>
      <c r="D1544" s="89" t="s">
        <v>288</v>
      </c>
      <c r="E1544" s="89">
        <v>0.020499</v>
      </c>
      <c r="F1544" s="89">
        <v>53.798</v>
      </c>
      <c r="G1544" s="89">
        <v>31106.0</v>
      </c>
      <c r="H1544" s="89">
        <v>10155.0</v>
      </c>
      <c r="I1544" s="89">
        <v>1022084.0</v>
      </c>
    </row>
    <row r="1545" ht="15.75" customHeight="1">
      <c r="A1545" s="89" t="s">
        <v>280</v>
      </c>
      <c r="B1545" s="89" t="s">
        <v>284</v>
      </c>
      <c r="C1545" s="89" t="s">
        <v>289</v>
      </c>
      <c r="D1545" s="89" t="s">
        <v>290</v>
      </c>
      <c r="E1545" s="89">
        <v>2.83E-4</v>
      </c>
      <c r="F1545" s="89">
        <v>2.122</v>
      </c>
      <c r="G1545" s="89">
        <v>99068.0</v>
      </c>
      <c r="H1545" s="89">
        <v>96300.0</v>
      </c>
      <c r="I1545" s="89">
        <v>9771230.0</v>
      </c>
    </row>
    <row r="1546" ht="15.75" customHeight="1">
      <c r="A1546" s="89" t="s">
        <v>280</v>
      </c>
      <c r="B1546" s="89" t="s">
        <v>289</v>
      </c>
      <c r="C1546" s="89" t="s">
        <v>284</v>
      </c>
      <c r="D1546" s="89" t="s">
        <v>290</v>
      </c>
      <c r="E1546" s="89">
        <v>0.006314</v>
      </c>
      <c r="F1546" s="89">
        <v>37.189</v>
      </c>
      <c r="G1546" s="89">
        <v>157994.0</v>
      </c>
      <c r="H1546" s="89">
        <v>96300.0</v>
      </c>
      <c r="I1546" s="89">
        <v>9771230.0</v>
      </c>
    </row>
    <row r="1547" ht="15.75" customHeight="1">
      <c r="A1547" s="89" t="s">
        <v>280</v>
      </c>
      <c r="B1547" s="89" t="s">
        <v>290</v>
      </c>
      <c r="C1547" s="89" t="s">
        <v>284</v>
      </c>
      <c r="D1547" s="89" t="s">
        <v>289</v>
      </c>
      <c r="E1547" s="89">
        <v>0.006031</v>
      </c>
      <c r="F1547" s="89">
        <v>35.285</v>
      </c>
      <c r="G1547" s="89">
        <v>157994.0</v>
      </c>
      <c r="H1547" s="89">
        <v>99068.0</v>
      </c>
      <c r="I1547" s="89">
        <v>9771230.0</v>
      </c>
    </row>
    <row r="1548" ht="15.75" customHeight="1">
      <c r="A1548" s="89" t="s">
        <v>280</v>
      </c>
      <c r="B1548" s="89" t="s">
        <v>284</v>
      </c>
      <c r="C1548" s="89" t="s">
        <v>289</v>
      </c>
      <c r="D1548" s="89" t="s">
        <v>291</v>
      </c>
      <c r="E1548" s="89">
        <v>0.023043</v>
      </c>
      <c r="F1548" s="89">
        <v>70.724</v>
      </c>
      <c r="G1548" s="89">
        <v>329708.0</v>
      </c>
      <c r="H1548" s="89">
        <v>112488.0</v>
      </c>
      <c r="I1548" s="89">
        <v>9426884.0</v>
      </c>
    </row>
    <row r="1549" ht="15.75" customHeight="1">
      <c r="A1549" s="89" t="s">
        <v>280</v>
      </c>
      <c r="B1549" s="89" t="s">
        <v>289</v>
      </c>
      <c r="C1549" s="89" t="s">
        <v>284</v>
      </c>
      <c r="D1549" s="89" t="s">
        <v>291</v>
      </c>
      <c r="E1549" s="89">
        <v>-7.94E-4</v>
      </c>
      <c r="F1549" s="89">
        <v>-4.776</v>
      </c>
      <c r="G1549" s="89">
        <v>105007.0</v>
      </c>
      <c r="H1549" s="89">
        <v>112488.0</v>
      </c>
      <c r="I1549" s="89">
        <v>9426884.0</v>
      </c>
    </row>
    <row r="1550" ht="15.75" customHeight="1">
      <c r="A1550" s="89" t="s">
        <v>280</v>
      </c>
      <c r="B1550" s="89" t="s">
        <v>291</v>
      </c>
      <c r="C1550" s="89" t="s">
        <v>284</v>
      </c>
      <c r="D1550" s="89" t="s">
        <v>289</v>
      </c>
      <c r="E1550" s="89">
        <v>-0.023836</v>
      </c>
      <c r="F1550" s="89">
        <v>-73.06</v>
      </c>
      <c r="G1550" s="89">
        <v>105007.0</v>
      </c>
      <c r="H1550" s="89">
        <v>329708.0</v>
      </c>
      <c r="I1550" s="89">
        <v>9426884.0</v>
      </c>
    </row>
    <row r="1551" ht="15.75" customHeight="1">
      <c r="A1551" s="89" t="s">
        <v>280</v>
      </c>
      <c r="B1551" s="89" t="s">
        <v>284</v>
      </c>
      <c r="C1551" s="89" t="s">
        <v>289</v>
      </c>
      <c r="D1551" s="89" t="s">
        <v>292</v>
      </c>
      <c r="E1551" s="89">
        <v>0.020178</v>
      </c>
      <c r="F1551" s="89">
        <v>66.386</v>
      </c>
      <c r="G1551" s="89">
        <v>172853.0</v>
      </c>
      <c r="H1551" s="89">
        <v>62437.0</v>
      </c>
      <c r="I1551" s="89">
        <v>5472134.0</v>
      </c>
    </row>
    <row r="1552" ht="15.75" customHeight="1">
      <c r="A1552" s="89" t="s">
        <v>280</v>
      </c>
      <c r="B1552" s="89" t="s">
        <v>289</v>
      </c>
      <c r="C1552" s="89" t="s">
        <v>284</v>
      </c>
      <c r="D1552" s="89" t="s">
        <v>292</v>
      </c>
      <c r="E1552" s="89">
        <v>-0.001579</v>
      </c>
      <c r="F1552" s="89">
        <v>-9.501</v>
      </c>
      <c r="G1552" s="89">
        <v>53798.0</v>
      </c>
      <c r="H1552" s="89">
        <v>62437.0</v>
      </c>
      <c r="I1552" s="89">
        <v>5472134.0</v>
      </c>
    </row>
    <row r="1553" ht="15.75" customHeight="1">
      <c r="A1553" s="89" t="s">
        <v>280</v>
      </c>
      <c r="B1553" s="89" t="s">
        <v>292</v>
      </c>
      <c r="C1553" s="89" t="s">
        <v>284</v>
      </c>
      <c r="D1553" s="89" t="s">
        <v>289</v>
      </c>
      <c r="E1553" s="89">
        <v>-0.021757</v>
      </c>
      <c r="F1553" s="89">
        <v>-72.182</v>
      </c>
      <c r="G1553" s="89">
        <v>53798.0</v>
      </c>
      <c r="H1553" s="89">
        <v>172853.0</v>
      </c>
      <c r="I1553" s="89">
        <v>5472134.0</v>
      </c>
    </row>
    <row r="1554" ht="15.75" customHeight="1">
      <c r="A1554" s="89" t="s">
        <v>280</v>
      </c>
      <c r="B1554" s="89" t="s">
        <v>284</v>
      </c>
      <c r="C1554" s="89" t="s">
        <v>289</v>
      </c>
      <c r="D1554" s="89" t="s">
        <v>293</v>
      </c>
      <c r="E1554" s="89">
        <v>0.021283</v>
      </c>
      <c r="F1554" s="89">
        <v>65.683</v>
      </c>
      <c r="G1554" s="89">
        <v>226094.0</v>
      </c>
      <c r="H1554" s="89">
        <v>79420.0</v>
      </c>
      <c r="I1554" s="89">
        <v>6891515.0</v>
      </c>
    </row>
    <row r="1555" ht="15.75" customHeight="1">
      <c r="A1555" s="89" t="s">
        <v>280</v>
      </c>
      <c r="B1555" s="89" t="s">
        <v>289</v>
      </c>
      <c r="C1555" s="89" t="s">
        <v>284</v>
      </c>
      <c r="D1555" s="89" t="s">
        <v>293</v>
      </c>
      <c r="E1555" s="89">
        <v>-0.001461</v>
      </c>
      <c r="F1555" s="89">
        <v>-8.322</v>
      </c>
      <c r="G1555" s="89">
        <v>69354.0</v>
      </c>
      <c r="H1555" s="89">
        <v>79420.0</v>
      </c>
      <c r="I1555" s="89">
        <v>6891515.0</v>
      </c>
    </row>
    <row r="1556" ht="15.75" customHeight="1">
      <c r="A1556" s="89" t="s">
        <v>280</v>
      </c>
      <c r="B1556" s="89" t="s">
        <v>293</v>
      </c>
      <c r="C1556" s="89" t="s">
        <v>284</v>
      </c>
      <c r="D1556" s="89" t="s">
        <v>289</v>
      </c>
      <c r="E1556" s="89">
        <v>-0.022744</v>
      </c>
      <c r="F1556" s="89">
        <v>-72.87</v>
      </c>
      <c r="G1556" s="89">
        <v>69354.0</v>
      </c>
      <c r="H1556" s="89">
        <v>226094.0</v>
      </c>
      <c r="I1556" s="89">
        <v>6891515.0</v>
      </c>
    </row>
    <row r="1557" ht="15.75" customHeight="1">
      <c r="A1557" s="89" t="s">
        <v>280</v>
      </c>
      <c r="B1557" s="89" t="s">
        <v>284</v>
      </c>
      <c r="C1557" s="89" t="s">
        <v>289</v>
      </c>
      <c r="D1557" s="89" t="s">
        <v>294</v>
      </c>
      <c r="E1557" s="89">
        <v>0.022105</v>
      </c>
      <c r="F1557" s="89">
        <v>65.659</v>
      </c>
      <c r="G1557" s="89">
        <v>309234.0</v>
      </c>
      <c r="H1557" s="89">
        <v>107582.0</v>
      </c>
      <c r="I1557" s="89">
        <v>9122364.0</v>
      </c>
    </row>
    <row r="1558" ht="15.75" customHeight="1">
      <c r="A1558" s="89" t="s">
        <v>280</v>
      </c>
      <c r="B1558" s="89" t="s">
        <v>289</v>
      </c>
      <c r="C1558" s="89" t="s">
        <v>284</v>
      </c>
      <c r="D1558" s="89" t="s">
        <v>294</v>
      </c>
      <c r="E1558" s="89">
        <v>-9.65E-4</v>
      </c>
      <c r="F1558" s="89">
        <v>-5.612</v>
      </c>
      <c r="G1558" s="89">
        <v>98776.0</v>
      </c>
      <c r="H1558" s="89">
        <v>107582.0</v>
      </c>
      <c r="I1558" s="89">
        <v>9122364.0</v>
      </c>
    </row>
    <row r="1559" ht="15.75" customHeight="1">
      <c r="A1559" s="89" t="s">
        <v>280</v>
      </c>
      <c r="B1559" s="89" t="s">
        <v>294</v>
      </c>
      <c r="C1559" s="89" t="s">
        <v>284</v>
      </c>
      <c r="D1559" s="89" t="s">
        <v>289</v>
      </c>
      <c r="E1559" s="89">
        <v>-0.023071</v>
      </c>
      <c r="F1559" s="89">
        <v>-70.369</v>
      </c>
      <c r="G1559" s="89">
        <v>98776.0</v>
      </c>
      <c r="H1559" s="89">
        <v>309234.0</v>
      </c>
      <c r="I1559" s="89">
        <v>9122364.0</v>
      </c>
    </row>
    <row r="1560" ht="15.75" customHeight="1">
      <c r="A1560" s="89" t="s">
        <v>280</v>
      </c>
      <c r="B1560" s="89" t="s">
        <v>284</v>
      </c>
      <c r="C1560" s="89" t="s">
        <v>289</v>
      </c>
      <c r="D1560" s="89" t="s">
        <v>1</v>
      </c>
      <c r="E1560" s="89">
        <v>0.019732</v>
      </c>
      <c r="F1560" s="89">
        <v>63.93</v>
      </c>
      <c r="G1560" s="89">
        <v>163585.0</v>
      </c>
      <c r="H1560" s="89">
        <v>60043.0</v>
      </c>
      <c r="I1560" s="89">
        <v>5247483.0</v>
      </c>
    </row>
    <row r="1561" ht="15.75" customHeight="1">
      <c r="A1561" s="89" t="s">
        <v>280</v>
      </c>
      <c r="B1561" s="89" t="s">
        <v>289</v>
      </c>
      <c r="C1561" s="89" t="s">
        <v>284</v>
      </c>
      <c r="D1561" s="89" t="s">
        <v>1</v>
      </c>
      <c r="E1561" s="89">
        <v>-0.001622</v>
      </c>
      <c r="F1561" s="89">
        <v>-9.465</v>
      </c>
      <c r="G1561" s="89">
        <v>51531.0</v>
      </c>
      <c r="H1561" s="89">
        <v>60043.0</v>
      </c>
      <c r="I1561" s="89">
        <v>5247483.0</v>
      </c>
    </row>
    <row r="1562" ht="15.75" customHeight="1">
      <c r="A1562" s="89" t="s">
        <v>280</v>
      </c>
      <c r="B1562" s="89" t="s">
        <v>1</v>
      </c>
      <c r="C1562" s="89" t="s">
        <v>284</v>
      </c>
      <c r="D1562" s="89" t="s">
        <v>289</v>
      </c>
      <c r="E1562" s="89">
        <v>-0.021354</v>
      </c>
      <c r="F1562" s="89">
        <v>-71.048</v>
      </c>
      <c r="G1562" s="89">
        <v>51531.0</v>
      </c>
      <c r="H1562" s="89">
        <v>163585.0</v>
      </c>
      <c r="I1562" s="89">
        <v>5247483.0</v>
      </c>
    </row>
    <row r="1563" ht="15.75" customHeight="1">
      <c r="A1563" s="89" t="s">
        <v>280</v>
      </c>
      <c r="B1563" s="89" t="s">
        <v>284</v>
      </c>
      <c r="C1563" s="89" t="s">
        <v>289</v>
      </c>
      <c r="D1563" s="89" t="s">
        <v>295</v>
      </c>
      <c r="E1563" s="89">
        <v>0.020855</v>
      </c>
      <c r="F1563" s="89">
        <v>65.986</v>
      </c>
      <c r="G1563" s="89">
        <v>245842.0</v>
      </c>
      <c r="H1563" s="89">
        <v>87604.0</v>
      </c>
      <c r="I1563" s="89">
        <v>7587452.0</v>
      </c>
    </row>
    <row r="1564" ht="15.75" customHeight="1">
      <c r="A1564" s="89" t="s">
        <v>280</v>
      </c>
      <c r="B1564" s="89" t="s">
        <v>289</v>
      </c>
      <c r="C1564" s="89" t="s">
        <v>284</v>
      </c>
      <c r="D1564" s="89" t="s">
        <v>295</v>
      </c>
      <c r="E1564" s="89">
        <v>-0.001325</v>
      </c>
      <c r="F1564" s="89">
        <v>-8.028</v>
      </c>
      <c r="G1564" s="89">
        <v>77547.0</v>
      </c>
      <c r="H1564" s="89">
        <v>87604.0</v>
      </c>
      <c r="I1564" s="89">
        <v>7587452.0</v>
      </c>
    </row>
    <row r="1565" ht="15.75" customHeight="1">
      <c r="A1565" s="89" t="s">
        <v>280</v>
      </c>
      <c r="B1565" s="89" t="s">
        <v>295</v>
      </c>
      <c r="C1565" s="89" t="s">
        <v>284</v>
      </c>
      <c r="D1565" s="89" t="s">
        <v>289</v>
      </c>
      <c r="E1565" s="89">
        <v>-0.022181</v>
      </c>
      <c r="F1565" s="89">
        <v>-71.217</v>
      </c>
      <c r="G1565" s="89">
        <v>77547.0</v>
      </c>
      <c r="H1565" s="89">
        <v>245842.0</v>
      </c>
      <c r="I1565" s="89">
        <v>7587452.0</v>
      </c>
    </row>
    <row r="1566" ht="15.75" customHeight="1">
      <c r="A1566" s="89" t="s">
        <v>280</v>
      </c>
      <c r="B1566" s="89" t="s">
        <v>284</v>
      </c>
      <c r="C1566" s="89" t="s">
        <v>289</v>
      </c>
      <c r="D1566" s="89" t="s">
        <v>296</v>
      </c>
      <c r="E1566" s="89">
        <v>0.012452</v>
      </c>
      <c r="F1566" s="89">
        <v>71.473</v>
      </c>
      <c r="G1566" s="89">
        <v>179916.0</v>
      </c>
      <c r="H1566" s="89">
        <v>85774.0</v>
      </c>
      <c r="I1566" s="89">
        <v>7560334.0</v>
      </c>
    </row>
    <row r="1567" ht="15.75" customHeight="1">
      <c r="A1567" s="89" t="s">
        <v>280</v>
      </c>
      <c r="B1567" s="89" t="s">
        <v>289</v>
      </c>
      <c r="C1567" s="89" t="s">
        <v>284</v>
      </c>
      <c r="D1567" s="89" t="s">
        <v>296</v>
      </c>
      <c r="E1567" s="89">
        <v>-5.49E-4</v>
      </c>
      <c r="F1567" s="89">
        <v>-4.668</v>
      </c>
      <c r="G1567" s="89">
        <v>81627.0</v>
      </c>
      <c r="H1567" s="89">
        <v>85774.0</v>
      </c>
      <c r="I1567" s="89">
        <v>7560334.0</v>
      </c>
    </row>
    <row r="1568" ht="15.75" customHeight="1">
      <c r="A1568" s="89" t="s">
        <v>280</v>
      </c>
      <c r="B1568" s="89" t="s">
        <v>296</v>
      </c>
      <c r="C1568" s="89" t="s">
        <v>284</v>
      </c>
      <c r="D1568" s="89" t="s">
        <v>289</v>
      </c>
      <c r="E1568" s="89">
        <v>-0.013001</v>
      </c>
      <c r="F1568" s="89">
        <v>-77.133</v>
      </c>
      <c r="G1568" s="89">
        <v>81627.0</v>
      </c>
      <c r="H1568" s="89">
        <v>179916.0</v>
      </c>
      <c r="I1568" s="89">
        <v>7560334.0</v>
      </c>
    </row>
    <row r="1569" ht="15.75" customHeight="1">
      <c r="A1569" s="89" t="s">
        <v>280</v>
      </c>
      <c r="B1569" s="89" t="s">
        <v>284</v>
      </c>
      <c r="C1569" s="89" t="s">
        <v>289</v>
      </c>
      <c r="D1569" s="89" t="s">
        <v>30</v>
      </c>
      <c r="E1569" s="89">
        <v>0.019927</v>
      </c>
      <c r="F1569" s="89">
        <v>32.916</v>
      </c>
      <c r="G1569" s="89">
        <v>4364.0</v>
      </c>
      <c r="H1569" s="89">
        <v>1659.0</v>
      </c>
      <c r="I1569" s="89">
        <v>135773.0</v>
      </c>
    </row>
    <row r="1570" ht="15.75" customHeight="1">
      <c r="A1570" s="89" t="s">
        <v>280</v>
      </c>
      <c r="B1570" s="89" t="s">
        <v>289</v>
      </c>
      <c r="C1570" s="89" t="s">
        <v>284</v>
      </c>
      <c r="D1570" s="89" t="s">
        <v>30</v>
      </c>
      <c r="E1570" s="89">
        <v>-0.001644</v>
      </c>
      <c r="F1570" s="89">
        <v>-4.138</v>
      </c>
      <c r="G1570" s="89">
        <v>1436.0</v>
      </c>
      <c r="H1570" s="89">
        <v>1659.0</v>
      </c>
      <c r="I1570" s="89">
        <v>135773.0</v>
      </c>
    </row>
    <row r="1571" ht="15.75" customHeight="1">
      <c r="A1571" s="89" t="s">
        <v>280</v>
      </c>
      <c r="B1571" s="89" t="s">
        <v>30</v>
      </c>
      <c r="C1571" s="89" t="s">
        <v>284</v>
      </c>
      <c r="D1571" s="89" t="s">
        <v>289</v>
      </c>
      <c r="E1571" s="89">
        <v>-0.021571</v>
      </c>
      <c r="F1571" s="89">
        <v>-37.26</v>
      </c>
      <c r="G1571" s="89">
        <v>1436.0</v>
      </c>
      <c r="H1571" s="89">
        <v>4364.0</v>
      </c>
      <c r="I1571" s="89">
        <v>135773.0</v>
      </c>
    </row>
    <row r="1572" ht="15.75" customHeight="1">
      <c r="A1572" s="89" t="s">
        <v>280</v>
      </c>
      <c r="B1572" s="89" t="s">
        <v>284</v>
      </c>
      <c r="C1572" s="89" t="s">
        <v>289</v>
      </c>
      <c r="D1572" s="89" t="s">
        <v>297</v>
      </c>
      <c r="E1572" s="89">
        <v>0.003089</v>
      </c>
      <c r="F1572" s="89">
        <v>17.36</v>
      </c>
      <c r="G1572" s="89">
        <v>106351.0</v>
      </c>
      <c r="H1572" s="89">
        <v>82418.0</v>
      </c>
      <c r="I1572" s="89">
        <v>7747186.0</v>
      </c>
    </row>
    <row r="1573" ht="15.75" customHeight="1">
      <c r="A1573" s="89" t="s">
        <v>280</v>
      </c>
      <c r="B1573" s="89" t="s">
        <v>289</v>
      </c>
      <c r="C1573" s="89" t="s">
        <v>284</v>
      </c>
      <c r="D1573" s="89" t="s">
        <v>297</v>
      </c>
      <c r="E1573" s="89">
        <v>0.001053</v>
      </c>
      <c r="F1573" s="89">
        <v>6.44</v>
      </c>
      <c r="G1573" s="89">
        <v>90575.0</v>
      </c>
      <c r="H1573" s="89">
        <v>82418.0</v>
      </c>
      <c r="I1573" s="89">
        <v>7747186.0</v>
      </c>
    </row>
    <row r="1574" ht="15.75" customHeight="1">
      <c r="A1574" s="89" t="s">
        <v>280</v>
      </c>
      <c r="B1574" s="89" t="s">
        <v>297</v>
      </c>
      <c r="C1574" s="89" t="s">
        <v>284</v>
      </c>
      <c r="D1574" s="89" t="s">
        <v>289</v>
      </c>
      <c r="E1574" s="89">
        <v>-0.002036</v>
      </c>
      <c r="F1574" s="89">
        <v>-12.878</v>
      </c>
      <c r="G1574" s="89">
        <v>90575.0</v>
      </c>
      <c r="H1574" s="89">
        <v>106351.0</v>
      </c>
      <c r="I1574" s="89">
        <v>7747186.0</v>
      </c>
    </row>
    <row r="1575" ht="15.75" customHeight="1">
      <c r="A1575" s="89" t="s">
        <v>280</v>
      </c>
      <c r="B1575" s="89" t="s">
        <v>284</v>
      </c>
      <c r="C1575" s="89" t="s">
        <v>289</v>
      </c>
      <c r="D1575" s="89" t="s">
        <v>21</v>
      </c>
      <c r="E1575" s="89">
        <v>0.020137</v>
      </c>
      <c r="F1575" s="89">
        <v>59.932</v>
      </c>
      <c r="G1575" s="89">
        <v>66462.0</v>
      </c>
      <c r="H1575" s="89">
        <v>24936.0</v>
      </c>
      <c r="I1575" s="89">
        <v>2062087.0</v>
      </c>
    </row>
    <row r="1576" ht="15.75" customHeight="1">
      <c r="A1576" s="89" t="s">
        <v>280</v>
      </c>
      <c r="B1576" s="89" t="s">
        <v>289</v>
      </c>
      <c r="C1576" s="89" t="s">
        <v>284</v>
      </c>
      <c r="D1576" s="89" t="s">
        <v>21</v>
      </c>
      <c r="E1576" s="89">
        <v>-0.001659</v>
      </c>
      <c r="F1576" s="89">
        <v>-9.3</v>
      </c>
      <c r="G1576" s="89">
        <v>21516.0</v>
      </c>
      <c r="H1576" s="89">
        <v>24936.0</v>
      </c>
      <c r="I1576" s="89">
        <v>2062087.0</v>
      </c>
    </row>
    <row r="1577" ht="15.75" customHeight="1">
      <c r="A1577" s="89" t="s">
        <v>280</v>
      </c>
      <c r="B1577" s="89" t="s">
        <v>21</v>
      </c>
      <c r="C1577" s="89" t="s">
        <v>284</v>
      </c>
      <c r="D1577" s="89" t="s">
        <v>289</v>
      </c>
      <c r="E1577" s="89">
        <v>-0.021796</v>
      </c>
      <c r="F1577" s="89">
        <v>-71.013</v>
      </c>
      <c r="G1577" s="89">
        <v>21516.0</v>
      </c>
      <c r="H1577" s="89">
        <v>66462.0</v>
      </c>
      <c r="I1577" s="89">
        <v>2062087.0</v>
      </c>
    </row>
    <row r="1578" ht="15.75" customHeight="1">
      <c r="A1578" s="89" t="s">
        <v>280</v>
      </c>
      <c r="B1578" s="89" t="s">
        <v>284</v>
      </c>
      <c r="C1578" s="89" t="s">
        <v>290</v>
      </c>
      <c r="D1578" s="89" t="s">
        <v>291</v>
      </c>
      <c r="E1578" s="89">
        <v>0.022803</v>
      </c>
      <c r="F1578" s="89">
        <v>70.505</v>
      </c>
      <c r="G1578" s="89">
        <v>328852.0</v>
      </c>
      <c r="H1578" s="89">
        <v>114007.0</v>
      </c>
      <c r="I1578" s="89">
        <v>9421980.0</v>
      </c>
    </row>
    <row r="1579" ht="15.75" customHeight="1">
      <c r="A1579" s="89" t="s">
        <v>280</v>
      </c>
      <c r="B1579" s="89" t="s">
        <v>290</v>
      </c>
      <c r="C1579" s="89" t="s">
        <v>284</v>
      </c>
      <c r="D1579" s="89" t="s">
        <v>291</v>
      </c>
      <c r="E1579" s="89">
        <v>-9.03E-4</v>
      </c>
      <c r="F1579" s="89">
        <v>-5.146</v>
      </c>
      <c r="G1579" s="89">
        <v>105496.0</v>
      </c>
      <c r="H1579" s="89">
        <v>114007.0</v>
      </c>
      <c r="I1579" s="89">
        <v>9421980.0</v>
      </c>
    </row>
    <row r="1580" ht="15.75" customHeight="1">
      <c r="A1580" s="89" t="s">
        <v>280</v>
      </c>
      <c r="B1580" s="89" t="s">
        <v>291</v>
      </c>
      <c r="C1580" s="89" t="s">
        <v>284</v>
      </c>
      <c r="D1580" s="89" t="s">
        <v>290</v>
      </c>
      <c r="E1580" s="89">
        <v>-0.023706</v>
      </c>
      <c r="F1580" s="89">
        <v>-75.199</v>
      </c>
      <c r="G1580" s="89">
        <v>105496.0</v>
      </c>
      <c r="H1580" s="89">
        <v>328852.0</v>
      </c>
      <c r="I1580" s="89">
        <v>9421980.0</v>
      </c>
    </row>
    <row r="1581" ht="15.75" customHeight="1">
      <c r="A1581" s="89" t="s">
        <v>280</v>
      </c>
      <c r="B1581" s="89" t="s">
        <v>284</v>
      </c>
      <c r="C1581" s="89" t="s">
        <v>290</v>
      </c>
      <c r="D1581" s="89" t="s">
        <v>292</v>
      </c>
      <c r="E1581" s="89">
        <v>0.019989</v>
      </c>
      <c r="F1581" s="89">
        <v>65.012</v>
      </c>
      <c r="G1581" s="89">
        <v>172413.0</v>
      </c>
      <c r="H1581" s="89">
        <v>63058.0</v>
      </c>
      <c r="I1581" s="89">
        <v>5470711.0</v>
      </c>
    </row>
    <row r="1582" ht="15.75" customHeight="1">
      <c r="A1582" s="89" t="s">
        <v>280</v>
      </c>
      <c r="B1582" s="89" t="s">
        <v>290</v>
      </c>
      <c r="C1582" s="89" t="s">
        <v>284</v>
      </c>
      <c r="D1582" s="89" t="s">
        <v>292</v>
      </c>
      <c r="E1582" s="89">
        <v>-0.00152</v>
      </c>
      <c r="F1582" s="89">
        <v>-8.264</v>
      </c>
      <c r="G1582" s="89">
        <v>54744.0</v>
      </c>
      <c r="H1582" s="89">
        <v>63058.0</v>
      </c>
      <c r="I1582" s="89">
        <v>5470711.0</v>
      </c>
    </row>
    <row r="1583" ht="15.75" customHeight="1">
      <c r="A1583" s="89" t="s">
        <v>280</v>
      </c>
      <c r="B1583" s="89" t="s">
        <v>292</v>
      </c>
      <c r="C1583" s="89" t="s">
        <v>284</v>
      </c>
      <c r="D1583" s="89" t="s">
        <v>290</v>
      </c>
      <c r="E1583" s="89">
        <v>-0.021509</v>
      </c>
      <c r="F1583" s="89">
        <v>-71.773</v>
      </c>
      <c r="G1583" s="89">
        <v>54744.0</v>
      </c>
      <c r="H1583" s="89">
        <v>172413.0</v>
      </c>
      <c r="I1583" s="89">
        <v>5470711.0</v>
      </c>
    </row>
    <row r="1584" ht="15.75" customHeight="1">
      <c r="A1584" s="89" t="s">
        <v>280</v>
      </c>
      <c r="B1584" s="89" t="s">
        <v>284</v>
      </c>
      <c r="C1584" s="89" t="s">
        <v>290</v>
      </c>
      <c r="D1584" s="89" t="s">
        <v>293</v>
      </c>
      <c r="E1584" s="89">
        <v>0.021078</v>
      </c>
      <c r="F1584" s="89">
        <v>65.241</v>
      </c>
      <c r="G1584" s="89">
        <v>225258.0</v>
      </c>
      <c r="H1584" s="89">
        <v>80025.0</v>
      </c>
      <c r="I1584" s="89">
        <v>6890190.0</v>
      </c>
    </row>
    <row r="1585" ht="15.75" customHeight="1">
      <c r="A1585" s="89" t="s">
        <v>280</v>
      </c>
      <c r="B1585" s="89" t="s">
        <v>290</v>
      </c>
      <c r="C1585" s="89" t="s">
        <v>284</v>
      </c>
      <c r="D1585" s="89" t="s">
        <v>293</v>
      </c>
      <c r="E1585" s="89">
        <v>-0.001487</v>
      </c>
      <c r="F1585" s="89">
        <v>-8.238</v>
      </c>
      <c r="G1585" s="89">
        <v>69779.0</v>
      </c>
      <c r="H1585" s="89">
        <v>80025.0</v>
      </c>
      <c r="I1585" s="89">
        <v>6890190.0</v>
      </c>
    </row>
    <row r="1586" ht="15.75" customHeight="1">
      <c r="A1586" s="89" t="s">
        <v>280</v>
      </c>
      <c r="B1586" s="89" t="s">
        <v>293</v>
      </c>
      <c r="C1586" s="89" t="s">
        <v>284</v>
      </c>
      <c r="D1586" s="89" t="s">
        <v>290</v>
      </c>
      <c r="E1586" s="89">
        <v>-0.022565</v>
      </c>
      <c r="F1586" s="89">
        <v>-73.435</v>
      </c>
      <c r="G1586" s="89">
        <v>69779.0</v>
      </c>
      <c r="H1586" s="89">
        <v>225258.0</v>
      </c>
      <c r="I1586" s="89">
        <v>6890190.0</v>
      </c>
    </row>
    <row r="1587" ht="15.75" customHeight="1">
      <c r="A1587" s="89" t="s">
        <v>280</v>
      </c>
      <c r="B1587" s="89" t="s">
        <v>284</v>
      </c>
      <c r="C1587" s="89" t="s">
        <v>290</v>
      </c>
      <c r="D1587" s="89" t="s">
        <v>294</v>
      </c>
      <c r="E1587" s="89">
        <v>0.021882</v>
      </c>
      <c r="F1587" s="89">
        <v>65.927</v>
      </c>
      <c r="G1587" s="89">
        <v>308310.0</v>
      </c>
      <c r="H1587" s="89">
        <v>108763.0</v>
      </c>
      <c r="I1587" s="89">
        <v>9119375.0</v>
      </c>
    </row>
    <row r="1588" ht="15.75" customHeight="1">
      <c r="A1588" s="89" t="s">
        <v>280</v>
      </c>
      <c r="B1588" s="89" t="s">
        <v>290</v>
      </c>
      <c r="C1588" s="89" t="s">
        <v>284</v>
      </c>
      <c r="D1588" s="89" t="s">
        <v>294</v>
      </c>
      <c r="E1588" s="89">
        <v>-9.79E-4</v>
      </c>
      <c r="F1588" s="89">
        <v>-5.427</v>
      </c>
      <c r="G1588" s="89">
        <v>99832.0</v>
      </c>
      <c r="H1588" s="89">
        <v>108763.0</v>
      </c>
      <c r="I1588" s="89">
        <v>9119375.0</v>
      </c>
    </row>
    <row r="1589" ht="15.75" customHeight="1">
      <c r="A1589" s="89" t="s">
        <v>280</v>
      </c>
      <c r="B1589" s="89" t="s">
        <v>294</v>
      </c>
      <c r="C1589" s="89" t="s">
        <v>284</v>
      </c>
      <c r="D1589" s="89" t="s">
        <v>290</v>
      </c>
      <c r="E1589" s="89">
        <v>-0.022861</v>
      </c>
      <c r="F1589" s="89">
        <v>-71.297</v>
      </c>
      <c r="G1589" s="89">
        <v>99832.0</v>
      </c>
      <c r="H1589" s="89">
        <v>308310.0</v>
      </c>
      <c r="I1589" s="89">
        <v>9119375.0</v>
      </c>
    </row>
    <row r="1590" ht="15.75" customHeight="1">
      <c r="A1590" s="89" t="s">
        <v>280</v>
      </c>
      <c r="B1590" s="89" t="s">
        <v>284</v>
      </c>
      <c r="C1590" s="89" t="s">
        <v>290</v>
      </c>
      <c r="D1590" s="89" t="s">
        <v>1</v>
      </c>
      <c r="E1590" s="89">
        <v>0.019579</v>
      </c>
      <c r="F1590" s="89">
        <v>63.383</v>
      </c>
      <c r="G1590" s="89">
        <v>163318.0</v>
      </c>
      <c r="H1590" s="89">
        <v>60603.0</v>
      </c>
      <c r="I1590" s="89">
        <v>5246202.0</v>
      </c>
    </row>
    <row r="1591" ht="15.75" customHeight="1">
      <c r="A1591" s="89" t="s">
        <v>280</v>
      </c>
      <c r="B1591" s="89" t="s">
        <v>290</v>
      </c>
      <c r="C1591" s="89" t="s">
        <v>284</v>
      </c>
      <c r="D1591" s="89" t="s">
        <v>1</v>
      </c>
      <c r="E1591" s="89">
        <v>-0.001576</v>
      </c>
      <c r="F1591" s="89">
        <v>-8.711</v>
      </c>
      <c r="G1591" s="89">
        <v>52334.0</v>
      </c>
      <c r="H1591" s="89">
        <v>60603.0</v>
      </c>
      <c r="I1591" s="89">
        <v>5246202.0</v>
      </c>
    </row>
    <row r="1592" ht="15.75" customHeight="1">
      <c r="A1592" s="89" t="s">
        <v>280</v>
      </c>
      <c r="B1592" s="89" t="s">
        <v>1</v>
      </c>
      <c r="C1592" s="89" t="s">
        <v>284</v>
      </c>
      <c r="D1592" s="89" t="s">
        <v>290</v>
      </c>
      <c r="E1592" s="89">
        <v>-0.021155</v>
      </c>
      <c r="F1592" s="89">
        <v>-71.54</v>
      </c>
      <c r="G1592" s="89">
        <v>52334.0</v>
      </c>
      <c r="H1592" s="89">
        <v>163318.0</v>
      </c>
      <c r="I1592" s="89">
        <v>5246202.0</v>
      </c>
    </row>
    <row r="1593" ht="15.75" customHeight="1">
      <c r="A1593" s="89" t="s">
        <v>280</v>
      </c>
      <c r="B1593" s="89" t="s">
        <v>284</v>
      </c>
      <c r="C1593" s="89" t="s">
        <v>290</v>
      </c>
      <c r="D1593" s="89" t="s">
        <v>295</v>
      </c>
      <c r="E1593" s="89">
        <v>0.020675</v>
      </c>
      <c r="F1593" s="89">
        <v>66.402</v>
      </c>
      <c r="G1593" s="89">
        <v>245220.0</v>
      </c>
      <c r="H1593" s="89">
        <v>88381.0</v>
      </c>
      <c r="I1593" s="89">
        <v>7586000.0</v>
      </c>
    </row>
    <row r="1594" ht="15.75" customHeight="1">
      <c r="A1594" s="89" t="s">
        <v>280</v>
      </c>
      <c r="B1594" s="89" t="s">
        <v>290</v>
      </c>
      <c r="C1594" s="89" t="s">
        <v>284</v>
      </c>
      <c r="D1594" s="89" t="s">
        <v>295</v>
      </c>
      <c r="E1594" s="89">
        <v>-0.001272</v>
      </c>
      <c r="F1594" s="89">
        <v>-7.369</v>
      </c>
      <c r="G1594" s="89">
        <v>78728.0</v>
      </c>
      <c r="H1594" s="89">
        <v>88381.0</v>
      </c>
      <c r="I1594" s="89">
        <v>7586000.0</v>
      </c>
    </row>
    <row r="1595" ht="15.75" customHeight="1">
      <c r="A1595" s="89" t="s">
        <v>280</v>
      </c>
      <c r="B1595" s="89" t="s">
        <v>295</v>
      </c>
      <c r="C1595" s="89" t="s">
        <v>284</v>
      </c>
      <c r="D1595" s="89" t="s">
        <v>290</v>
      </c>
      <c r="E1595" s="89">
        <v>-0.021947</v>
      </c>
      <c r="F1595" s="89">
        <v>-72.401</v>
      </c>
      <c r="G1595" s="89">
        <v>78728.0</v>
      </c>
      <c r="H1595" s="89">
        <v>245220.0</v>
      </c>
      <c r="I1595" s="89">
        <v>7586000.0</v>
      </c>
    </row>
    <row r="1596" ht="15.75" customHeight="1">
      <c r="A1596" s="89" t="s">
        <v>280</v>
      </c>
      <c r="B1596" s="89" t="s">
        <v>284</v>
      </c>
      <c r="C1596" s="89" t="s">
        <v>290</v>
      </c>
      <c r="D1596" s="89" t="s">
        <v>296</v>
      </c>
      <c r="E1596" s="89">
        <v>0.012193</v>
      </c>
      <c r="F1596" s="89">
        <v>65.659</v>
      </c>
      <c r="G1596" s="89">
        <v>180371.0</v>
      </c>
      <c r="H1596" s="89">
        <v>88204.0</v>
      </c>
      <c r="I1596" s="89">
        <v>7558673.0</v>
      </c>
    </row>
    <row r="1597" ht="15.75" customHeight="1">
      <c r="A1597" s="89" t="s">
        <v>280</v>
      </c>
      <c r="B1597" s="89" t="s">
        <v>290</v>
      </c>
      <c r="C1597" s="89" t="s">
        <v>284</v>
      </c>
      <c r="D1597" s="89" t="s">
        <v>296</v>
      </c>
      <c r="E1597" s="89">
        <v>-6.78E-4</v>
      </c>
      <c r="F1597" s="89">
        <v>-4.443</v>
      </c>
      <c r="G1597" s="89">
        <v>83079.0</v>
      </c>
      <c r="H1597" s="89">
        <v>88204.0</v>
      </c>
      <c r="I1597" s="89">
        <v>7558673.0</v>
      </c>
    </row>
    <row r="1598" ht="15.75" customHeight="1">
      <c r="A1598" s="89" t="s">
        <v>280</v>
      </c>
      <c r="B1598" s="89" t="s">
        <v>296</v>
      </c>
      <c r="C1598" s="89" t="s">
        <v>284</v>
      </c>
      <c r="D1598" s="89" t="s">
        <v>290</v>
      </c>
      <c r="E1598" s="89">
        <v>-0.012872</v>
      </c>
      <c r="F1598" s="89">
        <v>-67.134</v>
      </c>
      <c r="G1598" s="89">
        <v>83079.0</v>
      </c>
      <c r="H1598" s="89">
        <v>180371.0</v>
      </c>
      <c r="I1598" s="89">
        <v>7558673.0</v>
      </c>
    </row>
    <row r="1599" ht="15.75" customHeight="1">
      <c r="A1599" s="89" t="s">
        <v>280</v>
      </c>
      <c r="B1599" s="89" t="s">
        <v>284</v>
      </c>
      <c r="C1599" s="89" t="s">
        <v>290</v>
      </c>
      <c r="D1599" s="89" t="s">
        <v>30</v>
      </c>
      <c r="E1599" s="89">
        <v>0.020035</v>
      </c>
      <c r="F1599" s="89">
        <v>33.399</v>
      </c>
      <c r="G1599" s="89">
        <v>4373.0</v>
      </c>
      <c r="H1599" s="89">
        <v>1654.0</v>
      </c>
      <c r="I1599" s="89">
        <v>135753.0</v>
      </c>
    </row>
    <row r="1600" ht="15.75" customHeight="1">
      <c r="A1600" s="89" t="s">
        <v>280</v>
      </c>
      <c r="B1600" s="89" t="s">
        <v>290</v>
      </c>
      <c r="C1600" s="89" t="s">
        <v>284</v>
      </c>
      <c r="D1600" s="89" t="s">
        <v>30</v>
      </c>
      <c r="E1600" s="89">
        <v>-0.001576</v>
      </c>
      <c r="F1600" s="89">
        <v>-3.961</v>
      </c>
      <c r="G1600" s="89">
        <v>1440.0</v>
      </c>
      <c r="H1600" s="89">
        <v>1654.0</v>
      </c>
      <c r="I1600" s="89">
        <v>135753.0</v>
      </c>
    </row>
    <row r="1601" ht="15.75" customHeight="1">
      <c r="A1601" s="89" t="s">
        <v>280</v>
      </c>
      <c r="B1601" s="89" t="s">
        <v>30</v>
      </c>
      <c r="C1601" s="89" t="s">
        <v>284</v>
      </c>
      <c r="D1601" s="89" t="s">
        <v>290</v>
      </c>
      <c r="E1601" s="89">
        <v>-0.021611</v>
      </c>
      <c r="F1601" s="89">
        <v>-37.15</v>
      </c>
      <c r="G1601" s="89">
        <v>1440.0</v>
      </c>
      <c r="H1601" s="89">
        <v>4373.0</v>
      </c>
      <c r="I1601" s="89">
        <v>135753.0</v>
      </c>
    </row>
    <row r="1602" ht="15.75" customHeight="1">
      <c r="A1602" s="89" t="s">
        <v>280</v>
      </c>
      <c r="B1602" s="89" t="s">
        <v>284</v>
      </c>
      <c r="C1602" s="89" t="s">
        <v>290</v>
      </c>
      <c r="D1602" s="89" t="s">
        <v>297</v>
      </c>
      <c r="E1602" s="89">
        <v>0.002957</v>
      </c>
      <c r="F1602" s="89">
        <v>16.435</v>
      </c>
      <c r="G1602" s="89">
        <v>105230.0</v>
      </c>
      <c r="H1602" s="89">
        <v>82326.0</v>
      </c>
      <c r="I1602" s="89">
        <v>7746011.0</v>
      </c>
    </row>
    <row r="1603" ht="15.75" customHeight="1">
      <c r="A1603" s="89" t="s">
        <v>280</v>
      </c>
      <c r="B1603" s="89" t="s">
        <v>290</v>
      </c>
      <c r="C1603" s="89" t="s">
        <v>284</v>
      </c>
      <c r="D1603" s="89" t="s">
        <v>297</v>
      </c>
      <c r="E1603" s="89">
        <v>0.001376</v>
      </c>
      <c r="F1603" s="89">
        <v>7.999</v>
      </c>
      <c r="G1603" s="89">
        <v>92986.0</v>
      </c>
      <c r="H1603" s="89">
        <v>82326.0</v>
      </c>
      <c r="I1603" s="89">
        <v>7746011.0</v>
      </c>
    </row>
    <row r="1604" ht="15.75" customHeight="1">
      <c r="A1604" s="89" t="s">
        <v>280</v>
      </c>
      <c r="B1604" s="89" t="s">
        <v>297</v>
      </c>
      <c r="C1604" s="89" t="s">
        <v>284</v>
      </c>
      <c r="D1604" s="89" t="s">
        <v>290</v>
      </c>
      <c r="E1604" s="89">
        <v>-0.001581</v>
      </c>
      <c r="F1604" s="89">
        <v>-9.273</v>
      </c>
      <c r="G1604" s="89">
        <v>92986.0</v>
      </c>
      <c r="H1604" s="89">
        <v>105230.0</v>
      </c>
      <c r="I1604" s="89">
        <v>7746011.0</v>
      </c>
    </row>
    <row r="1605" ht="15.75" customHeight="1">
      <c r="A1605" s="89" t="s">
        <v>280</v>
      </c>
      <c r="B1605" s="89" t="s">
        <v>284</v>
      </c>
      <c r="C1605" s="89" t="s">
        <v>290</v>
      </c>
      <c r="D1605" s="89" t="s">
        <v>21</v>
      </c>
      <c r="E1605" s="89">
        <v>0.020009</v>
      </c>
      <c r="F1605" s="89">
        <v>60.479</v>
      </c>
      <c r="G1605" s="89">
        <v>66289.0</v>
      </c>
      <c r="H1605" s="89">
        <v>25039.0</v>
      </c>
      <c r="I1605" s="89">
        <v>2061570.0</v>
      </c>
    </row>
    <row r="1606" ht="15.75" customHeight="1">
      <c r="A1606" s="89" t="s">
        <v>280</v>
      </c>
      <c r="B1606" s="89" t="s">
        <v>290</v>
      </c>
      <c r="C1606" s="89" t="s">
        <v>284</v>
      </c>
      <c r="D1606" s="89" t="s">
        <v>21</v>
      </c>
      <c r="E1606" s="89">
        <v>-0.001511</v>
      </c>
      <c r="F1606" s="89">
        <v>-7.991</v>
      </c>
      <c r="G1606" s="89">
        <v>21924.0</v>
      </c>
      <c r="H1606" s="89">
        <v>25039.0</v>
      </c>
      <c r="I1606" s="89">
        <v>2061570.0</v>
      </c>
    </row>
    <row r="1607" ht="15.75" customHeight="1">
      <c r="A1607" s="89" t="s">
        <v>280</v>
      </c>
      <c r="B1607" s="89" t="s">
        <v>21</v>
      </c>
      <c r="C1607" s="89" t="s">
        <v>284</v>
      </c>
      <c r="D1607" s="89" t="s">
        <v>290</v>
      </c>
      <c r="E1607" s="89">
        <v>-0.02152</v>
      </c>
      <c r="F1607" s="89">
        <v>-69.485</v>
      </c>
      <c r="G1607" s="89">
        <v>21924.0</v>
      </c>
      <c r="H1607" s="89">
        <v>66289.0</v>
      </c>
      <c r="I1607" s="89">
        <v>2061570.0</v>
      </c>
    </row>
    <row r="1608" ht="15.75" customHeight="1">
      <c r="A1608" s="89" t="s">
        <v>280</v>
      </c>
      <c r="B1608" s="89" t="s">
        <v>284</v>
      </c>
      <c r="C1608" s="89" t="s">
        <v>291</v>
      </c>
      <c r="D1608" s="89" t="s">
        <v>292</v>
      </c>
      <c r="E1608" s="89">
        <v>-1.44E-4</v>
      </c>
      <c r="F1608" s="89">
        <v>-1.383</v>
      </c>
      <c r="G1608" s="89">
        <v>34804.0</v>
      </c>
      <c r="H1608" s="89">
        <v>35591.0</v>
      </c>
      <c r="I1608" s="89">
        <v>5470775.0</v>
      </c>
    </row>
    <row r="1609" ht="15.75" customHeight="1">
      <c r="A1609" s="89" t="s">
        <v>280</v>
      </c>
      <c r="B1609" s="89" t="s">
        <v>291</v>
      </c>
      <c r="C1609" s="89" t="s">
        <v>284</v>
      </c>
      <c r="D1609" s="89" t="s">
        <v>292</v>
      </c>
      <c r="E1609" s="89">
        <v>0.027685</v>
      </c>
      <c r="F1609" s="89">
        <v>70.578</v>
      </c>
      <c r="G1609" s="89">
        <v>187050.0</v>
      </c>
      <c r="H1609" s="89">
        <v>35591.0</v>
      </c>
      <c r="I1609" s="89">
        <v>5470775.0</v>
      </c>
    </row>
    <row r="1610" ht="15.75" customHeight="1">
      <c r="A1610" s="89" t="s">
        <v>280</v>
      </c>
      <c r="B1610" s="89" t="s">
        <v>292</v>
      </c>
      <c r="C1610" s="89" t="s">
        <v>284</v>
      </c>
      <c r="D1610" s="89" t="s">
        <v>291</v>
      </c>
      <c r="E1610" s="89">
        <v>0.027829</v>
      </c>
      <c r="F1610" s="89">
        <v>67.836</v>
      </c>
      <c r="G1610" s="89">
        <v>187050.0</v>
      </c>
      <c r="H1610" s="89">
        <v>34804.0</v>
      </c>
      <c r="I1610" s="89">
        <v>5470775.0</v>
      </c>
    </row>
    <row r="1611" ht="15.75" customHeight="1">
      <c r="A1611" s="89" t="s">
        <v>280</v>
      </c>
      <c r="B1611" s="89" t="s">
        <v>284</v>
      </c>
      <c r="C1611" s="89" t="s">
        <v>291</v>
      </c>
      <c r="D1611" s="89" t="s">
        <v>293</v>
      </c>
      <c r="E1611" s="89">
        <v>3.13E-4</v>
      </c>
      <c r="F1611" s="89">
        <v>3.145</v>
      </c>
      <c r="G1611" s="89">
        <v>51828.0</v>
      </c>
      <c r="H1611" s="89">
        <v>49672.0</v>
      </c>
      <c r="I1611" s="89">
        <v>6884742.0</v>
      </c>
    </row>
    <row r="1612" ht="15.75" customHeight="1">
      <c r="A1612" s="89" t="s">
        <v>280</v>
      </c>
      <c r="B1612" s="89" t="s">
        <v>291</v>
      </c>
      <c r="C1612" s="89" t="s">
        <v>284</v>
      </c>
      <c r="D1612" s="89" t="s">
        <v>293</v>
      </c>
      <c r="E1612" s="89">
        <v>0.02683</v>
      </c>
      <c r="F1612" s="89">
        <v>72.853</v>
      </c>
      <c r="G1612" s="89">
        <v>234392.0</v>
      </c>
      <c r="H1612" s="89">
        <v>49672.0</v>
      </c>
      <c r="I1612" s="89">
        <v>6884742.0</v>
      </c>
    </row>
    <row r="1613" ht="15.75" customHeight="1">
      <c r="A1613" s="89" t="s">
        <v>280</v>
      </c>
      <c r="B1613" s="89" t="s">
        <v>293</v>
      </c>
      <c r="C1613" s="89" t="s">
        <v>284</v>
      </c>
      <c r="D1613" s="89" t="s">
        <v>291</v>
      </c>
      <c r="E1613" s="89">
        <v>0.026517</v>
      </c>
      <c r="F1613" s="89">
        <v>71.306</v>
      </c>
      <c r="G1613" s="89">
        <v>234392.0</v>
      </c>
      <c r="H1613" s="89">
        <v>51828.0</v>
      </c>
      <c r="I1613" s="89">
        <v>6884742.0</v>
      </c>
    </row>
    <row r="1614" ht="15.75" customHeight="1">
      <c r="A1614" s="89" t="s">
        <v>280</v>
      </c>
      <c r="B1614" s="89" t="s">
        <v>284</v>
      </c>
      <c r="C1614" s="89" t="s">
        <v>291</v>
      </c>
      <c r="D1614" s="89" t="s">
        <v>294</v>
      </c>
      <c r="E1614" s="89">
        <v>-1.93E-4</v>
      </c>
      <c r="F1614" s="89">
        <v>-2.042</v>
      </c>
      <c r="G1614" s="89">
        <v>58888.0</v>
      </c>
      <c r="H1614" s="89">
        <v>60646.0</v>
      </c>
      <c r="I1614" s="89">
        <v>9084697.0</v>
      </c>
    </row>
    <row r="1615" ht="15.75" customHeight="1">
      <c r="A1615" s="89" t="s">
        <v>280</v>
      </c>
      <c r="B1615" s="89" t="s">
        <v>291</v>
      </c>
      <c r="C1615" s="89" t="s">
        <v>284</v>
      </c>
      <c r="D1615" s="89" t="s">
        <v>294</v>
      </c>
      <c r="E1615" s="89">
        <v>0.02975</v>
      </c>
      <c r="F1615" s="89">
        <v>72.284</v>
      </c>
      <c r="G1615" s="89">
        <v>330918.0</v>
      </c>
      <c r="H1615" s="89">
        <v>60646.0</v>
      </c>
      <c r="I1615" s="89">
        <v>9084697.0</v>
      </c>
    </row>
    <row r="1616" ht="15.75" customHeight="1">
      <c r="A1616" s="89" t="s">
        <v>280</v>
      </c>
      <c r="B1616" s="89" t="s">
        <v>294</v>
      </c>
      <c r="C1616" s="89" t="s">
        <v>284</v>
      </c>
      <c r="D1616" s="89" t="s">
        <v>291</v>
      </c>
      <c r="E1616" s="89">
        <v>0.029944</v>
      </c>
      <c r="F1616" s="89">
        <v>72.705</v>
      </c>
      <c r="G1616" s="89">
        <v>330918.0</v>
      </c>
      <c r="H1616" s="89">
        <v>58888.0</v>
      </c>
      <c r="I1616" s="89">
        <v>9084697.0</v>
      </c>
    </row>
    <row r="1617" ht="15.75" customHeight="1">
      <c r="A1617" s="89" t="s">
        <v>280</v>
      </c>
      <c r="B1617" s="89" t="s">
        <v>284</v>
      </c>
      <c r="C1617" s="89" t="s">
        <v>291</v>
      </c>
      <c r="D1617" s="89" t="s">
        <v>1</v>
      </c>
      <c r="E1617" s="89">
        <v>-4.09E-4</v>
      </c>
      <c r="F1617" s="89">
        <v>-3.755</v>
      </c>
      <c r="G1617" s="89">
        <v>38691.0</v>
      </c>
      <c r="H1617" s="89">
        <v>40833.0</v>
      </c>
      <c r="I1617" s="89">
        <v>5243090.0</v>
      </c>
    </row>
    <row r="1618" ht="15.75" customHeight="1">
      <c r="A1618" s="89" t="s">
        <v>280</v>
      </c>
      <c r="B1618" s="89" t="s">
        <v>291</v>
      </c>
      <c r="C1618" s="89" t="s">
        <v>284</v>
      </c>
      <c r="D1618" s="89" t="s">
        <v>1</v>
      </c>
      <c r="E1618" s="89">
        <v>0.024687</v>
      </c>
      <c r="F1618" s="89">
        <v>69.787</v>
      </c>
      <c r="G1618" s="89">
        <v>170268.0</v>
      </c>
      <c r="H1618" s="89">
        <v>40833.0</v>
      </c>
      <c r="I1618" s="89">
        <v>5243090.0</v>
      </c>
    </row>
    <row r="1619" ht="15.75" customHeight="1">
      <c r="A1619" s="89" t="s">
        <v>280</v>
      </c>
      <c r="B1619" s="89" t="s">
        <v>1</v>
      </c>
      <c r="C1619" s="89" t="s">
        <v>284</v>
      </c>
      <c r="D1619" s="89" t="s">
        <v>291</v>
      </c>
      <c r="E1619" s="89">
        <v>0.025095</v>
      </c>
      <c r="F1619" s="89">
        <v>69.811</v>
      </c>
      <c r="G1619" s="89">
        <v>170268.0</v>
      </c>
      <c r="H1619" s="89">
        <v>38691.0</v>
      </c>
      <c r="I1619" s="89">
        <v>5243090.0</v>
      </c>
    </row>
    <row r="1620" ht="15.75" customHeight="1">
      <c r="A1620" s="89" t="s">
        <v>280</v>
      </c>
      <c r="B1620" s="89" t="s">
        <v>284</v>
      </c>
      <c r="C1620" s="89" t="s">
        <v>291</v>
      </c>
      <c r="D1620" s="89" t="s">
        <v>295</v>
      </c>
      <c r="E1620" s="89">
        <v>-1.4E-4</v>
      </c>
      <c r="F1620" s="89">
        <v>-1.458</v>
      </c>
      <c r="G1620" s="89">
        <v>51978.0</v>
      </c>
      <c r="H1620" s="89">
        <v>53040.0</v>
      </c>
      <c r="I1620" s="89">
        <v>7578149.0</v>
      </c>
    </row>
    <row r="1621" ht="15.75" customHeight="1">
      <c r="A1621" s="89" t="s">
        <v>280</v>
      </c>
      <c r="B1621" s="89" t="s">
        <v>291</v>
      </c>
      <c r="C1621" s="89" t="s">
        <v>284</v>
      </c>
      <c r="D1621" s="89" t="s">
        <v>295</v>
      </c>
      <c r="E1621" s="89">
        <v>0.027538</v>
      </c>
      <c r="F1621" s="89">
        <v>70.764</v>
      </c>
      <c r="G1621" s="89">
        <v>261727.0</v>
      </c>
      <c r="H1621" s="89">
        <v>53040.0</v>
      </c>
      <c r="I1621" s="89">
        <v>7578149.0</v>
      </c>
    </row>
    <row r="1622" ht="15.75" customHeight="1">
      <c r="A1622" s="89" t="s">
        <v>280</v>
      </c>
      <c r="B1622" s="89" t="s">
        <v>295</v>
      </c>
      <c r="C1622" s="89" t="s">
        <v>284</v>
      </c>
      <c r="D1622" s="89" t="s">
        <v>291</v>
      </c>
      <c r="E1622" s="89">
        <v>0.027678</v>
      </c>
      <c r="F1622" s="89">
        <v>70.479</v>
      </c>
      <c r="G1622" s="89">
        <v>261727.0</v>
      </c>
      <c r="H1622" s="89">
        <v>51978.0</v>
      </c>
      <c r="I1622" s="89">
        <v>7578149.0</v>
      </c>
    </row>
    <row r="1623" ht="15.75" customHeight="1">
      <c r="A1623" s="89" t="s">
        <v>280</v>
      </c>
      <c r="B1623" s="89" t="s">
        <v>284</v>
      </c>
      <c r="C1623" s="89" t="s">
        <v>291</v>
      </c>
      <c r="D1623" s="89" t="s">
        <v>296</v>
      </c>
      <c r="E1623" s="89">
        <v>-0.01019</v>
      </c>
      <c r="F1623" s="89">
        <v>-37.908</v>
      </c>
      <c r="G1623" s="89">
        <v>144006.0</v>
      </c>
      <c r="H1623" s="89">
        <v>220706.0</v>
      </c>
      <c r="I1623" s="89">
        <v>7526761.0</v>
      </c>
    </row>
    <row r="1624" ht="15.75" customHeight="1">
      <c r="A1624" s="89" t="s">
        <v>280</v>
      </c>
      <c r="B1624" s="89" t="s">
        <v>291</v>
      </c>
      <c r="C1624" s="89" t="s">
        <v>284</v>
      </c>
      <c r="D1624" s="89" t="s">
        <v>296</v>
      </c>
      <c r="E1624" s="89">
        <v>-0.015254</v>
      </c>
      <c r="F1624" s="89">
        <v>-54.165</v>
      </c>
      <c r="G1624" s="89">
        <v>105892.0</v>
      </c>
      <c r="H1624" s="89">
        <v>220706.0</v>
      </c>
      <c r="I1624" s="89">
        <v>7526761.0</v>
      </c>
    </row>
    <row r="1625" ht="15.75" customHeight="1">
      <c r="A1625" s="89" t="s">
        <v>280</v>
      </c>
      <c r="B1625" s="89" t="s">
        <v>296</v>
      </c>
      <c r="C1625" s="89" t="s">
        <v>284</v>
      </c>
      <c r="D1625" s="89" t="s">
        <v>291</v>
      </c>
      <c r="E1625" s="89">
        <v>-0.005064</v>
      </c>
      <c r="F1625" s="89">
        <v>-25.688</v>
      </c>
      <c r="G1625" s="89">
        <v>105892.0</v>
      </c>
      <c r="H1625" s="89">
        <v>144006.0</v>
      </c>
      <c r="I1625" s="89">
        <v>7526761.0</v>
      </c>
    </row>
    <row r="1626" ht="15.75" customHeight="1">
      <c r="A1626" s="89" t="s">
        <v>280</v>
      </c>
      <c r="B1626" s="89" t="s">
        <v>284</v>
      </c>
      <c r="C1626" s="89" t="s">
        <v>291</v>
      </c>
      <c r="D1626" s="89" t="s">
        <v>30</v>
      </c>
      <c r="E1626" s="89">
        <v>-2.77E-4</v>
      </c>
      <c r="F1626" s="89">
        <v>-0.648</v>
      </c>
      <c r="G1626" s="89">
        <v>1689.0</v>
      </c>
      <c r="H1626" s="89">
        <v>1726.0</v>
      </c>
      <c r="I1626" s="89">
        <v>135606.0</v>
      </c>
    </row>
    <row r="1627" ht="15.75" customHeight="1">
      <c r="A1627" s="89" t="s">
        <v>280</v>
      </c>
      <c r="B1627" s="89" t="s">
        <v>291</v>
      </c>
      <c r="C1627" s="89" t="s">
        <v>284</v>
      </c>
      <c r="D1627" s="89" t="s">
        <v>30</v>
      </c>
      <c r="E1627" s="89">
        <v>0.016305</v>
      </c>
      <c r="F1627" s="89">
        <v>28.443</v>
      </c>
      <c r="G1627" s="89">
        <v>3937.0</v>
      </c>
      <c r="H1627" s="89">
        <v>1726.0</v>
      </c>
      <c r="I1627" s="89">
        <v>135606.0</v>
      </c>
    </row>
    <row r="1628" ht="15.75" customHeight="1">
      <c r="A1628" s="89" t="s">
        <v>280</v>
      </c>
      <c r="B1628" s="89" t="s">
        <v>30</v>
      </c>
      <c r="C1628" s="89" t="s">
        <v>284</v>
      </c>
      <c r="D1628" s="89" t="s">
        <v>291</v>
      </c>
      <c r="E1628" s="89">
        <v>0.016581</v>
      </c>
      <c r="F1628" s="89">
        <v>27.382</v>
      </c>
      <c r="G1628" s="89">
        <v>3937.0</v>
      </c>
      <c r="H1628" s="89">
        <v>1689.0</v>
      </c>
      <c r="I1628" s="89">
        <v>135606.0</v>
      </c>
    </row>
    <row r="1629" ht="15.75" customHeight="1">
      <c r="A1629" s="89" t="s">
        <v>280</v>
      </c>
      <c r="B1629" s="89" t="s">
        <v>284</v>
      </c>
      <c r="C1629" s="89" t="s">
        <v>291</v>
      </c>
      <c r="D1629" s="89" t="s">
        <v>297</v>
      </c>
      <c r="E1629" s="89">
        <v>-0.019723</v>
      </c>
      <c r="F1629" s="89">
        <v>-64.867</v>
      </c>
      <c r="G1629" s="89">
        <v>92874.0</v>
      </c>
      <c r="H1629" s="89">
        <v>244930.0</v>
      </c>
      <c r="I1629" s="89">
        <v>7709585.0</v>
      </c>
    </row>
    <row r="1630" ht="15.75" customHeight="1">
      <c r="A1630" s="89" t="s">
        <v>280</v>
      </c>
      <c r="B1630" s="89" t="s">
        <v>291</v>
      </c>
      <c r="C1630" s="89" t="s">
        <v>284</v>
      </c>
      <c r="D1630" s="89" t="s">
        <v>297</v>
      </c>
      <c r="E1630" s="89">
        <v>-0.019857</v>
      </c>
      <c r="F1630" s="89">
        <v>-63.68</v>
      </c>
      <c r="G1630" s="89">
        <v>91844.0</v>
      </c>
      <c r="H1630" s="89">
        <v>244930.0</v>
      </c>
      <c r="I1630" s="89">
        <v>7709585.0</v>
      </c>
    </row>
    <row r="1631" ht="15.75" customHeight="1">
      <c r="A1631" s="89" t="s">
        <v>280</v>
      </c>
      <c r="B1631" s="89" t="s">
        <v>297</v>
      </c>
      <c r="C1631" s="89" t="s">
        <v>284</v>
      </c>
      <c r="D1631" s="89" t="s">
        <v>291</v>
      </c>
      <c r="E1631" s="89">
        <v>-1.34E-4</v>
      </c>
      <c r="F1631" s="89">
        <v>-0.813</v>
      </c>
      <c r="G1631" s="89">
        <v>91844.0</v>
      </c>
      <c r="H1631" s="89">
        <v>92874.0</v>
      </c>
      <c r="I1631" s="89">
        <v>7709585.0</v>
      </c>
    </row>
    <row r="1632" ht="15.75" customHeight="1">
      <c r="A1632" s="89" t="s">
        <v>280</v>
      </c>
      <c r="B1632" s="89" t="s">
        <v>284</v>
      </c>
      <c r="C1632" s="89" t="s">
        <v>291</v>
      </c>
      <c r="D1632" s="89" t="s">
        <v>21</v>
      </c>
      <c r="E1632" s="89">
        <v>-4.65E-4</v>
      </c>
      <c r="F1632" s="89">
        <v>-3.312</v>
      </c>
      <c r="G1632" s="89">
        <v>17068.0</v>
      </c>
      <c r="H1632" s="89">
        <v>18026.0</v>
      </c>
      <c r="I1632" s="89">
        <v>2060067.0</v>
      </c>
    </row>
    <row r="1633" ht="15.75" customHeight="1">
      <c r="A1633" s="89" t="s">
        <v>280</v>
      </c>
      <c r="B1633" s="89" t="s">
        <v>291</v>
      </c>
      <c r="C1633" s="89" t="s">
        <v>284</v>
      </c>
      <c r="D1633" s="89" t="s">
        <v>21</v>
      </c>
      <c r="E1633" s="89">
        <v>0.024273</v>
      </c>
      <c r="F1633" s="89">
        <v>65.306</v>
      </c>
      <c r="G1633" s="89">
        <v>68028.0</v>
      </c>
      <c r="H1633" s="89">
        <v>18026.0</v>
      </c>
      <c r="I1633" s="89">
        <v>2060067.0</v>
      </c>
    </row>
    <row r="1634" ht="15.75" customHeight="1">
      <c r="A1634" s="89" t="s">
        <v>280</v>
      </c>
      <c r="B1634" s="89" t="s">
        <v>21</v>
      </c>
      <c r="C1634" s="89" t="s">
        <v>284</v>
      </c>
      <c r="D1634" s="89" t="s">
        <v>291</v>
      </c>
      <c r="E1634" s="89">
        <v>0.024738</v>
      </c>
      <c r="F1634" s="89">
        <v>65.48</v>
      </c>
      <c r="G1634" s="89">
        <v>68028.0</v>
      </c>
      <c r="H1634" s="89">
        <v>17068.0</v>
      </c>
      <c r="I1634" s="89">
        <v>2060067.0</v>
      </c>
    </row>
    <row r="1635" ht="15.75" customHeight="1">
      <c r="A1635" s="89" t="s">
        <v>280</v>
      </c>
      <c r="B1635" s="89" t="s">
        <v>284</v>
      </c>
      <c r="C1635" s="89" t="s">
        <v>292</v>
      </c>
      <c r="D1635" s="89" t="s">
        <v>293</v>
      </c>
      <c r="E1635" s="89">
        <v>6.44E-4</v>
      </c>
      <c r="F1635" s="89">
        <v>6.505</v>
      </c>
      <c r="G1635" s="89">
        <v>35874.0</v>
      </c>
      <c r="H1635" s="89">
        <v>32910.0</v>
      </c>
      <c r="I1635" s="89">
        <v>4605462.0</v>
      </c>
    </row>
    <row r="1636" ht="15.75" customHeight="1">
      <c r="A1636" s="89" t="s">
        <v>280</v>
      </c>
      <c r="B1636" s="89" t="s">
        <v>292</v>
      </c>
      <c r="C1636" s="89" t="s">
        <v>284</v>
      </c>
      <c r="D1636" s="89" t="s">
        <v>293</v>
      </c>
      <c r="E1636" s="89">
        <v>0.025757</v>
      </c>
      <c r="F1636" s="89">
        <v>68.897</v>
      </c>
      <c r="G1636" s="89">
        <v>151531.0</v>
      </c>
      <c r="H1636" s="89">
        <v>32910.0</v>
      </c>
      <c r="I1636" s="89">
        <v>4605462.0</v>
      </c>
    </row>
    <row r="1637" ht="15.75" customHeight="1">
      <c r="A1637" s="89" t="s">
        <v>280</v>
      </c>
      <c r="B1637" s="89" t="s">
        <v>293</v>
      </c>
      <c r="C1637" s="89" t="s">
        <v>284</v>
      </c>
      <c r="D1637" s="89" t="s">
        <v>292</v>
      </c>
      <c r="E1637" s="89">
        <v>0.025113</v>
      </c>
      <c r="F1637" s="89">
        <v>69.337</v>
      </c>
      <c r="G1637" s="89">
        <v>151531.0</v>
      </c>
      <c r="H1637" s="89">
        <v>35874.0</v>
      </c>
      <c r="I1637" s="89">
        <v>4605462.0</v>
      </c>
    </row>
    <row r="1638" ht="15.75" customHeight="1">
      <c r="A1638" s="89" t="s">
        <v>280</v>
      </c>
      <c r="B1638" s="89" t="s">
        <v>284</v>
      </c>
      <c r="C1638" s="89" t="s">
        <v>292</v>
      </c>
      <c r="D1638" s="89" t="s">
        <v>294</v>
      </c>
      <c r="E1638" s="89">
        <v>7.6E-5</v>
      </c>
      <c r="F1638" s="89">
        <v>0.685</v>
      </c>
      <c r="G1638" s="89">
        <v>35721.0</v>
      </c>
      <c r="H1638" s="89">
        <v>35305.0</v>
      </c>
      <c r="I1638" s="89">
        <v>5457690.0</v>
      </c>
    </row>
    <row r="1639" ht="15.75" customHeight="1">
      <c r="A1639" s="89" t="s">
        <v>280</v>
      </c>
      <c r="B1639" s="89" t="s">
        <v>292</v>
      </c>
      <c r="C1639" s="89" t="s">
        <v>284</v>
      </c>
      <c r="D1639" s="89" t="s">
        <v>294</v>
      </c>
      <c r="E1639" s="89">
        <v>0.027526</v>
      </c>
      <c r="F1639" s="89">
        <v>68.328</v>
      </c>
      <c r="G1639" s="89">
        <v>185531.0</v>
      </c>
      <c r="H1639" s="89">
        <v>35305.0</v>
      </c>
      <c r="I1639" s="89">
        <v>5457690.0</v>
      </c>
    </row>
    <row r="1640" ht="15.75" customHeight="1">
      <c r="A1640" s="89" t="s">
        <v>280</v>
      </c>
      <c r="B1640" s="89" t="s">
        <v>294</v>
      </c>
      <c r="C1640" s="89" t="s">
        <v>284</v>
      </c>
      <c r="D1640" s="89" t="s">
        <v>292</v>
      </c>
      <c r="E1640" s="89">
        <v>0.027449</v>
      </c>
      <c r="F1640" s="89">
        <v>71.067</v>
      </c>
      <c r="G1640" s="89">
        <v>185531.0</v>
      </c>
      <c r="H1640" s="89">
        <v>35721.0</v>
      </c>
      <c r="I1640" s="89">
        <v>5457690.0</v>
      </c>
    </row>
    <row r="1641" ht="15.75" customHeight="1">
      <c r="A1641" s="89" t="s">
        <v>280</v>
      </c>
      <c r="B1641" s="89" t="s">
        <v>284</v>
      </c>
      <c r="C1641" s="89" t="s">
        <v>292</v>
      </c>
      <c r="D1641" s="89" t="s">
        <v>1</v>
      </c>
      <c r="E1641" s="89">
        <v>-1.86E-4</v>
      </c>
      <c r="F1641" s="89">
        <v>-1.762</v>
      </c>
      <c r="G1641" s="89">
        <v>26871.0</v>
      </c>
      <c r="H1641" s="89">
        <v>27539.0</v>
      </c>
      <c r="I1641" s="89">
        <v>3595452.0</v>
      </c>
    </row>
    <row r="1642" ht="15.75" customHeight="1">
      <c r="A1642" s="89" t="s">
        <v>280</v>
      </c>
      <c r="B1642" s="89" t="s">
        <v>292</v>
      </c>
      <c r="C1642" s="89" t="s">
        <v>284</v>
      </c>
      <c r="D1642" s="89" t="s">
        <v>1</v>
      </c>
      <c r="E1642" s="89">
        <v>0.024087</v>
      </c>
      <c r="F1642" s="89">
        <v>66.58</v>
      </c>
      <c r="G1642" s="89">
        <v>114141.0</v>
      </c>
      <c r="H1642" s="89">
        <v>27539.0</v>
      </c>
      <c r="I1642" s="89">
        <v>3595452.0</v>
      </c>
    </row>
    <row r="1643" ht="15.75" customHeight="1">
      <c r="A1643" s="89" t="s">
        <v>280</v>
      </c>
      <c r="B1643" s="89" t="s">
        <v>1</v>
      </c>
      <c r="C1643" s="89" t="s">
        <v>284</v>
      </c>
      <c r="D1643" s="89" t="s">
        <v>292</v>
      </c>
      <c r="E1643" s="89">
        <v>0.024272</v>
      </c>
      <c r="F1643" s="89">
        <v>69.371</v>
      </c>
      <c r="G1643" s="89">
        <v>114141.0</v>
      </c>
      <c r="H1643" s="89">
        <v>26871.0</v>
      </c>
      <c r="I1643" s="89">
        <v>3595452.0</v>
      </c>
    </row>
    <row r="1644" ht="15.75" customHeight="1">
      <c r="A1644" s="89" t="s">
        <v>280</v>
      </c>
      <c r="B1644" s="89" t="s">
        <v>284</v>
      </c>
      <c r="C1644" s="89" t="s">
        <v>292</v>
      </c>
      <c r="D1644" s="89" t="s">
        <v>295</v>
      </c>
      <c r="E1644" s="89">
        <v>1.61E-4</v>
      </c>
      <c r="F1644" s="89">
        <v>1.692</v>
      </c>
      <c r="G1644" s="89">
        <v>34780.0</v>
      </c>
      <c r="H1644" s="89">
        <v>33983.0</v>
      </c>
      <c r="I1644" s="89">
        <v>4938100.0</v>
      </c>
    </row>
    <row r="1645" ht="15.75" customHeight="1">
      <c r="A1645" s="89" t="s">
        <v>280</v>
      </c>
      <c r="B1645" s="89" t="s">
        <v>292</v>
      </c>
      <c r="C1645" s="89" t="s">
        <v>284</v>
      </c>
      <c r="D1645" s="89" t="s">
        <v>295</v>
      </c>
      <c r="E1645" s="89">
        <v>0.026305</v>
      </c>
      <c r="F1645" s="89">
        <v>67.741</v>
      </c>
      <c r="G1645" s="89">
        <v>163880.0</v>
      </c>
      <c r="H1645" s="89">
        <v>33983.0</v>
      </c>
      <c r="I1645" s="89">
        <v>4938100.0</v>
      </c>
    </row>
    <row r="1646" ht="15.75" customHeight="1">
      <c r="A1646" s="89" t="s">
        <v>280</v>
      </c>
      <c r="B1646" s="89" t="s">
        <v>295</v>
      </c>
      <c r="C1646" s="89" t="s">
        <v>284</v>
      </c>
      <c r="D1646" s="89" t="s">
        <v>292</v>
      </c>
      <c r="E1646" s="89">
        <v>0.026144</v>
      </c>
      <c r="F1646" s="89">
        <v>69.327</v>
      </c>
      <c r="G1646" s="89">
        <v>163880.0</v>
      </c>
      <c r="H1646" s="89">
        <v>34780.0</v>
      </c>
      <c r="I1646" s="89">
        <v>4938100.0</v>
      </c>
    </row>
    <row r="1647" ht="15.75" customHeight="1">
      <c r="A1647" s="89" t="s">
        <v>280</v>
      </c>
      <c r="B1647" s="89" t="s">
        <v>284</v>
      </c>
      <c r="C1647" s="89" t="s">
        <v>292</v>
      </c>
      <c r="D1647" s="89" t="s">
        <v>296</v>
      </c>
      <c r="E1647" s="89">
        <v>-0.007654</v>
      </c>
      <c r="F1647" s="89">
        <v>-30.344</v>
      </c>
      <c r="G1647" s="89">
        <v>94446.0</v>
      </c>
      <c r="H1647" s="89">
        <v>130639.0</v>
      </c>
      <c r="I1647" s="89">
        <v>4728541.0</v>
      </c>
    </row>
    <row r="1648" ht="15.75" customHeight="1">
      <c r="A1648" s="89" t="s">
        <v>280</v>
      </c>
      <c r="B1648" s="89" t="s">
        <v>292</v>
      </c>
      <c r="C1648" s="89" t="s">
        <v>284</v>
      </c>
      <c r="D1648" s="89" t="s">
        <v>296</v>
      </c>
      <c r="E1648" s="89">
        <v>-0.014692</v>
      </c>
      <c r="F1648" s="89">
        <v>-55.138</v>
      </c>
      <c r="G1648" s="89">
        <v>61168.0</v>
      </c>
      <c r="H1648" s="89">
        <v>130639.0</v>
      </c>
      <c r="I1648" s="89">
        <v>4728541.0</v>
      </c>
    </row>
    <row r="1649" ht="15.75" customHeight="1">
      <c r="A1649" s="89" t="s">
        <v>280</v>
      </c>
      <c r="B1649" s="89" t="s">
        <v>296</v>
      </c>
      <c r="C1649" s="89" t="s">
        <v>284</v>
      </c>
      <c r="D1649" s="89" t="s">
        <v>292</v>
      </c>
      <c r="E1649" s="89">
        <v>-0.007038</v>
      </c>
      <c r="F1649" s="89">
        <v>-37.773</v>
      </c>
      <c r="G1649" s="89">
        <v>61168.0</v>
      </c>
      <c r="H1649" s="89">
        <v>94446.0</v>
      </c>
      <c r="I1649" s="89">
        <v>4728541.0</v>
      </c>
    </row>
    <row r="1650" ht="15.75" customHeight="1">
      <c r="A1650" s="89" t="s">
        <v>280</v>
      </c>
      <c r="B1650" s="89" t="s">
        <v>284</v>
      </c>
      <c r="C1650" s="89" t="s">
        <v>292</v>
      </c>
      <c r="D1650" s="89" t="s">
        <v>30</v>
      </c>
      <c r="E1650" s="89">
        <v>2.24E-4</v>
      </c>
      <c r="F1650" s="89">
        <v>0.453</v>
      </c>
      <c r="G1650" s="89">
        <v>1184.0</v>
      </c>
      <c r="H1650" s="89">
        <v>1164.0</v>
      </c>
      <c r="I1650" s="89">
        <v>91539.0</v>
      </c>
    </row>
    <row r="1651" ht="15.75" customHeight="1">
      <c r="A1651" s="89" t="s">
        <v>280</v>
      </c>
      <c r="B1651" s="89" t="s">
        <v>292</v>
      </c>
      <c r="C1651" s="89" t="s">
        <v>284</v>
      </c>
      <c r="D1651" s="89" t="s">
        <v>30</v>
      </c>
      <c r="E1651" s="89">
        <v>0.015529</v>
      </c>
      <c r="F1651" s="89">
        <v>23.355</v>
      </c>
      <c r="G1651" s="89">
        <v>2585.0</v>
      </c>
      <c r="H1651" s="89">
        <v>1164.0</v>
      </c>
      <c r="I1651" s="89">
        <v>91539.0</v>
      </c>
    </row>
    <row r="1652" ht="15.75" customHeight="1">
      <c r="A1652" s="89" t="s">
        <v>280</v>
      </c>
      <c r="B1652" s="89" t="s">
        <v>30</v>
      </c>
      <c r="C1652" s="89" t="s">
        <v>284</v>
      </c>
      <c r="D1652" s="89" t="s">
        <v>292</v>
      </c>
      <c r="E1652" s="89">
        <v>0.015305</v>
      </c>
      <c r="F1652" s="89">
        <v>21.555</v>
      </c>
      <c r="G1652" s="89">
        <v>2585.0</v>
      </c>
      <c r="H1652" s="89">
        <v>1184.0</v>
      </c>
      <c r="I1652" s="89">
        <v>91539.0</v>
      </c>
    </row>
    <row r="1653" ht="15.75" customHeight="1">
      <c r="A1653" s="89" t="s">
        <v>280</v>
      </c>
      <c r="B1653" s="89" t="s">
        <v>284</v>
      </c>
      <c r="C1653" s="89" t="s">
        <v>292</v>
      </c>
      <c r="D1653" s="89" t="s">
        <v>297</v>
      </c>
      <c r="E1653" s="89">
        <v>-0.017008</v>
      </c>
      <c r="F1653" s="89">
        <v>-63.3</v>
      </c>
      <c r="G1653" s="89">
        <v>62937.0</v>
      </c>
      <c r="H1653" s="89">
        <v>149101.0</v>
      </c>
      <c r="I1653" s="89">
        <v>5066188.0</v>
      </c>
    </row>
    <row r="1654" ht="15.75" customHeight="1">
      <c r="A1654" s="89" t="s">
        <v>280</v>
      </c>
      <c r="B1654" s="89" t="s">
        <v>292</v>
      </c>
      <c r="C1654" s="89" t="s">
        <v>284</v>
      </c>
      <c r="D1654" s="89" t="s">
        <v>297</v>
      </c>
      <c r="E1654" s="89">
        <v>-0.017892</v>
      </c>
      <c r="F1654" s="89">
        <v>-61.055</v>
      </c>
      <c r="G1654" s="89">
        <v>58456.0</v>
      </c>
      <c r="H1654" s="89">
        <v>149101.0</v>
      </c>
      <c r="I1654" s="89">
        <v>5066188.0</v>
      </c>
    </row>
    <row r="1655" ht="15.75" customHeight="1">
      <c r="A1655" s="89" t="s">
        <v>280</v>
      </c>
      <c r="B1655" s="89" t="s">
        <v>297</v>
      </c>
      <c r="C1655" s="89" t="s">
        <v>284</v>
      </c>
      <c r="D1655" s="89" t="s">
        <v>292</v>
      </c>
      <c r="E1655" s="89">
        <v>-8.84E-4</v>
      </c>
      <c r="F1655" s="89">
        <v>-4.859</v>
      </c>
      <c r="G1655" s="89">
        <v>58456.0</v>
      </c>
      <c r="H1655" s="89">
        <v>62937.0</v>
      </c>
      <c r="I1655" s="89">
        <v>5066188.0</v>
      </c>
    </row>
    <row r="1656" ht="15.75" customHeight="1">
      <c r="A1656" s="89" t="s">
        <v>280</v>
      </c>
      <c r="B1656" s="89" t="s">
        <v>284</v>
      </c>
      <c r="C1656" s="89" t="s">
        <v>292</v>
      </c>
      <c r="D1656" s="89" t="s">
        <v>21</v>
      </c>
      <c r="E1656" s="89">
        <v>-1.2E-4</v>
      </c>
      <c r="F1656" s="89">
        <v>-0.869</v>
      </c>
      <c r="G1656" s="89">
        <v>12089.0</v>
      </c>
      <c r="H1656" s="89">
        <v>12259.0</v>
      </c>
      <c r="I1656" s="89">
        <v>1416902.0</v>
      </c>
    </row>
    <row r="1657" ht="15.75" customHeight="1">
      <c r="A1657" s="89" t="s">
        <v>280</v>
      </c>
      <c r="B1657" s="89" t="s">
        <v>292</v>
      </c>
      <c r="C1657" s="89" t="s">
        <v>284</v>
      </c>
      <c r="D1657" s="89" t="s">
        <v>21</v>
      </c>
      <c r="E1657" s="89">
        <v>0.023642</v>
      </c>
      <c r="F1657" s="89">
        <v>61.181</v>
      </c>
      <c r="G1657" s="89">
        <v>45756.0</v>
      </c>
      <c r="H1657" s="89">
        <v>12259.0</v>
      </c>
      <c r="I1657" s="89">
        <v>1416902.0</v>
      </c>
    </row>
    <row r="1658" ht="15.75" customHeight="1">
      <c r="A1658" s="89" t="s">
        <v>280</v>
      </c>
      <c r="B1658" s="89" t="s">
        <v>21</v>
      </c>
      <c r="C1658" s="89" t="s">
        <v>284</v>
      </c>
      <c r="D1658" s="89" t="s">
        <v>292</v>
      </c>
      <c r="E1658" s="89">
        <v>0.023761</v>
      </c>
      <c r="F1658" s="89">
        <v>62.941</v>
      </c>
      <c r="G1658" s="89">
        <v>45756.0</v>
      </c>
      <c r="H1658" s="89">
        <v>12089.0</v>
      </c>
      <c r="I1658" s="89">
        <v>1416902.0</v>
      </c>
    </row>
    <row r="1659" ht="15.75" customHeight="1">
      <c r="A1659" s="89" t="s">
        <v>280</v>
      </c>
      <c r="B1659" s="89" t="s">
        <v>284</v>
      </c>
      <c r="C1659" s="89" t="s">
        <v>293</v>
      </c>
      <c r="D1659" s="89" t="s">
        <v>294</v>
      </c>
      <c r="E1659" s="89">
        <v>-4.45E-4</v>
      </c>
      <c r="F1659" s="89">
        <v>-4.373</v>
      </c>
      <c r="G1659" s="89">
        <v>49196.0</v>
      </c>
      <c r="H1659" s="89">
        <v>52248.0</v>
      </c>
      <c r="I1659" s="89">
        <v>6862901.0</v>
      </c>
    </row>
    <row r="1660" ht="15.75" customHeight="1">
      <c r="A1660" s="89" t="s">
        <v>280</v>
      </c>
      <c r="B1660" s="89" t="s">
        <v>293</v>
      </c>
      <c r="C1660" s="89" t="s">
        <v>284</v>
      </c>
      <c r="D1660" s="89" t="s">
        <v>294</v>
      </c>
      <c r="E1660" s="89">
        <v>0.026239</v>
      </c>
      <c r="F1660" s="89">
        <v>70.131</v>
      </c>
      <c r="G1660" s="89">
        <v>232326.0</v>
      </c>
      <c r="H1660" s="89">
        <v>52248.0</v>
      </c>
      <c r="I1660" s="89">
        <v>6862901.0</v>
      </c>
    </row>
    <row r="1661" ht="15.75" customHeight="1">
      <c r="A1661" s="89" t="s">
        <v>280</v>
      </c>
      <c r="B1661" s="89" t="s">
        <v>294</v>
      </c>
      <c r="C1661" s="89" t="s">
        <v>284</v>
      </c>
      <c r="D1661" s="89" t="s">
        <v>293</v>
      </c>
      <c r="E1661" s="89">
        <v>0.026684</v>
      </c>
      <c r="F1661" s="89">
        <v>71.7</v>
      </c>
      <c r="G1661" s="89">
        <v>232326.0</v>
      </c>
      <c r="H1661" s="89">
        <v>49196.0</v>
      </c>
      <c r="I1661" s="89">
        <v>6862901.0</v>
      </c>
    </row>
    <row r="1662" ht="15.75" customHeight="1">
      <c r="A1662" s="89" t="s">
        <v>280</v>
      </c>
      <c r="B1662" s="89" t="s">
        <v>284</v>
      </c>
      <c r="C1662" s="89" t="s">
        <v>293</v>
      </c>
      <c r="D1662" s="89" t="s">
        <v>1</v>
      </c>
      <c r="E1662" s="89">
        <v>-8.81E-4</v>
      </c>
      <c r="F1662" s="89">
        <v>-8.434</v>
      </c>
      <c r="G1662" s="89">
        <v>33630.0</v>
      </c>
      <c r="H1662" s="89">
        <v>37503.0</v>
      </c>
      <c r="I1662" s="89">
        <v>4394043.0</v>
      </c>
    </row>
    <row r="1663" ht="15.75" customHeight="1">
      <c r="A1663" s="89" t="s">
        <v>280</v>
      </c>
      <c r="B1663" s="89" t="s">
        <v>293</v>
      </c>
      <c r="C1663" s="89" t="s">
        <v>284</v>
      </c>
      <c r="D1663" s="89" t="s">
        <v>1</v>
      </c>
      <c r="E1663" s="89">
        <v>0.023239</v>
      </c>
      <c r="F1663" s="89">
        <v>69.004</v>
      </c>
      <c r="G1663" s="89">
        <v>139618.0</v>
      </c>
      <c r="H1663" s="89">
        <v>37503.0</v>
      </c>
      <c r="I1663" s="89">
        <v>4394043.0</v>
      </c>
    </row>
    <row r="1664" ht="15.75" customHeight="1">
      <c r="A1664" s="89" t="s">
        <v>280</v>
      </c>
      <c r="B1664" s="89" t="s">
        <v>1</v>
      </c>
      <c r="C1664" s="89" t="s">
        <v>284</v>
      </c>
      <c r="D1664" s="89" t="s">
        <v>293</v>
      </c>
      <c r="E1664" s="89">
        <v>0.024121</v>
      </c>
      <c r="F1664" s="89">
        <v>71.548</v>
      </c>
      <c r="G1664" s="89">
        <v>139618.0</v>
      </c>
      <c r="H1664" s="89">
        <v>33630.0</v>
      </c>
      <c r="I1664" s="89">
        <v>4394043.0</v>
      </c>
    </row>
    <row r="1665" ht="15.75" customHeight="1">
      <c r="A1665" s="89" t="s">
        <v>280</v>
      </c>
      <c r="B1665" s="89" t="s">
        <v>284</v>
      </c>
      <c r="C1665" s="89" t="s">
        <v>293</v>
      </c>
      <c r="D1665" s="89" t="s">
        <v>295</v>
      </c>
      <c r="E1665" s="89">
        <v>-4.61E-4</v>
      </c>
      <c r="F1665" s="89">
        <v>-5.01</v>
      </c>
      <c r="G1665" s="89">
        <v>45592.0</v>
      </c>
      <c r="H1665" s="89">
        <v>48425.0</v>
      </c>
      <c r="I1665" s="89">
        <v>6143899.0</v>
      </c>
    </row>
    <row r="1666" ht="15.75" customHeight="1">
      <c r="A1666" s="89" t="s">
        <v>280</v>
      </c>
      <c r="B1666" s="89" t="s">
        <v>293</v>
      </c>
      <c r="C1666" s="89" t="s">
        <v>284</v>
      </c>
      <c r="D1666" s="89" t="s">
        <v>295</v>
      </c>
      <c r="E1666" s="89">
        <v>0.025217</v>
      </c>
      <c r="F1666" s="89">
        <v>70.102</v>
      </c>
      <c r="G1666" s="89">
        <v>203356.0</v>
      </c>
      <c r="H1666" s="89">
        <v>48425.0</v>
      </c>
      <c r="I1666" s="89">
        <v>6143899.0</v>
      </c>
    </row>
    <row r="1667" ht="15.75" customHeight="1">
      <c r="A1667" s="89" t="s">
        <v>280</v>
      </c>
      <c r="B1667" s="89" t="s">
        <v>295</v>
      </c>
      <c r="C1667" s="89" t="s">
        <v>284</v>
      </c>
      <c r="D1667" s="89" t="s">
        <v>293</v>
      </c>
      <c r="E1667" s="89">
        <v>0.025678</v>
      </c>
      <c r="F1667" s="89">
        <v>71.233</v>
      </c>
      <c r="G1667" s="89">
        <v>203356.0</v>
      </c>
      <c r="H1667" s="89">
        <v>45592.0</v>
      </c>
      <c r="I1667" s="89">
        <v>6143899.0</v>
      </c>
    </row>
    <row r="1668" ht="15.75" customHeight="1">
      <c r="A1668" s="89" t="s">
        <v>280</v>
      </c>
      <c r="B1668" s="89" t="s">
        <v>284</v>
      </c>
      <c r="C1668" s="89" t="s">
        <v>293</v>
      </c>
      <c r="D1668" s="89" t="s">
        <v>296</v>
      </c>
      <c r="E1668" s="89">
        <v>-0.008824</v>
      </c>
      <c r="F1668" s="89">
        <v>-33.777</v>
      </c>
      <c r="G1668" s="89">
        <v>116207.0</v>
      </c>
      <c r="H1668" s="89">
        <v>168011.0</v>
      </c>
      <c r="I1668" s="89">
        <v>5870663.0</v>
      </c>
    </row>
    <row r="1669" ht="15.75" customHeight="1">
      <c r="A1669" s="89" t="s">
        <v>280</v>
      </c>
      <c r="B1669" s="89" t="s">
        <v>293</v>
      </c>
      <c r="C1669" s="89" t="s">
        <v>284</v>
      </c>
      <c r="D1669" s="89" t="s">
        <v>296</v>
      </c>
      <c r="E1669" s="89">
        <v>-0.015549</v>
      </c>
      <c r="F1669" s="89">
        <v>-56.964</v>
      </c>
      <c r="G1669" s="89">
        <v>76725.0</v>
      </c>
      <c r="H1669" s="89">
        <v>168011.0</v>
      </c>
      <c r="I1669" s="89">
        <v>5870663.0</v>
      </c>
    </row>
    <row r="1670" ht="15.75" customHeight="1">
      <c r="A1670" s="89" t="s">
        <v>280</v>
      </c>
      <c r="B1670" s="89" t="s">
        <v>296</v>
      </c>
      <c r="C1670" s="89" t="s">
        <v>284</v>
      </c>
      <c r="D1670" s="89" t="s">
        <v>293</v>
      </c>
      <c r="E1670" s="89">
        <v>-0.006725</v>
      </c>
      <c r="F1670" s="89">
        <v>-38.232</v>
      </c>
      <c r="G1670" s="89">
        <v>76725.0</v>
      </c>
      <c r="H1670" s="89">
        <v>116207.0</v>
      </c>
      <c r="I1670" s="89">
        <v>5870663.0</v>
      </c>
    </row>
    <row r="1671" ht="15.75" customHeight="1">
      <c r="A1671" s="89" t="s">
        <v>280</v>
      </c>
      <c r="B1671" s="89" t="s">
        <v>284</v>
      </c>
      <c r="C1671" s="89" t="s">
        <v>293</v>
      </c>
      <c r="D1671" s="89" t="s">
        <v>30</v>
      </c>
      <c r="E1671" s="89">
        <v>-5.64E-4</v>
      </c>
      <c r="F1671" s="89">
        <v>-1.206</v>
      </c>
      <c r="G1671" s="89">
        <v>1422.0</v>
      </c>
      <c r="H1671" s="89">
        <v>1484.0</v>
      </c>
      <c r="I1671" s="89">
        <v>110861.0</v>
      </c>
    </row>
    <row r="1672" ht="15.75" customHeight="1">
      <c r="A1672" s="89" t="s">
        <v>280</v>
      </c>
      <c r="B1672" s="89" t="s">
        <v>293</v>
      </c>
      <c r="C1672" s="89" t="s">
        <v>284</v>
      </c>
      <c r="D1672" s="89" t="s">
        <v>30</v>
      </c>
      <c r="E1672" s="89">
        <v>0.014935</v>
      </c>
      <c r="F1672" s="89">
        <v>23.769</v>
      </c>
      <c r="G1672" s="89">
        <v>3140.0</v>
      </c>
      <c r="H1672" s="89">
        <v>1484.0</v>
      </c>
      <c r="I1672" s="89">
        <v>110861.0</v>
      </c>
    </row>
    <row r="1673" ht="15.75" customHeight="1">
      <c r="A1673" s="89" t="s">
        <v>280</v>
      </c>
      <c r="B1673" s="89" t="s">
        <v>30</v>
      </c>
      <c r="C1673" s="89" t="s">
        <v>284</v>
      </c>
      <c r="D1673" s="89" t="s">
        <v>293</v>
      </c>
      <c r="E1673" s="89">
        <v>0.015499</v>
      </c>
      <c r="F1673" s="89">
        <v>24.797</v>
      </c>
      <c r="G1673" s="89">
        <v>3140.0</v>
      </c>
      <c r="H1673" s="89">
        <v>1422.0</v>
      </c>
      <c r="I1673" s="89">
        <v>110861.0</v>
      </c>
    </row>
    <row r="1674" ht="15.75" customHeight="1">
      <c r="A1674" s="89" t="s">
        <v>280</v>
      </c>
      <c r="B1674" s="89" t="s">
        <v>284</v>
      </c>
      <c r="C1674" s="89" t="s">
        <v>293</v>
      </c>
      <c r="D1674" s="89" t="s">
        <v>297</v>
      </c>
      <c r="E1674" s="89">
        <v>-0.018314</v>
      </c>
      <c r="F1674" s="89">
        <v>-65.401</v>
      </c>
      <c r="G1674" s="89">
        <v>77342.0</v>
      </c>
      <c r="H1674" s="89">
        <v>193218.0</v>
      </c>
      <c r="I1674" s="89">
        <v>6326986.0</v>
      </c>
    </row>
    <row r="1675" ht="15.75" customHeight="1">
      <c r="A1675" s="89" t="s">
        <v>280</v>
      </c>
      <c r="B1675" s="89" t="s">
        <v>293</v>
      </c>
      <c r="C1675" s="89" t="s">
        <v>284</v>
      </c>
      <c r="D1675" s="89" t="s">
        <v>297</v>
      </c>
      <c r="E1675" s="89">
        <v>-0.018777</v>
      </c>
      <c r="F1675" s="89">
        <v>-61.335</v>
      </c>
      <c r="G1675" s="89">
        <v>74416.0</v>
      </c>
      <c r="H1675" s="89">
        <v>193218.0</v>
      </c>
      <c r="I1675" s="89">
        <v>6326986.0</v>
      </c>
    </row>
    <row r="1676" ht="15.75" customHeight="1">
      <c r="A1676" s="89" t="s">
        <v>280</v>
      </c>
      <c r="B1676" s="89" t="s">
        <v>297</v>
      </c>
      <c r="C1676" s="89" t="s">
        <v>284</v>
      </c>
      <c r="D1676" s="89" t="s">
        <v>293</v>
      </c>
      <c r="E1676" s="89">
        <v>-4.63E-4</v>
      </c>
      <c r="F1676" s="89">
        <v>-2.749</v>
      </c>
      <c r="G1676" s="89">
        <v>74416.0</v>
      </c>
      <c r="H1676" s="89">
        <v>77342.0</v>
      </c>
      <c r="I1676" s="89">
        <v>6326986.0</v>
      </c>
    </row>
    <row r="1677" ht="15.75" customHeight="1">
      <c r="A1677" s="89" t="s">
        <v>280</v>
      </c>
      <c r="B1677" s="89" t="s">
        <v>284</v>
      </c>
      <c r="C1677" s="89" t="s">
        <v>293</v>
      </c>
      <c r="D1677" s="89" t="s">
        <v>21</v>
      </c>
      <c r="E1677" s="89">
        <v>-8.37E-4</v>
      </c>
      <c r="F1677" s="89">
        <v>-5.993</v>
      </c>
      <c r="G1677" s="89">
        <v>15033.0</v>
      </c>
      <c r="H1677" s="89">
        <v>16485.0</v>
      </c>
      <c r="I1677" s="89">
        <v>1734103.0</v>
      </c>
    </row>
    <row r="1678" ht="15.75" customHeight="1">
      <c r="A1678" s="89" t="s">
        <v>280</v>
      </c>
      <c r="B1678" s="89" t="s">
        <v>293</v>
      </c>
      <c r="C1678" s="89" t="s">
        <v>284</v>
      </c>
      <c r="D1678" s="89" t="s">
        <v>21</v>
      </c>
      <c r="E1678" s="89">
        <v>0.022697</v>
      </c>
      <c r="F1678" s="89">
        <v>62.033</v>
      </c>
      <c r="G1678" s="89">
        <v>55844.0</v>
      </c>
      <c r="H1678" s="89">
        <v>16485.0</v>
      </c>
      <c r="I1678" s="89">
        <v>1734103.0</v>
      </c>
    </row>
    <row r="1679" ht="15.75" customHeight="1">
      <c r="A1679" s="89" t="s">
        <v>280</v>
      </c>
      <c r="B1679" s="89" t="s">
        <v>21</v>
      </c>
      <c r="C1679" s="89" t="s">
        <v>284</v>
      </c>
      <c r="D1679" s="89" t="s">
        <v>293</v>
      </c>
      <c r="E1679" s="89">
        <v>0.023535</v>
      </c>
      <c r="F1679" s="89">
        <v>63.665</v>
      </c>
      <c r="G1679" s="89">
        <v>55844.0</v>
      </c>
      <c r="H1679" s="89">
        <v>15033.0</v>
      </c>
      <c r="I1679" s="89">
        <v>1734103.0</v>
      </c>
    </row>
    <row r="1680" ht="15.75" customHeight="1">
      <c r="A1680" s="89" t="s">
        <v>280</v>
      </c>
      <c r="B1680" s="89" t="s">
        <v>284</v>
      </c>
      <c r="C1680" s="89" t="s">
        <v>294</v>
      </c>
      <c r="D1680" s="89" t="s">
        <v>1</v>
      </c>
      <c r="E1680" s="89">
        <v>-2.77E-4</v>
      </c>
      <c r="F1680" s="89">
        <v>-2.505</v>
      </c>
      <c r="G1680" s="89">
        <v>38161.0</v>
      </c>
      <c r="H1680" s="89">
        <v>39613.0</v>
      </c>
      <c r="I1680" s="89">
        <v>5233736.0</v>
      </c>
    </row>
    <row r="1681" ht="15.75" customHeight="1">
      <c r="A1681" s="89" t="s">
        <v>280</v>
      </c>
      <c r="B1681" s="89" t="s">
        <v>294</v>
      </c>
      <c r="C1681" s="89" t="s">
        <v>284</v>
      </c>
      <c r="D1681" s="89" t="s">
        <v>1</v>
      </c>
      <c r="E1681" s="89">
        <v>0.024949</v>
      </c>
      <c r="F1681" s="89">
        <v>68.797</v>
      </c>
      <c r="G1681" s="89">
        <v>170190.0</v>
      </c>
      <c r="H1681" s="89">
        <v>39613.0</v>
      </c>
      <c r="I1681" s="89">
        <v>5233736.0</v>
      </c>
    </row>
    <row r="1682" ht="15.75" customHeight="1">
      <c r="A1682" s="89" t="s">
        <v>280</v>
      </c>
      <c r="B1682" s="89" t="s">
        <v>1</v>
      </c>
      <c r="C1682" s="89" t="s">
        <v>284</v>
      </c>
      <c r="D1682" s="89" t="s">
        <v>294</v>
      </c>
      <c r="E1682" s="89">
        <v>0.025226</v>
      </c>
      <c r="F1682" s="89">
        <v>69.139</v>
      </c>
      <c r="G1682" s="89">
        <v>170190.0</v>
      </c>
      <c r="H1682" s="89">
        <v>38161.0</v>
      </c>
      <c r="I1682" s="89">
        <v>5233736.0</v>
      </c>
    </row>
    <row r="1683" ht="15.75" customHeight="1">
      <c r="A1683" s="89" t="s">
        <v>280</v>
      </c>
      <c r="B1683" s="89" t="s">
        <v>284</v>
      </c>
      <c r="C1683" s="89" t="s">
        <v>294</v>
      </c>
      <c r="D1683" s="89" t="s">
        <v>295</v>
      </c>
      <c r="E1683" s="89">
        <v>9.0E-6</v>
      </c>
      <c r="F1683" s="89">
        <v>0.096</v>
      </c>
      <c r="G1683" s="89">
        <v>51676.0</v>
      </c>
      <c r="H1683" s="89">
        <v>51606.0</v>
      </c>
      <c r="I1683" s="89">
        <v>7548135.0</v>
      </c>
    </row>
    <row r="1684" ht="15.75" customHeight="1">
      <c r="A1684" s="89" t="s">
        <v>280</v>
      </c>
      <c r="B1684" s="89" t="s">
        <v>294</v>
      </c>
      <c r="C1684" s="89" t="s">
        <v>284</v>
      </c>
      <c r="D1684" s="89" t="s">
        <v>295</v>
      </c>
      <c r="E1684" s="89">
        <v>0.027634</v>
      </c>
      <c r="F1684" s="89">
        <v>73.262</v>
      </c>
      <c r="G1684" s="89">
        <v>260190.0</v>
      </c>
      <c r="H1684" s="89">
        <v>51606.0</v>
      </c>
      <c r="I1684" s="89">
        <v>7548135.0</v>
      </c>
    </row>
    <row r="1685" ht="15.75" customHeight="1">
      <c r="A1685" s="89" t="s">
        <v>280</v>
      </c>
      <c r="B1685" s="89" t="s">
        <v>295</v>
      </c>
      <c r="C1685" s="89" t="s">
        <v>284</v>
      </c>
      <c r="D1685" s="89" t="s">
        <v>294</v>
      </c>
      <c r="E1685" s="89">
        <v>0.027625</v>
      </c>
      <c r="F1685" s="89">
        <v>72.655</v>
      </c>
      <c r="G1685" s="89">
        <v>260190.0</v>
      </c>
      <c r="H1685" s="89">
        <v>51676.0</v>
      </c>
      <c r="I1685" s="89">
        <v>7548135.0</v>
      </c>
    </row>
    <row r="1686" ht="15.75" customHeight="1">
      <c r="A1686" s="89" t="s">
        <v>280</v>
      </c>
      <c r="B1686" s="89" t="s">
        <v>284</v>
      </c>
      <c r="C1686" s="89" t="s">
        <v>294</v>
      </c>
      <c r="D1686" s="89" t="s">
        <v>296</v>
      </c>
      <c r="E1686" s="89">
        <v>-0.009752</v>
      </c>
      <c r="F1686" s="89">
        <v>-36.238</v>
      </c>
      <c r="G1686" s="89">
        <v>143038.0</v>
      </c>
      <c r="H1686" s="89">
        <v>215759.0</v>
      </c>
      <c r="I1686" s="89">
        <v>7456974.0</v>
      </c>
    </row>
    <row r="1687" ht="15.75" customHeight="1">
      <c r="A1687" s="89" t="s">
        <v>280</v>
      </c>
      <c r="B1687" s="89" t="s">
        <v>294</v>
      </c>
      <c r="C1687" s="89" t="s">
        <v>284</v>
      </c>
      <c r="D1687" s="89" t="s">
        <v>296</v>
      </c>
      <c r="E1687" s="89">
        <v>-0.015054</v>
      </c>
      <c r="F1687" s="89">
        <v>-53.326</v>
      </c>
      <c r="G1687" s="89">
        <v>103504.0</v>
      </c>
      <c r="H1687" s="89">
        <v>215759.0</v>
      </c>
      <c r="I1687" s="89">
        <v>7456974.0</v>
      </c>
    </row>
    <row r="1688" ht="15.75" customHeight="1">
      <c r="A1688" s="89" t="s">
        <v>280</v>
      </c>
      <c r="B1688" s="89" t="s">
        <v>296</v>
      </c>
      <c r="C1688" s="89" t="s">
        <v>284</v>
      </c>
      <c r="D1688" s="89" t="s">
        <v>294</v>
      </c>
      <c r="E1688" s="89">
        <v>-0.005302</v>
      </c>
      <c r="F1688" s="89">
        <v>-28.47</v>
      </c>
      <c r="G1688" s="89">
        <v>103504.0</v>
      </c>
      <c r="H1688" s="89">
        <v>143038.0</v>
      </c>
      <c r="I1688" s="89">
        <v>7456974.0</v>
      </c>
    </row>
    <row r="1689" ht="15.75" customHeight="1">
      <c r="A1689" s="89" t="s">
        <v>280</v>
      </c>
      <c r="B1689" s="89" t="s">
        <v>284</v>
      </c>
      <c r="C1689" s="89" t="s">
        <v>294</v>
      </c>
      <c r="D1689" s="89" t="s">
        <v>30</v>
      </c>
      <c r="E1689" s="89">
        <v>-6.55E-4</v>
      </c>
      <c r="F1689" s="89">
        <v>-1.485</v>
      </c>
      <c r="G1689" s="89">
        <v>1632.0</v>
      </c>
      <c r="H1689" s="89">
        <v>1720.0</v>
      </c>
      <c r="I1689" s="89">
        <v>135146.0</v>
      </c>
    </row>
    <row r="1690" ht="15.75" customHeight="1">
      <c r="A1690" s="89" t="s">
        <v>280</v>
      </c>
      <c r="B1690" s="89" t="s">
        <v>294</v>
      </c>
      <c r="C1690" s="89" t="s">
        <v>284</v>
      </c>
      <c r="D1690" s="89" t="s">
        <v>30</v>
      </c>
      <c r="E1690" s="89">
        <v>0.016538</v>
      </c>
      <c r="F1690" s="89">
        <v>27.94</v>
      </c>
      <c r="G1690" s="89">
        <v>3955.0</v>
      </c>
      <c r="H1690" s="89">
        <v>1720.0</v>
      </c>
      <c r="I1690" s="89">
        <v>135146.0</v>
      </c>
    </row>
    <row r="1691" ht="15.75" customHeight="1">
      <c r="A1691" s="89" t="s">
        <v>280</v>
      </c>
      <c r="B1691" s="89" t="s">
        <v>30</v>
      </c>
      <c r="C1691" s="89" t="s">
        <v>284</v>
      </c>
      <c r="D1691" s="89" t="s">
        <v>294</v>
      </c>
      <c r="E1691" s="89">
        <v>0.017193</v>
      </c>
      <c r="F1691" s="89">
        <v>27.555</v>
      </c>
      <c r="G1691" s="89">
        <v>3955.0</v>
      </c>
      <c r="H1691" s="89">
        <v>1632.0</v>
      </c>
      <c r="I1691" s="89">
        <v>135146.0</v>
      </c>
    </row>
    <row r="1692" ht="15.75" customHeight="1">
      <c r="A1692" s="89" t="s">
        <v>280</v>
      </c>
      <c r="B1692" s="89" t="s">
        <v>284</v>
      </c>
      <c r="C1692" s="89" t="s">
        <v>294</v>
      </c>
      <c r="D1692" s="89" t="s">
        <v>297</v>
      </c>
      <c r="E1692" s="89">
        <v>-0.019306</v>
      </c>
      <c r="F1692" s="89">
        <v>-63.989</v>
      </c>
      <c r="G1692" s="89">
        <v>92632.0</v>
      </c>
      <c r="H1692" s="89">
        <v>240873.0</v>
      </c>
      <c r="I1692" s="89">
        <v>7678487.0</v>
      </c>
    </row>
    <row r="1693" ht="15.75" customHeight="1">
      <c r="A1693" s="89" t="s">
        <v>280</v>
      </c>
      <c r="B1693" s="89" t="s">
        <v>294</v>
      </c>
      <c r="C1693" s="89" t="s">
        <v>284</v>
      </c>
      <c r="D1693" s="89" t="s">
        <v>297</v>
      </c>
      <c r="E1693" s="89">
        <v>-0.019477</v>
      </c>
      <c r="F1693" s="89">
        <v>-61.902</v>
      </c>
      <c r="G1693" s="89">
        <v>91323.0</v>
      </c>
      <c r="H1693" s="89">
        <v>240873.0</v>
      </c>
      <c r="I1693" s="89">
        <v>7678487.0</v>
      </c>
    </row>
    <row r="1694" ht="15.75" customHeight="1">
      <c r="A1694" s="89" t="s">
        <v>280</v>
      </c>
      <c r="B1694" s="89" t="s">
        <v>297</v>
      </c>
      <c r="C1694" s="89" t="s">
        <v>284</v>
      </c>
      <c r="D1694" s="89" t="s">
        <v>294</v>
      </c>
      <c r="E1694" s="89">
        <v>-1.71E-4</v>
      </c>
      <c r="F1694" s="89">
        <v>-1.009</v>
      </c>
      <c r="G1694" s="89">
        <v>91323.0</v>
      </c>
      <c r="H1694" s="89">
        <v>92632.0</v>
      </c>
      <c r="I1694" s="89">
        <v>7678487.0</v>
      </c>
    </row>
    <row r="1695" ht="15.75" customHeight="1">
      <c r="A1695" s="89" t="s">
        <v>280</v>
      </c>
      <c r="B1695" s="89" t="s">
        <v>284</v>
      </c>
      <c r="C1695" s="89" t="s">
        <v>294</v>
      </c>
      <c r="D1695" s="89" t="s">
        <v>21</v>
      </c>
      <c r="E1695" s="89">
        <v>-3.55E-4</v>
      </c>
      <c r="F1695" s="89">
        <v>-2.641</v>
      </c>
      <c r="G1695" s="89">
        <v>16850.0</v>
      </c>
      <c r="H1695" s="89">
        <v>17581.0</v>
      </c>
      <c r="I1695" s="89">
        <v>2055920.0</v>
      </c>
    </row>
    <row r="1696" ht="15.75" customHeight="1">
      <c r="A1696" s="89" t="s">
        <v>280</v>
      </c>
      <c r="B1696" s="89" t="s">
        <v>294</v>
      </c>
      <c r="C1696" s="89" t="s">
        <v>284</v>
      </c>
      <c r="D1696" s="89" t="s">
        <v>21</v>
      </c>
      <c r="E1696" s="89">
        <v>0.024553</v>
      </c>
      <c r="F1696" s="89">
        <v>65.53</v>
      </c>
      <c r="G1696" s="89">
        <v>68060.0</v>
      </c>
      <c r="H1696" s="89">
        <v>17581.0</v>
      </c>
      <c r="I1696" s="89">
        <v>2055920.0</v>
      </c>
    </row>
    <row r="1697" ht="15.75" customHeight="1">
      <c r="A1697" s="89" t="s">
        <v>280</v>
      </c>
      <c r="B1697" s="89" t="s">
        <v>21</v>
      </c>
      <c r="C1697" s="89" t="s">
        <v>284</v>
      </c>
      <c r="D1697" s="89" t="s">
        <v>294</v>
      </c>
      <c r="E1697" s="89">
        <v>0.024908</v>
      </c>
      <c r="F1697" s="89">
        <v>64.886</v>
      </c>
      <c r="G1697" s="89">
        <v>68060.0</v>
      </c>
      <c r="H1697" s="89">
        <v>16850.0</v>
      </c>
      <c r="I1697" s="89">
        <v>2055920.0</v>
      </c>
    </row>
    <row r="1698" ht="15.75" customHeight="1">
      <c r="A1698" s="89" t="s">
        <v>280</v>
      </c>
      <c r="B1698" s="89" t="s">
        <v>284</v>
      </c>
      <c r="C1698" s="89" t="s">
        <v>1</v>
      </c>
      <c r="D1698" s="89" t="s">
        <v>295</v>
      </c>
      <c r="E1698" s="89">
        <v>3.38E-4</v>
      </c>
      <c r="F1698" s="89">
        <v>3.315</v>
      </c>
      <c r="G1698" s="89">
        <v>37503.0</v>
      </c>
      <c r="H1698" s="89">
        <v>35879.0</v>
      </c>
      <c r="I1698" s="89">
        <v>4809813.0</v>
      </c>
    </row>
    <row r="1699" ht="15.75" customHeight="1">
      <c r="A1699" s="89" t="s">
        <v>280</v>
      </c>
      <c r="B1699" s="89" t="s">
        <v>1</v>
      </c>
      <c r="C1699" s="89" t="s">
        <v>284</v>
      </c>
      <c r="D1699" s="89" t="s">
        <v>295</v>
      </c>
      <c r="E1699" s="89">
        <v>0.024624</v>
      </c>
      <c r="F1699" s="89">
        <v>70.78</v>
      </c>
      <c r="G1699" s="89">
        <v>154316.0</v>
      </c>
      <c r="H1699" s="89">
        <v>35879.0</v>
      </c>
      <c r="I1699" s="89">
        <v>4809813.0</v>
      </c>
    </row>
    <row r="1700" ht="15.75" customHeight="1">
      <c r="A1700" s="89" t="s">
        <v>280</v>
      </c>
      <c r="B1700" s="89" t="s">
        <v>295</v>
      </c>
      <c r="C1700" s="89" t="s">
        <v>284</v>
      </c>
      <c r="D1700" s="89" t="s">
        <v>1</v>
      </c>
      <c r="E1700" s="89">
        <v>0.024286</v>
      </c>
      <c r="F1700" s="89">
        <v>69.416</v>
      </c>
      <c r="G1700" s="89">
        <v>154316.0</v>
      </c>
      <c r="H1700" s="89">
        <v>37503.0</v>
      </c>
      <c r="I1700" s="89">
        <v>4809813.0</v>
      </c>
    </row>
    <row r="1701" ht="15.75" customHeight="1">
      <c r="A1701" s="89" t="s">
        <v>280</v>
      </c>
      <c r="B1701" s="89" t="s">
        <v>284</v>
      </c>
      <c r="C1701" s="89" t="s">
        <v>1</v>
      </c>
      <c r="D1701" s="89" t="s">
        <v>296</v>
      </c>
      <c r="E1701" s="89">
        <v>-0.007118</v>
      </c>
      <c r="F1701" s="89">
        <v>-28.241</v>
      </c>
      <c r="G1701" s="89">
        <v>91208.0</v>
      </c>
      <c r="H1701" s="89">
        <v>123665.0</v>
      </c>
      <c r="I1701" s="89">
        <v>4559554.0</v>
      </c>
    </row>
    <row r="1702" ht="15.75" customHeight="1">
      <c r="A1702" s="89" t="s">
        <v>280</v>
      </c>
      <c r="B1702" s="89" t="s">
        <v>1</v>
      </c>
      <c r="C1702" s="89" t="s">
        <v>284</v>
      </c>
      <c r="D1702" s="89" t="s">
        <v>296</v>
      </c>
      <c r="E1702" s="89">
        <v>-0.014278</v>
      </c>
      <c r="F1702" s="89">
        <v>-53.747</v>
      </c>
      <c r="G1702" s="89">
        <v>58562.0</v>
      </c>
      <c r="H1702" s="89">
        <v>123665.0</v>
      </c>
      <c r="I1702" s="89">
        <v>4559554.0</v>
      </c>
    </row>
    <row r="1703" ht="15.75" customHeight="1">
      <c r="A1703" s="89" t="s">
        <v>280</v>
      </c>
      <c r="B1703" s="89" t="s">
        <v>296</v>
      </c>
      <c r="C1703" s="89" t="s">
        <v>284</v>
      </c>
      <c r="D1703" s="89" t="s">
        <v>1</v>
      </c>
      <c r="E1703" s="89">
        <v>-0.00716</v>
      </c>
      <c r="F1703" s="89">
        <v>-37.602</v>
      </c>
      <c r="G1703" s="89">
        <v>58562.0</v>
      </c>
      <c r="H1703" s="89">
        <v>91208.0</v>
      </c>
      <c r="I1703" s="89">
        <v>4559554.0</v>
      </c>
    </row>
    <row r="1704" ht="15.75" customHeight="1">
      <c r="A1704" s="89" t="s">
        <v>280</v>
      </c>
      <c r="B1704" s="89" t="s">
        <v>284</v>
      </c>
      <c r="C1704" s="89" t="s">
        <v>1</v>
      </c>
      <c r="D1704" s="89" t="s">
        <v>30</v>
      </c>
      <c r="E1704" s="89">
        <v>4.6E-4</v>
      </c>
      <c r="F1704" s="89">
        <v>0.989</v>
      </c>
      <c r="G1704" s="89">
        <v>1188.0</v>
      </c>
      <c r="H1704" s="89">
        <v>1145.0</v>
      </c>
      <c r="I1704" s="89">
        <v>92481.0</v>
      </c>
    </row>
    <row r="1705" ht="15.75" customHeight="1">
      <c r="A1705" s="89" t="s">
        <v>280</v>
      </c>
      <c r="B1705" s="89" t="s">
        <v>1</v>
      </c>
      <c r="C1705" s="89" t="s">
        <v>284</v>
      </c>
      <c r="D1705" s="89" t="s">
        <v>30</v>
      </c>
      <c r="E1705" s="89">
        <v>0.015917</v>
      </c>
      <c r="F1705" s="89">
        <v>24.436</v>
      </c>
      <c r="G1705" s="89">
        <v>2617.0</v>
      </c>
      <c r="H1705" s="89">
        <v>1145.0</v>
      </c>
      <c r="I1705" s="89">
        <v>92481.0</v>
      </c>
    </row>
    <row r="1706" ht="15.75" customHeight="1">
      <c r="A1706" s="89" t="s">
        <v>280</v>
      </c>
      <c r="B1706" s="89" t="s">
        <v>30</v>
      </c>
      <c r="C1706" s="89" t="s">
        <v>284</v>
      </c>
      <c r="D1706" s="89" t="s">
        <v>1</v>
      </c>
      <c r="E1706" s="89">
        <v>0.015457</v>
      </c>
      <c r="F1706" s="89">
        <v>22.172</v>
      </c>
      <c r="G1706" s="89">
        <v>2617.0</v>
      </c>
      <c r="H1706" s="89">
        <v>1188.0</v>
      </c>
      <c r="I1706" s="89">
        <v>92481.0</v>
      </c>
    </row>
    <row r="1707" ht="15.75" customHeight="1">
      <c r="A1707" s="89" t="s">
        <v>280</v>
      </c>
      <c r="B1707" s="89" t="s">
        <v>284</v>
      </c>
      <c r="C1707" s="89" t="s">
        <v>1</v>
      </c>
      <c r="D1707" s="89" t="s">
        <v>297</v>
      </c>
      <c r="E1707" s="89">
        <v>-0.016556</v>
      </c>
      <c r="F1707" s="89">
        <v>-61.427</v>
      </c>
      <c r="G1707" s="89">
        <v>60346.0</v>
      </c>
      <c r="H1707" s="89">
        <v>141294.0</v>
      </c>
      <c r="I1707" s="89">
        <v>4889231.0</v>
      </c>
    </row>
    <row r="1708" ht="15.75" customHeight="1">
      <c r="A1708" s="89" t="s">
        <v>280</v>
      </c>
      <c r="B1708" s="89" t="s">
        <v>1</v>
      </c>
      <c r="C1708" s="89" t="s">
        <v>284</v>
      </c>
      <c r="D1708" s="89" t="s">
        <v>297</v>
      </c>
      <c r="E1708" s="89">
        <v>-0.017275</v>
      </c>
      <c r="F1708" s="89">
        <v>-59.119</v>
      </c>
      <c r="G1708" s="89">
        <v>56832.0</v>
      </c>
      <c r="H1708" s="89">
        <v>141294.0</v>
      </c>
      <c r="I1708" s="89">
        <v>4889231.0</v>
      </c>
    </row>
    <row r="1709" ht="15.75" customHeight="1">
      <c r="A1709" s="89" t="s">
        <v>280</v>
      </c>
      <c r="B1709" s="89" t="s">
        <v>297</v>
      </c>
      <c r="C1709" s="89" t="s">
        <v>284</v>
      </c>
      <c r="D1709" s="89" t="s">
        <v>1</v>
      </c>
      <c r="E1709" s="89">
        <v>-7.19E-4</v>
      </c>
      <c r="F1709" s="89">
        <v>-4.033</v>
      </c>
      <c r="G1709" s="89">
        <v>56832.0</v>
      </c>
      <c r="H1709" s="89">
        <v>60346.0</v>
      </c>
      <c r="I1709" s="89">
        <v>4889231.0</v>
      </c>
    </row>
    <row r="1710" ht="15.75" customHeight="1">
      <c r="A1710" s="89" t="s">
        <v>280</v>
      </c>
      <c r="B1710" s="89" t="s">
        <v>284</v>
      </c>
      <c r="C1710" s="89" t="s">
        <v>1</v>
      </c>
      <c r="D1710" s="89" t="s">
        <v>21</v>
      </c>
      <c r="E1710" s="89">
        <v>1.61E-4</v>
      </c>
      <c r="F1710" s="89">
        <v>1.271</v>
      </c>
      <c r="G1710" s="89">
        <v>11799.0</v>
      </c>
      <c r="H1710" s="89">
        <v>11575.0</v>
      </c>
      <c r="I1710" s="89">
        <v>1395304.0</v>
      </c>
    </row>
    <row r="1711" ht="15.75" customHeight="1">
      <c r="A1711" s="89" t="s">
        <v>280</v>
      </c>
      <c r="B1711" s="89" t="s">
        <v>1</v>
      </c>
      <c r="C1711" s="89" t="s">
        <v>284</v>
      </c>
      <c r="D1711" s="89" t="s">
        <v>21</v>
      </c>
      <c r="E1711" s="89">
        <v>0.023927</v>
      </c>
      <c r="F1711" s="89">
        <v>65.109</v>
      </c>
      <c r="G1711" s="89">
        <v>44961.0</v>
      </c>
      <c r="H1711" s="89">
        <v>11575.0</v>
      </c>
      <c r="I1711" s="89">
        <v>1395304.0</v>
      </c>
    </row>
    <row r="1712" ht="15.75" customHeight="1">
      <c r="A1712" s="89" t="s">
        <v>280</v>
      </c>
      <c r="B1712" s="89" t="s">
        <v>21</v>
      </c>
      <c r="C1712" s="89" t="s">
        <v>284</v>
      </c>
      <c r="D1712" s="89" t="s">
        <v>1</v>
      </c>
      <c r="E1712" s="89">
        <v>0.023767</v>
      </c>
      <c r="F1712" s="89">
        <v>63.632</v>
      </c>
      <c r="G1712" s="89">
        <v>44961.0</v>
      </c>
      <c r="H1712" s="89">
        <v>11799.0</v>
      </c>
      <c r="I1712" s="89">
        <v>1395304.0</v>
      </c>
    </row>
    <row r="1713" ht="15.75" customHeight="1">
      <c r="A1713" s="89" t="s">
        <v>280</v>
      </c>
      <c r="B1713" s="89" t="s">
        <v>284</v>
      </c>
      <c r="C1713" s="89" t="s">
        <v>295</v>
      </c>
      <c r="D1713" s="89" t="s">
        <v>296</v>
      </c>
      <c r="E1713" s="89">
        <v>-0.008442</v>
      </c>
      <c r="F1713" s="89">
        <v>-33.012</v>
      </c>
      <c r="G1713" s="89">
        <v>127082.0</v>
      </c>
      <c r="H1713" s="89">
        <v>181595.0</v>
      </c>
      <c r="I1713" s="89">
        <v>6457215.0</v>
      </c>
    </row>
    <row r="1714" ht="15.75" customHeight="1">
      <c r="A1714" s="89" t="s">
        <v>280</v>
      </c>
      <c r="B1714" s="89" t="s">
        <v>295</v>
      </c>
      <c r="C1714" s="89" t="s">
        <v>284</v>
      </c>
      <c r="D1714" s="89" t="s">
        <v>296</v>
      </c>
      <c r="E1714" s="89">
        <v>-0.014802</v>
      </c>
      <c r="F1714" s="89">
        <v>-55.12</v>
      </c>
      <c r="G1714" s="89">
        <v>86016.0</v>
      </c>
      <c r="H1714" s="89">
        <v>181595.0</v>
      </c>
      <c r="I1714" s="89">
        <v>6457215.0</v>
      </c>
    </row>
    <row r="1715" ht="15.75" customHeight="1">
      <c r="A1715" s="89" t="s">
        <v>280</v>
      </c>
      <c r="B1715" s="89" t="s">
        <v>296</v>
      </c>
      <c r="C1715" s="89" t="s">
        <v>284</v>
      </c>
      <c r="D1715" s="89" t="s">
        <v>295</v>
      </c>
      <c r="E1715" s="89">
        <v>-0.00636</v>
      </c>
      <c r="F1715" s="89">
        <v>-34.252</v>
      </c>
      <c r="G1715" s="89">
        <v>86016.0</v>
      </c>
      <c r="H1715" s="89">
        <v>127082.0</v>
      </c>
      <c r="I1715" s="89">
        <v>6457215.0</v>
      </c>
    </row>
    <row r="1716" ht="15.75" customHeight="1">
      <c r="A1716" s="89" t="s">
        <v>280</v>
      </c>
      <c r="B1716" s="89" t="s">
        <v>284</v>
      </c>
      <c r="C1716" s="89" t="s">
        <v>295</v>
      </c>
      <c r="D1716" s="89" t="s">
        <v>30</v>
      </c>
      <c r="E1716" s="89">
        <v>1.26E-4</v>
      </c>
      <c r="F1716" s="89">
        <v>0.282</v>
      </c>
      <c r="G1716" s="89">
        <v>1542.0</v>
      </c>
      <c r="H1716" s="89">
        <v>1527.0</v>
      </c>
      <c r="I1716" s="89">
        <v>123190.0</v>
      </c>
    </row>
    <row r="1717" ht="15.75" customHeight="1">
      <c r="A1717" s="89" t="s">
        <v>280</v>
      </c>
      <c r="B1717" s="89" t="s">
        <v>295</v>
      </c>
      <c r="C1717" s="89" t="s">
        <v>284</v>
      </c>
      <c r="D1717" s="89" t="s">
        <v>30</v>
      </c>
      <c r="E1717" s="89">
        <v>0.016316</v>
      </c>
      <c r="F1717" s="89">
        <v>27.904</v>
      </c>
      <c r="G1717" s="89">
        <v>3537.0</v>
      </c>
      <c r="H1717" s="89">
        <v>1527.0</v>
      </c>
      <c r="I1717" s="89">
        <v>123190.0</v>
      </c>
    </row>
    <row r="1718" ht="15.75" customHeight="1">
      <c r="A1718" s="89" t="s">
        <v>280</v>
      </c>
      <c r="B1718" s="89" t="s">
        <v>30</v>
      </c>
      <c r="C1718" s="89" t="s">
        <v>284</v>
      </c>
      <c r="D1718" s="89" t="s">
        <v>295</v>
      </c>
      <c r="E1718" s="89">
        <v>0.01619</v>
      </c>
      <c r="F1718" s="89">
        <v>26.444</v>
      </c>
      <c r="G1718" s="89">
        <v>3537.0</v>
      </c>
      <c r="H1718" s="89">
        <v>1542.0</v>
      </c>
      <c r="I1718" s="89">
        <v>123190.0</v>
      </c>
    </row>
    <row r="1719" ht="15.75" customHeight="1">
      <c r="A1719" s="89" t="s">
        <v>280</v>
      </c>
      <c r="B1719" s="89" t="s">
        <v>284</v>
      </c>
      <c r="C1719" s="89" t="s">
        <v>295</v>
      </c>
      <c r="D1719" s="89" t="s">
        <v>297</v>
      </c>
      <c r="E1719" s="89">
        <v>-0.018031</v>
      </c>
      <c r="F1719" s="89">
        <v>-65.508</v>
      </c>
      <c r="G1719" s="89">
        <v>83068.0</v>
      </c>
      <c r="H1719" s="89">
        <v>206228.0</v>
      </c>
      <c r="I1719" s="89">
        <v>6830512.0</v>
      </c>
    </row>
    <row r="1720" ht="15.75" customHeight="1">
      <c r="A1720" s="89" t="s">
        <v>280</v>
      </c>
      <c r="B1720" s="89" t="s">
        <v>295</v>
      </c>
      <c r="C1720" s="89" t="s">
        <v>284</v>
      </c>
      <c r="D1720" s="89" t="s">
        <v>297</v>
      </c>
      <c r="E1720" s="89">
        <v>-0.018402</v>
      </c>
      <c r="F1720" s="89">
        <v>-61.335</v>
      </c>
      <c r="G1720" s="89">
        <v>80532.0</v>
      </c>
      <c r="H1720" s="89">
        <v>206228.0</v>
      </c>
      <c r="I1720" s="89">
        <v>6830512.0</v>
      </c>
    </row>
    <row r="1721" ht="15.75" customHeight="1">
      <c r="A1721" s="89" t="s">
        <v>280</v>
      </c>
      <c r="B1721" s="89" t="s">
        <v>297</v>
      </c>
      <c r="C1721" s="89" t="s">
        <v>284</v>
      </c>
      <c r="D1721" s="89" t="s">
        <v>295</v>
      </c>
      <c r="E1721" s="89">
        <v>-3.71E-4</v>
      </c>
      <c r="F1721" s="89">
        <v>-2.21</v>
      </c>
      <c r="G1721" s="89">
        <v>80532.0</v>
      </c>
      <c r="H1721" s="89">
        <v>83068.0</v>
      </c>
      <c r="I1721" s="89">
        <v>6830512.0</v>
      </c>
    </row>
    <row r="1722" ht="15.75" customHeight="1">
      <c r="A1722" s="89" t="s">
        <v>280</v>
      </c>
      <c r="B1722" s="89" t="s">
        <v>284</v>
      </c>
      <c r="C1722" s="89" t="s">
        <v>295</v>
      </c>
      <c r="D1722" s="89" t="s">
        <v>21</v>
      </c>
      <c r="E1722" s="89">
        <v>-2.64E-4</v>
      </c>
      <c r="F1722" s="89">
        <v>-1.991</v>
      </c>
      <c r="G1722" s="89">
        <v>15647.0</v>
      </c>
      <c r="H1722" s="89">
        <v>16141.0</v>
      </c>
      <c r="I1722" s="89">
        <v>1869904.0</v>
      </c>
    </row>
    <row r="1723" ht="15.75" customHeight="1">
      <c r="A1723" s="89" t="s">
        <v>280</v>
      </c>
      <c r="B1723" s="89" t="s">
        <v>295</v>
      </c>
      <c r="C1723" s="89" t="s">
        <v>284</v>
      </c>
      <c r="D1723" s="89" t="s">
        <v>21</v>
      </c>
      <c r="E1723" s="89">
        <v>0.023926</v>
      </c>
      <c r="F1723" s="89">
        <v>65.307</v>
      </c>
      <c r="G1723" s="89">
        <v>60882.0</v>
      </c>
      <c r="H1723" s="89">
        <v>16141.0</v>
      </c>
      <c r="I1723" s="89">
        <v>1869904.0</v>
      </c>
    </row>
    <row r="1724" ht="15.75" customHeight="1">
      <c r="A1724" s="89" t="s">
        <v>280</v>
      </c>
      <c r="B1724" s="89" t="s">
        <v>21</v>
      </c>
      <c r="C1724" s="89" t="s">
        <v>284</v>
      </c>
      <c r="D1724" s="89" t="s">
        <v>295</v>
      </c>
      <c r="E1724" s="89">
        <v>0.024191</v>
      </c>
      <c r="F1724" s="89">
        <v>65.513</v>
      </c>
      <c r="G1724" s="89">
        <v>60882.0</v>
      </c>
      <c r="H1724" s="89">
        <v>15647.0</v>
      </c>
      <c r="I1724" s="89">
        <v>1869904.0</v>
      </c>
    </row>
    <row r="1725" ht="15.75" customHeight="1">
      <c r="A1725" s="89" t="s">
        <v>280</v>
      </c>
      <c r="B1725" s="89" t="s">
        <v>284</v>
      </c>
      <c r="C1725" s="89" t="s">
        <v>296</v>
      </c>
      <c r="D1725" s="89" t="s">
        <v>30</v>
      </c>
      <c r="E1725" s="89">
        <v>0.00756</v>
      </c>
      <c r="F1725" s="89">
        <v>12.16</v>
      </c>
      <c r="G1725" s="89">
        <v>3326.0</v>
      </c>
      <c r="H1725" s="89">
        <v>2432.0</v>
      </c>
      <c r="I1725" s="89">
        <v>118120.0</v>
      </c>
    </row>
    <row r="1726" ht="15.75" customHeight="1">
      <c r="A1726" s="89" t="s">
        <v>280</v>
      </c>
      <c r="B1726" s="89" t="s">
        <v>296</v>
      </c>
      <c r="C1726" s="89" t="s">
        <v>284</v>
      </c>
      <c r="D1726" s="89" t="s">
        <v>30</v>
      </c>
      <c r="E1726" s="89">
        <v>-0.006961</v>
      </c>
      <c r="F1726" s="89">
        <v>-13.689</v>
      </c>
      <c r="G1726" s="89">
        <v>1610.0</v>
      </c>
      <c r="H1726" s="89">
        <v>2432.0</v>
      </c>
      <c r="I1726" s="89">
        <v>118120.0</v>
      </c>
    </row>
    <row r="1727" ht="15.75" customHeight="1">
      <c r="A1727" s="89" t="s">
        <v>280</v>
      </c>
      <c r="B1727" s="89" t="s">
        <v>30</v>
      </c>
      <c r="C1727" s="89" t="s">
        <v>284</v>
      </c>
      <c r="D1727" s="89" t="s">
        <v>296</v>
      </c>
      <c r="E1727" s="89">
        <v>-0.014521</v>
      </c>
      <c r="F1727" s="89">
        <v>-23.831</v>
      </c>
      <c r="G1727" s="89">
        <v>1610.0</v>
      </c>
      <c r="H1727" s="89">
        <v>3326.0</v>
      </c>
      <c r="I1727" s="89">
        <v>118120.0</v>
      </c>
    </row>
    <row r="1728" ht="15.75" customHeight="1">
      <c r="A1728" s="89" t="s">
        <v>280</v>
      </c>
      <c r="B1728" s="89" t="s">
        <v>284</v>
      </c>
      <c r="C1728" s="89" t="s">
        <v>296</v>
      </c>
      <c r="D1728" s="89" t="s">
        <v>297</v>
      </c>
      <c r="E1728" s="89">
        <v>-0.009636</v>
      </c>
      <c r="F1728" s="89">
        <v>-58.052</v>
      </c>
      <c r="G1728" s="89">
        <v>85685.0</v>
      </c>
      <c r="H1728" s="89">
        <v>149155.0</v>
      </c>
      <c r="I1728" s="89">
        <v>6586983.0</v>
      </c>
    </row>
    <row r="1729" ht="15.75" customHeight="1">
      <c r="A1729" s="89" t="s">
        <v>280</v>
      </c>
      <c r="B1729" s="89" t="s">
        <v>296</v>
      </c>
      <c r="C1729" s="89" t="s">
        <v>284</v>
      </c>
      <c r="D1729" s="89" t="s">
        <v>297</v>
      </c>
      <c r="E1729" s="89">
        <v>-0.011122</v>
      </c>
      <c r="F1729" s="89">
        <v>-66.011</v>
      </c>
      <c r="G1729" s="89">
        <v>75895.0</v>
      </c>
      <c r="H1729" s="89">
        <v>149155.0</v>
      </c>
      <c r="I1729" s="89">
        <v>6586983.0</v>
      </c>
    </row>
    <row r="1730" ht="15.75" customHeight="1">
      <c r="A1730" s="89" t="s">
        <v>280</v>
      </c>
      <c r="B1730" s="89" t="s">
        <v>297</v>
      </c>
      <c r="C1730" s="89" t="s">
        <v>284</v>
      </c>
      <c r="D1730" s="89" t="s">
        <v>296</v>
      </c>
      <c r="E1730" s="89">
        <v>-0.001486</v>
      </c>
      <c r="F1730" s="89">
        <v>-10.36</v>
      </c>
      <c r="G1730" s="89">
        <v>75895.0</v>
      </c>
      <c r="H1730" s="89">
        <v>85685.0</v>
      </c>
      <c r="I1730" s="89">
        <v>6586983.0</v>
      </c>
    </row>
    <row r="1731" ht="15.75" customHeight="1">
      <c r="A1731" s="89" t="s">
        <v>280</v>
      </c>
      <c r="B1731" s="89" t="s">
        <v>284</v>
      </c>
      <c r="C1731" s="89" t="s">
        <v>296</v>
      </c>
      <c r="D1731" s="89" t="s">
        <v>21</v>
      </c>
      <c r="E1731" s="89">
        <v>0.007418</v>
      </c>
      <c r="F1731" s="89">
        <v>26.233</v>
      </c>
      <c r="G1731" s="89">
        <v>50424.0</v>
      </c>
      <c r="H1731" s="89">
        <v>37086.0</v>
      </c>
      <c r="I1731" s="89">
        <v>1798236.0</v>
      </c>
    </row>
    <row r="1732" ht="15.75" customHeight="1">
      <c r="A1732" s="89" t="s">
        <v>280</v>
      </c>
      <c r="B1732" s="89" t="s">
        <v>296</v>
      </c>
      <c r="C1732" s="89" t="s">
        <v>284</v>
      </c>
      <c r="D1732" s="89" t="s">
        <v>21</v>
      </c>
      <c r="E1732" s="89">
        <v>-0.00707</v>
      </c>
      <c r="F1732" s="89">
        <v>-34.238</v>
      </c>
      <c r="G1732" s="89">
        <v>24373.0</v>
      </c>
      <c r="H1732" s="89">
        <v>37086.0</v>
      </c>
      <c r="I1732" s="89">
        <v>1798236.0</v>
      </c>
    </row>
    <row r="1733" ht="15.75" customHeight="1">
      <c r="A1733" s="89" t="s">
        <v>280</v>
      </c>
      <c r="B1733" s="89" t="s">
        <v>21</v>
      </c>
      <c r="C1733" s="89" t="s">
        <v>284</v>
      </c>
      <c r="D1733" s="89" t="s">
        <v>296</v>
      </c>
      <c r="E1733" s="89">
        <v>-0.014487</v>
      </c>
      <c r="F1733" s="89">
        <v>-51.517</v>
      </c>
      <c r="G1733" s="89">
        <v>24373.0</v>
      </c>
      <c r="H1733" s="89">
        <v>50424.0</v>
      </c>
      <c r="I1733" s="89">
        <v>1798236.0</v>
      </c>
    </row>
    <row r="1734" ht="15.75" customHeight="1">
      <c r="A1734" s="89" t="s">
        <v>280</v>
      </c>
      <c r="B1734" s="89" t="s">
        <v>284</v>
      </c>
      <c r="C1734" s="89" t="s">
        <v>30</v>
      </c>
      <c r="D1734" s="89" t="s">
        <v>297</v>
      </c>
      <c r="E1734" s="89">
        <v>-0.016897</v>
      </c>
      <c r="F1734" s="89">
        <v>-29.631</v>
      </c>
      <c r="G1734" s="89">
        <v>1599.0</v>
      </c>
      <c r="H1734" s="89">
        <v>3696.0</v>
      </c>
      <c r="I1734" s="89">
        <v>124075.0</v>
      </c>
    </row>
    <row r="1735" ht="15.75" customHeight="1">
      <c r="A1735" s="89" t="s">
        <v>280</v>
      </c>
      <c r="B1735" s="89" t="s">
        <v>30</v>
      </c>
      <c r="C1735" s="89" t="s">
        <v>284</v>
      </c>
      <c r="D1735" s="89" t="s">
        <v>297</v>
      </c>
      <c r="E1735" s="89">
        <v>-0.017485</v>
      </c>
      <c r="F1735" s="89">
        <v>-29.519</v>
      </c>
      <c r="G1735" s="89">
        <v>1526.0</v>
      </c>
      <c r="H1735" s="89">
        <v>3696.0</v>
      </c>
      <c r="I1735" s="89">
        <v>124075.0</v>
      </c>
    </row>
    <row r="1736" ht="15.75" customHeight="1">
      <c r="A1736" s="89" t="s">
        <v>280</v>
      </c>
      <c r="B1736" s="89" t="s">
        <v>297</v>
      </c>
      <c r="C1736" s="89" t="s">
        <v>284</v>
      </c>
      <c r="D1736" s="89" t="s">
        <v>30</v>
      </c>
      <c r="E1736" s="89">
        <v>-5.88E-4</v>
      </c>
      <c r="F1736" s="89">
        <v>-1.364</v>
      </c>
      <c r="G1736" s="89">
        <v>1526.0</v>
      </c>
      <c r="H1736" s="89">
        <v>1599.0</v>
      </c>
      <c r="I1736" s="89">
        <v>124075.0</v>
      </c>
    </row>
    <row r="1737" ht="15.75" customHeight="1">
      <c r="A1737" s="89" t="s">
        <v>280</v>
      </c>
      <c r="B1737" s="89" t="s">
        <v>284</v>
      </c>
      <c r="C1737" s="89" t="s">
        <v>30</v>
      </c>
      <c r="D1737" s="89" t="s">
        <v>21</v>
      </c>
      <c r="E1737" s="89">
        <v>8.28E-4</v>
      </c>
      <c r="F1737" s="89">
        <v>1.095</v>
      </c>
      <c r="G1737" s="89">
        <v>512.0</v>
      </c>
      <c r="H1737" s="89">
        <v>482.0</v>
      </c>
      <c r="I1737" s="89">
        <v>36242.0</v>
      </c>
    </row>
    <row r="1738" ht="15.75" customHeight="1">
      <c r="A1738" s="89" t="s">
        <v>280</v>
      </c>
      <c r="B1738" s="89" t="s">
        <v>30</v>
      </c>
      <c r="C1738" s="89" t="s">
        <v>284</v>
      </c>
      <c r="D1738" s="89" t="s">
        <v>21</v>
      </c>
      <c r="E1738" s="89">
        <v>0.017087</v>
      </c>
      <c r="F1738" s="89">
        <v>17.337</v>
      </c>
      <c r="G1738" s="89">
        <v>1101.0</v>
      </c>
      <c r="H1738" s="89">
        <v>482.0</v>
      </c>
      <c r="I1738" s="89">
        <v>36242.0</v>
      </c>
    </row>
    <row r="1739" ht="15.75" customHeight="1">
      <c r="A1739" s="89" t="s">
        <v>280</v>
      </c>
      <c r="B1739" s="89" t="s">
        <v>21</v>
      </c>
      <c r="C1739" s="89" t="s">
        <v>284</v>
      </c>
      <c r="D1739" s="89" t="s">
        <v>30</v>
      </c>
      <c r="E1739" s="89">
        <v>0.016259</v>
      </c>
      <c r="F1739" s="89">
        <v>16.637</v>
      </c>
      <c r="G1739" s="89">
        <v>1101.0</v>
      </c>
      <c r="H1739" s="89">
        <v>512.0</v>
      </c>
      <c r="I1739" s="89">
        <v>36242.0</v>
      </c>
    </row>
    <row r="1740" ht="15.75" customHeight="1">
      <c r="A1740" s="89" t="s">
        <v>280</v>
      </c>
      <c r="B1740" s="89" t="s">
        <v>284</v>
      </c>
      <c r="C1740" s="89" t="s">
        <v>297</v>
      </c>
      <c r="D1740" s="89" t="s">
        <v>21</v>
      </c>
      <c r="E1740" s="89">
        <v>0.01705</v>
      </c>
      <c r="F1740" s="89">
        <v>60.753</v>
      </c>
      <c r="G1740" s="89">
        <v>57308.0</v>
      </c>
      <c r="H1740" s="89">
        <v>24682.0</v>
      </c>
      <c r="I1740" s="89">
        <v>1913545.0</v>
      </c>
    </row>
    <row r="1741" ht="15.75" customHeight="1">
      <c r="A1741" s="89" t="s">
        <v>280</v>
      </c>
      <c r="B1741" s="89" t="s">
        <v>297</v>
      </c>
      <c r="C1741" s="89" t="s">
        <v>284</v>
      </c>
      <c r="D1741" s="89" t="s">
        <v>21</v>
      </c>
      <c r="E1741" s="89">
        <v>-6.15E-4</v>
      </c>
      <c r="F1741" s="89">
        <v>-3.135</v>
      </c>
      <c r="G1741" s="89">
        <v>23505.0</v>
      </c>
      <c r="H1741" s="89">
        <v>24682.0</v>
      </c>
      <c r="I1741" s="89">
        <v>1913545.0</v>
      </c>
    </row>
    <row r="1742" ht="15.75" customHeight="1">
      <c r="A1742" s="89" t="s">
        <v>280</v>
      </c>
      <c r="B1742" s="89" t="s">
        <v>21</v>
      </c>
      <c r="C1742" s="89" t="s">
        <v>284</v>
      </c>
      <c r="D1742" s="89" t="s">
        <v>297</v>
      </c>
      <c r="E1742" s="89">
        <v>-0.017665</v>
      </c>
      <c r="F1742" s="89">
        <v>-56.325</v>
      </c>
      <c r="G1742" s="89">
        <v>23505.0</v>
      </c>
      <c r="H1742" s="89">
        <v>57308.0</v>
      </c>
      <c r="I1742" s="89">
        <v>1913545.0</v>
      </c>
    </row>
    <row r="1743" ht="15.75" customHeight="1">
      <c r="A1743" s="89" t="s">
        <v>280</v>
      </c>
      <c r="B1743" s="89" t="s">
        <v>285</v>
      </c>
      <c r="C1743" s="89" t="s">
        <v>286</v>
      </c>
      <c r="D1743" s="89" t="s">
        <v>287</v>
      </c>
      <c r="E1743" s="89">
        <v>0.014254</v>
      </c>
      <c r="F1743" s="89">
        <v>12.911</v>
      </c>
      <c r="G1743" s="89">
        <v>681873.0</v>
      </c>
      <c r="H1743" s="89">
        <v>542564.0</v>
      </c>
      <c r="I1743" s="89">
        <v>9773645.0</v>
      </c>
    </row>
    <row r="1744" ht="15.75" customHeight="1">
      <c r="A1744" s="89" t="s">
        <v>280</v>
      </c>
      <c r="B1744" s="89" t="s">
        <v>286</v>
      </c>
      <c r="C1744" s="89" t="s">
        <v>285</v>
      </c>
      <c r="D1744" s="89" t="s">
        <v>287</v>
      </c>
      <c r="E1744" s="89">
        <v>0.003695</v>
      </c>
      <c r="F1744" s="89">
        <v>4.405</v>
      </c>
      <c r="G1744" s="89">
        <v>578678.0</v>
      </c>
      <c r="H1744" s="89">
        <v>542564.0</v>
      </c>
      <c r="I1744" s="89">
        <v>9773645.0</v>
      </c>
    </row>
    <row r="1745" ht="15.75" customHeight="1">
      <c r="A1745" s="89" t="s">
        <v>280</v>
      </c>
      <c r="B1745" s="89" t="s">
        <v>287</v>
      </c>
      <c r="C1745" s="89" t="s">
        <v>285</v>
      </c>
      <c r="D1745" s="89" t="s">
        <v>286</v>
      </c>
      <c r="E1745" s="89">
        <v>-0.010559</v>
      </c>
      <c r="F1745" s="89">
        <v>-9.144</v>
      </c>
      <c r="G1745" s="89">
        <v>578678.0</v>
      </c>
      <c r="H1745" s="89">
        <v>681873.0</v>
      </c>
      <c r="I1745" s="89">
        <v>9773645.0</v>
      </c>
    </row>
    <row r="1746" ht="15.75" customHeight="1">
      <c r="A1746" s="89" t="s">
        <v>280</v>
      </c>
      <c r="B1746" s="89" t="s">
        <v>285</v>
      </c>
      <c r="C1746" s="89" t="s">
        <v>286</v>
      </c>
      <c r="D1746" s="89" t="s">
        <v>288</v>
      </c>
      <c r="E1746" s="89">
        <v>-0.123444</v>
      </c>
      <c r="F1746" s="89">
        <v>-100.0</v>
      </c>
      <c r="G1746" s="89">
        <v>65315.0</v>
      </c>
      <c r="H1746" s="89">
        <v>559098.0</v>
      </c>
      <c r="I1746" s="89">
        <v>4000069.0</v>
      </c>
    </row>
    <row r="1747" ht="15.75" customHeight="1">
      <c r="A1747" s="89" t="s">
        <v>280</v>
      </c>
      <c r="B1747" s="89" t="s">
        <v>286</v>
      </c>
      <c r="C1747" s="89" t="s">
        <v>285</v>
      </c>
      <c r="D1747" s="89" t="s">
        <v>288</v>
      </c>
      <c r="E1747" s="89">
        <v>-0.123202</v>
      </c>
      <c r="F1747" s="89">
        <v>-100.0</v>
      </c>
      <c r="G1747" s="89">
        <v>66282.0</v>
      </c>
      <c r="H1747" s="89">
        <v>559098.0</v>
      </c>
      <c r="I1747" s="89">
        <v>4000069.0</v>
      </c>
    </row>
    <row r="1748" ht="15.75" customHeight="1">
      <c r="A1748" s="89" t="s">
        <v>280</v>
      </c>
      <c r="B1748" s="89" t="s">
        <v>288</v>
      </c>
      <c r="C1748" s="89" t="s">
        <v>285</v>
      </c>
      <c r="D1748" s="89" t="s">
        <v>286</v>
      </c>
      <c r="E1748" s="89">
        <v>2.42E-4</v>
      </c>
      <c r="F1748" s="89">
        <v>1.163</v>
      </c>
      <c r="G1748" s="89">
        <v>66282.0</v>
      </c>
      <c r="H1748" s="89">
        <v>65315.0</v>
      </c>
      <c r="I1748" s="89">
        <v>4000069.0</v>
      </c>
    </row>
    <row r="1749" ht="15.75" customHeight="1">
      <c r="A1749" s="89" t="s">
        <v>280</v>
      </c>
      <c r="B1749" s="89" t="s">
        <v>285</v>
      </c>
      <c r="C1749" s="89" t="s">
        <v>286</v>
      </c>
      <c r="D1749" s="89" t="s">
        <v>289</v>
      </c>
      <c r="E1749" s="89">
        <v>-0.143752</v>
      </c>
      <c r="F1749" s="89">
        <v>-100.0</v>
      </c>
      <c r="G1749" s="89">
        <v>109311.0</v>
      </c>
      <c r="H1749" s="89">
        <v>1515349.0</v>
      </c>
      <c r="I1749" s="89">
        <v>9780972.0</v>
      </c>
    </row>
    <row r="1750" ht="15.75" customHeight="1">
      <c r="A1750" s="89" t="s">
        <v>280</v>
      </c>
      <c r="B1750" s="89" t="s">
        <v>286</v>
      </c>
      <c r="C1750" s="89" t="s">
        <v>285</v>
      </c>
      <c r="D1750" s="89" t="s">
        <v>289</v>
      </c>
      <c r="E1750" s="89">
        <v>-0.144307</v>
      </c>
      <c r="F1750" s="89">
        <v>-100.0</v>
      </c>
      <c r="G1750" s="89">
        <v>103881.0</v>
      </c>
      <c r="H1750" s="89">
        <v>1515349.0</v>
      </c>
      <c r="I1750" s="89">
        <v>9780972.0</v>
      </c>
    </row>
    <row r="1751" ht="15.75" customHeight="1">
      <c r="A1751" s="89" t="s">
        <v>280</v>
      </c>
      <c r="B1751" s="89" t="s">
        <v>289</v>
      </c>
      <c r="C1751" s="89" t="s">
        <v>285</v>
      </c>
      <c r="D1751" s="89" t="s">
        <v>286</v>
      </c>
      <c r="E1751" s="89">
        <v>-5.55E-4</v>
      </c>
      <c r="F1751" s="89">
        <v>-4.399</v>
      </c>
      <c r="G1751" s="89">
        <v>103881.0</v>
      </c>
      <c r="H1751" s="89">
        <v>109311.0</v>
      </c>
      <c r="I1751" s="89">
        <v>9780972.0</v>
      </c>
    </row>
    <row r="1752" ht="15.75" customHeight="1">
      <c r="A1752" s="89" t="s">
        <v>280</v>
      </c>
      <c r="B1752" s="89" t="s">
        <v>285</v>
      </c>
      <c r="C1752" s="89" t="s">
        <v>286</v>
      </c>
      <c r="D1752" s="89" t="s">
        <v>290</v>
      </c>
      <c r="E1752" s="89">
        <v>-0.143422</v>
      </c>
      <c r="F1752" s="89">
        <v>-100.0</v>
      </c>
      <c r="G1752" s="89">
        <v>110046.0</v>
      </c>
      <c r="H1752" s="89">
        <v>1511624.0</v>
      </c>
      <c r="I1752" s="89">
        <v>9772374.0</v>
      </c>
    </row>
    <row r="1753" ht="15.75" customHeight="1">
      <c r="A1753" s="89" t="s">
        <v>280</v>
      </c>
      <c r="B1753" s="89" t="s">
        <v>286</v>
      </c>
      <c r="C1753" s="89" t="s">
        <v>285</v>
      </c>
      <c r="D1753" s="89" t="s">
        <v>290</v>
      </c>
      <c r="E1753" s="89">
        <v>-0.144002</v>
      </c>
      <c r="F1753" s="89">
        <v>-100.0</v>
      </c>
      <c r="G1753" s="89">
        <v>104382.0</v>
      </c>
      <c r="H1753" s="89">
        <v>1511624.0</v>
      </c>
      <c r="I1753" s="89">
        <v>9772374.0</v>
      </c>
    </row>
    <row r="1754" ht="15.75" customHeight="1">
      <c r="A1754" s="89" t="s">
        <v>280</v>
      </c>
      <c r="B1754" s="89" t="s">
        <v>290</v>
      </c>
      <c r="C1754" s="89" t="s">
        <v>285</v>
      </c>
      <c r="D1754" s="89" t="s">
        <v>286</v>
      </c>
      <c r="E1754" s="89">
        <v>-5.8E-4</v>
      </c>
      <c r="F1754" s="89">
        <v>-4.882</v>
      </c>
      <c r="G1754" s="89">
        <v>104382.0</v>
      </c>
      <c r="H1754" s="89">
        <v>110046.0</v>
      </c>
      <c r="I1754" s="89">
        <v>9772374.0</v>
      </c>
    </row>
    <row r="1755" ht="15.75" customHeight="1">
      <c r="A1755" s="89" t="s">
        <v>280</v>
      </c>
      <c r="B1755" s="89" t="s">
        <v>285</v>
      </c>
      <c r="C1755" s="89" t="s">
        <v>286</v>
      </c>
      <c r="D1755" s="89" t="s">
        <v>291</v>
      </c>
      <c r="E1755" s="89">
        <v>-0.12126</v>
      </c>
      <c r="F1755" s="89">
        <v>-100.0</v>
      </c>
      <c r="G1755" s="89">
        <v>171169.0</v>
      </c>
      <c r="H1755" s="89">
        <v>1315742.0</v>
      </c>
      <c r="I1755" s="89">
        <v>9439023.0</v>
      </c>
    </row>
    <row r="1756" ht="15.75" customHeight="1">
      <c r="A1756" s="89" t="s">
        <v>280</v>
      </c>
      <c r="B1756" s="89" t="s">
        <v>286</v>
      </c>
      <c r="C1756" s="89" t="s">
        <v>285</v>
      </c>
      <c r="D1756" s="89" t="s">
        <v>291</v>
      </c>
      <c r="E1756" s="89">
        <v>-0.121244</v>
      </c>
      <c r="F1756" s="89">
        <v>-100.0</v>
      </c>
      <c r="G1756" s="89">
        <v>171314.0</v>
      </c>
      <c r="H1756" s="89">
        <v>1315742.0</v>
      </c>
      <c r="I1756" s="89">
        <v>9439023.0</v>
      </c>
    </row>
    <row r="1757" ht="15.75" customHeight="1">
      <c r="A1757" s="89" t="s">
        <v>280</v>
      </c>
      <c r="B1757" s="89" t="s">
        <v>291</v>
      </c>
      <c r="C1757" s="89" t="s">
        <v>285</v>
      </c>
      <c r="D1757" s="89" t="s">
        <v>286</v>
      </c>
      <c r="E1757" s="89">
        <v>1.5E-5</v>
      </c>
      <c r="F1757" s="89">
        <v>0.068</v>
      </c>
      <c r="G1757" s="89">
        <v>171314.0</v>
      </c>
      <c r="H1757" s="89">
        <v>171169.0</v>
      </c>
      <c r="I1757" s="89">
        <v>9439023.0</v>
      </c>
    </row>
    <row r="1758" ht="15.75" customHeight="1">
      <c r="A1758" s="89" t="s">
        <v>280</v>
      </c>
      <c r="B1758" s="89" t="s">
        <v>285</v>
      </c>
      <c r="C1758" s="89" t="s">
        <v>286</v>
      </c>
      <c r="D1758" s="89" t="s">
        <v>292</v>
      </c>
      <c r="E1758" s="89">
        <v>-0.124219</v>
      </c>
      <c r="F1758" s="89">
        <v>-100.0</v>
      </c>
      <c r="G1758" s="89">
        <v>88884.0</v>
      </c>
      <c r="H1758" s="89">
        <v>769179.0</v>
      </c>
      <c r="I1758" s="89">
        <v>5476569.0</v>
      </c>
    </row>
    <row r="1759" ht="15.75" customHeight="1">
      <c r="A1759" s="89" t="s">
        <v>280</v>
      </c>
      <c r="B1759" s="89" t="s">
        <v>286</v>
      </c>
      <c r="C1759" s="89" t="s">
        <v>285</v>
      </c>
      <c r="D1759" s="89" t="s">
        <v>292</v>
      </c>
      <c r="E1759" s="89">
        <v>-0.123861</v>
      </c>
      <c r="F1759" s="89">
        <v>-100.0</v>
      </c>
      <c r="G1759" s="89">
        <v>90844.0</v>
      </c>
      <c r="H1759" s="89">
        <v>769179.0</v>
      </c>
      <c r="I1759" s="89">
        <v>5476569.0</v>
      </c>
    </row>
    <row r="1760" ht="15.75" customHeight="1">
      <c r="A1760" s="89" t="s">
        <v>280</v>
      </c>
      <c r="B1760" s="89" t="s">
        <v>292</v>
      </c>
      <c r="C1760" s="89" t="s">
        <v>285</v>
      </c>
      <c r="D1760" s="89" t="s">
        <v>286</v>
      </c>
      <c r="E1760" s="89">
        <v>3.58E-4</v>
      </c>
      <c r="F1760" s="89">
        <v>1.813</v>
      </c>
      <c r="G1760" s="89">
        <v>90844.0</v>
      </c>
      <c r="H1760" s="89">
        <v>88884.0</v>
      </c>
      <c r="I1760" s="89">
        <v>5476569.0</v>
      </c>
    </row>
    <row r="1761" ht="15.75" customHeight="1">
      <c r="A1761" s="89" t="s">
        <v>280</v>
      </c>
      <c r="B1761" s="89" t="s">
        <v>285</v>
      </c>
      <c r="C1761" s="89" t="s">
        <v>286</v>
      </c>
      <c r="D1761" s="89" t="s">
        <v>293</v>
      </c>
      <c r="E1761" s="89">
        <v>-0.123459</v>
      </c>
      <c r="F1761" s="89">
        <v>-100.0</v>
      </c>
      <c r="G1761" s="89">
        <v>116468.0</v>
      </c>
      <c r="H1761" s="89">
        <v>968017.0</v>
      </c>
      <c r="I1761" s="89">
        <v>6897403.0</v>
      </c>
    </row>
    <row r="1762" ht="15.75" customHeight="1">
      <c r="A1762" s="89" t="s">
        <v>280</v>
      </c>
      <c r="B1762" s="89" t="s">
        <v>286</v>
      </c>
      <c r="C1762" s="89" t="s">
        <v>285</v>
      </c>
      <c r="D1762" s="89" t="s">
        <v>293</v>
      </c>
      <c r="E1762" s="89">
        <v>-0.123321</v>
      </c>
      <c r="F1762" s="89">
        <v>-100.0</v>
      </c>
      <c r="G1762" s="89">
        <v>117419.0</v>
      </c>
      <c r="H1762" s="89">
        <v>968017.0</v>
      </c>
      <c r="I1762" s="89">
        <v>6897403.0</v>
      </c>
    </row>
    <row r="1763" ht="15.75" customHeight="1">
      <c r="A1763" s="89" t="s">
        <v>280</v>
      </c>
      <c r="B1763" s="89" t="s">
        <v>293</v>
      </c>
      <c r="C1763" s="89" t="s">
        <v>285</v>
      </c>
      <c r="D1763" s="89" t="s">
        <v>286</v>
      </c>
      <c r="E1763" s="89">
        <v>1.38E-4</v>
      </c>
      <c r="F1763" s="89">
        <v>0.726</v>
      </c>
      <c r="G1763" s="89">
        <v>117419.0</v>
      </c>
      <c r="H1763" s="89">
        <v>116468.0</v>
      </c>
      <c r="I1763" s="89">
        <v>6897403.0</v>
      </c>
    </row>
    <row r="1764" ht="15.75" customHeight="1">
      <c r="A1764" s="89" t="s">
        <v>280</v>
      </c>
      <c r="B1764" s="89" t="s">
        <v>285</v>
      </c>
      <c r="C1764" s="89" t="s">
        <v>286</v>
      </c>
      <c r="D1764" s="89" t="s">
        <v>294</v>
      </c>
      <c r="E1764" s="89">
        <v>-0.122136</v>
      </c>
      <c r="F1764" s="89">
        <v>-100.0</v>
      </c>
      <c r="G1764" s="89">
        <v>160620.0</v>
      </c>
      <c r="H1764" s="89">
        <v>1276074.0</v>
      </c>
      <c r="I1764" s="89">
        <v>9132923.0</v>
      </c>
    </row>
    <row r="1765" ht="15.75" customHeight="1">
      <c r="A1765" s="89" t="s">
        <v>280</v>
      </c>
      <c r="B1765" s="89" t="s">
        <v>286</v>
      </c>
      <c r="C1765" s="89" t="s">
        <v>285</v>
      </c>
      <c r="D1765" s="89" t="s">
        <v>294</v>
      </c>
      <c r="E1765" s="89">
        <v>-0.122072</v>
      </c>
      <c r="F1765" s="89">
        <v>-100.0</v>
      </c>
      <c r="G1765" s="89">
        <v>161196.0</v>
      </c>
      <c r="H1765" s="89">
        <v>1276074.0</v>
      </c>
      <c r="I1765" s="89">
        <v>9132923.0</v>
      </c>
    </row>
    <row r="1766" ht="15.75" customHeight="1">
      <c r="A1766" s="89" t="s">
        <v>280</v>
      </c>
      <c r="B1766" s="89" t="s">
        <v>294</v>
      </c>
      <c r="C1766" s="89" t="s">
        <v>285</v>
      </c>
      <c r="D1766" s="89" t="s">
        <v>286</v>
      </c>
      <c r="E1766" s="89">
        <v>6.3E-5</v>
      </c>
      <c r="F1766" s="89">
        <v>0.305</v>
      </c>
      <c r="G1766" s="89">
        <v>161196.0</v>
      </c>
      <c r="H1766" s="89">
        <v>160620.0</v>
      </c>
      <c r="I1766" s="89">
        <v>9132923.0</v>
      </c>
    </row>
    <row r="1767" ht="15.75" customHeight="1">
      <c r="A1767" s="89" t="s">
        <v>280</v>
      </c>
      <c r="B1767" s="89" t="s">
        <v>285</v>
      </c>
      <c r="C1767" s="89" t="s">
        <v>286</v>
      </c>
      <c r="D1767" s="89" t="s">
        <v>1</v>
      </c>
      <c r="E1767" s="89">
        <v>-0.124208</v>
      </c>
      <c r="F1767" s="89">
        <v>-100.0</v>
      </c>
      <c r="G1767" s="89">
        <v>85033.0</v>
      </c>
      <c r="H1767" s="89">
        <v>737350.0</v>
      </c>
      <c r="I1767" s="89">
        <v>5251811.0</v>
      </c>
    </row>
    <row r="1768" ht="15.75" customHeight="1">
      <c r="A1768" s="89" t="s">
        <v>280</v>
      </c>
      <c r="B1768" s="89" t="s">
        <v>286</v>
      </c>
      <c r="C1768" s="89" t="s">
        <v>285</v>
      </c>
      <c r="D1768" s="89" t="s">
        <v>1</v>
      </c>
      <c r="E1768" s="89">
        <v>-0.124145</v>
      </c>
      <c r="F1768" s="89">
        <v>-100.0</v>
      </c>
      <c r="G1768" s="89">
        <v>85366.0</v>
      </c>
      <c r="H1768" s="89">
        <v>737350.0</v>
      </c>
      <c r="I1768" s="89">
        <v>5251811.0</v>
      </c>
    </row>
    <row r="1769" ht="15.75" customHeight="1">
      <c r="A1769" s="89" t="s">
        <v>280</v>
      </c>
      <c r="B1769" s="89" t="s">
        <v>1</v>
      </c>
      <c r="C1769" s="89" t="s">
        <v>285</v>
      </c>
      <c r="D1769" s="89" t="s">
        <v>286</v>
      </c>
      <c r="E1769" s="89">
        <v>6.4E-5</v>
      </c>
      <c r="F1769" s="89">
        <v>0.333</v>
      </c>
      <c r="G1769" s="89">
        <v>85366.0</v>
      </c>
      <c r="H1769" s="89">
        <v>85033.0</v>
      </c>
      <c r="I1769" s="89">
        <v>5251811.0</v>
      </c>
    </row>
    <row r="1770" ht="15.75" customHeight="1">
      <c r="A1770" s="89" t="s">
        <v>280</v>
      </c>
      <c r="B1770" s="89" t="s">
        <v>285</v>
      </c>
      <c r="C1770" s="89" t="s">
        <v>286</v>
      </c>
      <c r="D1770" s="89" t="s">
        <v>295</v>
      </c>
      <c r="E1770" s="89">
        <v>-0.123413</v>
      </c>
      <c r="F1770" s="89">
        <v>-100.0</v>
      </c>
      <c r="G1770" s="89">
        <v>127095.0</v>
      </c>
      <c r="H1770" s="89">
        <v>1064346.0</v>
      </c>
      <c r="I1770" s="89">
        <v>7594431.0</v>
      </c>
    </row>
    <row r="1771" ht="15.75" customHeight="1">
      <c r="A1771" s="89" t="s">
        <v>280</v>
      </c>
      <c r="B1771" s="89" t="s">
        <v>286</v>
      </c>
      <c r="C1771" s="89" t="s">
        <v>285</v>
      </c>
      <c r="D1771" s="89" t="s">
        <v>295</v>
      </c>
      <c r="E1771" s="89">
        <v>-0.123111</v>
      </c>
      <c r="F1771" s="89">
        <v>-100.0</v>
      </c>
      <c r="G1771" s="89">
        <v>129389.0</v>
      </c>
      <c r="H1771" s="89">
        <v>1064346.0</v>
      </c>
      <c r="I1771" s="89">
        <v>7594431.0</v>
      </c>
    </row>
    <row r="1772" ht="15.75" customHeight="1">
      <c r="A1772" s="89" t="s">
        <v>280</v>
      </c>
      <c r="B1772" s="89" t="s">
        <v>295</v>
      </c>
      <c r="C1772" s="89" t="s">
        <v>285</v>
      </c>
      <c r="D1772" s="89" t="s">
        <v>286</v>
      </c>
      <c r="E1772" s="89">
        <v>3.02E-4</v>
      </c>
      <c r="F1772" s="89">
        <v>1.487</v>
      </c>
      <c r="G1772" s="89">
        <v>129389.0</v>
      </c>
      <c r="H1772" s="89">
        <v>127095.0</v>
      </c>
      <c r="I1772" s="89">
        <v>7594431.0</v>
      </c>
    </row>
    <row r="1773" ht="15.75" customHeight="1">
      <c r="A1773" s="89" t="s">
        <v>280</v>
      </c>
      <c r="B1773" s="89" t="s">
        <v>285</v>
      </c>
      <c r="C1773" s="89" t="s">
        <v>286</v>
      </c>
      <c r="D1773" s="89" t="s">
        <v>296</v>
      </c>
      <c r="E1773" s="89">
        <v>-0.131973</v>
      </c>
      <c r="F1773" s="89">
        <v>-100.0</v>
      </c>
      <c r="G1773" s="89">
        <v>113524.0</v>
      </c>
      <c r="H1773" s="89">
        <v>1112033.0</v>
      </c>
      <c r="I1773" s="89">
        <v>7566040.0</v>
      </c>
    </row>
    <row r="1774" ht="15.75" customHeight="1">
      <c r="A1774" s="89" t="s">
        <v>280</v>
      </c>
      <c r="B1774" s="89" t="s">
        <v>286</v>
      </c>
      <c r="C1774" s="89" t="s">
        <v>285</v>
      </c>
      <c r="D1774" s="89" t="s">
        <v>296</v>
      </c>
      <c r="E1774" s="89">
        <v>-0.132117</v>
      </c>
      <c r="F1774" s="89">
        <v>-100.0</v>
      </c>
      <c r="G1774" s="89">
        <v>112428.0</v>
      </c>
      <c r="H1774" s="89">
        <v>1112033.0</v>
      </c>
      <c r="I1774" s="89">
        <v>7566040.0</v>
      </c>
    </row>
    <row r="1775" ht="15.75" customHeight="1">
      <c r="A1775" s="89" t="s">
        <v>280</v>
      </c>
      <c r="B1775" s="89" t="s">
        <v>296</v>
      </c>
      <c r="C1775" s="89" t="s">
        <v>285</v>
      </c>
      <c r="D1775" s="89" t="s">
        <v>286</v>
      </c>
      <c r="E1775" s="89">
        <v>-1.45E-4</v>
      </c>
      <c r="F1775" s="89">
        <v>-1.189</v>
      </c>
      <c r="G1775" s="89">
        <v>112428.0</v>
      </c>
      <c r="H1775" s="89">
        <v>113524.0</v>
      </c>
      <c r="I1775" s="89">
        <v>7566040.0</v>
      </c>
    </row>
    <row r="1776" ht="15.75" customHeight="1">
      <c r="A1776" s="89" t="s">
        <v>280</v>
      </c>
      <c r="B1776" s="89" t="s">
        <v>285</v>
      </c>
      <c r="C1776" s="89" t="s">
        <v>286</v>
      </c>
      <c r="D1776" s="89" t="s">
        <v>30</v>
      </c>
      <c r="E1776" s="89">
        <v>-0.123071</v>
      </c>
      <c r="F1776" s="89">
        <v>-100.0</v>
      </c>
      <c r="G1776" s="89">
        <v>2328.0</v>
      </c>
      <c r="H1776" s="89">
        <v>19052.0</v>
      </c>
      <c r="I1776" s="89">
        <v>135889.0</v>
      </c>
    </row>
    <row r="1777" ht="15.75" customHeight="1">
      <c r="A1777" s="89" t="s">
        <v>280</v>
      </c>
      <c r="B1777" s="89" t="s">
        <v>286</v>
      </c>
      <c r="C1777" s="89" t="s">
        <v>285</v>
      </c>
      <c r="D1777" s="89" t="s">
        <v>30</v>
      </c>
      <c r="E1777" s="89">
        <v>-0.12294</v>
      </c>
      <c r="F1777" s="89">
        <v>-100.0</v>
      </c>
      <c r="G1777" s="89">
        <v>2346.0</v>
      </c>
      <c r="H1777" s="89">
        <v>19052.0</v>
      </c>
      <c r="I1777" s="89">
        <v>135889.0</v>
      </c>
    </row>
    <row r="1778" ht="15.75" customHeight="1">
      <c r="A1778" s="89" t="s">
        <v>280</v>
      </c>
      <c r="B1778" s="89" t="s">
        <v>30</v>
      </c>
      <c r="C1778" s="89" t="s">
        <v>285</v>
      </c>
      <c r="D1778" s="89" t="s">
        <v>286</v>
      </c>
      <c r="E1778" s="89">
        <v>1.31E-4</v>
      </c>
      <c r="F1778" s="89">
        <v>0.308</v>
      </c>
      <c r="G1778" s="89">
        <v>2346.0</v>
      </c>
      <c r="H1778" s="89">
        <v>2328.0</v>
      </c>
      <c r="I1778" s="89">
        <v>135889.0</v>
      </c>
    </row>
    <row r="1779" ht="15.75" customHeight="1">
      <c r="A1779" s="89" t="s">
        <v>280</v>
      </c>
      <c r="B1779" s="89" t="s">
        <v>285</v>
      </c>
      <c r="C1779" s="89" t="s">
        <v>286</v>
      </c>
      <c r="D1779" s="89" t="s">
        <v>297</v>
      </c>
      <c r="E1779" s="89">
        <v>-0.141976</v>
      </c>
      <c r="F1779" s="89">
        <v>-100.0</v>
      </c>
      <c r="G1779" s="89">
        <v>82800.0</v>
      </c>
      <c r="H1779" s="89">
        <v>1183328.0</v>
      </c>
      <c r="I1779" s="89">
        <v>7751504.0</v>
      </c>
    </row>
    <row r="1780" ht="15.75" customHeight="1">
      <c r="A1780" s="89" t="s">
        <v>280</v>
      </c>
      <c r="B1780" s="89" t="s">
        <v>286</v>
      </c>
      <c r="C1780" s="89" t="s">
        <v>285</v>
      </c>
      <c r="D1780" s="89" t="s">
        <v>297</v>
      </c>
      <c r="E1780" s="89">
        <v>-0.142076</v>
      </c>
      <c r="F1780" s="89">
        <v>-100.0</v>
      </c>
      <c r="G1780" s="89">
        <v>82026.0</v>
      </c>
      <c r="H1780" s="89">
        <v>1183328.0</v>
      </c>
      <c r="I1780" s="89">
        <v>7751504.0</v>
      </c>
    </row>
    <row r="1781" ht="15.75" customHeight="1">
      <c r="A1781" s="89" t="s">
        <v>280</v>
      </c>
      <c r="B1781" s="89" t="s">
        <v>297</v>
      </c>
      <c r="C1781" s="89" t="s">
        <v>285</v>
      </c>
      <c r="D1781" s="89" t="s">
        <v>286</v>
      </c>
      <c r="E1781" s="89">
        <v>-1.0E-4</v>
      </c>
      <c r="F1781" s="89">
        <v>-0.883</v>
      </c>
      <c r="G1781" s="89">
        <v>82026.0</v>
      </c>
      <c r="H1781" s="89">
        <v>82800.0</v>
      </c>
      <c r="I1781" s="89">
        <v>7751504.0</v>
      </c>
    </row>
    <row r="1782" ht="15.75" customHeight="1">
      <c r="A1782" s="89" t="s">
        <v>280</v>
      </c>
      <c r="B1782" s="89" t="s">
        <v>285</v>
      </c>
      <c r="C1782" s="89" t="s">
        <v>286</v>
      </c>
      <c r="D1782" s="89" t="s">
        <v>21</v>
      </c>
      <c r="E1782" s="89">
        <v>-0.124196</v>
      </c>
      <c r="F1782" s="89">
        <v>-100.0</v>
      </c>
      <c r="G1782" s="89">
        <v>34721.0</v>
      </c>
      <c r="H1782" s="89">
        <v>291022.0</v>
      </c>
      <c r="I1782" s="89">
        <v>2063681.0</v>
      </c>
    </row>
    <row r="1783" ht="15.75" customHeight="1">
      <c r="A1783" s="89" t="s">
        <v>280</v>
      </c>
      <c r="B1783" s="89" t="s">
        <v>286</v>
      </c>
      <c r="C1783" s="89" t="s">
        <v>285</v>
      </c>
      <c r="D1783" s="89" t="s">
        <v>21</v>
      </c>
      <c r="E1783" s="89">
        <v>-0.123939</v>
      </c>
      <c r="F1783" s="89">
        <v>-100.0</v>
      </c>
      <c r="G1783" s="89">
        <v>35252.0</v>
      </c>
      <c r="H1783" s="89">
        <v>291022.0</v>
      </c>
      <c r="I1783" s="89">
        <v>2063681.0</v>
      </c>
    </row>
    <row r="1784" ht="15.75" customHeight="1">
      <c r="A1784" s="89" t="s">
        <v>280</v>
      </c>
      <c r="B1784" s="89" t="s">
        <v>21</v>
      </c>
      <c r="C1784" s="89" t="s">
        <v>285</v>
      </c>
      <c r="D1784" s="89" t="s">
        <v>286</v>
      </c>
      <c r="E1784" s="89">
        <v>2.57E-4</v>
      </c>
      <c r="F1784" s="89">
        <v>1.215</v>
      </c>
      <c r="G1784" s="89">
        <v>35252.0</v>
      </c>
      <c r="H1784" s="89">
        <v>34721.0</v>
      </c>
      <c r="I1784" s="89">
        <v>2063681.0</v>
      </c>
    </row>
    <row r="1785" ht="15.75" customHeight="1">
      <c r="A1785" s="89" t="s">
        <v>280</v>
      </c>
      <c r="B1785" s="89" t="s">
        <v>285</v>
      </c>
      <c r="C1785" s="89" t="s">
        <v>287</v>
      </c>
      <c r="D1785" s="89" t="s">
        <v>288</v>
      </c>
      <c r="E1785" s="89">
        <v>-0.136414</v>
      </c>
      <c r="F1785" s="89">
        <v>-100.0</v>
      </c>
      <c r="G1785" s="89">
        <v>60687.0</v>
      </c>
      <c r="H1785" s="89">
        <v>606089.0</v>
      </c>
      <c r="I1785" s="89">
        <v>3998149.0</v>
      </c>
    </row>
    <row r="1786" ht="15.75" customHeight="1">
      <c r="A1786" s="89" t="s">
        <v>280</v>
      </c>
      <c r="B1786" s="89" t="s">
        <v>287</v>
      </c>
      <c r="C1786" s="89" t="s">
        <v>285</v>
      </c>
      <c r="D1786" s="89" t="s">
        <v>288</v>
      </c>
      <c r="E1786" s="89">
        <v>-0.1361</v>
      </c>
      <c r="F1786" s="89">
        <v>-100.0</v>
      </c>
      <c r="G1786" s="89">
        <v>61940.0</v>
      </c>
      <c r="H1786" s="89">
        <v>606089.0</v>
      </c>
      <c r="I1786" s="89">
        <v>3998149.0</v>
      </c>
    </row>
    <row r="1787" ht="15.75" customHeight="1">
      <c r="A1787" s="89" t="s">
        <v>280</v>
      </c>
      <c r="B1787" s="89" t="s">
        <v>288</v>
      </c>
      <c r="C1787" s="89" t="s">
        <v>285</v>
      </c>
      <c r="D1787" s="89" t="s">
        <v>287</v>
      </c>
      <c r="E1787" s="89">
        <v>3.13E-4</v>
      </c>
      <c r="F1787" s="89">
        <v>1.553</v>
      </c>
      <c r="G1787" s="89">
        <v>61940.0</v>
      </c>
      <c r="H1787" s="89">
        <v>60687.0</v>
      </c>
      <c r="I1787" s="89">
        <v>3998149.0</v>
      </c>
    </row>
    <row r="1788" ht="15.75" customHeight="1">
      <c r="A1788" s="89" t="s">
        <v>280</v>
      </c>
      <c r="B1788" s="89" t="s">
        <v>285</v>
      </c>
      <c r="C1788" s="89" t="s">
        <v>287</v>
      </c>
      <c r="D1788" s="89" t="s">
        <v>289</v>
      </c>
      <c r="E1788" s="89">
        <v>-0.158006</v>
      </c>
      <c r="F1788" s="89">
        <v>-100.0</v>
      </c>
      <c r="G1788" s="89">
        <v>95848.0</v>
      </c>
      <c r="H1788" s="89">
        <v>1637617.0</v>
      </c>
      <c r="I1788" s="89">
        <v>9757647.0</v>
      </c>
    </row>
    <row r="1789" ht="15.75" customHeight="1">
      <c r="A1789" s="89" t="s">
        <v>280</v>
      </c>
      <c r="B1789" s="89" t="s">
        <v>287</v>
      </c>
      <c r="C1789" s="89" t="s">
        <v>285</v>
      </c>
      <c r="D1789" s="89" t="s">
        <v>289</v>
      </c>
      <c r="E1789" s="89">
        <v>-0.157977</v>
      </c>
      <c r="F1789" s="89">
        <v>-100.0</v>
      </c>
      <c r="G1789" s="89">
        <v>96134.0</v>
      </c>
      <c r="H1789" s="89">
        <v>1637617.0</v>
      </c>
      <c r="I1789" s="89">
        <v>9757647.0</v>
      </c>
    </row>
    <row r="1790" ht="15.75" customHeight="1">
      <c r="A1790" s="89" t="s">
        <v>280</v>
      </c>
      <c r="B1790" s="89" t="s">
        <v>289</v>
      </c>
      <c r="C1790" s="89" t="s">
        <v>285</v>
      </c>
      <c r="D1790" s="89" t="s">
        <v>287</v>
      </c>
      <c r="E1790" s="89">
        <v>2.9E-5</v>
      </c>
      <c r="F1790" s="89">
        <v>0.28</v>
      </c>
      <c r="G1790" s="89">
        <v>96134.0</v>
      </c>
      <c r="H1790" s="89">
        <v>95848.0</v>
      </c>
      <c r="I1790" s="89">
        <v>9757647.0</v>
      </c>
    </row>
    <row r="1791" ht="15.75" customHeight="1">
      <c r="A1791" s="89" t="s">
        <v>280</v>
      </c>
      <c r="B1791" s="89" t="s">
        <v>285</v>
      </c>
      <c r="C1791" s="89" t="s">
        <v>287</v>
      </c>
      <c r="D1791" s="89" t="s">
        <v>290</v>
      </c>
      <c r="E1791" s="89">
        <v>-0.15764</v>
      </c>
      <c r="F1791" s="89">
        <v>-100.0</v>
      </c>
      <c r="G1791" s="89">
        <v>97502.0</v>
      </c>
      <c r="H1791" s="89">
        <v>1634422.0</v>
      </c>
      <c r="I1791" s="89">
        <v>9749589.0</v>
      </c>
    </row>
    <row r="1792" ht="15.75" customHeight="1">
      <c r="A1792" s="89" t="s">
        <v>280</v>
      </c>
      <c r="B1792" s="89" t="s">
        <v>287</v>
      </c>
      <c r="C1792" s="89" t="s">
        <v>285</v>
      </c>
      <c r="D1792" s="89" t="s">
        <v>290</v>
      </c>
      <c r="E1792" s="89">
        <v>-0.157651</v>
      </c>
      <c r="F1792" s="89">
        <v>-100.0</v>
      </c>
      <c r="G1792" s="89">
        <v>97389.0</v>
      </c>
      <c r="H1792" s="89">
        <v>1634422.0</v>
      </c>
      <c r="I1792" s="89">
        <v>9749589.0</v>
      </c>
    </row>
    <row r="1793" ht="15.75" customHeight="1">
      <c r="A1793" s="89" t="s">
        <v>280</v>
      </c>
      <c r="B1793" s="89" t="s">
        <v>290</v>
      </c>
      <c r="C1793" s="89" t="s">
        <v>285</v>
      </c>
      <c r="D1793" s="89" t="s">
        <v>287</v>
      </c>
      <c r="E1793" s="89">
        <v>-1.2E-5</v>
      </c>
      <c r="F1793" s="89">
        <v>-0.076</v>
      </c>
      <c r="G1793" s="89">
        <v>97389.0</v>
      </c>
      <c r="H1793" s="89">
        <v>97502.0</v>
      </c>
      <c r="I1793" s="89">
        <v>9749589.0</v>
      </c>
    </row>
    <row r="1794" ht="15.75" customHeight="1">
      <c r="A1794" s="89" t="s">
        <v>280</v>
      </c>
      <c r="B1794" s="89" t="s">
        <v>285</v>
      </c>
      <c r="C1794" s="89" t="s">
        <v>287</v>
      </c>
      <c r="D1794" s="89" t="s">
        <v>291</v>
      </c>
      <c r="E1794" s="89">
        <v>-0.134585</v>
      </c>
      <c r="F1794" s="89">
        <v>-100.0</v>
      </c>
      <c r="G1794" s="89">
        <v>156127.0</v>
      </c>
      <c r="H1794" s="89">
        <v>1424677.0</v>
      </c>
      <c r="I1794" s="89">
        <v>9425623.0</v>
      </c>
    </row>
    <row r="1795" ht="15.75" customHeight="1">
      <c r="A1795" s="89" t="s">
        <v>280</v>
      </c>
      <c r="B1795" s="89" t="s">
        <v>287</v>
      </c>
      <c r="C1795" s="89" t="s">
        <v>285</v>
      </c>
      <c r="D1795" s="89" t="s">
        <v>291</v>
      </c>
      <c r="E1795" s="89">
        <v>-0.134377</v>
      </c>
      <c r="F1795" s="89">
        <v>-100.0</v>
      </c>
      <c r="G1795" s="89">
        <v>158088.0</v>
      </c>
      <c r="H1795" s="89">
        <v>1424677.0</v>
      </c>
      <c r="I1795" s="89">
        <v>9425623.0</v>
      </c>
    </row>
    <row r="1796" ht="15.75" customHeight="1">
      <c r="A1796" s="89" t="s">
        <v>280</v>
      </c>
      <c r="B1796" s="89" t="s">
        <v>291</v>
      </c>
      <c r="C1796" s="89" t="s">
        <v>285</v>
      </c>
      <c r="D1796" s="89" t="s">
        <v>287</v>
      </c>
      <c r="E1796" s="89">
        <v>2.08E-4</v>
      </c>
      <c r="F1796" s="89">
        <v>0.978</v>
      </c>
      <c r="G1796" s="89">
        <v>158088.0</v>
      </c>
      <c r="H1796" s="89">
        <v>156127.0</v>
      </c>
      <c r="I1796" s="89">
        <v>9425623.0</v>
      </c>
    </row>
    <row r="1797" ht="15.75" customHeight="1">
      <c r="A1797" s="89" t="s">
        <v>280</v>
      </c>
      <c r="B1797" s="89" t="s">
        <v>285</v>
      </c>
      <c r="C1797" s="89" t="s">
        <v>287</v>
      </c>
      <c r="D1797" s="89" t="s">
        <v>292</v>
      </c>
      <c r="E1797" s="89">
        <v>-0.136841</v>
      </c>
      <c r="F1797" s="89">
        <v>-100.0</v>
      </c>
      <c r="G1797" s="89">
        <v>83273.0</v>
      </c>
      <c r="H1797" s="89">
        <v>832262.0</v>
      </c>
      <c r="I1797" s="89">
        <v>5473414.0</v>
      </c>
    </row>
    <row r="1798" ht="15.75" customHeight="1">
      <c r="A1798" s="89" t="s">
        <v>280</v>
      </c>
      <c r="B1798" s="89" t="s">
        <v>287</v>
      </c>
      <c r="C1798" s="89" t="s">
        <v>285</v>
      </c>
      <c r="D1798" s="89" t="s">
        <v>292</v>
      </c>
      <c r="E1798" s="89">
        <v>-0.136639</v>
      </c>
      <c r="F1798" s="89">
        <v>-100.0</v>
      </c>
      <c r="G1798" s="89">
        <v>84383.0</v>
      </c>
      <c r="H1798" s="89">
        <v>832262.0</v>
      </c>
      <c r="I1798" s="89">
        <v>5473414.0</v>
      </c>
    </row>
    <row r="1799" ht="15.75" customHeight="1">
      <c r="A1799" s="89" t="s">
        <v>280</v>
      </c>
      <c r="B1799" s="89" t="s">
        <v>292</v>
      </c>
      <c r="C1799" s="89" t="s">
        <v>285</v>
      </c>
      <c r="D1799" s="89" t="s">
        <v>287</v>
      </c>
      <c r="E1799" s="89">
        <v>2.03E-4</v>
      </c>
      <c r="F1799" s="89">
        <v>1.055</v>
      </c>
      <c r="G1799" s="89">
        <v>84383.0</v>
      </c>
      <c r="H1799" s="89">
        <v>83273.0</v>
      </c>
      <c r="I1799" s="89">
        <v>5473414.0</v>
      </c>
    </row>
    <row r="1800" ht="15.75" customHeight="1">
      <c r="A1800" s="89" t="s">
        <v>280</v>
      </c>
      <c r="B1800" s="89" t="s">
        <v>285</v>
      </c>
      <c r="C1800" s="89" t="s">
        <v>287</v>
      </c>
      <c r="D1800" s="89" t="s">
        <v>293</v>
      </c>
      <c r="E1800" s="89">
        <v>-0.136083</v>
      </c>
      <c r="F1800" s="89">
        <v>-100.0</v>
      </c>
      <c r="G1800" s="89">
        <v>108607.0</v>
      </c>
      <c r="H1800" s="89">
        <v>1046585.0</v>
      </c>
      <c r="I1800" s="89">
        <v>6892715.0</v>
      </c>
    </row>
    <row r="1801" ht="15.75" customHeight="1">
      <c r="A1801" s="89" t="s">
        <v>280</v>
      </c>
      <c r="B1801" s="89" t="s">
        <v>287</v>
      </c>
      <c r="C1801" s="89" t="s">
        <v>285</v>
      </c>
      <c r="D1801" s="89" t="s">
        <v>293</v>
      </c>
      <c r="E1801" s="89">
        <v>-0.136057</v>
      </c>
      <c r="F1801" s="89">
        <v>-100.0</v>
      </c>
      <c r="G1801" s="89">
        <v>108782.0</v>
      </c>
      <c r="H1801" s="89">
        <v>1046585.0</v>
      </c>
      <c r="I1801" s="89">
        <v>6892715.0</v>
      </c>
    </row>
    <row r="1802" ht="15.75" customHeight="1">
      <c r="A1802" s="89" t="s">
        <v>280</v>
      </c>
      <c r="B1802" s="89" t="s">
        <v>293</v>
      </c>
      <c r="C1802" s="89" t="s">
        <v>285</v>
      </c>
      <c r="D1802" s="89" t="s">
        <v>287</v>
      </c>
      <c r="E1802" s="89">
        <v>2.5E-5</v>
      </c>
      <c r="F1802" s="89">
        <v>0.145</v>
      </c>
      <c r="G1802" s="89">
        <v>108782.0</v>
      </c>
      <c r="H1802" s="89">
        <v>108607.0</v>
      </c>
      <c r="I1802" s="89">
        <v>6892715.0</v>
      </c>
    </row>
    <row r="1803" ht="15.75" customHeight="1">
      <c r="A1803" s="89" t="s">
        <v>280</v>
      </c>
      <c r="B1803" s="89" t="s">
        <v>285</v>
      </c>
      <c r="C1803" s="89" t="s">
        <v>287</v>
      </c>
      <c r="D1803" s="89" t="s">
        <v>294</v>
      </c>
      <c r="E1803" s="89">
        <v>-0.135103</v>
      </c>
      <c r="F1803" s="89">
        <v>-100.0</v>
      </c>
      <c r="G1803" s="89">
        <v>147276.0</v>
      </c>
      <c r="H1803" s="89">
        <v>1379948.0</v>
      </c>
      <c r="I1803" s="89">
        <v>9123917.0</v>
      </c>
    </row>
    <row r="1804" ht="15.75" customHeight="1">
      <c r="A1804" s="89" t="s">
        <v>280</v>
      </c>
      <c r="B1804" s="89" t="s">
        <v>287</v>
      </c>
      <c r="C1804" s="89" t="s">
        <v>285</v>
      </c>
      <c r="D1804" s="89" t="s">
        <v>294</v>
      </c>
      <c r="E1804" s="89">
        <v>-0.134797</v>
      </c>
      <c r="F1804" s="89">
        <v>-100.0</v>
      </c>
      <c r="G1804" s="89">
        <v>150075.0</v>
      </c>
      <c r="H1804" s="89">
        <v>1379948.0</v>
      </c>
      <c r="I1804" s="89">
        <v>9123917.0</v>
      </c>
    </row>
    <row r="1805" ht="15.75" customHeight="1">
      <c r="A1805" s="89" t="s">
        <v>280</v>
      </c>
      <c r="B1805" s="89" t="s">
        <v>294</v>
      </c>
      <c r="C1805" s="89" t="s">
        <v>285</v>
      </c>
      <c r="D1805" s="89" t="s">
        <v>287</v>
      </c>
      <c r="E1805" s="89">
        <v>3.07E-4</v>
      </c>
      <c r="F1805" s="89">
        <v>1.586</v>
      </c>
      <c r="G1805" s="89">
        <v>150075.0</v>
      </c>
      <c r="H1805" s="89">
        <v>147276.0</v>
      </c>
      <c r="I1805" s="89">
        <v>9123917.0</v>
      </c>
    </row>
    <row r="1806" ht="15.75" customHeight="1">
      <c r="A1806" s="89" t="s">
        <v>280</v>
      </c>
      <c r="B1806" s="89" t="s">
        <v>285</v>
      </c>
      <c r="C1806" s="89" t="s">
        <v>287</v>
      </c>
      <c r="D1806" s="89" t="s">
        <v>1</v>
      </c>
      <c r="E1806" s="89">
        <v>-0.136765</v>
      </c>
      <c r="F1806" s="89">
        <v>-100.0</v>
      </c>
      <c r="G1806" s="89">
        <v>79270.0</v>
      </c>
      <c r="H1806" s="89">
        <v>797157.0</v>
      </c>
      <c r="I1806" s="89">
        <v>5249050.0</v>
      </c>
    </row>
    <row r="1807" ht="15.75" customHeight="1">
      <c r="A1807" s="89" t="s">
        <v>280</v>
      </c>
      <c r="B1807" s="89" t="s">
        <v>287</v>
      </c>
      <c r="C1807" s="89" t="s">
        <v>285</v>
      </c>
      <c r="D1807" s="89" t="s">
        <v>1</v>
      </c>
      <c r="E1807" s="89">
        <v>-0.136631</v>
      </c>
      <c r="F1807" s="89">
        <v>-100.0</v>
      </c>
      <c r="G1807" s="89">
        <v>79976.0</v>
      </c>
      <c r="H1807" s="89">
        <v>797157.0</v>
      </c>
      <c r="I1807" s="89">
        <v>5249050.0</v>
      </c>
    </row>
    <row r="1808" ht="15.75" customHeight="1">
      <c r="A1808" s="89" t="s">
        <v>280</v>
      </c>
      <c r="B1808" s="89" t="s">
        <v>1</v>
      </c>
      <c r="C1808" s="89" t="s">
        <v>285</v>
      </c>
      <c r="D1808" s="89" t="s">
        <v>287</v>
      </c>
      <c r="E1808" s="89">
        <v>1.35E-4</v>
      </c>
      <c r="F1808" s="89">
        <v>0.727</v>
      </c>
      <c r="G1808" s="89">
        <v>79976.0</v>
      </c>
      <c r="H1808" s="89">
        <v>79270.0</v>
      </c>
      <c r="I1808" s="89">
        <v>5249050.0</v>
      </c>
    </row>
    <row r="1809" ht="15.75" customHeight="1">
      <c r="A1809" s="89" t="s">
        <v>280</v>
      </c>
      <c r="B1809" s="89" t="s">
        <v>285</v>
      </c>
      <c r="C1809" s="89" t="s">
        <v>287</v>
      </c>
      <c r="D1809" s="89" t="s">
        <v>295</v>
      </c>
      <c r="E1809" s="89">
        <v>-0.136102</v>
      </c>
      <c r="F1809" s="89">
        <v>-100.0</v>
      </c>
      <c r="G1809" s="89">
        <v>118412.0</v>
      </c>
      <c r="H1809" s="89">
        <v>1151398.0</v>
      </c>
      <c r="I1809" s="89">
        <v>7589814.0</v>
      </c>
    </row>
    <row r="1810" ht="15.75" customHeight="1">
      <c r="A1810" s="89" t="s">
        <v>280</v>
      </c>
      <c r="B1810" s="89" t="s">
        <v>287</v>
      </c>
      <c r="C1810" s="89" t="s">
        <v>285</v>
      </c>
      <c r="D1810" s="89" t="s">
        <v>295</v>
      </c>
      <c r="E1810" s="89">
        <v>-0.135879</v>
      </c>
      <c r="F1810" s="89">
        <v>-100.0</v>
      </c>
      <c r="G1810" s="89">
        <v>120100.0</v>
      </c>
      <c r="H1810" s="89">
        <v>1151398.0</v>
      </c>
      <c r="I1810" s="89">
        <v>7589814.0</v>
      </c>
    </row>
    <row r="1811" ht="15.75" customHeight="1">
      <c r="A1811" s="89" t="s">
        <v>280</v>
      </c>
      <c r="B1811" s="89" t="s">
        <v>295</v>
      </c>
      <c r="C1811" s="89" t="s">
        <v>285</v>
      </c>
      <c r="D1811" s="89" t="s">
        <v>287</v>
      </c>
      <c r="E1811" s="89">
        <v>2.22E-4</v>
      </c>
      <c r="F1811" s="89">
        <v>1.12</v>
      </c>
      <c r="G1811" s="89">
        <v>120100.0</v>
      </c>
      <c r="H1811" s="89">
        <v>118412.0</v>
      </c>
      <c r="I1811" s="89">
        <v>7589814.0</v>
      </c>
    </row>
    <row r="1812" ht="15.75" customHeight="1">
      <c r="A1812" s="89" t="s">
        <v>280</v>
      </c>
      <c r="B1812" s="89" t="s">
        <v>285</v>
      </c>
      <c r="C1812" s="89" t="s">
        <v>287</v>
      </c>
      <c r="D1812" s="89" t="s">
        <v>296</v>
      </c>
      <c r="E1812" s="89">
        <v>-0.144981</v>
      </c>
      <c r="F1812" s="89">
        <v>-100.0</v>
      </c>
      <c r="G1812" s="89">
        <v>103459.0</v>
      </c>
      <c r="H1812" s="89">
        <v>1199704.0</v>
      </c>
      <c r="I1812" s="89">
        <v>7561295.0</v>
      </c>
    </row>
    <row r="1813" ht="15.75" customHeight="1">
      <c r="A1813" s="89" t="s">
        <v>280</v>
      </c>
      <c r="B1813" s="89" t="s">
        <v>287</v>
      </c>
      <c r="C1813" s="89" t="s">
        <v>285</v>
      </c>
      <c r="D1813" s="89" t="s">
        <v>296</v>
      </c>
      <c r="E1813" s="89">
        <v>-0.14462</v>
      </c>
      <c r="F1813" s="89">
        <v>-100.0</v>
      </c>
      <c r="G1813" s="89">
        <v>106193.0</v>
      </c>
      <c r="H1813" s="89">
        <v>1199704.0</v>
      </c>
      <c r="I1813" s="89">
        <v>7561295.0</v>
      </c>
    </row>
    <row r="1814" ht="15.75" customHeight="1">
      <c r="A1814" s="89" t="s">
        <v>280</v>
      </c>
      <c r="B1814" s="89" t="s">
        <v>296</v>
      </c>
      <c r="C1814" s="89" t="s">
        <v>285</v>
      </c>
      <c r="D1814" s="89" t="s">
        <v>287</v>
      </c>
      <c r="E1814" s="89">
        <v>3.62E-4</v>
      </c>
      <c r="F1814" s="89">
        <v>2.444</v>
      </c>
      <c r="G1814" s="89">
        <v>106193.0</v>
      </c>
      <c r="H1814" s="89">
        <v>103459.0</v>
      </c>
      <c r="I1814" s="89">
        <v>7561295.0</v>
      </c>
    </row>
    <row r="1815" ht="15.75" customHeight="1">
      <c r="A1815" s="89" t="s">
        <v>280</v>
      </c>
      <c r="B1815" s="89" t="s">
        <v>285</v>
      </c>
      <c r="C1815" s="89" t="s">
        <v>287</v>
      </c>
      <c r="D1815" s="89" t="s">
        <v>30</v>
      </c>
      <c r="E1815" s="89">
        <v>-0.137074</v>
      </c>
      <c r="F1815" s="89">
        <v>-94.872</v>
      </c>
      <c r="G1815" s="89">
        <v>2154.0</v>
      </c>
      <c r="H1815" s="89">
        <v>20774.0</v>
      </c>
      <c r="I1815" s="89">
        <v>135837.0</v>
      </c>
    </row>
    <row r="1816" ht="15.75" customHeight="1">
      <c r="A1816" s="89" t="s">
        <v>280</v>
      </c>
      <c r="B1816" s="89" t="s">
        <v>287</v>
      </c>
      <c r="C1816" s="89" t="s">
        <v>285</v>
      </c>
      <c r="D1816" s="89" t="s">
        <v>30</v>
      </c>
      <c r="E1816" s="89">
        <v>-0.136739</v>
      </c>
      <c r="F1816" s="89">
        <v>-96.229</v>
      </c>
      <c r="G1816" s="89">
        <v>2199.0</v>
      </c>
      <c r="H1816" s="89">
        <v>20774.0</v>
      </c>
      <c r="I1816" s="89">
        <v>135837.0</v>
      </c>
    </row>
    <row r="1817" ht="15.75" customHeight="1">
      <c r="A1817" s="89" t="s">
        <v>280</v>
      </c>
      <c r="B1817" s="89" t="s">
        <v>30</v>
      </c>
      <c r="C1817" s="89" t="s">
        <v>285</v>
      </c>
      <c r="D1817" s="89" t="s">
        <v>287</v>
      </c>
      <c r="E1817" s="89">
        <v>3.35E-4</v>
      </c>
      <c r="F1817" s="89">
        <v>0.808</v>
      </c>
      <c r="G1817" s="89">
        <v>2199.0</v>
      </c>
      <c r="H1817" s="89">
        <v>2154.0</v>
      </c>
      <c r="I1817" s="89">
        <v>135837.0</v>
      </c>
    </row>
    <row r="1818" ht="15.75" customHeight="1">
      <c r="A1818" s="89" t="s">
        <v>280</v>
      </c>
      <c r="B1818" s="89" t="s">
        <v>285</v>
      </c>
      <c r="C1818" s="89" t="s">
        <v>287</v>
      </c>
      <c r="D1818" s="89" t="s">
        <v>297</v>
      </c>
      <c r="E1818" s="89">
        <v>-0.154595</v>
      </c>
      <c r="F1818" s="89">
        <v>-100.0</v>
      </c>
      <c r="G1818" s="89">
        <v>75464.0</v>
      </c>
      <c r="H1818" s="89">
        <v>1272807.0</v>
      </c>
      <c r="I1818" s="89">
        <v>7745051.0</v>
      </c>
    </row>
    <row r="1819" ht="15.75" customHeight="1">
      <c r="A1819" s="89" t="s">
        <v>280</v>
      </c>
      <c r="B1819" s="89" t="s">
        <v>287</v>
      </c>
      <c r="C1819" s="89" t="s">
        <v>285</v>
      </c>
      <c r="D1819" s="89" t="s">
        <v>297</v>
      </c>
      <c r="E1819" s="89">
        <v>-0.154242</v>
      </c>
      <c r="F1819" s="89">
        <v>-100.0</v>
      </c>
      <c r="G1819" s="89">
        <v>78198.0</v>
      </c>
      <c r="H1819" s="89">
        <v>1272807.0</v>
      </c>
      <c r="I1819" s="89">
        <v>7745051.0</v>
      </c>
    </row>
    <row r="1820" ht="15.75" customHeight="1">
      <c r="A1820" s="89" t="s">
        <v>280</v>
      </c>
      <c r="B1820" s="89" t="s">
        <v>297</v>
      </c>
      <c r="C1820" s="89" t="s">
        <v>285</v>
      </c>
      <c r="D1820" s="89" t="s">
        <v>287</v>
      </c>
      <c r="E1820" s="89">
        <v>3.53E-4</v>
      </c>
      <c r="F1820" s="89">
        <v>3.067</v>
      </c>
      <c r="G1820" s="89">
        <v>78198.0</v>
      </c>
      <c r="H1820" s="89">
        <v>75464.0</v>
      </c>
      <c r="I1820" s="89">
        <v>7745051.0</v>
      </c>
    </row>
    <row r="1821" ht="15.75" customHeight="1">
      <c r="A1821" s="89" t="s">
        <v>280</v>
      </c>
      <c r="B1821" s="89" t="s">
        <v>285</v>
      </c>
      <c r="C1821" s="89" t="s">
        <v>287</v>
      </c>
      <c r="D1821" s="89" t="s">
        <v>21</v>
      </c>
      <c r="E1821" s="89">
        <v>-0.136469</v>
      </c>
      <c r="F1821" s="89">
        <v>-100.0</v>
      </c>
      <c r="G1821" s="89">
        <v>32424.0</v>
      </c>
      <c r="H1821" s="89">
        <v>313894.0</v>
      </c>
      <c r="I1821" s="89">
        <v>2062525.0</v>
      </c>
    </row>
    <row r="1822" ht="15.75" customHeight="1">
      <c r="A1822" s="89" t="s">
        <v>280</v>
      </c>
      <c r="B1822" s="89" t="s">
        <v>287</v>
      </c>
      <c r="C1822" s="89" t="s">
        <v>285</v>
      </c>
      <c r="D1822" s="89" t="s">
        <v>21</v>
      </c>
      <c r="E1822" s="89">
        <v>-0.136212</v>
      </c>
      <c r="F1822" s="89">
        <v>-100.0</v>
      </c>
      <c r="G1822" s="89">
        <v>32954.0</v>
      </c>
      <c r="H1822" s="89">
        <v>313894.0</v>
      </c>
      <c r="I1822" s="89">
        <v>2062525.0</v>
      </c>
    </row>
    <row r="1823" ht="15.75" customHeight="1">
      <c r="A1823" s="89" t="s">
        <v>280</v>
      </c>
      <c r="B1823" s="89" t="s">
        <v>21</v>
      </c>
      <c r="C1823" s="89" t="s">
        <v>285</v>
      </c>
      <c r="D1823" s="89" t="s">
        <v>287</v>
      </c>
      <c r="E1823" s="89">
        <v>2.57E-4</v>
      </c>
      <c r="F1823" s="89">
        <v>1.237</v>
      </c>
      <c r="G1823" s="89">
        <v>32954.0</v>
      </c>
      <c r="H1823" s="89">
        <v>32424.0</v>
      </c>
      <c r="I1823" s="89">
        <v>2062525.0</v>
      </c>
    </row>
    <row r="1824" ht="15.75" customHeight="1">
      <c r="A1824" s="89" t="s">
        <v>280</v>
      </c>
      <c r="B1824" s="89" t="s">
        <v>285</v>
      </c>
      <c r="C1824" s="89" t="s">
        <v>288</v>
      </c>
      <c r="D1824" s="89" t="s">
        <v>289</v>
      </c>
      <c r="E1824" s="89">
        <v>-0.019471</v>
      </c>
      <c r="F1824" s="89">
        <v>-59.886</v>
      </c>
      <c r="G1824" s="89">
        <v>45753.0</v>
      </c>
      <c r="H1824" s="89">
        <v>123571.0</v>
      </c>
      <c r="I1824" s="89">
        <v>3996670.0</v>
      </c>
    </row>
    <row r="1825" ht="15.75" customHeight="1">
      <c r="A1825" s="89" t="s">
        <v>280</v>
      </c>
      <c r="B1825" s="89" t="s">
        <v>288</v>
      </c>
      <c r="C1825" s="89" t="s">
        <v>285</v>
      </c>
      <c r="D1825" s="89" t="s">
        <v>289</v>
      </c>
      <c r="E1825" s="89">
        <v>-0.020809</v>
      </c>
      <c r="F1825" s="89">
        <v>-67.243</v>
      </c>
      <c r="G1825" s="89">
        <v>40405.0</v>
      </c>
      <c r="H1825" s="89">
        <v>123571.0</v>
      </c>
      <c r="I1825" s="89">
        <v>3996670.0</v>
      </c>
    </row>
    <row r="1826" ht="15.75" customHeight="1">
      <c r="A1826" s="89" t="s">
        <v>280</v>
      </c>
      <c r="B1826" s="89" t="s">
        <v>289</v>
      </c>
      <c r="C1826" s="89" t="s">
        <v>285</v>
      </c>
      <c r="D1826" s="89" t="s">
        <v>288</v>
      </c>
      <c r="E1826" s="89">
        <v>-0.001338</v>
      </c>
      <c r="F1826" s="89">
        <v>-7.069</v>
      </c>
      <c r="G1826" s="89">
        <v>40405.0</v>
      </c>
      <c r="H1826" s="89">
        <v>45753.0</v>
      </c>
      <c r="I1826" s="89">
        <v>3996670.0</v>
      </c>
    </row>
    <row r="1827" ht="15.75" customHeight="1">
      <c r="A1827" s="89" t="s">
        <v>280</v>
      </c>
      <c r="B1827" s="89" t="s">
        <v>285</v>
      </c>
      <c r="C1827" s="89" t="s">
        <v>288</v>
      </c>
      <c r="D1827" s="89" t="s">
        <v>290</v>
      </c>
      <c r="E1827" s="89">
        <v>-0.019208</v>
      </c>
      <c r="F1827" s="89">
        <v>-58.878</v>
      </c>
      <c r="G1827" s="89">
        <v>46427.0</v>
      </c>
      <c r="H1827" s="89">
        <v>123169.0</v>
      </c>
      <c r="I1827" s="89">
        <v>3995382.0</v>
      </c>
    </row>
    <row r="1828" ht="15.75" customHeight="1">
      <c r="A1828" s="89" t="s">
        <v>280</v>
      </c>
      <c r="B1828" s="89" t="s">
        <v>288</v>
      </c>
      <c r="C1828" s="89" t="s">
        <v>285</v>
      </c>
      <c r="D1828" s="89" t="s">
        <v>290</v>
      </c>
      <c r="E1828" s="89">
        <v>-0.020526</v>
      </c>
      <c r="F1828" s="89">
        <v>-64.868</v>
      </c>
      <c r="G1828" s="89">
        <v>41162.0</v>
      </c>
      <c r="H1828" s="89">
        <v>123169.0</v>
      </c>
      <c r="I1828" s="89">
        <v>3995382.0</v>
      </c>
    </row>
    <row r="1829" ht="15.75" customHeight="1">
      <c r="A1829" s="89" t="s">
        <v>280</v>
      </c>
      <c r="B1829" s="89" t="s">
        <v>290</v>
      </c>
      <c r="C1829" s="89" t="s">
        <v>285</v>
      </c>
      <c r="D1829" s="89" t="s">
        <v>288</v>
      </c>
      <c r="E1829" s="89">
        <v>-0.001318</v>
      </c>
      <c r="F1829" s="89">
        <v>-5.822</v>
      </c>
      <c r="G1829" s="89">
        <v>41162.0</v>
      </c>
      <c r="H1829" s="89">
        <v>46427.0</v>
      </c>
      <c r="I1829" s="89">
        <v>3995382.0</v>
      </c>
    </row>
    <row r="1830" ht="15.75" customHeight="1">
      <c r="A1830" s="89" t="s">
        <v>280</v>
      </c>
      <c r="B1830" s="89" t="s">
        <v>285</v>
      </c>
      <c r="C1830" s="89" t="s">
        <v>288</v>
      </c>
      <c r="D1830" s="89" t="s">
        <v>291</v>
      </c>
      <c r="E1830" s="89">
        <v>3.12E-4</v>
      </c>
      <c r="F1830" s="89">
        <v>2.239</v>
      </c>
      <c r="G1830" s="89">
        <v>37062.0</v>
      </c>
      <c r="H1830" s="89">
        <v>35816.0</v>
      </c>
      <c r="I1830" s="89">
        <v>3992350.0</v>
      </c>
    </row>
    <row r="1831" ht="15.75" customHeight="1">
      <c r="A1831" s="89" t="s">
        <v>280</v>
      </c>
      <c r="B1831" s="89" t="s">
        <v>288</v>
      </c>
      <c r="C1831" s="89" t="s">
        <v>285</v>
      </c>
      <c r="D1831" s="89" t="s">
        <v>291</v>
      </c>
      <c r="E1831" s="89">
        <v>0.022476</v>
      </c>
      <c r="F1831" s="89">
        <v>59.505</v>
      </c>
      <c r="G1831" s="89">
        <v>125548.0</v>
      </c>
      <c r="H1831" s="89">
        <v>35816.0</v>
      </c>
      <c r="I1831" s="89">
        <v>3992350.0</v>
      </c>
    </row>
    <row r="1832" ht="15.75" customHeight="1">
      <c r="A1832" s="89" t="s">
        <v>280</v>
      </c>
      <c r="B1832" s="89" t="s">
        <v>291</v>
      </c>
      <c r="C1832" s="89" t="s">
        <v>285</v>
      </c>
      <c r="D1832" s="89" t="s">
        <v>288</v>
      </c>
      <c r="E1832" s="89">
        <v>0.022164</v>
      </c>
      <c r="F1832" s="89">
        <v>59.893</v>
      </c>
      <c r="G1832" s="89">
        <v>125548.0</v>
      </c>
      <c r="H1832" s="89">
        <v>37062.0</v>
      </c>
      <c r="I1832" s="89">
        <v>3992350.0</v>
      </c>
    </row>
    <row r="1833" ht="15.75" customHeight="1">
      <c r="A1833" s="89" t="s">
        <v>280</v>
      </c>
      <c r="B1833" s="89" t="s">
        <v>285</v>
      </c>
      <c r="C1833" s="89" t="s">
        <v>288</v>
      </c>
      <c r="D1833" s="89" t="s">
        <v>292</v>
      </c>
      <c r="E1833" s="89">
        <v>-1.6E-4</v>
      </c>
      <c r="F1833" s="89">
        <v>-1.258</v>
      </c>
      <c r="G1833" s="89">
        <v>24235.0</v>
      </c>
      <c r="H1833" s="89">
        <v>24664.0</v>
      </c>
      <c r="I1833" s="89">
        <v>2682788.0</v>
      </c>
    </row>
    <row r="1834" ht="15.75" customHeight="1">
      <c r="A1834" s="89" t="s">
        <v>280</v>
      </c>
      <c r="B1834" s="89" t="s">
        <v>288</v>
      </c>
      <c r="C1834" s="89" t="s">
        <v>285</v>
      </c>
      <c r="D1834" s="89" t="s">
        <v>292</v>
      </c>
      <c r="E1834" s="89">
        <v>0.021393</v>
      </c>
      <c r="F1834" s="89">
        <v>57.179</v>
      </c>
      <c r="G1834" s="89">
        <v>82056.0</v>
      </c>
      <c r="H1834" s="89">
        <v>24664.0</v>
      </c>
      <c r="I1834" s="89">
        <v>2682788.0</v>
      </c>
    </row>
    <row r="1835" ht="15.75" customHeight="1">
      <c r="A1835" s="89" t="s">
        <v>280</v>
      </c>
      <c r="B1835" s="89" t="s">
        <v>292</v>
      </c>
      <c r="C1835" s="89" t="s">
        <v>285</v>
      </c>
      <c r="D1835" s="89" t="s">
        <v>288</v>
      </c>
      <c r="E1835" s="89">
        <v>0.021553</v>
      </c>
      <c r="F1835" s="89">
        <v>59.099</v>
      </c>
      <c r="G1835" s="89">
        <v>82056.0</v>
      </c>
      <c r="H1835" s="89">
        <v>24235.0</v>
      </c>
      <c r="I1835" s="89">
        <v>2682788.0</v>
      </c>
    </row>
    <row r="1836" ht="15.75" customHeight="1">
      <c r="A1836" s="89" t="s">
        <v>280</v>
      </c>
      <c r="B1836" s="89" t="s">
        <v>285</v>
      </c>
      <c r="C1836" s="89" t="s">
        <v>288</v>
      </c>
      <c r="D1836" s="89" t="s">
        <v>293</v>
      </c>
      <c r="E1836" s="89">
        <v>5.67E-4</v>
      </c>
      <c r="F1836" s="89">
        <v>4.81</v>
      </c>
      <c r="G1836" s="89">
        <v>32366.0</v>
      </c>
      <c r="H1836" s="89">
        <v>30503.0</v>
      </c>
      <c r="I1836" s="89">
        <v>3286488.0</v>
      </c>
    </row>
    <row r="1837" ht="15.75" customHeight="1">
      <c r="A1837" s="89" t="s">
        <v>280</v>
      </c>
      <c r="B1837" s="89" t="s">
        <v>288</v>
      </c>
      <c r="C1837" s="89" t="s">
        <v>285</v>
      </c>
      <c r="D1837" s="89" t="s">
        <v>293</v>
      </c>
      <c r="E1837" s="89">
        <v>0.02132</v>
      </c>
      <c r="F1837" s="89">
        <v>60.847</v>
      </c>
      <c r="G1837" s="89">
        <v>100570.0</v>
      </c>
      <c r="H1837" s="89">
        <v>30503.0</v>
      </c>
      <c r="I1837" s="89">
        <v>3286488.0</v>
      </c>
    </row>
    <row r="1838" ht="15.75" customHeight="1">
      <c r="A1838" s="89" t="s">
        <v>280</v>
      </c>
      <c r="B1838" s="89" t="s">
        <v>293</v>
      </c>
      <c r="C1838" s="89" t="s">
        <v>285</v>
      </c>
      <c r="D1838" s="89" t="s">
        <v>288</v>
      </c>
      <c r="E1838" s="89">
        <v>0.020753</v>
      </c>
      <c r="F1838" s="89">
        <v>59.461</v>
      </c>
      <c r="G1838" s="89">
        <v>100570.0</v>
      </c>
      <c r="H1838" s="89">
        <v>32366.0</v>
      </c>
      <c r="I1838" s="89">
        <v>3286488.0</v>
      </c>
    </row>
    <row r="1839" ht="15.75" customHeight="1">
      <c r="A1839" s="89" t="s">
        <v>280</v>
      </c>
      <c r="B1839" s="89" t="s">
        <v>285</v>
      </c>
      <c r="C1839" s="89" t="s">
        <v>288</v>
      </c>
      <c r="D1839" s="89" t="s">
        <v>294</v>
      </c>
      <c r="E1839" s="89">
        <v>1.46E-4</v>
      </c>
      <c r="F1839" s="89">
        <v>1.111</v>
      </c>
      <c r="G1839" s="89">
        <v>36288.0</v>
      </c>
      <c r="H1839" s="89">
        <v>35706.0</v>
      </c>
      <c r="I1839" s="89">
        <v>3980333.0</v>
      </c>
    </row>
    <row r="1840" ht="15.75" customHeight="1">
      <c r="A1840" s="89" t="s">
        <v>280</v>
      </c>
      <c r="B1840" s="89" t="s">
        <v>288</v>
      </c>
      <c r="C1840" s="89" t="s">
        <v>285</v>
      </c>
      <c r="D1840" s="89" t="s">
        <v>294</v>
      </c>
      <c r="E1840" s="89">
        <v>0.022358</v>
      </c>
      <c r="F1840" s="89">
        <v>59.022</v>
      </c>
      <c r="G1840" s="89">
        <v>124698.0</v>
      </c>
      <c r="H1840" s="89">
        <v>35706.0</v>
      </c>
      <c r="I1840" s="89">
        <v>3980333.0</v>
      </c>
    </row>
    <row r="1841" ht="15.75" customHeight="1">
      <c r="A1841" s="89" t="s">
        <v>280</v>
      </c>
      <c r="B1841" s="89" t="s">
        <v>294</v>
      </c>
      <c r="C1841" s="89" t="s">
        <v>285</v>
      </c>
      <c r="D1841" s="89" t="s">
        <v>288</v>
      </c>
      <c r="E1841" s="89">
        <v>0.022212</v>
      </c>
      <c r="F1841" s="89">
        <v>60.454</v>
      </c>
      <c r="G1841" s="89">
        <v>124698.0</v>
      </c>
      <c r="H1841" s="89">
        <v>36288.0</v>
      </c>
      <c r="I1841" s="89">
        <v>3980333.0</v>
      </c>
    </row>
    <row r="1842" ht="15.75" customHeight="1">
      <c r="A1842" s="89" t="s">
        <v>280</v>
      </c>
      <c r="B1842" s="89" t="s">
        <v>285</v>
      </c>
      <c r="C1842" s="89" t="s">
        <v>288</v>
      </c>
      <c r="D1842" s="89" t="s">
        <v>1</v>
      </c>
      <c r="E1842" s="89">
        <v>-3.4E-4</v>
      </c>
      <c r="F1842" s="89">
        <v>-2.942</v>
      </c>
      <c r="G1842" s="89">
        <v>24102.0</v>
      </c>
      <c r="H1842" s="89">
        <v>25005.0</v>
      </c>
      <c r="I1842" s="89">
        <v>2656714.0</v>
      </c>
    </row>
    <row r="1843" ht="15.75" customHeight="1">
      <c r="A1843" s="89" t="s">
        <v>280</v>
      </c>
      <c r="B1843" s="89" t="s">
        <v>288</v>
      </c>
      <c r="C1843" s="89" t="s">
        <v>285</v>
      </c>
      <c r="D1843" s="89" t="s">
        <v>1</v>
      </c>
      <c r="E1843" s="89">
        <v>0.020625</v>
      </c>
      <c r="F1843" s="89">
        <v>57.603</v>
      </c>
      <c r="G1843" s="89">
        <v>79801.0</v>
      </c>
      <c r="H1843" s="89">
        <v>25005.0</v>
      </c>
      <c r="I1843" s="89">
        <v>2656714.0</v>
      </c>
    </row>
    <row r="1844" ht="15.75" customHeight="1">
      <c r="A1844" s="89" t="s">
        <v>280</v>
      </c>
      <c r="B1844" s="89" t="s">
        <v>1</v>
      </c>
      <c r="C1844" s="89" t="s">
        <v>285</v>
      </c>
      <c r="D1844" s="89" t="s">
        <v>288</v>
      </c>
      <c r="E1844" s="89">
        <v>0.020965</v>
      </c>
      <c r="F1844" s="89">
        <v>60.561</v>
      </c>
      <c r="G1844" s="89">
        <v>79801.0</v>
      </c>
      <c r="H1844" s="89">
        <v>24102.0</v>
      </c>
      <c r="I1844" s="89">
        <v>2656714.0</v>
      </c>
    </row>
    <row r="1845" ht="15.75" customHeight="1">
      <c r="A1845" s="89" t="s">
        <v>280</v>
      </c>
      <c r="B1845" s="89" t="s">
        <v>285</v>
      </c>
      <c r="C1845" s="89" t="s">
        <v>288</v>
      </c>
      <c r="D1845" s="89" t="s">
        <v>295</v>
      </c>
      <c r="E1845" s="89">
        <v>1.4E-5</v>
      </c>
      <c r="F1845" s="89">
        <v>0.114</v>
      </c>
      <c r="G1845" s="89">
        <v>32921.0</v>
      </c>
      <c r="H1845" s="89">
        <v>32871.0</v>
      </c>
      <c r="I1845" s="89">
        <v>3613457.0</v>
      </c>
    </row>
    <row r="1846" ht="15.75" customHeight="1">
      <c r="A1846" s="89" t="s">
        <v>280</v>
      </c>
      <c r="B1846" s="89" t="s">
        <v>288</v>
      </c>
      <c r="C1846" s="89" t="s">
        <v>285</v>
      </c>
      <c r="D1846" s="89" t="s">
        <v>295</v>
      </c>
      <c r="E1846" s="89">
        <v>0.021875</v>
      </c>
      <c r="F1846" s="89">
        <v>60.525</v>
      </c>
      <c r="G1846" s="89">
        <v>111915.0</v>
      </c>
      <c r="H1846" s="89">
        <v>32871.0</v>
      </c>
      <c r="I1846" s="89">
        <v>3613457.0</v>
      </c>
    </row>
    <row r="1847" ht="15.75" customHeight="1">
      <c r="A1847" s="89" t="s">
        <v>280</v>
      </c>
      <c r="B1847" s="89" t="s">
        <v>295</v>
      </c>
      <c r="C1847" s="89" t="s">
        <v>285</v>
      </c>
      <c r="D1847" s="89" t="s">
        <v>288</v>
      </c>
      <c r="E1847" s="89">
        <v>0.021861</v>
      </c>
      <c r="F1847" s="89">
        <v>59.65</v>
      </c>
      <c r="G1847" s="89">
        <v>111915.0</v>
      </c>
      <c r="H1847" s="89">
        <v>32921.0</v>
      </c>
      <c r="I1847" s="89">
        <v>3613457.0</v>
      </c>
    </row>
    <row r="1848" ht="15.75" customHeight="1">
      <c r="A1848" s="89" t="s">
        <v>280</v>
      </c>
      <c r="B1848" s="89" t="s">
        <v>285</v>
      </c>
      <c r="C1848" s="89" t="s">
        <v>288</v>
      </c>
      <c r="D1848" s="89" t="s">
        <v>296</v>
      </c>
      <c r="E1848" s="89">
        <v>-0.006923</v>
      </c>
      <c r="F1848" s="89">
        <v>-26.891</v>
      </c>
      <c r="G1848" s="89">
        <v>69295.0</v>
      </c>
      <c r="H1848" s="89">
        <v>93178.0</v>
      </c>
      <c r="I1848" s="89">
        <v>3449788.0</v>
      </c>
    </row>
    <row r="1849" ht="15.75" customHeight="1">
      <c r="A1849" s="89" t="s">
        <v>280</v>
      </c>
      <c r="B1849" s="89" t="s">
        <v>288</v>
      </c>
      <c r="C1849" s="89" t="s">
        <v>285</v>
      </c>
      <c r="D1849" s="89" t="s">
        <v>296</v>
      </c>
      <c r="E1849" s="89">
        <v>-0.013826</v>
      </c>
      <c r="F1849" s="89">
        <v>-47.714</v>
      </c>
      <c r="G1849" s="89">
        <v>45482.0</v>
      </c>
      <c r="H1849" s="89">
        <v>93178.0</v>
      </c>
      <c r="I1849" s="89">
        <v>3449788.0</v>
      </c>
    </row>
    <row r="1850" ht="15.75" customHeight="1">
      <c r="A1850" s="89" t="s">
        <v>280</v>
      </c>
      <c r="B1850" s="89" t="s">
        <v>296</v>
      </c>
      <c r="C1850" s="89" t="s">
        <v>285</v>
      </c>
      <c r="D1850" s="89" t="s">
        <v>288</v>
      </c>
      <c r="E1850" s="89">
        <v>-0.006903</v>
      </c>
      <c r="F1850" s="89">
        <v>-33.747</v>
      </c>
      <c r="G1850" s="89">
        <v>45482.0</v>
      </c>
      <c r="H1850" s="89">
        <v>69295.0</v>
      </c>
      <c r="I1850" s="89">
        <v>3449788.0</v>
      </c>
    </row>
    <row r="1851" ht="15.75" customHeight="1">
      <c r="A1851" s="89" t="s">
        <v>280</v>
      </c>
      <c r="B1851" s="89" t="s">
        <v>285</v>
      </c>
      <c r="C1851" s="89" t="s">
        <v>288</v>
      </c>
      <c r="D1851" s="89" t="s">
        <v>30</v>
      </c>
      <c r="E1851" s="89">
        <v>1.51E-4</v>
      </c>
      <c r="F1851" s="89">
        <v>0.302</v>
      </c>
      <c r="G1851" s="89">
        <v>747.0</v>
      </c>
      <c r="H1851" s="89">
        <v>736.0</v>
      </c>
      <c r="I1851" s="89">
        <v>69542.0</v>
      </c>
    </row>
    <row r="1852" ht="15.75" customHeight="1">
      <c r="A1852" s="89" t="s">
        <v>280</v>
      </c>
      <c r="B1852" s="89" t="s">
        <v>288</v>
      </c>
      <c r="C1852" s="89" t="s">
        <v>285</v>
      </c>
      <c r="D1852" s="89" t="s">
        <v>30</v>
      </c>
      <c r="E1852" s="89">
        <v>0.020031</v>
      </c>
      <c r="F1852" s="89">
        <v>26.716</v>
      </c>
      <c r="G1852" s="89">
        <v>2130.0</v>
      </c>
      <c r="H1852" s="89">
        <v>736.0</v>
      </c>
      <c r="I1852" s="89">
        <v>69542.0</v>
      </c>
    </row>
    <row r="1853" ht="15.75" customHeight="1">
      <c r="A1853" s="89" t="s">
        <v>280</v>
      </c>
      <c r="B1853" s="89" t="s">
        <v>30</v>
      </c>
      <c r="C1853" s="89" t="s">
        <v>285</v>
      </c>
      <c r="D1853" s="89" t="s">
        <v>288</v>
      </c>
      <c r="E1853" s="89">
        <v>0.01988</v>
      </c>
      <c r="F1853" s="89">
        <v>25.94</v>
      </c>
      <c r="G1853" s="89">
        <v>2130.0</v>
      </c>
      <c r="H1853" s="89">
        <v>747.0</v>
      </c>
      <c r="I1853" s="89">
        <v>69542.0</v>
      </c>
    </row>
    <row r="1854" ht="15.75" customHeight="1">
      <c r="A1854" s="89" t="s">
        <v>280</v>
      </c>
      <c r="B1854" s="89" t="s">
        <v>285</v>
      </c>
      <c r="C1854" s="89" t="s">
        <v>288</v>
      </c>
      <c r="D1854" s="89" t="s">
        <v>297</v>
      </c>
      <c r="E1854" s="89">
        <v>-0.016522</v>
      </c>
      <c r="F1854" s="89">
        <v>-61.964</v>
      </c>
      <c r="G1854" s="89">
        <v>44809.0</v>
      </c>
      <c r="H1854" s="89">
        <v>104706.0</v>
      </c>
      <c r="I1854" s="89">
        <v>3625258.0</v>
      </c>
    </row>
    <row r="1855" ht="15.75" customHeight="1">
      <c r="A1855" s="89" t="s">
        <v>280</v>
      </c>
      <c r="B1855" s="89" t="s">
        <v>288</v>
      </c>
      <c r="C1855" s="89" t="s">
        <v>285</v>
      </c>
      <c r="D1855" s="89" t="s">
        <v>297</v>
      </c>
      <c r="E1855" s="89">
        <v>-0.017023</v>
      </c>
      <c r="F1855" s="89">
        <v>-54.295</v>
      </c>
      <c r="G1855" s="89">
        <v>42992.0</v>
      </c>
      <c r="H1855" s="89">
        <v>104706.0</v>
      </c>
      <c r="I1855" s="89">
        <v>3625258.0</v>
      </c>
    </row>
    <row r="1856" ht="15.75" customHeight="1">
      <c r="A1856" s="89" t="s">
        <v>280</v>
      </c>
      <c r="B1856" s="89" t="s">
        <v>297</v>
      </c>
      <c r="C1856" s="89" t="s">
        <v>285</v>
      </c>
      <c r="D1856" s="89" t="s">
        <v>288</v>
      </c>
      <c r="E1856" s="89">
        <v>-5.01E-4</v>
      </c>
      <c r="F1856" s="89">
        <v>-2.563</v>
      </c>
      <c r="G1856" s="89">
        <v>42992.0</v>
      </c>
      <c r="H1856" s="89">
        <v>44809.0</v>
      </c>
      <c r="I1856" s="89">
        <v>3625258.0</v>
      </c>
    </row>
    <row r="1857" ht="15.75" customHeight="1">
      <c r="A1857" s="89" t="s">
        <v>280</v>
      </c>
      <c r="B1857" s="89" t="s">
        <v>285</v>
      </c>
      <c r="C1857" s="89" t="s">
        <v>288</v>
      </c>
      <c r="D1857" s="89" t="s">
        <v>21</v>
      </c>
      <c r="E1857" s="89">
        <v>-4.3E-4</v>
      </c>
      <c r="F1857" s="89">
        <v>-2.659</v>
      </c>
      <c r="G1857" s="89">
        <v>10024.0</v>
      </c>
      <c r="H1857" s="89">
        <v>10463.0</v>
      </c>
      <c r="I1857" s="89">
        <v>1022116.0</v>
      </c>
    </row>
    <row r="1858" ht="15.75" customHeight="1">
      <c r="A1858" s="89" t="s">
        <v>280</v>
      </c>
      <c r="B1858" s="89" t="s">
        <v>288</v>
      </c>
      <c r="C1858" s="89" t="s">
        <v>285</v>
      </c>
      <c r="D1858" s="89" t="s">
        <v>21</v>
      </c>
      <c r="E1858" s="89">
        <v>0.020758</v>
      </c>
      <c r="F1858" s="89">
        <v>54.09</v>
      </c>
      <c r="G1858" s="89">
        <v>31680.0</v>
      </c>
      <c r="H1858" s="89">
        <v>10463.0</v>
      </c>
      <c r="I1858" s="89">
        <v>1022116.0</v>
      </c>
    </row>
    <row r="1859" ht="15.75" customHeight="1">
      <c r="A1859" s="89" t="s">
        <v>280</v>
      </c>
      <c r="B1859" s="89" t="s">
        <v>21</v>
      </c>
      <c r="C1859" s="89" t="s">
        <v>285</v>
      </c>
      <c r="D1859" s="89" t="s">
        <v>288</v>
      </c>
      <c r="E1859" s="89">
        <v>0.021188</v>
      </c>
      <c r="F1859" s="89">
        <v>55.815</v>
      </c>
      <c r="G1859" s="89">
        <v>31680.0</v>
      </c>
      <c r="H1859" s="89">
        <v>10024.0</v>
      </c>
      <c r="I1859" s="89">
        <v>1022116.0</v>
      </c>
    </row>
    <row r="1860" ht="15.75" customHeight="1">
      <c r="A1860" s="89" t="s">
        <v>280</v>
      </c>
      <c r="B1860" s="89" t="s">
        <v>285</v>
      </c>
      <c r="C1860" s="89" t="s">
        <v>289</v>
      </c>
      <c r="D1860" s="89" t="s">
        <v>290</v>
      </c>
      <c r="E1860" s="89">
        <v>3.48E-4</v>
      </c>
      <c r="F1860" s="89">
        <v>2.591</v>
      </c>
      <c r="G1860" s="89">
        <v>99609.0</v>
      </c>
      <c r="H1860" s="89">
        <v>96205.0</v>
      </c>
      <c r="I1860" s="89">
        <v>9772981.0</v>
      </c>
    </row>
    <row r="1861" ht="15.75" customHeight="1">
      <c r="A1861" s="89" t="s">
        <v>280</v>
      </c>
      <c r="B1861" s="89" t="s">
        <v>289</v>
      </c>
      <c r="C1861" s="89" t="s">
        <v>285</v>
      </c>
      <c r="D1861" s="89" t="s">
        <v>290</v>
      </c>
      <c r="E1861" s="89">
        <v>0.006493</v>
      </c>
      <c r="F1861" s="89">
        <v>36.864</v>
      </c>
      <c r="G1861" s="89">
        <v>159662.0</v>
      </c>
      <c r="H1861" s="89">
        <v>96205.0</v>
      </c>
      <c r="I1861" s="89">
        <v>9772981.0</v>
      </c>
    </row>
    <row r="1862" ht="15.75" customHeight="1">
      <c r="A1862" s="89" t="s">
        <v>280</v>
      </c>
      <c r="B1862" s="89" t="s">
        <v>290</v>
      </c>
      <c r="C1862" s="89" t="s">
        <v>285</v>
      </c>
      <c r="D1862" s="89" t="s">
        <v>289</v>
      </c>
      <c r="E1862" s="89">
        <v>0.006145</v>
      </c>
      <c r="F1862" s="89">
        <v>34.875</v>
      </c>
      <c r="G1862" s="89">
        <v>159662.0</v>
      </c>
      <c r="H1862" s="89">
        <v>99609.0</v>
      </c>
      <c r="I1862" s="89">
        <v>9772981.0</v>
      </c>
    </row>
    <row r="1863" ht="15.75" customHeight="1">
      <c r="A1863" s="89" t="s">
        <v>280</v>
      </c>
      <c r="B1863" s="89" t="s">
        <v>285</v>
      </c>
      <c r="C1863" s="89" t="s">
        <v>289</v>
      </c>
      <c r="D1863" s="89" t="s">
        <v>291</v>
      </c>
      <c r="E1863" s="89">
        <v>0.022553</v>
      </c>
      <c r="F1863" s="89">
        <v>66.917</v>
      </c>
      <c r="G1863" s="89">
        <v>325380.0</v>
      </c>
      <c r="H1863" s="89">
        <v>112759.0</v>
      </c>
      <c r="I1863" s="89">
        <v>9427639.0</v>
      </c>
    </row>
    <row r="1864" ht="15.75" customHeight="1">
      <c r="A1864" s="89" t="s">
        <v>280</v>
      </c>
      <c r="B1864" s="89" t="s">
        <v>289</v>
      </c>
      <c r="C1864" s="89" t="s">
        <v>285</v>
      </c>
      <c r="D1864" s="89" t="s">
        <v>291</v>
      </c>
      <c r="E1864" s="89">
        <v>-6.52E-4</v>
      </c>
      <c r="F1864" s="89">
        <v>-3.789</v>
      </c>
      <c r="G1864" s="89">
        <v>106615.0</v>
      </c>
      <c r="H1864" s="89">
        <v>112759.0</v>
      </c>
      <c r="I1864" s="89">
        <v>9427639.0</v>
      </c>
    </row>
    <row r="1865" ht="15.75" customHeight="1">
      <c r="A1865" s="89" t="s">
        <v>280</v>
      </c>
      <c r="B1865" s="89" t="s">
        <v>291</v>
      </c>
      <c r="C1865" s="89" t="s">
        <v>285</v>
      </c>
      <c r="D1865" s="89" t="s">
        <v>289</v>
      </c>
      <c r="E1865" s="89">
        <v>-0.023205</v>
      </c>
      <c r="F1865" s="89">
        <v>-71.964</v>
      </c>
      <c r="G1865" s="89">
        <v>106615.0</v>
      </c>
      <c r="H1865" s="89">
        <v>325380.0</v>
      </c>
      <c r="I1865" s="89">
        <v>9427639.0</v>
      </c>
    </row>
    <row r="1866" ht="15.75" customHeight="1">
      <c r="A1866" s="89" t="s">
        <v>280</v>
      </c>
      <c r="B1866" s="89" t="s">
        <v>285</v>
      </c>
      <c r="C1866" s="89" t="s">
        <v>289</v>
      </c>
      <c r="D1866" s="89" t="s">
        <v>292</v>
      </c>
      <c r="E1866" s="89">
        <v>0.019777</v>
      </c>
      <c r="F1866" s="89">
        <v>61.765</v>
      </c>
      <c r="G1866" s="89">
        <v>170614.0</v>
      </c>
      <c r="H1866" s="89">
        <v>62386.0</v>
      </c>
      <c r="I1866" s="89">
        <v>5472294.0</v>
      </c>
    </row>
    <row r="1867" ht="15.75" customHeight="1">
      <c r="A1867" s="89" t="s">
        <v>280</v>
      </c>
      <c r="B1867" s="89" t="s">
        <v>289</v>
      </c>
      <c r="C1867" s="89" t="s">
        <v>285</v>
      </c>
      <c r="D1867" s="89" t="s">
        <v>292</v>
      </c>
      <c r="E1867" s="89">
        <v>-0.001453</v>
      </c>
      <c r="F1867" s="89">
        <v>-8.297</v>
      </c>
      <c r="G1867" s="89">
        <v>54437.0</v>
      </c>
      <c r="H1867" s="89">
        <v>62386.0</v>
      </c>
      <c r="I1867" s="89">
        <v>5472294.0</v>
      </c>
    </row>
    <row r="1868" ht="15.75" customHeight="1">
      <c r="A1868" s="89" t="s">
        <v>280</v>
      </c>
      <c r="B1868" s="89" t="s">
        <v>292</v>
      </c>
      <c r="C1868" s="89" t="s">
        <v>285</v>
      </c>
      <c r="D1868" s="89" t="s">
        <v>289</v>
      </c>
      <c r="E1868" s="89">
        <v>-0.02123</v>
      </c>
      <c r="F1868" s="89">
        <v>-70.045</v>
      </c>
      <c r="G1868" s="89">
        <v>54437.0</v>
      </c>
      <c r="H1868" s="89">
        <v>170614.0</v>
      </c>
      <c r="I1868" s="89">
        <v>5472294.0</v>
      </c>
    </row>
    <row r="1869" ht="15.75" customHeight="1">
      <c r="A1869" s="89" t="s">
        <v>280</v>
      </c>
      <c r="B1869" s="89" t="s">
        <v>285</v>
      </c>
      <c r="C1869" s="89" t="s">
        <v>289</v>
      </c>
      <c r="D1869" s="89" t="s">
        <v>293</v>
      </c>
      <c r="E1869" s="89">
        <v>0.020853</v>
      </c>
      <c r="F1869" s="89">
        <v>62.52</v>
      </c>
      <c r="G1869" s="89">
        <v>223265.0</v>
      </c>
      <c r="H1869" s="89">
        <v>79559.0</v>
      </c>
      <c r="I1869" s="89">
        <v>6891456.0</v>
      </c>
    </row>
    <row r="1870" ht="15.75" customHeight="1">
      <c r="A1870" s="89" t="s">
        <v>280</v>
      </c>
      <c r="B1870" s="89" t="s">
        <v>289</v>
      </c>
      <c r="C1870" s="89" t="s">
        <v>285</v>
      </c>
      <c r="D1870" s="89" t="s">
        <v>293</v>
      </c>
      <c r="E1870" s="89">
        <v>-0.001356</v>
      </c>
      <c r="F1870" s="89">
        <v>-7.547</v>
      </c>
      <c r="G1870" s="89">
        <v>70214.0</v>
      </c>
      <c r="H1870" s="89">
        <v>79559.0</v>
      </c>
      <c r="I1870" s="89">
        <v>6891456.0</v>
      </c>
    </row>
    <row r="1871" ht="15.75" customHeight="1">
      <c r="A1871" s="89" t="s">
        <v>280</v>
      </c>
      <c r="B1871" s="89" t="s">
        <v>293</v>
      </c>
      <c r="C1871" s="89" t="s">
        <v>285</v>
      </c>
      <c r="D1871" s="89" t="s">
        <v>289</v>
      </c>
      <c r="E1871" s="89">
        <v>-0.022209</v>
      </c>
      <c r="F1871" s="89">
        <v>-71.785</v>
      </c>
      <c r="G1871" s="89">
        <v>70214.0</v>
      </c>
      <c r="H1871" s="89">
        <v>223265.0</v>
      </c>
      <c r="I1871" s="89">
        <v>6891456.0</v>
      </c>
    </row>
    <row r="1872" ht="15.75" customHeight="1">
      <c r="A1872" s="89" t="s">
        <v>280</v>
      </c>
      <c r="B1872" s="89" t="s">
        <v>285</v>
      </c>
      <c r="C1872" s="89" t="s">
        <v>289</v>
      </c>
      <c r="D1872" s="89" t="s">
        <v>294</v>
      </c>
      <c r="E1872" s="89">
        <v>0.021656</v>
      </c>
      <c r="F1872" s="89">
        <v>62.98</v>
      </c>
      <c r="G1872" s="89">
        <v>305243.0</v>
      </c>
      <c r="H1872" s="89">
        <v>107681.0</v>
      </c>
      <c r="I1872" s="89">
        <v>9122701.0</v>
      </c>
    </row>
    <row r="1873" ht="15.75" customHeight="1">
      <c r="A1873" s="89" t="s">
        <v>280</v>
      </c>
      <c r="B1873" s="89" t="s">
        <v>289</v>
      </c>
      <c r="C1873" s="89" t="s">
        <v>285</v>
      </c>
      <c r="D1873" s="89" t="s">
        <v>294</v>
      </c>
      <c r="E1873" s="89">
        <v>-7.93E-4</v>
      </c>
      <c r="F1873" s="89">
        <v>-4.613</v>
      </c>
      <c r="G1873" s="89">
        <v>100444.0</v>
      </c>
      <c r="H1873" s="89">
        <v>107681.0</v>
      </c>
      <c r="I1873" s="89">
        <v>9122701.0</v>
      </c>
    </row>
    <row r="1874" ht="15.75" customHeight="1">
      <c r="A1874" s="89" t="s">
        <v>280</v>
      </c>
      <c r="B1874" s="89" t="s">
        <v>294</v>
      </c>
      <c r="C1874" s="89" t="s">
        <v>285</v>
      </c>
      <c r="D1874" s="89" t="s">
        <v>289</v>
      </c>
      <c r="E1874" s="89">
        <v>-0.022449</v>
      </c>
      <c r="F1874" s="89">
        <v>-69.071</v>
      </c>
      <c r="G1874" s="89">
        <v>100444.0</v>
      </c>
      <c r="H1874" s="89">
        <v>305243.0</v>
      </c>
      <c r="I1874" s="89">
        <v>9122701.0</v>
      </c>
    </row>
    <row r="1875" ht="15.75" customHeight="1">
      <c r="A1875" s="89" t="s">
        <v>280</v>
      </c>
      <c r="B1875" s="89" t="s">
        <v>285</v>
      </c>
      <c r="C1875" s="89" t="s">
        <v>289</v>
      </c>
      <c r="D1875" s="89" t="s">
        <v>1</v>
      </c>
      <c r="E1875" s="89">
        <v>0.019376</v>
      </c>
      <c r="F1875" s="89">
        <v>61.142</v>
      </c>
      <c r="G1875" s="89">
        <v>161675.0</v>
      </c>
      <c r="H1875" s="89">
        <v>59999.0</v>
      </c>
      <c r="I1875" s="89">
        <v>5247645.0</v>
      </c>
    </row>
    <row r="1876" ht="15.75" customHeight="1">
      <c r="A1876" s="89" t="s">
        <v>280</v>
      </c>
      <c r="B1876" s="89" t="s">
        <v>289</v>
      </c>
      <c r="C1876" s="89" t="s">
        <v>285</v>
      </c>
      <c r="D1876" s="89" t="s">
        <v>1</v>
      </c>
      <c r="E1876" s="89">
        <v>-0.001509</v>
      </c>
      <c r="F1876" s="89">
        <v>-8.736</v>
      </c>
      <c r="G1876" s="89">
        <v>52080.0</v>
      </c>
      <c r="H1876" s="89">
        <v>59999.0</v>
      </c>
      <c r="I1876" s="89">
        <v>5247645.0</v>
      </c>
    </row>
    <row r="1877" ht="15.75" customHeight="1">
      <c r="A1877" s="89" t="s">
        <v>280</v>
      </c>
      <c r="B1877" s="89" t="s">
        <v>1</v>
      </c>
      <c r="C1877" s="89" t="s">
        <v>285</v>
      </c>
      <c r="D1877" s="89" t="s">
        <v>289</v>
      </c>
      <c r="E1877" s="89">
        <v>-0.020885</v>
      </c>
      <c r="F1877" s="89">
        <v>-70.086</v>
      </c>
      <c r="G1877" s="89">
        <v>52080.0</v>
      </c>
      <c r="H1877" s="89">
        <v>161675.0</v>
      </c>
      <c r="I1877" s="89">
        <v>5247645.0</v>
      </c>
    </row>
    <row r="1878" ht="15.75" customHeight="1">
      <c r="A1878" s="89" t="s">
        <v>280</v>
      </c>
      <c r="B1878" s="89" t="s">
        <v>285</v>
      </c>
      <c r="C1878" s="89" t="s">
        <v>289</v>
      </c>
      <c r="D1878" s="89" t="s">
        <v>295</v>
      </c>
      <c r="E1878" s="89">
        <v>0.020406</v>
      </c>
      <c r="F1878" s="89">
        <v>64.924</v>
      </c>
      <c r="G1878" s="89">
        <v>242408.0</v>
      </c>
      <c r="H1878" s="89">
        <v>87580.0</v>
      </c>
      <c r="I1878" s="89">
        <v>7587555.0</v>
      </c>
    </row>
    <row r="1879" ht="15.75" customHeight="1">
      <c r="A1879" s="89" t="s">
        <v>280</v>
      </c>
      <c r="B1879" s="89" t="s">
        <v>289</v>
      </c>
      <c r="C1879" s="89" t="s">
        <v>285</v>
      </c>
      <c r="D1879" s="89" t="s">
        <v>295</v>
      </c>
      <c r="E1879" s="89">
        <v>-0.001188</v>
      </c>
      <c r="F1879" s="89">
        <v>-7.262</v>
      </c>
      <c r="G1879" s="89">
        <v>78562.0</v>
      </c>
      <c r="H1879" s="89">
        <v>87580.0</v>
      </c>
      <c r="I1879" s="89">
        <v>7587555.0</v>
      </c>
    </row>
    <row r="1880" ht="15.75" customHeight="1">
      <c r="A1880" s="89" t="s">
        <v>280</v>
      </c>
      <c r="B1880" s="89" t="s">
        <v>295</v>
      </c>
      <c r="C1880" s="89" t="s">
        <v>285</v>
      </c>
      <c r="D1880" s="89" t="s">
        <v>289</v>
      </c>
      <c r="E1880" s="89">
        <v>-0.021594</v>
      </c>
      <c r="F1880" s="89">
        <v>-71.922</v>
      </c>
      <c r="G1880" s="89">
        <v>78562.0</v>
      </c>
      <c r="H1880" s="89">
        <v>242408.0</v>
      </c>
      <c r="I1880" s="89">
        <v>7587555.0</v>
      </c>
    </row>
    <row r="1881" ht="15.75" customHeight="1">
      <c r="A1881" s="89" t="s">
        <v>280</v>
      </c>
      <c r="B1881" s="89" t="s">
        <v>285</v>
      </c>
      <c r="C1881" s="89" t="s">
        <v>289</v>
      </c>
      <c r="D1881" s="89" t="s">
        <v>296</v>
      </c>
      <c r="E1881" s="89">
        <v>0.012368</v>
      </c>
      <c r="F1881" s="89">
        <v>68.392</v>
      </c>
      <c r="G1881" s="89">
        <v>179514.0</v>
      </c>
      <c r="H1881" s="89">
        <v>86009.0</v>
      </c>
      <c r="I1881" s="89">
        <v>7560354.0</v>
      </c>
    </row>
    <row r="1882" ht="15.75" customHeight="1">
      <c r="A1882" s="89" t="s">
        <v>280</v>
      </c>
      <c r="B1882" s="89" t="s">
        <v>289</v>
      </c>
      <c r="C1882" s="89" t="s">
        <v>285</v>
      </c>
      <c r="D1882" s="89" t="s">
        <v>296</v>
      </c>
      <c r="E1882" s="89">
        <v>-4.38E-4</v>
      </c>
      <c r="F1882" s="89">
        <v>-3.441</v>
      </c>
      <c r="G1882" s="89">
        <v>82697.0</v>
      </c>
      <c r="H1882" s="89">
        <v>86009.0</v>
      </c>
      <c r="I1882" s="89">
        <v>7560354.0</v>
      </c>
    </row>
    <row r="1883" ht="15.75" customHeight="1">
      <c r="A1883" s="89" t="s">
        <v>280</v>
      </c>
      <c r="B1883" s="89" t="s">
        <v>296</v>
      </c>
      <c r="C1883" s="89" t="s">
        <v>285</v>
      </c>
      <c r="D1883" s="89" t="s">
        <v>289</v>
      </c>
      <c r="E1883" s="89">
        <v>-0.012806</v>
      </c>
      <c r="F1883" s="89">
        <v>-76.801</v>
      </c>
      <c r="G1883" s="89">
        <v>82697.0</v>
      </c>
      <c r="H1883" s="89">
        <v>179514.0</v>
      </c>
      <c r="I1883" s="89">
        <v>7560354.0</v>
      </c>
    </row>
    <row r="1884" ht="15.75" customHeight="1">
      <c r="A1884" s="89" t="s">
        <v>280</v>
      </c>
      <c r="B1884" s="89" t="s">
        <v>285</v>
      </c>
      <c r="C1884" s="89" t="s">
        <v>289</v>
      </c>
      <c r="D1884" s="89" t="s">
        <v>30</v>
      </c>
      <c r="E1884" s="89">
        <v>0.019792</v>
      </c>
      <c r="F1884" s="89">
        <v>32.518</v>
      </c>
      <c r="G1884" s="89">
        <v>4347.0</v>
      </c>
      <c r="H1884" s="89">
        <v>1660.0</v>
      </c>
      <c r="I1884" s="89">
        <v>135786.0</v>
      </c>
    </row>
    <row r="1885" ht="15.75" customHeight="1">
      <c r="A1885" s="89" t="s">
        <v>280</v>
      </c>
      <c r="B1885" s="89" t="s">
        <v>289</v>
      </c>
      <c r="C1885" s="89" t="s">
        <v>285</v>
      </c>
      <c r="D1885" s="89" t="s">
        <v>30</v>
      </c>
      <c r="E1885" s="89">
        <v>-0.001559</v>
      </c>
      <c r="F1885" s="89">
        <v>-3.97</v>
      </c>
      <c r="G1885" s="89">
        <v>1448.0</v>
      </c>
      <c r="H1885" s="89">
        <v>1660.0</v>
      </c>
      <c r="I1885" s="89">
        <v>135786.0</v>
      </c>
    </row>
    <row r="1886" ht="15.75" customHeight="1">
      <c r="A1886" s="89" t="s">
        <v>280</v>
      </c>
      <c r="B1886" s="89" t="s">
        <v>30</v>
      </c>
      <c r="C1886" s="89" t="s">
        <v>285</v>
      </c>
      <c r="D1886" s="89" t="s">
        <v>289</v>
      </c>
      <c r="E1886" s="89">
        <v>-0.021352</v>
      </c>
      <c r="F1886" s="89">
        <v>-40.093</v>
      </c>
      <c r="G1886" s="89">
        <v>1448.0</v>
      </c>
      <c r="H1886" s="89">
        <v>4347.0</v>
      </c>
      <c r="I1886" s="89">
        <v>135786.0</v>
      </c>
    </row>
    <row r="1887" ht="15.75" customHeight="1">
      <c r="A1887" s="89" t="s">
        <v>280</v>
      </c>
      <c r="B1887" s="89" t="s">
        <v>285</v>
      </c>
      <c r="C1887" s="89" t="s">
        <v>289</v>
      </c>
      <c r="D1887" s="89" t="s">
        <v>297</v>
      </c>
      <c r="E1887" s="89">
        <v>0.003011</v>
      </c>
      <c r="F1887" s="89">
        <v>18.852</v>
      </c>
      <c r="G1887" s="89">
        <v>105572.0</v>
      </c>
      <c r="H1887" s="89">
        <v>82245.0</v>
      </c>
      <c r="I1887" s="89">
        <v>7747151.0</v>
      </c>
    </row>
    <row r="1888" ht="15.75" customHeight="1">
      <c r="A1888" s="89" t="s">
        <v>280</v>
      </c>
      <c r="B1888" s="89" t="s">
        <v>289</v>
      </c>
      <c r="C1888" s="89" t="s">
        <v>285</v>
      </c>
      <c r="D1888" s="89" t="s">
        <v>297</v>
      </c>
      <c r="E1888" s="89">
        <v>0.001212</v>
      </c>
      <c r="F1888" s="89">
        <v>7.632</v>
      </c>
      <c r="G1888" s="89">
        <v>91635.0</v>
      </c>
      <c r="H1888" s="89">
        <v>82245.0</v>
      </c>
      <c r="I1888" s="89">
        <v>7747151.0</v>
      </c>
    </row>
    <row r="1889" ht="15.75" customHeight="1">
      <c r="A1889" s="89" t="s">
        <v>280</v>
      </c>
      <c r="B1889" s="89" t="s">
        <v>297</v>
      </c>
      <c r="C1889" s="89" t="s">
        <v>285</v>
      </c>
      <c r="D1889" s="89" t="s">
        <v>289</v>
      </c>
      <c r="E1889" s="89">
        <v>-0.001799</v>
      </c>
      <c r="F1889" s="89">
        <v>-11.615</v>
      </c>
      <c r="G1889" s="89">
        <v>91635.0</v>
      </c>
      <c r="H1889" s="89">
        <v>105572.0</v>
      </c>
      <c r="I1889" s="89">
        <v>7747151.0</v>
      </c>
    </row>
    <row r="1890" ht="15.75" customHeight="1">
      <c r="A1890" s="89" t="s">
        <v>280</v>
      </c>
      <c r="B1890" s="89" t="s">
        <v>285</v>
      </c>
      <c r="C1890" s="89" t="s">
        <v>289</v>
      </c>
      <c r="D1890" s="89" t="s">
        <v>21</v>
      </c>
      <c r="E1890" s="89">
        <v>0.019695</v>
      </c>
      <c r="F1890" s="89">
        <v>58.798</v>
      </c>
      <c r="G1890" s="89">
        <v>65434.0</v>
      </c>
      <c r="H1890" s="89">
        <v>24820.0</v>
      </c>
      <c r="I1890" s="89">
        <v>2062097.0</v>
      </c>
    </row>
    <row r="1891" ht="15.75" customHeight="1">
      <c r="A1891" s="89" t="s">
        <v>280</v>
      </c>
      <c r="B1891" s="89" t="s">
        <v>289</v>
      </c>
      <c r="C1891" s="89" t="s">
        <v>285</v>
      </c>
      <c r="D1891" s="89" t="s">
        <v>21</v>
      </c>
      <c r="E1891" s="89">
        <v>-0.00144</v>
      </c>
      <c r="F1891" s="89">
        <v>-8.515</v>
      </c>
      <c r="G1891" s="89">
        <v>21850.0</v>
      </c>
      <c r="H1891" s="89">
        <v>24820.0</v>
      </c>
      <c r="I1891" s="89">
        <v>2062097.0</v>
      </c>
    </row>
    <row r="1892" ht="15.75" customHeight="1">
      <c r="A1892" s="89" t="s">
        <v>280</v>
      </c>
      <c r="B1892" s="89" t="s">
        <v>21</v>
      </c>
      <c r="C1892" s="89" t="s">
        <v>285</v>
      </c>
      <c r="D1892" s="89" t="s">
        <v>289</v>
      </c>
      <c r="E1892" s="89">
        <v>-0.021136</v>
      </c>
      <c r="F1892" s="89">
        <v>-67.472</v>
      </c>
      <c r="G1892" s="89">
        <v>21850.0</v>
      </c>
      <c r="H1892" s="89">
        <v>65434.0</v>
      </c>
      <c r="I1892" s="89">
        <v>2062097.0</v>
      </c>
    </row>
    <row r="1893" ht="15.75" customHeight="1">
      <c r="A1893" s="89" t="s">
        <v>280</v>
      </c>
      <c r="B1893" s="89" t="s">
        <v>285</v>
      </c>
      <c r="C1893" s="89" t="s">
        <v>290</v>
      </c>
      <c r="D1893" s="89" t="s">
        <v>291</v>
      </c>
      <c r="E1893" s="89">
        <v>0.022261</v>
      </c>
      <c r="F1893" s="89">
        <v>66.069</v>
      </c>
      <c r="G1893" s="89">
        <v>324524.0</v>
      </c>
      <c r="H1893" s="89">
        <v>114762.0</v>
      </c>
      <c r="I1893" s="89">
        <v>9422817.0</v>
      </c>
    </row>
    <row r="1894" ht="15.75" customHeight="1">
      <c r="A1894" s="89" t="s">
        <v>280</v>
      </c>
      <c r="B1894" s="89" t="s">
        <v>290</v>
      </c>
      <c r="C1894" s="89" t="s">
        <v>285</v>
      </c>
      <c r="D1894" s="89" t="s">
        <v>291</v>
      </c>
      <c r="E1894" s="89">
        <v>-8.2E-4</v>
      </c>
      <c r="F1894" s="89">
        <v>-4.314</v>
      </c>
      <c r="G1894" s="89">
        <v>107034.0</v>
      </c>
      <c r="H1894" s="89">
        <v>114762.0</v>
      </c>
      <c r="I1894" s="89">
        <v>9422817.0</v>
      </c>
    </row>
    <row r="1895" ht="15.75" customHeight="1">
      <c r="A1895" s="89" t="s">
        <v>280</v>
      </c>
      <c r="B1895" s="89" t="s">
        <v>291</v>
      </c>
      <c r="C1895" s="89" t="s">
        <v>285</v>
      </c>
      <c r="D1895" s="89" t="s">
        <v>290</v>
      </c>
      <c r="E1895" s="89">
        <v>-0.023081</v>
      </c>
      <c r="F1895" s="89">
        <v>-72.193</v>
      </c>
      <c r="G1895" s="89">
        <v>107034.0</v>
      </c>
      <c r="H1895" s="89">
        <v>324524.0</v>
      </c>
      <c r="I1895" s="89">
        <v>9422817.0</v>
      </c>
    </row>
    <row r="1896" ht="15.75" customHeight="1">
      <c r="A1896" s="89" t="s">
        <v>280</v>
      </c>
      <c r="B1896" s="89" t="s">
        <v>285</v>
      </c>
      <c r="C1896" s="89" t="s">
        <v>290</v>
      </c>
      <c r="D1896" s="89" t="s">
        <v>292</v>
      </c>
      <c r="E1896" s="89">
        <v>0.019522</v>
      </c>
      <c r="F1896" s="89">
        <v>60.738</v>
      </c>
      <c r="G1896" s="89">
        <v>170022.0</v>
      </c>
      <c r="H1896" s="89">
        <v>63221.0</v>
      </c>
      <c r="I1896" s="89">
        <v>5470895.0</v>
      </c>
    </row>
    <row r="1897" ht="15.75" customHeight="1">
      <c r="A1897" s="89" t="s">
        <v>280</v>
      </c>
      <c r="B1897" s="89" t="s">
        <v>290</v>
      </c>
      <c r="C1897" s="89" t="s">
        <v>285</v>
      </c>
      <c r="D1897" s="89" t="s">
        <v>292</v>
      </c>
      <c r="E1897" s="89">
        <v>-0.001463</v>
      </c>
      <c r="F1897" s="89">
        <v>-7.469</v>
      </c>
      <c r="G1897" s="89">
        <v>55216.0</v>
      </c>
      <c r="H1897" s="89">
        <v>63221.0</v>
      </c>
      <c r="I1897" s="89">
        <v>5470895.0</v>
      </c>
    </row>
    <row r="1898" ht="15.75" customHeight="1">
      <c r="A1898" s="89" t="s">
        <v>280</v>
      </c>
      <c r="B1898" s="89" t="s">
        <v>292</v>
      </c>
      <c r="C1898" s="89" t="s">
        <v>285</v>
      </c>
      <c r="D1898" s="89" t="s">
        <v>290</v>
      </c>
      <c r="E1898" s="89">
        <v>-0.020985</v>
      </c>
      <c r="F1898" s="89">
        <v>-69.251</v>
      </c>
      <c r="G1898" s="89">
        <v>55216.0</v>
      </c>
      <c r="H1898" s="89">
        <v>170022.0</v>
      </c>
      <c r="I1898" s="89">
        <v>5470895.0</v>
      </c>
    </row>
    <row r="1899" ht="15.75" customHeight="1">
      <c r="A1899" s="89" t="s">
        <v>280</v>
      </c>
      <c r="B1899" s="89" t="s">
        <v>285</v>
      </c>
      <c r="C1899" s="89" t="s">
        <v>290</v>
      </c>
      <c r="D1899" s="89" t="s">
        <v>293</v>
      </c>
      <c r="E1899" s="89">
        <v>0.020609</v>
      </c>
      <c r="F1899" s="89">
        <v>61.498</v>
      </c>
      <c r="G1899" s="89">
        <v>222473.0</v>
      </c>
      <c r="H1899" s="89">
        <v>80476.0</v>
      </c>
      <c r="I1899" s="89">
        <v>6890133.0</v>
      </c>
    </row>
    <row r="1900" ht="15.75" customHeight="1">
      <c r="A1900" s="89" t="s">
        <v>280</v>
      </c>
      <c r="B1900" s="89" t="s">
        <v>290</v>
      </c>
      <c r="C1900" s="89" t="s">
        <v>285</v>
      </c>
      <c r="D1900" s="89" t="s">
        <v>293</v>
      </c>
      <c r="E1900" s="89">
        <v>-0.001425</v>
      </c>
      <c r="F1900" s="89">
        <v>-7.331</v>
      </c>
      <c r="G1900" s="89">
        <v>70657.0</v>
      </c>
      <c r="H1900" s="89">
        <v>80476.0</v>
      </c>
      <c r="I1900" s="89">
        <v>6890133.0</v>
      </c>
    </row>
    <row r="1901" ht="15.75" customHeight="1">
      <c r="A1901" s="89" t="s">
        <v>280</v>
      </c>
      <c r="B1901" s="89" t="s">
        <v>293</v>
      </c>
      <c r="C1901" s="89" t="s">
        <v>285</v>
      </c>
      <c r="D1901" s="89" t="s">
        <v>290</v>
      </c>
      <c r="E1901" s="89">
        <v>-0.022034</v>
      </c>
      <c r="F1901" s="89">
        <v>-71.848</v>
      </c>
      <c r="G1901" s="89">
        <v>70657.0</v>
      </c>
      <c r="H1901" s="89">
        <v>222473.0</v>
      </c>
      <c r="I1901" s="89">
        <v>6890133.0</v>
      </c>
    </row>
    <row r="1902" ht="15.75" customHeight="1">
      <c r="A1902" s="89" t="s">
        <v>280</v>
      </c>
      <c r="B1902" s="89" t="s">
        <v>285</v>
      </c>
      <c r="C1902" s="89" t="s">
        <v>290</v>
      </c>
      <c r="D1902" s="89" t="s">
        <v>294</v>
      </c>
      <c r="E1902" s="89">
        <v>0.021366</v>
      </c>
      <c r="F1902" s="89">
        <v>62.695</v>
      </c>
      <c r="G1902" s="89">
        <v>304328.0</v>
      </c>
      <c r="H1902" s="89">
        <v>109472.0</v>
      </c>
      <c r="I1902" s="89">
        <v>9119752.0</v>
      </c>
    </row>
    <row r="1903" ht="15.75" customHeight="1">
      <c r="A1903" s="89" t="s">
        <v>280</v>
      </c>
      <c r="B1903" s="89" t="s">
        <v>290</v>
      </c>
      <c r="C1903" s="89" t="s">
        <v>285</v>
      </c>
      <c r="D1903" s="89" t="s">
        <v>294</v>
      </c>
      <c r="E1903" s="89">
        <v>-8.85E-4</v>
      </c>
      <c r="F1903" s="89">
        <v>-4.643</v>
      </c>
      <c r="G1903" s="89">
        <v>101398.0</v>
      </c>
      <c r="H1903" s="89">
        <v>109472.0</v>
      </c>
      <c r="I1903" s="89">
        <v>9119752.0</v>
      </c>
    </row>
    <row r="1904" ht="15.75" customHeight="1">
      <c r="A1904" s="89" t="s">
        <v>280</v>
      </c>
      <c r="B1904" s="89" t="s">
        <v>294</v>
      </c>
      <c r="C1904" s="89" t="s">
        <v>285</v>
      </c>
      <c r="D1904" s="89" t="s">
        <v>290</v>
      </c>
      <c r="E1904" s="89">
        <v>-0.022252</v>
      </c>
      <c r="F1904" s="89">
        <v>-68.79</v>
      </c>
      <c r="G1904" s="89">
        <v>101398.0</v>
      </c>
      <c r="H1904" s="89">
        <v>304328.0</v>
      </c>
      <c r="I1904" s="89">
        <v>9119752.0</v>
      </c>
    </row>
    <row r="1905" ht="15.75" customHeight="1">
      <c r="A1905" s="89" t="s">
        <v>280</v>
      </c>
      <c r="B1905" s="89" t="s">
        <v>285</v>
      </c>
      <c r="C1905" s="89" t="s">
        <v>290</v>
      </c>
      <c r="D1905" s="89" t="s">
        <v>1</v>
      </c>
      <c r="E1905" s="89">
        <v>0.019178</v>
      </c>
      <c r="F1905" s="89">
        <v>60.307</v>
      </c>
      <c r="G1905" s="89">
        <v>161349.0</v>
      </c>
      <c r="H1905" s="89">
        <v>60734.0</v>
      </c>
      <c r="I1905" s="89">
        <v>5246400.0</v>
      </c>
    </row>
    <row r="1906" ht="15.75" customHeight="1">
      <c r="A1906" s="89" t="s">
        <v>280</v>
      </c>
      <c r="B1906" s="89" t="s">
        <v>290</v>
      </c>
      <c r="C1906" s="89" t="s">
        <v>285</v>
      </c>
      <c r="D1906" s="89" t="s">
        <v>1</v>
      </c>
      <c r="E1906" s="89">
        <v>-0.001515</v>
      </c>
      <c r="F1906" s="89">
        <v>-8.042</v>
      </c>
      <c r="G1906" s="89">
        <v>52786.0</v>
      </c>
      <c r="H1906" s="89">
        <v>60734.0</v>
      </c>
      <c r="I1906" s="89">
        <v>5246400.0</v>
      </c>
    </row>
    <row r="1907" ht="15.75" customHeight="1">
      <c r="A1907" s="89" t="s">
        <v>280</v>
      </c>
      <c r="B1907" s="89" t="s">
        <v>1</v>
      </c>
      <c r="C1907" s="89" t="s">
        <v>285</v>
      </c>
      <c r="D1907" s="89" t="s">
        <v>290</v>
      </c>
      <c r="E1907" s="89">
        <v>-0.020693</v>
      </c>
      <c r="F1907" s="89">
        <v>-68.888</v>
      </c>
      <c r="G1907" s="89">
        <v>52786.0</v>
      </c>
      <c r="H1907" s="89">
        <v>161349.0</v>
      </c>
      <c r="I1907" s="89">
        <v>5246400.0</v>
      </c>
    </row>
    <row r="1908" ht="15.75" customHeight="1">
      <c r="A1908" s="89" t="s">
        <v>280</v>
      </c>
      <c r="B1908" s="89" t="s">
        <v>285</v>
      </c>
      <c r="C1908" s="89" t="s">
        <v>290</v>
      </c>
      <c r="D1908" s="89" t="s">
        <v>295</v>
      </c>
      <c r="E1908" s="89">
        <v>0.02015</v>
      </c>
      <c r="F1908" s="89">
        <v>64.37</v>
      </c>
      <c r="G1908" s="89">
        <v>241696.0</v>
      </c>
      <c r="H1908" s="89">
        <v>88831.0</v>
      </c>
      <c r="I1908" s="89">
        <v>7586149.0</v>
      </c>
    </row>
    <row r="1909" ht="15.75" customHeight="1">
      <c r="A1909" s="89" t="s">
        <v>280</v>
      </c>
      <c r="B1909" s="89" t="s">
        <v>290</v>
      </c>
      <c r="C1909" s="89" t="s">
        <v>285</v>
      </c>
      <c r="D1909" s="89" t="s">
        <v>295</v>
      </c>
      <c r="E1909" s="89">
        <v>-0.001216</v>
      </c>
      <c r="F1909" s="89">
        <v>-6.76</v>
      </c>
      <c r="G1909" s="89">
        <v>79610.0</v>
      </c>
      <c r="H1909" s="89">
        <v>88831.0</v>
      </c>
      <c r="I1909" s="89">
        <v>7586149.0</v>
      </c>
    </row>
    <row r="1910" ht="15.75" customHeight="1">
      <c r="A1910" s="89" t="s">
        <v>280</v>
      </c>
      <c r="B1910" s="89" t="s">
        <v>295</v>
      </c>
      <c r="C1910" s="89" t="s">
        <v>285</v>
      </c>
      <c r="D1910" s="89" t="s">
        <v>290</v>
      </c>
      <c r="E1910" s="89">
        <v>-0.021366</v>
      </c>
      <c r="F1910" s="89">
        <v>-71.542</v>
      </c>
      <c r="G1910" s="89">
        <v>79610.0</v>
      </c>
      <c r="H1910" s="89">
        <v>241696.0</v>
      </c>
      <c r="I1910" s="89">
        <v>7586149.0</v>
      </c>
    </row>
    <row r="1911" ht="15.75" customHeight="1">
      <c r="A1911" s="89" t="s">
        <v>280</v>
      </c>
      <c r="B1911" s="89" t="s">
        <v>285</v>
      </c>
      <c r="C1911" s="89" t="s">
        <v>290</v>
      </c>
      <c r="D1911" s="89" t="s">
        <v>296</v>
      </c>
      <c r="E1911" s="89">
        <v>0.012073</v>
      </c>
      <c r="F1911" s="89">
        <v>65.327</v>
      </c>
      <c r="G1911" s="89">
        <v>179614.0</v>
      </c>
      <c r="H1911" s="89">
        <v>88358.0</v>
      </c>
      <c r="I1911" s="89">
        <v>7558648.0</v>
      </c>
    </row>
    <row r="1912" ht="15.75" customHeight="1">
      <c r="A1912" s="89" t="s">
        <v>280</v>
      </c>
      <c r="B1912" s="89" t="s">
        <v>290</v>
      </c>
      <c r="C1912" s="89" t="s">
        <v>285</v>
      </c>
      <c r="D1912" s="89" t="s">
        <v>296</v>
      </c>
      <c r="E1912" s="89">
        <v>-6.11E-4</v>
      </c>
      <c r="F1912" s="89">
        <v>-3.932</v>
      </c>
      <c r="G1912" s="89">
        <v>83742.0</v>
      </c>
      <c r="H1912" s="89">
        <v>88358.0</v>
      </c>
      <c r="I1912" s="89">
        <v>7558648.0</v>
      </c>
    </row>
    <row r="1913" ht="15.75" customHeight="1">
      <c r="A1913" s="89" t="s">
        <v>280</v>
      </c>
      <c r="B1913" s="89" t="s">
        <v>296</v>
      </c>
      <c r="C1913" s="89" t="s">
        <v>285</v>
      </c>
      <c r="D1913" s="89" t="s">
        <v>290</v>
      </c>
      <c r="E1913" s="89">
        <v>-0.012684</v>
      </c>
      <c r="F1913" s="89">
        <v>-66.167</v>
      </c>
      <c r="G1913" s="89">
        <v>83742.0</v>
      </c>
      <c r="H1913" s="89">
        <v>179614.0</v>
      </c>
      <c r="I1913" s="89">
        <v>7558648.0</v>
      </c>
    </row>
    <row r="1914" ht="15.75" customHeight="1">
      <c r="A1914" s="89" t="s">
        <v>280</v>
      </c>
      <c r="B1914" s="89" t="s">
        <v>285</v>
      </c>
      <c r="C1914" s="89" t="s">
        <v>290</v>
      </c>
      <c r="D1914" s="89" t="s">
        <v>30</v>
      </c>
      <c r="E1914" s="89">
        <v>0.019887</v>
      </c>
      <c r="F1914" s="89">
        <v>32.414</v>
      </c>
      <c r="G1914" s="89">
        <v>4373.0</v>
      </c>
      <c r="H1914" s="89">
        <v>1673.0</v>
      </c>
      <c r="I1914" s="89">
        <v>135767.0</v>
      </c>
    </row>
    <row r="1915" ht="15.75" customHeight="1">
      <c r="A1915" s="89" t="s">
        <v>280</v>
      </c>
      <c r="B1915" s="89" t="s">
        <v>290</v>
      </c>
      <c r="C1915" s="89" t="s">
        <v>285</v>
      </c>
      <c r="D1915" s="89" t="s">
        <v>30</v>
      </c>
      <c r="E1915" s="89">
        <v>-0.001536</v>
      </c>
      <c r="F1915" s="89">
        <v>-3.804</v>
      </c>
      <c r="G1915" s="89">
        <v>1465.0</v>
      </c>
      <c r="H1915" s="89">
        <v>1673.0</v>
      </c>
      <c r="I1915" s="89">
        <v>135767.0</v>
      </c>
    </row>
    <row r="1916" ht="15.75" customHeight="1">
      <c r="A1916" s="89" t="s">
        <v>280</v>
      </c>
      <c r="B1916" s="89" t="s">
        <v>30</v>
      </c>
      <c r="C1916" s="89" t="s">
        <v>285</v>
      </c>
      <c r="D1916" s="89" t="s">
        <v>290</v>
      </c>
      <c r="E1916" s="89">
        <v>-0.021423</v>
      </c>
      <c r="F1916" s="89">
        <v>-39.197</v>
      </c>
      <c r="G1916" s="89">
        <v>1465.0</v>
      </c>
      <c r="H1916" s="89">
        <v>4373.0</v>
      </c>
      <c r="I1916" s="89">
        <v>135767.0</v>
      </c>
    </row>
    <row r="1917" ht="15.75" customHeight="1">
      <c r="A1917" s="89" t="s">
        <v>280</v>
      </c>
      <c r="B1917" s="89" t="s">
        <v>285</v>
      </c>
      <c r="C1917" s="89" t="s">
        <v>290</v>
      </c>
      <c r="D1917" s="89" t="s">
        <v>297</v>
      </c>
      <c r="E1917" s="89">
        <v>0.002795</v>
      </c>
      <c r="F1917" s="89">
        <v>16.019</v>
      </c>
      <c r="G1917" s="89">
        <v>104252.0</v>
      </c>
      <c r="H1917" s="89">
        <v>82602.0</v>
      </c>
      <c r="I1917" s="89">
        <v>7746024.0</v>
      </c>
    </row>
    <row r="1918" ht="15.75" customHeight="1">
      <c r="A1918" s="89" t="s">
        <v>280</v>
      </c>
      <c r="B1918" s="89" t="s">
        <v>290</v>
      </c>
      <c r="C1918" s="89" t="s">
        <v>285</v>
      </c>
      <c r="D1918" s="89" t="s">
        <v>297</v>
      </c>
      <c r="E1918" s="89">
        <v>0.001447</v>
      </c>
      <c r="F1918" s="89">
        <v>8.046</v>
      </c>
      <c r="G1918" s="89">
        <v>93810.0</v>
      </c>
      <c r="H1918" s="89">
        <v>82602.0</v>
      </c>
      <c r="I1918" s="89">
        <v>7746024.0</v>
      </c>
    </row>
    <row r="1919" ht="15.75" customHeight="1">
      <c r="A1919" s="89" t="s">
        <v>280</v>
      </c>
      <c r="B1919" s="89" t="s">
        <v>297</v>
      </c>
      <c r="C1919" s="89" t="s">
        <v>285</v>
      </c>
      <c r="D1919" s="89" t="s">
        <v>290</v>
      </c>
      <c r="E1919" s="89">
        <v>-0.001348</v>
      </c>
      <c r="F1919" s="89">
        <v>-8.125</v>
      </c>
      <c r="G1919" s="89">
        <v>93810.0</v>
      </c>
      <c r="H1919" s="89">
        <v>104252.0</v>
      </c>
      <c r="I1919" s="89">
        <v>7746024.0</v>
      </c>
    </row>
    <row r="1920" ht="15.75" customHeight="1">
      <c r="A1920" s="89" t="s">
        <v>280</v>
      </c>
      <c r="B1920" s="89" t="s">
        <v>285</v>
      </c>
      <c r="C1920" s="89" t="s">
        <v>290</v>
      </c>
      <c r="D1920" s="89" t="s">
        <v>21</v>
      </c>
      <c r="E1920" s="89">
        <v>0.019529</v>
      </c>
      <c r="F1920" s="89">
        <v>58.009</v>
      </c>
      <c r="G1920" s="89">
        <v>65233.0</v>
      </c>
      <c r="H1920" s="89">
        <v>24973.0</v>
      </c>
      <c r="I1920" s="89">
        <v>2061593.0</v>
      </c>
    </row>
    <row r="1921" ht="15.75" customHeight="1">
      <c r="A1921" s="89" t="s">
        <v>280</v>
      </c>
      <c r="B1921" s="89" t="s">
        <v>290</v>
      </c>
      <c r="C1921" s="89" t="s">
        <v>285</v>
      </c>
      <c r="D1921" s="89" t="s">
        <v>21</v>
      </c>
      <c r="E1921" s="89">
        <v>-0.00133</v>
      </c>
      <c r="F1921" s="89">
        <v>-6.949</v>
      </c>
      <c r="G1921" s="89">
        <v>22231.0</v>
      </c>
      <c r="H1921" s="89">
        <v>24973.0</v>
      </c>
      <c r="I1921" s="89">
        <v>2061593.0</v>
      </c>
    </row>
    <row r="1922" ht="15.75" customHeight="1">
      <c r="A1922" s="89" t="s">
        <v>280</v>
      </c>
      <c r="B1922" s="89" t="s">
        <v>21</v>
      </c>
      <c r="C1922" s="89" t="s">
        <v>285</v>
      </c>
      <c r="D1922" s="89" t="s">
        <v>290</v>
      </c>
      <c r="E1922" s="89">
        <v>-0.020858</v>
      </c>
      <c r="F1922" s="89">
        <v>-65.746</v>
      </c>
      <c r="G1922" s="89">
        <v>22231.0</v>
      </c>
      <c r="H1922" s="89">
        <v>65233.0</v>
      </c>
      <c r="I1922" s="89">
        <v>2061593.0</v>
      </c>
    </row>
    <row r="1923" ht="15.75" customHeight="1">
      <c r="A1923" s="89" t="s">
        <v>280</v>
      </c>
      <c r="B1923" s="89" t="s">
        <v>285</v>
      </c>
      <c r="C1923" s="89" t="s">
        <v>291</v>
      </c>
      <c r="D1923" s="89" t="s">
        <v>292</v>
      </c>
      <c r="E1923" s="89">
        <v>-1.97E-4</v>
      </c>
      <c r="F1923" s="89">
        <v>-1.855</v>
      </c>
      <c r="G1923" s="89">
        <v>34539.0</v>
      </c>
      <c r="H1923" s="89">
        <v>35617.0</v>
      </c>
      <c r="I1923" s="89">
        <v>5470870.0</v>
      </c>
    </row>
    <row r="1924" ht="15.75" customHeight="1">
      <c r="A1924" s="89" t="s">
        <v>280</v>
      </c>
      <c r="B1924" s="89" t="s">
        <v>291</v>
      </c>
      <c r="C1924" s="89" t="s">
        <v>285</v>
      </c>
      <c r="D1924" s="89" t="s">
        <v>292</v>
      </c>
      <c r="E1924" s="89">
        <v>0.028155</v>
      </c>
      <c r="F1924" s="89">
        <v>66.904</v>
      </c>
      <c r="G1924" s="89">
        <v>189650.0</v>
      </c>
      <c r="H1924" s="89">
        <v>35617.0</v>
      </c>
      <c r="I1924" s="89">
        <v>5470870.0</v>
      </c>
    </row>
    <row r="1925" ht="15.75" customHeight="1">
      <c r="A1925" s="89" t="s">
        <v>280</v>
      </c>
      <c r="B1925" s="89" t="s">
        <v>292</v>
      </c>
      <c r="C1925" s="89" t="s">
        <v>285</v>
      </c>
      <c r="D1925" s="89" t="s">
        <v>291</v>
      </c>
      <c r="E1925" s="89">
        <v>0.028352</v>
      </c>
      <c r="F1925" s="89">
        <v>67.544</v>
      </c>
      <c r="G1925" s="89">
        <v>189650.0</v>
      </c>
      <c r="H1925" s="89">
        <v>34539.0</v>
      </c>
      <c r="I1925" s="89">
        <v>5470870.0</v>
      </c>
    </row>
    <row r="1926" ht="15.75" customHeight="1">
      <c r="A1926" s="89" t="s">
        <v>280</v>
      </c>
      <c r="B1926" s="89" t="s">
        <v>285</v>
      </c>
      <c r="C1926" s="89" t="s">
        <v>291</v>
      </c>
      <c r="D1926" s="89" t="s">
        <v>293</v>
      </c>
      <c r="E1926" s="89">
        <v>3.07E-4</v>
      </c>
      <c r="F1926" s="89">
        <v>2.978</v>
      </c>
      <c r="G1926" s="89">
        <v>51682.0</v>
      </c>
      <c r="H1926" s="89">
        <v>49568.0</v>
      </c>
      <c r="I1926" s="89">
        <v>6884592.0</v>
      </c>
    </row>
    <row r="1927" ht="15.75" customHeight="1">
      <c r="A1927" s="89" t="s">
        <v>280</v>
      </c>
      <c r="B1927" s="89" t="s">
        <v>291</v>
      </c>
      <c r="C1927" s="89" t="s">
        <v>285</v>
      </c>
      <c r="D1927" s="89" t="s">
        <v>293</v>
      </c>
      <c r="E1927" s="89">
        <v>0.02735</v>
      </c>
      <c r="F1927" s="89">
        <v>69.76</v>
      </c>
      <c r="G1927" s="89">
        <v>237863.0</v>
      </c>
      <c r="H1927" s="89">
        <v>49568.0</v>
      </c>
      <c r="I1927" s="89">
        <v>6884592.0</v>
      </c>
    </row>
    <row r="1928" ht="15.75" customHeight="1">
      <c r="A1928" s="89" t="s">
        <v>280</v>
      </c>
      <c r="B1928" s="89" t="s">
        <v>293</v>
      </c>
      <c r="C1928" s="89" t="s">
        <v>285</v>
      </c>
      <c r="D1928" s="89" t="s">
        <v>291</v>
      </c>
      <c r="E1928" s="89">
        <v>0.027043</v>
      </c>
      <c r="F1928" s="89">
        <v>69.427</v>
      </c>
      <c r="G1928" s="89">
        <v>237863.0</v>
      </c>
      <c r="H1928" s="89">
        <v>51682.0</v>
      </c>
      <c r="I1928" s="89">
        <v>6884592.0</v>
      </c>
    </row>
    <row r="1929" ht="15.75" customHeight="1">
      <c r="A1929" s="89" t="s">
        <v>280</v>
      </c>
      <c r="B1929" s="89" t="s">
        <v>285</v>
      </c>
      <c r="C1929" s="89" t="s">
        <v>291</v>
      </c>
      <c r="D1929" s="89" t="s">
        <v>294</v>
      </c>
      <c r="E1929" s="89">
        <v>-1.9E-4</v>
      </c>
      <c r="F1929" s="89">
        <v>-1.747</v>
      </c>
      <c r="G1929" s="89">
        <v>58954.0</v>
      </c>
      <c r="H1929" s="89">
        <v>60676.0</v>
      </c>
      <c r="I1929" s="89">
        <v>9084888.0</v>
      </c>
    </row>
    <row r="1930" ht="15.75" customHeight="1">
      <c r="A1930" s="89" t="s">
        <v>280</v>
      </c>
      <c r="B1930" s="89" t="s">
        <v>291</v>
      </c>
      <c r="C1930" s="89" t="s">
        <v>285</v>
      </c>
      <c r="D1930" s="89" t="s">
        <v>294</v>
      </c>
      <c r="E1930" s="89">
        <v>0.030372</v>
      </c>
      <c r="F1930" s="89">
        <v>69.958</v>
      </c>
      <c r="G1930" s="89">
        <v>336600.0</v>
      </c>
      <c r="H1930" s="89">
        <v>60676.0</v>
      </c>
      <c r="I1930" s="89">
        <v>9084888.0</v>
      </c>
    </row>
    <row r="1931" ht="15.75" customHeight="1">
      <c r="A1931" s="89" t="s">
        <v>280</v>
      </c>
      <c r="B1931" s="89" t="s">
        <v>294</v>
      </c>
      <c r="C1931" s="89" t="s">
        <v>285</v>
      </c>
      <c r="D1931" s="89" t="s">
        <v>291</v>
      </c>
      <c r="E1931" s="89">
        <v>0.030561</v>
      </c>
      <c r="F1931" s="89">
        <v>72.531</v>
      </c>
      <c r="G1931" s="89">
        <v>336600.0</v>
      </c>
      <c r="H1931" s="89">
        <v>58954.0</v>
      </c>
      <c r="I1931" s="89">
        <v>9084888.0</v>
      </c>
    </row>
    <row r="1932" ht="15.75" customHeight="1">
      <c r="A1932" s="89" t="s">
        <v>280</v>
      </c>
      <c r="B1932" s="89" t="s">
        <v>285</v>
      </c>
      <c r="C1932" s="89" t="s">
        <v>291</v>
      </c>
      <c r="D1932" s="89" t="s">
        <v>1</v>
      </c>
      <c r="E1932" s="89">
        <v>-4.09E-4</v>
      </c>
      <c r="F1932" s="89">
        <v>-3.511</v>
      </c>
      <c r="G1932" s="89">
        <v>38654.0</v>
      </c>
      <c r="H1932" s="89">
        <v>40801.0</v>
      </c>
      <c r="I1932" s="89">
        <v>5243168.0</v>
      </c>
    </row>
    <row r="1933" ht="15.75" customHeight="1">
      <c r="A1933" s="89" t="s">
        <v>280</v>
      </c>
      <c r="B1933" s="89" t="s">
        <v>291</v>
      </c>
      <c r="C1933" s="89" t="s">
        <v>285</v>
      </c>
      <c r="D1933" s="89" t="s">
        <v>1</v>
      </c>
      <c r="E1933" s="89">
        <v>0.025156</v>
      </c>
      <c r="F1933" s="89">
        <v>66.729</v>
      </c>
      <c r="G1933" s="89">
        <v>172697.0</v>
      </c>
      <c r="H1933" s="89">
        <v>40801.0</v>
      </c>
      <c r="I1933" s="89">
        <v>5243168.0</v>
      </c>
    </row>
    <row r="1934" ht="15.75" customHeight="1">
      <c r="A1934" s="89" t="s">
        <v>280</v>
      </c>
      <c r="B1934" s="89" t="s">
        <v>1</v>
      </c>
      <c r="C1934" s="89" t="s">
        <v>285</v>
      </c>
      <c r="D1934" s="89" t="s">
        <v>291</v>
      </c>
      <c r="E1934" s="89">
        <v>0.025565</v>
      </c>
      <c r="F1934" s="89">
        <v>69.389</v>
      </c>
      <c r="G1934" s="89">
        <v>172697.0</v>
      </c>
      <c r="H1934" s="89">
        <v>38654.0</v>
      </c>
      <c r="I1934" s="89">
        <v>5243168.0</v>
      </c>
    </row>
    <row r="1935" ht="15.75" customHeight="1">
      <c r="A1935" s="89" t="s">
        <v>280</v>
      </c>
      <c r="B1935" s="89" t="s">
        <v>285</v>
      </c>
      <c r="C1935" s="89" t="s">
        <v>291</v>
      </c>
      <c r="D1935" s="89" t="s">
        <v>295</v>
      </c>
      <c r="E1935" s="89">
        <v>-2.15E-4</v>
      </c>
      <c r="F1935" s="89">
        <v>-2.226</v>
      </c>
      <c r="G1935" s="89">
        <v>51514.0</v>
      </c>
      <c r="H1935" s="89">
        <v>53141.0</v>
      </c>
      <c r="I1935" s="89">
        <v>7578163.0</v>
      </c>
    </row>
    <row r="1936" ht="15.75" customHeight="1">
      <c r="A1936" s="89" t="s">
        <v>280</v>
      </c>
      <c r="B1936" s="89" t="s">
        <v>291</v>
      </c>
      <c r="C1936" s="89" t="s">
        <v>285</v>
      </c>
      <c r="D1936" s="89" t="s">
        <v>295</v>
      </c>
      <c r="E1936" s="89">
        <v>0.028052</v>
      </c>
      <c r="F1936" s="89">
        <v>69.192</v>
      </c>
      <c r="G1936" s="89">
        <v>265724.0</v>
      </c>
      <c r="H1936" s="89">
        <v>53141.0</v>
      </c>
      <c r="I1936" s="89">
        <v>7578163.0</v>
      </c>
    </row>
    <row r="1937" ht="15.75" customHeight="1">
      <c r="A1937" s="89" t="s">
        <v>280</v>
      </c>
      <c r="B1937" s="89" t="s">
        <v>295</v>
      </c>
      <c r="C1937" s="89" t="s">
        <v>285</v>
      </c>
      <c r="D1937" s="89" t="s">
        <v>291</v>
      </c>
      <c r="E1937" s="89">
        <v>0.028267</v>
      </c>
      <c r="F1937" s="89">
        <v>67.894</v>
      </c>
      <c r="G1937" s="89">
        <v>265724.0</v>
      </c>
      <c r="H1937" s="89">
        <v>51514.0</v>
      </c>
      <c r="I1937" s="89">
        <v>7578163.0</v>
      </c>
    </row>
    <row r="1938" ht="15.75" customHeight="1">
      <c r="A1938" s="89" t="s">
        <v>280</v>
      </c>
      <c r="B1938" s="89" t="s">
        <v>285</v>
      </c>
      <c r="C1938" s="89" t="s">
        <v>291</v>
      </c>
      <c r="D1938" s="89" t="s">
        <v>296</v>
      </c>
      <c r="E1938" s="89">
        <v>-0.009875</v>
      </c>
      <c r="F1938" s="89">
        <v>-35.598</v>
      </c>
      <c r="G1938" s="89">
        <v>144456.0</v>
      </c>
      <c r="H1938" s="89">
        <v>218778.0</v>
      </c>
      <c r="I1938" s="89">
        <v>7526655.0</v>
      </c>
    </row>
    <row r="1939" ht="15.75" customHeight="1">
      <c r="A1939" s="89" t="s">
        <v>280</v>
      </c>
      <c r="B1939" s="89" t="s">
        <v>291</v>
      </c>
      <c r="C1939" s="89" t="s">
        <v>285</v>
      </c>
      <c r="D1939" s="89" t="s">
        <v>296</v>
      </c>
      <c r="E1939" s="89">
        <v>-0.014748</v>
      </c>
      <c r="F1939" s="89">
        <v>-49.088</v>
      </c>
      <c r="G1939" s="89">
        <v>107775.0</v>
      </c>
      <c r="H1939" s="89">
        <v>218778.0</v>
      </c>
      <c r="I1939" s="89">
        <v>7526655.0</v>
      </c>
    </row>
    <row r="1940" ht="15.75" customHeight="1">
      <c r="A1940" s="89" t="s">
        <v>280</v>
      </c>
      <c r="B1940" s="89" t="s">
        <v>296</v>
      </c>
      <c r="C1940" s="89" t="s">
        <v>285</v>
      </c>
      <c r="D1940" s="89" t="s">
        <v>291</v>
      </c>
      <c r="E1940" s="89">
        <v>-0.004874</v>
      </c>
      <c r="F1940" s="89">
        <v>-24.392</v>
      </c>
      <c r="G1940" s="89">
        <v>107775.0</v>
      </c>
      <c r="H1940" s="89">
        <v>144456.0</v>
      </c>
      <c r="I1940" s="89">
        <v>7526655.0</v>
      </c>
    </row>
    <row r="1941" ht="15.75" customHeight="1">
      <c r="A1941" s="89" t="s">
        <v>280</v>
      </c>
      <c r="B1941" s="89" t="s">
        <v>285</v>
      </c>
      <c r="C1941" s="89" t="s">
        <v>291</v>
      </c>
      <c r="D1941" s="89" t="s">
        <v>30</v>
      </c>
      <c r="E1941" s="89">
        <v>-2.1E-4</v>
      </c>
      <c r="F1941" s="89">
        <v>-0.494</v>
      </c>
      <c r="G1941" s="89">
        <v>1682.0</v>
      </c>
      <c r="H1941" s="89">
        <v>1710.0</v>
      </c>
      <c r="I1941" s="89">
        <v>135615.0</v>
      </c>
    </row>
    <row r="1942" ht="15.75" customHeight="1">
      <c r="A1942" s="89" t="s">
        <v>280</v>
      </c>
      <c r="B1942" s="89" t="s">
        <v>291</v>
      </c>
      <c r="C1942" s="89" t="s">
        <v>285</v>
      </c>
      <c r="D1942" s="89" t="s">
        <v>30</v>
      </c>
      <c r="E1942" s="89">
        <v>0.016563</v>
      </c>
      <c r="F1942" s="89">
        <v>27.99</v>
      </c>
      <c r="G1942" s="89">
        <v>3956.0</v>
      </c>
      <c r="H1942" s="89">
        <v>1710.0</v>
      </c>
      <c r="I1942" s="89">
        <v>135615.0</v>
      </c>
    </row>
    <row r="1943" ht="15.75" customHeight="1">
      <c r="A1943" s="89" t="s">
        <v>280</v>
      </c>
      <c r="B1943" s="89" t="s">
        <v>30</v>
      </c>
      <c r="C1943" s="89" t="s">
        <v>285</v>
      </c>
      <c r="D1943" s="89" t="s">
        <v>291</v>
      </c>
      <c r="E1943" s="89">
        <v>0.016774</v>
      </c>
      <c r="F1943" s="89">
        <v>27.943</v>
      </c>
      <c r="G1943" s="89">
        <v>3956.0</v>
      </c>
      <c r="H1943" s="89">
        <v>1682.0</v>
      </c>
      <c r="I1943" s="89">
        <v>135615.0</v>
      </c>
    </row>
    <row r="1944" ht="15.75" customHeight="1">
      <c r="A1944" s="89" t="s">
        <v>280</v>
      </c>
      <c r="B1944" s="89" t="s">
        <v>285</v>
      </c>
      <c r="C1944" s="89" t="s">
        <v>291</v>
      </c>
      <c r="D1944" s="89" t="s">
        <v>297</v>
      </c>
      <c r="E1944" s="89">
        <v>-0.019345</v>
      </c>
      <c r="F1944" s="89">
        <v>-65.205</v>
      </c>
      <c r="G1944" s="89">
        <v>93109.0</v>
      </c>
      <c r="H1944" s="89">
        <v>242252.0</v>
      </c>
      <c r="I1944" s="89">
        <v>7709448.0</v>
      </c>
    </row>
    <row r="1945" ht="15.75" customHeight="1">
      <c r="A1945" s="89" t="s">
        <v>280</v>
      </c>
      <c r="B1945" s="89" t="s">
        <v>291</v>
      </c>
      <c r="C1945" s="89" t="s">
        <v>285</v>
      </c>
      <c r="D1945" s="89" t="s">
        <v>297</v>
      </c>
      <c r="E1945" s="89">
        <v>-0.019244</v>
      </c>
      <c r="F1945" s="89">
        <v>-59.799</v>
      </c>
      <c r="G1945" s="89">
        <v>93894.0</v>
      </c>
      <c r="H1945" s="89">
        <v>242252.0</v>
      </c>
      <c r="I1945" s="89">
        <v>7709448.0</v>
      </c>
    </row>
    <row r="1946" ht="15.75" customHeight="1">
      <c r="A1946" s="89" t="s">
        <v>280</v>
      </c>
      <c r="B1946" s="89" t="s">
        <v>297</v>
      </c>
      <c r="C1946" s="89" t="s">
        <v>285</v>
      </c>
      <c r="D1946" s="89" t="s">
        <v>291</v>
      </c>
      <c r="E1946" s="89">
        <v>1.02E-4</v>
      </c>
      <c r="F1946" s="89">
        <v>0.587</v>
      </c>
      <c r="G1946" s="89">
        <v>93894.0</v>
      </c>
      <c r="H1946" s="89">
        <v>93109.0</v>
      </c>
      <c r="I1946" s="89">
        <v>7709448.0</v>
      </c>
    </row>
    <row r="1947" ht="15.75" customHeight="1">
      <c r="A1947" s="89" t="s">
        <v>280</v>
      </c>
      <c r="B1947" s="89" t="s">
        <v>285</v>
      </c>
      <c r="C1947" s="89" t="s">
        <v>291</v>
      </c>
      <c r="D1947" s="89" t="s">
        <v>21</v>
      </c>
      <c r="E1947" s="89">
        <v>-4.52E-4</v>
      </c>
      <c r="F1947" s="89">
        <v>-3.331</v>
      </c>
      <c r="G1947" s="89">
        <v>16948.0</v>
      </c>
      <c r="H1947" s="89">
        <v>17878.0</v>
      </c>
      <c r="I1947" s="89">
        <v>2060035.0</v>
      </c>
    </row>
    <row r="1948" ht="15.75" customHeight="1">
      <c r="A1948" s="89" t="s">
        <v>280</v>
      </c>
      <c r="B1948" s="89" t="s">
        <v>291</v>
      </c>
      <c r="C1948" s="89" t="s">
        <v>285</v>
      </c>
      <c r="D1948" s="89" t="s">
        <v>21</v>
      </c>
      <c r="E1948" s="89">
        <v>0.024953</v>
      </c>
      <c r="F1948" s="89">
        <v>64.234</v>
      </c>
      <c r="G1948" s="89">
        <v>69282.0</v>
      </c>
      <c r="H1948" s="89">
        <v>17878.0</v>
      </c>
      <c r="I1948" s="89">
        <v>2060035.0</v>
      </c>
    </row>
    <row r="1949" ht="15.75" customHeight="1">
      <c r="A1949" s="89" t="s">
        <v>280</v>
      </c>
      <c r="B1949" s="89" t="s">
        <v>21</v>
      </c>
      <c r="C1949" s="89" t="s">
        <v>285</v>
      </c>
      <c r="D1949" s="89" t="s">
        <v>291</v>
      </c>
      <c r="E1949" s="89">
        <v>0.025405</v>
      </c>
      <c r="F1949" s="89">
        <v>66.168</v>
      </c>
      <c r="G1949" s="89">
        <v>69282.0</v>
      </c>
      <c r="H1949" s="89">
        <v>16948.0</v>
      </c>
      <c r="I1949" s="89">
        <v>2060035.0</v>
      </c>
    </row>
    <row r="1950" ht="15.75" customHeight="1">
      <c r="A1950" s="89" t="s">
        <v>280</v>
      </c>
      <c r="B1950" s="89" t="s">
        <v>285</v>
      </c>
      <c r="C1950" s="89" t="s">
        <v>292</v>
      </c>
      <c r="D1950" s="89" t="s">
        <v>293</v>
      </c>
      <c r="E1950" s="89">
        <v>6.45E-4</v>
      </c>
      <c r="F1950" s="89">
        <v>6.645</v>
      </c>
      <c r="G1950" s="89">
        <v>35664.0</v>
      </c>
      <c r="H1950" s="89">
        <v>32693.0</v>
      </c>
      <c r="I1950" s="89">
        <v>4605456.0</v>
      </c>
    </row>
    <row r="1951" ht="15.75" customHeight="1">
      <c r="A1951" s="89" t="s">
        <v>280</v>
      </c>
      <c r="B1951" s="89" t="s">
        <v>292</v>
      </c>
      <c r="C1951" s="89" t="s">
        <v>285</v>
      </c>
      <c r="D1951" s="89" t="s">
        <v>293</v>
      </c>
      <c r="E1951" s="89">
        <v>0.026269</v>
      </c>
      <c r="F1951" s="89">
        <v>69.505</v>
      </c>
      <c r="G1951" s="89">
        <v>153672.0</v>
      </c>
      <c r="H1951" s="89">
        <v>32693.0</v>
      </c>
      <c r="I1951" s="89">
        <v>4605456.0</v>
      </c>
    </row>
    <row r="1952" ht="15.75" customHeight="1">
      <c r="A1952" s="89" t="s">
        <v>280</v>
      </c>
      <c r="B1952" s="89" t="s">
        <v>293</v>
      </c>
      <c r="C1952" s="89" t="s">
        <v>285</v>
      </c>
      <c r="D1952" s="89" t="s">
        <v>292</v>
      </c>
      <c r="E1952" s="89">
        <v>0.025624</v>
      </c>
      <c r="F1952" s="89">
        <v>67.273</v>
      </c>
      <c r="G1952" s="89">
        <v>153672.0</v>
      </c>
      <c r="H1952" s="89">
        <v>35664.0</v>
      </c>
      <c r="I1952" s="89">
        <v>4605456.0</v>
      </c>
    </row>
    <row r="1953" ht="15.75" customHeight="1">
      <c r="A1953" s="89" t="s">
        <v>280</v>
      </c>
      <c r="B1953" s="89" t="s">
        <v>285</v>
      </c>
      <c r="C1953" s="89" t="s">
        <v>292</v>
      </c>
      <c r="D1953" s="89" t="s">
        <v>294</v>
      </c>
      <c r="E1953" s="89">
        <v>1.07E-4</v>
      </c>
      <c r="F1953" s="89">
        <v>1.067</v>
      </c>
      <c r="G1953" s="89">
        <v>35425.0</v>
      </c>
      <c r="H1953" s="89">
        <v>34839.0</v>
      </c>
      <c r="I1953" s="89">
        <v>5457807.0</v>
      </c>
    </row>
    <row r="1954" ht="15.75" customHeight="1">
      <c r="A1954" s="89" t="s">
        <v>280</v>
      </c>
      <c r="B1954" s="89" t="s">
        <v>292</v>
      </c>
      <c r="C1954" s="89" t="s">
        <v>285</v>
      </c>
      <c r="D1954" s="89" t="s">
        <v>294</v>
      </c>
      <c r="E1954" s="89">
        <v>0.028052</v>
      </c>
      <c r="F1954" s="89">
        <v>69.026</v>
      </c>
      <c r="G1954" s="89">
        <v>187942.0</v>
      </c>
      <c r="H1954" s="89">
        <v>34839.0</v>
      </c>
      <c r="I1954" s="89">
        <v>5457807.0</v>
      </c>
    </row>
    <row r="1955" ht="15.75" customHeight="1">
      <c r="A1955" s="89" t="s">
        <v>280</v>
      </c>
      <c r="B1955" s="89" t="s">
        <v>294</v>
      </c>
      <c r="C1955" s="89" t="s">
        <v>285</v>
      </c>
      <c r="D1955" s="89" t="s">
        <v>292</v>
      </c>
      <c r="E1955" s="89">
        <v>0.027945</v>
      </c>
      <c r="F1955" s="89">
        <v>70.209</v>
      </c>
      <c r="G1955" s="89">
        <v>187942.0</v>
      </c>
      <c r="H1955" s="89">
        <v>35425.0</v>
      </c>
      <c r="I1955" s="89">
        <v>5457807.0</v>
      </c>
    </row>
    <row r="1956" ht="15.75" customHeight="1">
      <c r="A1956" s="89" t="s">
        <v>280</v>
      </c>
      <c r="B1956" s="89" t="s">
        <v>285</v>
      </c>
      <c r="C1956" s="89" t="s">
        <v>292</v>
      </c>
      <c r="D1956" s="89" t="s">
        <v>1</v>
      </c>
      <c r="E1956" s="89">
        <v>-1.54E-4</v>
      </c>
      <c r="F1956" s="89">
        <v>-1.534</v>
      </c>
      <c r="G1956" s="89">
        <v>26808.0</v>
      </c>
      <c r="H1956" s="89">
        <v>27360.0</v>
      </c>
      <c r="I1956" s="89">
        <v>3595605.0</v>
      </c>
    </row>
    <row r="1957" ht="15.75" customHeight="1">
      <c r="A1957" s="89" t="s">
        <v>280</v>
      </c>
      <c r="B1957" s="89" t="s">
        <v>292</v>
      </c>
      <c r="C1957" s="89" t="s">
        <v>285</v>
      </c>
      <c r="D1957" s="89" t="s">
        <v>1</v>
      </c>
      <c r="E1957" s="89">
        <v>0.024555</v>
      </c>
      <c r="F1957" s="89">
        <v>66.87</v>
      </c>
      <c r="G1957" s="89">
        <v>115651.0</v>
      </c>
      <c r="H1957" s="89">
        <v>27360.0</v>
      </c>
      <c r="I1957" s="89">
        <v>3595605.0</v>
      </c>
    </row>
    <row r="1958" ht="15.75" customHeight="1">
      <c r="A1958" s="89" t="s">
        <v>280</v>
      </c>
      <c r="B1958" s="89" t="s">
        <v>1</v>
      </c>
      <c r="C1958" s="89" t="s">
        <v>285</v>
      </c>
      <c r="D1958" s="89" t="s">
        <v>292</v>
      </c>
      <c r="E1958" s="89">
        <v>0.024709</v>
      </c>
      <c r="F1958" s="89">
        <v>68.158</v>
      </c>
      <c r="G1958" s="89">
        <v>115651.0</v>
      </c>
      <c r="H1958" s="89">
        <v>26808.0</v>
      </c>
      <c r="I1958" s="89">
        <v>3595605.0</v>
      </c>
    </row>
    <row r="1959" ht="15.75" customHeight="1">
      <c r="A1959" s="89" t="s">
        <v>280</v>
      </c>
      <c r="B1959" s="89" t="s">
        <v>285</v>
      </c>
      <c r="C1959" s="89" t="s">
        <v>292</v>
      </c>
      <c r="D1959" s="89" t="s">
        <v>295</v>
      </c>
      <c r="E1959" s="89">
        <v>1.21E-4</v>
      </c>
      <c r="F1959" s="89">
        <v>1.252</v>
      </c>
      <c r="G1959" s="89">
        <v>34461.0</v>
      </c>
      <c r="H1959" s="89">
        <v>33863.0</v>
      </c>
      <c r="I1959" s="89">
        <v>4938140.0</v>
      </c>
    </row>
    <row r="1960" ht="15.75" customHeight="1">
      <c r="A1960" s="89" t="s">
        <v>280</v>
      </c>
      <c r="B1960" s="89" t="s">
        <v>292</v>
      </c>
      <c r="C1960" s="89" t="s">
        <v>285</v>
      </c>
      <c r="D1960" s="89" t="s">
        <v>295</v>
      </c>
      <c r="E1960" s="89">
        <v>0.026777</v>
      </c>
      <c r="F1960" s="89">
        <v>68.641</v>
      </c>
      <c r="G1960" s="89">
        <v>166092.0</v>
      </c>
      <c r="H1960" s="89">
        <v>33863.0</v>
      </c>
      <c r="I1960" s="89">
        <v>4938140.0</v>
      </c>
    </row>
    <row r="1961" ht="15.75" customHeight="1">
      <c r="A1961" s="89" t="s">
        <v>280</v>
      </c>
      <c r="B1961" s="89" t="s">
        <v>295</v>
      </c>
      <c r="C1961" s="89" t="s">
        <v>285</v>
      </c>
      <c r="D1961" s="89" t="s">
        <v>292</v>
      </c>
      <c r="E1961" s="89">
        <v>0.026656</v>
      </c>
      <c r="F1961" s="89">
        <v>66.036</v>
      </c>
      <c r="G1961" s="89">
        <v>166092.0</v>
      </c>
      <c r="H1961" s="89">
        <v>34461.0</v>
      </c>
      <c r="I1961" s="89">
        <v>4938140.0</v>
      </c>
    </row>
    <row r="1962" ht="15.75" customHeight="1">
      <c r="A1962" s="89" t="s">
        <v>280</v>
      </c>
      <c r="B1962" s="89" t="s">
        <v>285</v>
      </c>
      <c r="C1962" s="89" t="s">
        <v>292</v>
      </c>
      <c r="D1962" s="89" t="s">
        <v>296</v>
      </c>
      <c r="E1962" s="89">
        <v>-0.007289</v>
      </c>
      <c r="F1962" s="89">
        <v>-28.638</v>
      </c>
      <c r="G1962" s="89">
        <v>94742.0</v>
      </c>
      <c r="H1962" s="89">
        <v>129209.0</v>
      </c>
      <c r="I1962" s="89">
        <v>4728418.0</v>
      </c>
    </row>
    <row r="1963" ht="15.75" customHeight="1">
      <c r="A1963" s="89" t="s">
        <v>280</v>
      </c>
      <c r="B1963" s="89" t="s">
        <v>292</v>
      </c>
      <c r="C1963" s="89" t="s">
        <v>285</v>
      </c>
      <c r="D1963" s="89" t="s">
        <v>296</v>
      </c>
      <c r="E1963" s="89">
        <v>-0.014234</v>
      </c>
      <c r="F1963" s="89">
        <v>-52.242</v>
      </c>
      <c r="G1963" s="89">
        <v>61907.0</v>
      </c>
      <c r="H1963" s="89">
        <v>129209.0</v>
      </c>
      <c r="I1963" s="89">
        <v>4728418.0</v>
      </c>
    </row>
    <row r="1964" ht="15.75" customHeight="1">
      <c r="A1964" s="89" t="s">
        <v>280</v>
      </c>
      <c r="B1964" s="89" t="s">
        <v>296</v>
      </c>
      <c r="C1964" s="89" t="s">
        <v>285</v>
      </c>
      <c r="D1964" s="89" t="s">
        <v>292</v>
      </c>
      <c r="E1964" s="89">
        <v>-0.006944</v>
      </c>
      <c r="F1964" s="89">
        <v>-37.323</v>
      </c>
      <c r="G1964" s="89">
        <v>61907.0</v>
      </c>
      <c r="H1964" s="89">
        <v>94742.0</v>
      </c>
      <c r="I1964" s="89">
        <v>4728418.0</v>
      </c>
    </row>
    <row r="1965" ht="15.75" customHeight="1">
      <c r="A1965" s="89" t="s">
        <v>280</v>
      </c>
      <c r="B1965" s="89" t="s">
        <v>285</v>
      </c>
      <c r="C1965" s="89" t="s">
        <v>292</v>
      </c>
      <c r="D1965" s="89" t="s">
        <v>30</v>
      </c>
      <c r="E1965" s="89">
        <v>2.13E-4</v>
      </c>
      <c r="F1965" s="89">
        <v>0.438</v>
      </c>
      <c r="G1965" s="89">
        <v>1174.0</v>
      </c>
      <c r="H1965" s="89">
        <v>1154.0</v>
      </c>
      <c r="I1965" s="89">
        <v>91553.0</v>
      </c>
    </row>
    <row r="1966" ht="15.75" customHeight="1">
      <c r="A1966" s="89" t="s">
        <v>280</v>
      </c>
      <c r="B1966" s="89" t="s">
        <v>292</v>
      </c>
      <c r="C1966" s="89" t="s">
        <v>285</v>
      </c>
      <c r="D1966" s="89" t="s">
        <v>30</v>
      </c>
      <c r="E1966" s="89">
        <v>0.015729</v>
      </c>
      <c r="F1966" s="89">
        <v>23.77</v>
      </c>
      <c r="G1966" s="89">
        <v>2594.0</v>
      </c>
      <c r="H1966" s="89">
        <v>1154.0</v>
      </c>
      <c r="I1966" s="89">
        <v>91553.0</v>
      </c>
    </row>
    <row r="1967" ht="15.75" customHeight="1">
      <c r="A1967" s="89" t="s">
        <v>280</v>
      </c>
      <c r="B1967" s="89" t="s">
        <v>30</v>
      </c>
      <c r="C1967" s="89" t="s">
        <v>285</v>
      </c>
      <c r="D1967" s="89" t="s">
        <v>292</v>
      </c>
      <c r="E1967" s="89">
        <v>0.015516</v>
      </c>
      <c r="F1967" s="89">
        <v>22.805</v>
      </c>
      <c r="G1967" s="89">
        <v>2594.0</v>
      </c>
      <c r="H1967" s="89">
        <v>1174.0</v>
      </c>
      <c r="I1967" s="89">
        <v>91553.0</v>
      </c>
    </row>
    <row r="1968" ht="15.75" customHeight="1">
      <c r="A1968" s="89" t="s">
        <v>280</v>
      </c>
      <c r="B1968" s="89" t="s">
        <v>285</v>
      </c>
      <c r="C1968" s="89" t="s">
        <v>292</v>
      </c>
      <c r="D1968" s="89" t="s">
        <v>297</v>
      </c>
      <c r="E1968" s="89">
        <v>-0.016669</v>
      </c>
      <c r="F1968" s="89">
        <v>-62.718</v>
      </c>
      <c r="G1968" s="89">
        <v>62968.0</v>
      </c>
      <c r="H1968" s="89">
        <v>147412.0</v>
      </c>
      <c r="I1968" s="89">
        <v>5066091.0</v>
      </c>
    </row>
    <row r="1969" ht="15.75" customHeight="1">
      <c r="A1969" s="89" t="s">
        <v>280</v>
      </c>
      <c r="B1969" s="89" t="s">
        <v>292</v>
      </c>
      <c r="C1969" s="89" t="s">
        <v>285</v>
      </c>
      <c r="D1969" s="89" t="s">
        <v>297</v>
      </c>
      <c r="E1969" s="89">
        <v>-0.017354</v>
      </c>
      <c r="F1969" s="89">
        <v>-57.094</v>
      </c>
      <c r="G1969" s="89">
        <v>59494.0</v>
      </c>
      <c r="H1969" s="89">
        <v>147412.0</v>
      </c>
      <c r="I1969" s="89">
        <v>5066091.0</v>
      </c>
    </row>
    <row r="1970" ht="15.75" customHeight="1">
      <c r="A1970" s="89" t="s">
        <v>280</v>
      </c>
      <c r="B1970" s="89" t="s">
        <v>297</v>
      </c>
      <c r="C1970" s="89" t="s">
        <v>285</v>
      </c>
      <c r="D1970" s="89" t="s">
        <v>292</v>
      </c>
      <c r="E1970" s="89">
        <v>-6.86E-4</v>
      </c>
      <c r="F1970" s="89">
        <v>-3.733</v>
      </c>
      <c r="G1970" s="89">
        <v>59494.0</v>
      </c>
      <c r="H1970" s="89">
        <v>62968.0</v>
      </c>
      <c r="I1970" s="89">
        <v>5066091.0</v>
      </c>
    </row>
    <row r="1971" ht="15.75" customHeight="1">
      <c r="A1971" s="89" t="s">
        <v>280</v>
      </c>
      <c r="B1971" s="89" t="s">
        <v>285</v>
      </c>
      <c r="C1971" s="89" t="s">
        <v>292</v>
      </c>
      <c r="D1971" s="89" t="s">
        <v>21</v>
      </c>
      <c r="E1971" s="89">
        <v>-1.25E-4</v>
      </c>
      <c r="F1971" s="89">
        <v>-0.974</v>
      </c>
      <c r="G1971" s="89">
        <v>12004.0</v>
      </c>
      <c r="H1971" s="89">
        <v>12180.0</v>
      </c>
      <c r="I1971" s="89">
        <v>1416908.0</v>
      </c>
    </row>
    <row r="1972" ht="15.75" customHeight="1">
      <c r="A1972" s="89" t="s">
        <v>280</v>
      </c>
      <c r="B1972" s="89" t="s">
        <v>292</v>
      </c>
      <c r="C1972" s="89" t="s">
        <v>285</v>
      </c>
      <c r="D1972" s="89" t="s">
        <v>21</v>
      </c>
      <c r="E1972" s="89">
        <v>0.024248</v>
      </c>
      <c r="F1972" s="89">
        <v>62.557</v>
      </c>
      <c r="G1972" s="89">
        <v>46537.0</v>
      </c>
      <c r="H1972" s="89">
        <v>12180.0</v>
      </c>
      <c r="I1972" s="89">
        <v>1416908.0</v>
      </c>
    </row>
    <row r="1973" ht="15.75" customHeight="1">
      <c r="A1973" s="89" t="s">
        <v>280</v>
      </c>
      <c r="B1973" s="89" t="s">
        <v>21</v>
      </c>
      <c r="C1973" s="89" t="s">
        <v>285</v>
      </c>
      <c r="D1973" s="89" t="s">
        <v>292</v>
      </c>
      <c r="E1973" s="89">
        <v>0.024373</v>
      </c>
      <c r="F1973" s="89">
        <v>62.893</v>
      </c>
      <c r="G1973" s="89">
        <v>46537.0</v>
      </c>
      <c r="H1973" s="89">
        <v>12004.0</v>
      </c>
      <c r="I1973" s="89">
        <v>1416908.0</v>
      </c>
    </row>
    <row r="1974" ht="15.75" customHeight="1">
      <c r="A1974" s="89" t="s">
        <v>280</v>
      </c>
      <c r="B1974" s="89" t="s">
        <v>285</v>
      </c>
      <c r="C1974" s="89" t="s">
        <v>293</v>
      </c>
      <c r="D1974" s="89" t="s">
        <v>294</v>
      </c>
      <c r="E1974" s="89">
        <v>-4.35E-4</v>
      </c>
      <c r="F1974" s="89">
        <v>-4.143</v>
      </c>
      <c r="G1974" s="89">
        <v>49066.0</v>
      </c>
      <c r="H1974" s="89">
        <v>52051.0</v>
      </c>
      <c r="I1974" s="89">
        <v>6862744.0</v>
      </c>
    </row>
    <row r="1975" ht="15.75" customHeight="1">
      <c r="A1975" s="89" t="s">
        <v>280</v>
      </c>
      <c r="B1975" s="89" t="s">
        <v>293</v>
      </c>
      <c r="C1975" s="89" t="s">
        <v>285</v>
      </c>
      <c r="D1975" s="89" t="s">
        <v>294</v>
      </c>
      <c r="E1975" s="89">
        <v>0.026768</v>
      </c>
      <c r="F1975" s="89">
        <v>68.98</v>
      </c>
      <c r="G1975" s="89">
        <v>235752.0</v>
      </c>
      <c r="H1975" s="89">
        <v>52051.0</v>
      </c>
      <c r="I1975" s="89">
        <v>6862744.0</v>
      </c>
    </row>
    <row r="1976" ht="15.75" customHeight="1">
      <c r="A1976" s="89" t="s">
        <v>280</v>
      </c>
      <c r="B1976" s="89" t="s">
        <v>294</v>
      </c>
      <c r="C1976" s="89" t="s">
        <v>285</v>
      </c>
      <c r="D1976" s="89" t="s">
        <v>293</v>
      </c>
      <c r="E1976" s="89">
        <v>0.027203</v>
      </c>
      <c r="F1976" s="89">
        <v>72.371</v>
      </c>
      <c r="G1976" s="89">
        <v>235752.0</v>
      </c>
      <c r="H1976" s="89">
        <v>49066.0</v>
      </c>
      <c r="I1976" s="89">
        <v>6862744.0</v>
      </c>
    </row>
    <row r="1977" ht="15.75" customHeight="1">
      <c r="A1977" s="89" t="s">
        <v>280</v>
      </c>
      <c r="B1977" s="89" t="s">
        <v>285</v>
      </c>
      <c r="C1977" s="89" t="s">
        <v>293</v>
      </c>
      <c r="D1977" s="89" t="s">
        <v>1</v>
      </c>
      <c r="E1977" s="89">
        <v>-8.47E-4</v>
      </c>
      <c r="F1977" s="89">
        <v>-8.346</v>
      </c>
      <c r="G1977" s="89">
        <v>33553.0</v>
      </c>
      <c r="H1977" s="89">
        <v>37276.0</v>
      </c>
      <c r="I1977" s="89">
        <v>4394084.0</v>
      </c>
    </row>
    <row r="1978" ht="15.75" customHeight="1">
      <c r="A1978" s="89" t="s">
        <v>280</v>
      </c>
      <c r="B1978" s="89" t="s">
        <v>293</v>
      </c>
      <c r="C1978" s="89" t="s">
        <v>285</v>
      </c>
      <c r="D1978" s="89" t="s">
        <v>1</v>
      </c>
      <c r="E1978" s="89">
        <v>0.023701</v>
      </c>
      <c r="F1978" s="89">
        <v>67.986</v>
      </c>
      <c r="G1978" s="89">
        <v>141421.0</v>
      </c>
      <c r="H1978" s="89">
        <v>37276.0</v>
      </c>
      <c r="I1978" s="89">
        <v>4394084.0</v>
      </c>
    </row>
    <row r="1979" ht="15.75" customHeight="1">
      <c r="A1979" s="89" t="s">
        <v>280</v>
      </c>
      <c r="B1979" s="89" t="s">
        <v>1</v>
      </c>
      <c r="C1979" s="89" t="s">
        <v>285</v>
      </c>
      <c r="D1979" s="89" t="s">
        <v>293</v>
      </c>
      <c r="E1979" s="89">
        <v>0.024548</v>
      </c>
      <c r="F1979" s="89">
        <v>71.69</v>
      </c>
      <c r="G1979" s="89">
        <v>141421.0</v>
      </c>
      <c r="H1979" s="89">
        <v>33553.0</v>
      </c>
      <c r="I1979" s="89">
        <v>4394084.0</v>
      </c>
    </row>
    <row r="1980" ht="15.75" customHeight="1">
      <c r="A1980" s="89" t="s">
        <v>280</v>
      </c>
      <c r="B1980" s="89" t="s">
        <v>285</v>
      </c>
      <c r="C1980" s="89" t="s">
        <v>293</v>
      </c>
      <c r="D1980" s="89" t="s">
        <v>295</v>
      </c>
      <c r="E1980" s="89">
        <v>-5.43E-4</v>
      </c>
      <c r="F1980" s="89">
        <v>-5.603</v>
      </c>
      <c r="G1980" s="89">
        <v>45278.0</v>
      </c>
      <c r="H1980" s="89">
        <v>48617.0</v>
      </c>
      <c r="I1980" s="89">
        <v>6143802.0</v>
      </c>
    </row>
    <row r="1981" ht="15.75" customHeight="1">
      <c r="A1981" s="89" t="s">
        <v>280</v>
      </c>
      <c r="B1981" s="89" t="s">
        <v>293</v>
      </c>
      <c r="C1981" s="89" t="s">
        <v>285</v>
      </c>
      <c r="D1981" s="89" t="s">
        <v>295</v>
      </c>
      <c r="E1981" s="89">
        <v>0.025703</v>
      </c>
      <c r="F1981" s="89">
        <v>68.888</v>
      </c>
      <c r="G1981" s="89">
        <v>206529.0</v>
      </c>
      <c r="H1981" s="89">
        <v>48617.0</v>
      </c>
      <c r="I1981" s="89">
        <v>6143802.0</v>
      </c>
    </row>
    <row r="1982" ht="15.75" customHeight="1">
      <c r="A1982" s="89" t="s">
        <v>280</v>
      </c>
      <c r="B1982" s="89" t="s">
        <v>295</v>
      </c>
      <c r="C1982" s="89" t="s">
        <v>285</v>
      </c>
      <c r="D1982" s="89" t="s">
        <v>293</v>
      </c>
      <c r="E1982" s="89">
        <v>0.026246</v>
      </c>
      <c r="F1982" s="89">
        <v>68.653</v>
      </c>
      <c r="G1982" s="89">
        <v>206529.0</v>
      </c>
      <c r="H1982" s="89">
        <v>45278.0</v>
      </c>
      <c r="I1982" s="89">
        <v>6143802.0</v>
      </c>
    </row>
    <row r="1983" ht="15.75" customHeight="1">
      <c r="A1983" s="89" t="s">
        <v>280</v>
      </c>
      <c r="B1983" s="89" t="s">
        <v>285</v>
      </c>
      <c r="C1983" s="89" t="s">
        <v>293</v>
      </c>
      <c r="D1983" s="89" t="s">
        <v>296</v>
      </c>
      <c r="E1983" s="89">
        <v>-0.008486</v>
      </c>
      <c r="F1983" s="89">
        <v>-31.604</v>
      </c>
      <c r="G1983" s="89">
        <v>116495.0</v>
      </c>
      <c r="H1983" s="89">
        <v>166311.0</v>
      </c>
      <c r="I1983" s="89">
        <v>5870373.0</v>
      </c>
    </row>
    <row r="1984" ht="15.75" customHeight="1">
      <c r="A1984" s="89" t="s">
        <v>280</v>
      </c>
      <c r="B1984" s="89" t="s">
        <v>293</v>
      </c>
      <c r="C1984" s="89" t="s">
        <v>285</v>
      </c>
      <c r="D1984" s="89" t="s">
        <v>296</v>
      </c>
      <c r="E1984" s="89">
        <v>-0.015086</v>
      </c>
      <c r="F1984" s="89">
        <v>-54.589</v>
      </c>
      <c r="G1984" s="89">
        <v>77752.0</v>
      </c>
      <c r="H1984" s="89">
        <v>166311.0</v>
      </c>
      <c r="I1984" s="89">
        <v>5870373.0</v>
      </c>
    </row>
    <row r="1985" ht="15.75" customHeight="1">
      <c r="A1985" s="89" t="s">
        <v>280</v>
      </c>
      <c r="B1985" s="89" t="s">
        <v>296</v>
      </c>
      <c r="C1985" s="89" t="s">
        <v>285</v>
      </c>
      <c r="D1985" s="89" t="s">
        <v>293</v>
      </c>
      <c r="E1985" s="89">
        <v>-0.0066</v>
      </c>
      <c r="F1985" s="89">
        <v>-37.008</v>
      </c>
      <c r="G1985" s="89">
        <v>77752.0</v>
      </c>
      <c r="H1985" s="89">
        <v>116495.0</v>
      </c>
      <c r="I1985" s="89">
        <v>5870373.0</v>
      </c>
    </row>
    <row r="1986" ht="15.75" customHeight="1">
      <c r="A1986" s="89" t="s">
        <v>280</v>
      </c>
      <c r="B1986" s="89" t="s">
        <v>285</v>
      </c>
      <c r="C1986" s="89" t="s">
        <v>293</v>
      </c>
      <c r="D1986" s="89" t="s">
        <v>30</v>
      </c>
      <c r="E1986" s="89">
        <v>-4.69E-4</v>
      </c>
      <c r="F1986" s="89">
        <v>-1.022</v>
      </c>
      <c r="G1986" s="89">
        <v>1416.0</v>
      </c>
      <c r="H1986" s="89">
        <v>1468.0</v>
      </c>
      <c r="I1986" s="89">
        <v>110865.0</v>
      </c>
    </row>
    <row r="1987" ht="15.75" customHeight="1">
      <c r="A1987" s="89" t="s">
        <v>280</v>
      </c>
      <c r="B1987" s="89" t="s">
        <v>293</v>
      </c>
      <c r="C1987" s="89" t="s">
        <v>285</v>
      </c>
      <c r="D1987" s="89" t="s">
        <v>30</v>
      </c>
      <c r="E1987" s="89">
        <v>0.015503</v>
      </c>
      <c r="F1987" s="89">
        <v>24.462</v>
      </c>
      <c r="G1987" s="89">
        <v>3187.0</v>
      </c>
      <c r="H1987" s="89">
        <v>1468.0</v>
      </c>
      <c r="I1987" s="89">
        <v>110865.0</v>
      </c>
    </row>
    <row r="1988" ht="15.75" customHeight="1">
      <c r="A1988" s="89" t="s">
        <v>280</v>
      </c>
      <c r="B1988" s="89" t="s">
        <v>30</v>
      </c>
      <c r="C1988" s="89" t="s">
        <v>285</v>
      </c>
      <c r="D1988" s="89" t="s">
        <v>293</v>
      </c>
      <c r="E1988" s="89">
        <v>0.015972</v>
      </c>
      <c r="F1988" s="89">
        <v>25.914</v>
      </c>
      <c r="G1988" s="89">
        <v>3187.0</v>
      </c>
      <c r="H1988" s="89">
        <v>1416.0</v>
      </c>
      <c r="I1988" s="89">
        <v>110865.0</v>
      </c>
    </row>
    <row r="1989" ht="15.75" customHeight="1">
      <c r="A1989" s="89" t="s">
        <v>280</v>
      </c>
      <c r="B1989" s="89" t="s">
        <v>285</v>
      </c>
      <c r="C1989" s="89" t="s">
        <v>293</v>
      </c>
      <c r="D1989" s="89" t="s">
        <v>297</v>
      </c>
      <c r="E1989" s="89">
        <v>-0.017972</v>
      </c>
      <c r="F1989" s="89">
        <v>-64.819</v>
      </c>
      <c r="G1989" s="89">
        <v>77608.0</v>
      </c>
      <c r="H1989" s="89">
        <v>191313.0</v>
      </c>
      <c r="I1989" s="89">
        <v>6326665.0</v>
      </c>
    </row>
    <row r="1990" ht="15.75" customHeight="1">
      <c r="A1990" s="89" t="s">
        <v>280</v>
      </c>
      <c r="B1990" s="89" t="s">
        <v>293</v>
      </c>
      <c r="C1990" s="89" t="s">
        <v>285</v>
      </c>
      <c r="D1990" s="89" t="s">
        <v>297</v>
      </c>
      <c r="E1990" s="89">
        <v>-0.018242</v>
      </c>
      <c r="F1990" s="89">
        <v>-58.279</v>
      </c>
      <c r="G1990" s="89">
        <v>75899.0</v>
      </c>
      <c r="H1990" s="89">
        <v>191313.0</v>
      </c>
      <c r="I1990" s="89">
        <v>6326665.0</v>
      </c>
    </row>
    <row r="1991" ht="15.75" customHeight="1">
      <c r="A1991" s="89" t="s">
        <v>280</v>
      </c>
      <c r="B1991" s="89" t="s">
        <v>297</v>
      </c>
      <c r="C1991" s="89" t="s">
        <v>285</v>
      </c>
      <c r="D1991" s="89" t="s">
        <v>293</v>
      </c>
      <c r="E1991" s="89">
        <v>-2.7E-4</v>
      </c>
      <c r="F1991" s="89">
        <v>-1.549</v>
      </c>
      <c r="G1991" s="89">
        <v>75899.0</v>
      </c>
      <c r="H1991" s="89">
        <v>77608.0</v>
      </c>
      <c r="I1991" s="89">
        <v>6326665.0</v>
      </c>
    </row>
    <row r="1992" ht="15.75" customHeight="1">
      <c r="A1992" s="89" t="s">
        <v>280</v>
      </c>
      <c r="B1992" s="89" t="s">
        <v>285</v>
      </c>
      <c r="C1992" s="89" t="s">
        <v>293</v>
      </c>
      <c r="D1992" s="89" t="s">
        <v>21</v>
      </c>
      <c r="E1992" s="89">
        <v>-8.09E-4</v>
      </c>
      <c r="F1992" s="89">
        <v>-5.852</v>
      </c>
      <c r="G1992" s="89">
        <v>14905.0</v>
      </c>
      <c r="H1992" s="89">
        <v>16308.0</v>
      </c>
      <c r="I1992" s="89">
        <v>1734031.0</v>
      </c>
    </row>
    <row r="1993" ht="15.75" customHeight="1">
      <c r="A1993" s="89" t="s">
        <v>280</v>
      </c>
      <c r="B1993" s="89" t="s">
        <v>293</v>
      </c>
      <c r="C1993" s="89" t="s">
        <v>285</v>
      </c>
      <c r="D1993" s="89" t="s">
        <v>21</v>
      </c>
      <c r="E1993" s="89">
        <v>0.023379</v>
      </c>
      <c r="F1993" s="89">
        <v>61.434</v>
      </c>
      <c r="G1993" s="89">
        <v>56849.0</v>
      </c>
      <c r="H1993" s="89">
        <v>16308.0</v>
      </c>
      <c r="I1993" s="89">
        <v>1734031.0</v>
      </c>
    </row>
    <row r="1994" ht="15.75" customHeight="1">
      <c r="A1994" s="89" t="s">
        <v>280</v>
      </c>
      <c r="B1994" s="89" t="s">
        <v>21</v>
      </c>
      <c r="C1994" s="89" t="s">
        <v>285</v>
      </c>
      <c r="D1994" s="89" t="s">
        <v>293</v>
      </c>
      <c r="E1994" s="89">
        <v>0.024189</v>
      </c>
      <c r="F1994" s="89">
        <v>64.424</v>
      </c>
      <c r="G1994" s="89">
        <v>56849.0</v>
      </c>
      <c r="H1994" s="89">
        <v>14905.0</v>
      </c>
      <c r="I1994" s="89">
        <v>1734031.0</v>
      </c>
    </row>
    <row r="1995" ht="15.75" customHeight="1">
      <c r="A1995" s="89" t="s">
        <v>280</v>
      </c>
      <c r="B1995" s="89" t="s">
        <v>285</v>
      </c>
      <c r="C1995" s="89" t="s">
        <v>294</v>
      </c>
      <c r="D1995" s="89" t="s">
        <v>1</v>
      </c>
      <c r="E1995" s="89">
        <v>-2.84E-4</v>
      </c>
      <c r="F1995" s="89">
        <v>-2.667</v>
      </c>
      <c r="G1995" s="89">
        <v>37967.0</v>
      </c>
      <c r="H1995" s="89">
        <v>39451.0</v>
      </c>
      <c r="I1995" s="89">
        <v>5233852.0</v>
      </c>
    </row>
    <row r="1996" ht="15.75" customHeight="1">
      <c r="A1996" s="89" t="s">
        <v>280</v>
      </c>
      <c r="B1996" s="89" t="s">
        <v>294</v>
      </c>
      <c r="C1996" s="89" t="s">
        <v>285</v>
      </c>
      <c r="D1996" s="89" t="s">
        <v>1</v>
      </c>
      <c r="E1996" s="89">
        <v>0.025417</v>
      </c>
      <c r="F1996" s="89">
        <v>69.01</v>
      </c>
      <c r="G1996" s="89">
        <v>172478.0</v>
      </c>
      <c r="H1996" s="89">
        <v>39451.0</v>
      </c>
      <c r="I1996" s="89">
        <v>5233852.0</v>
      </c>
    </row>
    <row r="1997" ht="15.75" customHeight="1">
      <c r="A1997" s="89" t="s">
        <v>280</v>
      </c>
      <c r="B1997" s="89" t="s">
        <v>1</v>
      </c>
      <c r="C1997" s="89" t="s">
        <v>285</v>
      </c>
      <c r="D1997" s="89" t="s">
        <v>294</v>
      </c>
      <c r="E1997" s="89">
        <v>0.0257</v>
      </c>
      <c r="F1997" s="89">
        <v>69.083</v>
      </c>
      <c r="G1997" s="89">
        <v>172478.0</v>
      </c>
      <c r="H1997" s="89">
        <v>37967.0</v>
      </c>
      <c r="I1997" s="89">
        <v>5233852.0</v>
      </c>
    </row>
    <row r="1998" ht="15.75" customHeight="1">
      <c r="A1998" s="89" t="s">
        <v>280</v>
      </c>
      <c r="B1998" s="89" t="s">
        <v>285</v>
      </c>
      <c r="C1998" s="89" t="s">
        <v>294</v>
      </c>
      <c r="D1998" s="89" t="s">
        <v>295</v>
      </c>
      <c r="E1998" s="89">
        <v>-7.9E-5</v>
      </c>
      <c r="F1998" s="89">
        <v>-0.723</v>
      </c>
      <c r="G1998" s="89">
        <v>51299.0</v>
      </c>
      <c r="H1998" s="89">
        <v>51895.0</v>
      </c>
      <c r="I1998" s="89">
        <v>7548122.0</v>
      </c>
    </row>
    <row r="1999" ht="15.75" customHeight="1">
      <c r="A1999" s="89" t="s">
        <v>280</v>
      </c>
      <c r="B1999" s="89" t="s">
        <v>294</v>
      </c>
      <c r="C1999" s="89" t="s">
        <v>285</v>
      </c>
      <c r="D1999" s="89" t="s">
        <v>295</v>
      </c>
      <c r="E1999" s="89">
        <v>0.028129</v>
      </c>
      <c r="F1999" s="89">
        <v>73.402</v>
      </c>
      <c r="G1999" s="89">
        <v>264217.0</v>
      </c>
      <c r="H1999" s="89">
        <v>51895.0</v>
      </c>
      <c r="I1999" s="89">
        <v>7548122.0</v>
      </c>
    </row>
    <row r="2000" ht="15.75" customHeight="1">
      <c r="A2000" s="89" t="s">
        <v>280</v>
      </c>
      <c r="B2000" s="89" t="s">
        <v>295</v>
      </c>
      <c r="C2000" s="89" t="s">
        <v>285</v>
      </c>
      <c r="D2000" s="89" t="s">
        <v>294</v>
      </c>
      <c r="E2000" s="89">
        <v>0.028208</v>
      </c>
      <c r="F2000" s="89">
        <v>69.964</v>
      </c>
      <c r="G2000" s="89">
        <v>264217.0</v>
      </c>
      <c r="H2000" s="89">
        <v>51299.0</v>
      </c>
      <c r="I2000" s="89">
        <v>7548122.0</v>
      </c>
    </row>
    <row r="2001" ht="15.75" customHeight="1">
      <c r="A2001" s="89" t="s">
        <v>280</v>
      </c>
      <c r="B2001" s="89" t="s">
        <v>285</v>
      </c>
      <c r="C2001" s="89" t="s">
        <v>294</v>
      </c>
      <c r="D2001" s="89" t="s">
        <v>296</v>
      </c>
      <c r="E2001" s="89">
        <v>-0.009393</v>
      </c>
      <c r="F2001" s="89">
        <v>-34.221</v>
      </c>
      <c r="G2001" s="89">
        <v>143508.0</v>
      </c>
      <c r="H2001" s="89">
        <v>213552.0</v>
      </c>
      <c r="I2001" s="89">
        <v>7456742.0</v>
      </c>
    </row>
    <row r="2002" ht="15.75" customHeight="1">
      <c r="A2002" s="89" t="s">
        <v>280</v>
      </c>
      <c r="B2002" s="89" t="s">
        <v>294</v>
      </c>
      <c r="C2002" s="89" t="s">
        <v>285</v>
      </c>
      <c r="D2002" s="89" t="s">
        <v>296</v>
      </c>
      <c r="E2002" s="89">
        <v>-0.014515</v>
      </c>
      <c r="F2002" s="89">
        <v>-50.775</v>
      </c>
      <c r="G2002" s="89">
        <v>105314.0</v>
      </c>
      <c r="H2002" s="89">
        <v>213552.0</v>
      </c>
      <c r="I2002" s="89">
        <v>7456742.0</v>
      </c>
    </row>
    <row r="2003" ht="15.75" customHeight="1">
      <c r="A2003" s="89" t="s">
        <v>280</v>
      </c>
      <c r="B2003" s="89" t="s">
        <v>296</v>
      </c>
      <c r="C2003" s="89" t="s">
        <v>285</v>
      </c>
      <c r="D2003" s="89" t="s">
        <v>294</v>
      </c>
      <c r="E2003" s="89">
        <v>-0.005122</v>
      </c>
      <c r="F2003" s="89">
        <v>-27.089</v>
      </c>
      <c r="G2003" s="89">
        <v>105314.0</v>
      </c>
      <c r="H2003" s="89">
        <v>143508.0</v>
      </c>
      <c r="I2003" s="89">
        <v>7456742.0</v>
      </c>
    </row>
    <row r="2004" ht="15.75" customHeight="1">
      <c r="A2004" s="89" t="s">
        <v>280</v>
      </c>
      <c r="B2004" s="89" t="s">
        <v>285</v>
      </c>
      <c r="C2004" s="89" t="s">
        <v>294</v>
      </c>
      <c r="D2004" s="89" t="s">
        <v>30</v>
      </c>
      <c r="E2004" s="89">
        <v>-4.92E-4</v>
      </c>
      <c r="F2004" s="89">
        <v>-1.143</v>
      </c>
      <c r="G2004" s="89">
        <v>1616.0</v>
      </c>
      <c r="H2004" s="89">
        <v>1683.0</v>
      </c>
      <c r="I2004" s="89">
        <v>135148.0</v>
      </c>
    </row>
    <row r="2005" ht="15.75" customHeight="1">
      <c r="A2005" s="89" t="s">
        <v>280</v>
      </c>
      <c r="B2005" s="89" t="s">
        <v>294</v>
      </c>
      <c r="C2005" s="89" t="s">
        <v>285</v>
      </c>
      <c r="D2005" s="89" t="s">
        <v>30</v>
      </c>
      <c r="E2005" s="89">
        <v>0.016931</v>
      </c>
      <c r="F2005" s="89">
        <v>28.047</v>
      </c>
      <c r="G2005" s="89">
        <v>3971.0</v>
      </c>
      <c r="H2005" s="89">
        <v>1683.0</v>
      </c>
      <c r="I2005" s="89">
        <v>135148.0</v>
      </c>
    </row>
    <row r="2006" ht="15.75" customHeight="1">
      <c r="A2006" s="89" t="s">
        <v>280</v>
      </c>
      <c r="B2006" s="89" t="s">
        <v>30</v>
      </c>
      <c r="C2006" s="89" t="s">
        <v>285</v>
      </c>
      <c r="D2006" s="89" t="s">
        <v>294</v>
      </c>
      <c r="E2006" s="89">
        <v>0.017423</v>
      </c>
      <c r="F2006" s="89">
        <v>28.661</v>
      </c>
      <c r="G2006" s="89">
        <v>3971.0</v>
      </c>
      <c r="H2006" s="89">
        <v>1616.0</v>
      </c>
      <c r="I2006" s="89">
        <v>135148.0</v>
      </c>
    </row>
    <row r="2007" ht="15.75" customHeight="1">
      <c r="A2007" s="89" t="s">
        <v>280</v>
      </c>
      <c r="B2007" s="89" t="s">
        <v>285</v>
      </c>
      <c r="C2007" s="89" t="s">
        <v>294</v>
      </c>
      <c r="D2007" s="89" t="s">
        <v>297</v>
      </c>
      <c r="E2007" s="89">
        <v>-0.018943</v>
      </c>
      <c r="F2007" s="89">
        <v>-64.216</v>
      </c>
      <c r="G2007" s="89">
        <v>92838.0</v>
      </c>
      <c r="H2007" s="89">
        <v>238286.0</v>
      </c>
      <c r="I2007" s="89">
        <v>7678331.0</v>
      </c>
    </row>
    <row r="2008" ht="15.75" customHeight="1">
      <c r="A2008" s="89" t="s">
        <v>280</v>
      </c>
      <c r="B2008" s="89" t="s">
        <v>294</v>
      </c>
      <c r="C2008" s="89" t="s">
        <v>285</v>
      </c>
      <c r="D2008" s="89" t="s">
        <v>297</v>
      </c>
      <c r="E2008" s="89">
        <v>-0.018874</v>
      </c>
      <c r="F2008" s="89">
        <v>-59.815</v>
      </c>
      <c r="G2008" s="89">
        <v>93367.0</v>
      </c>
      <c r="H2008" s="89">
        <v>238286.0</v>
      </c>
      <c r="I2008" s="89">
        <v>7678331.0</v>
      </c>
    </row>
    <row r="2009" ht="15.75" customHeight="1">
      <c r="A2009" s="89" t="s">
        <v>280</v>
      </c>
      <c r="B2009" s="89" t="s">
        <v>297</v>
      </c>
      <c r="C2009" s="89" t="s">
        <v>285</v>
      </c>
      <c r="D2009" s="89" t="s">
        <v>294</v>
      </c>
      <c r="E2009" s="89">
        <v>6.9E-5</v>
      </c>
      <c r="F2009" s="89">
        <v>0.394</v>
      </c>
      <c r="G2009" s="89">
        <v>93367.0</v>
      </c>
      <c r="H2009" s="89">
        <v>92838.0</v>
      </c>
      <c r="I2009" s="89">
        <v>7678331.0</v>
      </c>
    </row>
    <row r="2010" ht="15.75" customHeight="1">
      <c r="A2010" s="89" t="s">
        <v>280</v>
      </c>
      <c r="B2010" s="89" t="s">
        <v>285</v>
      </c>
      <c r="C2010" s="89" t="s">
        <v>294</v>
      </c>
      <c r="D2010" s="89" t="s">
        <v>21</v>
      </c>
      <c r="E2010" s="89">
        <v>-4.17E-4</v>
      </c>
      <c r="F2010" s="89">
        <v>-3.151</v>
      </c>
      <c r="G2010" s="89">
        <v>16650.0</v>
      </c>
      <c r="H2010" s="89">
        <v>17507.0</v>
      </c>
      <c r="I2010" s="89">
        <v>2055903.0</v>
      </c>
    </row>
    <row r="2011" ht="15.75" customHeight="1">
      <c r="A2011" s="89" t="s">
        <v>280</v>
      </c>
      <c r="B2011" s="89" t="s">
        <v>294</v>
      </c>
      <c r="C2011" s="89" t="s">
        <v>285</v>
      </c>
      <c r="D2011" s="89" t="s">
        <v>21</v>
      </c>
      <c r="E2011" s="89">
        <v>0.025174</v>
      </c>
      <c r="F2011" s="89">
        <v>65.23</v>
      </c>
      <c r="G2011" s="89">
        <v>69262.0</v>
      </c>
      <c r="H2011" s="89">
        <v>17507.0</v>
      </c>
      <c r="I2011" s="89">
        <v>2055903.0</v>
      </c>
    </row>
    <row r="2012" ht="15.75" customHeight="1">
      <c r="A2012" s="89" t="s">
        <v>280</v>
      </c>
      <c r="B2012" s="89" t="s">
        <v>21</v>
      </c>
      <c r="C2012" s="89" t="s">
        <v>285</v>
      </c>
      <c r="D2012" s="89" t="s">
        <v>294</v>
      </c>
      <c r="E2012" s="89">
        <v>0.025591</v>
      </c>
      <c r="F2012" s="89">
        <v>65.36</v>
      </c>
      <c r="G2012" s="89">
        <v>69262.0</v>
      </c>
      <c r="H2012" s="89">
        <v>16650.0</v>
      </c>
      <c r="I2012" s="89">
        <v>2055903.0</v>
      </c>
    </row>
    <row r="2013" ht="15.75" customHeight="1">
      <c r="A2013" s="89" t="s">
        <v>280</v>
      </c>
      <c r="B2013" s="89" t="s">
        <v>285</v>
      </c>
      <c r="C2013" s="89" t="s">
        <v>1</v>
      </c>
      <c r="D2013" s="89" t="s">
        <v>295</v>
      </c>
      <c r="E2013" s="89">
        <v>2.56E-4</v>
      </c>
      <c r="F2013" s="89">
        <v>2.376</v>
      </c>
      <c r="G2013" s="89">
        <v>37226.0</v>
      </c>
      <c r="H2013" s="89">
        <v>35996.0</v>
      </c>
      <c r="I2013" s="89">
        <v>4809859.0</v>
      </c>
    </row>
    <row r="2014" ht="15.75" customHeight="1">
      <c r="A2014" s="89" t="s">
        <v>280</v>
      </c>
      <c r="B2014" s="89" t="s">
        <v>1</v>
      </c>
      <c r="C2014" s="89" t="s">
        <v>285</v>
      </c>
      <c r="D2014" s="89" t="s">
        <v>295</v>
      </c>
      <c r="E2014" s="89">
        <v>0.025035</v>
      </c>
      <c r="F2014" s="89">
        <v>70.624</v>
      </c>
      <c r="G2014" s="89">
        <v>156411.0</v>
      </c>
      <c r="H2014" s="89">
        <v>35996.0</v>
      </c>
      <c r="I2014" s="89">
        <v>4809859.0</v>
      </c>
    </row>
    <row r="2015" ht="15.75" customHeight="1">
      <c r="A2015" s="89" t="s">
        <v>280</v>
      </c>
      <c r="B2015" s="89" t="s">
        <v>295</v>
      </c>
      <c r="C2015" s="89" t="s">
        <v>285</v>
      </c>
      <c r="D2015" s="89" t="s">
        <v>1</v>
      </c>
      <c r="E2015" s="89">
        <v>0.024779</v>
      </c>
      <c r="F2015" s="89">
        <v>66.649</v>
      </c>
      <c r="G2015" s="89">
        <v>156411.0</v>
      </c>
      <c r="H2015" s="89">
        <v>37226.0</v>
      </c>
      <c r="I2015" s="89">
        <v>4809859.0</v>
      </c>
    </row>
    <row r="2016" ht="15.75" customHeight="1">
      <c r="A2016" s="89" t="s">
        <v>280</v>
      </c>
      <c r="B2016" s="89" t="s">
        <v>285</v>
      </c>
      <c r="C2016" s="89" t="s">
        <v>1</v>
      </c>
      <c r="D2016" s="89" t="s">
        <v>296</v>
      </c>
      <c r="E2016" s="89">
        <v>-0.006782</v>
      </c>
      <c r="F2016" s="89">
        <v>-26.138</v>
      </c>
      <c r="G2016" s="89">
        <v>91422.0</v>
      </c>
      <c r="H2016" s="89">
        <v>122344.0</v>
      </c>
      <c r="I2016" s="89">
        <v>4559455.0</v>
      </c>
    </row>
    <row r="2017" ht="15.75" customHeight="1">
      <c r="A2017" s="89" t="s">
        <v>280</v>
      </c>
      <c r="B2017" s="89" t="s">
        <v>1</v>
      </c>
      <c r="C2017" s="89" t="s">
        <v>285</v>
      </c>
      <c r="D2017" s="89" t="s">
        <v>296</v>
      </c>
      <c r="E2017" s="89">
        <v>-0.013824</v>
      </c>
      <c r="F2017" s="89">
        <v>-50.608</v>
      </c>
      <c r="G2017" s="89">
        <v>59315.0</v>
      </c>
      <c r="H2017" s="89">
        <v>122344.0</v>
      </c>
      <c r="I2017" s="89">
        <v>4559455.0</v>
      </c>
    </row>
    <row r="2018" ht="15.75" customHeight="1">
      <c r="A2018" s="89" t="s">
        <v>280</v>
      </c>
      <c r="B2018" s="89" t="s">
        <v>296</v>
      </c>
      <c r="C2018" s="89" t="s">
        <v>285</v>
      </c>
      <c r="D2018" s="89" t="s">
        <v>1</v>
      </c>
      <c r="E2018" s="89">
        <v>-0.007042</v>
      </c>
      <c r="F2018" s="89">
        <v>-36.697</v>
      </c>
      <c r="G2018" s="89">
        <v>59315.0</v>
      </c>
      <c r="H2018" s="89">
        <v>91422.0</v>
      </c>
      <c r="I2018" s="89">
        <v>4559455.0</v>
      </c>
    </row>
    <row r="2019" ht="15.75" customHeight="1">
      <c r="A2019" s="89" t="s">
        <v>280</v>
      </c>
      <c r="B2019" s="89" t="s">
        <v>285</v>
      </c>
      <c r="C2019" s="89" t="s">
        <v>1</v>
      </c>
      <c r="D2019" s="89" t="s">
        <v>30</v>
      </c>
      <c r="E2019" s="89">
        <v>4.76E-4</v>
      </c>
      <c r="F2019" s="89">
        <v>0.985</v>
      </c>
      <c r="G2019" s="89">
        <v>1202.0</v>
      </c>
      <c r="H2019" s="89">
        <v>1158.0</v>
      </c>
      <c r="I2019" s="89">
        <v>92480.0</v>
      </c>
    </row>
    <row r="2020" ht="15.75" customHeight="1">
      <c r="A2020" s="89" t="s">
        <v>280</v>
      </c>
      <c r="B2020" s="89" t="s">
        <v>1</v>
      </c>
      <c r="C2020" s="89" t="s">
        <v>285</v>
      </c>
      <c r="D2020" s="89" t="s">
        <v>30</v>
      </c>
      <c r="E2020" s="89">
        <v>0.01622</v>
      </c>
      <c r="F2020" s="89">
        <v>23.254</v>
      </c>
      <c r="G2020" s="89">
        <v>2658.0</v>
      </c>
      <c r="H2020" s="89">
        <v>1158.0</v>
      </c>
      <c r="I2020" s="89">
        <v>92480.0</v>
      </c>
    </row>
    <row r="2021" ht="15.75" customHeight="1">
      <c r="A2021" s="89" t="s">
        <v>280</v>
      </c>
      <c r="B2021" s="89" t="s">
        <v>30</v>
      </c>
      <c r="C2021" s="89" t="s">
        <v>285</v>
      </c>
      <c r="D2021" s="89" t="s">
        <v>1</v>
      </c>
      <c r="E2021" s="89">
        <v>0.015744</v>
      </c>
      <c r="F2021" s="89">
        <v>22.455</v>
      </c>
      <c r="G2021" s="89">
        <v>2658.0</v>
      </c>
      <c r="H2021" s="89">
        <v>1202.0</v>
      </c>
      <c r="I2021" s="89">
        <v>92480.0</v>
      </c>
    </row>
    <row r="2022" ht="15.75" customHeight="1">
      <c r="A2022" s="89" t="s">
        <v>280</v>
      </c>
      <c r="B2022" s="89" t="s">
        <v>285</v>
      </c>
      <c r="C2022" s="89" t="s">
        <v>1</v>
      </c>
      <c r="D2022" s="89" t="s">
        <v>297</v>
      </c>
      <c r="E2022" s="89">
        <v>-0.016292</v>
      </c>
      <c r="F2022" s="89">
        <v>-61.035</v>
      </c>
      <c r="G2022" s="89">
        <v>60276.0</v>
      </c>
      <c r="H2022" s="89">
        <v>139931.0</v>
      </c>
      <c r="I2022" s="89">
        <v>4889205.0</v>
      </c>
    </row>
    <row r="2023" ht="15.75" customHeight="1">
      <c r="A2023" s="89" t="s">
        <v>280</v>
      </c>
      <c r="B2023" s="89" t="s">
        <v>1</v>
      </c>
      <c r="C2023" s="89" t="s">
        <v>285</v>
      </c>
      <c r="D2023" s="89" t="s">
        <v>297</v>
      </c>
      <c r="E2023" s="89">
        <v>-0.016804</v>
      </c>
      <c r="F2023" s="89">
        <v>-56.281</v>
      </c>
      <c r="G2023" s="89">
        <v>57774.0</v>
      </c>
      <c r="H2023" s="89">
        <v>139931.0</v>
      </c>
      <c r="I2023" s="89">
        <v>4889205.0</v>
      </c>
    </row>
    <row r="2024" ht="15.75" customHeight="1">
      <c r="A2024" s="89" t="s">
        <v>280</v>
      </c>
      <c r="B2024" s="89" t="s">
        <v>297</v>
      </c>
      <c r="C2024" s="89" t="s">
        <v>285</v>
      </c>
      <c r="D2024" s="89" t="s">
        <v>1</v>
      </c>
      <c r="E2024" s="89">
        <v>-5.12E-4</v>
      </c>
      <c r="F2024" s="89">
        <v>-2.886</v>
      </c>
      <c r="G2024" s="89">
        <v>57774.0</v>
      </c>
      <c r="H2024" s="89">
        <v>60276.0</v>
      </c>
      <c r="I2024" s="89">
        <v>4889205.0</v>
      </c>
    </row>
    <row r="2025" ht="15.75" customHeight="1">
      <c r="A2025" s="89" t="s">
        <v>280</v>
      </c>
      <c r="B2025" s="89" t="s">
        <v>285</v>
      </c>
      <c r="C2025" s="89" t="s">
        <v>1</v>
      </c>
      <c r="D2025" s="89" t="s">
        <v>21</v>
      </c>
      <c r="E2025" s="89">
        <v>2.4E-5</v>
      </c>
      <c r="F2025" s="89">
        <v>0.186</v>
      </c>
      <c r="G2025" s="89">
        <v>11626.0</v>
      </c>
      <c r="H2025" s="89">
        <v>11592.0</v>
      </c>
      <c r="I2025" s="89">
        <v>1395318.0</v>
      </c>
    </row>
    <row r="2026" ht="15.75" customHeight="1">
      <c r="A2026" s="89" t="s">
        <v>280</v>
      </c>
      <c r="B2026" s="89" t="s">
        <v>1</v>
      </c>
      <c r="C2026" s="89" t="s">
        <v>285</v>
      </c>
      <c r="D2026" s="89" t="s">
        <v>21</v>
      </c>
      <c r="E2026" s="89">
        <v>0.024458</v>
      </c>
      <c r="F2026" s="89">
        <v>63.634</v>
      </c>
      <c r="G2026" s="89">
        <v>45719.0</v>
      </c>
      <c r="H2026" s="89">
        <v>11592.0</v>
      </c>
      <c r="I2026" s="89">
        <v>1395318.0</v>
      </c>
    </row>
    <row r="2027" ht="15.75" customHeight="1">
      <c r="A2027" s="89" t="s">
        <v>280</v>
      </c>
      <c r="B2027" s="89" t="s">
        <v>21</v>
      </c>
      <c r="C2027" s="89" t="s">
        <v>285</v>
      </c>
      <c r="D2027" s="89" t="s">
        <v>1</v>
      </c>
      <c r="E2027" s="89">
        <v>0.024434</v>
      </c>
      <c r="F2027" s="89">
        <v>63.694</v>
      </c>
      <c r="G2027" s="89">
        <v>45719.0</v>
      </c>
      <c r="H2027" s="89">
        <v>11626.0</v>
      </c>
      <c r="I2027" s="89">
        <v>1395318.0</v>
      </c>
    </row>
    <row r="2028" ht="15.75" customHeight="1">
      <c r="A2028" s="89" t="s">
        <v>280</v>
      </c>
      <c r="B2028" s="89" t="s">
        <v>285</v>
      </c>
      <c r="C2028" s="89" t="s">
        <v>295</v>
      </c>
      <c r="D2028" s="89" t="s">
        <v>296</v>
      </c>
      <c r="E2028" s="89">
        <v>-0.008062</v>
      </c>
      <c r="F2028" s="89">
        <v>-31.19</v>
      </c>
      <c r="G2028" s="89">
        <v>127478.0</v>
      </c>
      <c r="H2028" s="89">
        <v>179534.0</v>
      </c>
      <c r="I2028" s="89">
        <v>6456994.0</v>
      </c>
    </row>
    <row r="2029" ht="15.75" customHeight="1">
      <c r="A2029" s="89" t="s">
        <v>280</v>
      </c>
      <c r="B2029" s="89" t="s">
        <v>295</v>
      </c>
      <c r="C2029" s="89" t="s">
        <v>285</v>
      </c>
      <c r="D2029" s="89" t="s">
        <v>296</v>
      </c>
      <c r="E2029" s="89">
        <v>-0.014256</v>
      </c>
      <c r="F2029" s="89">
        <v>-52.045</v>
      </c>
      <c r="G2029" s="89">
        <v>87482.0</v>
      </c>
      <c r="H2029" s="89">
        <v>179534.0</v>
      </c>
      <c r="I2029" s="89">
        <v>6456994.0</v>
      </c>
    </row>
    <row r="2030" ht="15.75" customHeight="1">
      <c r="A2030" s="89" t="s">
        <v>280</v>
      </c>
      <c r="B2030" s="89" t="s">
        <v>296</v>
      </c>
      <c r="C2030" s="89" t="s">
        <v>285</v>
      </c>
      <c r="D2030" s="89" t="s">
        <v>295</v>
      </c>
      <c r="E2030" s="89">
        <v>-0.006194</v>
      </c>
      <c r="F2030" s="89">
        <v>-32.813</v>
      </c>
      <c r="G2030" s="89">
        <v>87482.0</v>
      </c>
      <c r="H2030" s="89">
        <v>127478.0</v>
      </c>
      <c r="I2030" s="89">
        <v>6456994.0</v>
      </c>
    </row>
    <row r="2031" ht="15.75" customHeight="1">
      <c r="A2031" s="89" t="s">
        <v>280</v>
      </c>
      <c r="B2031" s="89" t="s">
        <v>285</v>
      </c>
      <c r="C2031" s="89" t="s">
        <v>295</v>
      </c>
      <c r="D2031" s="89" t="s">
        <v>30</v>
      </c>
      <c r="E2031" s="89">
        <v>1.22E-4</v>
      </c>
      <c r="F2031" s="89">
        <v>0.273</v>
      </c>
      <c r="G2031" s="89">
        <v>1528.0</v>
      </c>
      <c r="H2031" s="89">
        <v>1513.0</v>
      </c>
      <c r="I2031" s="89">
        <v>123194.0</v>
      </c>
    </row>
    <row r="2032" ht="15.75" customHeight="1">
      <c r="A2032" s="89" t="s">
        <v>280</v>
      </c>
      <c r="B2032" s="89" t="s">
        <v>295</v>
      </c>
      <c r="C2032" s="89" t="s">
        <v>285</v>
      </c>
      <c r="D2032" s="89" t="s">
        <v>30</v>
      </c>
      <c r="E2032" s="89">
        <v>0.016754</v>
      </c>
      <c r="F2032" s="89">
        <v>27.168</v>
      </c>
      <c r="G2032" s="89">
        <v>3577.0</v>
      </c>
      <c r="H2032" s="89">
        <v>1513.0</v>
      </c>
      <c r="I2032" s="89">
        <v>123194.0</v>
      </c>
    </row>
    <row r="2033" ht="15.75" customHeight="1">
      <c r="A2033" s="89" t="s">
        <v>280</v>
      </c>
      <c r="B2033" s="89" t="s">
        <v>30</v>
      </c>
      <c r="C2033" s="89" t="s">
        <v>285</v>
      </c>
      <c r="D2033" s="89" t="s">
        <v>295</v>
      </c>
      <c r="E2033" s="89">
        <v>0.016632</v>
      </c>
      <c r="F2033" s="89">
        <v>27.194</v>
      </c>
      <c r="G2033" s="89">
        <v>3577.0</v>
      </c>
      <c r="H2033" s="89">
        <v>1528.0</v>
      </c>
      <c r="I2033" s="89">
        <v>123194.0</v>
      </c>
    </row>
    <row r="2034" ht="15.75" customHeight="1">
      <c r="A2034" s="89" t="s">
        <v>280</v>
      </c>
      <c r="B2034" s="89" t="s">
        <v>285</v>
      </c>
      <c r="C2034" s="89" t="s">
        <v>295</v>
      </c>
      <c r="D2034" s="89" t="s">
        <v>297</v>
      </c>
      <c r="E2034" s="89">
        <v>-0.017641</v>
      </c>
      <c r="F2034" s="89">
        <v>-66.658</v>
      </c>
      <c r="G2034" s="89">
        <v>83314.0</v>
      </c>
      <c r="H2034" s="89">
        <v>203806.0</v>
      </c>
      <c r="I2034" s="89">
        <v>6830260.0</v>
      </c>
    </row>
    <row r="2035" ht="15.75" customHeight="1">
      <c r="A2035" s="89" t="s">
        <v>280</v>
      </c>
      <c r="B2035" s="89" t="s">
        <v>295</v>
      </c>
      <c r="C2035" s="89" t="s">
        <v>285</v>
      </c>
      <c r="D2035" s="89" t="s">
        <v>297</v>
      </c>
      <c r="E2035" s="89">
        <v>-0.017808</v>
      </c>
      <c r="F2035" s="89">
        <v>-58.127</v>
      </c>
      <c r="G2035" s="89">
        <v>82176.0</v>
      </c>
      <c r="H2035" s="89">
        <v>203806.0</v>
      </c>
      <c r="I2035" s="89">
        <v>6830260.0</v>
      </c>
    </row>
    <row r="2036" ht="15.75" customHeight="1">
      <c r="A2036" s="89" t="s">
        <v>280</v>
      </c>
      <c r="B2036" s="89" t="s">
        <v>297</v>
      </c>
      <c r="C2036" s="89" t="s">
        <v>285</v>
      </c>
      <c r="D2036" s="89" t="s">
        <v>295</v>
      </c>
      <c r="E2036" s="89">
        <v>-1.67E-4</v>
      </c>
      <c r="F2036" s="89">
        <v>-0.951</v>
      </c>
      <c r="G2036" s="89">
        <v>82176.0</v>
      </c>
      <c r="H2036" s="89">
        <v>83314.0</v>
      </c>
      <c r="I2036" s="89">
        <v>6830260.0</v>
      </c>
    </row>
    <row r="2037" ht="15.75" customHeight="1">
      <c r="A2037" s="89" t="s">
        <v>280</v>
      </c>
      <c r="B2037" s="89" t="s">
        <v>285</v>
      </c>
      <c r="C2037" s="89" t="s">
        <v>295</v>
      </c>
      <c r="D2037" s="89" t="s">
        <v>21</v>
      </c>
      <c r="E2037" s="89">
        <v>-3.03E-4</v>
      </c>
      <c r="F2037" s="89">
        <v>-2.184</v>
      </c>
      <c r="G2037" s="89">
        <v>15634.0</v>
      </c>
      <c r="H2037" s="89">
        <v>16201.0</v>
      </c>
      <c r="I2037" s="89">
        <v>1869872.0</v>
      </c>
    </row>
    <row r="2038" ht="15.75" customHeight="1">
      <c r="A2038" s="89" t="s">
        <v>280</v>
      </c>
      <c r="B2038" s="89" t="s">
        <v>295</v>
      </c>
      <c r="C2038" s="89" t="s">
        <v>285</v>
      </c>
      <c r="D2038" s="89" t="s">
        <v>21</v>
      </c>
      <c r="E2038" s="89">
        <v>0.024447</v>
      </c>
      <c r="F2038" s="89">
        <v>62.414</v>
      </c>
      <c r="G2038" s="89">
        <v>61914.0</v>
      </c>
      <c r="H2038" s="89">
        <v>16201.0</v>
      </c>
      <c r="I2038" s="89">
        <v>1869872.0</v>
      </c>
    </row>
    <row r="2039" ht="15.75" customHeight="1">
      <c r="A2039" s="89" t="s">
        <v>280</v>
      </c>
      <c r="B2039" s="89" t="s">
        <v>21</v>
      </c>
      <c r="C2039" s="89" t="s">
        <v>285</v>
      </c>
      <c r="D2039" s="89" t="s">
        <v>295</v>
      </c>
      <c r="E2039" s="89">
        <v>0.024751</v>
      </c>
      <c r="F2039" s="89">
        <v>65.455</v>
      </c>
      <c r="G2039" s="89">
        <v>61914.0</v>
      </c>
      <c r="H2039" s="89">
        <v>15634.0</v>
      </c>
      <c r="I2039" s="89">
        <v>1869872.0</v>
      </c>
    </row>
    <row r="2040" ht="15.75" customHeight="1">
      <c r="A2040" s="89" t="s">
        <v>280</v>
      </c>
      <c r="B2040" s="89" t="s">
        <v>285</v>
      </c>
      <c r="C2040" s="89" t="s">
        <v>296</v>
      </c>
      <c r="D2040" s="89" t="s">
        <v>30</v>
      </c>
      <c r="E2040" s="89">
        <v>0.007755</v>
      </c>
      <c r="F2040" s="89">
        <v>13.1</v>
      </c>
      <c r="G2040" s="89">
        <v>3316.0</v>
      </c>
      <c r="H2040" s="89">
        <v>2400.0</v>
      </c>
      <c r="I2040" s="89">
        <v>118117.0</v>
      </c>
    </row>
    <row r="2041" ht="15.75" customHeight="1">
      <c r="A2041" s="89" t="s">
        <v>280</v>
      </c>
      <c r="B2041" s="89" t="s">
        <v>296</v>
      </c>
      <c r="C2041" s="89" t="s">
        <v>285</v>
      </c>
      <c r="D2041" s="89" t="s">
        <v>30</v>
      </c>
      <c r="E2041" s="89">
        <v>-0.006527</v>
      </c>
      <c r="F2041" s="89">
        <v>-13.399</v>
      </c>
      <c r="G2041" s="89">
        <v>1629.0</v>
      </c>
      <c r="H2041" s="89">
        <v>2400.0</v>
      </c>
      <c r="I2041" s="89">
        <v>118117.0</v>
      </c>
    </row>
    <row r="2042" ht="15.75" customHeight="1">
      <c r="A2042" s="89" t="s">
        <v>280</v>
      </c>
      <c r="B2042" s="89" t="s">
        <v>30</v>
      </c>
      <c r="C2042" s="89" t="s">
        <v>285</v>
      </c>
      <c r="D2042" s="89" t="s">
        <v>296</v>
      </c>
      <c r="E2042" s="89">
        <v>-0.014282</v>
      </c>
      <c r="F2042" s="89">
        <v>-24.17</v>
      </c>
      <c r="G2042" s="89">
        <v>1629.0</v>
      </c>
      <c r="H2042" s="89">
        <v>3316.0</v>
      </c>
      <c r="I2042" s="89">
        <v>118117.0</v>
      </c>
    </row>
    <row r="2043" ht="15.75" customHeight="1">
      <c r="A2043" s="89" t="s">
        <v>280</v>
      </c>
      <c r="B2043" s="89" t="s">
        <v>285</v>
      </c>
      <c r="C2043" s="89" t="s">
        <v>296</v>
      </c>
      <c r="D2043" s="89" t="s">
        <v>297</v>
      </c>
      <c r="E2043" s="89">
        <v>-0.009648</v>
      </c>
      <c r="F2043" s="89">
        <v>-57.271</v>
      </c>
      <c r="G2043" s="89">
        <v>85213.0</v>
      </c>
      <c r="H2043" s="89">
        <v>148760.0</v>
      </c>
      <c r="I2043" s="89">
        <v>6586824.0</v>
      </c>
    </row>
    <row r="2044" ht="15.75" customHeight="1">
      <c r="A2044" s="89" t="s">
        <v>280</v>
      </c>
      <c r="B2044" s="89" t="s">
        <v>296</v>
      </c>
      <c r="C2044" s="89" t="s">
        <v>285</v>
      </c>
      <c r="D2044" s="89" t="s">
        <v>297</v>
      </c>
      <c r="E2044" s="89">
        <v>-0.010933</v>
      </c>
      <c r="F2044" s="89">
        <v>-64.816</v>
      </c>
      <c r="G2044" s="89">
        <v>76748.0</v>
      </c>
      <c r="H2044" s="89">
        <v>148760.0</v>
      </c>
      <c r="I2044" s="89">
        <v>6586824.0</v>
      </c>
    </row>
    <row r="2045" ht="15.75" customHeight="1">
      <c r="A2045" s="89" t="s">
        <v>280</v>
      </c>
      <c r="B2045" s="89" t="s">
        <v>297</v>
      </c>
      <c r="C2045" s="89" t="s">
        <v>285</v>
      </c>
      <c r="D2045" s="89" t="s">
        <v>296</v>
      </c>
      <c r="E2045" s="89">
        <v>-0.001285</v>
      </c>
      <c r="F2045" s="89">
        <v>-8.591</v>
      </c>
      <c r="G2045" s="89">
        <v>76748.0</v>
      </c>
      <c r="H2045" s="89">
        <v>85213.0</v>
      </c>
      <c r="I2045" s="89">
        <v>6586824.0</v>
      </c>
    </row>
    <row r="2046" ht="15.75" customHeight="1">
      <c r="A2046" s="89" t="s">
        <v>280</v>
      </c>
      <c r="B2046" s="89" t="s">
        <v>285</v>
      </c>
      <c r="C2046" s="89" t="s">
        <v>296</v>
      </c>
      <c r="D2046" s="89" t="s">
        <v>21</v>
      </c>
      <c r="E2046" s="89">
        <v>0.007024</v>
      </c>
      <c r="F2046" s="89">
        <v>24.155</v>
      </c>
      <c r="G2046" s="89">
        <v>49658.0</v>
      </c>
      <c r="H2046" s="89">
        <v>37028.0</v>
      </c>
      <c r="I2046" s="89">
        <v>1798169.0</v>
      </c>
    </row>
    <row r="2047" ht="15.75" customHeight="1">
      <c r="A2047" s="89" t="s">
        <v>280</v>
      </c>
      <c r="B2047" s="89" t="s">
        <v>296</v>
      </c>
      <c r="C2047" s="89" t="s">
        <v>285</v>
      </c>
      <c r="D2047" s="89" t="s">
        <v>21</v>
      </c>
      <c r="E2047" s="89">
        <v>-0.006811</v>
      </c>
      <c r="F2047" s="89">
        <v>-32.261</v>
      </c>
      <c r="G2047" s="89">
        <v>24780.0</v>
      </c>
      <c r="H2047" s="89">
        <v>37028.0</v>
      </c>
      <c r="I2047" s="89">
        <v>1798169.0</v>
      </c>
    </row>
    <row r="2048" ht="15.75" customHeight="1">
      <c r="A2048" s="89" t="s">
        <v>280</v>
      </c>
      <c r="B2048" s="89" t="s">
        <v>21</v>
      </c>
      <c r="C2048" s="89" t="s">
        <v>285</v>
      </c>
      <c r="D2048" s="89" t="s">
        <v>296</v>
      </c>
      <c r="E2048" s="89">
        <v>-0.013835</v>
      </c>
      <c r="F2048" s="89">
        <v>-48.083</v>
      </c>
      <c r="G2048" s="89">
        <v>24780.0</v>
      </c>
      <c r="H2048" s="89">
        <v>49658.0</v>
      </c>
      <c r="I2048" s="89">
        <v>1798169.0</v>
      </c>
    </row>
    <row r="2049" ht="15.75" customHeight="1">
      <c r="A2049" s="89" t="s">
        <v>280</v>
      </c>
      <c r="B2049" s="89" t="s">
        <v>285</v>
      </c>
      <c r="C2049" s="89" t="s">
        <v>30</v>
      </c>
      <c r="D2049" s="89" t="s">
        <v>297</v>
      </c>
      <c r="E2049" s="89">
        <v>-0.016793</v>
      </c>
      <c r="F2049" s="89">
        <v>-29.662</v>
      </c>
      <c r="G2049" s="89">
        <v>1616.0</v>
      </c>
      <c r="H2049" s="89">
        <v>3700.0</v>
      </c>
      <c r="I2049" s="89">
        <v>124068.0</v>
      </c>
    </row>
    <row r="2050" ht="15.75" customHeight="1">
      <c r="A2050" s="89" t="s">
        <v>280</v>
      </c>
      <c r="B2050" s="89" t="s">
        <v>30</v>
      </c>
      <c r="C2050" s="89" t="s">
        <v>285</v>
      </c>
      <c r="D2050" s="89" t="s">
        <v>297</v>
      </c>
      <c r="E2050" s="89">
        <v>-0.017257</v>
      </c>
      <c r="F2050" s="89">
        <v>-30.224</v>
      </c>
      <c r="G2050" s="89">
        <v>1559.0</v>
      </c>
      <c r="H2050" s="89">
        <v>3700.0</v>
      </c>
      <c r="I2050" s="89">
        <v>124068.0</v>
      </c>
    </row>
    <row r="2051" ht="15.75" customHeight="1">
      <c r="A2051" s="89" t="s">
        <v>280</v>
      </c>
      <c r="B2051" s="89" t="s">
        <v>297</v>
      </c>
      <c r="C2051" s="89" t="s">
        <v>285</v>
      </c>
      <c r="D2051" s="89" t="s">
        <v>30</v>
      </c>
      <c r="E2051" s="89">
        <v>-4.63E-4</v>
      </c>
      <c r="F2051" s="89">
        <v>-1.081</v>
      </c>
      <c r="G2051" s="89">
        <v>1559.0</v>
      </c>
      <c r="H2051" s="89">
        <v>1616.0</v>
      </c>
      <c r="I2051" s="89">
        <v>124068.0</v>
      </c>
    </row>
    <row r="2052" ht="15.75" customHeight="1">
      <c r="A2052" s="89" t="s">
        <v>280</v>
      </c>
      <c r="B2052" s="89" t="s">
        <v>285</v>
      </c>
      <c r="C2052" s="89" t="s">
        <v>30</v>
      </c>
      <c r="D2052" s="89" t="s">
        <v>21</v>
      </c>
      <c r="E2052" s="89">
        <v>3.17E-4</v>
      </c>
      <c r="F2052" s="89">
        <v>0.416</v>
      </c>
      <c r="G2052" s="89">
        <v>510.0</v>
      </c>
      <c r="H2052" s="89">
        <v>499.0</v>
      </c>
      <c r="I2052" s="89">
        <v>36246.0</v>
      </c>
    </row>
    <row r="2053" ht="15.75" customHeight="1">
      <c r="A2053" s="89" t="s">
        <v>280</v>
      </c>
      <c r="B2053" s="89" t="s">
        <v>30</v>
      </c>
      <c r="C2053" s="89" t="s">
        <v>285</v>
      </c>
      <c r="D2053" s="89" t="s">
        <v>21</v>
      </c>
      <c r="E2053" s="89">
        <v>0.01654</v>
      </c>
      <c r="F2053" s="89">
        <v>16.529</v>
      </c>
      <c r="G2053" s="89">
        <v>1098.0</v>
      </c>
      <c r="H2053" s="89">
        <v>499.0</v>
      </c>
      <c r="I2053" s="89">
        <v>36246.0</v>
      </c>
    </row>
    <row r="2054" ht="15.75" customHeight="1">
      <c r="A2054" s="89" t="s">
        <v>280</v>
      </c>
      <c r="B2054" s="89" t="s">
        <v>21</v>
      </c>
      <c r="C2054" s="89" t="s">
        <v>285</v>
      </c>
      <c r="D2054" s="89" t="s">
        <v>30</v>
      </c>
      <c r="E2054" s="89">
        <v>0.016222</v>
      </c>
      <c r="F2054" s="89">
        <v>16.249</v>
      </c>
      <c r="G2054" s="89">
        <v>1098.0</v>
      </c>
      <c r="H2054" s="89">
        <v>510.0</v>
      </c>
      <c r="I2054" s="89">
        <v>36246.0</v>
      </c>
    </row>
    <row r="2055" ht="15.75" customHeight="1">
      <c r="A2055" s="89" t="s">
        <v>280</v>
      </c>
      <c r="B2055" s="89" t="s">
        <v>285</v>
      </c>
      <c r="C2055" s="89" t="s">
        <v>297</v>
      </c>
      <c r="D2055" s="89" t="s">
        <v>21</v>
      </c>
      <c r="E2055" s="89">
        <v>0.01662</v>
      </c>
      <c r="F2055" s="89">
        <v>59.382</v>
      </c>
      <c r="G2055" s="89">
        <v>56660.0</v>
      </c>
      <c r="H2055" s="89">
        <v>24858.0</v>
      </c>
      <c r="I2055" s="89">
        <v>1913489.0</v>
      </c>
    </row>
    <row r="2056" ht="15.75" customHeight="1">
      <c r="A2056" s="89" t="s">
        <v>280</v>
      </c>
      <c r="B2056" s="89" t="s">
        <v>297</v>
      </c>
      <c r="C2056" s="89" t="s">
        <v>285</v>
      </c>
      <c r="D2056" s="89" t="s">
        <v>21</v>
      </c>
      <c r="E2056" s="89">
        <v>-4.2E-4</v>
      </c>
      <c r="F2056" s="89">
        <v>-1.999</v>
      </c>
      <c r="G2056" s="89">
        <v>24053.0</v>
      </c>
      <c r="H2056" s="89">
        <v>24858.0</v>
      </c>
      <c r="I2056" s="89">
        <v>1913489.0</v>
      </c>
    </row>
    <row r="2057" ht="15.75" customHeight="1">
      <c r="A2057" s="89" t="s">
        <v>280</v>
      </c>
      <c r="B2057" s="89" t="s">
        <v>21</v>
      </c>
      <c r="C2057" s="89" t="s">
        <v>285</v>
      </c>
      <c r="D2057" s="89" t="s">
        <v>297</v>
      </c>
      <c r="E2057" s="89">
        <v>-0.017041</v>
      </c>
      <c r="F2057" s="89">
        <v>-52.649</v>
      </c>
      <c r="G2057" s="89">
        <v>24053.0</v>
      </c>
      <c r="H2057" s="89">
        <v>56660.0</v>
      </c>
      <c r="I2057" s="89">
        <v>1913489.0</v>
      </c>
    </row>
    <row r="2058" ht="15.75" customHeight="1">
      <c r="A2058" s="89" t="s">
        <v>280</v>
      </c>
      <c r="B2058" s="89" t="s">
        <v>286</v>
      </c>
      <c r="C2058" s="89" t="s">
        <v>287</v>
      </c>
      <c r="D2058" s="89" t="s">
        <v>288</v>
      </c>
      <c r="E2058" s="89">
        <v>-0.127213</v>
      </c>
      <c r="F2058" s="89">
        <v>-100.0</v>
      </c>
      <c r="G2058" s="89">
        <v>64372.0</v>
      </c>
      <c r="H2058" s="89">
        <v>573058.0</v>
      </c>
      <c r="I2058" s="89">
        <v>3998698.0</v>
      </c>
    </row>
    <row r="2059" ht="15.75" customHeight="1">
      <c r="A2059" s="89" t="s">
        <v>280</v>
      </c>
      <c r="B2059" s="89" t="s">
        <v>287</v>
      </c>
      <c r="C2059" s="89" t="s">
        <v>286</v>
      </c>
      <c r="D2059" s="89" t="s">
        <v>288</v>
      </c>
      <c r="E2059" s="89">
        <v>-0.127138</v>
      </c>
      <c r="F2059" s="89">
        <v>-100.0</v>
      </c>
      <c r="G2059" s="89">
        <v>64673.0</v>
      </c>
      <c r="H2059" s="89">
        <v>573058.0</v>
      </c>
      <c r="I2059" s="89">
        <v>3998698.0</v>
      </c>
    </row>
    <row r="2060" ht="15.75" customHeight="1">
      <c r="A2060" s="89" t="s">
        <v>280</v>
      </c>
      <c r="B2060" s="89" t="s">
        <v>288</v>
      </c>
      <c r="C2060" s="89" t="s">
        <v>286</v>
      </c>
      <c r="D2060" s="89" t="s">
        <v>287</v>
      </c>
      <c r="E2060" s="89">
        <v>7.5E-5</v>
      </c>
      <c r="F2060" s="89">
        <v>0.37</v>
      </c>
      <c r="G2060" s="89">
        <v>64673.0</v>
      </c>
      <c r="H2060" s="89">
        <v>64372.0</v>
      </c>
      <c r="I2060" s="89">
        <v>3998698.0</v>
      </c>
    </row>
    <row r="2061" ht="15.75" customHeight="1">
      <c r="A2061" s="89" t="s">
        <v>280</v>
      </c>
      <c r="B2061" s="89" t="s">
        <v>286</v>
      </c>
      <c r="C2061" s="89" t="s">
        <v>287</v>
      </c>
      <c r="D2061" s="89" t="s">
        <v>289</v>
      </c>
      <c r="E2061" s="89">
        <v>-0.147961</v>
      </c>
      <c r="F2061" s="89">
        <v>-100.0</v>
      </c>
      <c r="G2061" s="89">
        <v>101627.0</v>
      </c>
      <c r="H2061" s="89">
        <v>1545952.0</v>
      </c>
      <c r="I2061" s="89">
        <v>9761534.0</v>
      </c>
    </row>
    <row r="2062" ht="15.75" customHeight="1">
      <c r="A2062" s="89" t="s">
        <v>280</v>
      </c>
      <c r="B2062" s="89" t="s">
        <v>287</v>
      </c>
      <c r="C2062" s="89" t="s">
        <v>286</v>
      </c>
      <c r="D2062" s="89" t="s">
        <v>289</v>
      </c>
      <c r="E2062" s="89">
        <v>-0.147394</v>
      </c>
      <c r="F2062" s="89">
        <v>-100.0</v>
      </c>
      <c r="G2062" s="89">
        <v>107161.0</v>
      </c>
      <c r="H2062" s="89">
        <v>1545952.0</v>
      </c>
      <c r="I2062" s="89">
        <v>9761534.0</v>
      </c>
    </row>
    <row r="2063" ht="15.75" customHeight="1">
      <c r="A2063" s="89" t="s">
        <v>280</v>
      </c>
      <c r="B2063" s="89" t="s">
        <v>289</v>
      </c>
      <c r="C2063" s="89" t="s">
        <v>286</v>
      </c>
      <c r="D2063" s="89" t="s">
        <v>287</v>
      </c>
      <c r="E2063" s="89">
        <v>5.67E-4</v>
      </c>
      <c r="F2063" s="89">
        <v>5.172</v>
      </c>
      <c r="G2063" s="89">
        <v>107161.0</v>
      </c>
      <c r="H2063" s="89">
        <v>101627.0</v>
      </c>
      <c r="I2063" s="89">
        <v>9761534.0</v>
      </c>
    </row>
    <row r="2064" ht="15.75" customHeight="1">
      <c r="A2064" s="89" t="s">
        <v>280</v>
      </c>
      <c r="B2064" s="89" t="s">
        <v>286</v>
      </c>
      <c r="C2064" s="89" t="s">
        <v>287</v>
      </c>
      <c r="D2064" s="89" t="s">
        <v>290</v>
      </c>
      <c r="E2064" s="89">
        <v>-0.147658</v>
      </c>
      <c r="F2064" s="89">
        <v>-100.0</v>
      </c>
      <c r="G2064" s="89">
        <v>103443.0</v>
      </c>
      <c r="H2064" s="89">
        <v>1543548.0</v>
      </c>
      <c r="I2064" s="89">
        <v>9752973.0</v>
      </c>
    </row>
    <row r="2065" ht="15.75" customHeight="1">
      <c r="A2065" s="89" t="s">
        <v>280</v>
      </c>
      <c r="B2065" s="89" t="s">
        <v>287</v>
      </c>
      <c r="C2065" s="89" t="s">
        <v>286</v>
      </c>
      <c r="D2065" s="89" t="s">
        <v>290</v>
      </c>
      <c r="E2065" s="89">
        <v>-0.147103</v>
      </c>
      <c r="F2065" s="89">
        <v>-100.0</v>
      </c>
      <c r="G2065" s="89">
        <v>108855.0</v>
      </c>
      <c r="H2065" s="89">
        <v>1543548.0</v>
      </c>
      <c r="I2065" s="89">
        <v>9752973.0</v>
      </c>
    </row>
    <row r="2066" ht="15.75" customHeight="1">
      <c r="A2066" s="89" t="s">
        <v>280</v>
      </c>
      <c r="B2066" s="89" t="s">
        <v>290</v>
      </c>
      <c r="C2066" s="89" t="s">
        <v>286</v>
      </c>
      <c r="D2066" s="89" t="s">
        <v>287</v>
      </c>
      <c r="E2066" s="89">
        <v>5.55E-4</v>
      </c>
      <c r="F2066" s="89">
        <v>3.403</v>
      </c>
      <c r="G2066" s="89">
        <v>108855.0</v>
      </c>
      <c r="H2066" s="89">
        <v>103443.0</v>
      </c>
      <c r="I2066" s="89">
        <v>9752973.0</v>
      </c>
    </row>
    <row r="2067" ht="15.75" customHeight="1">
      <c r="A2067" s="89" t="s">
        <v>280</v>
      </c>
      <c r="B2067" s="89" t="s">
        <v>286</v>
      </c>
      <c r="C2067" s="89" t="s">
        <v>287</v>
      </c>
      <c r="D2067" s="89" t="s">
        <v>291</v>
      </c>
      <c r="E2067" s="89">
        <v>-0.124907</v>
      </c>
      <c r="F2067" s="89">
        <v>-100.0</v>
      </c>
      <c r="G2067" s="89">
        <v>166368.0</v>
      </c>
      <c r="H2067" s="89">
        <v>1344137.0</v>
      </c>
      <c r="I2067" s="89">
        <v>9429165.0</v>
      </c>
    </row>
    <row r="2068" ht="15.75" customHeight="1">
      <c r="A2068" s="89" t="s">
        <v>280</v>
      </c>
      <c r="B2068" s="89" t="s">
        <v>287</v>
      </c>
      <c r="C2068" s="89" t="s">
        <v>286</v>
      </c>
      <c r="D2068" s="89" t="s">
        <v>291</v>
      </c>
      <c r="E2068" s="89">
        <v>-0.12471</v>
      </c>
      <c r="F2068" s="89">
        <v>-100.0</v>
      </c>
      <c r="G2068" s="89">
        <v>168225.0</v>
      </c>
      <c r="H2068" s="89">
        <v>1344137.0</v>
      </c>
      <c r="I2068" s="89">
        <v>9429165.0</v>
      </c>
    </row>
    <row r="2069" ht="15.75" customHeight="1">
      <c r="A2069" s="89" t="s">
        <v>280</v>
      </c>
      <c r="B2069" s="89" t="s">
        <v>291</v>
      </c>
      <c r="C2069" s="89" t="s">
        <v>286</v>
      </c>
      <c r="D2069" s="89" t="s">
        <v>287</v>
      </c>
      <c r="E2069" s="89">
        <v>1.97E-4</v>
      </c>
      <c r="F2069" s="89">
        <v>0.98</v>
      </c>
      <c r="G2069" s="89">
        <v>168225.0</v>
      </c>
      <c r="H2069" s="89">
        <v>166368.0</v>
      </c>
      <c r="I2069" s="89">
        <v>9429165.0</v>
      </c>
    </row>
    <row r="2070" ht="15.75" customHeight="1">
      <c r="A2070" s="89" t="s">
        <v>280</v>
      </c>
      <c r="B2070" s="89" t="s">
        <v>286</v>
      </c>
      <c r="C2070" s="89" t="s">
        <v>287</v>
      </c>
      <c r="D2070" s="89" t="s">
        <v>292</v>
      </c>
      <c r="E2070" s="89">
        <v>-0.127904</v>
      </c>
      <c r="F2070" s="89">
        <v>-100.0</v>
      </c>
      <c r="G2070" s="89">
        <v>88355.0</v>
      </c>
      <c r="H2070" s="89">
        <v>788506.0</v>
      </c>
      <c r="I2070" s="89">
        <v>5474023.0</v>
      </c>
    </row>
    <row r="2071" ht="15.75" customHeight="1">
      <c r="A2071" s="89" t="s">
        <v>280</v>
      </c>
      <c r="B2071" s="89" t="s">
        <v>287</v>
      </c>
      <c r="C2071" s="89" t="s">
        <v>286</v>
      </c>
      <c r="D2071" s="89" t="s">
        <v>292</v>
      </c>
      <c r="E2071" s="89">
        <v>-0.128057</v>
      </c>
      <c r="F2071" s="89">
        <v>-100.0</v>
      </c>
      <c r="G2071" s="89">
        <v>87520.0</v>
      </c>
      <c r="H2071" s="89">
        <v>788506.0</v>
      </c>
      <c r="I2071" s="89">
        <v>5474023.0</v>
      </c>
    </row>
    <row r="2072" ht="15.75" customHeight="1">
      <c r="A2072" s="89" t="s">
        <v>280</v>
      </c>
      <c r="B2072" s="89" t="s">
        <v>292</v>
      </c>
      <c r="C2072" s="89" t="s">
        <v>286</v>
      </c>
      <c r="D2072" s="89" t="s">
        <v>287</v>
      </c>
      <c r="E2072" s="89">
        <v>-1.52E-4</v>
      </c>
      <c r="F2072" s="89">
        <v>-0.843</v>
      </c>
      <c r="G2072" s="89">
        <v>87520.0</v>
      </c>
      <c r="H2072" s="89">
        <v>88355.0</v>
      </c>
      <c r="I2072" s="89">
        <v>5474023.0</v>
      </c>
    </row>
    <row r="2073" ht="15.75" customHeight="1">
      <c r="A2073" s="89" t="s">
        <v>280</v>
      </c>
      <c r="B2073" s="89" t="s">
        <v>286</v>
      </c>
      <c r="C2073" s="89" t="s">
        <v>287</v>
      </c>
      <c r="D2073" s="89" t="s">
        <v>293</v>
      </c>
      <c r="E2073" s="89">
        <v>-0.127204</v>
      </c>
      <c r="F2073" s="89">
        <v>-100.0</v>
      </c>
      <c r="G2073" s="89">
        <v>114519.0</v>
      </c>
      <c r="H2073" s="89">
        <v>991384.0</v>
      </c>
      <c r="I2073" s="89">
        <v>6893394.0</v>
      </c>
    </row>
    <row r="2074" ht="15.75" customHeight="1">
      <c r="A2074" s="89" t="s">
        <v>280</v>
      </c>
      <c r="B2074" s="89" t="s">
        <v>287</v>
      </c>
      <c r="C2074" s="89" t="s">
        <v>286</v>
      </c>
      <c r="D2074" s="89" t="s">
        <v>293</v>
      </c>
      <c r="E2074" s="89">
        <v>-0.127311</v>
      </c>
      <c r="F2074" s="89">
        <v>-100.0</v>
      </c>
      <c r="G2074" s="89">
        <v>113782.0</v>
      </c>
      <c r="H2074" s="89">
        <v>991384.0</v>
      </c>
      <c r="I2074" s="89">
        <v>6893394.0</v>
      </c>
    </row>
    <row r="2075" ht="15.75" customHeight="1">
      <c r="A2075" s="89" t="s">
        <v>280</v>
      </c>
      <c r="B2075" s="89" t="s">
        <v>293</v>
      </c>
      <c r="C2075" s="89" t="s">
        <v>286</v>
      </c>
      <c r="D2075" s="89" t="s">
        <v>287</v>
      </c>
      <c r="E2075" s="89">
        <v>-1.07E-4</v>
      </c>
      <c r="F2075" s="89">
        <v>-0.622</v>
      </c>
      <c r="G2075" s="89">
        <v>113782.0</v>
      </c>
      <c r="H2075" s="89">
        <v>114519.0</v>
      </c>
      <c r="I2075" s="89">
        <v>6893394.0</v>
      </c>
    </row>
    <row r="2076" ht="15.75" customHeight="1">
      <c r="A2076" s="89" t="s">
        <v>280</v>
      </c>
      <c r="B2076" s="89" t="s">
        <v>286</v>
      </c>
      <c r="C2076" s="89" t="s">
        <v>287</v>
      </c>
      <c r="D2076" s="89" t="s">
        <v>294</v>
      </c>
      <c r="E2076" s="89">
        <v>-0.125783</v>
      </c>
      <c r="F2076" s="89">
        <v>-100.0</v>
      </c>
      <c r="G2076" s="89">
        <v>156253.0</v>
      </c>
      <c r="H2076" s="89">
        <v>1304167.0</v>
      </c>
      <c r="I2076" s="89">
        <v>9126183.0</v>
      </c>
    </row>
    <row r="2077" ht="15.75" customHeight="1">
      <c r="A2077" s="89" t="s">
        <v>280</v>
      </c>
      <c r="B2077" s="89" t="s">
        <v>287</v>
      </c>
      <c r="C2077" s="89" t="s">
        <v>286</v>
      </c>
      <c r="D2077" s="89" t="s">
        <v>294</v>
      </c>
      <c r="E2077" s="89">
        <v>-0.125533</v>
      </c>
      <c r="F2077" s="89">
        <v>-100.0</v>
      </c>
      <c r="G2077" s="89">
        <v>158526.0</v>
      </c>
      <c r="H2077" s="89">
        <v>1304167.0</v>
      </c>
      <c r="I2077" s="89">
        <v>9126183.0</v>
      </c>
    </row>
    <row r="2078" ht="15.75" customHeight="1">
      <c r="A2078" s="89" t="s">
        <v>280</v>
      </c>
      <c r="B2078" s="89" t="s">
        <v>294</v>
      </c>
      <c r="C2078" s="89" t="s">
        <v>286</v>
      </c>
      <c r="D2078" s="89" t="s">
        <v>287</v>
      </c>
      <c r="E2078" s="89">
        <v>2.49E-4</v>
      </c>
      <c r="F2078" s="89">
        <v>1.293</v>
      </c>
      <c r="G2078" s="89">
        <v>158526.0</v>
      </c>
      <c r="H2078" s="89">
        <v>156253.0</v>
      </c>
      <c r="I2078" s="89">
        <v>9126183.0</v>
      </c>
    </row>
    <row r="2079" ht="15.75" customHeight="1">
      <c r="A2079" s="89" t="s">
        <v>280</v>
      </c>
      <c r="B2079" s="89" t="s">
        <v>286</v>
      </c>
      <c r="C2079" s="89" t="s">
        <v>287</v>
      </c>
      <c r="D2079" s="89" t="s">
        <v>1</v>
      </c>
      <c r="E2079" s="89">
        <v>-0.128089</v>
      </c>
      <c r="F2079" s="89">
        <v>-100.0</v>
      </c>
      <c r="G2079" s="89">
        <v>83452.0</v>
      </c>
      <c r="H2079" s="89">
        <v>755878.0</v>
      </c>
      <c r="I2079" s="89">
        <v>5249671.0</v>
      </c>
    </row>
    <row r="2080" ht="15.75" customHeight="1">
      <c r="A2080" s="89" t="s">
        <v>280</v>
      </c>
      <c r="B2080" s="89" t="s">
        <v>287</v>
      </c>
      <c r="C2080" s="89" t="s">
        <v>286</v>
      </c>
      <c r="D2080" s="89" t="s">
        <v>1</v>
      </c>
      <c r="E2080" s="89">
        <v>-0.128011</v>
      </c>
      <c r="F2080" s="89">
        <v>-100.0</v>
      </c>
      <c r="G2080" s="89">
        <v>83864.0</v>
      </c>
      <c r="H2080" s="89">
        <v>755878.0</v>
      </c>
      <c r="I2080" s="89">
        <v>5249671.0</v>
      </c>
    </row>
    <row r="2081" ht="15.75" customHeight="1">
      <c r="A2081" s="89" t="s">
        <v>280</v>
      </c>
      <c r="B2081" s="89" t="s">
        <v>1</v>
      </c>
      <c r="C2081" s="89" t="s">
        <v>286</v>
      </c>
      <c r="D2081" s="89" t="s">
        <v>287</v>
      </c>
      <c r="E2081" s="89">
        <v>7.8E-5</v>
      </c>
      <c r="F2081" s="89">
        <v>0.446</v>
      </c>
      <c r="G2081" s="89">
        <v>83864.0</v>
      </c>
      <c r="H2081" s="89">
        <v>83452.0</v>
      </c>
      <c r="I2081" s="89">
        <v>5249671.0</v>
      </c>
    </row>
    <row r="2082" ht="15.75" customHeight="1">
      <c r="A2082" s="89" t="s">
        <v>280</v>
      </c>
      <c r="B2082" s="89" t="s">
        <v>286</v>
      </c>
      <c r="C2082" s="89" t="s">
        <v>287</v>
      </c>
      <c r="D2082" s="89" t="s">
        <v>295</v>
      </c>
      <c r="E2082" s="89">
        <v>-0.126992</v>
      </c>
      <c r="F2082" s="89">
        <v>-100.0</v>
      </c>
      <c r="G2082" s="89">
        <v>125794.0</v>
      </c>
      <c r="H2082" s="89">
        <v>1089772.0</v>
      </c>
      <c r="I2082" s="89">
        <v>7590833.0</v>
      </c>
    </row>
    <row r="2083" ht="15.75" customHeight="1">
      <c r="A2083" s="89" t="s">
        <v>280</v>
      </c>
      <c r="B2083" s="89" t="s">
        <v>287</v>
      </c>
      <c r="C2083" s="89" t="s">
        <v>286</v>
      </c>
      <c r="D2083" s="89" t="s">
        <v>295</v>
      </c>
      <c r="E2083" s="89">
        <v>-0.127068</v>
      </c>
      <c r="F2083" s="89">
        <v>-100.0</v>
      </c>
      <c r="G2083" s="89">
        <v>125217.0</v>
      </c>
      <c r="H2083" s="89">
        <v>1089772.0</v>
      </c>
      <c r="I2083" s="89">
        <v>7590833.0</v>
      </c>
    </row>
    <row r="2084" ht="15.75" customHeight="1">
      <c r="A2084" s="89" t="s">
        <v>280</v>
      </c>
      <c r="B2084" s="89" t="s">
        <v>295</v>
      </c>
      <c r="C2084" s="89" t="s">
        <v>286</v>
      </c>
      <c r="D2084" s="89" t="s">
        <v>287</v>
      </c>
      <c r="E2084" s="89">
        <v>-7.6E-5</v>
      </c>
      <c r="F2084" s="89">
        <v>-0.412</v>
      </c>
      <c r="G2084" s="89">
        <v>125217.0</v>
      </c>
      <c r="H2084" s="89">
        <v>125794.0</v>
      </c>
      <c r="I2084" s="89">
        <v>7590833.0</v>
      </c>
    </row>
    <row r="2085" ht="15.75" customHeight="1">
      <c r="A2085" s="89" t="s">
        <v>280</v>
      </c>
      <c r="B2085" s="89" t="s">
        <v>286</v>
      </c>
      <c r="C2085" s="89" t="s">
        <v>287</v>
      </c>
      <c r="D2085" s="89" t="s">
        <v>296</v>
      </c>
      <c r="E2085" s="89">
        <v>-0.13587</v>
      </c>
      <c r="F2085" s="89">
        <v>-100.0</v>
      </c>
      <c r="G2085" s="89">
        <v>109255.0</v>
      </c>
      <c r="H2085" s="89">
        <v>1136775.0</v>
      </c>
      <c r="I2085" s="89">
        <v>7562546.0</v>
      </c>
    </row>
    <row r="2086" ht="15.75" customHeight="1">
      <c r="A2086" s="89" t="s">
        <v>280</v>
      </c>
      <c r="B2086" s="89" t="s">
        <v>287</v>
      </c>
      <c r="C2086" s="89" t="s">
        <v>286</v>
      </c>
      <c r="D2086" s="89" t="s">
        <v>296</v>
      </c>
      <c r="E2086" s="89">
        <v>-0.13536</v>
      </c>
      <c r="F2086" s="89">
        <v>-100.0</v>
      </c>
      <c r="G2086" s="89">
        <v>113106.0</v>
      </c>
      <c r="H2086" s="89">
        <v>1136775.0</v>
      </c>
      <c r="I2086" s="89">
        <v>7562546.0</v>
      </c>
    </row>
    <row r="2087" ht="15.75" customHeight="1">
      <c r="A2087" s="89" t="s">
        <v>280</v>
      </c>
      <c r="B2087" s="89" t="s">
        <v>296</v>
      </c>
      <c r="C2087" s="89" t="s">
        <v>286</v>
      </c>
      <c r="D2087" s="89" t="s">
        <v>287</v>
      </c>
      <c r="E2087" s="89">
        <v>5.09E-4</v>
      </c>
      <c r="F2087" s="89">
        <v>3.374</v>
      </c>
      <c r="G2087" s="89">
        <v>113106.0</v>
      </c>
      <c r="H2087" s="89">
        <v>109255.0</v>
      </c>
      <c r="I2087" s="89">
        <v>7562546.0</v>
      </c>
    </row>
    <row r="2088" ht="15.75" customHeight="1">
      <c r="A2088" s="89" t="s">
        <v>280</v>
      </c>
      <c r="B2088" s="89" t="s">
        <v>286</v>
      </c>
      <c r="C2088" s="89" t="s">
        <v>287</v>
      </c>
      <c r="D2088" s="89" t="s">
        <v>30</v>
      </c>
      <c r="E2088" s="89">
        <v>-0.128085</v>
      </c>
      <c r="F2088" s="89">
        <v>-100.0</v>
      </c>
      <c r="G2088" s="89">
        <v>2242.0</v>
      </c>
      <c r="H2088" s="89">
        <v>19643.0</v>
      </c>
      <c r="I2088" s="89">
        <v>135859.0</v>
      </c>
    </row>
    <row r="2089" ht="15.75" customHeight="1">
      <c r="A2089" s="89" t="s">
        <v>280</v>
      </c>
      <c r="B2089" s="89" t="s">
        <v>287</v>
      </c>
      <c r="C2089" s="89" t="s">
        <v>286</v>
      </c>
      <c r="D2089" s="89" t="s">
        <v>30</v>
      </c>
      <c r="E2089" s="89">
        <v>-0.127873</v>
      </c>
      <c r="F2089" s="89">
        <v>-100.0</v>
      </c>
      <c r="G2089" s="89">
        <v>2270.0</v>
      </c>
      <c r="H2089" s="89">
        <v>19643.0</v>
      </c>
      <c r="I2089" s="89">
        <v>135859.0</v>
      </c>
    </row>
    <row r="2090" ht="15.75" customHeight="1">
      <c r="A2090" s="89" t="s">
        <v>280</v>
      </c>
      <c r="B2090" s="89" t="s">
        <v>30</v>
      </c>
      <c r="C2090" s="89" t="s">
        <v>286</v>
      </c>
      <c r="D2090" s="89" t="s">
        <v>287</v>
      </c>
      <c r="E2090" s="89">
        <v>2.12E-4</v>
      </c>
      <c r="F2090" s="89">
        <v>0.532</v>
      </c>
      <c r="G2090" s="89">
        <v>2270.0</v>
      </c>
      <c r="H2090" s="89">
        <v>2242.0</v>
      </c>
      <c r="I2090" s="89">
        <v>135859.0</v>
      </c>
    </row>
    <row r="2091" ht="15.75" customHeight="1">
      <c r="A2091" s="89" t="s">
        <v>280</v>
      </c>
      <c r="B2091" s="89" t="s">
        <v>286</v>
      </c>
      <c r="C2091" s="89" t="s">
        <v>287</v>
      </c>
      <c r="D2091" s="89" t="s">
        <v>297</v>
      </c>
      <c r="E2091" s="89">
        <v>-0.145933</v>
      </c>
      <c r="F2091" s="89">
        <v>-100.0</v>
      </c>
      <c r="G2091" s="89">
        <v>79325.0</v>
      </c>
      <c r="H2091" s="89">
        <v>1209707.0</v>
      </c>
      <c r="I2091" s="89">
        <v>7745904.0</v>
      </c>
    </row>
    <row r="2092" ht="15.75" customHeight="1">
      <c r="A2092" s="89" t="s">
        <v>280</v>
      </c>
      <c r="B2092" s="89" t="s">
        <v>287</v>
      </c>
      <c r="C2092" s="89" t="s">
        <v>286</v>
      </c>
      <c r="D2092" s="89" t="s">
        <v>297</v>
      </c>
      <c r="E2092" s="89">
        <v>-0.145477</v>
      </c>
      <c r="F2092" s="89">
        <v>-100.0</v>
      </c>
      <c r="G2092" s="89">
        <v>82859.0</v>
      </c>
      <c r="H2092" s="89">
        <v>1209707.0</v>
      </c>
      <c r="I2092" s="89">
        <v>7745904.0</v>
      </c>
    </row>
    <row r="2093" ht="15.75" customHeight="1">
      <c r="A2093" s="89" t="s">
        <v>280</v>
      </c>
      <c r="B2093" s="89" t="s">
        <v>297</v>
      </c>
      <c r="C2093" s="89" t="s">
        <v>286</v>
      </c>
      <c r="D2093" s="89" t="s">
        <v>287</v>
      </c>
      <c r="E2093" s="89">
        <v>4.56E-4</v>
      </c>
      <c r="F2093" s="89">
        <v>3.798</v>
      </c>
      <c r="G2093" s="89">
        <v>82859.0</v>
      </c>
      <c r="H2093" s="89">
        <v>79325.0</v>
      </c>
      <c r="I2093" s="89">
        <v>7745904.0</v>
      </c>
    </row>
    <row r="2094" ht="15.75" customHeight="1">
      <c r="A2094" s="89" t="s">
        <v>280</v>
      </c>
      <c r="B2094" s="89" t="s">
        <v>286</v>
      </c>
      <c r="C2094" s="89" t="s">
        <v>287</v>
      </c>
      <c r="D2094" s="89" t="s">
        <v>21</v>
      </c>
      <c r="E2094" s="89">
        <v>-0.127721</v>
      </c>
      <c r="F2094" s="89">
        <v>-100.0</v>
      </c>
      <c r="G2094" s="89">
        <v>34304.0</v>
      </c>
      <c r="H2094" s="89">
        <v>297764.0</v>
      </c>
      <c r="I2094" s="89">
        <v>2062783.0</v>
      </c>
    </row>
    <row r="2095" ht="15.75" customHeight="1">
      <c r="A2095" s="89" t="s">
        <v>280</v>
      </c>
      <c r="B2095" s="89" t="s">
        <v>287</v>
      </c>
      <c r="C2095" s="89" t="s">
        <v>286</v>
      </c>
      <c r="D2095" s="89" t="s">
        <v>21</v>
      </c>
      <c r="E2095" s="89">
        <v>-0.127716</v>
      </c>
      <c r="F2095" s="89">
        <v>-100.0</v>
      </c>
      <c r="G2095" s="89">
        <v>34314.0</v>
      </c>
      <c r="H2095" s="89">
        <v>297764.0</v>
      </c>
      <c r="I2095" s="89">
        <v>2062783.0</v>
      </c>
    </row>
    <row r="2096" ht="15.75" customHeight="1">
      <c r="A2096" s="89" t="s">
        <v>280</v>
      </c>
      <c r="B2096" s="89" t="s">
        <v>21</v>
      </c>
      <c r="C2096" s="89" t="s">
        <v>286</v>
      </c>
      <c r="D2096" s="89" t="s">
        <v>287</v>
      </c>
      <c r="E2096" s="89">
        <v>5.0E-6</v>
      </c>
      <c r="F2096" s="89">
        <v>0.023</v>
      </c>
      <c r="G2096" s="89">
        <v>34314.0</v>
      </c>
      <c r="H2096" s="89">
        <v>34304.0</v>
      </c>
      <c r="I2096" s="89">
        <v>2062783.0</v>
      </c>
    </row>
    <row r="2097" ht="15.75" customHeight="1">
      <c r="A2097" s="89" t="s">
        <v>280</v>
      </c>
      <c r="B2097" s="89" t="s">
        <v>286</v>
      </c>
      <c r="C2097" s="89" t="s">
        <v>288</v>
      </c>
      <c r="D2097" s="89" t="s">
        <v>289</v>
      </c>
      <c r="E2097" s="89">
        <v>-0.019872</v>
      </c>
      <c r="F2097" s="89">
        <v>-61.709</v>
      </c>
      <c r="G2097" s="89">
        <v>45310.0</v>
      </c>
      <c r="H2097" s="89">
        <v>124750.0</v>
      </c>
      <c r="I2097" s="89">
        <v>3997512.0</v>
      </c>
    </row>
    <row r="2098" ht="15.75" customHeight="1">
      <c r="A2098" s="89" t="s">
        <v>280</v>
      </c>
      <c r="B2098" s="89" t="s">
        <v>288</v>
      </c>
      <c r="C2098" s="89" t="s">
        <v>286</v>
      </c>
      <c r="D2098" s="89" t="s">
        <v>289</v>
      </c>
      <c r="E2098" s="89">
        <v>-0.021054</v>
      </c>
      <c r="F2098" s="89">
        <v>-67.378</v>
      </c>
      <c r="G2098" s="89">
        <v>40586.0</v>
      </c>
      <c r="H2098" s="89">
        <v>124750.0</v>
      </c>
      <c r="I2098" s="89">
        <v>3997512.0</v>
      </c>
    </row>
    <row r="2099" ht="15.75" customHeight="1">
      <c r="A2099" s="89" t="s">
        <v>280</v>
      </c>
      <c r="B2099" s="89" t="s">
        <v>289</v>
      </c>
      <c r="C2099" s="89" t="s">
        <v>286</v>
      </c>
      <c r="D2099" s="89" t="s">
        <v>288</v>
      </c>
      <c r="E2099" s="89">
        <v>-0.001182</v>
      </c>
      <c r="F2099" s="89">
        <v>-7.323</v>
      </c>
      <c r="G2099" s="89">
        <v>40586.0</v>
      </c>
      <c r="H2099" s="89">
        <v>45310.0</v>
      </c>
      <c r="I2099" s="89">
        <v>3997512.0</v>
      </c>
    </row>
    <row r="2100" ht="15.75" customHeight="1">
      <c r="A2100" s="89" t="s">
        <v>280</v>
      </c>
      <c r="B2100" s="89" t="s">
        <v>286</v>
      </c>
      <c r="C2100" s="89" t="s">
        <v>288</v>
      </c>
      <c r="D2100" s="89" t="s">
        <v>290</v>
      </c>
      <c r="E2100" s="89">
        <v>-0.019598</v>
      </c>
      <c r="F2100" s="89">
        <v>-62.255</v>
      </c>
      <c r="G2100" s="89">
        <v>46198.0</v>
      </c>
      <c r="H2100" s="89">
        <v>124514.0</v>
      </c>
      <c r="I2100" s="89">
        <v>3996198.0</v>
      </c>
    </row>
    <row r="2101" ht="15.75" customHeight="1">
      <c r="A2101" s="89" t="s">
        <v>280</v>
      </c>
      <c r="B2101" s="89" t="s">
        <v>288</v>
      </c>
      <c r="C2101" s="89" t="s">
        <v>286</v>
      </c>
      <c r="D2101" s="89" t="s">
        <v>290</v>
      </c>
      <c r="E2101" s="89">
        <v>-0.02077</v>
      </c>
      <c r="F2101" s="89">
        <v>-67.45</v>
      </c>
      <c r="G2101" s="89">
        <v>41513.0</v>
      </c>
      <c r="H2101" s="89">
        <v>124514.0</v>
      </c>
      <c r="I2101" s="89">
        <v>3996198.0</v>
      </c>
    </row>
    <row r="2102" ht="15.75" customHeight="1">
      <c r="A2102" s="89" t="s">
        <v>280</v>
      </c>
      <c r="B2102" s="89" t="s">
        <v>290</v>
      </c>
      <c r="C2102" s="89" t="s">
        <v>286</v>
      </c>
      <c r="D2102" s="89" t="s">
        <v>288</v>
      </c>
      <c r="E2102" s="89">
        <v>-0.001172</v>
      </c>
      <c r="F2102" s="89">
        <v>-6.044</v>
      </c>
      <c r="G2102" s="89">
        <v>41513.0</v>
      </c>
      <c r="H2102" s="89">
        <v>46198.0</v>
      </c>
      <c r="I2102" s="89">
        <v>3996198.0</v>
      </c>
    </row>
    <row r="2103" ht="15.75" customHeight="1">
      <c r="A2103" s="89" t="s">
        <v>280</v>
      </c>
      <c r="B2103" s="89" t="s">
        <v>286</v>
      </c>
      <c r="C2103" s="89" t="s">
        <v>288</v>
      </c>
      <c r="D2103" s="89" t="s">
        <v>291</v>
      </c>
      <c r="E2103" s="89">
        <v>1.52E-4</v>
      </c>
      <c r="F2103" s="89">
        <v>1.122</v>
      </c>
      <c r="G2103" s="89">
        <v>36930.0</v>
      </c>
      <c r="H2103" s="89">
        <v>36324.0</v>
      </c>
      <c r="I2103" s="89">
        <v>3993242.0</v>
      </c>
    </row>
    <row r="2104" ht="15.75" customHeight="1">
      <c r="A2104" s="89" t="s">
        <v>280</v>
      </c>
      <c r="B2104" s="89" t="s">
        <v>288</v>
      </c>
      <c r="C2104" s="89" t="s">
        <v>286</v>
      </c>
      <c r="D2104" s="89" t="s">
        <v>291</v>
      </c>
      <c r="E2104" s="89">
        <v>0.022246</v>
      </c>
      <c r="F2104" s="89">
        <v>63.159</v>
      </c>
      <c r="G2104" s="89">
        <v>125156.0</v>
      </c>
      <c r="H2104" s="89">
        <v>36324.0</v>
      </c>
      <c r="I2104" s="89">
        <v>3993242.0</v>
      </c>
    </row>
    <row r="2105" ht="15.75" customHeight="1">
      <c r="A2105" s="89" t="s">
        <v>280</v>
      </c>
      <c r="B2105" s="89" t="s">
        <v>291</v>
      </c>
      <c r="C2105" s="89" t="s">
        <v>286</v>
      </c>
      <c r="D2105" s="89" t="s">
        <v>288</v>
      </c>
      <c r="E2105" s="89">
        <v>0.022094</v>
      </c>
      <c r="F2105" s="89">
        <v>66.239</v>
      </c>
      <c r="G2105" s="89">
        <v>125156.0</v>
      </c>
      <c r="H2105" s="89">
        <v>36930.0</v>
      </c>
      <c r="I2105" s="89">
        <v>3993242.0</v>
      </c>
    </row>
    <row r="2106" ht="15.75" customHeight="1">
      <c r="A2106" s="89" t="s">
        <v>280</v>
      </c>
      <c r="B2106" s="89" t="s">
        <v>286</v>
      </c>
      <c r="C2106" s="89" t="s">
        <v>288</v>
      </c>
      <c r="D2106" s="89" t="s">
        <v>292</v>
      </c>
      <c r="E2106" s="89">
        <v>-1.38E-4</v>
      </c>
      <c r="F2106" s="89">
        <v>-1.057</v>
      </c>
      <c r="G2106" s="89">
        <v>24483.0</v>
      </c>
      <c r="H2106" s="89">
        <v>24852.0</v>
      </c>
      <c r="I2106" s="89">
        <v>2683207.0</v>
      </c>
    </row>
    <row r="2107" ht="15.75" customHeight="1">
      <c r="A2107" s="89" t="s">
        <v>280</v>
      </c>
      <c r="B2107" s="89" t="s">
        <v>288</v>
      </c>
      <c r="C2107" s="89" t="s">
        <v>286</v>
      </c>
      <c r="D2107" s="89" t="s">
        <v>292</v>
      </c>
      <c r="E2107" s="89">
        <v>0.021102</v>
      </c>
      <c r="F2107" s="89">
        <v>62.173</v>
      </c>
      <c r="G2107" s="89">
        <v>81474.0</v>
      </c>
      <c r="H2107" s="89">
        <v>24852.0</v>
      </c>
      <c r="I2107" s="89">
        <v>2683207.0</v>
      </c>
    </row>
    <row r="2108" ht="15.75" customHeight="1">
      <c r="A2108" s="89" t="s">
        <v>280</v>
      </c>
      <c r="B2108" s="89" t="s">
        <v>292</v>
      </c>
      <c r="C2108" s="89" t="s">
        <v>286</v>
      </c>
      <c r="D2108" s="89" t="s">
        <v>288</v>
      </c>
      <c r="E2108" s="89">
        <v>0.02124</v>
      </c>
      <c r="F2108" s="89">
        <v>62.467</v>
      </c>
      <c r="G2108" s="89">
        <v>81474.0</v>
      </c>
      <c r="H2108" s="89">
        <v>24483.0</v>
      </c>
      <c r="I2108" s="89">
        <v>2683207.0</v>
      </c>
    </row>
    <row r="2109" ht="15.75" customHeight="1">
      <c r="A2109" s="89" t="s">
        <v>280</v>
      </c>
      <c r="B2109" s="89" t="s">
        <v>286</v>
      </c>
      <c r="C2109" s="89" t="s">
        <v>288</v>
      </c>
      <c r="D2109" s="89" t="s">
        <v>293</v>
      </c>
      <c r="E2109" s="89">
        <v>3.56E-4</v>
      </c>
      <c r="F2109" s="89">
        <v>2.8</v>
      </c>
      <c r="G2109" s="89">
        <v>32273.0</v>
      </c>
      <c r="H2109" s="89">
        <v>31103.0</v>
      </c>
      <c r="I2109" s="89">
        <v>3287044.0</v>
      </c>
    </row>
    <row r="2110" ht="15.75" customHeight="1">
      <c r="A2110" s="89" t="s">
        <v>280</v>
      </c>
      <c r="B2110" s="89" t="s">
        <v>288</v>
      </c>
      <c r="C2110" s="89" t="s">
        <v>286</v>
      </c>
      <c r="D2110" s="89" t="s">
        <v>293</v>
      </c>
      <c r="E2110" s="89">
        <v>0.021042</v>
      </c>
      <c r="F2110" s="89">
        <v>63.29</v>
      </c>
      <c r="G2110" s="89">
        <v>100268.0</v>
      </c>
      <c r="H2110" s="89">
        <v>31103.0</v>
      </c>
      <c r="I2110" s="89">
        <v>3287044.0</v>
      </c>
    </row>
    <row r="2111" ht="15.75" customHeight="1">
      <c r="A2111" s="89" t="s">
        <v>280</v>
      </c>
      <c r="B2111" s="89" t="s">
        <v>293</v>
      </c>
      <c r="C2111" s="89" t="s">
        <v>286</v>
      </c>
      <c r="D2111" s="89" t="s">
        <v>288</v>
      </c>
      <c r="E2111" s="89">
        <v>0.020686</v>
      </c>
      <c r="F2111" s="89">
        <v>63.964</v>
      </c>
      <c r="G2111" s="89">
        <v>100268.0</v>
      </c>
      <c r="H2111" s="89">
        <v>32273.0</v>
      </c>
      <c r="I2111" s="89">
        <v>3287044.0</v>
      </c>
    </row>
    <row r="2112" ht="15.75" customHeight="1">
      <c r="A2112" s="89" t="s">
        <v>280</v>
      </c>
      <c r="B2112" s="89" t="s">
        <v>286</v>
      </c>
      <c r="C2112" s="89" t="s">
        <v>288</v>
      </c>
      <c r="D2112" s="89" t="s">
        <v>294</v>
      </c>
      <c r="E2112" s="89">
        <v>-2.6E-5</v>
      </c>
      <c r="F2112" s="89">
        <v>-0.193</v>
      </c>
      <c r="G2112" s="89">
        <v>36326.0</v>
      </c>
      <c r="H2112" s="89">
        <v>36431.0</v>
      </c>
      <c r="I2112" s="89">
        <v>3981185.0</v>
      </c>
    </row>
    <row r="2113" ht="15.75" customHeight="1">
      <c r="A2113" s="89" t="s">
        <v>280</v>
      </c>
      <c r="B2113" s="89" t="s">
        <v>288</v>
      </c>
      <c r="C2113" s="89" t="s">
        <v>286</v>
      </c>
      <c r="D2113" s="89" t="s">
        <v>294</v>
      </c>
      <c r="E2113" s="89">
        <v>0.022137</v>
      </c>
      <c r="F2113" s="89">
        <v>61.924</v>
      </c>
      <c r="G2113" s="89">
        <v>124561.0</v>
      </c>
      <c r="H2113" s="89">
        <v>36431.0</v>
      </c>
      <c r="I2113" s="89">
        <v>3981185.0</v>
      </c>
    </row>
    <row r="2114" ht="15.75" customHeight="1">
      <c r="A2114" s="89" t="s">
        <v>280</v>
      </c>
      <c r="B2114" s="89" t="s">
        <v>294</v>
      </c>
      <c r="C2114" s="89" t="s">
        <v>286</v>
      </c>
      <c r="D2114" s="89" t="s">
        <v>288</v>
      </c>
      <c r="E2114" s="89">
        <v>0.022163</v>
      </c>
      <c r="F2114" s="89">
        <v>64.871</v>
      </c>
      <c r="G2114" s="89">
        <v>124561.0</v>
      </c>
      <c r="H2114" s="89">
        <v>36326.0</v>
      </c>
      <c r="I2114" s="89">
        <v>3981185.0</v>
      </c>
    </row>
    <row r="2115" ht="15.75" customHeight="1">
      <c r="A2115" s="89" t="s">
        <v>280</v>
      </c>
      <c r="B2115" s="89" t="s">
        <v>286</v>
      </c>
      <c r="C2115" s="89" t="s">
        <v>288</v>
      </c>
      <c r="D2115" s="89" t="s">
        <v>1</v>
      </c>
      <c r="E2115" s="89">
        <v>-5.77E-4</v>
      </c>
      <c r="F2115" s="89">
        <v>-4.732</v>
      </c>
      <c r="G2115" s="89">
        <v>23896.0</v>
      </c>
      <c r="H2115" s="89">
        <v>25428.0</v>
      </c>
      <c r="I2115" s="89">
        <v>2657132.0</v>
      </c>
    </row>
    <row r="2116" ht="15.75" customHeight="1">
      <c r="A2116" s="89" t="s">
        <v>280</v>
      </c>
      <c r="B2116" s="89" t="s">
        <v>288</v>
      </c>
      <c r="C2116" s="89" t="s">
        <v>286</v>
      </c>
      <c r="D2116" s="89" t="s">
        <v>1</v>
      </c>
      <c r="E2116" s="89">
        <v>0.020434</v>
      </c>
      <c r="F2116" s="89">
        <v>60.96</v>
      </c>
      <c r="G2116" s="89">
        <v>79724.0</v>
      </c>
      <c r="H2116" s="89">
        <v>25428.0</v>
      </c>
      <c r="I2116" s="89">
        <v>2657132.0</v>
      </c>
    </row>
    <row r="2117" ht="15.75" customHeight="1">
      <c r="A2117" s="89" t="s">
        <v>280</v>
      </c>
      <c r="B2117" s="89" t="s">
        <v>1</v>
      </c>
      <c r="C2117" s="89" t="s">
        <v>286</v>
      </c>
      <c r="D2117" s="89" t="s">
        <v>288</v>
      </c>
      <c r="E2117" s="89">
        <v>0.021011</v>
      </c>
      <c r="F2117" s="89">
        <v>64.696</v>
      </c>
      <c r="G2117" s="89">
        <v>79724.0</v>
      </c>
      <c r="H2117" s="89">
        <v>23896.0</v>
      </c>
      <c r="I2117" s="89">
        <v>2657132.0</v>
      </c>
    </row>
    <row r="2118" ht="15.75" customHeight="1">
      <c r="A2118" s="89" t="s">
        <v>280</v>
      </c>
      <c r="B2118" s="89" t="s">
        <v>286</v>
      </c>
      <c r="C2118" s="89" t="s">
        <v>288</v>
      </c>
      <c r="D2118" s="89" t="s">
        <v>295</v>
      </c>
      <c r="E2118" s="89">
        <v>3.4E-5</v>
      </c>
      <c r="F2118" s="89">
        <v>0.278</v>
      </c>
      <c r="G2118" s="89">
        <v>33222.0</v>
      </c>
      <c r="H2118" s="89">
        <v>33098.0</v>
      </c>
      <c r="I2118" s="89">
        <v>3614121.0</v>
      </c>
    </row>
    <row r="2119" ht="15.75" customHeight="1">
      <c r="A2119" s="89" t="s">
        <v>280</v>
      </c>
      <c r="B2119" s="89" t="s">
        <v>288</v>
      </c>
      <c r="C2119" s="89" t="s">
        <v>286</v>
      </c>
      <c r="D2119" s="89" t="s">
        <v>295</v>
      </c>
      <c r="E2119" s="89">
        <v>0.021642</v>
      </c>
      <c r="F2119" s="89">
        <v>62.831</v>
      </c>
      <c r="G2119" s="89">
        <v>111314.0</v>
      </c>
      <c r="H2119" s="89">
        <v>33098.0</v>
      </c>
      <c r="I2119" s="89">
        <v>3614121.0</v>
      </c>
    </row>
    <row r="2120" ht="15.75" customHeight="1">
      <c r="A2120" s="89" t="s">
        <v>280</v>
      </c>
      <c r="B2120" s="89" t="s">
        <v>295</v>
      </c>
      <c r="C2120" s="89" t="s">
        <v>286</v>
      </c>
      <c r="D2120" s="89" t="s">
        <v>288</v>
      </c>
      <c r="E2120" s="89">
        <v>0.021607</v>
      </c>
      <c r="F2120" s="89">
        <v>64.395</v>
      </c>
      <c r="G2120" s="89">
        <v>111314.0</v>
      </c>
      <c r="H2120" s="89">
        <v>33222.0</v>
      </c>
      <c r="I2120" s="89">
        <v>3614121.0</v>
      </c>
    </row>
    <row r="2121" ht="15.75" customHeight="1">
      <c r="A2121" s="89" t="s">
        <v>280</v>
      </c>
      <c r="B2121" s="89" t="s">
        <v>286</v>
      </c>
      <c r="C2121" s="89" t="s">
        <v>288</v>
      </c>
      <c r="D2121" s="89" t="s">
        <v>296</v>
      </c>
      <c r="E2121" s="89">
        <v>-0.007358</v>
      </c>
      <c r="F2121" s="89">
        <v>-28.123</v>
      </c>
      <c r="G2121" s="89">
        <v>69004.0</v>
      </c>
      <c r="H2121" s="89">
        <v>94390.0</v>
      </c>
      <c r="I2121" s="89">
        <v>3450297.0</v>
      </c>
    </row>
    <row r="2122" ht="15.75" customHeight="1">
      <c r="A2122" s="89" t="s">
        <v>280</v>
      </c>
      <c r="B2122" s="89" t="s">
        <v>288</v>
      </c>
      <c r="C2122" s="89" t="s">
        <v>286</v>
      </c>
      <c r="D2122" s="89" t="s">
        <v>296</v>
      </c>
      <c r="E2122" s="89">
        <v>-0.014033</v>
      </c>
      <c r="F2122" s="89">
        <v>-50.093</v>
      </c>
      <c r="G2122" s="89">
        <v>45972.0</v>
      </c>
      <c r="H2122" s="89">
        <v>94390.0</v>
      </c>
      <c r="I2122" s="89">
        <v>3450297.0</v>
      </c>
    </row>
    <row r="2123" ht="15.75" customHeight="1">
      <c r="A2123" s="89" t="s">
        <v>280</v>
      </c>
      <c r="B2123" s="89" t="s">
        <v>296</v>
      </c>
      <c r="C2123" s="89" t="s">
        <v>286</v>
      </c>
      <c r="D2123" s="89" t="s">
        <v>288</v>
      </c>
      <c r="E2123" s="89">
        <v>-0.006675</v>
      </c>
      <c r="F2123" s="89">
        <v>-33.498</v>
      </c>
      <c r="G2123" s="89">
        <v>45972.0</v>
      </c>
      <c r="H2123" s="89">
        <v>69004.0</v>
      </c>
      <c r="I2123" s="89">
        <v>3450297.0</v>
      </c>
    </row>
    <row r="2124" ht="15.75" customHeight="1">
      <c r="A2124" s="89" t="s">
        <v>280</v>
      </c>
      <c r="B2124" s="89" t="s">
        <v>286</v>
      </c>
      <c r="C2124" s="89" t="s">
        <v>288</v>
      </c>
      <c r="D2124" s="89" t="s">
        <v>30</v>
      </c>
      <c r="E2124" s="89">
        <v>6.18E-4</v>
      </c>
      <c r="F2124" s="89">
        <v>1.237</v>
      </c>
      <c r="G2124" s="89">
        <v>768.0</v>
      </c>
      <c r="H2124" s="89">
        <v>726.0</v>
      </c>
      <c r="I2124" s="89">
        <v>69565.0</v>
      </c>
    </row>
    <row r="2125" ht="15.75" customHeight="1">
      <c r="A2125" s="89" t="s">
        <v>280</v>
      </c>
      <c r="B2125" s="89" t="s">
        <v>288</v>
      </c>
      <c r="C2125" s="89" t="s">
        <v>286</v>
      </c>
      <c r="D2125" s="89" t="s">
        <v>30</v>
      </c>
      <c r="E2125" s="89">
        <v>0.020272</v>
      </c>
      <c r="F2125" s="89">
        <v>28.827</v>
      </c>
      <c r="G2125" s="89">
        <v>2136.0</v>
      </c>
      <c r="H2125" s="89">
        <v>726.0</v>
      </c>
      <c r="I2125" s="89">
        <v>69565.0</v>
      </c>
    </row>
    <row r="2126" ht="15.75" customHeight="1">
      <c r="A2126" s="89" t="s">
        <v>280</v>
      </c>
      <c r="B2126" s="89" t="s">
        <v>30</v>
      </c>
      <c r="C2126" s="89" t="s">
        <v>286</v>
      </c>
      <c r="D2126" s="89" t="s">
        <v>288</v>
      </c>
      <c r="E2126" s="89">
        <v>0.019654</v>
      </c>
      <c r="F2126" s="89">
        <v>27.157</v>
      </c>
      <c r="G2126" s="89">
        <v>2136.0</v>
      </c>
      <c r="H2126" s="89">
        <v>768.0</v>
      </c>
      <c r="I2126" s="89">
        <v>69565.0</v>
      </c>
    </row>
    <row r="2127" ht="15.75" customHeight="1">
      <c r="A2127" s="89" t="s">
        <v>280</v>
      </c>
      <c r="B2127" s="89" t="s">
        <v>286</v>
      </c>
      <c r="C2127" s="89" t="s">
        <v>288</v>
      </c>
      <c r="D2127" s="89" t="s">
        <v>297</v>
      </c>
      <c r="E2127" s="89">
        <v>-0.016949</v>
      </c>
      <c r="F2127" s="89">
        <v>-60.355</v>
      </c>
      <c r="G2127" s="89">
        <v>44323.0</v>
      </c>
      <c r="H2127" s="89">
        <v>105780.0</v>
      </c>
      <c r="I2127" s="89">
        <v>3625882.0</v>
      </c>
    </row>
    <row r="2128" ht="15.75" customHeight="1">
      <c r="A2128" s="89" t="s">
        <v>280</v>
      </c>
      <c r="B2128" s="89" t="s">
        <v>288</v>
      </c>
      <c r="C2128" s="89" t="s">
        <v>286</v>
      </c>
      <c r="D2128" s="89" t="s">
        <v>297</v>
      </c>
      <c r="E2128" s="89">
        <v>-0.017258</v>
      </c>
      <c r="F2128" s="89">
        <v>-55.869</v>
      </c>
      <c r="G2128" s="89">
        <v>43205.0</v>
      </c>
      <c r="H2128" s="89">
        <v>105780.0</v>
      </c>
      <c r="I2128" s="89">
        <v>3625882.0</v>
      </c>
    </row>
    <row r="2129" ht="15.75" customHeight="1">
      <c r="A2129" s="89" t="s">
        <v>280</v>
      </c>
      <c r="B2129" s="89" t="s">
        <v>297</v>
      </c>
      <c r="C2129" s="89" t="s">
        <v>286</v>
      </c>
      <c r="D2129" s="89" t="s">
        <v>288</v>
      </c>
      <c r="E2129" s="89">
        <v>-3.08E-4</v>
      </c>
      <c r="F2129" s="89">
        <v>-1.703</v>
      </c>
      <c r="G2129" s="89">
        <v>43205.0</v>
      </c>
      <c r="H2129" s="89">
        <v>44323.0</v>
      </c>
      <c r="I2129" s="89">
        <v>3625882.0</v>
      </c>
    </row>
    <row r="2130" ht="15.75" customHeight="1">
      <c r="A2130" s="89" t="s">
        <v>280</v>
      </c>
      <c r="B2130" s="89" t="s">
        <v>286</v>
      </c>
      <c r="C2130" s="89" t="s">
        <v>288</v>
      </c>
      <c r="D2130" s="89" t="s">
        <v>21</v>
      </c>
      <c r="E2130" s="89">
        <v>-6.4E-4</v>
      </c>
      <c r="F2130" s="89">
        <v>-3.733</v>
      </c>
      <c r="G2130" s="89">
        <v>10028.0</v>
      </c>
      <c r="H2130" s="89">
        <v>10682.0</v>
      </c>
      <c r="I2130" s="89">
        <v>1022302.0</v>
      </c>
    </row>
    <row r="2131" ht="15.75" customHeight="1">
      <c r="A2131" s="89" t="s">
        <v>280</v>
      </c>
      <c r="B2131" s="89" t="s">
        <v>288</v>
      </c>
      <c r="C2131" s="89" t="s">
        <v>286</v>
      </c>
      <c r="D2131" s="89" t="s">
        <v>21</v>
      </c>
      <c r="E2131" s="89">
        <v>0.020404</v>
      </c>
      <c r="F2131" s="89">
        <v>55.936</v>
      </c>
      <c r="G2131" s="89">
        <v>31541.0</v>
      </c>
      <c r="H2131" s="89">
        <v>10682.0</v>
      </c>
      <c r="I2131" s="89">
        <v>1022302.0</v>
      </c>
    </row>
    <row r="2132" ht="15.75" customHeight="1">
      <c r="A2132" s="89" t="s">
        <v>280</v>
      </c>
      <c r="B2132" s="89" t="s">
        <v>21</v>
      </c>
      <c r="C2132" s="89" t="s">
        <v>286</v>
      </c>
      <c r="D2132" s="89" t="s">
        <v>288</v>
      </c>
      <c r="E2132" s="89">
        <v>0.021044</v>
      </c>
      <c r="F2132" s="89">
        <v>58.532</v>
      </c>
      <c r="G2132" s="89">
        <v>31541.0</v>
      </c>
      <c r="H2132" s="89">
        <v>10028.0</v>
      </c>
      <c r="I2132" s="89">
        <v>1022302.0</v>
      </c>
    </row>
    <row r="2133" ht="15.75" customHeight="1">
      <c r="A2133" s="89" t="s">
        <v>280</v>
      </c>
      <c r="B2133" s="89" t="s">
        <v>286</v>
      </c>
      <c r="C2133" s="89" t="s">
        <v>289</v>
      </c>
      <c r="D2133" s="89" t="s">
        <v>290</v>
      </c>
      <c r="E2133" s="89">
        <v>3.12E-4</v>
      </c>
      <c r="F2133" s="89">
        <v>2.462</v>
      </c>
      <c r="G2133" s="89">
        <v>98384.0</v>
      </c>
      <c r="H2133" s="89">
        <v>95327.0</v>
      </c>
      <c r="I2133" s="89">
        <v>9781567.0</v>
      </c>
    </row>
    <row r="2134" ht="15.75" customHeight="1">
      <c r="A2134" s="89" t="s">
        <v>280</v>
      </c>
      <c r="B2134" s="89" t="s">
        <v>289</v>
      </c>
      <c r="C2134" s="89" t="s">
        <v>286</v>
      </c>
      <c r="D2134" s="89" t="s">
        <v>290</v>
      </c>
      <c r="E2134" s="89">
        <v>0.007047</v>
      </c>
      <c r="F2134" s="89">
        <v>42.369</v>
      </c>
      <c r="G2134" s="89">
        <v>164260.0</v>
      </c>
      <c r="H2134" s="89">
        <v>95327.0</v>
      </c>
      <c r="I2134" s="89">
        <v>9781567.0</v>
      </c>
    </row>
    <row r="2135" ht="15.75" customHeight="1">
      <c r="A2135" s="89" t="s">
        <v>280</v>
      </c>
      <c r="B2135" s="89" t="s">
        <v>290</v>
      </c>
      <c r="C2135" s="89" t="s">
        <v>286</v>
      </c>
      <c r="D2135" s="89" t="s">
        <v>289</v>
      </c>
      <c r="E2135" s="89">
        <v>0.006735</v>
      </c>
      <c r="F2135" s="89">
        <v>40.406</v>
      </c>
      <c r="G2135" s="89">
        <v>164260.0</v>
      </c>
      <c r="H2135" s="89">
        <v>98384.0</v>
      </c>
      <c r="I2135" s="89">
        <v>9781567.0</v>
      </c>
    </row>
    <row r="2136" ht="15.75" customHeight="1">
      <c r="A2136" s="89" t="s">
        <v>280</v>
      </c>
      <c r="B2136" s="89" t="s">
        <v>286</v>
      </c>
      <c r="C2136" s="89" t="s">
        <v>289</v>
      </c>
      <c r="D2136" s="89" t="s">
        <v>291</v>
      </c>
      <c r="E2136" s="89">
        <v>0.02286</v>
      </c>
      <c r="F2136" s="89">
        <v>68.867</v>
      </c>
      <c r="G2136" s="89">
        <v>327502.0</v>
      </c>
      <c r="H2136" s="89">
        <v>111852.0</v>
      </c>
      <c r="I2136" s="89">
        <v>9433382.0</v>
      </c>
    </row>
    <row r="2137" ht="15.75" customHeight="1">
      <c r="A2137" s="89" t="s">
        <v>280</v>
      </c>
      <c r="B2137" s="89" t="s">
        <v>289</v>
      </c>
      <c r="C2137" s="89" t="s">
        <v>286</v>
      </c>
      <c r="D2137" s="89" t="s">
        <v>291</v>
      </c>
      <c r="E2137" s="89">
        <v>-3.79E-4</v>
      </c>
      <c r="F2137" s="89">
        <v>-2.454</v>
      </c>
      <c r="G2137" s="89">
        <v>108278.0</v>
      </c>
      <c r="H2137" s="89">
        <v>111852.0</v>
      </c>
      <c r="I2137" s="89">
        <v>9433382.0</v>
      </c>
    </row>
    <row r="2138" ht="15.75" customHeight="1">
      <c r="A2138" s="89" t="s">
        <v>280</v>
      </c>
      <c r="B2138" s="89" t="s">
        <v>291</v>
      </c>
      <c r="C2138" s="89" t="s">
        <v>286</v>
      </c>
      <c r="D2138" s="89" t="s">
        <v>289</v>
      </c>
      <c r="E2138" s="89">
        <v>-0.023239</v>
      </c>
      <c r="F2138" s="89">
        <v>-70.65</v>
      </c>
      <c r="G2138" s="89">
        <v>108278.0</v>
      </c>
      <c r="H2138" s="89">
        <v>327502.0</v>
      </c>
      <c r="I2138" s="89">
        <v>9433382.0</v>
      </c>
    </row>
    <row r="2139" ht="15.75" customHeight="1">
      <c r="A2139" s="89" t="s">
        <v>280</v>
      </c>
      <c r="B2139" s="89" t="s">
        <v>286</v>
      </c>
      <c r="C2139" s="89" t="s">
        <v>289</v>
      </c>
      <c r="D2139" s="89" t="s">
        <v>292</v>
      </c>
      <c r="E2139" s="89">
        <v>0.020231</v>
      </c>
      <c r="F2139" s="89">
        <v>63.859</v>
      </c>
      <c r="G2139" s="89">
        <v>172594.0</v>
      </c>
      <c r="H2139" s="89">
        <v>61864.0</v>
      </c>
      <c r="I2139" s="89">
        <v>5473298.0</v>
      </c>
    </row>
    <row r="2140" ht="15.75" customHeight="1">
      <c r="A2140" s="89" t="s">
        <v>280</v>
      </c>
      <c r="B2140" s="89" t="s">
        <v>289</v>
      </c>
      <c r="C2140" s="89" t="s">
        <v>286</v>
      </c>
      <c r="D2140" s="89" t="s">
        <v>292</v>
      </c>
      <c r="E2140" s="89">
        <v>-0.001367</v>
      </c>
      <c r="F2140" s="89">
        <v>-8.96</v>
      </c>
      <c r="G2140" s="89">
        <v>54381.0</v>
      </c>
      <c r="H2140" s="89">
        <v>61864.0</v>
      </c>
      <c r="I2140" s="89">
        <v>5473298.0</v>
      </c>
    </row>
    <row r="2141" ht="15.75" customHeight="1">
      <c r="A2141" s="89" t="s">
        <v>280</v>
      </c>
      <c r="B2141" s="89" t="s">
        <v>292</v>
      </c>
      <c r="C2141" s="89" t="s">
        <v>286</v>
      </c>
      <c r="D2141" s="89" t="s">
        <v>289</v>
      </c>
      <c r="E2141" s="89">
        <v>-0.021598</v>
      </c>
      <c r="F2141" s="89">
        <v>-69.672</v>
      </c>
      <c r="G2141" s="89">
        <v>54381.0</v>
      </c>
      <c r="H2141" s="89">
        <v>172594.0</v>
      </c>
      <c r="I2141" s="89">
        <v>5473298.0</v>
      </c>
    </row>
    <row r="2142" ht="15.75" customHeight="1">
      <c r="A2142" s="89" t="s">
        <v>280</v>
      </c>
      <c r="B2142" s="89" t="s">
        <v>286</v>
      </c>
      <c r="C2142" s="89" t="s">
        <v>289</v>
      </c>
      <c r="D2142" s="89" t="s">
        <v>293</v>
      </c>
      <c r="E2142" s="89">
        <v>0.021097</v>
      </c>
      <c r="F2142" s="89">
        <v>64.01</v>
      </c>
      <c r="G2142" s="89">
        <v>224783.0</v>
      </c>
      <c r="H2142" s="89">
        <v>79369.0</v>
      </c>
      <c r="I2142" s="89">
        <v>6892686.0</v>
      </c>
    </row>
    <row r="2143" ht="15.75" customHeight="1">
      <c r="A2143" s="89" t="s">
        <v>280</v>
      </c>
      <c r="B2143" s="89" t="s">
        <v>289</v>
      </c>
      <c r="C2143" s="89" t="s">
        <v>286</v>
      </c>
      <c r="D2143" s="89" t="s">
        <v>293</v>
      </c>
      <c r="E2143" s="89">
        <v>-0.001258</v>
      </c>
      <c r="F2143" s="89">
        <v>-7.681</v>
      </c>
      <c r="G2143" s="89">
        <v>70698.0</v>
      </c>
      <c r="H2143" s="89">
        <v>79369.0</v>
      </c>
      <c r="I2143" s="89">
        <v>6892686.0</v>
      </c>
    </row>
    <row r="2144" ht="15.75" customHeight="1">
      <c r="A2144" s="89" t="s">
        <v>280</v>
      </c>
      <c r="B2144" s="89" t="s">
        <v>293</v>
      </c>
      <c r="C2144" s="89" t="s">
        <v>286</v>
      </c>
      <c r="D2144" s="89" t="s">
        <v>289</v>
      </c>
      <c r="E2144" s="89">
        <v>-0.022355</v>
      </c>
      <c r="F2144" s="89">
        <v>-70.708</v>
      </c>
      <c r="G2144" s="89">
        <v>70698.0</v>
      </c>
      <c r="H2144" s="89">
        <v>224783.0</v>
      </c>
      <c r="I2144" s="89">
        <v>6892686.0</v>
      </c>
    </row>
    <row r="2145" ht="15.75" customHeight="1">
      <c r="A2145" s="89" t="s">
        <v>280</v>
      </c>
      <c r="B2145" s="89" t="s">
        <v>286</v>
      </c>
      <c r="C2145" s="89" t="s">
        <v>289</v>
      </c>
      <c r="D2145" s="89" t="s">
        <v>294</v>
      </c>
      <c r="E2145" s="89">
        <v>0.021923</v>
      </c>
      <c r="F2145" s="89">
        <v>63.36</v>
      </c>
      <c r="G2145" s="89">
        <v>307221.0</v>
      </c>
      <c r="H2145" s="89">
        <v>107141.0</v>
      </c>
      <c r="I2145" s="89">
        <v>9126379.0</v>
      </c>
    </row>
    <row r="2146" ht="15.75" customHeight="1">
      <c r="A2146" s="89" t="s">
        <v>280</v>
      </c>
      <c r="B2146" s="89" t="s">
        <v>289</v>
      </c>
      <c r="C2146" s="89" t="s">
        <v>286</v>
      </c>
      <c r="D2146" s="89" t="s">
        <v>294</v>
      </c>
      <c r="E2146" s="89">
        <v>-6.14E-4</v>
      </c>
      <c r="F2146" s="89">
        <v>-3.797</v>
      </c>
      <c r="G2146" s="89">
        <v>101536.0</v>
      </c>
      <c r="H2146" s="89">
        <v>107141.0</v>
      </c>
      <c r="I2146" s="89">
        <v>9126379.0</v>
      </c>
    </row>
    <row r="2147" ht="15.75" customHeight="1">
      <c r="A2147" s="89" t="s">
        <v>280</v>
      </c>
      <c r="B2147" s="89" t="s">
        <v>294</v>
      </c>
      <c r="C2147" s="89" t="s">
        <v>286</v>
      </c>
      <c r="D2147" s="89" t="s">
        <v>289</v>
      </c>
      <c r="E2147" s="89">
        <v>-0.022537</v>
      </c>
      <c r="F2147" s="89">
        <v>-67.281</v>
      </c>
      <c r="G2147" s="89">
        <v>101536.0</v>
      </c>
      <c r="H2147" s="89">
        <v>307221.0</v>
      </c>
      <c r="I2147" s="89">
        <v>9126379.0</v>
      </c>
    </row>
    <row r="2148" ht="15.75" customHeight="1">
      <c r="A2148" s="89" t="s">
        <v>280</v>
      </c>
      <c r="B2148" s="89" t="s">
        <v>286</v>
      </c>
      <c r="C2148" s="89" t="s">
        <v>289</v>
      </c>
      <c r="D2148" s="89" t="s">
        <v>1</v>
      </c>
      <c r="E2148" s="89">
        <v>0.019556</v>
      </c>
      <c r="F2148" s="89">
        <v>62.658</v>
      </c>
      <c r="G2148" s="89">
        <v>162267.0</v>
      </c>
      <c r="H2148" s="89">
        <v>59625.0</v>
      </c>
      <c r="I2148" s="89">
        <v>5248597.0</v>
      </c>
    </row>
    <row r="2149" ht="15.75" customHeight="1">
      <c r="A2149" s="89" t="s">
        <v>280</v>
      </c>
      <c r="B2149" s="89" t="s">
        <v>289</v>
      </c>
      <c r="C2149" s="89" t="s">
        <v>286</v>
      </c>
      <c r="D2149" s="89" t="s">
        <v>1</v>
      </c>
      <c r="E2149" s="89">
        <v>-0.001395</v>
      </c>
      <c r="F2149" s="89">
        <v>-8.859</v>
      </c>
      <c r="G2149" s="89">
        <v>52301.0</v>
      </c>
      <c r="H2149" s="89">
        <v>59625.0</v>
      </c>
      <c r="I2149" s="89">
        <v>5248597.0</v>
      </c>
    </row>
    <row r="2150" ht="15.75" customHeight="1">
      <c r="A2150" s="89" t="s">
        <v>280</v>
      </c>
      <c r="B2150" s="89" t="s">
        <v>1</v>
      </c>
      <c r="C2150" s="89" t="s">
        <v>286</v>
      </c>
      <c r="D2150" s="89" t="s">
        <v>289</v>
      </c>
      <c r="E2150" s="89">
        <v>-0.020952</v>
      </c>
      <c r="F2150" s="89">
        <v>-70.551</v>
      </c>
      <c r="G2150" s="89">
        <v>52301.0</v>
      </c>
      <c r="H2150" s="89">
        <v>162267.0</v>
      </c>
      <c r="I2150" s="89">
        <v>5248597.0</v>
      </c>
    </row>
    <row r="2151" ht="15.75" customHeight="1">
      <c r="A2151" s="89" t="s">
        <v>280</v>
      </c>
      <c r="B2151" s="89" t="s">
        <v>286</v>
      </c>
      <c r="C2151" s="89" t="s">
        <v>289</v>
      </c>
      <c r="D2151" s="89" t="s">
        <v>295</v>
      </c>
      <c r="E2151" s="89">
        <v>0.020844</v>
      </c>
      <c r="F2151" s="89">
        <v>66.173</v>
      </c>
      <c r="G2151" s="89">
        <v>245152.0</v>
      </c>
      <c r="H2151" s="89">
        <v>86963.0</v>
      </c>
      <c r="I2151" s="89">
        <v>7589275.0</v>
      </c>
    </row>
    <row r="2152" ht="15.75" customHeight="1">
      <c r="A2152" s="89" t="s">
        <v>280</v>
      </c>
      <c r="B2152" s="89" t="s">
        <v>289</v>
      </c>
      <c r="C2152" s="89" t="s">
        <v>286</v>
      </c>
      <c r="D2152" s="89" t="s">
        <v>295</v>
      </c>
      <c r="E2152" s="89">
        <v>-0.001061</v>
      </c>
      <c r="F2152" s="89">
        <v>-7.017</v>
      </c>
      <c r="G2152" s="89">
        <v>78913.0</v>
      </c>
      <c r="H2152" s="89">
        <v>86963.0</v>
      </c>
      <c r="I2152" s="89">
        <v>7589275.0</v>
      </c>
    </row>
    <row r="2153" ht="15.75" customHeight="1">
      <c r="A2153" s="89" t="s">
        <v>280</v>
      </c>
      <c r="B2153" s="89" t="s">
        <v>295</v>
      </c>
      <c r="C2153" s="89" t="s">
        <v>286</v>
      </c>
      <c r="D2153" s="89" t="s">
        <v>289</v>
      </c>
      <c r="E2153" s="89">
        <v>-0.021904</v>
      </c>
      <c r="F2153" s="89">
        <v>-71.021</v>
      </c>
      <c r="G2153" s="89">
        <v>78913.0</v>
      </c>
      <c r="H2153" s="89">
        <v>245152.0</v>
      </c>
      <c r="I2153" s="89">
        <v>7589275.0</v>
      </c>
    </row>
    <row r="2154" ht="15.75" customHeight="1">
      <c r="A2154" s="89" t="s">
        <v>280</v>
      </c>
      <c r="B2154" s="89" t="s">
        <v>286</v>
      </c>
      <c r="C2154" s="89" t="s">
        <v>289</v>
      </c>
      <c r="D2154" s="89" t="s">
        <v>296</v>
      </c>
      <c r="E2154" s="89">
        <v>0.01238</v>
      </c>
      <c r="F2154" s="89">
        <v>72.775</v>
      </c>
      <c r="G2154" s="89">
        <v>179817.0</v>
      </c>
      <c r="H2154" s="89">
        <v>86195.0</v>
      </c>
      <c r="I2154" s="89">
        <v>7562311.0</v>
      </c>
    </row>
    <row r="2155" ht="15.75" customHeight="1">
      <c r="A2155" s="89" t="s">
        <v>280</v>
      </c>
      <c r="B2155" s="89" t="s">
        <v>289</v>
      </c>
      <c r="C2155" s="89" t="s">
        <v>286</v>
      </c>
      <c r="D2155" s="89" t="s">
        <v>296</v>
      </c>
      <c r="E2155" s="89">
        <v>-2.77E-4</v>
      </c>
      <c r="F2155" s="89">
        <v>-2.42</v>
      </c>
      <c r="G2155" s="89">
        <v>84097.0</v>
      </c>
      <c r="H2155" s="89">
        <v>86195.0</v>
      </c>
      <c r="I2155" s="89">
        <v>7562311.0</v>
      </c>
    </row>
    <row r="2156" ht="15.75" customHeight="1">
      <c r="A2156" s="89" t="s">
        <v>280</v>
      </c>
      <c r="B2156" s="89" t="s">
        <v>296</v>
      </c>
      <c r="C2156" s="89" t="s">
        <v>286</v>
      </c>
      <c r="D2156" s="89" t="s">
        <v>289</v>
      </c>
      <c r="E2156" s="89">
        <v>-0.012658</v>
      </c>
      <c r="F2156" s="89">
        <v>-75.612</v>
      </c>
      <c r="G2156" s="89">
        <v>84097.0</v>
      </c>
      <c r="H2156" s="89">
        <v>179817.0</v>
      </c>
      <c r="I2156" s="89">
        <v>7562311.0</v>
      </c>
    </row>
    <row r="2157" ht="15.75" customHeight="1">
      <c r="A2157" s="89" t="s">
        <v>280</v>
      </c>
      <c r="B2157" s="89" t="s">
        <v>286</v>
      </c>
      <c r="C2157" s="89" t="s">
        <v>289</v>
      </c>
      <c r="D2157" s="89" t="s">
        <v>30</v>
      </c>
      <c r="E2157" s="89">
        <v>0.01995</v>
      </c>
      <c r="F2157" s="89">
        <v>33.981</v>
      </c>
      <c r="G2157" s="89">
        <v>4372.0</v>
      </c>
      <c r="H2157" s="89">
        <v>1662.0</v>
      </c>
      <c r="I2157" s="89">
        <v>135824.0</v>
      </c>
    </row>
    <row r="2158" ht="15.75" customHeight="1">
      <c r="A2158" s="89" t="s">
        <v>280</v>
      </c>
      <c r="B2158" s="89" t="s">
        <v>289</v>
      </c>
      <c r="C2158" s="89" t="s">
        <v>286</v>
      </c>
      <c r="D2158" s="89" t="s">
        <v>30</v>
      </c>
      <c r="E2158" s="89">
        <v>-0.001535</v>
      </c>
      <c r="F2158" s="89">
        <v>-3.958</v>
      </c>
      <c r="G2158" s="89">
        <v>1453.0</v>
      </c>
      <c r="H2158" s="89">
        <v>1662.0</v>
      </c>
      <c r="I2158" s="89">
        <v>135824.0</v>
      </c>
    </row>
    <row r="2159" ht="15.75" customHeight="1">
      <c r="A2159" s="89" t="s">
        <v>280</v>
      </c>
      <c r="B2159" s="89" t="s">
        <v>30</v>
      </c>
      <c r="C2159" s="89" t="s">
        <v>286</v>
      </c>
      <c r="D2159" s="89" t="s">
        <v>289</v>
      </c>
      <c r="E2159" s="89">
        <v>-0.021486</v>
      </c>
      <c r="F2159" s="89">
        <v>-39.206</v>
      </c>
      <c r="G2159" s="89">
        <v>1453.0</v>
      </c>
      <c r="H2159" s="89">
        <v>4372.0</v>
      </c>
      <c r="I2159" s="89">
        <v>135824.0</v>
      </c>
    </row>
    <row r="2160" ht="15.75" customHeight="1">
      <c r="A2160" s="89" t="s">
        <v>280</v>
      </c>
      <c r="B2160" s="89" t="s">
        <v>286</v>
      </c>
      <c r="C2160" s="89" t="s">
        <v>289</v>
      </c>
      <c r="D2160" s="89" t="s">
        <v>297</v>
      </c>
      <c r="E2160" s="89">
        <v>0.002968</v>
      </c>
      <c r="F2160" s="89">
        <v>17.185</v>
      </c>
      <c r="G2160" s="89">
        <v>105500.0</v>
      </c>
      <c r="H2160" s="89">
        <v>82504.0</v>
      </c>
      <c r="I2160" s="89">
        <v>7748738.0</v>
      </c>
    </row>
    <row r="2161" ht="15.75" customHeight="1">
      <c r="A2161" s="89" t="s">
        <v>280</v>
      </c>
      <c r="B2161" s="89" t="s">
        <v>289</v>
      </c>
      <c r="C2161" s="89" t="s">
        <v>286</v>
      </c>
      <c r="D2161" s="89" t="s">
        <v>297</v>
      </c>
      <c r="E2161" s="89">
        <v>0.001263</v>
      </c>
      <c r="F2161" s="89">
        <v>7.583</v>
      </c>
      <c r="G2161" s="89">
        <v>92295.0</v>
      </c>
      <c r="H2161" s="89">
        <v>82504.0</v>
      </c>
      <c r="I2161" s="89">
        <v>7748738.0</v>
      </c>
    </row>
    <row r="2162" ht="15.75" customHeight="1">
      <c r="A2162" s="89" t="s">
        <v>280</v>
      </c>
      <c r="B2162" s="89" t="s">
        <v>297</v>
      </c>
      <c r="C2162" s="89" t="s">
        <v>286</v>
      </c>
      <c r="D2162" s="89" t="s">
        <v>289</v>
      </c>
      <c r="E2162" s="89">
        <v>-0.001704</v>
      </c>
      <c r="F2162" s="89">
        <v>-11.457</v>
      </c>
      <c r="G2162" s="89">
        <v>92295.0</v>
      </c>
      <c r="H2162" s="89">
        <v>105500.0</v>
      </c>
      <c r="I2162" s="89">
        <v>7748738.0</v>
      </c>
    </row>
    <row r="2163" ht="15.75" customHeight="1">
      <c r="A2163" s="89" t="s">
        <v>280</v>
      </c>
      <c r="B2163" s="89" t="s">
        <v>286</v>
      </c>
      <c r="C2163" s="89" t="s">
        <v>289</v>
      </c>
      <c r="D2163" s="89" t="s">
        <v>21</v>
      </c>
      <c r="E2163" s="89">
        <v>0.019927</v>
      </c>
      <c r="F2163" s="89">
        <v>58.061</v>
      </c>
      <c r="G2163" s="89">
        <v>66039.0</v>
      </c>
      <c r="H2163" s="89">
        <v>24939.0</v>
      </c>
      <c r="I2163" s="89">
        <v>2062513.0</v>
      </c>
    </row>
    <row r="2164" ht="15.75" customHeight="1">
      <c r="A2164" s="89" t="s">
        <v>280</v>
      </c>
      <c r="B2164" s="89" t="s">
        <v>289</v>
      </c>
      <c r="C2164" s="89" t="s">
        <v>286</v>
      </c>
      <c r="D2164" s="89" t="s">
        <v>21</v>
      </c>
      <c r="E2164" s="89">
        <v>-0.001475</v>
      </c>
      <c r="F2164" s="89">
        <v>-8.346</v>
      </c>
      <c r="G2164" s="89">
        <v>21897.0</v>
      </c>
      <c r="H2164" s="89">
        <v>24939.0</v>
      </c>
      <c r="I2164" s="89">
        <v>2062513.0</v>
      </c>
    </row>
    <row r="2165" ht="15.75" customHeight="1">
      <c r="A2165" s="89" t="s">
        <v>280</v>
      </c>
      <c r="B2165" s="89" t="s">
        <v>21</v>
      </c>
      <c r="C2165" s="89" t="s">
        <v>286</v>
      </c>
      <c r="D2165" s="89" t="s">
        <v>289</v>
      </c>
      <c r="E2165" s="89">
        <v>-0.021402</v>
      </c>
      <c r="F2165" s="89">
        <v>-68.034</v>
      </c>
      <c r="G2165" s="89">
        <v>21897.0</v>
      </c>
      <c r="H2165" s="89">
        <v>66039.0</v>
      </c>
      <c r="I2165" s="89">
        <v>2062513.0</v>
      </c>
    </row>
    <row r="2166" ht="15.75" customHeight="1">
      <c r="A2166" s="89" t="s">
        <v>280</v>
      </c>
      <c r="B2166" s="89" t="s">
        <v>286</v>
      </c>
      <c r="C2166" s="89" t="s">
        <v>290</v>
      </c>
      <c r="D2166" s="89" t="s">
        <v>291</v>
      </c>
      <c r="E2166" s="89">
        <v>0.022574</v>
      </c>
      <c r="F2166" s="89">
        <v>67.486</v>
      </c>
      <c r="G2166" s="89">
        <v>327038.0</v>
      </c>
      <c r="H2166" s="89">
        <v>114198.0</v>
      </c>
      <c r="I2166" s="89">
        <v>9428346.0</v>
      </c>
    </row>
    <row r="2167" ht="15.75" customHeight="1">
      <c r="A2167" s="89" t="s">
        <v>280</v>
      </c>
      <c r="B2167" s="89" t="s">
        <v>290</v>
      </c>
      <c r="C2167" s="89" t="s">
        <v>286</v>
      </c>
      <c r="D2167" s="89" t="s">
        <v>291</v>
      </c>
      <c r="E2167" s="89">
        <v>-5.4E-4</v>
      </c>
      <c r="F2167" s="89">
        <v>-3.181</v>
      </c>
      <c r="G2167" s="89">
        <v>109108.0</v>
      </c>
      <c r="H2167" s="89">
        <v>114198.0</v>
      </c>
      <c r="I2167" s="89">
        <v>9428346.0</v>
      </c>
    </row>
    <row r="2168" ht="15.75" customHeight="1">
      <c r="A2168" s="89" t="s">
        <v>280</v>
      </c>
      <c r="B2168" s="89" t="s">
        <v>291</v>
      </c>
      <c r="C2168" s="89" t="s">
        <v>286</v>
      </c>
      <c r="D2168" s="89" t="s">
        <v>290</v>
      </c>
      <c r="E2168" s="89">
        <v>-0.023114</v>
      </c>
      <c r="F2168" s="89">
        <v>-72.841</v>
      </c>
      <c r="G2168" s="89">
        <v>109108.0</v>
      </c>
      <c r="H2168" s="89">
        <v>327038.0</v>
      </c>
      <c r="I2168" s="89">
        <v>9428346.0</v>
      </c>
    </row>
    <row r="2169" ht="15.75" customHeight="1">
      <c r="A2169" s="89" t="s">
        <v>280</v>
      </c>
      <c r="B2169" s="89" t="s">
        <v>286</v>
      </c>
      <c r="C2169" s="89" t="s">
        <v>290</v>
      </c>
      <c r="D2169" s="89" t="s">
        <v>292</v>
      </c>
      <c r="E2169" s="89">
        <v>0.020019</v>
      </c>
      <c r="F2169" s="89">
        <v>63.602</v>
      </c>
      <c r="G2169" s="89">
        <v>172352.0</v>
      </c>
      <c r="H2169" s="89">
        <v>62810.0</v>
      </c>
      <c r="I2169" s="89">
        <v>5471838.0</v>
      </c>
    </row>
    <row r="2170" ht="15.75" customHeight="1">
      <c r="A2170" s="89" t="s">
        <v>280</v>
      </c>
      <c r="B2170" s="89" t="s">
        <v>290</v>
      </c>
      <c r="C2170" s="89" t="s">
        <v>286</v>
      </c>
      <c r="D2170" s="89" t="s">
        <v>292</v>
      </c>
      <c r="E2170" s="89">
        <v>-0.001335</v>
      </c>
      <c r="F2170" s="89">
        <v>-7.793</v>
      </c>
      <c r="G2170" s="89">
        <v>55506.0</v>
      </c>
      <c r="H2170" s="89">
        <v>62810.0</v>
      </c>
      <c r="I2170" s="89">
        <v>5471838.0</v>
      </c>
    </row>
    <row r="2171" ht="15.75" customHeight="1">
      <c r="A2171" s="89" t="s">
        <v>280</v>
      </c>
      <c r="B2171" s="89" t="s">
        <v>292</v>
      </c>
      <c r="C2171" s="89" t="s">
        <v>286</v>
      </c>
      <c r="D2171" s="89" t="s">
        <v>290</v>
      </c>
      <c r="E2171" s="89">
        <v>-0.021354</v>
      </c>
      <c r="F2171" s="89">
        <v>-70.819</v>
      </c>
      <c r="G2171" s="89">
        <v>55506.0</v>
      </c>
      <c r="H2171" s="89">
        <v>172352.0</v>
      </c>
      <c r="I2171" s="89">
        <v>5471838.0</v>
      </c>
    </row>
    <row r="2172" ht="15.75" customHeight="1">
      <c r="A2172" s="89" t="s">
        <v>280</v>
      </c>
      <c r="B2172" s="89" t="s">
        <v>286</v>
      </c>
      <c r="C2172" s="89" t="s">
        <v>290</v>
      </c>
      <c r="D2172" s="89" t="s">
        <v>293</v>
      </c>
      <c r="E2172" s="89">
        <v>0.020885</v>
      </c>
      <c r="F2172" s="89">
        <v>63.791</v>
      </c>
      <c r="G2172" s="89">
        <v>224239.0</v>
      </c>
      <c r="H2172" s="89">
        <v>80316.0</v>
      </c>
      <c r="I2172" s="89">
        <v>6891321.0</v>
      </c>
    </row>
    <row r="2173" ht="15.75" customHeight="1">
      <c r="A2173" s="89" t="s">
        <v>280</v>
      </c>
      <c r="B2173" s="89" t="s">
        <v>290</v>
      </c>
      <c r="C2173" s="89" t="s">
        <v>286</v>
      </c>
      <c r="D2173" s="89" t="s">
        <v>293</v>
      </c>
      <c r="E2173" s="89">
        <v>-0.001298</v>
      </c>
      <c r="F2173" s="89">
        <v>-7.641</v>
      </c>
      <c r="G2173" s="89">
        <v>71369.0</v>
      </c>
      <c r="H2173" s="89">
        <v>80316.0</v>
      </c>
      <c r="I2173" s="89">
        <v>6891321.0</v>
      </c>
    </row>
    <row r="2174" ht="15.75" customHeight="1">
      <c r="A2174" s="89" t="s">
        <v>280</v>
      </c>
      <c r="B2174" s="89" t="s">
        <v>293</v>
      </c>
      <c r="C2174" s="89" t="s">
        <v>286</v>
      </c>
      <c r="D2174" s="89" t="s">
        <v>290</v>
      </c>
      <c r="E2174" s="89">
        <v>-0.022183</v>
      </c>
      <c r="F2174" s="89">
        <v>-72.218</v>
      </c>
      <c r="G2174" s="89">
        <v>71369.0</v>
      </c>
      <c r="H2174" s="89">
        <v>224239.0</v>
      </c>
      <c r="I2174" s="89">
        <v>6891321.0</v>
      </c>
    </row>
    <row r="2175" ht="15.75" customHeight="1">
      <c r="A2175" s="89" t="s">
        <v>280</v>
      </c>
      <c r="B2175" s="89" t="s">
        <v>286</v>
      </c>
      <c r="C2175" s="89" t="s">
        <v>290</v>
      </c>
      <c r="D2175" s="89" t="s">
        <v>294</v>
      </c>
      <c r="E2175" s="89">
        <v>0.021641</v>
      </c>
      <c r="F2175" s="89">
        <v>63.316</v>
      </c>
      <c r="G2175" s="89">
        <v>306577.0</v>
      </c>
      <c r="H2175" s="89">
        <v>109145.0</v>
      </c>
      <c r="I2175" s="89">
        <v>9123251.0</v>
      </c>
    </row>
    <row r="2176" ht="15.75" customHeight="1">
      <c r="A2176" s="89" t="s">
        <v>280</v>
      </c>
      <c r="B2176" s="89" t="s">
        <v>290</v>
      </c>
      <c r="C2176" s="89" t="s">
        <v>286</v>
      </c>
      <c r="D2176" s="89" t="s">
        <v>294</v>
      </c>
      <c r="E2176" s="89">
        <v>-6.94E-4</v>
      </c>
      <c r="F2176" s="89">
        <v>-4.011</v>
      </c>
      <c r="G2176" s="89">
        <v>102813.0</v>
      </c>
      <c r="H2176" s="89">
        <v>109145.0</v>
      </c>
      <c r="I2176" s="89">
        <v>9123251.0</v>
      </c>
    </row>
    <row r="2177" ht="15.75" customHeight="1">
      <c r="A2177" s="89" t="s">
        <v>280</v>
      </c>
      <c r="B2177" s="89" t="s">
        <v>294</v>
      </c>
      <c r="C2177" s="89" t="s">
        <v>286</v>
      </c>
      <c r="D2177" s="89" t="s">
        <v>290</v>
      </c>
      <c r="E2177" s="89">
        <v>-0.022335</v>
      </c>
      <c r="F2177" s="89">
        <v>-69.094</v>
      </c>
      <c r="G2177" s="89">
        <v>102813.0</v>
      </c>
      <c r="H2177" s="89">
        <v>306577.0</v>
      </c>
      <c r="I2177" s="89">
        <v>9123251.0</v>
      </c>
    </row>
    <row r="2178" ht="15.75" customHeight="1">
      <c r="A2178" s="89" t="s">
        <v>280</v>
      </c>
      <c r="B2178" s="89" t="s">
        <v>286</v>
      </c>
      <c r="C2178" s="89" t="s">
        <v>290</v>
      </c>
      <c r="D2178" s="89" t="s">
        <v>1</v>
      </c>
      <c r="E2178" s="89">
        <v>0.019356</v>
      </c>
      <c r="F2178" s="89">
        <v>62.773</v>
      </c>
      <c r="G2178" s="89">
        <v>162168.0</v>
      </c>
      <c r="H2178" s="89">
        <v>60603.0</v>
      </c>
      <c r="I2178" s="89">
        <v>5247288.0</v>
      </c>
    </row>
    <row r="2179" ht="15.75" customHeight="1">
      <c r="A2179" s="89" t="s">
        <v>280</v>
      </c>
      <c r="B2179" s="89" t="s">
        <v>290</v>
      </c>
      <c r="C2179" s="89" t="s">
        <v>286</v>
      </c>
      <c r="D2179" s="89" t="s">
        <v>1</v>
      </c>
      <c r="E2179" s="89">
        <v>-0.001402</v>
      </c>
      <c r="F2179" s="89">
        <v>-8.329</v>
      </c>
      <c r="G2179" s="89">
        <v>53247.0</v>
      </c>
      <c r="H2179" s="89">
        <v>60603.0</v>
      </c>
      <c r="I2179" s="89">
        <v>5247288.0</v>
      </c>
    </row>
    <row r="2180" ht="15.75" customHeight="1">
      <c r="A2180" s="89" t="s">
        <v>280</v>
      </c>
      <c r="B2180" s="89" t="s">
        <v>1</v>
      </c>
      <c r="C2180" s="89" t="s">
        <v>286</v>
      </c>
      <c r="D2180" s="89" t="s">
        <v>290</v>
      </c>
      <c r="E2180" s="89">
        <v>-0.020758</v>
      </c>
      <c r="F2180" s="89">
        <v>-71.116</v>
      </c>
      <c r="G2180" s="89">
        <v>53247.0</v>
      </c>
      <c r="H2180" s="89">
        <v>162168.0</v>
      </c>
      <c r="I2180" s="89">
        <v>5247288.0</v>
      </c>
    </row>
    <row r="2181" ht="15.75" customHeight="1">
      <c r="A2181" s="89" t="s">
        <v>280</v>
      </c>
      <c r="B2181" s="89" t="s">
        <v>286</v>
      </c>
      <c r="C2181" s="89" t="s">
        <v>290</v>
      </c>
      <c r="D2181" s="89" t="s">
        <v>295</v>
      </c>
      <c r="E2181" s="89">
        <v>0.020596</v>
      </c>
      <c r="F2181" s="89">
        <v>66.381</v>
      </c>
      <c r="G2181" s="89">
        <v>244723.0</v>
      </c>
      <c r="H2181" s="89">
        <v>88442.0</v>
      </c>
      <c r="I2181" s="89">
        <v>7587747.0</v>
      </c>
    </row>
    <row r="2182" ht="15.75" customHeight="1">
      <c r="A2182" s="89" t="s">
        <v>280</v>
      </c>
      <c r="B2182" s="89" t="s">
        <v>290</v>
      </c>
      <c r="C2182" s="89" t="s">
        <v>286</v>
      </c>
      <c r="D2182" s="89" t="s">
        <v>295</v>
      </c>
      <c r="E2182" s="89">
        <v>-0.001078</v>
      </c>
      <c r="F2182" s="89">
        <v>-6.729</v>
      </c>
      <c r="G2182" s="89">
        <v>80266.0</v>
      </c>
      <c r="H2182" s="89">
        <v>88442.0</v>
      </c>
      <c r="I2182" s="89">
        <v>7587747.0</v>
      </c>
    </row>
    <row r="2183" ht="15.75" customHeight="1">
      <c r="A2183" s="89" t="s">
        <v>280</v>
      </c>
      <c r="B2183" s="89" t="s">
        <v>295</v>
      </c>
      <c r="C2183" s="89" t="s">
        <v>286</v>
      </c>
      <c r="D2183" s="89" t="s">
        <v>290</v>
      </c>
      <c r="E2183" s="89">
        <v>-0.021674</v>
      </c>
      <c r="F2183" s="89">
        <v>-72.843</v>
      </c>
      <c r="G2183" s="89">
        <v>80266.0</v>
      </c>
      <c r="H2183" s="89">
        <v>244723.0</v>
      </c>
      <c r="I2183" s="89">
        <v>7587747.0</v>
      </c>
    </row>
    <row r="2184" ht="15.75" customHeight="1">
      <c r="A2184" s="89" t="s">
        <v>280</v>
      </c>
      <c r="B2184" s="89" t="s">
        <v>286</v>
      </c>
      <c r="C2184" s="89" t="s">
        <v>290</v>
      </c>
      <c r="D2184" s="89" t="s">
        <v>296</v>
      </c>
      <c r="E2184" s="89">
        <v>0.012078</v>
      </c>
      <c r="F2184" s="89">
        <v>65.391</v>
      </c>
      <c r="G2184" s="89">
        <v>180221.0</v>
      </c>
      <c r="H2184" s="89">
        <v>88906.0</v>
      </c>
      <c r="I2184" s="89">
        <v>7560586.0</v>
      </c>
    </row>
    <row r="2185" ht="15.75" customHeight="1">
      <c r="A2185" s="89" t="s">
        <v>280</v>
      </c>
      <c r="B2185" s="89" t="s">
        <v>290</v>
      </c>
      <c r="C2185" s="89" t="s">
        <v>286</v>
      </c>
      <c r="D2185" s="89" t="s">
        <v>296</v>
      </c>
      <c r="E2185" s="89">
        <v>-4.57E-4</v>
      </c>
      <c r="F2185" s="89">
        <v>-2.931</v>
      </c>
      <c r="G2185" s="89">
        <v>85454.0</v>
      </c>
      <c r="H2185" s="89">
        <v>88906.0</v>
      </c>
      <c r="I2185" s="89">
        <v>7560586.0</v>
      </c>
    </row>
    <row r="2186" ht="15.75" customHeight="1">
      <c r="A2186" s="89" t="s">
        <v>280</v>
      </c>
      <c r="B2186" s="89" t="s">
        <v>296</v>
      </c>
      <c r="C2186" s="89" t="s">
        <v>286</v>
      </c>
      <c r="D2186" s="89" t="s">
        <v>290</v>
      </c>
      <c r="E2186" s="89">
        <v>-0.012534</v>
      </c>
      <c r="F2186" s="89">
        <v>-65.93</v>
      </c>
      <c r="G2186" s="89">
        <v>85454.0</v>
      </c>
      <c r="H2186" s="89">
        <v>180221.0</v>
      </c>
      <c r="I2186" s="89">
        <v>7560586.0</v>
      </c>
    </row>
    <row r="2187" ht="15.75" customHeight="1">
      <c r="A2187" s="89" t="s">
        <v>280</v>
      </c>
      <c r="B2187" s="89" t="s">
        <v>286</v>
      </c>
      <c r="C2187" s="89" t="s">
        <v>290</v>
      </c>
      <c r="D2187" s="89" t="s">
        <v>30</v>
      </c>
      <c r="E2187" s="89">
        <v>0.019959</v>
      </c>
      <c r="F2187" s="89">
        <v>34.547</v>
      </c>
      <c r="G2187" s="89">
        <v>4388.0</v>
      </c>
      <c r="H2187" s="89">
        <v>1677.0</v>
      </c>
      <c r="I2187" s="89">
        <v>135802.0</v>
      </c>
    </row>
    <row r="2188" ht="15.75" customHeight="1">
      <c r="A2188" s="89" t="s">
        <v>280</v>
      </c>
      <c r="B2188" s="89" t="s">
        <v>290</v>
      </c>
      <c r="C2188" s="89" t="s">
        <v>286</v>
      </c>
      <c r="D2188" s="89" t="s">
        <v>30</v>
      </c>
      <c r="E2188" s="89">
        <v>-0.001572</v>
      </c>
      <c r="F2188" s="89">
        <v>-4.194</v>
      </c>
      <c r="G2188" s="89">
        <v>1464.0</v>
      </c>
      <c r="H2188" s="89">
        <v>1677.0</v>
      </c>
      <c r="I2188" s="89">
        <v>135802.0</v>
      </c>
    </row>
    <row r="2189" ht="15.75" customHeight="1">
      <c r="A2189" s="89" t="s">
        <v>280</v>
      </c>
      <c r="B2189" s="89" t="s">
        <v>30</v>
      </c>
      <c r="C2189" s="89" t="s">
        <v>286</v>
      </c>
      <c r="D2189" s="89" t="s">
        <v>290</v>
      </c>
      <c r="E2189" s="89">
        <v>-0.021531</v>
      </c>
      <c r="F2189" s="89">
        <v>-39.382</v>
      </c>
      <c r="G2189" s="89">
        <v>1464.0</v>
      </c>
      <c r="H2189" s="89">
        <v>4388.0</v>
      </c>
      <c r="I2189" s="89">
        <v>135802.0</v>
      </c>
    </row>
    <row r="2190" ht="15.75" customHeight="1">
      <c r="A2190" s="89" t="s">
        <v>280</v>
      </c>
      <c r="B2190" s="89" t="s">
        <v>286</v>
      </c>
      <c r="C2190" s="89" t="s">
        <v>290</v>
      </c>
      <c r="D2190" s="89" t="s">
        <v>297</v>
      </c>
      <c r="E2190" s="89">
        <v>0.002783</v>
      </c>
      <c r="F2190" s="89">
        <v>16.165</v>
      </c>
      <c r="G2190" s="89">
        <v>104614.0</v>
      </c>
      <c r="H2190" s="89">
        <v>83056.0</v>
      </c>
      <c r="I2190" s="89">
        <v>7747514.0</v>
      </c>
    </row>
    <row r="2191" ht="15.75" customHeight="1">
      <c r="A2191" s="89" t="s">
        <v>280</v>
      </c>
      <c r="B2191" s="89" t="s">
        <v>290</v>
      </c>
      <c r="C2191" s="89" t="s">
        <v>286</v>
      </c>
      <c r="D2191" s="89" t="s">
        <v>297</v>
      </c>
      <c r="E2191" s="89">
        <v>0.001533</v>
      </c>
      <c r="F2191" s="89">
        <v>8.779</v>
      </c>
      <c r="G2191" s="89">
        <v>94931.0</v>
      </c>
      <c r="H2191" s="89">
        <v>83056.0</v>
      </c>
      <c r="I2191" s="89">
        <v>7747514.0</v>
      </c>
    </row>
    <row r="2192" ht="15.75" customHeight="1">
      <c r="A2192" s="89" t="s">
        <v>280</v>
      </c>
      <c r="B2192" s="89" t="s">
        <v>297</v>
      </c>
      <c r="C2192" s="89" t="s">
        <v>286</v>
      </c>
      <c r="D2192" s="89" t="s">
        <v>290</v>
      </c>
      <c r="E2192" s="89">
        <v>-0.00125</v>
      </c>
      <c r="F2192" s="89">
        <v>-7.468</v>
      </c>
      <c r="G2192" s="89">
        <v>94931.0</v>
      </c>
      <c r="H2192" s="89">
        <v>104614.0</v>
      </c>
      <c r="I2192" s="89">
        <v>7747514.0</v>
      </c>
    </row>
    <row r="2193" ht="15.75" customHeight="1">
      <c r="A2193" s="89" t="s">
        <v>280</v>
      </c>
      <c r="B2193" s="89" t="s">
        <v>286</v>
      </c>
      <c r="C2193" s="89" t="s">
        <v>290</v>
      </c>
      <c r="D2193" s="89" t="s">
        <v>21</v>
      </c>
      <c r="E2193" s="89">
        <v>0.0198</v>
      </c>
      <c r="F2193" s="89">
        <v>58.721</v>
      </c>
      <c r="G2193" s="89">
        <v>65925.0</v>
      </c>
      <c r="H2193" s="89">
        <v>25098.0</v>
      </c>
      <c r="I2193" s="89">
        <v>2061975.0</v>
      </c>
    </row>
    <row r="2194" ht="15.75" customHeight="1">
      <c r="A2194" s="89" t="s">
        <v>280</v>
      </c>
      <c r="B2194" s="89" t="s">
        <v>290</v>
      </c>
      <c r="C2194" s="89" t="s">
        <v>286</v>
      </c>
      <c r="D2194" s="89" t="s">
        <v>21</v>
      </c>
      <c r="E2194" s="89">
        <v>-0.001329</v>
      </c>
      <c r="F2194" s="89">
        <v>-7.359</v>
      </c>
      <c r="G2194" s="89">
        <v>22357.0</v>
      </c>
      <c r="H2194" s="89">
        <v>25098.0</v>
      </c>
      <c r="I2194" s="89">
        <v>2061975.0</v>
      </c>
    </row>
    <row r="2195" ht="15.75" customHeight="1">
      <c r="A2195" s="89" t="s">
        <v>280</v>
      </c>
      <c r="B2195" s="89" t="s">
        <v>21</v>
      </c>
      <c r="C2195" s="89" t="s">
        <v>286</v>
      </c>
      <c r="D2195" s="89" t="s">
        <v>290</v>
      </c>
      <c r="E2195" s="89">
        <v>-0.021129</v>
      </c>
      <c r="F2195" s="89">
        <v>-66.336</v>
      </c>
      <c r="G2195" s="89">
        <v>22357.0</v>
      </c>
      <c r="H2195" s="89">
        <v>65925.0</v>
      </c>
      <c r="I2195" s="89">
        <v>2061975.0</v>
      </c>
    </row>
    <row r="2196" ht="15.75" customHeight="1">
      <c r="A2196" s="89" t="s">
        <v>280</v>
      </c>
      <c r="B2196" s="89" t="s">
        <v>286</v>
      </c>
      <c r="C2196" s="89" t="s">
        <v>291</v>
      </c>
      <c r="D2196" s="89" t="s">
        <v>292</v>
      </c>
      <c r="E2196" s="89">
        <v>-4.4E-5</v>
      </c>
      <c r="F2196" s="89">
        <v>-0.447</v>
      </c>
      <c r="G2196" s="89">
        <v>34986.0</v>
      </c>
      <c r="H2196" s="89">
        <v>35227.0</v>
      </c>
      <c r="I2196" s="89">
        <v>5471913.0</v>
      </c>
    </row>
    <row r="2197" ht="15.75" customHeight="1">
      <c r="A2197" s="89" t="s">
        <v>280</v>
      </c>
      <c r="B2197" s="89" t="s">
        <v>291</v>
      </c>
      <c r="C2197" s="89" t="s">
        <v>286</v>
      </c>
      <c r="D2197" s="89" t="s">
        <v>292</v>
      </c>
      <c r="E2197" s="89">
        <v>0.027949</v>
      </c>
      <c r="F2197" s="89">
        <v>74.338</v>
      </c>
      <c r="G2197" s="89">
        <v>188160.0</v>
      </c>
      <c r="H2197" s="89">
        <v>35227.0</v>
      </c>
      <c r="I2197" s="89">
        <v>5471913.0</v>
      </c>
    </row>
    <row r="2198" ht="15.75" customHeight="1">
      <c r="A2198" s="89" t="s">
        <v>280</v>
      </c>
      <c r="B2198" s="89" t="s">
        <v>292</v>
      </c>
      <c r="C2198" s="89" t="s">
        <v>286</v>
      </c>
      <c r="D2198" s="89" t="s">
        <v>291</v>
      </c>
      <c r="E2198" s="89">
        <v>0.027993</v>
      </c>
      <c r="F2198" s="89">
        <v>72.028</v>
      </c>
      <c r="G2198" s="89">
        <v>188160.0</v>
      </c>
      <c r="H2198" s="89">
        <v>34986.0</v>
      </c>
      <c r="I2198" s="89">
        <v>5471913.0</v>
      </c>
    </row>
    <row r="2199" ht="15.75" customHeight="1">
      <c r="A2199" s="89" t="s">
        <v>280</v>
      </c>
      <c r="B2199" s="89" t="s">
        <v>286</v>
      </c>
      <c r="C2199" s="89" t="s">
        <v>291</v>
      </c>
      <c r="D2199" s="89" t="s">
        <v>293</v>
      </c>
      <c r="E2199" s="89">
        <v>2.23E-4</v>
      </c>
      <c r="F2199" s="89">
        <v>2.049</v>
      </c>
      <c r="G2199" s="89">
        <v>51787.0</v>
      </c>
      <c r="H2199" s="89">
        <v>50250.0</v>
      </c>
      <c r="I2199" s="89">
        <v>6885948.0</v>
      </c>
    </row>
    <row r="2200" ht="15.75" customHeight="1">
      <c r="A2200" s="89" t="s">
        <v>280</v>
      </c>
      <c r="B2200" s="89" t="s">
        <v>291</v>
      </c>
      <c r="C2200" s="89" t="s">
        <v>286</v>
      </c>
      <c r="D2200" s="89" t="s">
        <v>293</v>
      </c>
      <c r="E2200" s="89">
        <v>0.027135</v>
      </c>
      <c r="F2200" s="89">
        <v>75.787</v>
      </c>
      <c r="G2200" s="89">
        <v>237103.0</v>
      </c>
      <c r="H2200" s="89">
        <v>50250.0</v>
      </c>
      <c r="I2200" s="89">
        <v>6885948.0</v>
      </c>
    </row>
    <row r="2201" ht="15.75" customHeight="1">
      <c r="A2201" s="89" t="s">
        <v>280</v>
      </c>
      <c r="B2201" s="89" t="s">
        <v>293</v>
      </c>
      <c r="C2201" s="89" t="s">
        <v>286</v>
      </c>
      <c r="D2201" s="89" t="s">
        <v>291</v>
      </c>
      <c r="E2201" s="89">
        <v>0.026912</v>
      </c>
      <c r="F2201" s="89">
        <v>74.264</v>
      </c>
      <c r="G2201" s="89">
        <v>237103.0</v>
      </c>
      <c r="H2201" s="89">
        <v>51787.0</v>
      </c>
      <c r="I2201" s="89">
        <v>6885948.0</v>
      </c>
    </row>
    <row r="2202" ht="15.75" customHeight="1">
      <c r="A2202" s="89" t="s">
        <v>280</v>
      </c>
      <c r="B2202" s="89" t="s">
        <v>286</v>
      </c>
      <c r="C2202" s="89" t="s">
        <v>291</v>
      </c>
      <c r="D2202" s="89" t="s">
        <v>294</v>
      </c>
      <c r="E2202" s="89">
        <v>-2.35E-4</v>
      </c>
      <c r="F2202" s="89">
        <v>-2.304</v>
      </c>
      <c r="G2202" s="89">
        <v>59268.0</v>
      </c>
      <c r="H2202" s="89">
        <v>61405.0</v>
      </c>
      <c r="I2202" s="89">
        <v>9088551.0</v>
      </c>
    </row>
    <row r="2203" ht="15.75" customHeight="1">
      <c r="A2203" s="89" t="s">
        <v>280</v>
      </c>
      <c r="B2203" s="89" t="s">
        <v>291</v>
      </c>
      <c r="C2203" s="89" t="s">
        <v>286</v>
      </c>
      <c r="D2203" s="89" t="s">
        <v>294</v>
      </c>
      <c r="E2203" s="89">
        <v>0.030256</v>
      </c>
      <c r="F2203" s="89">
        <v>76.483</v>
      </c>
      <c r="G2203" s="89">
        <v>336390.0</v>
      </c>
      <c r="H2203" s="89">
        <v>61405.0</v>
      </c>
      <c r="I2203" s="89">
        <v>9088551.0</v>
      </c>
    </row>
    <row r="2204" ht="15.75" customHeight="1">
      <c r="A2204" s="89" t="s">
        <v>280</v>
      </c>
      <c r="B2204" s="89" t="s">
        <v>294</v>
      </c>
      <c r="C2204" s="89" t="s">
        <v>286</v>
      </c>
      <c r="D2204" s="89" t="s">
        <v>291</v>
      </c>
      <c r="E2204" s="89">
        <v>0.030491</v>
      </c>
      <c r="F2204" s="89">
        <v>76.337</v>
      </c>
      <c r="G2204" s="89">
        <v>336390.0</v>
      </c>
      <c r="H2204" s="89">
        <v>59268.0</v>
      </c>
      <c r="I2204" s="89">
        <v>9088551.0</v>
      </c>
    </row>
    <row r="2205" ht="15.75" customHeight="1">
      <c r="A2205" s="89" t="s">
        <v>280</v>
      </c>
      <c r="B2205" s="89" t="s">
        <v>286</v>
      </c>
      <c r="C2205" s="89" t="s">
        <v>291</v>
      </c>
      <c r="D2205" s="89" t="s">
        <v>1</v>
      </c>
      <c r="E2205" s="89">
        <v>-5.41E-4</v>
      </c>
      <c r="F2205" s="89">
        <v>-4.933</v>
      </c>
      <c r="G2205" s="89">
        <v>38459.0</v>
      </c>
      <c r="H2205" s="89">
        <v>41297.0</v>
      </c>
      <c r="I2205" s="89">
        <v>5244188.0</v>
      </c>
    </row>
    <row r="2206" ht="15.75" customHeight="1">
      <c r="A2206" s="89" t="s">
        <v>280</v>
      </c>
      <c r="B2206" s="89" t="s">
        <v>291</v>
      </c>
      <c r="C2206" s="89" t="s">
        <v>286</v>
      </c>
      <c r="D2206" s="89" t="s">
        <v>1</v>
      </c>
      <c r="E2206" s="89">
        <v>0.024965</v>
      </c>
      <c r="F2206" s="89">
        <v>74.364</v>
      </c>
      <c r="G2206" s="89">
        <v>172218.0</v>
      </c>
      <c r="H2206" s="89">
        <v>41297.0</v>
      </c>
      <c r="I2206" s="89">
        <v>5244188.0</v>
      </c>
    </row>
    <row r="2207" ht="15.75" customHeight="1">
      <c r="A2207" s="89" t="s">
        <v>280</v>
      </c>
      <c r="B2207" s="89" t="s">
        <v>1</v>
      </c>
      <c r="C2207" s="89" t="s">
        <v>286</v>
      </c>
      <c r="D2207" s="89" t="s">
        <v>291</v>
      </c>
      <c r="E2207" s="89">
        <v>0.025506</v>
      </c>
      <c r="F2207" s="89">
        <v>73.392</v>
      </c>
      <c r="G2207" s="89">
        <v>172218.0</v>
      </c>
      <c r="H2207" s="89">
        <v>38459.0</v>
      </c>
      <c r="I2207" s="89">
        <v>5244188.0</v>
      </c>
    </row>
    <row r="2208" ht="15.75" customHeight="1">
      <c r="A2208" s="89" t="s">
        <v>280</v>
      </c>
      <c r="B2208" s="89" t="s">
        <v>286</v>
      </c>
      <c r="C2208" s="89" t="s">
        <v>291</v>
      </c>
      <c r="D2208" s="89" t="s">
        <v>295</v>
      </c>
      <c r="E2208" s="89">
        <v>-5.4E-5</v>
      </c>
      <c r="F2208" s="89">
        <v>-0.577</v>
      </c>
      <c r="G2208" s="89">
        <v>52414.0</v>
      </c>
      <c r="H2208" s="89">
        <v>52822.0</v>
      </c>
      <c r="I2208" s="89">
        <v>7580027.0</v>
      </c>
    </row>
    <row r="2209" ht="15.75" customHeight="1">
      <c r="A2209" s="89" t="s">
        <v>280</v>
      </c>
      <c r="B2209" s="89" t="s">
        <v>291</v>
      </c>
      <c r="C2209" s="89" t="s">
        <v>286</v>
      </c>
      <c r="D2209" s="89" t="s">
        <v>295</v>
      </c>
      <c r="E2209" s="89">
        <v>0.02791</v>
      </c>
      <c r="F2209" s="89">
        <v>74.242</v>
      </c>
      <c r="G2209" s="89">
        <v>264380.0</v>
      </c>
      <c r="H2209" s="89">
        <v>52822.0</v>
      </c>
      <c r="I2209" s="89">
        <v>7580027.0</v>
      </c>
    </row>
    <row r="2210" ht="15.75" customHeight="1">
      <c r="A2210" s="89" t="s">
        <v>280</v>
      </c>
      <c r="B2210" s="89" t="s">
        <v>295</v>
      </c>
      <c r="C2210" s="89" t="s">
        <v>286</v>
      </c>
      <c r="D2210" s="89" t="s">
        <v>291</v>
      </c>
      <c r="E2210" s="89">
        <v>0.027964</v>
      </c>
      <c r="F2210" s="89">
        <v>72.949</v>
      </c>
      <c r="G2210" s="89">
        <v>264380.0</v>
      </c>
      <c r="H2210" s="89">
        <v>52414.0</v>
      </c>
      <c r="I2210" s="89">
        <v>7580027.0</v>
      </c>
    </row>
    <row r="2211" ht="15.75" customHeight="1">
      <c r="A2211" s="89" t="s">
        <v>280</v>
      </c>
      <c r="B2211" s="89" t="s">
        <v>286</v>
      </c>
      <c r="C2211" s="89" t="s">
        <v>291</v>
      </c>
      <c r="D2211" s="89" t="s">
        <v>296</v>
      </c>
      <c r="E2211" s="89">
        <v>-0.010138</v>
      </c>
      <c r="F2211" s="89">
        <v>-36.933</v>
      </c>
      <c r="G2211" s="89">
        <v>143993.0</v>
      </c>
      <c r="H2211" s="89">
        <v>220319.0</v>
      </c>
      <c r="I2211" s="89">
        <v>7528497.0</v>
      </c>
    </row>
    <row r="2212" ht="15.75" customHeight="1">
      <c r="A2212" s="89" t="s">
        <v>280</v>
      </c>
      <c r="B2212" s="89" t="s">
        <v>291</v>
      </c>
      <c r="C2212" s="89" t="s">
        <v>286</v>
      </c>
      <c r="D2212" s="89" t="s">
        <v>296</v>
      </c>
      <c r="E2212" s="89">
        <v>-0.014846</v>
      </c>
      <c r="F2212" s="89">
        <v>-54.107</v>
      </c>
      <c r="G2212" s="89">
        <v>108550.0</v>
      </c>
      <c r="H2212" s="89">
        <v>220319.0</v>
      </c>
      <c r="I2212" s="89">
        <v>7528497.0</v>
      </c>
    </row>
    <row r="2213" ht="15.75" customHeight="1">
      <c r="A2213" s="89" t="s">
        <v>280</v>
      </c>
      <c r="B2213" s="89" t="s">
        <v>296</v>
      </c>
      <c r="C2213" s="89" t="s">
        <v>286</v>
      </c>
      <c r="D2213" s="89" t="s">
        <v>291</v>
      </c>
      <c r="E2213" s="89">
        <v>-0.004708</v>
      </c>
      <c r="F2213" s="89">
        <v>-25.18</v>
      </c>
      <c r="G2213" s="89">
        <v>108550.0</v>
      </c>
      <c r="H2213" s="89">
        <v>143993.0</v>
      </c>
      <c r="I2213" s="89">
        <v>7528497.0</v>
      </c>
    </row>
    <row r="2214" ht="15.75" customHeight="1">
      <c r="A2214" s="89" t="s">
        <v>280</v>
      </c>
      <c r="B2214" s="89" t="s">
        <v>286</v>
      </c>
      <c r="C2214" s="89" t="s">
        <v>291</v>
      </c>
      <c r="D2214" s="89" t="s">
        <v>30</v>
      </c>
      <c r="E2214" s="89">
        <v>7.7E-5</v>
      </c>
      <c r="F2214" s="89">
        <v>0.183</v>
      </c>
      <c r="G2214" s="89">
        <v>1708.0</v>
      </c>
      <c r="H2214" s="89">
        <v>1697.0</v>
      </c>
      <c r="I2214" s="89">
        <v>135653.0</v>
      </c>
    </row>
    <row r="2215" ht="15.75" customHeight="1">
      <c r="A2215" s="89" t="s">
        <v>280</v>
      </c>
      <c r="B2215" s="89" t="s">
        <v>291</v>
      </c>
      <c r="C2215" s="89" t="s">
        <v>286</v>
      </c>
      <c r="D2215" s="89" t="s">
        <v>30</v>
      </c>
      <c r="E2215" s="89">
        <v>0.016732</v>
      </c>
      <c r="F2215" s="89">
        <v>30.653</v>
      </c>
      <c r="G2215" s="89">
        <v>3967.0</v>
      </c>
      <c r="H2215" s="89">
        <v>1697.0</v>
      </c>
      <c r="I2215" s="89">
        <v>135653.0</v>
      </c>
    </row>
    <row r="2216" ht="15.75" customHeight="1">
      <c r="A2216" s="89" t="s">
        <v>280</v>
      </c>
      <c r="B2216" s="89" t="s">
        <v>30</v>
      </c>
      <c r="C2216" s="89" t="s">
        <v>286</v>
      </c>
      <c r="D2216" s="89" t="s">
        <v>291</v>
      </c>
      <c r="E2216" s="89">
        <v>0.016655</v>
      </c>
      <c r="F2216" s="89">
        <v>28.736</v>
      </c>
      <c r="G2216" s="89">
        <v>3967.0</v>
      </c>
      <c r="H2216" s="89">
        <v>1708.0</v>
      </c>
      <c r="I2216" s="89">
        <v>135653.0</v>
      </c>
    </row>
    <row r="2217" ht="15.75" customHeight="1">
      <c r="A2217" s="89" t="s">
        <v>280</v>
      </c>
      <c r="B2217" s="89" t="s">
        <v>286</v>
      </c>
      <c r="C2217" s="89" t="s">
        <v>291</v>
      </c>
      <c r="D2217" s="89" t="s">
        <v>297</v>
      </c>
      <c r="E2217" s="89">
        <v>-0.019702</v>
      </c>
      <c r="F2217" s="89">
        <v>-62.837</v>
      </c>
      <c r="G2217" s="89">
        <v>92544.0</v>
      </c>
      <c r="H2217" s="89">
        <v>244467.0</v>
      </c>
      <c r="I2217" s="89">
        <v>7711076.0</v>
      </c>
    </row>
    <row r="2218" ht="15.75" customHeight="1">
      <c r="A2218" s="89" t="s">
        <v>280</v>
      </c>
      <c r="B2218" s="89" t="s">
        <v>291</v>
      </c>
      <c r="C2218" s="89" t="s">
        <v>286</v>
      </c>
      <c r="D2218" s="89" t="s">
        <v>297</v>
      </c>
      <c r="E2218" s="89">
        <v>-0.019489</v>
      </c>
      <c r="F2218" s="89">
        <v>-61.392</v>
      </c>
      <c r="G2218" s="89">
        <v>94183.0</v>
      </c>
      <c r="H2218" s="89">
        <v>244467.0</v>
      </c>
      <c r="I2218" s="89">
        <v>7711076.0</v>
      </c>
    </row>
    <row r="2219" ht="15.75" customHeight="1">
      <c r="A2219" s="89" t="s">
        <v>280</v>
      </c>
      <c r="B2219" s="89" t="s">
        <v>297</v>
      </c>
      <c r="C2219" s="89" t="s">
        <v>286</v>
      </c>
      <c r="D2219" s="89" t="s">
        <v>291</v>
      </c>
      <c r="E2219" s="89">
        <v>2.13E-4</v>
      </c>
      <c r="F2219" s="89">
        <v>1.327</v>
      </c>
      <c r="G2219" s="89">
        <v>94183.0</v>
      </c>
      <c r="H2219" s="89">
        <v>92544.0</v>
      </c>
      <c r="I2219" s="89">
        <v>7711076.0</v>
      </c>
    </row>
    <row r="2220" ht="15.75" customHeight="1">
      <c r="A2220" s="89" t="s">
        <v>280</v>
      </c>
      <c r="B2220" s="89" t="s">
        <v>286</v>
      </c>
      <c r="C2220" s="89" t="s">
        <v>291</v>
      </c>
      <c r="D2220" s="89" t="s">
        <v>21</v>
      </c>
      <c r="E2220" s="89">
        <v>-6.44E-4</v>
      </c>
      <c r="F2220" s="89">
        <v>-4.263</v>
      </c>
      <c r="G2220" s="89">
        <v>17007.0</v>
      </c>
      <c r="H2220" s="89">
        <v>18334.0</v>
      </c>
      <c r="I2220" s="89">
        <v>2060497.0</v>
      </c>
    </row>
    <row r="2221" ht="15.75" customHeight="1">
      <c r="A2221" s="89" t="s">
        <v>280</v>
      </c>
      <c r="B2221" s="89" t="s">
        <v>291</v>
      </c>
      <c r="C2221" s="89" t="s">
        <v>286</v>
      </c>
      <c r="D2221" s="89" t="s">
        <v>21</v>
      </c>
      <c r="E2221" s="89">
        <v>0.024507</v>
      </c>
      <c r="F2221" s="89">
        <v>66.828</v>
      </c>
      <c r="G2221" s="89">
        <v>68830.0</v>
      </c>
      <c r="H2221" s="89">
        <v>18334.0</v>
      </c>
      <c r="I2221" s="89">
        <v>2060497.0</v>
      </c>
    </row>
    <row r="2222" ht="15.75" customHeight="1">
      <c r="A2222" s="89" t="s">
        <v>280</v>
      </c>
      <c r="B2222" s="89" t="s">
        <v>21</v>
      </c>
      <c r="C2222" s="89" t="s">
        <v>286</v>
      </c>
      <c r="D2222" s="89" t="s">
        <v>291</v>
      </c>
      <c r="E2222" s="89">
        <v>0.025151</v>
      </c>
      <c r="F2222" s="89">
        <v>67.815</v>
      </c>
      <c r="G2222" s="89">
        <v>68830.0</v>
      </c>
      <c r="H2222" s="89">
        <v>17007.0</v>
      </c>
      <c r="I2222" s="89">
        <v>2060497.0</v>
      </c>
    </row>
    <row r="2223" ht="15.75" customHeight="1">
      <c r="A2223" s="89" t="s">
        <v>280</v>
      </c>
      <c r="B2223" s="89" t="s">
        <v>286</v>
      </c>
      <c r="C2223" s="89" t="s">
        <v>292</v>
      </c>
      <c r="D2223" s="89" t="s">
        <v>293</v>
      </c>
      <c r="E2223" s="89">
        <v>4.72E-4</v>
      </c>
      <c r="F2223" s="89">
        <v>4.639</v>
      </c>
      <c r="G2223" s="89">
        <v>35414.0</v>
      </c>
      <c r="H2223" s="89">
        <v>33240.0</v>
      </c>
      <c r="I2223" s="89">
        <v>4606135.0</v>
      </c>
    </row>
    <row r="2224" ht="15.75" customHeight="1">
      <c r="A2224" s="89" t="s">
        <v>280</v>
      </c>
      <c r="B2224" s="89" t="s">
        <v>292</v>
      </c>
      <c r="C2224" s="89" t="s">
        <v>286</v>
      </c>
      <c r="D2224" s="89" t="s">
        <v>293</v>
      </c>
      <c r="E2224" s="89">
        <v>0.0259</v>
      </c>
      <c r="F2224" s="89">
        <v>72.868</v>
      </c>
      <c r="G2224" s="89">
        <v>152540.0</v>
      </c>
      <c r="H2224" s="89">
        <v>33240.0</v>
      </c>
      <c r="I2224" s="89">
        <v>4606135.0</v>
      </c>
    </row>
    <row r="2225" ht="15.75" customHeight="1">
      <c r="A2225" s="89" t="s">
        <v>280</v>
      </c>
      <c r="B2225" s="89" t="s">
        <v>293</v>
      </c>
      <c r="C2225" s="89" t="s">
        <v>286</v>
      </c>
      <c r="D2225" s="89" t="s">
        <v>292</v>
      </c>
      <c r="E2225" s="89">
        <v>0.025428</v>
      </c>
      <c r="F2225" s="89">
        <v>72.81</v>
      </c>
      <c r="G2225" s="89">
        <v>152540.0</v>
      </c>
      <c r="H2225" s="89">
        <v>35414.0</v>
      </c>
      <c r="I2225" s="89">
        <v>4606135.0</v>
      </c>
    </row>
    <row r="2226" ht="15.75" customHeight="1">
      <c r="A2226" s="89" t="s">
        <v>280</v>
      </c>
      <c r="B2226" s="89" t="s">
        <v>286</v>
      </c>
      <c r="C2226" s="89" t="s">
        <v>292</v>
      </c>
      <c r="D2226" s="89" t="s">
        <v>294</v>
      </c>
      <c r="E2226" s="89">
        <v>-3.4E-5</v>
      </c>
      <c r="F2226" s="89">
        <v>-0.335</v>
      </c>
      <c r="G2226" s="89">
        <v>35360.0</v>
      </c>
      <c r="H2226" s="89">
        <v>35548.0</v>
      </c>
      <c r="I2226" s="89">
        <v>5458782.0</v>
      </c>
    </row>
    <row r="2227" ht="15.75" customHeight="1">
      <c r="A2227" s="89" t="s">
        <v>280</v>
      </c>
      <c r="B2227" s="89" t="s">
        <v>292</v>
      </c>
      <c r="C2227" s="89" t="s">
        <v>286</v>
      </c>
      <c r="D2227" s="89" t="s">
        <v>294</v>
      </c>
      <c r="E2227" s="89">
        <v>0.027693</v>
      </c>
      <c r="F2227" s="89">
        <v>73.4</v>
      </c>
      <c r="G2227" s="89">
        <v>186716.0</v>
      </c>
      <c r="H2227" s="89">
        <v>35548.0</v>
      </c>
      <c r="I2227" s="89">
        <v>5458782.0</v>
      </c>
    </row>
    <row r="2228" ht="15.75" customHeight="1">
      <c r="A2228" s="89" t="s">
        <v>280</v>
      </c>
      <c r="B2228" s="89" t="s">
        <v>294</v>
      </c>
      <c r="C2228" s="89" t="s">
        <v>286</v>
      </c>
      <c r="D2228" s="89" t="s">
        <v>292</v>
      </c>
      <c r="E2228" s="89">
        <v>0.027727</v>
      </c>
      <c r="F2228" s="89">
        <v>75.367</v>
      </c>
      <c r="G2228" s="89">
        <v>186716.0</v>
      </c>
      <c r="H2228" s="89">
        <v>35360.0</v>
      </c>
      <c r="I2228" s="89">
        <v>5458782.0</v>
      </c>
    </row>
    <row r="2229" ht="15.75" customHeight="1">
      <c r="A2229" s="89" t="s">
        <v>280</v>
      </c>
      <c r="B2229" s="89" t="s">
        <v>286</v>
      </c>
      <c r="C2229" s="89" t="s">
        <v>292</v>
      </c>
      <c r="D2229" s="89" t="s">
        <v>1</v>
      </c>
      <c r="E2229" s="89">
        <v>-4.27E-4</v>
      </c>
      <c r="F2229" s="89">
        <v>-3.941</v>
      </c>
      <c r="G2229" s="89">
        <v>26458.0</v>
      </c>
      <c r="H2229" s="89">
        <v>27993.0</v>
      </c>
      <c r="I2229" s="89">
        <v>3596151.0</v>
      </c>
    </row>
    <row r="2230" ht="15.75" customHeight="1">
      <c r="A2230" s="89" t="s">
        <v>280</v>
      </c>
      <c r="B2230" s="89" t="s">
        <v>292</v>
      </c>
      <c r="C2230" s="89" t="s">
        <v>286</v>
      </c>
      <c r="D2230" s="89" t="s">
        <v>1</v>
      </c>
      <c r="E2230" s="89">
        <v>0.024187</v>
      </c>
      <c r="F2230" s="89">
        <v>71.299</v>
      </c>
      <c r="G2230" s="89">
        <v>114974.0</v>
      </c>
      <c r="H2230" s="89">
        <v>27993.0</v>
      </c>
      <c r="I2230" s="89">
        <v>3596151.0</v>
      </c>
    </row>
    <row r="2231" ht="15.75" customHeight="1">
      <c r="A2231" s="89" t="s">
        <v>280</v>
      </c>
      <c r="B2231" s="89" t="s">
        <v>1</v>
      </c>
      <c r="C2231" s="89" t="s">
        <v>286</v>
      </c>
      <c r="D2231" s="89" t="s">
        <v>292</v>
      </c>
      <c r="E2231" s="89">
        <v>0.024614</v>
      </c>
      <c r="F2231" s="89">
        <v>72.801</v>
      </c>
      <c r="G2231" s="89">
        <v>114974.0</v>
      </c>
      <c r="H2231" s="89">
        <v>26458.0</v>
      </c>
      <c r="I2231" s="89">
        <v>3596151.0</v>
      </c>
    </row>
    <row r="2232" ht="15.75" customHeight="1">
      <c r="A2232" s="89" t="s">
        <v>280</v>
      </c>
      <c r="B2232" s="89" t="s">
        <v>286</v>
      </c>
      <c r="C2232" s="89" t="s">
        <v>292</v>
      </c>
      <c r="D2232" s="89" t="s">
        <v>295</v>
      </c>
      <c r="E2232" s="89">
        <v>1.17E-4</v>
      </c>
      <c r="F2232" s="89">
        <v>1.247</v>
      </c>
      <c r="G2232" s="89">
        <v>34723.0</v>
      </c>
      <c r="H2232" s="89">
        <v>34144.0</v>
      </c>
      <c r="I2232" s="89">
        <v>4938914.0</v>
      </c>
    </row>
    <row r="2233" ht="15.75" customHeight="1">
      <c r="A2233" s="89" t="s">
        <v>280</v>
      </c>
      <c r="B2233" s="89" t="s">
        <v>292</v>
      </c>
      <c r="C2233" s="89" t="s">
        <v>286</v>
      </c>
      <c r="D2233" s="89" t="s">
        <v>295</v>
      </c>
      <c r="E2233" s="89">
        <v>0.026434</v>
      </c>
      <c r="F2233" s="89">
        <v>71.603</v>
      </c>
      <c r="G2233" s="89">
        <v>164699.0</v>
      </c>
      <c r="H2233" s="89">
        <v>34144.0</v>
      </c>
      <c r="I2233" s="89">
        <v>4938914.0</v>
      </c>
    </row>
    <row r="2234" ht="15.75" customHeight="1">
      <c r="A2234" s="89" t="s">
        <v>280</v>
      </c>
      <c r="B2234" s="89" t="s">
        <v>295</v>
      </c>
      <c r="C2234" s="89" t="s">
        <v>286</v>
      </c>
      <c r="D2234" s="89" t="s">
        <v>292</v>
      </c>
      <c r="E2234" s="89">
        <v>0.026317</v>
      </c>
      <c r="F2234" s="89">
        <v>72.013</v>
      </c>
      <c r="G2234" s="89">
        <v>164699.0</v>
      </c>
      <c r="H2234" s="89">
        <v>34723.0</v>
      </c>
      <c r="I2234" s="89">
        <v>4938914.0</v>
      </c>
    </row>
    <row r="2235" ht="15.75" customHeight="1">
      <c r="A2235" s="89" t="s">
        <v>280</v>
      </c>
      <c r="B2235" s="89" t="s">
        <v>286</v>
      </c>
      <c r="C2235" s="89" t="s">
        <v>292</v>
      </c>
      <c r="D2235" s="89" t="s">
        <v>296</v>
      </c>
      <c r="E2235" s="89">
        <v>-0.007752</v>
      </c>
      <c r="F2235" s="89">
        <v>-30.728</v>
      </c>
      <c r="G2235" s="89">
        <v>94063.0</v>
      </c>
      <c r="H2235" s="89">
        <v>130722.0</v>
      </c>
      <c r="I2235" s="89">
        <v>4729036.0</v>
      </c>
    </row>
    <row r="2236" ht="15.75" customHeight="1">
      <c r="A2236" s="89" t="s">
        <v>280</v>
      </c>
      <c r="B2236" s="89" t="s">
        <v>292</v>
      </c>
      <c r="C2236" s="89" t="s">
        <v>286</v>
      </c>
      <c r="D2236" s="89" t="s">
        <v>296</v>
      </c>
      <c r="E2236" s="89">
        <v>-0.014553</v>
      </c>
      <c r="F2236" s="89">
        <v>-56.946</v>
      </c>
      <c r="G2236" s="89">
        <v>61900.0</v>
      </c>
      <c r="H2236" s="89">
        <v>130722.0</v>
      </c>
      <c r="I2236" s="89">
        <v>4729036.0</v>
      </c>
    </row>
    <row r="2237" ht="15.75" customHeight="1">
      <c r="A2237" s="89" t="s">
        <v>280</v>
      </c>
      <c r="B2237" s="89" t="s">
        <v>296</v>
      </c>
      <c r="C2237" s="89" t="s">
        <v>286</v>
      </c>
      <c r="D2237" s="89" t="s">
        <v>292</v>
      </c>
      <c r="E2237" s="89">
        <v>-0.006801</v>
      </c>
      <c r="F2237" s="89">
        <v>-38.304</v>
      </c>
      <c r="G2237" s="89">
        <v>61900.0</v>
      </c>
      <c r="H2237" s="89">
        <v>94063.0</v>
      </c>
      <c r="I2237" s="89">
        <v>4729036.0</v>
      </c>
    </row>
    <row r="2238" ht="15.75" customHeight="1">
      <c r="A2238" s="89" t="s">
        <v>280</v>
      </c>
      <c r="B2238" s="89" t="s">
        <v>286</v>
      </c>
      <c r="C2238" s="89" t="s">
        <v>292</v>
      </c>
      <c r="D2238" s="89" t="s">
        <v>30</v>
      </c>
      <c r="E2238" s="89">
        <v>0.0</v>
      </c>
      <c r="F2238" s="89">
        <v>0.0</v>
      </c>
      <c r="G2238" s="89">
        <v>1169.0</v>
      </c>
      <c r="H2238" s="89">
        <v>1169.0</v>
      </c>
      <c r="I2238" s="89">
        <v>91569.0</v>
      </c>
    </row>
    <row r="2239" ht="15.75" customHeight="1">
      <c r="A2239" s="89" t="s">
        <v>280</v>
      </c>
      <c r="B2239" s="89" t="s">
        <v>292</v>
      </c>
      <c r="C2239" s="89" t="s">
        <v>286</v>
      </c>
      <c r="D2239" s="89" t="s">
        <v>30</v>
      </c>
      <c r="E2239" s="89">
        <v>0.015486</v>
      </c>
      <c r="F2239" s="89">
        <v>24.324</v>
      </c>
      <c r="G2239" s="89">
        <v>2587.0</v>
      </c>
      <c r="H2239" s="89">
        <v>1169.0</v>
      </c>
      <c r="I2239" s="89">
        <v>91569.0</v>
      </c>
    </row>
    <row r="2240" ht="15.75" customHeight="1">
      <c r="A2240" s="89" t="s">
        <v>280</v>
      </c>
      <c r="B2240" s="89" t="s">
        <v>30</v>
      </c>
      <c r="C2240" s="89" t="s">
        <v>286</v>
      </c>
      <c r="D2240" s="89" t="s">
        <v>292</v>
      </c>
      <c r="E2240" s="89">
        <v>0.015486</v>
      </c>
      <c r="F2240" s="89">
        <v>23.506</v>
      </c>
      <c r="G2240" s="89">
        <v>2587.0</v>
      </c>
      <c r="H2240" s="89">
        <v>1169.0</v>
      </c>
      <c r="I2240" s="89">
        <v>91569.0</v>
      </c>
    </row>
    <row r="2241" ht="15.75" customHeight="1">
      <c r="A2241" s="89" t="s">
        <v>280</v>
      </c>
      <c r="B2241" s="89" t="s">
        <v>286</v>
      </c>
      <c r="C2241" s="89" t="s">
        <v>292</v>
      </c>
      <c r="D2241" s="89" t="s">
        <v>297</v>
      </c>
      <c r="E2241" s="89">
        <v>-0.017197</v>
      </c>
      <c r="F2241" s="89">
        <v>-62.22</v>
      </c>
      <c r="G2241" s="89">
        <v>62360.0</v>
      </c>
      <c r="H2241" s="89">
        <v>149492.0</v>
      </c>
      <c r="I2241" s="89">
        <v>5066842.0</v>
      </c>
    </row>
    <row r="2242" ht="15.75" customHeight="1">
      <c r="A2242" s="89" t="s">
        <v>280</v>
      </c>
      <c r="B2242" s="89" t="s">
        <v>292</v>
      </c>
      <c r="C2242" s="89" t="s">
        <v>286</v>
      </c>
      <c r="D2242" s="89" t="s">
        <v>297</v>
      </c>
      <c r="E2242" s="89">
        <v>-0.017734</v>
      </c>
      <c r="F2242" s="89">
        <v>-59.365</v>
      </c>
      <c r="G2242" s="89">
        <v>59636.0</v>
      </c>
      <c r="H2242" s="89">
        <v>149492.0</v>
      </c>
      <c r="I2242" s="89">
        <v>5066842.0</v>
      </c>
    </row>
    <row r="2243" ht="15.75" customHeight="1">
      <c r="A2243" s="89" t="s">
        <v>280</v>
      </c>
      <c r="B2243" s="89" t="s">
        <v>297</v>
      </c>
      <c r="C2243" s="89" t="s">
        <v>286</v>
      </c>
      <c r="D2243" s="89" t="s">
        <v>292</v>
      </c>
      <c r="E2243" s="89">
        <v>-5.38E-4</v>
      </c>
      <c r="F2243" s="89">
        <v>-3.14</v>
      </c>
      <c r="G2243" s="89">
        <v>59636.0</v>
      </c>
      <c r="H2243" s="89">
        <v>62360.0</v>
      </c>
      <c r="I2243" s="89">
        <v>5066842.0</v>
      </c>
    </row>
    <row r="2244" ht="15.75" customHeight="1">
      <c r="A2244" s="89" t="s">
        <v>280</v>
      </c>
      <c r="B2244" s="89" t="s">
        <v>286</v>
      </c>
      <c r="C2244" s="89" t="s">
        <v>292</v>
      </c>
      <c r="D2244" s="89" t="s">
        <v>21</v>
      </c>
      <c r="E2244" s="89">
        <v>-3.26E-4</v>
      </c>
      <c r="F2244" s="89">
        <v>-2.295</v>
      </c>
      <c r="G2244" s="89">
        <v>12008.0</v>
      </c>
      <c r="H2244" s="89">
        <v>12470.0</v>
      </c>
      <c r="I2244" s="89">
        <v>1417153.0</v>
      </c>
    </row>
    <row r="2245" ht="15.75" customHeight="1">
      <c r="A2245" s="89" t="s">
        <v>280</v>
      </c>
      <c r="B2245" s="89" t="s">
        <v>292</v>
      </c>
      <c r="C2245" s="89" t="s">
        <v>286</v>
      </c>
      <c r="D2245" s="89" t="s">
        <v>21</v>
      </c>
      <c r="E2245" s="89">
        <v>0.02374</v>
      </c>
      <c r="F2245" s="89">
        <v>64.526</v>
      </c>
      <c r="G2245" s="89">
        <v>46113.0</v>
      </c>
      <c r="H2245" s="89">
        <v>12470.0</v>
      </c>
      <c r="I2245" s="89">
        <v>1417153.0</v>
      </c>
    </row>
    <row r="2246" ht="15.75" customHeight="1">
      <c r="A2246" s="89" t="s">
        <v>280</v>
      </c>
      <c r="B2246" s="89" t="s">
        <v>21</v>
      </c>
      <c r="C2246" s="89" t="s">
        <v>286</v>
      </c>
      <c r="D2246" s="89" t="s">
        <v>292</v>
      </c>
      <c r="E2246" s="89">
        <v>0.024066</v>
      </c>
      <c r="F2246" s="89">
        <v>65.227</v>
      </c>
      <c r="G2246" s="89">
        <v>46113.0</v>
      </c>
      <c r="H2246" s="89">
        <v>12008.0</v>
      </c>
      <c r="I2246" s="89">
        <v>1417153.0</v>
      </c>
    </row>
    <row r="2247" ht="15.75" customHeight="1">
      <c r="A2247" s="89" t="s">
        <v>280</v>
      </c>
      <c r="B2247" s="89" t="s">
        <v>286</v>
      </c>
      <c r="C2247" s="89" t="s">
        <v>293</v>
      </c>
      <c r="D2247" s="89" t="s">
        <v>294</v>
      </c>
      <c r="E2247" s="89">
        <v>-3.96E-4</v>
      </c>
      <c r="F2247" s="89">
        <v>-3.75</v>
      </c>
      <c r="G2247" s="89">
        <v>49664.0</v>
      </c>
      <c r="H2247" s="89">
        <v>52384.0</v>
      </c>
      <c r="I2247" s="89">
        <v>6863976.0</v>
      </c>
    </row>
    <row r="2248" ht="15.75" customHeight="1">
      <c r="A2248" s="89" t="s">
        <v>280</v>
      </c>
      <c r="B2248" s="89" t="s">
        <v>293</v>
      </c>
      <c r="C2248" s="89" t="s">
        <v>286</v>
      </c>
      <c r="D2248" s="89" t="s">
        <v>294</v>
      </c>
      <c r="E2248" s="89">
        <v>0.026633</v>
      </c>
      <c r="F2248" s="89">
        <v>73.913</v>
      </c>
      <c r="G2248" s="89">
        <v>235194.0</v>
      </c>
      <c r="H2248" s="89">
        <v>52384.0</v>
      </c>
      <c r="I2248" s="89">
        <v>6863976.0</v>
      </c>
    </row>
    <row r="2249" ht="15.75" customHeight="1">
      <c r="A2249" s="89" t="s">
        <v>280</v>
      </c>
      <c r="B2249" s="89" t="s">
        <v>294</v>
      </c>
      <c r="C2249" s="89" t="s">
        <v>286</v>
      </c>
      <c r="D2249" s="89" t="s">
        <v>293</v>
      </c>
      <c r="E2249" s="89">
        <v>0.027029</v>
      </c>
      <c r="F2249" s="89">
        <v>75.431</v>
      </c>
      <c r="G2249" s="89">
        <v>235194.0</v>
      </c>
      <c r="H2249" s="89">
        <v>49664.0</v>
      </c>
      <c r="I2249" s="89">
        <v>6863976.0</v>
      </c>
    </row>
    <row r="2250" ht="15.75" customHeight="1">
      <c r="A2250" s="89" t="s">
        <v>280</v>
      </c>
      <c r="B2250" s="89" t="s">
        <v>286</v>
      </c>
      <c r="C2250" s="89" t="s">
        <v>293</v>
      </c>
      <c r="D2250" s="89" t="s">
        <v>1</v>
      </c>
      <c r="E2250" s="89">
        <v>-8.82E-4</v>
      </c>
      <c r="F2250" s="89">
        <v>-8.664</v>
      </c>
      <c r="G2250" s="89">
        <v>33741.0</v>
      </c>
      <c r="H2250" s="89">
        <v>37617.0</v>
      </c>
      <c r="I2250" s="89">
        <v>4394682.0</v>
      </c>
    </row>
    <row r="2251" ht="15.75" customHeight="1">
      <c r="A2251" s="89" t="s">
        <v>280</v>
      </c>
      <c r="B2251" s="89" t="s">
        <v>293</v>
      </c>
      <c r="C2251" s="89" t="s">
        <v>286</v>
      </c>
      <c r="D2251" s="89" t="s">
        <v>1</v>
      </c>
      <c r="E2251" s="89">
        <v>0.023583</v>
      </c>
      <c r="F2251" s="89">
        <v>73.331</v>
      </c>
      <c r="G2251" s="89">
        <v>141256.0</v>
      </c>
      <c r="H2251" s="89">
        <v>37617.0</v>
      </c>
      <c r="I2251" s="89">
        <v>4394682.0</v>
      </c>
    </row>
    <row r="2252" ht="15.75" customHeight="1">
      <c r="A2252" s="89" t="s">
        <v>280</v>
      </c>
      <c r="B2252" s="89" t="s">
        <v>1</v>
      </c>
      <c r="C2252" s="89" t="s">
        <v>286</v>
      </c>
      <c r="D2252" s="89" t="s">
        <v>293</v>
      </c>
      <c r="E2252" s="89">
        <v>0.024465</v>
      </c>
      <c r="F2252" s="89">
        <v>75.038</v>
      </c>
      <c r="G2252" s="89">
        <v>141256.0</v>
      </c>
      <c r="H2252" s="89">
        <v>33741.0</v>
      </c>
      <c r="I2252" s="89">
        <v>4394682.0</v>
      </c>
    </row>
    <row r="2253" ht="15.75" customHeight="1">
      <c r="A2253" s="89" t="s">
        <v>280</v>
      </c>
      <c r="B2253" s="89" t="s">
        <v>286</v>
      </c>
      <c r="C2253" s="89" t="s">
        <v>293</v>
      </c>
      <c r="D2253" s="89" t="s">
        <v>295</v>
      </c>
      <c r="E2253" s="89">
        <v>-3.09E-4</v>
      </c>
      <c r="F2253" s="89">
        <v>-3.087</v>
      </c>
      <c r="G2253" s="89">
        <v>46317.0</v>
      </c>
      <c r="H2253" s="89">
        <v>48214.0</v>
      </c>
      <c r="I2253" s="89">
        <v>6144755.0</v>
      </c>
    </row>
    <row r="2254" ht="15.75" customHeight="1">
      <c r="A2254" s="89" t="s">
        <v>280</v>
      </c>
      <c r="B2254" s="89" t="s">
        <v>293</v>
      </c>
      <c r="C2254" s="89" t="s">
        <v>286</v>
      </c>
      <c r="D2254" s="89" t="s">
        <v>295</v>
      </c>
      <c r="E2254" s="89">
        <v>0.025573</v>
      </c>
      <c r="F2254" s="89">
        <v>73.327</v>
      </c>
      <c r="G2254" s="89">
        <v>205352.0</v>
      </c>
      <c r="H2254" s="89">
        <v>48214.0</v>
      </c>
      <c r="I2254" s="89">
        <v>6144755.0</v>
      </c>
    </row>
    <row r="2255" ht="15.75" customHeight="1">
      <c r="A2255" s="89" t="s">
        <v>280</v>
      </c>
      <c r="B2255" s="89" t="s">
        <v>295</v>
      </c>
      <c r="C2255" s="89" t="s">
        <v>286</v>
      </c>
      <c r="D2255" s="89" t="s">
        <v>293</v>
      </c>
      <c r="E2255" s="89">
        <v>0.025881</v>
      </c>
      <c r="F2255" s="89">
        <v>73.578</v>
      </c>
      <c r="G2255" s="89">
        <v>205352.0</v>
      </c>
      <c r="H2255" s="89">
        <v>46317.0</v>
      </c>
      <c r="I2255" s="89">
        <v>6144755.0</v>
      </c>
    </row>
    <row r="2256" ht="15.75" customHeight="1">
      <c r="A2256" s="89" t="s">
        <v>280</v>
      </c>
      <c r="B2256" s="89" t="s">
        <v>286</v>
      </c>
      <c r="C2256" s="89" t="s">
        <v>293</v>
      </c>
      <c r="D2256" s="89" t="s">
        <v>296</v>
      </c>
      <c r="E2256" s="89">
        <v>-0.008717</v>
      </c>
      <c r="F2256" s="89">
        <v>-33.024</v>
      </c>
      <c r="G2256" s="89">
        <v>116436.0</v>
      </c>
      <c r="H2256" s="89">
        <v>167614.0</v>
      </c>
      <c r="I2256" s="89">
        <v>5871200.0</v>
      </c>
    </row>
    <row r="2257" ht="15.75" customHeight="1">
      <c r="A2257" s="89" t="s">
        <v>280</v>
      </c>
      <c r="B2257" s="89" t="s">
        <v>293</v>
      </c>
      <c r="C2257" s="89" t="s">
        <v>286</v>
      </c>
      <c r="D2257" s="89" t="s">
        <v>296</v>
      </c>
      <c r="E2257" s="89">
        <v>-0.015206</v>
      </c>
      <c r="F2257" s="89">
        <v>-56.764</v>
      </c>
      <c r="G2257" s="89">
        <v>78335.0</v>
      </c>
      <c r="H2257" s="89">
        <v>167614.0</v>
      </c>
      <c r="I2257" s="89">
        <v>5871200.0</v>
      </c>
    </row>
    <row r="2258" ht="15.75" customHeight="1">
      <c r="A2258" s="89" t="s">
        <v>280</v>
      </c>
      <c r="B2258" s="89" t="s">
        <v>296</v>
      </c>
      <c r="C2258" s="89" t="s">
        <v>286</v>
      </c>
      <c r="D2258" s="89" t="s">
        <v>293</v>
      </c>
      <c r="E2258" s="89">
        <v>-0.00649</v>
      </c>
      <c r="F2258" s="89">
        <v>-39.43</v>
      </c>
      <c r="G2258" s="89">
        <v>78335.0</v>
      </c>
      <c r="H2258" s="89">
        <v>116436.0</v>
      </c>
      <c r="I2258" s="89">
        <v>5871200.0</v>
      </c>
    </row>
    <row r="2259" ht="15.75" customHeight="1">
      <c r="A2259" s="89" t="s">
        <v>280</v>
      </c>
      <c r="B2259" s="89" t="s">
        <v>286</v>
      </c>
      <c r="C2259" s="89" t="s">
        <v>293</v>
      </c>
      <c r="D2259" s="89" t="s">
        <v>30</v>
      </c>
      <c r="E2259" s="89">
        <v>-2.71E-4</v>
      </c>
      <c r="F2259" s="89">
        <v>-0.586</v>
      </c>
      <c r="G2259" s="89">
        <v>1423.0</v>
      </c>
      <c r="H2259" s="89">
        <v>1453.0</v>
      </c>
      <c r="I2259" s="89">
        <v>110900.0</v>
      </c>
    </row>
    <row r="2260" ht="15.75" customHeight="1">
      <c r="A2260" s="89" t="s">
        <v>280</v>
      </c>
      <c r="B2260" s="89" t="s">
        <v>293</v>
      </c>
      <c r="C2260" s="89" t="s">
        <v>286</v>
      </c>
      <c r="D2260" s="89" t="s">
        <v>30</v>
      </c>
      <c r="E2260" s="89">
        <v>0.015692</v>
      </c>
      <c r="F2260" s="89">
        <v>26.19</v>
      </c>
      <c r="G2260" s="89">
        <v>3193.0</v>
      </c>
      <c r="H2260" s="89">
        <v>1453.0</v>
      </c>
      <c r="I2260" s="89">
        <v>110900.0</v>
      </c>
    </row>
    <row r="2261" ht="15.75" customHeight="1">
      <c r="A2261" s="89" t="s">
        <v>280</v>
      </c>
      <c r="B2261" s="89" t="s">
        <v>30</v>
      </c>
      <c r="C2261" s="89" t="s">
        <v>286</v>
      </c>
      <c r="D2261" s="89" t="s">
        <v>293</v>
      </c>
      <c r="E2261" s="89">
        <v>0.015963</v>
      </c>
      <c r="F2261" s="89">
        <v>26.967</v>
      </c>
      <c r="G2261" s="89">
        <v>3193.0</v>
      </c>
      <c r="H2261" s="89">
        <v>1423.0</v>
      </c>
      <c r="I2261" s="89">
        <v>110900.0</v>
      </c>
    </row>
    <row r="2262" ht="15.75" customHeight="1">
      <c r="A2262" s="89" t="s">
        <v>280</v>
      </c>
      <c r="B2262" s="89" t="s">
        <v>286</v>
      </c>
      <c r="C2262" s="89" t="s">
        <v>293</v>
      </c>
      <c r="D2262" s="89" t="s">
        <v>297</v>
      </c>
      <c r="E2262" s="89">
        <v>-0.018231</v>
      </c>
      <c r="F2262" s="89">
        <v>-63.813</v>
      </c>
      <c r="G2262" s="89">
        <v>77390.0</v>
      </c>
      <c r="H2262" s="89">
        <v>192752.0</v>
      </c>
      <c r="I2262" s="89">
        <v>6327598.0</v>
      </c>
    </row>
    <row r="2263" ht="15.75" customHeight="1">
      <c r="A2263" s="89" t="s">
        <v>280</v>
      </c>
      <c r="B2263" s="89" t="s">
        <v>293</v>
      </c>
      <c r="C2263" s="89" t="s">
        <v>286</v>
      </c>
      <c r="D2263" s="89" t="s">
        <v>297</v>
      </c>
      <c r="E2263" s="89">
        <v>-0.018403</v>
      </c>
      <c r="F2263" s="89">
        <v>-60.302</v>
      </c>
      <c r="G2263" s="89">
        <v>76306.0</v>
      </c>
      <c r="H2263" s="89">
        <v>192752.0</v>
      </c>
      <c r="I2263" s="89">
        <v>6327598.0</v>
      </c>
    </row>
    <row r="2264" ht="15.75" customHeight="1">
      <c r="A2264" s="89" t="s">
        <v>280</v>
      </c>
      <c r="B2264" s="89" t="s">
        <v>297</v>
      </c>
      <c r="C2264" s="89" t="s">
        <v>286</v>
      </c>
      <c r="D2264" s="89" t="s">
        <v>293</v>
      </c>
      <c r="E2264" s="89">
        <v>-1.71E-4</v>
      </c>
      <c r="F2264" s="89">
        <v>-1.055</v>
      </c>
      <c r="G2264" s="89">
        <v>76306.0</v>
      </c>
      <c r="H2264" s="89">
        <v>77390.0</v>
      </c>
      <c r="I2264" s="89">
        <v>6327598.0</v>
      </c>
    </row>
    <row r="2265" ht="15.75" customHeight="1">
      <c r="A2265" s="89" t="s">
        <v>280</v>
      </c>
      <c r="B2265" s="89" t="s">
        <v>286</v>
      </c>
      <c r="C2265" s="89" t="s">
        <v>293</v>
      </c>
      <c r="D2265" s="89" t="s">
        <v>21</v>
      </c>
      <c r="E2265" s="89">
        <v>-8.36E-4</v>
      </c>
      <c r="F2265" s="89">
        <v>-5.909</v>
      </c>
      <c r="G2265" s="89">
        <v>15023.0</v>
      </c>
      <c r="H2265" s="89">
        <v>16474.0</v>
      </c>
      <c r="I2265" s="89">
        <v>1734308.0</v>
      </c>
    </row>
    <row r="2266" ht="15.75" customHeight="1">
      <c r="A2266" s="89" t="s">
        <v>280</v>
      </c>
      <c r="B2266" s="89" t="s">
        <v>293</v>
      </c>
      <c r="C2266" s="89" t="s">
        <v>286</v>
      </c>
      <c r="D2266" s="89" t="s">
        <v>21</v>
      </c>
      <c r="E2266" s="89">
        <v>0.023118</v>
      </c>
      <c r="F2266" s="89">
        <v>64.636</v>
      </c>
      <c r="G2266" s="89">
        <v>56568.0</v>
      </c>
      <c r="H2266" s="89">
        <v>16474.0</v>
      </c>
      <c r="I2266" s="89">
        <v>1734308.0</v>
      </c>
    </row>
    <row r="2267" ht="15.75" customHeight="1">
      <c r="A2267" s="89" t="s">
        <v>280</v>
      </c>
      <c r="B2267" s="89" t="s">
        <v>21</v>
      </c>
      <c r="C2267" s="89" t="s">
        <v>286</v>
      </c>
      <c r="D2267" s="89" t="s">
        <v>293</v>
      </c>
      <c r="E2267" s="89">
        <v>0.023955</v>
      </c>
      <c r="F2267" s="89">
        <v>66.342</v>
      </c>
      <c r="G2267" s="89">
        <v>56568.0</v>
      </c>
      <c r="H2267" s="89">
        <v>15023.0</v>
      </c>
      <c r="I2267" s="89">
        <v>1734308.0</v>
      </c>
    </row>
    <row r="2268" ht="15.75" customHeight="1">
      <c r="A2268" s="89" t="s">
        <v>280</v>
      </c>
      <c r="B2268" s="89" t="s">
        <v>286</v>
      </c>
      <c r="C2268" s="89" t="s">
        <v>294</v>
      </c>
      <c r="D2268" s="89" t="s">
        <v>1</v>
      </c>
      <c r="E2268" s="89">
        <v>-3.67E-4</v>
      </c>
      <c r="F2268" s="89">
        <v>-3.412</v>
      </c>
      <c r="G2268" s="89">
        <v>38086.0</v>
      </c>
      <c r="H2268" s="89">
        <v>40006.0</v>
      </c>
      <c r="I2268" s="89">
        <v>5234764.0</v>
      </c>
    </row>
    <row r="2269" ht="15.75" customHeight="1">
      <c r="A2269" s="89" t="s">
        <v>280</v>
      </c>
      <c r="B2269" s="89" t="s">
        <v>294</v>
      </c>
      <c r="C2269" s="89" t="s">
        <v>286</v>
      </c>
      <c r="D2269" s="89" t="s">
        <v>1</v>
      </c>
      <c r="E2269" s="89">
        <v>0.02527</v>
      </c>
      <c r="F2269" s="89">
        <v>73.948</v>
      </c>
      <c r="G2269" s="89">
        <v>172287.0</v>
      </c>
      <c r="H2269" s="89">
        <v>40006.0</v>
      </c>
      <c r="I2269" s="89">
        <v>5234764.0</v>
      </c>
    </row>
    <row r="2270" ht="15.75" customHeight="1">
      <c r="A2270" s="89" t="s">
        <v>280</v>
      </c>
      <c r="B2270" s="89" t="s">
        <v>1</v>
      </c>
      <c r="C2270" s="89" t="s">
        <v>286</v>
      </c>
      <c r="D2270" s="89" t="s">
        <v>294</v>
      </c>
      <c r="E2270" s="89">
        <v>0.025636</v>
      </c>
      <c r="F2270" s="89">
        <v>73.579</v>
      </c>
      <c r="G2270" s="89">
        <v>172287.0</v>
      </c>
      <c r="H2270" s="89">
        <v>38086.0</v>
      </c>
      <c r="I2270" s="89">
        <v>5234764.0</v>
      </c>
    </row>
    <row r="2271" ht="15.75" customHeight="1">
      <c r="A2271" s="89" t="s">
        <v>280</v>
      </c>
      <c r="B2271" s="89" t="s">
        <v>286</v>
      </c>
      <c r="C2271" s="89" t="s">
        <v>294</v>
      </c>
      <c r="D2271" s="89" t="s">
        <v>295</v>
      </c>
      <c r="E2271" s="89">
        <v>1.15E-4</v>
      </c>
      <c r="F2271" s="89">
        <v>1.139</v>
      </c>
      <c r="G2271" s="89">
        <v>52499.0</v>
      </c>
      <c r="H2271" s="89">
        <v>51634.0</v>
      </c>
      <c r="I2271" s="89">
        <v>7549773.0</v>
      </c>
    </row>
    <row r="2272" ht="15.75" customHeight="1">
      <c r="A2272" s="89" t="s">
        <v>280</v>
      </c>
      <c r="B2272" s="89" t="s">
        <v>294</v>
      </c>
      <c r="C2272" s="89" t="s">
        <v>286</v>
      </c>
      <c r="D2272" s="89" t="s">
        <v>295</v>
      </c>
      <c r="E2272" s="89">
        <v>0.028029</v>
      </c>
      <c r="F2272" s="89">
        <v>76.773</v>
      </c>
      <c r="G2272" s="89">
        <v>263249.0</v>
      </c>
      <c r="H2272" s="89">
        <v>51634.0</v>
      </c>
      <c r="I2272" s="89">
        <v>7549773.0</v>
      </c>
    </row>
    <row r="2273" ht="15.75" customHeight="1">
      <c r="A2273" s="89" t="s">
        <v>280</v>
      </c>
      <c r="B2273" s="89" t="s">
        <v>295</v>
      </c>
      <c r="C2273" s="89" t="s">
        <v>286</v>
      </c>
      <c r="D2273" s="89" t="s">
        <v>294</v>
      </c>
      <c r="E2273" s="89">
        <v>0.027915</v>
      </c>
      <c r="F2273" s="89">
        <v>75.844</v>
      </c>
      <c r="G2273" s="89">
        <v>263249.0</v>
      </c>
      <c r="H2273" s="89">
        <v>52499.0</v>
      </c>
      <c r="I2273" s="89">
        <v>7549773.0</v>
      </c>
    </row>
    <row r="2274" ht="15.75" customHeight="1">
      <c r="A2274" s="89" t="s">
        <v>280</v>
      </c>
      <c r="B2274" s="89" t="s">
        <v>286</v>
      </c>
      <c r="C2274" s="89" t="s">
        <v>294</v>
      </c>
      <c r="D2274" s="89" t="s">
        <v>296</v>
      </c>
      <c r="E2274" s="89">
        <v>-0.00964</v>
      </c>
      <c r="F2274" s="89">
        <v>-35.317</v>
      </c>
      <c r="G2274" s="89">
        <v>143166.0</v>
      </c>
      <c r="H2274" s="89">
        <v>215065.0</v>
      </c>
      <c r="I2274" s="89">
        <v>7458360.0</v>
      </c>
    </row>
    <row r="2275" ht="15.75" customHeight="1">
      <c r="A2275" s="89" t="s">
        <v>280</v>
      </c>
      <c r="B2275" s="89" t="s">
        <v>294</v>
      </c>
      <c r="C2275" s="89" t="s">
        <v>286</v>
      </c>
      <c r="D2275" s="89" t="s">
        <v>296</v>
      </c>
      <c r="E2275" s="89">
        <v>-0.014593</v>
      </c>
      <c r="F2275" s="89">
        <v>-53.477</v>
      </c>
      <c r="G2275" s="89">
        <v>106222.0</v>
      </c>
      <c r="H2275" s="89">
        <v>215065.0</v>
      </c>
      <c r="I2275" s="89">
        <v>7458360.0</v>
      </c>
    </row>
    <row r="2276" ht="15.75" customHeight="1">
      <c r="A2276" s="89" t="s">
        <v>280</v>
      </c>
      <c r="B2276" s="89" t="s">
        <v>296</v>
      </c>
      <c r="C2276" s="89" t="s">
        <v>286</v>
      </c>
      <c r="D2276" s="89" t="s">
        <v>294</v>
      </c>
      <c r="E2276" s="89">
        <v>-0.004953</v>
      </c>
      <c r="F2276" s="89">
        <v>-28.088</v>
      </c>
      <c r="G2276" s="89">
        <v>106222.0</v>
      </c>
      <c r="H2276" s="89">
        <v>143166.0</v>
      </c>
      <c r="I2276" s="89">
        <v>7458360.0</v>
      </c>
    </row>
    <row r="2277" ht="15.75" customHeight="1">
      <c r="A2277" s="89" t="s">
        <v>280</v>
      </c>
      <c r="B2277" s="89" t="s">
        <v>286</v>
      </c>
      <c r="C2277" s="89" t="s">
        <v>294</v>
      </c>
      <c r="D2277" s="89" t="s">
        <v>30</v>
      </c>
      <c r="E2277" s="89">
        <v>-9.6E-5</v>
      </c>
      <c r="F2277" s="89">
        <v>-0.228</v>
      </c>
      <c r="G2277" s="89">
        <v>1661.0</v>
      </c>
      <c r="H2277" s="89">
        <v>1674.0</v>
      </c>
      <c r="I2277" s="89">
        <v>135186.0</v>
      </c>
    </row>
    <row r="2278" ht="15.75" customHeight="1">
      <c r="A2278" s="89" t="s">
        <v>280</v>
      </c>
      <c r="B2278" s="89" t="s">
        <v>294</v>
      </c>
      <c r="C2278" s="89" t="s">
        <v>286</v>
      </c>
      <c r="D2278" s="89" t="s">
        <v>30</v>
      </c>
      <c r="E2278" s="89">
        <v>0.017252</v>
      </c>
      <c r="F2278" s="89">
        <v>30.294</v>
      </c>
      <c r="G2278" s="89">
        <v>4006.0</v>
      </c>
      <c r="H2278" s="89">
        <v>1674.0</v>
      </c>
      <c r="I2278" s="89">
        <v>135186.0</v>
      </c>
    </row>
    <row r="2279" ht="15.75" customHeight="1">
      <c r="A2279" s="89" t="s">
        <v>280</v>
      </c>
      <c r="B2279" s="89" t="s">
        <v>30</v>
      </c>
      <c r="C2279" s="89" t="s">
        <v>286</v>
      </c>
      <c r="D2279" s="89" t="s">
        <v>294</v>
      </c>
      <c r="E2279" s="89">
        <v>0.017348</v>
      </c>
      <c r="F2279" s="89">
        <v>29.792</v>
      </c>
      <c r="G2279" s="89">
        <v>4006.0</v>
      </c>
      <c r="H2279" s="89">
        <v>1661.0</v>
      </c>
      <c r="I2279" s="89">
        <v>135186.0</v>
      </c>
    </row>
    <row r="2280" ht="15.75" customHeight="1">
      <c r="A2280" s="89" t="s">
        <v>280</v>
      </c>
      <c r="B2280" s="89" t="s">
        <v>286</v>
      </c>
      <c r="C2280" s="89" t="s">
        <v>294</v>
      </c>
      <c r="D2280" s="89" t="s">
        <v>297</v>
      </c>
      <c r="E2280" s="89">
        <v>-0.019255</v>
      </c>
      <c r="F2280" s="89">
        <v>-62.027</v>
      </c>
      <c r="G2280" s="89">
        <v>92233.0</v>
      </c>
      <c r="H2280" s="89">
        <v>240104.0</v>
      </c>
      <c r="I2280" s="89">
        <v>7679750.0</v>
      </c>
    </row>
    <row r="2281" ht="15.75" customHeight="1">
      <c r="A2281" s="89" t="s">
        <v>280</v>
      </c>
      <c r="B2281" s="89" t="s">
        <v>294</v>
      </c>
      <c r="C2281" s="89" t="s">
        <v>286</v>
      </c>
      <c r="D2281" s="89" t="s">
        <v>297</v>
      </c>
      <c r="E2281" s="89">
        <v>-0.019069</v>
      </c>
      <c r="F2281" s="89">
        <v>-60.679</v>
      </c>
      <c r="G2281" s="89">
        <v>93660.0</v>
      </c>
      <c r="H2281" s="89">
        <v>240104.0</v>
      </c>
      <c r="I2281" s="89">
        <v>7679750.0</v>
      </c>
    </row>
    <row r="2282" ht="15.75" customHeight="1">
      <c r="A2282" s="89" t="s">
        <v>280</v>
      </c>
      <c r="B2282" s="89" t="s">
        <v>297</v>
      </c>
      <c r="C2282" s="89" t="s">
        <v>286</v>
      </c>
      <c r="D2282" s="89" t="s">
        <v>294</v>
      </c>
      <c r="E2282" s="89">
        <v>1.86E-4</v>
      </c>
      <c r="F2282" s="89">
        <v>1.158</v>
      </c>
      <c r="G2282" s="89">
        <v>93660.0</v>
      </c>
      <c r="H2282" s="89">
        <v>92233.0</v>
      </c>
      <c r="I2282" s="89">
        <v>7679750.0</v>
      </c>
    </row>
    <row r="2283" ht="15.75" customHeight="1">
      <c r="A2283" s="89" t="s">
        <v>280</v>
      </c>
      <c r="B2283" s="89" t="s">
        <v>286</v>
      </c>
      <c r="C2283" s="89" t="s">
        <v>294</v>
      </c>
      <c r="D2283" s="89" t="s">
        <v>21</v>
      </c>
      <c r="E2283" s="89">
        <v>-4.7E-4</v>
      </c>
      <c r="F2283" s="89">
        <v>-3.476</v>
      </c>
      <c r="G2283" s="89">
        <v>16755.0</v>
      </c>
      <c r="H2283" s="89">
        <v>17721.0</v>
      </c>
      <c r="I2283" s="89">
        <v>2056301.0</v>
      </c>
    </row>
    <row r="2284" ht="15.75" customHeight="1">
      <c r="A2284" s="89" t="s">
        <v>280</v>
      </c>
      <c r="B2284" s="89" t="s">
        <v>294</v>
      </c>
      <c r="C2284" s="89" t="s">
        <v>286</v>
      </c>
      <c r="D2284" s="89" t="s">
        <v>21</v>
      </c>
      <c r="E2284" s="89">
        <v>0.024861</v>
      </c>
      <c r="F2284" s="89">
        <v>68.393</v>
      </c>
      <c r="G2284" s="89">
        <v>68843.0</v>
      </c>
      <c r="H2284" s="89">
        <v>17721.0</v>
      </c>
      <c r="I2284" s="89">
        <v>2056301.0</v>
      </c>
    </row>
    <row r="2285" ht="15.75" customHeight="1">
      <c r="A2285" s="89" t="s">
        <v>280</v>
      </c>
      <c r="B2285" s="89" t="s">
        <v>21</v>
      </c>
      <c r="C2285" s="89" t="s">
        <v>286</v>
      </c>
      <c r="D2285" s="89" t="s">
        <v>294</v>
      </c>
      <c r="E2285" s="89">
        <v>0.025331</v>
      </c>
      <c r="F2285" s="89">
        <v>68.89</v>
      </c>
      <c r="G2285" s="89">
        <v>68843.0</v>
      </c>
      <c r="H2285" s="89">
        <v>16755.0</v>
      </c>
      <c r="I2285" s="89">
        <v>2056301.0</v>
      </c>
    </row>
    <row r="2286" ht="15.75" customHeight="1">
      <c r="A2286" s="89" t="s">
        <v>280</v>
      </c>
      <c r="B2286" s="89" t="s">
        <v>286</v>
      </c>
      <c r="C2286" s="89" t="s">
        <v>1</v>
      </c>
      <c r="D2286" s="89" t="s">
        <v>295</v>
      </c>
      <c r="E2286" s="89">
        <v>5.15E-4</v>
      </c>
      <c r="F2286" s="89">
        <v>5.073</v>
      </c>
      <c r="G2286" s="89">
        <v>38086.0</v>
      </c>
      <c r="H2286" s="89">
        <v>35609.0</v>
      </c>
      <c r="I2286" s="89">
        <v>4810669.0</v>
      </c>
    </row>
    <row r="2287" ht="15.75" customHeight="1">
      <c r="A2287" s="89" t="s">
        <v>280</v>
      </c>
      <c r="B2287" s="89" t="s">
        <v>1</v>
      </c>
      <c r="C2287" s="89" t="s">
        <v>286</v>
      </c>
      <c r="D2287" s="89" t="s">
        <v>295</v>
      </c>
      <c r="E2287" s="89">
        <v>0.024999</v>
      </c>
      <c r="F2287" s="89">
        <v>73.834</v>
      </c>
      <c r="G2287" s="89">
        <v>155872.0</v>
      </c>
      <c r="H2287" s="89">
        <v>35609.0</v>
      </c>
      <c r="I2287" s="89">
        <v>4810669.0</v>
      </c>
    </row>
    <row r="2288" ht="15.75" customHeight="1">
      <c r="A2288" s="89" t="s">
        <v>280</v>
      </c>
      <c r="B2288" s="89" t="s">
        <v>295</v>
      </c>
      <c r="C2288" s="89" t="s">
        <v>286</v>
      </c>
      <c r="D2288" s="89" t="s">
        <v>1</v>
      </c>
      <c r="E2288" s="89">
        <v>0.024484</v>
      </c>
      <c r="F2288" s="89">
        <v>72.212</v>
      </c>
      <c r="G2288" s="89">
        <v>155872.0</v>
      </c>
      <c r="H2288" s="89">
        <v>38086.0</v>
      </c>
      <c r="I2288" s="89">
        <v>4810669.0</v>
      </c>
    </row>
    <row r="2289" ht="15.75" customHeight="1">
      <c r="A2289" s="89" t="s">
        <v>280</v>
      </c>
      <c r="B2289" s="89" t="s">
        <v>286</v>
      </c>
      <c r="C2289" s="89" t="s">
        <v>1</v>
      </c>
      <c r="D2289" s="89" t="s">
        <v>296</v>
      </c>
      <c r="E2289" s="89">
        <v>-0.006983</v>
      </c>
      <c r="F2289" s="89">
        <v>-27.58</v>
      </c>
      <c r="G2289" s="89">
        <v>91133.0</v>
      </c>
      <c r="H2289" s="89">
        <v>122978.0</v>
      </c>
      <c r="I2289" s="89">
        <v>4560074.0</v>
      </c>
    </row>
    <row r="2290" ht="15.75" customHeight="1">
      <c r="A2290" s="89" t="s">
        <v>280</v>
      </c>
      <c r="B2290" s="89" t="s">
        <v>1</v>
      </c>
      <c r="C2290" s="89" t="s">
        <v>286</v>
      </c>
      <c r="D2290" s="89" t="s">
        <v>296</v>
      </c>
      <c r="E2290" s="89">
        <v>-0.013874</v>
      </c>
      <c r="F2290" s="89">
        <v>-54.744</v>
      </c>
      <c r="G2290" s="89">
        <v>59714.0</v>
      </c>
      <c r="H2290" s="89">
        <v>122978.0</v>
      </c>
      <c r="I2290" s="89">
        <v>4560074.0</v>
      </c>
    </row>
    <row r="2291" ht="15.75" customHeight="1">
      <c r="A2291" s="89" t="s">
        <v>280</v>
      </c>
      <c r="B2291" s="89" t="s">
        <v>296</v>
      </c>
      <c r="C2291" s="89" t="s">
        <v>286</v>
      </c>
      <c r="D2291" s="89" t="s">
        <v>1</v>
      </c>
      <c r="E2291" s="89">
        <v>-0.00689</v>
      </c>
      <c r="F2291" s="89">
        <v>-38.352</v>
      </c>
      <c r="G2291" s="89">
        <v>59714.0</v>
      </c>
      <c r="H2291" s="89">
        <v>91133.0</v>
      </c>
      <c r="I2291" s="89">
        <v>4560074.0</v>
      </c>
    </row>
    <row r="2292" ht="15.75" customHeight="1">
      <c r="A2292" s="89" t="s">
        <v>280</v>
      </c>
      <c r="B2292" s="89" t="s">
        <v>286</v>
      </c>
      <c r="C2292" s="89" t="s">
        <v>1</v>
      </c>
      <c r="D2292" s="89" t="s">
        <v>30</v>
      </c>
      <c r="E2292" s="89">
        <v>8.54E-4</v>
      </c>
      <c r="F2292" s="89">
        <v>1.928</v>
      </c>
      <c r="G2292" s="89">
        <v>1211.0</v>
      </c>
      <c r="H2292" s="89">
        <v>1132.0</v>
      </c>
      <c r="I2292" s="89">
        <v>92507.0</v>
      </c>
    </row>
    <row r="2293" ht="15.75" customHeight="1">
      <c r="A2293" s="89" t="s">
        <v>280</v>
      </c>
      <c r="B2293" s="89" t="s">
        <v>1</v>
      </c>
      <c r="C2293" s="89" t="s">
        <v>286</v>
      </c>
      <c r="D2293" s="89" t="s">
        <v>30</v>
      </c>
      <c r="E2293" s="89">
        <v>0.016301</v>
      </c>
      <c r="F2293" s="89">
        <v>25.458</v>
      </c>
      <c r="G2293" s="89">
        <v>2640.0</v>
      </c>
      <c r="H2293" s="89">
        <v>1132.0</v>
      </c>
      <c r="I2293" s="89">
        <v>92507.0</v>
      </c>
    </row>
    <row r="2294" ht="15.75" customHeight="1">
      <c r="A2294" s="89" t="s">
        <v>280</v>
      </c>
      <c r="B2294" s="89" t="s">
        <v>30</v>
      </c>
      <c r="C2294" s="89" t="s">
        <v>286</v>
      </c>
      <c r="D2294" s="89" t="s">
        <v>1</v>
      </c>
      <c r="E2294" s="89">
        <v>0.015447</v>
      </c>
      <c r="F2294" s="89">
        <v>23.521</v>
      </c>
      <c r="G2294" s="89">
        <v>2640.0</v>
      </c>
      <c r="H2294" s="89">
        <v>1211.0</v>
      </c>
      <c r="I2294" s="89">
        <v>92507.0</v>
      </c>
    </row>
    <row r="2295" ht="15.75" customHeight="1">
      <c r="A2295" s="89" t="s">
        <v>280</v>
      </c>
      <c r="B2295" s="89" t="s">
        <v>286</v>
      </c>
      <c r="C2295" s="89" t="s">
        <v>1</v>
      </c>
      <c r="D2295" s="89" t="s">
        <v>297</v>
      </c>
      <c r="E2295" s="89">
        <v>-0.016502</v>
      </c>
      <c r="F2295" s="89">
        <v>-62.133</v>
      </c>
      <c r="G2295" s="89">
        <v>60003.0</v>
      </c>
      <c r="H2295" s="89">
        <v>140696.0</v>
      </c>
      <c r="I2295" s="89">
        <v>4889941.0</v>
      </c>
    </row>
    <row r="2296" ht="15.75" customHeight="1">
      <c r="A2296" s="89" t="s">
        <v>280</v>
      </c>
      <c r="B2296" s="89" t="s">
        <v>1</v>
      </c>
      <c r="C2296" s="89" t="s">
        <v>286</v>
      </c>
      <c r="D2296" s="89" t="s">
        <v>297</v>
      </c>
      <c r="E2296" s="89">
        <v>-0.016881</v>
      </c>
      <c r="F2296" s="89">
        <v>-58.556</v>
      </c>
      <c r="G2296" s="89">
        <v>58146.0</v>
      </c>
      <c r="H2296" s="89">
        <v>140696.0</v>
      </c>
      <c r="I2296" s="89">
        <v>4889941.0</v>
      </c>
    </row>
    <row r="2297" ht="15.75" customHeight="1">
      <c r="A2297" s="89" t="s">
        <v>280</v>
      </c>
      <c r="B2297" s="89" t="s">
        <v>297</v>
      </c>
      <c r="C2297" s="89" t="s">
        <v>286</v>
      </c>
      <c r="D2297" s="89" t="s">
        <v>1</v>
      </c>
      <c r="E2297" s="89">
        <v>-3.8E-4</v>
      </c>
      <c r="F2297" s="89">
        <v>-2.268</v>
      </c>
      <c r="G2297" s="89">
        <v>58146.0</v>
      </c>
      <c r="H2297" s="89">
        <v>60003.0</v>
      </c>
      <c r="I2297" s="89">
        <v>4889941.0</v>
      </c>
    </row>
    <row r="2298" ht="15.75" customHeight="1">
      <c r="A2298" s="89" t="s">
        <v>280</v>
      </c>
      <c r="B2298" s="89" t="s">
        <v>286</v>
      </c>
      <c r="C2298" s="89" t="s">
        <v>1</v>
      </c>
      <c r="D2298" s="89" t="s">
        <v>21</v>
      </c>
      <c r="E2298" s="89">
        <v>1.46E-4</v>
      </c>
      <c r="F2298" s="89">
        <v>1.114</v>
      </c>
      <c r="G2298" s="89">
        <v>11809.0</v>
      </c>
      <c r="H2298" s="89">
        <v>11605.0</v>
      </c>
      <c r="I2298" s="89">
        <v>1395564.0</v>
      </c>
    </row>
    <row r="2299" ht="15.75" customHeight="1">
      <c r="A2299" s="89" t="s">
        <v>280</v>
      </c>
      <c r="B2299" s="89" t="s">
        <v>1</v>
      </c>
      <c r="C2299" s="89" t="s">
        <v>286</v>
      </c>
      <c r="D2299" s="89" t="s">
        <v>21</v>
      </c>
      <c r="E2299" s="89">
        <v>0.024251</v>
      </c>
      <c r="F2299" s="89">
        <v>66.671</v>
      </c>
      <c r="G2299" s="89">
        <v>45448.0</v>
      </c>
      <c r="H2299" s="89">
        <v>11605.0</v>
      </c>
      <c r="I2299" s="89">
        <v>1395564.0</v>
      </c>
    </row>
    <row r="2300" ht="15.75" customHeight="1">
      <c r="A2300" s="89" t="s">
        <v>280</v>
      </c>
      <c r="B2300" s="89" t="s">
        <v>21</v>
      </c>
      <c r="C2300" s="89" t="s">
        <v>286</v>
      </c>
      <c r="D2300" s="89" t="s">
        <v>1</v>
      </c>
      <c r="E2300" s="89">
        <v>0.024105</v>
      </c>
      <c r="F2300" s="89">
        <v>66.335</v>
      </c>
      <c r="G2300" s="89">
        <v>45448.0</v>
      </c>
      <c r="H2300" s="89">
        <v>11809.0</v>
      </c>
      <c r="I2300" s="89">
        <v>1395564.0</v>
      </c>
    </row>
    <row r="2301" ht="15.75" customHeight="1">
      <c r="A2301" s="89" t="s">
        <v>280</v>
      </c>
      <c r="B2301" s="89" t="s">
        <v>286</v>
      </c>
      <c r="C2301" s="89" t="s">
        <v>295</v>
      </c>
      <c r="D2301" s="89" t="s">
        <v>296</v>
      </c>
      <c r="E2301" s="89">
        <v>-0.008501</v>
      </c>
      <c r="F2301" s="89">
        <v>-33.643</v>
      </c>
      <c r="G2301" s="89">
        <v>126770.0</v>
      </c>
      <c r="H2301" s="89">
        <v>181669.0</v>
      </c>
      <c r="I2301" s="89">
        <v>6458003.0</v>
      </c>
    </row>
    <row r="2302" ht="15.75" customHeight="1">
      <c r="A2302" s="89" t="s">
        <v>280</v>
      </c>
      <c r="B2302" s="89" t="s">
        <v>295</v>
      </c>
      <c r="C2302" s="89" t="s">
        <v>286</v>
      </c>
      <c r="D2302" s="89" t="s">
        <v>296</v>
      </c>
      <c r="E2302" s="89">
        <v>-0.014536</v>
      </c>
      <c r="F2302" s="89">
        <v>-55.172</v>
      </c>
      <c r="G2302" s="89">
        <v>87794.0</v>
      </c>
      <c r="H2302" s="89">
        <v>181669.0</v>
      </c>
      <c r="I2302" s="89">
        <v>6458003.0</v>
      </c>
    </row>
    <row r="2303" ht="15.75" customHeight="1">
      <c r="A2303" s="89" t="s">
        <v>280</v>
      </c>
      <c r="B2303" s="89" t="s">
        <v>296</v>
      </c>
      <c r="C2303" s="89" t="s">
        <v>286</v>
      </c>
      <c r="D2303" s="89" t="s">
        <v>295</v>
      </c>
      <c r="E2303" s="89">
        <v>-0.006035</v>
      </c>
      <c r="F2303" s="89">
        <v>-34.428</v>
      </c>
      <c r="G2303" s="89">
        <v>87794.0</v>
      </c>
      <c r="H2303" s="89">
        <v>126770.0</v>
      </c>
      <c r="I2303" s="89">
        <v>6458003.0</v>
      </c>
    </row>
    <row r="2304" ht="15.75" customHeight="1">
      <c r="A2304" s="89" t="s">
        <v>280</v>
      </c>
      <c r="B2304" s="89" t="s">
        <v>286</v>
      </c>
      <c r="C2304" s="89" t="s">
        <v>295</v>
      </c>
      <c r="D2304" s="89" t="s">
        <v>30</v>
      </c>
      <c r="E2304" s="89">
        <v>3.08E-4</v>
      </c>
      <c r="F2304" s="89">
        <v>0.733</v>
      </c>
      <c r="G2304" s="89">
        <v>1556.0</v>
      </c>
      <c r="H2304" s="89">
        <v>1518.0</v>
      </c>
      <c r="I2304" s="89">
        <v>123223.0</v>
      </c>
    </row>
    <row r="2305" ht="15.75" customHeight="1">
      <c r="A2305" s="89" t="s">
        <v>280</v>
      </c>
      <c r="B2305" s="89" t="s">
        <v>295</v>
      </c>
      <c r="C2305" s="89" t="s">
        <v>286</v>
      </c>
      <c r="D2305" s="89" t="s">
        <v>30</v>
      </c>
      <c r="E2305" s="89">
        <v>0.016634</v>
      </c>
      <c r="F2305" s="89">
        <v>29.57</v>
      </c>
      <c r="G2305" s="89">
        <v>3568.0</v>
      </c>
      <c r="H2305" s="89">
        <v>1518.0</v>
      </c>
      <c r="I2305" s="89">
        <v>123223.0</v>
      </c>
    </row>
    <row r="2306" ht="15.75" customHeight="1">
      <c r="A2306" s="89" t="s">
        <v>280</v>
      </c>
      <c r="B2306" s="89" t="s">
        <v>30</v>
      </c>
      <c r="C2306" s="89" t="s">
        <v>286</v>
      </c>
      <c r="D2306" s="89" t="s">
        <v>295</v>
      </c>
      <c r="E2306" s="89">
        <v>0.016326</v>
      </c>
      <c r="F2306" s="89">
        <v>27.779</v>
      </c>
      <c r="G2306" s="89">
        <v>3568.0</v>
      </c>
      <c r="H2306" s="89">
        <v>1556.0</v>
      </c>
      <c r="I2306" s="89">
        <v>123223.0</v>
      </c>
    </row>
    <row r="2307" ht="15.75" customHeight="1">
      <c r="A2307" s="89" t="s">
        <v>280</v>
      </c>
      <c r="B2307" s="89" t="s">
        <v>286</v>
      </c>
      <c r="C2307" s="89" t="s">
        <v>295</v>
      </c>
      <c r="D2307" s="89" t="s">
        <v>297</v>
      </c>
      <c r="E2307" s="89">
        <v>-0.018114</v>
      </c>
      <c r="F2307" s="89">
        <v>-65.093</v>
      </c>
      <c r="G2307" s="89">
        <v>82677.0</v>
      </c>
      <c r="H2307" s="89">
        <v>206423.0</v>
      </c>
      <c r="I2307" s="89">
        <v>6831396.0</v>
      </c>
    </row>
    <row r="2308" ht="15.75" customHeight="1">
      <c r="A2308" s="89" t="s">
        <v>280</v>
      </c>
      <c r="B2308" s="89" t="s">
        <v>295</v>
      </c>
      <c r="C2308" s="89" t="s">
        <v>286</v>
      </c>
      <c r="D2308" s="89" t="s">
        <v>297</v>
      </c>
      <c r="E2308" s="89">
        <v>-0.018152</v>
      </c>
      <c r="F2308" s="89">
        <v>-60.593</v>
      </c>
      <c r="G2308" s="89">
        <v>82422.0</v>
      </c>
      <c r="H2308" s="89">
        <v>206423.0</v>
      </c>
      <c r="I2308" s="89">
        <v>6831396.0</v>
      </c>
    </row>
    <row r="2309" ht="15.75" customHeight="1">
      <c r="A2309" s="89" t="s">
        <v>280</v>
      </c>
      <c r="B2309" s="89" t="s">
        <v>297</v>
      </c>
      <c r="C2309" s="89" t="s">
        <v>286</v>
      </c>
      <c r="D2309" s="89" t="s">
        <v>295</v>
      </c>
      <c r="E2309" s="89">
        <v>-3.7E-5</v>
      </c>
      <c r="F2309" s="89">
        <v>-0.227</v>
      </c>
      <c r="G2309" s="89">
        <v>82422.0</v>
      </c>
      <c r="H2309" s="89">
        <v>82677.0</v>
      </c>
      <c r="I2309" s="89">
        <v>6831396.0</v>
      </c>
    </row>
    <row r="2310" ht="15.75" customHeight="1">
      <c r="A2310" s="89" t="s">
        <v>280</v>
      </c>
      <c r="B2310" s="89" t="s">
        <v>286</v>
      </c>
      <c r="C2310" s="89" t="s">
        <v>295</v>
      </c>
      <c r="D2310" s="89" t="s">
        <v>21</v>
      </c>
      <c r="E2310" s="89">
        <v>-5.17E-4</v>
      </c>
      <c r="F2310" s="89">
        <v>-3.603</v>
      </c>
      <c r="G2310" s="89">
        <v>15585.0</v>
      </c>
      <c r="H2310" s="89">
        <v>16552.0</v>
      </c>
      <c r="I2310" s="89">
        <v>1870172.0</v>
      </c>
    </row>
    <row r="2311" ht="15.75" customHeight="1">
      <c r="A2311" s="89" t="s">
        <v>280</v>
      </c>
      <c r="B2311" s="89" t="s">
        <v>295</v>
      </c>
      <c r="C2311" s="89" t="s">
        <v>286</v>
      </c>
      <c r="D2311" s="89" t="s">
        <v>21</v>
      </c>
      <c r="E2311" s="89">
        <v>0.024061</v>
      </c>
      <c r="F2311" s="89">
        <v>66.532</v>
      </c>
      <c r="G2311" s="89">
        <v>61549.0</v>
      </c>
      <c r="H2311" s="89">
        <v>16552.0</v>
      </c>
      <c r="I2311" s="89">
        <v>1870172.0</v>
      </c>
    </row>
    <row r="2312" ht="15.75" customHeight="1">
      <c r="A2312" s="89" t="s">
        <v>280</v>
      </c>
      <c r="B2312" s="89" t="s">
        <v>21</v>
      </c>
      <c r="C2312" s="89" t="s">
        <v>286</v>
      </c>
      <c r="D2312" s="89" t="s">
        <v>295</v>
      </c>
      <c r="E2312" s="89">
        <v>0.024577</v>
      </c>
      <c r="F2312" s="89">
        <v>67.907</v>
      </c>
      <c r="G2312" s="89">
        <v>61549.0</v>
      </c>
      <c r="H2312" s="89">
        <v>15585.0</v>
      </c>
      <c r="I2312" s="89">
        <v>1870172.0</v>
      </c>
    </row>
    <row r="2313" ht="15.75" customHeight="1">
      <c r="A2313" s="89" t="s">
        <v>280</v>
      </c>
      <c r="B2313" s="89" t="s">
        <v>286</v>
      </c>
      <c r="C2313" s="89" t="s">
        <v>296</v>
      </c>
      <c r="D2313" s="89" t="s">
        <v>30</v>
      </c>
      <c r="E2313" s="89">
        <v>0.008045</v>
      </c>
      <c r="F2313" s="89">
        <v>13.458</v>
      </c>
      <c r="G2313" s="89">
        <v>3334.0</v>
      </c>
      <c r="H2313" s="89">
        <v>2384.0</v>
      </c>
      <c r="I2313" s="89">
        <v>118142.0</v>
      </c>
    </row>
    <row r="2314" ht="15.75" customHeight="1">
      <c r="A2314" s="89" t="s">
        <v>280</v>
      </c>
      <c r="B2314" s="89" t="s">
        <v>296</v>
      </c>
      <c r="C2314" s="89" t="s">
        <v>286</v>
      </c>
      <c r="D2314" s="89" t="s">
        <v>30</v>
      </c>
      <c r="E2314" s="89">
        <v>-0.00646</v>
      </c>
      <c r="F2314" s="89">
        <v>-13.546</v>
      </c>
      <c r="G2314" s="89">
        <v>1620.0</v>
      </c>
      <c r="H2314" s="89">
        <v>2384.0</v>
      </c>
      <c r="I2314" s="89">
        <v>118142.0</v>
      </c>
    </row>
    <row r="2315" ht="15.75" customHeight="1">
      <c r="A2315" s="89" t="s">
        <v>280</v>
      </c>
      <c r="B2315" s="89" t="s">
        <v>30</v>
      </c>
      <c r="C2315" s="89" t="s">
        <v>286</v>
      </c>
      <c r="D2315" s="89" t="s">
        <v>296</v>
      </c>
      <c r="E2315" s="89">
        <v>-0.014506</v>
      </c>
      <c r="F2315" s="89">
        <v>-25.396</v>
      </c>
      <c r="G2315" s="89">
        <v>1620.0</v>
      </c>
      <c r="H2315" s="89">
        <v>3334.0</v>
      </c>
      <c r="I2315" s="89">
        <v>118142.0</v>
      </c>
    </row>
    <row r="2316" ht="15.75" customHeight="1">
      <c r="A2316" s="89" t="s">
        <v>280</v>
      </c>
      <c r="B2316" s="89" t="s">
        <v>286</v>
      </c>
      <c r="C2316" s="89" t="s">
        <v>296</v>
      </c>
      <c r="D2316" s="89" t="s">
        <v>297</v>
      </c>
      <c r="E2316" s="89">
        <v>-0.009678</v>
      </c>
      <c r="F2316" s="89">
        <v>-56.009</v>
      </c>
      <c r="G2316" s="89">
        <v>85576.0</v>
      </c>
      <c r="H2316" s="89">
        <v>149330.0</v>
      </c>
      <c r="I2316" s="89">
        <v>6587795.0</v>
      </c>
    </row>
    <row r="2317" ht="15.75" customHeight="1">
      <c r="A2317" s="89" t="s">
        <v>280</v>
      </c>
      <c r="B2317" s="89" t="s">
        <v>296</v>
      </c>
      <c r="C2317" s="89" t="s">
        <v>286</v>
      </c>
      <c r="D2317" s="89" t="s">
        <v>297</v>
      </c>
      <c r="E2317" s="89">
        <v>-0.010863</v>
      </c>
      <c r="F2317" s="89">
        <v>-61.637</v>
      </c>
      <c r="G2317" s="89">
        <v>77766.0</v>
      </c>
      <c r="H2317" s="89">
        <v>149330.0</v>
      </c>
      <c r="I2317" s="89">
        <v>6587795.0</v>
      </c>
    </row>
    <row r="2318" ht="15.75" customHeight="1">
      <c r="A2318" s="89" t="s">
        <v>280</v>
      </c>
      <c r="B2318" s="89" t="s">
        <v>297</v>
      </c>
      <c r="C2318" s="89" t="s">
        <v>286</v>
      </c>
      <c r="D2318" s="89" t="s">
        <v>296</v>
      </c>
      <c r="E2318" s="89">
        <v>-0.001186</v>
      </c>
      <c r="F2318" s="89">
        <v>-8.183</v>
      </c>
      <c r="G2318" s="89">
        <v>77766.0</v>
      </c>
      <c r="H2318" s="89">
        <v>85576.0</v>
      </c>
      <c r="I2318" s="89">
        <v>6587795.0</v>
      </c>
    </row>
    <row r="2319" ht="15.75" customHeight="1">
      <c r="A2319" s="89" t="s">
        <v>280</v>
      </c>
      <c r="B2319" s="89" t="s">
        <v>286</v>
      </c>
      <c r="C2319" s="89" t="s">
        <v>296</v>
      </c>
      <c r="D2319" s="89" t="s">
        <v>21</v>
      </c>
      <c r="E2319" s="89">
        <v>0.007312</v>
      </c>
      <c r="F2319" s="89">
        <v>25.383</v>
      </c>
      <c r="G2319" s="89">
        <v>50298.0</v>
      </c>
      <c r="H2319" s="89">
        <v>37148.0</v>
      </c>
      <c r="I2319" s="89">
        <v>1798444.0</v>
      </c>
    </row>
    <row r="2320" ht="15.75" customHeight="1">
      <c r="A2320" s="89" t="s">
        <v>280</v>
      </c>
      <c r="B2320" s="89" t="s">
        <v>296</v>
      </c>
      <c r="C2320" s="89" t="s">
        <v>286</v>
      </c>
      <c r="D2320" s="89" t="s">
        <v>21</v>
      </c>
      <c r="E2320" s="89">
        <v>-0.006823</v>
      </c>
      <c r="F2320" s="89">
        <v>-32.153</v>
      </c>
      <c r="G2320" s="89">
        <v>24877.0</v>
      </c>
      <c r="H2320" s="89">
        <v>37148.0</v>
      </c>
      <c r="I2320" s="89">
        <v>1798444.0</v>
      </c>
    </row>
    <row r="2321" ht="15.75" customHeight="1">
      <c r="A2321" s="89" t="s">
        <v>280</v>
      </c>
      <c r="B2321" s="89" t="s">
        <v>21</v>
      </c>
      <c r="C2321" s="89" t="s">
        <v>286</v>
      </c>
      <c r="D2321" s="89" t="s">
        <v>296</v>
      </c>
      <c r="E2321" s="89">
        <v>-0.014135</v>
      </c>
      <c r="F2321" s="89">
        <v>-50.293</v>
      </c>
      <c r="G2321" s="89">
        <v>24877.0</v>
      </c>
      <c r="H2321" s="89">
        <v>50298.0</v>
      </c>
      <c r="I2321" s="89">
        <v>1798444.0</v>
      </c>
    </row>
    <row r="2322" ht="15.75" customHeight="1">
      <c r="A2322" s="89" t="s">
        <v>280</v>
      </c>
      <c r="B2322" s="89" t="s">
        <v>286</v>
      </c>
      <c r="C2322" s="89" t="s">
        <v>30</v>
      </c>
      <c r="D2322" s="89" t="s">
        <v>297</v>
      </c>
      <c r="E2322" s="89">
        <v>-0.017132</v>
      </c>
      <c r="F2322" s="89">
        <v>-31.886</v>
      </c>
      <c r="G2322" s="89">
        <v>1574.0</v>
      </c>
      <c r="H2322" s="89">
        <v>3700.0</v>
      </c>
      <c r="I2322" s="89">
        <v>124096.0</v>
      </c>
    </row>
    <row r="2323" ht="15.75" customHeight="1">
      <c r="A2323" s="89" t="s">
        <v>280</v>
      </c>
      <c r="B2323" s="89" t="s">
        <v>30</v>
      </c>
      <c r="C2323" s="89" t="s">
        <v>286</v>
      </c>
      <c r="D2323" s="89" t="s">
        <v>297</v>
      </c>
      <c r="E2323" s="89">
        <v>-0.017315</v>
      </c>
      <c r="F2323" s="89">
        <v>-30.862</v>
      </c>
      <c r="G2323" s="89">
        <v>1551.0</v>
      </c>
      <c r="H2323" s="89">
        <v>3700.0</v>
      </c>
      <c r="I2323" s="89">
        <v>124096.0</v>
      </c>
    </row>
    <row r="2324" ht="15.75" customHeight="1">
      <c r="A2324" s="89" t="s">
        <v>280</v>
      </c>
      <c r="B2324" s="89" t="s">
        <v>297</v>
      </c>
      <c r="C2324" s="89" t="s">
        <v>286</v>
      </c>
      <c r="D2324" s="89" t="s">
        <v>30</v>
      </c>
      <c r="E2324" s="89">
        <v>-1.83E-4</v>
      </c>
      <c r="F2324" s="89">
        <v>-0.454</v>
      </c>
      <c r="G2324" s="89">
        <v>1551.0</v>
      </c>
      <c r="H2324" s="89">
        <v>1574.0</v>
      </c>
      <c r="I2324" s="89">
        <v>124096.0</v>
      </c>
    </row>
    <row r="2325" ht="15.75" customHeight="1">
      <c r="A2325" s="89" t="s">
        <v>280</v>
      </c>
      <c r="B2325" s="89" t="s">
        <v>286</v>
      </c>
      <c r="C2325" s="89" t="s">
        <v>30</v>
      </c>
      <c r="D2325" s="89" t="s">
        <v>21</v>
      </c>
      <c r="E2325" s="89">
        <v>-6.9E-5</v>
      </c>
      <c r="F2325" s="89">
        <v>-0.093</v>
      </c>
      <c r="G2325" s="89">
        <v>497.0</v>
      </c>
      <c r="H2325" s="89">
        <v>500.0</v>
      </c>
      <c r="I2325" s="89">
        <v>36257.0</v>
      </c>
    </row>
    <row r="2326" ht="15.75" customHeight="1">
      <c r="A2326" s="89" t="s">
        <v>280</v>
      </c>
      <c r="B2326" s="89" t="s">
        <v>30</v>
      </c>
      <c r="C2326" s="89" t="s">
        <v>286</v>
      </c>
      <c r="D2326" s="89" t="s">
        <v>21</v>
      </c>
      <c r="E2326" s="89">
        <v>0.01668</v>
      </c>
      <c r="F2326" s="89">
        <v>17.002</v>
      </c>
      <c r="G2326" s="89">
        <v>1104.0</v>
      </c>
      <c r="H2326" s="89">
        <v>500.0</v>
      </c>
      <c r="I2326" s="89">
        <v>36257.0</v>
      </c>
    </row>
    <row r="2327" ht="15.75" customHeight="1">
      <c r="A2327" s="89" t="s">
        <v>280</v>
      </c>
      <c r="B2327" s="89" t="s">
        <v>21</v>
      </c>
      <c r="C2327" s="89" t="s">
        <v>286</v>
      </c>
      <c r="D2327" s="89" t="s">
        <v>30</v>
      </c>
      <c r="E2327" s="89">
        <v>0.016748</v>
      </c>
      <c r="F2327" s="89">
        <v>18.195</v>
      </c>
      <c r="G2327" s="89">
        <v>1104.0</v>
      </c>
      <c r="H2327" s="89">
        <v>497.0</v>
      </c>
      <c r="I2327" s="89">
        <v>36257.0</v>
      </c>
    </row>
    <row r="2328" ht="15.75" customHeight="1">
      <c r="A2328" s="89" t="s">
        <v>280</v>
      </c>
      <c r="B2328" s="89" t="s">
        <v>286</v>
      </c>
      <c r="C2328" s="89" t="s">
        <v>297</v>
      </c>
      <c r="D2328" s="89" t="s">
        <v>21</v>
      </c>
      <c r="E2328" s="89">
        <v>0.016955</v>
      </c>
      <c r="F2328" s="89">
        <v>59.033</v>
      </c>
      <c r="G2328" s="89">
        <v>57200.0</v>
      </c>
      <c r="H2328" s="89">
        <v>24750.0</v>
      </c>
      <c r="I2328" s="89">
        <v>1913829.0</v>
      </c>
    </row>
    <row r="2329" ht="15.75" customHeight="1">
      <c r="A2329" s="89" t="s">
        <v>280</v>
      </c>
      <c r="B2329" s="89" t="s">
        <v>297</v>
      </c>
      <c r="C2329" s="89" t="s">
        <v>286</v>
      </c>
      <c r="D2329" s="89" t="s">
        <v>21</v>
      </c>
      <c r="E2329" s="89">
        <v>-3.22E-4</v>
      </c>
      <c r="F2329" s="89">
        <v>-1.632</v>
      </c>
      <c r="G2329" s="89">
        <v>24134.0</v>
      </c>
      <c r="H2329" s="89">
        <v>24750.0</v>
      </c>
      <c r="I2329" s="89">
        <v>1913829.0</v>
      </c>
    </row>
    <row r="2330" ht="15.75" customHeight="1">
      <c r="A2330" s="89" t="s">
        <v>280</v>
      </c>
      <c r="B2330" s="89" t="s">
        <v>21</v>
      </c>
      <c r="C2330" s="89" t="s">
        <v>286</v>
      </c>
      <c r="D2330" s="89" t="s">
        <v>297</v>
      </c>
      <c r="E2330" s="89">
        <v>-0.017277</v>
      </c>
      <c r="F2330" s="89">
        <v>-54.555</v>
      </c>
      <c r="G2330" s="89">
        <v>24134.0</v>
      </c>
      <c r="H2330" s="89">
        <v>57200.0</v>
      </c>
      <c r="I2330" s="89">
        <v>1913829.0</v>
      </c>
    </row>
    <row r="2331" ht="15.75" customHeight="1">
      <c r="A2331" s="89" t="s">
        <v>280</v>
      </c>
      <c r="B2331" s="89" t="s">
        <v>287</v>
      </c>
      <c r="C2331" s="89" t="s">
        <v>288</v>
      </c>
      <c r="D2331" s="89" t="s">
        <v>289</v>
      </c>
      <c r="E2331" s="89">
        <v>-0.019836</v>
      </c>
      <c r="F2331" s="89">
        <v>-58.064</v>
      </c>
      <c r="G2331" s="89">
        <v>44838.0</v>
      </c>
      <c r="H2331" s="89">
        <v>124093.0</v>
      </c>
      <c r="I2331" s="89">
        <v>3995386.0</v>
      </c>
    </row>
    <row r="2332" ht="15.75" customHeight="1">
      <c r="A2332" s="89" t="s">
        <v>280</v>
      </c>
      <c r="B2332" s="89" t="s">
        <v>288</v>
      </c>
      <c r="C2332" s="89" t="s">
        <v>287</v>
      </c>
      <c r="D2332" s="89" t="s">
        <v>289</v>
      </c>
      <c r="E2332" s="89">
        <v>-0.021124</v>
      </c>
      <c r="F2332" s="89">
        <v>-64.073</v>
      </c>
      <c r="G2332" s="89">
        <v>39696.0</v>
      </c>
      <c r="H2332" s="89">
        <v>124093.0</v>
      </c>
      <c r="I2332" s="89">
        <v>3995386.0</v>
      </c>
    </row>
    <row r="2333" ht="15.75" customHeight="1">
      <c r="A2333" s="89" t="s">
        <v>280</v>
      </c>
      <c r="B2333" s="89" t="s">
        <v>289</v>
      </c>
      <c r="C2333" s="89" t="s">
        <v>287</v>
      </c>
      <c r="D2333" s="89" t="s">
        <v>288</v>
      </c>
      <c r="E2333" s="89">
        <v>-0.001287</v>
      </c>
      <c r="F2333" s="89">
        <v>-7.176</v>
      </c>
      <c r="G2333" s="89">
        <v>39696.0</v>
      </c>
      <c r="H2333" s="89">
        <v>44838.0</v>
      </c>
      <c r="I2333" s="89">
        <v>3995386.0</v>
      </c>
    </row>
    <row r="2334" ht="15.75" customHeight="1">
      <c r="A2334" s="89" t="s">
        <v>280</v>
      </c>
      <c r="B2334" s="89" t="s">
        <v>287</v>
      </c>
      <c r="C2334" s="89" t="s">
        <v>288</v>
      </c>
      <c r="D2334" s="89" t="s">
        <v>290</v>
      </c>
      <c r="E2334" s="89">
        <v>-0.019504</v>
      </c>
      <c r="F2334" s="89">
        <v>-57.866</v>
      </c>
      <c r="G2334" s="89">
        <v>45988.0</v>
      </c>
      <c r="H2334" s="89">
        <v>123890.0</v>
      </c>
      <c r="I2334" s="89">
        <v>3994097.0</v>
      </c>
    </row>
    <row r="2335" ht="15.75" customHeight="1">
      <c r="A2335" s="89" t="s">
        <v>280</v>
      </c>
      <c r="B2335" s="89" t="s">
        <v>288</v>
      </c>
      <c r="C2335" s="89" t="s">
        <v>287</v>
      </c>
      <c r="D2335" s="89" t="s">
        <v>290</v>
      </c>
      <c r="E2335" s="89">
        <v>-0.020842</v>
      </c>
      <c r="F2335" s="89">
        <v>-68.081</v>
      </c>
      <c r="G2335" s="89">
        <v>40646.0</v>
      </c>
      <c r="H2335" s="89">
        <v>123890.0</v>
      </c>
      <c r="I2335" s="89">
        <v>3994097.0</v>
      </c>
    </row>
    <row r="2336" ht="15.75" customHeight="1">
      <c r="A2336" s="89" t="s">
        <v>280</v>
      </c>
      <c r="B2336" s="89" t="s">
        <v>290</v>
      </c>
      <c r="C2336" s="89" t="s">
        <v>287</v>
      </c>
      <c r="D2336" s="89" t="s">
        <v>288</v>
      </c>
      <c r="E2336" s="89">
        <v>-0.001337</v>
      </c>
      <c r="F2336" s="89">
        <v>-6.257</v>
      </c>
      <c r="G2336" s="89">
        <v>40646.0</v>
      </c>
      <c r="H2336" s="89">
        <v>45988.0</v>
      </c>
      <c r="I2336" s="89">
        <v>3994097.0</v>
      </c>
    </row>
    <row r="2337" ht="15.75" customHeight="1">
      <c r="A2337" s="89" t="s">
        <v>280</v>
      </c>
      <c r="B2337" s="89" t="s">
        <v>287</v>
      </c>
      <c r="C2337" s="89" t="s">
        <v>288</v>
      </c>
      <c r="D2337" s="89" t="s">
        <v>291</v>
      </c>
      <c r="E2337" s="89">
        <v>2.15E-4</v>
      </c>
      <c r="F2337" s="89">
        <v>1.663</v>
      </c>
      <c r="G2337" s="89">
        <v>36922.0</v>
      </c>
      <c r="H2337" s="89">
        <v>36066.0</v>
      </c>
      <c r="I2337" s="89">
        <v>3991154.0</v>
      </c>
    </row>
    <row r="2338" ht="15.75" customHeight="1">
      <c r="A2338" s="89" t="s">
        <v>280</v>
      </c>
      <c r="B2338" s="89" t="s">
        <v>288</v>
      </c>
      <c r="C2338" s="89" t="s">
        <v>287</v>
      </c>
      <c r="D2338" s="89" t="s">
        <v>291</v>
      </c>
      <c r="E2338" s="89">
        <v>0.02217</v>
      </c>
      <c r="F2338" s="89">
        <v>60.039</v>
      </c>
      <c r="G2338" s="89">
        <v>124548.0</v>
      </c>
      <c r="H2338" s="89">
        <v>36066.0</v>
      </c>
      <c r="I2338" s="89">
        <v>3991154.0</v>
      </c>
    </row>
    <row r="2339" ht="15.75" customHeight="1">
      <c r="A2339" s="89" t="s">
        <v>280</v>
      </c>
      <c r="B2339" s="89" t="s">
        <v>291</v>
      </c>
      <c r="C2339" s="89" t="s">
        <v>287</v>
      </c>
      <c r="D2339" s="89" t="s">
        <v>288</v>
      </c>
      <c r="E2339" s="89">
        <v>0.021955</v>
      </c>
      <c r="F2339" s="89">
        <v>60.606</v>
      </c>
      <c r="G2339" s="89">
        <v>124548.0</v>
      </c>
      <c r="H2339" s="89">
        <v>36922.0</v>
      </c>
      <c r="I2339" s="89">
        <v>3991154.0</v>
      </c>
    </row>
    <row r="2340" ht="15.75" customHeight="1">
      <c r="A2340" s="89" t="s">
        <v>280</v>
      </c>
      <c r="B2340" s="89" t="s">
        <v>287</v>
      </c>
      <c r="C2340" s="89" t="s">
        <v>288</v>
      </c>
      <c r="D2340" s="89" t="s">
        <v>292</v>
      </c>
      <c r="E2340" s="89">
        <v>-1.7E-5</v>
      </c>
      <c r="F2340" s="89">
        <v>-0.137</v>
      </c>
      <c r="G2340" s="89">
        <v>24687.0</v>
      </c>
      <c r="H2340" s="89">
        <v>24733.0</v>
      </c>
      <c r="I2340" s="89">
        <v>2682121.0</v>
      </c>
    </row>
    <row r="2341" ht="15.75" customHeight="1">
      <c r="A2341" s="89" t="s">
        <v>280</v>
      </c>
      <c r="B2341" s="89" t="s">
        <v>288</v>
      </c>
      <c r="C2341" s="89" t="s">
        <v>287</v>
      </c>
      <c r="D2341" s="89" t="s">
        <v>292</v>
      </c>
      <c r="E2341" s="89">
        <v>0.021215</v>
      </c>
      <c r="F2341" s="89">
        <v>59.51</v>
      </c>
      <c r="G2341" s="89">
        <v>81634.0</v>
      </c>
      <c r="H2341" s="89">
        <v>24733.0</v>
      </c>
      <c r="I2341" s="89">
        <v>2682121.0</v>
      </c>
    </row>
    <row r="2342" ht="15.75" customHeight="1">
      <c r="A2342" s="89" t="s">
        <v>280</v>
      </c>
      <c r="B2342" s="89" t="s">
        <v>292</v>
      </c>
      <c r="C2342" s="89" t="s">
        <v>287</v>
      </c>
      <c r="D2342" s="89" t="s">
        <v>288</v>
      </c>
      <c r="E2342" s="89">
        <v>0.021232</v>
      </c>
      <c r="F2342" s="89">
        <v>59.777</v>
      </c>
      <c r="G2342" s="89">
        <v>81634.0</v>
      </c>
      <c r="H2342" s="89">
        <v>24687.0</v>
      </c>
      <c r="I2342" s="89">
        <v>2682121.0</v>
      </c>
    </row>
    <row r="2343" ht="15.75" customHeight="1">
      <c r="A2343" s="89" t="s">
        <v>280</v>
      </c>
      <c r="B2343" s="89" t="s">
        <v>287</v>
      </c>
      <c r="C2343" s="89" t="s">
        <v>288</v>
      </c>
      <c r="D2343" s="89" t="s">
        <v>293</v>
      </c>
      <c r="E2343" s="89">
        <v>5.37E-4</v>
      </c>
      <c r="F2343" s="89">
        <v>3.573</v>
      </c>
      <c r="G2343" s="89">
        <v>32328.0</v>
      </c>
      <c r="H2343" s="89">
        <v>30563.0</v>
      </c>
      <c r="I2343" s="89">
        <v>3285629.0</v>
      </c>
    </row>
    <row r="2344" ht="15.75" customHeight="1">
      <c r="A2344" s="89" t="s">
        <v>280</v>
      </c>
      <c r="B2344" s="89" t="s">
        <v>288</v>
      </c>
      <c r="C2344" s="89" t="s">
        <v>287</v>
      </c>
      <c r="D2344" s="89" t="s">
        <v>293</v>
      </c>
      <c r="E2344" s="89">
        <v>0.021152</v>
      </c>
      <c r="F2344" s="89">
        <v>59.576</v>
      </c>
      <c r="G2344" s="89">
        <v>100059.0</v>
      </c>
      <c r="H2344" s="89">
        <v>30563.0</v>
      </c>
      <c r="I2344" s="89">
        <v>3285629.0</v>
      </c>
    </row>
    <row r="2345" ht="15.75" customHeight="1">
      <c r="A2345" s="89" t="s">
        <v>280</v>
      </c>
      <c r="B2345" s="89" t="s">
        <v>293</v>
      </c>
      <c r="C2345" s="89" t="s">
        <v>287</v>
      </c>
      <c r="D2345" s="89" t="s">
        <v>288</v>
      </c>
      <c r="E2345" s="89">
        <v>0.020614</v>
      </c>
      <c r="F2345" s="89">
        <v>60.62</v>
      </c>
      <c r="G2345" s="89">
        <v>100059.0</v>
      </c>
      <c r="H2345" s="89">
        <v>32328.0</v>
      </c>
      <c r="I2345" s="89">
        <v>3285629.0</v>
      </c>
    </row>
    <row r="2346" ht="15.75" customHeight="1">
      <c r="A2346" s="89" t="s">
        <v>280</v>
      </c>
      <c r="B2346" s="89" t="s">
        <v>287</v>
      </c>
      <c r="C2346" s="89" t="s">
        <v>288</v>
      </c>
      <c r="D2346" s="89" t="s">
        <v>294</v>
      </c>
      <c r="E2346" s="89">
        <v>1.99E-4</v>
      </c>
      <c r="F2346" s="89">
        <v>1.525</v>
      </c>
      <c r="G2346" s="89">
        <v>36662.0</v>
      </c>
      <c r="H2346" s="89">
        <v>35872.0</v>
      </c>
      <c r="I2346" s="89">
        <v>3979190.0</v>
      </c>
    </row>
    <row r="2347" ht="15.75" customHeight="1">
      <c r="A2347" s="89" t="s">
        <v>280</v>
      </c>
      <c r="B2347" s="89" t="s">
        <v>288</v>
      </c>
      <c r="C2347" s="89" t="s">
        <v>287</v>
      </c>
      <c r="D2347" s="89" t="s">
        <v>294</v>
      </c>
      <c r="E2347" s="89">
        <v>0.022048</v>
      </c>
      <c r="F2347" s="89">
        <v>60.582</v>
      </c>
      <c r="G2347" s="89">
        <v>123605.0</v>
      </c>
      <c r="H2347" s="89">
        <v>35872.0</v>
      </c>
      <c r="I2347" s="89">
        <v>3979190.0</v>
      </c>
    </row>
    <row r="2348" ht="15.75" customHeight="1">
      <c r="A2348" s="89" t="s">
        <v>280</v>
      </c>
      <c r="B2348" s="89" t="s">
        <v>294</v>
      </c>
      <c r="C2348" s="89" t="s">
        <v>287</v>
      </c>
      <c r="D2348" s="89" t="s">
        <v>288</v>
      </c>
      <c r="E2348" s="89">
        <v>0.021849</v>
      </c>
      <c r="F2348" s="89">
        <v>61.905</v>
      </c>
      <c r="G2348" s="89">
        <v>123605.0</v>
      </c>
      <c r="H2348" s="89">
        <v>36662.0</v>
      </c>
      <c r="I2348" s="89">
        <v>3979190.0</v>
      </c>
    </row>
    <row r="2349" ht="15.75" customHeight="1">
      <c r="A2349" s="89" t="s">
        <v>280</v>
      </c>
      <c r="B2349" s="89" t="s">
        <v>287</v>
      </c>
      <c r="C2349" s="89" t="s">
        <v>288</v>
      </c>
      <c r="D2349" s="89" t="s">
        <v>1</v>
      </c>
      <c r="E2349" s="89">
        <v>-3.66E-4</v>
      </c>
      <c r="F2349" s="89">
        <v>-3.002</v>
      </c>
      <c r="G2349" s="89">
        <v>24104.0</v>
      </c>
      <c r="H2349" s="89">
        <v>25078.0</v>
      </c>
      <c r="I2349" s="89">
        <v>2656117.0</v>
      </c>
    </row>
    <row r="2350" ht="15.75" customHeight="1">
      <c r="A2350" s="89" t="s">
        <v>280</v>
      </c>
      <c r="B2350" s="89" t="s">
        <v>288</v>
      </c>
      <c r="C2350" s="89" t="s">
        <v>287</v>
      </c>
      <c r="D2350" s="89" t="s">
        <v>1</v>
      </c>
      <c r="E2350" s="89">
        <v>0.020464</v>
      </c>
      <c r="F2350" s="89">
        <v>59.938</v>
      </c>
      <c r="G2350" s="89">
        <v>79431.0</v>
      </c>
      <c r="H2350" s="89">
        <v>25078.0</v>
      </c>
      <c r="I2350" s="89">
        <v>2656117.0</v>
      </c>
    </row>
    <row r="2351" ht="15.75" customHeight="1">
      <c r="A2351" s="89" t="s">
        <v>280</v>
      </c>
      <c r="B2351" s="89" t="s">
        <v>1</v>
      </c>
      <c r="C2351" s="89" t="s">
        <v>287</v>
      </c>
      <c r="D2351" s="89" t="s">
        <v>288</v>
      </c>
      <c r="E2351" s="89">
        <v>0.02083</v>
      </c>
      <c r="F2351" s="89">
        <v>62.744</v>
      </c>
      <c r="G2351" s="89">
        <v>79431.0</v>
      </c>
      <c r="H2351" s="89">
        <v>24104.0</v>
      </c>
      <c r="I2351" s="89">
        <v>2656117.0</v>
      </c>
    </row>
    <row r="2352" ht="15.75" customHeight="1">
      <c r="A2352" s="89" t="s">
        <v>280</v>
      </c>
      <c r="B2352" s="89" t="s">
        <v>287</v>
      </c>
      <c r="C2352" s="89" t="s">
        <v>288</v>
      </c>
      <c r="D2352" s="89" t="s">
        <v>295</v>
      </c>
      <c r="E2352" s="89">
        <v>3.0E-5</v>
      </c>
      <c r="F2352" s="89">
        <v>0.24</v>
      </c>
      <c r="G2352" s="89">
        <v>33062.0</v>
      </c>
      <c r="H2352" s="89">
        <v>32954.0</v>
      </c>
      <c r="I2352" s="89">
        <v>3612569.0</v>
      </c>
    </row>
    <row r="2353" ht="15.75" customHeight="1">
      <c r="A2353" s="89" t="s">
        <v>280</v>
      </c>
      <c r="B2353" s="89" t="s">
        <v>288</v>
      </c>
      <c r="C2353" s="89" t="s">
        <v>287</v>
      </c>
      <c r="D2353" s="89" t="s">
        <v>295</v>
      </c>
      <c r="E2353" s="89">
        <v>0.021623</v>
      </c>
      <c r="F2353" s="89">
        <v>60.304</v>
      </c>
      <c r="G2353" s="89">
        <v>111068.0</v>
      </c>
      <c r="H2353" s="89">
        <v>32954.0</v>
      </c>
      <c r="I2353" s="89">
        <v>3612569.0</v>
      </c>
    </row>
    <row r="2354" ht="15.75" customHeight="1">
      <c r="A2354" s="89" t="s">
        <v>280</v>
      </c>
      <c r="B2354" s="89" t="s">
        <v>295</v>
      </c>
      <c r="C2354" s="89" t="s">
        <v>287</v>
      </c>
      <c r="D2354" s="89" t="s">
        <v>288</v>
      </c>
      <c r="E2354" s="89">
        <v>0.021593</v>
      </c>
      <c r="F2354" s="89">
        <v>61.265</v>
      </c>
      <c r="G2354" s="89">
        <v>111068.0</v>
      </c>
      <c r="H2354" s="89">
        <v>33062.0</v>
      </c>
      <c r="I2354" s="89">
        <v>3612569.0</v>
      </c>
    </row>
    <row r="2355" ht="15.75" customHeight="1">
      <c r="A2355" s="89" t="s">
        <v>280</v>
      </c>
      <c r="B2355" s="89" t="s">
        <v>287</v>
      </c>
      <c r="C2355" s="89" t="s">
        <v>288</v>
      </c>
      <c r="D2355" s="89" t="s">
        <v>296</v>
      </c>
      <c r="E2355" s="89">
        <v>-0.006975</v>
      </c>
      <c r="F2355" s="89">
        <v>-26.56</v>
      </c>
      <c r="G2355" s="89">
        <v>69413.0</v>
      </c>
      <c r="H2355" s="89">
        <v>93469.0</v>
      </c>
      <c r="I2355" s="89">
        <v>3449104.0</v>
      </c>
    </row>
    <row r="2356" ht="15.75" customHeight="1">
      <c r="A2356" s="89" t="s">
        <v>280</v>
      </c>
      <c r="B2356" s="89" t="s">
        <v>288</v>
      </c>
      <c r="C2356" s="89" t="s">
        <v>287</v>
      </c>
      <c r="D2356" s="89" t="s">
        <v>296</v>
      </c>
      <c r="E2356" s="89">
        <v>-0.014169</v>
      </c>
      <c r="F2356" s="89">
        <v>-49.434</v>
      </c>
      <c r="G2356" s="89">
        <v>44600.0</v>
      </c>
      <c r="H2356" s="89">
        <v>93469.0</v>
      </c>
      <c r="I2356" s="89">
        <v>3449104.0</v>
      </c>
    </row>
    <row r="2357" ht="15.75" customHeight="1">
      <c r="A2357" s="89" t="s">
        <v>280</v>
      </c>
      <c r="B2357" s="89" t="s">
        <v>296</v>
      </c>
      <c r="C2357" s="89" t="s">
        <v>287</v>
      </c>
      <c r="D2357" s="89" t="s">
        <v>288</v>
      </c>
      <c r="E2357" s="89">
        <v>-0.007194</v>
      </c>
      <c r="F2357" s="89">
        <v>-37.218</v>
      </c>
      <c r="G2357" s="89">
        <v>44600.0</v>
      </c>
      <c r="H2357" s="89">
        <v>69413.0</v>
      </c>
      <c r="I2357" s="89">
        <v>3449104.0</v>
      </c>
    </row>
    <row r="2358" ht="15.75" customHeight="1">
      <c r="A2358" s="89" t="s">
        <v>280</v>
      </c>
      <c r="B2358" s="89" t="s">
        <v>287</v>
      </c>
      <c r="C2358" s="89" t="s">
        <v>288</v>
      </c>
      <c r="D2358" s="89" t="s">
        <v>30</v>
      </c>
      <c r="E2358" s="89">
        <v>5.0E-5</v>
      </c>
      <c r="F2358" s="89">
        <v>0.104</v>
      </c>
      <c r="G2358" s="89">
        <v>742.0</v>
      </c>
      <c r="H2358" s="89">
        <v>738.0</v>
      </c>
      <c r="I2358" s="89">
        <v>69534.0</v>
      </c>
    </row>
    <row r="2359" ht="15.75" customHeight="1">
      <c r="A2359" s="89" t="s">
        <v>280</v>
      </c>
      <c r="B2359" s="89" t="s">
        <v>288</v>
      </c>
      <c r="C2359" s="89" t="s">
        <v>287</v>
      </c>
      <c r="D2359" s="89" t="s">
        <v>30</v>
      </c>
      <c r="E2359" s="89">
        <v>0.019268</v>
      </c>
      <c r="F2359" s="89">
        <v>25.853</v>
      </c>
      <c r="G2359" s="89">
        <v>2078.0</v>
      </c>
      <c r="H2359" s="89">
        <v>738.0</v>
      </c>
      <c r="I2359" s="89">
        <v>69534.0</v>
      </c>
    </row>
    <row r="2360" ht="15.75" customHeight="1">
      <c r="A2360" s="89" t="s">
        <v>280</v>
      </c>
      <c r="B2360" s="89" t="s">
        <v>30</v>
      </c>
      <c r="C2360" s="89" t="s">
        <v>287</v>
      </c>
      <c r="D2360" s="89" t="s">
        <v>288</v>
      </c>
      <c r="E2360" s="89">
        <v>0.019217</v>
      </c>
      <c r="F2360" s="89">
        <v>25.903</v>
      </c>
      <c r="G2360" s="89">
        <v>2078.0</v>
      </c>
      <c r="H2360" s="89">
        <v>742.0</v>
      </c>
      <c r="I2360" s="89">
        <v>69534.0</v>
      </c>
    </row>
    <row r="2361" ht="15.75" customHeight="1">
      <c r="A2361" s="89" t="s">
        <v>280</v>
      </c>
      <c r="B2361" s="89" t="s">
        <v>287</v>
      </c>
      <c r="C2361" s="89" t="s">
        <v>288</v>
      </c>
      <c r="D2361" s="89" t="s">
        <v>297</v>
      </c>
      <c r="E2361" s="89">
        <v>-0.016309</v>
      </c>
      <c r="F2361" s="89">
        <v>-58.437</v>
      </c>
      <c r="G2361" s="89">
        <v>45188.0</v>
      </c>
      <c r="H2361" s="89">
        <v>104294.0</v>
      </c>
      <c r="I2361" s="89">
        <v>3624217.0</v>
      </c>
    </row>
    <row r="2362" ht="15.75" customHeight="1">
      <c r="A2362" s="89" t="s">
        <v>280</v>
      </c>
      <c r="B2362" s="89" t="s">
        <v>288</v>
      </c>
      <c r="C2362" s="89" t="s">
        <v>287</v>
      </c>
      <c r="D2362" s="89" t="s">
        <v>297</v>
      </c>
      <c r="E2362" s="89">
        <v>-0.017206</v>
      </c>
      <c r="F2362" s="89">
        <v>-55.118</v>
      </c>
      <c r="G2362" s="89">
        <v>41938.0</v>
      </c>
      <c r="H2362" s="89">
        <v>104294.0</v>
      </c>
      <c r="I2362" s="89">
        <v>3624217.0</v>
      </c>
    </row>
    <row r="2363" ht="15.75" customHeight="1">
      <c r="A2363" s="89" t="s">
        <v>280</v>
      </c>
      <c r="B2363" s="89" t="s">
        <v>297</v>
      </c>
      <c r="C2363" s="89" t="s">
        <v>287</v>
      </c>
      <c r="D2363" s="89" t="s">
        <v>288</v>
      </c>
      <c r="E2363" s="89">
        <v>-8.97E-4</v>
      </c>
      <c r="F2363" s="89">
        <v>-4.711</v>
      </c>
      <c r="G2363" s="89">
        <v>41938.0</v>
      </c>
      <c r="H2363" s="89">
        <v>45188.0</v>
      </c>
      <c r="I2363" s="89">
        <v>3624217.0</v>
      </c>
    </row>
    <row r="2364" ht="15.75" customHeight="1">
      <c r="A2364" s="89" t="s">
        <v>280</v>
      </c>
      <c r="B2364" s="89" t="s">
        <v>287</v>
      </c>
      <c r="C2364" s="89" t="s">
        <v>288</v>
      </c>
      <c r="D2364" s="89" t="s">
        <v>21</v>
      </c>
      <c r="E2364" s="89">
        <v>-4.74E-4</v>
      </c>
      <c r="F2364" s="89">
        <v>-2.868</v>
      </c>
      <c r="G2364" s="89">
        <v>10087.0</v>
      </c>
      <c r="H2364" s="89">
        <v>10572.0</v>
      </c>
      <c r="I2364" s="89">
        <v>1021848.0</v>
      </c>
    </row>
    <row r="2365" ht="15.75" customHeight="1">
      <c r="A2365" s="89" t="s">
        <v>280</v>
      </c>
      <c r="B2365" s="89" t="s">
        <v>288</v>
      </c>
      <c r="C2365" s="89" t="s">
        <v>287</v>
      </c>
      <c r="D2365" s="89" t="s">
        <v>21</v>
      </c>
      <c r="E2365" s="89">
        <v>0.020443</v>
      </c>
      <c r="F2365" s="89">
        <v>55.281</v>
      </c>
      <c r="G2365" s="89">
        <v>31462.0</v>
      </c>
      <c r="H2365" s="89">
        <v>10572.0</v>
      </c>
      <c r="I2365" s="89">
        <v>1021848.0</v>
      </c>
    </row>
    <row r="2366" ht="15.75" customHeight="1">
      <c r="A2366" s="89" t="s">
        <v>280</v>
      </c>
      <c r="B2366" s="89" t="s">
        <v>21</v>
      </c>
      <c r="C2366" s="89" t="s">
        <v>287</v>
      </c>
      <c r="D2366" s="89" t="s">
        <v>288</v>
      </c>
      <c r="E2366" s="89">
        <v>0.020917</v>
      </c>
      <c r="F2366" s="89">
        <v>57.257</v>
      </c>
      <c r="G2366" s="89">
        <v>31462.0</v>
      </c>
      <c r="H2366" s="89">
        <v>10087.0</v>
      </c>
      <c r="I2366" s="89">
        <v>1021848.0</v>
      </c>
    </row>
    <row r="2367" ht="15.75" customHeight="1">
      <c r="A2367" s="89" t="s">
        <v>280</v>
      </c>
      <c r="B2367" s="89" t="s">
        <v>287</v>
      </c>
      <c r="C2367" s="89" t="s">
        <v>289</v>
      </c>
      <c r="D2367" s="89" t="s">
        <v>290</v>
      </c>
      <c r="E2367" s="89">
        <v>3.13E-4</v>
      </c>
      <c r="F2367" s="89">
        <v>1.724</v>
      </c>
      <c r="G2367" s="89">
        <v>98110.0</v>
      </c>
      <c r="H2367" s="89">
        <v>95054.0</v>
      </c>
      <c r="I2367" s="89">
        <v>9752501.0</v>
      </c>
    </row>
    <row r="2368" ht="15.75" customHeight="1">
      <c r="A2368" s="89" t="s">
        <v>280</v>
      </c>
      <c r="B2368" s="89" t="s">
        <v>289</v>
      </c>
      <c r="C2368" s="89" t="s">
        <v>287</v>
      </c>
      <c r="D2368" s="89" t="s">
        <v>290</v>
      </c>
      <c r="E2368" s="89">
        <v>0.006461</v>
      </c>
      <c r="F2368" s="89">
        <v>37.655</v>
      </c>
      <c r="G2368" s="89">
        <v>158061.0</v>
      </c>
      <c r="H2368" s="89">
        <v>95054.0</v>
      </c>
      <c r="I2368" s="89">
        <v>9752501.0</v>
      </c>
    </row>
    <row r="2369" ht="15.75" customHeight="1">
      <c r="A2369" s="89" t="s">
        <v>280</v>
      </c>
      <c r="B2369" s="89" t="s">
        <v>290</v>
      </c>
      <c r="C2369" s="89" t="s">
        <v>287</v>
      </c>
      <c r="D2369" s="89" t="s">
        <v>289</v>
      </c>
      <c r="E2369" s="89">
        <v>0.006147</v>
      </c>
      <c r="F2369" s="89">
        <v>28.276</v>
      </c>
      <c r="G2369" s="89">
        <v>158061.0</v>
      </c>
      <c r="H2369" s="89">
        <v>98110.0</v>
      </c>
      <c r="I2369" s="89">
        <v>9752501.0</v>
      </c>
    </row>
    <row r="2370" ht="15.75" customHeight="1">
      <c r="A2370" s="89" t="s">
        <v>280</v>
      </c>
      <c r="B2370" s="89" t="s">
        <v>287</v>
      </c>
      <c r="C2370" s="89" t="s">
        <v>289</v>
      </c>
      <c r="D2370" s="89" t="s">
        <v>291</v>
      </c>
      <c r="E2370" s="89">
        <v>0.022757</v>
      </c>
      <c r="F2370" s="89">
        <v>66.888</v>
      </c>
      <c r="G2370" s="89">
        <v>324585.0</v>
      </c>
      <c r="H2370" s="89">
        <v>110264.0</v>
      </c>
      <c r="I2370" s="89">
        <v>9417902.0</v>
      </c>
    </row>
    <row r="2371" ht="15.75" customHeight="1">
      <c r="A2371" s="89" t="s">
        <v>280</v>
      </c>
      <c r="B2371" s="89" t="s">
        <v>289</v>
      </c>
      <c r="C2371" s="89" t="s">
        <v>287</v>
      </c>
      <c r="D2371" s="89" t="s">
        <v>291</v>
      </c>
      <c r="E2371" s="89">
        <v>-6.41E-4</v>
      </c>
      <c r="F2371" s="89">
        <v>-3.897</v>
      </c>
      <c r="G2371" s="89">
        <v>104227.0</v>
      </c>
      <c r="H2371" s="89">
        <v>110264.0</v>
      </c>
      <c r="I2371" s="89">
        <v>9417902.0</v>
      </c>
    </row>
    <row r="2372" ht="15.75" customHeight="1">
      <c r="A2372" s="89" t="s">
        <v>280</v>
      </c>
      <c r="B2372" s="89" t="s">
        <v>291</v>
      </c>
      <c r="C2372" s="89" t="s">
        <v>287</v>
      </c>
      <c r="D2372" s="89" t="s">
        <v>289</v>
      </c>
      <c r="E2372" s="89">
        <v>-0.023398</v>
      </c>
      <c r="F2372" s="89">
        <v>-70.688</v>
      </c>
      <c r="G2372" s="89">
        <v>104227.0</v>
      </c>
      <c r="H2372" s="89">
        <v>324585.0</v>
      </c>
      <c r="I2372" s="89">
        <v>9417902.0</v>
      </c>
    </row>
    <row r="2373" ht="15.75" customHeight="1">
      <c r="A2373" s="89" t="s">
        <v>280</v>
      </c>
      <c r="B2373" s="89" t="s">
        <v>287</v>
      </c>
      <c r="C2373" s="89" t="s">
        <v>289</v>
      </c>
      <c r="D2373" s="89" t="s">
        <v>292</v>
      </c>
      <c r="E2373" s="89">
        <v>0.020027</v>
      </c>
      <c r="F2373" s="89">
        <v>60.241</v>
      </c>
      <c r="G2373" s="89">
        <v>170776.0</v>
      </c>
      <c r="H2373" s="89">
        <v>61233.0</v>
      </c>
      <c r="I2373" s="89">
        <v>5469847.0</v>
      </c>
    </row>
    <row r="2374" ht="15.75" customHeight="1">
      <c r="A2374" s="89" t="s">
        <v>280</v>
      </c>
      <c r="B2374" s="89" t="s">
        <v>289</v>
      </c>
      <c r="C2374" s="89" t="s">
        <v>287</v>
      </c>
      <c r="D2374" s="89" t="s">
        <v>292</v>
      </c>
      <c r="E2374" s="89">
        <v>-0.001409</v>
      </c>
      <c r="F2374" s="89">
        <v>-8.414</v>
      </c>
      <c r="G2374" s="89">
        <v>53528.0</v>
      </c>
      <c r="H2374" s="89">
        <v>61233.0</v>
      </c>
      <c r="I2374" s="89">
        <v>5469847.0</v>
      </c>
    </row>
    <row r="2375" ht="15.75" customHeight="1">
      <c r="A2375" s="89" t="s">
        <v>280</v>
      </c>
      <c r="B2375" s="89" t="s">
        <v>292</v>
      </c>
      <c r="C2375" s="89" t="s">
        <v>287</v>
      </c>
      <c r="D2375" s="89" t="s">
        <v>289</v>
      </c>
      <c r="E2375" s="89">
        <v>-0.021435</v>
      </c>
      <c r="F2375" s="89">
        <v>-66.938</v>
      </c>
      <c r="G2375" s="89">
        <v>53528.0</v>
      </c>
      <c r="H2375" s="89">
        <v>170776.0</v>
      </c>
      <c r="I2375" s="89">
        <v>5469847.0</v>
      </c>
    </row>
    <row r="2376" ht="15.75" customHeight="1">
      <c r="A2376" s="89" t="s">
        <v>280</v>
      </c>
      <c r="B2376" s="89" t="s">
        <v>287</v>
      </c>
      <c r="C2376" s="89" t="s">
        <v>289</v>
      </c>
      <c r="D2376" s="89" t="s">
        <v>293</v>
      </c>
      <c r="E2376" s="89">
        <v>0.020952</v>
      </c>
      <c r="F2376" s="89">
        <v>63.461</v>
      </c>
      <c r="G2376" s="89">
        <v>222342.0</v>
      </c>
      <c r="H2376" s="89">
        <v>78036.0</v>
      </c>
      <c r="I2376" s="89">
        <v>6887613.0</v>
      </c>
    </row>
    <row r="2377" ht="15.75" customHeight="1">
      <c r="A2377" s="89" t="s">
        <v>280</v>
      </c>
      <c r="B2377" s="89" t="s">
        <v>289</v>
      </c>
      <c r="C2377" s="89" t="s">
        <v>287</v>
      </c>
      <c r="D2377" s="89" t="s">
        <v>293</v>
      </c>
      <c r="E2377" s="89">
        <v>-0.001283</v>
      </c>
      <c r="F2377" s="89">
        <v>-7.581</v>
      </c>
      <c r="G2377" s="89">
        <v>69197.0</v>
      </c>
      <c r="H2377" s="89">
        <v>78036.0</v>
      </c>
      <c r="I2377" s="89">
        <v>6887613.0</v>
      </c>
    </row>
    <row r="2378" ht="15.75" customHeight="1">
      <c r="A2378" s="89" t="s">
        <v>280</v>
      </c>
      <c r="B2378" s="89" t="s">
        <v>293</v>
      </c>
      <c r="C2378" s="89" t="s">
        <v>287</v>
      </c>
      <c r="D2378" s="89" t="s">
        <v>289</v>
      </c>
      <c r="E2378" s="89">
        <v>-0.022235</v>
      </c>
      <c r="F2378" s="89">
        <v>-71.703</v>
      </c>
      <c r="G2378" s="89">
        <v>69197.0</v>
      </c>
      <c r="H2378" s="89">
        <v>222342.0</v>
      </c>
      <c r="I2378" s="89">
        <v>6887613.0</v>
      </c>
    </row>
    <row r="2379" ht="15.75" customHeight="1">
      <c r="A2379" s="89" t="s">
        <v>280</v>
      </c>
      <c r="B2379" s="89" t="s">
        <v>287</v>
      </c>
      <c r="C2379" s="89" t="s">
        <v>289</v>
      </c>
      <c r="D2379" s="89" t="s">
        <v>294</v>
      </c>
      <c r="E2379" s="89">
        <v>0.021966</v>
      </c>
      <c r="F2379" s="89">
        <v>64.23</v>
      </c>
      <c r="G2379" s="89">
        <v>305125.0</v>
      </c>
      <c r="H2379" s="89">
        <v>104881.0</v>
      </c>
      <c r="I2379" s="89">
        <v>9116181.0</v>
      </c>
    </row>
    <row r="2380" ht="15.75" customHeight="1">
      <c r="A2380" s="89" t="s">
        <v>280</v>
      </c>
      <c r="B2380" s="89" t="s">
        <v>289</v>
      </c>
      <c r="C2380" s="89" t="s">
        <v>287</v>
      </c>
      <c r="D2380" s="89" t="s">
        <v>294</v>
      </c>
      <c r="E2380" s="89">
        <v>-7.9E-4</v>
      </c>
      <c r="F2380" s="89">
        <v>-4.844</v>
      </c>
      <c r="G2380" s="89">
        <v>97676.0</v>
      </c>
      <c r="H2380" s="89">
        <v>104881.0</v>
      </c>
      <c r="I2380" s="89">
        <v>9116181.0</v>
      </c>
    </row>
    <row r="2381" ht="15.75" customHeight="1">
      <c r="A2381" s="89" t="s">
        <v>280</v>
      </c>
      <c r="B2381" s="89" t="s">
        <v>294</v>
      </c>
      <c r="C2381" s="89" t="s">
        <v>287</v>
      </c>
      <c r="D2381" s="89" t="s">
        <v>289</v>
      </c>
      <c r="E2381" s="89">
        <v>-0.022756</v>
      </c>
      <c r="F2381" s="89">
        <v>-69.078</v>
      </c>
      <c r="G2381" s="89">
        <v>97676.0</v>
      </c>
      <c r="H2381" s="89">
        <v>305125.0</v>
      </c>
      <c r="I2381" s="89">
        <v>9116181.0</v>
      </c>
    </row>
    <row r="2382" ht="15.75" customHeight="1">
      <c r="A2382" s="89" t="s">
        <v>280</v>
      </c>
      <c r="B2382" s="89" t="s">
        <v>287</v>
      </c>
      <c r="C2382" s="89" t="s">
        <v>289</v>
      </c>
      <c r="D2382" s="89" t="s">
        <v>1</v>
      </c>
      <c r="E2382" s="89">
        <v>0.019564</v>
      </c>
      <c r="F2382" s="89">
        <v>60.69</v>
      </c>
      <c r="G2382" s="89">
        <v>161474.0</v>
      </c>
      <c r="H2382" s="89">
        <v>58846.0</v>
      </c>
      <c r="I2382" s="89">
        <v>5245642.0</v>
      </c>
    </row>
    <row r="2383" ht="15.75" customHeight="1">
      <c r="A2383" s="89" t="s">
        <v>280</v>
      </c>
      <c r="B2383" s="89" t="s">
        <v>289</v>
      </c>
      <c r="C2383" s="89" t="s">
        <v>287</v>
      </c>
      <c r="D2383" s="89" t="s">
        <v>1</v>
      </c>
      <c r="E2383" s="89">
        <v>-0.001455</v>
      </c>
      <c r="F2383" s="89">
        <v>-8.714</v>
      </c>
      <c r="G2383" s="89">
        <v>51212.0</v>
      </c>
      <c r="H2383" s="89">
        <v>58846.0</v>
      </c>
      <c r="I2383" s="89">
        <v>5245642.0</v>
      </c>
    </row>
    <row r="2384" ht="15.75" customHeight="1">
      <c r="A2384" s="89" t="s">
        <v>280</v>
      </c>
      <c r="B2384" s="89" t="s">
        <v>1</v>
      </c>
      <c r="C2384" s="89" t="s">
        <v>287</v>
      </c>
      <c r="D2384" s="89" t="s">
        <v>289</v>
      </c>
      <c r="E2384" s="89">
        <v>-0.02102</v>
      </c>
      <c r="F2384" s="89">
        <v>-67.502</v>
      </c>
      <c r="G2384" s="89">
        <v>51212.0</v>
      </c>
      <c r="H2384" s="89">
        <v>161474.0</v>
      </c>
      <c r="I2384" s="89">
        <v>5245642.0</v>
      </c>
    </row>
    <row r="2385" ht="15.75" customHeight="1">
      <c r="A2385" s="89" t="s">
        <v>280</v>
      </c>
      <c r="B2385" s="89" t="s">
        <v>287</v>
      </c>
      <c r="C2385" s="89" t="s">
        <v>289</v>
      </c>
      <c r="D2385" s="89" t="s">
        <v>295</v>
      </c>
      <c r="E2385" s="89">
        <v>0.020674</v>
      </c>
      <c r="F2385" s="89">
        <v>66.122</v>
      </c>
      <c r="G2385" s="89">
        <v>242372.0</v>
      </c>
      <c r="H2385" s="89">
        <v>85575.0</v>
      </c>
      <c r="I2385" s="89">
        <v>7584156.0</v>
      </c>
    </row>
    <row r="2386" ht="15.75" customHeight="1">
      <c r="A2386" s="89" t="s">
        <v>280</v>
      </c>
      <c r="B2386" s="89" t="s">
        <v>289</v>
      </c>
      <c r="C2386" s="89" t="s">
        <v>287</v>
      </c>
      <c r="D2386" s="89" t="s">
        <v>295</v>
      </c>
      <c r="E2386" s="89">
        <v>-0.001145</v>
      </c>
      <c r="F2386" s="89">
        <v>-7.356</v>
      </c>
      <c r="G2386" s="89">
        <v>76888.0</v>
      </c>
      <c r="H2386" s="89">
        <v>85575.0</v>
      </c>
      <c r="I2386" s="89">
        <v>7584156.0</v>
      </c>
    </row>
    <row r="2387" ht="15.75" customHeight="1">
      <c r="A2387" s="89" t="s">
        <v>280</v>
      </c>
      <c r="B2387" s="89" t="s">
        <v>295</v>
      </c>
      <c r="C2387" s="89" t="s">
        <v>287</v>
      </c>
      <c r="D2387" s="89" t="s">
        <v>289</v>
      </c>
      <c r="E2387" s="89">
        <v>-0.02182</v>
      </c>
      <c r="F2387" s="89">
        <v>-71.189</v>
      </c>
      <c r="G2387" s="89">
        <v>76888.0</v>
      </c>
      <c r="H2387" s="89">
        <v>242372.0</v>
      </c>
      <c r="I2387" s="89">
        <v>7584156.0</v>
      </c>
    </row>
    <row r="2388" ht="15.75" customHeight="1">
      <c r="A2388" s="89" t="s">
        <v>280</v>
      </c>
      <c r="B2388" s="89" t="s">
        <v>287</v>
      </c>
      <c r="C2388" s="89" t="s">
        <v>289</v>
      </c>
      <c r="D2388" s="89" t="s">
        <v>296</v>
      </c>
      <c r="E2388" s="89">
        <v>0.012707</v>
      </c>
      <c r="F2388" s="89">
        <v>67.28</v>
      </c>
      <c r="G2388" s="89">
        <v>180084.0</v>
      </c>
      <c r="H2388" s="89">
        <v>84055.0</v>
      </c>
      <c r="I2388" s="89">
        <v>7556991.0</v>
      </c>
    </row>
    <row r="2389" ht="15.75" customHeight="1">
      <c r="A2389" s="89" t="s">
        <v>280</v>
      </c>
      <c r="B2389" s="89" t="s">
        <v>289</v>
      </c>
      <c r="C2389" s="89" t="s">
        <v>287</v>
      </c>
      <c r="D2389" s="89" t="s">
        <v>296</v>
      </c>
      <c r="E2389" s="89">
        <v>-4.54E-4</v>
      </c>
      <c r="F2389" s="89">
        <v>-3.799</v>
      </c>
      <c r="G2389" s="89">
        <v>80626.0</v>
      </c>
      <c r="H2389" s="89">
        <v>84055.0</v>
      </c>
      <c r="I2389" s="89">
        <v>7556991.0</v>
      </c>
    </row>
    <row r="2390" ht="15.75" customHeight="1">
      <c r="A2390" s="89" t="s">
        <v>280</v>
      </c>
      <c r="B2390" s="89" t="s">
        <v>296</v>
      </c>
      <c r="C2390" s="89" t="s">
        <v>287</v>
      </c>
      <c r="D2390" s="89" t="s">
        <v>289</v>
      </c>
      <c r="E2390" s="89">
        <v>-0.013161</v>
      </c>
      <c r="F2390" s="89">
        <v>-69.547</v>
      </c>
      <c r="G2390" s="89">
        <v>80626.0</v>
      </c>
      <c r="H2390" s="89">
        <v>180084.0</v>
      </c>
      <c r="I2390" s="89">
        <v>7556991.0</v>
      </c>
    </row>
    <row r="2391" ht="15.75" customHeight="1">
      <c r="A2391" s="89" t="s">
        <v>280</v>
      </c>
      <c r="B2391" s="89" t="s">
        <v>287</v>
      </c>
      <c r="C2391" s="89" t="s">
        <v>289</v>
      </c>
      <c r="D2391" s="89" t="s">
        <v>30</v>
      </c>
      <c r="E2391" s="89">
        <v>0.019858</v>
      </c>
      <c r="F2391" s="89">
        <v>32.943</v>
      </c>
      <c r="G2391" s="89">
        <v>4350.0</v>
      </c>
      <c r="H2391" s="89">
        <v>1654.0</v>
      </c>
      <c r="I2391" s="89">
        <v>135767.0</v>
      </c>
    </row>
    <row r="2392" ht="15.75" customHeight="1">
      <c r="A2392" s="89" t="s">
        <v>280</v>
      </c>
      <c r="B2392" s="89" t="s">
        <v>289</v>
      </c>
      <c r="C2392" s="89" t="s">
        <v>287</v>
      </c>
      <c r="D2392" s="89" t="s">
        <v>30</v>
      </c>
      <c r="E2392" s="89">
        <v>-0.001841</v>
      </c>
      <c r="F2392" s="89">
        <v>-4.757</v>
      </c>
      <c r="G2392" s="89">
        <v>1404.0</v>
      </c>
      <c r="H2392" s="89">
        <v>1654.0</v>
      </c>
      <c r="I2392" s="89">
        <v>135767.0</v>
      </c>
    </row>
    <row r="2393" ht="15.75" customHeight="1">
      <c r="A2393" s="89" t="s">
        <v>280</v>
      </c>
      <c r="B2393" s="89" t="s">
        <v>30</v>
      </c>
      <c r="C2393" s="89" t="s">
        <v>287</v>
      </c>
      <c r="D2393" s="89" t="s">
        <v>289</v>
      </c>
      <c r="E2393" s="89">
        <v>-0.021699</v>
      </c>
      <c r="F2393" s="89">
        <v>-39.78</v>
      </c>
      <c r="G2393" s="89">
        <v>1404.0</v>
      </c>
      <c r="H2393" s="89">
        <v>4350.0</v>
      </c>
      <c r="I2393" s="89">
        <v>135767.0</v>
      </c>
    </row>
    <row r="2394" ht="15.75" customHeight="1">
      <c r="A2394" s="89" t="s">
        <v>280</v>
      </c>
      <c r="B2394" s="89" t="s">
        <v>287</v>
      </c>
      <c r="C2394" s="89" t="s">
        <v>289</v>
      </c>
      <c r="D2394" s="89" t="s">
        <v>297</v>
      </c>
      <c r="E2394" s="89">
        <v>0.003441</v>
      </c>
      <c r="F2394" s="89">
        <v>19.33</v>
      </c>
      <c r="G2394" s="89">
        <v>106455.0</v>
      </c>
      <c r="H2394" s="89">
        <v>79818.0</v>
      </c>
      <c r="I2394" s="89">
        <v>7741731.0</v>
      </c>
    </row>
    <row r="2395" ht="15.75" customHeight="1">
      <c r="A2395" s="89" t="s">
        <v>280</v>
      </c>
      <c r="B2395" s="89" t="s">
        <v>289</v>
      </c>
      <c r="C2395" s="89" t="s">
        <v>287</v>
      </c>
      <c r="D2395" s="89" t="s">
        <v>297</v>
      </c>
      <c r="E2395" s="89">
        <v>0.001287</v>
      </c>
      <c r="F2395" s="89">
        <v>8.277</v>
      </c>
      <c r="G2395" s="89">
        <v>89784.0</v>
      </c>
      <c r="H2395" s="89">
        <v>79818.0</v>
      </c>
      <c r="I2395" s="89">
        <v>7741731.0</v>
      </c>
    </row>
    <row r="2396" ht="15.75" customHeight="1">
      <c r="A2396" s="89" t="s">
        <v>280</v>
      </c>
      <c r="B2396" s="89" t="s">
        <v>297</v>
      </c>
      <c r="C2396" s="89" t="s">
        <v>287</v>
      </c>
      <c r="D2396" s="89" t="s">
        <v>289</v>
      </c>
      <c r="E2396" s="89">
        <v>-0.002153</v>
      </c>
      <c r="F2396" s="89">
        <v>-12.774</v>
      </c>
      <c r="G2396" s="89">
        <v>89784.0</v>
      </c>
      <c r="H2396" s="89">
        <v>106455.0</v>
      </c>
      <c r="I2396" s="89">
        <v>7741731.0</v>
      </c>
    </row>
    <row r="2397" ht="15.75" customHeight="1">
      <c r="A2397" s="89" t="s">
        <v>280</v>
      </c>
      <c r="B2397" s="89" t="s">
        <v>287</v>
      </c>
      <c r="C2397" s="89" t="s">
        <v>289</v>
      </c>
      <c r="D2397" s="89" t="s">
        <v>21</v>
      </c>
      <c r="E2397" s="89">
        <v>0.019981</v>
      </c>
      <c r="F2397" s="89">
        <v>57.719</v>
      </c>
      <c r="G2397" s="89">
        <v>65660.0</v>
      </c>
      <c r="H2397" s="89">
        <v>24475.0</v>
      </c>
      <c r="I2397" s="89">
        <v>2061222.0</v>
      </c>
    </row>
    <row r="2398" ht="15.75" customHeight="1">
      <c r="A2398" s="89" t="s">
        <v>280</v>
      </c>
      <c r="B2398" s="89" t="s">
        <v>289</v>
      </c>
      <c r="C2398" s="89" t="s">
        <v>287</v>
      </c>
      <c r="D2398" s="89" t="s">
        <v>21</v>
      </c>
      <c r="E2398" s="89">
        <v>-0.001416</v>
      </c>
      <c r="F2398" s="89">
        <v>-8.386</v>
      </c>
      <c r="G2398" s="89">
        <v>21556.0</v>
      </c>
      <c r="H2398" s="89">
        <v>24475.0</v>
      </c>
      <c r="I2398" s="89">
        <v>2061222.0</v>
      </c>
    </row>
    <row r="2399" ht="15.75" customHeight="1">
      <c r="A2399" s="89" t="s">
        <v>280</v>
      </c>
      <c r="B2399" s="89" t="s">
        <v>21</v>
      </c>
      <c r="C2399" s="89" t="s">
        <v>287</v>
      </c>
      <c r="D2399" s="89" t="s">
        <v>289</v>
      </c>
      <c r="E2399" s="89">
        <v>-0.021397</v>
      </c>
      <c r="F2399" s="89">
        <v>-65.421</v>
      </c>
      <c r="G2399" s="89">
        <v>21556.0</v>
      </c>
      <c r="H2399" s="89">
        <v>65660.0</v>
      </c>
      <c r="I2399" s="89">
        <v>2061222.0</v>
      </c>
    </row>
    <row r="2400" ht="15.75" customHeight="1">
      <c r="A2400" s="89" t="s">
        <v>280</v>
      </c>
      <c r="B2400" s="89" t="s">
        <v>287</v>
      </c>
      <c r="C2400" s="89" t="s">
        <v>290</v>
      </c>
      <c r="D2400" s="89" t="s">
        <v>291</v>
      </c>
      <c r="E2400" s="89">
        <v>0.02249</v>
      </c>
      <c r="F2400" s="89">
        <v>65.726</v>
      </c>
      <c r="G2400" s="89">
        <v>324342.0</v>
      </c>
      <c r="H2400" s="89">
        <v>112645.0</v>
      </c>
      <c r="I2400" s="89">
        <v>9413105.0</v>
      </c>
    </row>
    <row r="2401" ht="15.75" customHeight="1">
      <c r="A2401" s="89" t="s">
        <v>280</v>
      </c>
      <c r="B2401" s="89" t="s">
        <v>290</v>
      </c>
      <c r="C2401" s="89" t="s">
        <v>287</v>
      </c>
      <c r="D2401" s="89" t="s">
        <v>291</v>
      </c>
      <c r="E2401" s="89">
        <v>-7.82E-4</v>
      </c>
      <c r="F2401" s="89">
        <v>-4.1</v>
      </c>
      <c r="G2401" s="89">
        <v>105282.0</v>
      </c>
      <c r="H2401" s="89">
        <v>112645.0</v>
      </c>
      <c r="I2401" s="89">
        <v>9413105.0</v>
      </c>
    </row>
    <row r="2402" ht="15.75" customHeight="1">
      <c r="A2402" s="89" t="s">
        <v>280</v>
      </c>
      <c r="B2402" s="89" t="s">
        <v>291</v>
      </c>
      <c r="C2402" s="89" t="s">
        <v>287</v>
      </c>
      <c r="D2402" s="89" t="s">
        <v>290</v>
      </c>
      <c r="E2402" s="89">
        <v>-0.023272</v>
      </c>
      <c r="F2402" s="89">
        <v>-73.864</v>
      </c>
      <c r="G2402" s="89">
        <v>105282.0</v>
      </c>
      <c r="H2402" s="89">
        <v>324342.0</v>
      </c>
      <c r="I2402" s="89">
        <v>9413105.0</v>
      </c>
    </row>
    <row r="2403" ht="15.75" customHeight="1">
      <c r="A2403" s="89" t="s">
        <v>280</v>
      </c>
      <c r="B2403" s="89" t="s">
        <v>287</v>
      </c>
      <c r="C2403" s="89" t="s">
        <v>290</v>
      </c>
      <c r="D2403" s="89" t="s">
        <v>292</v>
      </c>
      <c r="E2403" s="89">
        <v>0.019705</v>
      </c>
      <c r="F2403" s="89">
        <v>58.412</v>
      </c>
      <c r="G2403" s="89">
        <v>170603.0</v>
      </c>
      <c r="H2403" s="89">
        <v>62848.0</v>
      </c>
      <c r="I2403" s="89">
        <v>5468405.0</v>
      </c>
    </row>
    <row r="2404" ht="15.75" customHeight="1">
      <c r="A2404" s="89" t="s">
        <v>280</v>
      </c>
      <c r="B2404" s="89" t="s">
        <v>290</v>
      </c>
      <c r="C2404" s="89" t="s">
        <v>287</v>
      </c>
      <c r="D2404" s="89" t="s">
        <v>292</v>
      </c>
      <c r="E2404" s="89">
        <v>-0.001485</v>
      </c>
      <c r="F2404" s="89">
        <v>-7.278</v>
      </c>
      <c r="G2404" s="89">
        <v>54728.0</v>
      </c>
      <c r="H2404" s="89">
        <v>62848.0</v>
      </c>
      <c r="I2404" s="89">
        <v>5468405.0</v>
      </c>
    </row>
    <row r="2405" ht="15.75" customHeight="1">
      <c r="A2405" s="89" t="s">
        <v>280</v>
      </c>
      <c r="B2405" s="89" t="s">
        <v>292</v>
      </c>
      <c r="C2405" s="89" t="s">
        <v>287</v>
      </c>
      <c r="D2405" s="89" t="s">
        <v>290</v>
      </c>
      <c r="E2405" s="89">
        <v>-0.02119</v>
      </c>
      <c r="F2405" s="89">
        <v>-69.32</v>
      </c>
      <c r="G2405" s="89">
        <v>54728.0</v>
      </c>
      <c r="H2405" s="89">
        <v>170603.0</v>
      </c>
      <c r="I2405" s="89">
        <v>5468405.0</v>
      </c>
    </row>
    <row r="2406" ht="15.75" customHeight="1">
      <c r="A2406" s="89" t="s">
        <v>280</v>
      </c>
      <c r="B2406" s="89" t="s">
        <v>287</v>
      </c>
      <c r="C2406" s="89" t="s">
        <v>290</v>
      </c>
      <c r="D2406" s="89" t="s">
        <v>293</v>
      </c>
      <c r="E2406" s="89">
        <v>0.020641</v>
      </c>
      <c r="F2406" s="89">
        <v>57.748</v>
      </c>
      <c r="G2406" s="89">
        <v>222248.0</v>
      </c>
      <c r="H2406" s="89">
        <v>80109.0</v>
      </c>
      <c r="I2406" s="89">
        <v>6886284.0</v>
      </c>
    </row>
    <row r="2407" ht="15.75" customHeight="1">
      <c r="A2407" s="89" t="s">
        <v>280</v>
      </c>
      <c r="B2407" s="89" t="s">
        <v>290</v>
      </c>
      <c r="C2407" s="89" t="s">
        <v>287</v>
      </c>
      <c r="D2407" s="89" t="s">
        <v>293</v>
      </c>
      <c r="E2407" s="89">
        <v>-0.001423</v>
      </c>
      <c r="F2407" s="89">
        <v>-6.253</v>
      </c>
      <c r="G2407" s="89">
        <v>70307.0</v>
      </c>
      <c r="H2407" s="89">
        <v>80109.0</v>
      </c>
      <c r="I2407" s="89">
        <v>6886284.0</v>
      </c>
    </row>
    <row r="2408" ht="15.75" customHeight="1">
      <c r="A2408" s="89" t="s">
        <v>280</v>
      </c>
      <c r="B2408" s="89" t="s">
        <v>293</v>
      </c>
      <c r="C2408" s="89" t="s">
        <v>287</v>
      </c>
      <c r="D2408" s="89" t="s">
        <v>290</v>
      </c>
      <c r="E2408" s="89">
        <v>-0.022064</v>
      </c>
      <c r="F2408" s="89">
        <v>-72.436</v>
      </c>
      <c r="G2408" s="89">
        <v>70307.0</v>
      </c>
      <c r="H2408" s="89">
        <v>222248.0</v>
      </c>
      <c r="I2408" s="89">
        <v>6886284.0</v>
      </c>
    </row>
    <row r="2409" ht="15.75" customHeight="1">
      <c r="A2409" s="89" t="s">
        <v>280</v>
      </c>
      <c r="B2409" s="89" t="s">
        <v>287</v>
      </c>
      <c r="C2409" s="89" t="s">
        <v>290</v>
      </c>
      <c r="D2409" s="89" t="s">
        <v>294</v>
      </c>
      <c r="E2409" s="89">
        <v>0.021707</v>
      </c>
      <c r="F2409" s="89">
        <v>63.111</v>
      </c>
      <c r="G2409" s="89">
        <v>305023.0</v>
      </c>
      <c r="H2409" s="89">
        <v>107202.0</v>
      </c>
      <c r="I2409" s="89">
        <v>9113174.0</v>
      </c>
    </row>
    <row r="2410" ht="15.75" customHeight="1">
      <c r="A2410" s="89" t="s">
        <v>280</v>
      </c>
      <c r="B2410" s="89" t="s">
        <v>290</v>
      </c>
      <c r="C2410" s="89" t="s">
        <v>287</v>
      </c>
      <c r="D2410" s="89" t="s">
        <v>294</v>
      </c>
      <c r="E2410" s="89">
        <v>-8.49E-4</v>
      </c>
      <c r="F2410" s="89">
        <v>-4.416</v>
      </c>
      <c r="G2410" s="89">
        <v>99461.0</v>
      </c>
      <c r="H2410" s="89">
        <v>107202.0</v>
      </c>
      <c r="I2410" s="89">
        <v>9113174.0</v>
      </c>
    </row>
    <row r="2411" ht="15.75" customHeight="1">
      <c r="A2411" s="89" t="s">
        <v>280</v>
      </c>
      <c r="B2411" s="89" t="s">
        <v>294</v>
      </c>
      <c r="C2411" s="89" t="s">
        <v>287</v>
      </c>
      <c r="D2411" s="89" t="s">
        <v>290</v>
      </c>
      <c r="E2411" s="89">
        <v>-0.022557</v>
      </c>
      <c r="F2411" s="89">
        <v>-71.668</v>
      </c>
      <c r="G2411" s="89">
        <v>99461.0</v>
      </c>
      <c r="H2411" s="89">
        <v>305023.0</v>
      </c>
      <c r="I2411" s="89">
        <v>9113174.0</v>
      </c>
    </row>
    <row r="2412" ht="15.75" customHeight="1">
      <c r="A2412" s="89" t="s">
        <v>280</v>
      </c>
      <c r="B2412" s="89" t="s">
        <v>287</v>
      </c>
      <c r="C2412" s="89" t="s">
        <v>290</v>
      </c>
      <c r="D2412" s="89" t="s">
        <v>1</v>
      </c>
      <c r="E2412" s="89">
        <v>0.0193</v>
      </c>
      <c r="F2412" s="89">
        <v>59.069</v>
      </c>
      <c r="G2412" s="89">
        <v>161438.0</v>
      </c>
      <c r="H2412" s="89">
        <v>60221.0</v>
      </c>
      <c r="I2412" s="89">
        <v>5244371.0</v>
      </c>
    </row>
    <row r="2413" ht="15.75" customHeight="1">
      <c r="A2413" s="89" t="s">
        <v>280</v>
      </c>
      <c r="B2413" s="89" t="s">
        <v>290</v>
      </c>
      <c r="C2413" s="89" t="s">
        <v>287</v>
      </c>
      <c r="D2413" s="89" t="s">
        <v>1</v>
      </c>
      <c r="E2413" s="89">
        <v>-0.001521</v>
      </c>
      <c r="F2413" s="89">
        <v>-7.821</v>
      </c>
      <c r="G2413" s="89">
        <v>52242.0</v>
      </c>
      <c r="H2413" s="89">
        <v>60221.0</v>
      </c>
      <c r="I2413" s="89">
        <v>5244371.0</v>
      </c>
    </row>
    <row r="2414" ht="15.75" customHeight="1">
      <c r="A2414" s="89" t="s">
        <v>280</v>
      </c>
      <c r="B2414" s="89" t="s">
        <v>1</v>
      </c>
      <c r="C2414" s="89" t="s">
        <v>287</v>
      </c>
      <c r="D2414" s="89" t="s">
        <v>290</v>
      </c>
      <c r="E2414" s="89">
        <v>-0.020822</v>
      </c>
      <c r="F2414" s="89">
        <v>-70.799</v>
      </c>
      <c r="G2414" s="89">
        <v>52242.0</v>
      </c>
      <c r="H2414" s="89">
        <v>161438.0</v>
      </c>
      <c r="I2414" s="89">
        <v>5244371.0</v>
      </c>
    </row>
    <row r="2415" ht="15.75" customHeight="1">
      <c r="A2415" s="89" t="s">
        <v>280</v>
      </c>
      <c r="B2415" s="89" t="s">
        <v>287</v>
      </c>
      <c r="C2415" s="89" t="s">
        <v>290</v>
      </c>
      <c r="D2415" s="89" t="s">
        <v>295</v>
      </c>
      <c r="E2415" s="89">
        <v>0.020397</v>
      </c>
      <c r="F2415" s="89">
        <v>64.735</v>
      </c>
      <c r="G2415" s="89">
        <v>242216.0</v>
      </c>
      <c r="H2415" s="89">
        <v>87550.0</v>
      </c>
      <c r="I2415" s="89">
        <v>7582691.0</v>
      </c>
    </row>
    <row r="2416" ht="15.75" customHeight="1">
      <c r="A2416" s="89" t="s">
        <v>280</v>
      </c>
      <c r="B2416" s="89" t="s">
        <v>290</v>
      </c>
      <c r="C2416" s="89" t="s">
        <v>287</v>
      </c>
      <c r="D2416" s="89" t="s">
        <v>295</v>
      </c>
      <c r="E2416" s="89">
        <v>-0.00119</v>
      </c>
      <c r="F2416" s="89">
        <v>-6.414</v>
      </c>
      <c r="G2416" s="89">
        <v>78526.0</v>
      </c>
      <c r="H2416" s="89">
        <v>87550.0</v>
      </c>
      <c r="I2416" s="89">
        <v>7582691.0</v>
      </c>
    </row>
    <row r="2417" ht="15.75" customHeight="1">
      <c r="A2417" s="89" t="s">
        <v>280</v>
      </c>
      <c r="B2417" s="89" t="s">
        <v>295</v>
      </c>
      <c r="C2417" s="89" t="s">
        <v>287</v>
      </c>
      <c r="D2417" s="89" t="s">
        <v>290</v>
      </c>
      <c r="E2417" s="89">
        <v>-0.021587</v>
      </c>
      <c r="F2417" s="89">
        <v>-74.178</v>
      </c>
      <c r="G2417" s="89">
        <v>78526.0</v>
      </c>
      <c r="H2417" s="89">
        <v>242216.0</v>
      </c>
      <c r="I2417" s="89">
        <v>7582691.0</v>
      </c>
    </row>
    <row r="2418" ht="15.75" customHeight="1">
      <c r="A2418" s="89" t="s">
        <v>280</v>
      </c>
      <c r="B2418" s="89" t="s">
        <v>287</v>
      </c>
      <c r="C2418" s="89" t="s">
        <v>290</v>
      </c>
      <c r="D2418" s="89" t="s">
        <v>296</v>
      </c>
      <c r="E2418" s="89">
        <v>0.012419</v>
      </c>
      <c r="F2418" s="89">
        <v>64.211</v>
      </c>
      <c r="G2418" s="89">
        <v>180464.0</v>
      </c>
      <c r="H2418" s="89">
        <v>86632.0</v>
      </c>
      <c r="I2418" s="89">
        <v>7555360.0</v>
      </c>
    </row>
    <row r="2419" ht="15.75" customHeight="1">
      <c r="A2419" s="89" t="s">
        <v>280</v>
      </c>
      <c r="B2419" s="89" t="s">
        <v>290</v>
      </c>
      <c r="C2419" s="89" t="s">
        <v>287</v>
      </c>
      <c r="D2419" s="89" t="s">
        <v>296</v>
      </c>
      <c r="E2419" s="89">
        <v>-6.17E-4</v>
      </c>
      <c r="F2419" s="89">
        <v>-4.156</v>
      </c>
      <c r="G2419" s="89">
        <v>81973.0</v>
      </c>
      <c r="H2419" s="89">
        <v>86632.0</v>
      </c>
      <c r="I2419" s="89">
        <v>7555360.0</v>
      </c>
    </row>
    <row r="2420" ht="15.75" customHeight="1">
      <c r="A2420" s="89" t="s">
        <v>280</v>
      </c>
      <c r="B2420" s="89" t="s">
        <v>296</v>
      </c>
      <c r="C2420" s="89" t="s">
        <v>287</v>
      </c>
      <c r="D2420" s="89" t="s">
        <v>290</v>
      </c>
      <c r="E2420" s="89">
        <v>-0.013036</v>
      </c>
      <c r="F2420" s="89">
        <v>-77.737</v>
      </c>
      <c r="G2420" s="89">
        <v>81973.0</v>
      </c>
      <c r="H2420" s="89">
        <v>180464.0</v>
      </c>
      <c r="I2420" s="89">
        <v>7555360.0</v>
      </c>
    </row>
    <row r="2421" ht="15.75" customHeight="1">
      <c r="A2421" s="89" t="s">
        <v>280</v>
      </c>
      <c r="B2421" s="89" t="s">
        <v>287</v>
      </c>
      <c r="C2421" s="89" t="s">
        <v>290</v>
      </c>
      <c r="D2421" s="89" t="s">
        <v>30</v>
      </c>
      <c r="E2421" s="89">
        <v>0.019785</v>
      </c>
      <c r="F2421" s="89">
        <v>32.378</v>
      </c>
      <c r="G2421" s="89">
        <v>4379.0</v>
      </c>
      <c r="H2421" s="89">
        <v>1693.0</v>
      </c>
      <c r="I2421" s="89">
        <v>135744.0</v>
      </c>
    </row>
    <row r="2422" ht="15.75" customHeight="1">
      <c r="A2422" s="89" t="s">
        <v>280</v>
      </c>
      <c r="B2422" s="89" t="s">
        <v>290</v>
      </c>
      <c r="C2422" s="89" t="s">
        <v>287</v>
      </c>
      <c r="D2422" s="89" t="s">
        <v>30</v>
      </c>
      <c r="E2422" s="89">
        <v>-0.001971</v>
      </c>
      <c r="F2422" s="89">
        <v>-4.969</v>
      </c>
      <c r="G2422" s="89">
        <v>1426.0</v>
      </c>
      <c r="H2422" s="89">
        <v>1693.0</v>
      </c>
      <c r="I2422" s="89">
        <v>135744.0</v>
      </c>
    </row>
    <row r="2423" ht="15.75" customHeight="1">
      <c r="A2423" s="89" t="s">
        <v>280</v>
      </c>
      <c r="B2423" s="89" t="s">
        <v>30</v>
      </c>
      <c r="C2423" s="89" t="s">
        <v>287</v>
      </c>
      <c r="D2423" s="89" t="s">
        <v>290</v>
      </c>
      <c r="E2423" s="89">
        <v>-0.021756</v>
      </c>
      <c r="F2423" s="89">
        <v>-40.182</v>
      </c>
      <c r="G2423" s="89">
        <v>1426.0</v>
      </c>
      <c r="H2423" s="89">
        <v>4379.0</v>
      </c>
      <c r="I2423" s="89">
        <v>135744.0</v>
      </c>
    </row>
    <row r="2424" ht="15.75" customHeight="1">
      <c r="A2424" s="89" t="s">
        <v>280</v>
      </c>
      <c r="B2424" s="89" t="s">
        <v>287</v>
      </c>
      <c r="C2424" s="89" t="s">
        <v>290</v>
      </c>
      <c r="D2424" s="89" t="s">
        <v>297</v>
      </c>
      <c r="E2424" s="89">
        <v>0.003167</v>
      </c>
      <c r="F2424" s="89">
        <v>15.729</v>
      </c>
      <c r="G2424" s="89">
        <v>105596.0</v>
      </c>
      <c r="H2424" s="89">
        <v>81078.0</v>
      </c>
      <c r="I2424" s="89">
        <v>7740567.0</v>
      </c>
    </row>
    <row r="2425" ht="15.75" customHeight="1">
      <c r="A2425" s="89" t="s">
        <v>280</v>
      </c>
      <c r="B2425" s="89" t="s">
        <v>290</v>
      </c>
      <c r="C2425" s="89" t="s">
        <v>287</v>
      </c>
      <c r="D2425" s="89" t="s">
        <v>297</v>
      </c>
      <c r="E2425" s="89">
        <v>0.001464</v>
      </c>
      <c r="F2425" s="89">
        <v>7.87</v>
      </c>
      <c r="G2425" s="89">
        <v>92408.0</v>
      </c>
      <c r="H2425" s="89">
        <v>81078.0</v>
      </c>
      <c r="I2425" s="89">
        <v>7740567.0</v>
      </c>
    </row>
    <row r="2426" ht="15.75" customHeight="1">
      <c r="A2426" s="89" t="s">
        <v>280</v>
      </c>
      <c r="B2426" s="89" t="s">
        <v>297</v>
      </c>
      <c r="C2426" s="89" t="s">
        <v>287</v>
      </c>
      <c r="D2426" s="89" t="s">
        <v>290</v>
      </c>
      <c r="E2426" s="89">
        <v>-0.001704</v>
      </c>
      <c r="F2426" s="89">
        <v>-11.139</v>
      </c>
      <c r="G2426" s="89">
        <v>92408.0</v>
      </c>
      <c r="H2426" s="89">
        <v>105596.0</v>
      </c>
      <c r="I2426" s="89">
        <v>7740567.0</v>
      </c>
    </row>
    <row r="2427" ht="15.75" customHeight="1">
      <c r="A2427" s="89" t="s">
        <v>280</v>
      </c>
      <c r="B2427" s="89" t="s">
        <v>287</v>
      </c>
      <c r="C2427" s="89" t="s">
        <v>290</v>
      </c>
      <c r="D2427" s="89" t="s">
        <v>21</v>
      </c>
      <c r="E2427" s="89">
        <v>0.019645</v>
      </c>
      <c r="F2427" s="89">
        <v>56.598</v>
      </c>
      <c r="G2427" s="89">
        <v>65532.0</v>
      </c>
      <c r="H2427" s="89">
        <v>25050.0</v>
      </c>
      <c r="I2427" s="89">
        <v>2060699.0</v>
      </c>
    </row>
    <row r="2428" ht="15.75" customHeight="1">
      <c r="A2428" s="89" t="s">
        <v>280</v>
      </c>
      <c r="B2428" s="89" t="s">
        <v>290</v>
      </c>
      <c r="C2428" s="89" t="s">
        <v>287</v>
      </c>
      <c r="D2428" s="89" t="s">
        <v>21</v>
      </c>
      <c r="E2428" s="89">
        <v>-0.001476</v>
      </c>
      <c r="F2428" s="89">
        <v>-7.336</v>
      </c>
      <c r="G2428" s="89">
        <v>22008.0</v>
      </c>
      <c r="H2428" s="89">
        <v>25050.0</v>
      </c>
      <c r="I2428" s="89">
        <v>2060699.0</v>
      </c>
    </row>
    <row r="2429" ht="15.75" customHeight="1">
      <c r="A2429" s="89" t="s">
        <v>280</v>
      </c>
      <c r="B2429" s="89" t="s">
        <v>21</v>
      </c>
      <c r="C2429" s="89" t="s">
        <v>287</v>
      </c>
      <c r="D2429" s="89" t="s">
        <v>290</v>
      </c>
      <c r="E2429" s="89">
        <v>-0.021121</v>
      </c>
      <c r="F2429" s="89">
        <v>-67.369</v>
      </c>
      <c r="G2429" s="89">
        <v>22008.0</v>
      </c>
      <c r="H2429" s="89">
        <v>65532.0</v>
      </c>
      <c r="I2429" s="89">
        <v>2060699.0</v>
      </c>
    </row>
    <row r="2430" ht="15.75" customHeight="1">
      <c r="A2430" s="89" t="s">
        <v>280</v>
      </c>
      <c r="B2430" s="89" t="s">
        <v>287</v>
      </c>
      <c r="C2430" s="89" t="s">
        <v>291</v>
      </c>
      <c r="D2430" s="89" t="s">
        <v>292</v>
      </c>
      <c r="E2430" s="89">
        <v>-3.0E-6</v>
      </c>
      <c r="F2430" s="89">
        <v>-0.031</v>
      </c>
      <c r="G2430" s="89">
        <v>35145.0</v>
      </c>
      <c r="H2430" s="89">
        <v>35161.0</v>
      </c>
      <c r="I2430" s="89">
        <v>5468452.0</v>
      </c>
    </row>
    <row r="2431" ht="15.75" customHeight="1">
      <c r="A2431" s="89" t="s">
        <v>280</v>
      </c>
      <c r="B2431" s="89" t="s">
        <v>291</v>
      </c>
      <c r="C2431" s="89" t="s">
        <v>287</v>
      </c>
      <c r="D2431" s="89" t="s">
        <v>292</v>
      </c>
      <c r="E2431" s="89">
        <v>0.028135</v>
      </c>
      <c r="F2431" s="89">
        <v>70.12</v>
      </c>
      <c r="G2431" s="89">
        <v>189017.0</v>
      </c>
      <c r="H2431" s="89">
        <v>35161.0</v>
      </c>
      <c r="I2431" s="89">
        <v>5468452.0</v>
      </c>
    </row>
    <row r="2432" ht="15.75" customHeight="1">
      <c r="A2432" s="89" t="s">
        <v>280</v>
      </c>
      <c r="B2432" s="89" t="s">
        <v>292</v>
      </c>
      <c r="C2432" s="89" t="s">
        <v>287</v>
      </c>
      <c r="D2432" s="89" t="s">
        <v>291</v>
      </c>
      <c r="E2432" s="89">
        <v>0.028138</v>
      </c>
      <c r="F2432" s="89">
        <v>69.54</v>
      </c>
      <c r="G2432" s="89">
        <v>189017.0</v>
      </c>
      <c r="H2432" s="89">
        <v>35145.0</v>
      </c>
      <c r="I2432" s="89">
        <v>5468452.0</v>
      </c>
    </row>
    <row r="2433" ht="15.75" customHeight="1">
      <c r="A2433" s="89" t="s">
        <v>280</v>
      </c>
      <c r="B2433" s="89" t="s">
        <v>287</v>
      </c>
      <c r="C2433" s="89" t="s">
        <v>291</v>
      </c>
      <c r="D2433" s="89" t="s">
        <v>293</v>
      </c>
      <c r="E2433" s="89">
        <v>3.17E-4</v>
      </c>
      <c r="F2433" s="89">
        <v>2.929</v>
      </c>
      <c r="G2433" s="89">
        <v>51443.0</v>
      </c>
      <c r="H2433" s="89">
        <v>49259.0</v>
      </c>
      <c r="I2433" s="89">
        <v>6880808.0</v>
      </c>
    </row>
    <row r="2434" ht="15.75" customHeight="1">
      <c r="A2434" s="89" t="s">
        <v>280</v>
      </c>
      <c r="B2434" s="89" t="s">
        <v>291</v>
      </c>
      <c r="C2434" s="89" t="s">
        <v>287</v>
      </c>
      <c r="D2434" s="89" t="s">
        <v>293</v>
      </c>
      <c r="E2434" s="89">
        <v>0.027325</v>
      </c>
      <c r="F2434" s="89">
        <v>71.332</v>
      </c>
      <c r="G2434" s="89">
        <v>237278.0</v>
      </c>
      <c r="H2434" s="89">
        <v>49259.0</v>
      </c>
      <c r="I2434" s="89">
        <v>6880808.0</v>
      </c>
    </row>
    <row r="2435" ht="15.75" customHeight="1">
      <c r="A2435" s="89" t="s">
        <v>280</v>
      </c>
      <c r="B2435" s="89" t="s">
        <v>293</v>
      </c>
      <c r="C2435" s="89" t="s">
        <v>287</v>
      </c>
      <c r="D2435" s="89" t="s">
        <v>291</v>
      </c>
      <c r="E2435" s="89">
        <v>0.027008</v>
      </c>
      <c r="F2435" s="89">
        <v>71.157</v>
      </c>
      <c r="G2435" s="89">
        <v>237278.0</v>
      </c>
      <c r="H2435" s="89">
        <v>51443.0</v>
      </c>
      <c r="I2435" s="89">
        <v>6880808.0</v>
      </c>
    </row>
    <row r="2436" ht="15.75" customHeight="1">
      <c r="A2436" s="89" t="s">
        <v>280</v>
      </c>
      <c r="B2436" s="89" t="s">
        <v>287</v>
      </c>
      <c r="C2436" s="89" t="s">
        <v>291</v>
      </c>
      <c r="D2436" s="89" t="s">
        <v>294</v>
      </c>
      <c r="E2436" s="89">
        <v>-7.1E-5</v>
      </c>
      <c r="F2436" s="89">
        <v>-0.711</v>
      </c>
      <c r="G2436" s="89">
        <v>59353.0</v>
      </c>
      <c r="H2436" s="89">
        <v>59998.0</v>
      </c>
      <c r="I2436" s="89">
        <v>9078749.0</v>
      </c>
    </row>
    <row r="2437" ht="15.75" customHeight="1">
      <c r="A2437" s="89" t="s">
        <v>280</v>
      </c>
      <c r="B2437" s="89" t="s">
        <v>291</v>
      </c>
      <c r="C2437" s="89" t="s">
        <v>287</v>
      </c>
      <c r="D2437" s="89" t="s">
        <v>294</v>
      </c>
      <c r="E2437" s="89">
        <v>0.03017</v>
      </c>
      <c r="F2437" s="89">
        <v>70.986</v>
      </c>
      <c r="G2437" s="89">
        <v>333900.0</v>
      </c>
      <c r="H2437" s="89">
        <v>59998.0</v>
      </c>
      <c r="I2437" s="89">
        <v>9078749.0</v>
      </c>
    </row>
    <row r="2438" ht="15.75" customHeight="1">
      <c r="A2438" s="89" t="s">
        <v>280</v>
      </c>
      <c r="B2438" s="89" t="s">
        <v>294</v>
      </c>
      <c r="C2438" s="89" t="s">
        <v>287</v>
      </c>
      <c r="D2438" s="89" t="s">
        <v>291</v>
      </c>
      <c r="E2438" s="89">
        <v>0.030241</v>
      </c>
      <c r="F2438" s="89">
        <v>72.753</v>
      </c>
      <c r="G2438" s="89">
        <v>333900.0</v>
      </c>
      <c r="H2438" s="89">
        <v>59353.0</v>
      </c>
      <c r="I2438" s="89">
        <v>9078749.0</v>
      </c>
    </row>
    <row r="2439" ht="15.75" customHeight="1">
      <c r="A2439" s="89" t="s">
        <v>280</v>
      </c>
      <c r="B2439" s="89" t="s">
        <v>287</v>
      </c>
      <c r="C2439" s="89" t="s">
        <v>291</v>
      </c>
      <c r="D2439" s="89" t="s">
        <v>1</v>
      </c>
      <c r="E2439" s="89">
        <v>-3.05E-4</v>
      </c>
      <c r="F2439" s="89">
        <v>-2.994</v>
      </c>
      <c r="G2439" s="89">
        <v>38805.0</v>
      </c>
      <c r="H2439" s="89">
        <v>40404.0</v>
      </c>
      <c r="I2439" s="89">
        <v>5241241.0</v>
      </c>
    </row>
    <row r="2440" ht="15.75" customHeight="1">
      <c r="A2440" s="89" t="s">
        <v>280</v>
      </c>
      <c r="B2440" s="89" t="s">
        <v>291</v>
      </c>
      <c r="C2440" s="89" t="s">
        <v>287</v>
      </c>
      <c r="D2440" s="89" t="s">
        <v>1</v>
      </c>
      <c r="E2440" s="89">
        <v>0.025127</v>
      </c>
      <c r="F2440" s="89">
        <v>68.775</v>
      </c>
      <c r="G2440" s="89">
        <v>172103.0</v>
      </c>
      <c r="H2440" s="89">
        <v>40404.0</v>
      </c>
      <c r="I2440" s="89">
        <v>5241241.0</v>
      </c>
    </row>
    <row r="2441" ht="15.75" customHeight="1">
      <c r="A2441" s="89" t="s">
        <v>280</v>
      </c>
      <c r="B2441" s="89" t="s">
        <v>1</v>
      </c>
      <c r="C2441" s="89" t="s">
        <v>287</v>
      </c>
      <c r="D2441" s="89" t="s">
        <v>291</v>
      </c>
      <c r="E2441" s="89">
        <v>0.025432</v>
      </c>
      <c r="F2441" s="89">
        <v>70.466</v>
      </c>
      <c r="G2441" s="89">
        <v>172103.0</v>
      </c>
      <c r="H2441" s="89">
        <v>38805.0</v>
      </c>
      <c r="I2441" s="89">
        <v>5241241.0</v>
      </c>
    </row>
    <row r="2442" ht="15.75" customHeight="1">
      <c r="A2442" s="89" t="s">
        <v>280</v>
      </c>
      <c r="B2442" s="89" t="s">
        <v>287</v>
      </c>
      <c r="C2442" s="89" t="s">
        <v>291</v>
      </c>
      <c r="D2442" s="89" t="s">
        <v>295</v>
      </c>
      <c r="E2442" s="89">
        <v>-7.9E-5</v>
      </c>
      <c r="F2442" s="89">
        <v>-0.843</v>
      </c>
      <c r="G2442" s="89">
        <v>52077.0</v>
      </c>
      <c r="H2442" s="89">
        <v>52679.0</v>
      </c>
      <c r="I2442" s="89">
        <v>7574854.0</v>
      </c>
    </row>
    <row r="2443" ht="15.75" customHeight="1">
      <c r="A2443" s="89" t="s">
        <v>280</v>
      </c>
      <c r="B2443" s="89" t="s">
        <v>291</v>
      </c>
      <c r="C2443" s="89" t="s">
        <v>287</v>
      </c>
      <c r="D2443" s="89" t="s">
        <v>295</v>
      </c>
      <c r="E2443" s="89">
        <v>0.027963</v>
      </c>
      <c r="F2443" s="89">
        <v>70.843</v>
      </c>
      <c r="G2443" s="89">
        <v>264491.0</v>
      </c>
      <c r="H2443" s="89">
        <v>52679.0</v>
      </c>
      <c r="I2443" s="89">
        <v>7574854.0</v>
      </c>
    </row>
    <row r="2444" ht="15.75" customHeight="1">
      <c r="A2444" s="89" t="s">
        <v>280</v>
      </c>
      <c r="B2444" s="89" t="s">
        <v>295</v>
      </c>
      <c r="C2444" s="89" t="s">
        <v>287</v>
      </c>
      <c r="D2444" s="89" t="s">
        <v>291</v>
      </c>
      <c r="E2444" s="89">
        <v>0.028042</v>
      </c>
      <c r="F2444" s="89">
        <v>70.632</v>
      </c>
      <c r="G2444" s="89">
        <v>264491.0</v>
      </c>
      <c r="H2444" s="89">
        <v>52077.0</v>
      </c>
      <c r="I2444" s="89">
        <v>7574854.0</v>
      </c>
    </row>
    <row r="2445" ht="15.75" customHeight="1">
      <c r="A2445" s="89" t="s">
        <v>280</v>
      </c>
      <c r="B2445" s="89" t="s">
        <v>287</v>
      </c>
      <c r="C2445" s="89" t="s">
        <v>291</v>
      </c>
      <c r="D2445" s="89" t="s">
        <v>296</v>
      </c>
      <c r="E2445" s="89">
        <v>-0.009705</v>
      </c>
      <c r="F2445" s="89">
        <v>-36.241</v>
      </c>
      <c r="G2445" s="89">
        <v>144284.0</v>
      </c>
      <c r="H2445" s="89">
        <v>217304.0</v>
      </c>
      <c r="I2445" s="89">
        <v>7523672.0</v>
      </c>
    </row>
    <row r="2446" ht="15.75" customHeight="1">
      <c r="A2446" s="89" t="s">
        <v>280</v>
      </c>
      <c r="B2446" s="89" t="s">
        <v>291</v>
      </c>
      <c r="C2446" s="89" t="s">
        <v>287</v>
      </c>
      <c r="D2446" s="89" t="s">
        <v>296</v>
      </c>
      <c r="E2446" s="89">
        <v>-0.014944</v>
      </c>
      <c r="F2446" s="89">
        <v>-50.972</v>
      </c>
      <c r="G2446" s="89">
        <v>104867.0</v>
      </c>
      <c r="H2446" s="89">
        <v>217304.0</v>
      </c>
      <c r="I2446" s="89">
        <v>7523672.0</v>
      </c>
    </row>
    <row r="2447" ht="15.75" customHeight="1">
      <c r="A2447" s="89" t="s">
        <v>280</v>
      </c>
      <c r="B2447" s="89" t="s">
        <v>296</v>
      </c>
      <c r="C2447" s="89" t="s">
        <v>287</v>
      </c>
      <c r="D2447" s="89" t="s">
        <v>291</v>
      </c>
      <c r="E2447" s="89">
        <v>-0.005239</v>
      </c>
      <c r="F2447" s="89">
        <v>-27.198</v>
      </c>
      <c r="G2447" s="89">
        <v>104867.0</v>
      </c>
      <c r="H2447" s="89">
        <v>144284.0</v>
      </c>
      <c r="I2447" s="89">
        <v>7523672.0</v>
      </c>
    </row>
    <row r="2448" ht="15.75" customHeight="1">
      <c r="A2448" s="89" t="s">
        <v>280</v>
      </c>
      <c r="B2448" s="89" t="s">
        <v>287</v>
      </c>
      <c r="C2448" s="89" t="s">
        <v>291</v>
      </c>
      <c r="D2448" s="89" t="s">
        <v>30</v>
      </c>
      <c r="E2448" s="89">
        <v>-2.25E-4</v>
      </c>
      <c r="F2448" s="89">
        <v>-0.562</v>
      </c>
      <c r="G2448" s="89">
        <v>1689.0</v>
      </c>
      <c r="H2448" s="89">
        <v>1720.0</v>
      </c>
      <c r="I2448" s="89">
        <v>135597.0</v>
      </c>
    </row>
    <row r="2449" ht="15.75" customHeight="1">
      <c r="A2449" s="89" t="s">
        <v>280</v>
      </c>
      <c r="B2449" s="89" t="s">
        <v>291</v>
      </c>
      <c r="C2449" s="89" t="s">
        <v>287</v>
      </c>
      <c r="D2449" s="89" t="s">
        <v>30</v>
      </c>
      <c r="E2449" s="89">
        <v>0.016201</v>
      </c>
      <c r="F2449" s="89">
        <v>28.705</v>
      </c>
      <c r="G2449" s="89">
        <v>3916.0</v>
      </c>
      <c r="H2449" s="89">
        <v>1720.0</v>
      </c>
      <c r="I2449" s="89">
        <v>135597.0</v>
      </c>
    </row>
    <row r="2450" ht="15.75" customHeight="1">
      <c r="A2450" s="89" t="s">
        <v>280</v>
      </c>
      <c r="B2450" s="89" t="s">
        <v>30</v>
      </c>
      <c r="C2450" s="89" t="s">
        <v>287</v>
      </c>
      <c r="D2450" s="89" t="s">
        <v>291</v>
      </c>
      <c r="E2450" s="89">
        <v>0.016426</v>
      </c>
      <c r="F2450" s="89">
        <v>28.571</v>
      </c>
      <c r="G2450" s="89">
        <v>3916.0</v>
      </c>
      <c r="H2450" s="89">
        <v>1689.0</v>
      </c>
      <c r="I2450" s="89">
        <v>135597.0</v>
      </c>
    </row>
    <row r="2451" ht="15.75" customHeight="1">
      <c r="A2451" s="89" t="s">
        <v>280</v>
      </c>
      <c r="B2451" s="89" t="s">
        <v>287</v>
      </c>
      <c r="C2451" s="89" t="s">
        <v>291</v>
      </c>
      <c r="D2451" s="89" t="s">
        <v>297</v>
      </c>
      <c r="E2451" s="89">
        <v>-0.018981</v>
      </c>
      <c r="F2451" s="89">
        <v>-63.214</v>
      </c>
      <c r="G2451" s="89">
        <v>93390.0</v>
      </c>
      <c r="H2451" s="89">
        <v>239633.0</v>
      </c>
      <c r="I2451" s="89">
        <v>7704653.0</v>
      </c>
    </row>
    <row r="2452" ht="15.75" customHeight="1">
      <c r="A2452" s="89" t="s">
        <v>280</v>
      </c>
      <c r="B2452" s="89" t="s">
        <v>291</v>
      </c>
      <c r="C2452" s="89" t="s">
        <v>287</v>
      </c>
      <c r="D2452" s="89" t="s">
        <v>297</v>
      </c>
      <c r="E2452" s="89">
        <v>-0.019242</v>
      </c>
      <c r="F2452" s="89">
        <v>-60.075</v>
      </c>
      <c r="G2452" s="89">
        <v>91378.0</v>
      </c>
      <c r="H2452" s="89">
        <v>239633.0</v>
      </c>
      <c r="I2452" s="89">
        <v>7704653.0</v>
      </c>
    </row>
    <row r="2453" ht="15.75" customHeight="1">
      <c r="A2453" s="89" t="s">
        <v>280</v>
      </c>
      <c r="B2453" s="89" t="s">
        <v>297</v>
      </c>
      <c r="C2453" s="89" t="s">
        <v>287</v>
      </c>
      <c r="D2453" s="89" t="s">
        <v>291</v>
      </c>
      <c r="E2453" s="89">
        <v>-2.61E-4</v>
      </c>
      <c r="F2453" s="89">
        <v>-1.574</v>
      </c>
      <c r="G2453" s="89">
        <v>91378.0</v>
      </c>
      <c r="H2453" s="89">
        <v>93390.0</v>
      </c>
      <c r="I2453" s="89">
        <v>7704653.0</v>
      </c>
    </row>
    <row r="2454" ht="15.75" customHeight="1">
      <c r="A2454" s="89" t="s">
        <v>280</v>
      </c>
      <c r="B2454" s="89" t="s">
        <v>287</v>
      </c>
      <c r="C2454" s="89" t="s">
        <v>291</v>
      </c>
      <c r="D2454" s="89" t="s">
        <v>21</v>
      </c>
      <c r="E2454" s="89">
        <v>-3.23E-4</v>
      </c>
      <c r="F2454" s="89">
        <v>-2.539</v>
      </c>
      <c r="G2454" s="89">
        <v>17199.0</v>
      </c>
      <c r="H2454" s="89">
        <v>17865.0</v>
      </c>
      <c r="I2454" s="89">
        <v>2059197.0</v>
      </c>
    </row>
    <row r="2455" ht="15.75" customHeight="1">
      <c r="A2455" s="89" t="s">
        <v>280</v>
      </c>
      <c r="B2455" s="89" t="s">
        <v>291</v>
      </c>
      <c r="C2455" s="89" t="s">
        <v>287</v>
      </c>
      <c r="D2455" s="89" t="s">
        <v>21</v>
      </c>
      <c r="E2455" s="89">
        <v>0.024825</v>
      </c>
      <c r="F2455" s="89">
        <v>66.491</v>
      </c>
      <c r="G2455" s="89">
        <v>68986.0</v>
      </c>
      <c r="H2455" s="89">
        <v>17865.0</v>
      </c>
      <c r="I2455" s="89">
        <v>2059197.0</v>
      </c>
    </row>
    <row r="2456" ht="15.75" customHeight="1">
      <c r="A2456" s="89" t="s">
        <v>280</v>
      </c>
      <c r="B2456" s="89" t="s">
        <v>21</v>
      </c>
      <c r="C2456" s="89" t="s">
        <v>287</v>
      </c>
      <c r="D2456" s="89" t="s">
        <v>291</v>
      </c>
      <c r="E2456" s="89">
        <v>0.025149</v>
      </c>
      <c r="F2456" s="89">
        <v>66.968</v>
      </c>
      <c r="G2456" s="89">
        <v>68986.0</v>
      </c>
      <c r="H2456" s="89">
        <v>17199.0</v>
      </c>
      <c r="I2456" s="89">
        <v>2059197.0</v>
      </c>
    </row>
    <row r="2457" ht="15.75" customHeight="1">
      <c r="A2457" s="89" t="s">
        <v>280</v>
      </c>
      <c r="B2457" s="89" t="s">
        <v>287</v>
      </c>
      <c r="C2457" s="89" t="s">
        <v>292</v>
      </c>
      <c r="D2457" s="89" t="s">
        <v>293</v>
      </c>
      <c r="E2457" s="89">
        <v>4.74E-4</v>
      </c>
      <c r="F2457" s="89">
        <v>4.29</v>
      </c>
      <c r="G2457" s="89">
        <v>35327.0</v>
      </c>
      <c r="H2457" s="89">
        <v>33144.0</v>
      </c>
      <c r="I2457" s="89">
        <v>4603532.0</v>
      </c>
    </row>
    <row r="2458" ht="15.75" customHeight="1">
      <c r="A2458" s="89" t="s">
        <v>280</v>
      </c>
      <c r="B2458" s="89" t="s">
        <v>292</v>
      </c>
      <c r="C2458" s="89" t="s">
        <v>287</v>
      </c>
      <c r="D2458" s="89" t="s">
        <v>293</v>
      </c>
      <c r="E2458" s="89">
        <v>0.026135</v>
      </c>
      <c r="F2458" s="89">
        <v>70.419</v>
      </c>
      <c r="G2458" s="89">
        <v>153457.0</v>
      </c>
      <c r="H2458" s="89">
        <v>33144.0</v>
      </c>
      <c r="I2458" s="89">
        <v>4603532.0</v>
      </c>
    </row>
    <row r="2459" ht="15.75" customHeight="1">
      <c r="A2459" s="89" t="s">
        <v>280</v>
      </c>
      <c r="B2459" s="89" t="s">
        <v>293</v>
      </c>
      <c r="C2459" s="89" t="s">
        <v>287</v>
      </c>
      <c r="D2459" s="89" t="s">
        <v>292</v>
      </c>
      <c r="E2459" s="89">
        <v>0.025661</v>
      </c>
      <c r="F2459" s="89">
        <v>70.133</v>
      </c>
      <c r="G2459" s="89">
        <v>153457.0</v>
      </c>
      <c r="H2459" s="89">
        <v>35327.0</v>
      </c>
      <c r="I2459" s="89">
        <v>4603532.0</v>
      </c>
    </row>
    <row r="2460" ht="15.75" customHeight="1">
      <c r="A2460" s="89" t="s">
        <v>280</v>
      </c>
      <c r="B2460" s="89" t="s">
        <v>287</v>
      </c>
      <c r="C2460" s="89" t="s">
        <v>292</v>
      </c>
      <c r="D2460" s="89" t="s">
        <v>294</v>
      </c>
      <c r="E2460" s="89">
        <v>3.0E-5</v>
      </c>
      <c r="F2460" s="89">
        <v>0.294</v>
      </c>
      <c r="G2460" s="89">
        <v>35578.0</v>
      </c>
      <c r="H2460" s="89">
        <v>35414.0</v>
      </c>
      <c r="I2460" s="89">
        <v>5455548.0</v>
      </c>
    </row>
    <row r="2461" ht="15.75" customHeight="1">
      <c r="A2461" s="89" t="s">
        <v>280</v>
      </c>
      <c r="B2461" s="89" t="s">
        <v>292</v>
      </c>
      <c r="C2461" s="89" t="s">
        <v>287</v>
      </c>
      <c r="D2461" s="89" t="s">
        <v>294</v>
      </c>
      <c r="E2461" s="89">
        <v>0.027843</v>
      </c>
      <c r="F2461" s="89">
        <v>70.955</v>
      </c>
      <c r="G2461" s="89">
        <v>187310.0</v>
      </c>
      <c r="H2461" s="89">
        <v>35414.0</v>
      </c>
      <c r="I2461" s="89">
        <v>5455548.0</v>
      </c>
    </row>
    <row r="2462" ht="15.75" customHeight="1">
      <c r="A2462" s="89" t="s">
        <v>280</v>
      </c>
      <c r="B2462" s="89" t="s">
        <v>294</v>
      </c>
      <c r="C2462" s="89" t="s">
        <v>287</v>
      </c>
      <c r="D2462" s="89" t="s">
        <v>292</v>
      </c>
      <c r="E2462" s="89">
        <v>0.027813</v>
      </c>
      <c r="F2462" s="89">
        <v>72.873</v>
      </c>
      <c r="G2462" s="89">
        <v>187310.0</v>
      </c>
      <c r="H2462" s="89">
        <v>35578.0</v>
      </c>
      <c r="I2462" s="89">
        <v>5455548.0</v>
      </c>
    </row>
    <row r="2463" ht="15.75" customHeight="1">
      <c r="A2463" s="89" t="s">
        <v>280</v>
      </c>
      <c r="B2463" s="89" t="s">
        <v>287</v>
      </c>
      <c r="C2463" s="89" t="s">
        <v>292</v>
      </c>
      <c r="D2463" s="89" t="s">
        <v>1</v>
      </c>
      <c r="E2463" s="89">
        <v>-2.89E-4</v>
      </c>
      <c r="F2463" s="89">
        <v>-2.894</v>
      </c>
      <c r="G2463" s="89">
        <v>26732.0</v>
      </c>
      <c r="H2463" s="89">
        <v>27772.0</v>
      </c>
      <c r="I2463" s="89">
        <v>3594589.0</v>
      </c>
    </row>
    <row r="2464" ht="15.75" customHeight="1">
      <c r="A2464" s="89" t="s">
        <v>280</v>
      </c>
      <c r="B2464" s="89" t="s">
        <v>292</v>
      </c>
      <c r="C2464" s="89" t="s">
        <v>287</v>
      </c>
      <c r="D2464" s="89" t="s">
        <v>1</v>
      </c>
      <c r="E2464" s="89">
        <v>0.02435</v>
      </c>
      <c r="F2464" s="89">
        <v>69.465</v>
      </c>
      <c r="G2464" s="89">
        <v>115299.0</v>
      </c>
      <c r="H2464" s="89">
        <v>27772.0</v>
      </c>
      <c r="I2464" s="89">
        <v>3594589.0</v>
      </c>
    </row>
    <row r="2465" ht="15.75" customHeight="1">
      <c r="A2465" s="89" t="s">
        <v>280</v>
      </c>
      <c r="B2465" s="89" t="s">
        <v>1</v>
      </c>
      <c r="C2465" s="89" t="s">
        <v>287</v>
      </c>
      <c r="D2465" s="89" t="s">
        <v>292</v>
      </c>
      <c r="E2465" s="89">
        <v>0.024639</v>
      </c>
      <c r="F2465" s="89">
        <v>71.319</v>
      </c>
      <c r="G2465" s="89">
        <v>115299.0</v>
      </c>
      <c r="H2465" s="89">
        <v>26732.0</v>
      </c>
      <c r="I2465" s="89">
        <v>3594589.0</v>
      </c>
    </row>
    <row r="2466" ht="15.75" customHeight="1">
      <c r="A2466" s="89" t="s">
        <v>280</v>
      </c>
      <c r="B2466" s="89" t="s">
        <v>287</v>
      </c>
      <c r="C2466" s="89" t="s">
        <v>292</v>
      </c>
      <c r="D2466" s="89" t="s">
        <v>295</v>
      </c>
      <c r="E2466" s="89">
        <v>3.2E-5</v>
      </c>
      <c r="F2466" s="89">
        <v>0.352</v>
      </c>
      <c r="G2466" s="89">
        <v>34492.0</v>
      </c>
      <c r="H2466" s="89">
        <v>34334.0</v>
      </c>
      <c r="I2466" s="89">
        <v>4936576.0</v>
      </c>
    </row>
    <row r="2467" ht="15.75" customHeight="1">
      <c r="A2467" s="89" t="s">
        <v>280</v>
      </c>
      <c r="B2467" s="89" t="s">
        <v>292</v>
      </c>
      <c r="C2467" s="89" t="s">
        <v>287</v>
      </c>
      <c r="D2467" s="89" t="s">
        <v>295</v>
      </c>
      <c r="E2467" s="89">
        <v>0.026605</v>
      </c>
      <c r="F2467" s="89">
        <v>69.956</v>
      </c>
      <c r="G2467" s="89">
        <v>165670.0</v>
      </c>
      <c r="H2467" s="89">
        <v>34334.0</v>
      </c>
      <c r="I2467" s="89">
        <v>4936576.0</v>
      </c>
    </row>
    <row r="2468" ht="15.75" customHeight="1">
      <c r="A2468" s="89" t="s">
        <v>280</v>
      </c>
      <c r="B2468" s="89" t="s">
        <v>295</v>
      </c>
      <c r="C2468" s="89" t="s">
        <v>287</v>
      </c>
      <c r="D2468" s="89" t="s">
        <v>292</v>
      </c>
      <c r="E2468" s="89">
        <v>0.026573</v>
      </c>
      <c r="F2468" s="89">
        <v>70.163</v>
      </c>
      <c r="G2468" s="89">
        <v>165670.0</v>
      </c>
      <c r="H2468" s="89">
        <v>34492.0</v>
      </c>
      <c r="I2468" s="89">
        <v>4936576.0</v>
      </c>
    </row>
    <row r="2469" ht="15.75" customHeight="1">
      <c r="A2469" s="89" t="s">
        <v>280</v>
      </c>
      <c r="B2469" s="89" t="s">
        <v>287</v>
      </c>
      <c r="C2469" s="89" t="s">
        <v>292</v>
      </c>
      <c r="D2469" s="89" t="s">
        <v>296</v>
      </c>
      <c r="E2469" s="89">
        <v>-0.00732</v>
      </c>
      <c r="F2469" s="89">
        <v>-28.426</v>
      </c>
      <c r="G2469" s="89">
        <v>94550.0</v>
      </c>
      <c r="H2469" s="89">
        <v>129150.0</v>
      </c>
      <c r="I2469" s="89">
        <v>4727021.0</v>
      </c>
    </row>
    <row r="2470" ht="15.75" customHeight="1">
      <c r="A2470" s="89" t="s">
        <v>280</v>
      </c>
      <c r="B2470" s="89" t="s">
        <v>292</v>
      </c>
      <c r="C2470" s="89" t="s">
        <v>287</v>
      </c>
      <c r="D2470" s="89" t="s">
        <v>296</v>
      </c>
      <c r="E2470" s="89">
        <v>-0.014428</v>
      </c>
      <c r="F2470" s="89">
        <v>-52.419</v>
      </c>
      <c r="G2470" s="89">
        <v>60947.0</v>
      </c>
      <c r="H2470" s="89">
        <v>129150.0</v>
      </c>
      <c r="I2470" s="89">
        <v>4727021.0</v>
      </c>
    </row>
    <row r="2471" ht="15.75" customHeight="1">
      <c r="A2471" s="89" t="s">
        <v>280</v>
      </c>
      <c r="B2471" s="89" t="s">
        <v>296</v>
      </c>
      <c r="C2471" s="89" t="s">
        <v>287</v>
      </c>
      <c r="D2471" s="89" t="s">
        <v>292</v>
      </c>
      <c r="E2471" s="89">
        <v>-0.007109</v>
      </c>
      <c r="F2471" s="89">
        <v>-39.339</v>
      </c>
      <c r="G2471" s="89">
        <v>60947.0</v>
      </c>
      <c r="H2471" s="89">
        <v>94550.0</v>
      </c>
      <c r="I2471" s="89">
        <v>4727021.0</v>
      </c>
    </row>
    <row r="2472" ht="15.75" customHeight="1">
      <c r="A2472" s="89" t="s">
        <v>280</v>
      </c>
      <c r="B2472" s="89" t="s">
        <v>287</v>
      </c>
      <c r="C2472" s="89" t="s">
        <v>292</v>
      </c>
      <c r="D2472" s="89" t="s">
        <v>30</v>
      </c>
      <c r="E2472" s="89">
        <v>2.84E-4</v>
      </c>
      <c r="F2472" s="89">
        <v>0.589</v>
      </c>
      <c r="G2472" s="89">
        <v>1175.0</v>
      </c>
      <c r="H2472" s="89">
        <v>1149.0</v>
      </c>
      <c r="I2472" s="89">
        <v>91534.0</v>
      </c>
    </row>
    <row r="2473" ht="15.75" customHeight="1">
      <c r="A2473" s="89" t="s">
        <v>280</v>
      </c>
      <c r="B2473" s="89" t="s">
        <v>292</v>
      </c>
      <c r="C2473" s="89" t="s">
        <v>287</v>
      </c>
      <c r="D2473" s="89" t="s">
        <v>30</v>
      </c>
      <c r="E2473" s="89">
        <v>0.015601</v>
      </c>
      <c r="F2473" s="89">
        <v>24.032</v>
      </c>
      <c r="G2473" s="89">
        <v>2577.0</v>
      </c>
      <c r="H2473" s="89">
        <v>1149.0</v>
      </c>
      <c r="I2473" s="89">
        <v>91534.0</v>
      </c>
    </row>
    <row r="2474" ht="15.75" customHeight="1">
      <c r="A2474" s="89" t="s">
        <v>280</v>
      </c>
      <c r="B2474" s="89" t="s">
        <v>30</v>
      </c>
      <c r="C2474" s="89" t="s">
        <v>287</v>
      </c>
      <c r="D2474" s="89" t="s">
        <v>292</v>
      </c>
      <c r="E2474" s="89">
        <v>0.015317</v>
      </c>
      <c r="F2474" s="89">
        <v>23.286</v>
      </c>
      <c r="G2474" s="89">
        <v>2577.0</v>
      </c>
      <c r="H2474" s="89">
        <v>1175.0</v>
      </c>
      <c r="I2474" s="89">
        <v>91534.0</v>
      </c>
    </row>
    <row r="2475" ht="15.75" customHeight="1">
      <c r="A2475" s="89" t="s">
        <v>280</v>
      </c>
      <c r="B2475" s="89" t="s">
        <v>287</v>
      </c>
      <c r="C2475" s="89" t="s">
        <v>292</v>
      </c>
      <c r="D2475" s="89" t="s">
        <v>297</v>
      </c>
      <c r="E2475" s="89">
        <v>-0.016514</v>
      </c>
      <c r="F2475" s="89">
        <v>-59.853</v>
      </c>
      <c r="G2475" s="89">
        <v>63276.0</v>
      </c>
      <c r="H2475" s="89">
        <v>146898.0</v>
      </c>
      <c r="I2475" s="89">
        <v>5063864.0</v>
      </c>
    </row>
    <row r="2476" ht="15.75" customHeight="1">
      <c r="A2476" s="89" t="s">
        <v>280</v>
      </c>
      <c r="B2476" s="89" t="s">
        <v>292</v>
      </c>
      <c r="C2476" s="89" t="s">
        <v>287</v>
      </c>
      <c r="D2476" s="89" t="s">
        <v>297</v>
      </c>
      <c r="E2476" s="89">
        <v>-0.017476</v>
      </c>
      <c r="F2476" s="89">
        <v>-56.872</v>
      </c>
      <c r="G2476" s="89">
        <v>58402.0</v>
      </c>
      <c r="H2476" s="89">
        <v>146898.0</v>
      </c>
      <c r="I2476" s="89">
        <v>5063864.0</v>
      </c>
    </row>
    <row r="2477" ht="15.75" customHeight="1">
      <c r="A2477" s="89" t="s">
        <v>280</v>
      </c>
      <c r="B2477" s="89" t="s">
        <v>297</v>
      </c>
      <c r="C2477" s="89" t="s">
        <v>287</v>
      </c>
      <c r="D2477" s="89" t="s">
        <v>292</v>
      </c>
      <c r="E2477" s="89">
        <v>-9.62E-4</v>
      </c>
      <c r="F2477" s="89">
        <v>-5.272</v>
      </c>
      <c r="G2477" s="89">
        <v>58402.0</v>
      </c>
      <c r="H2477" s="89">
        <v>63276.0</v>
      </c>
      <c r="I2477" s="89">
        <v>5063864.0</v>
      </c>
    </row>
    <row r="2478" ht="15.75" customHeight="1">
      <c r="A2478" s="89" t="s">
        <v>280</v>
      </c>
      <c r="B2478" s="89" t="s">
        <v>287</v>
      </c>
      <c r="C2478" s="89" t="s">
        <v>292</v>
      </c>
      <c r="D2478" s="89" t="s">
        <v>21</v>
      </c>
      <c r="E2478" s="89">
        <v>-1.68E-4</v>
      </c>
      <c r="F2478" s="89">
        <v>-1.227</v>
      </c>
      <c r="G2478" s="89">
        <v>12132.0</v>
      </c>
      <c r="H2478" s="89">
        <v>12369.0</v>
      </c>
      <c r="I2478" s="89">
        <v>1416482.0</v>
      </c>
    </row>
    <row r="2479" ht="15.75" customHeight="1">
      <c r="A2479" s="89" t="s">
        <v>280</v>
      </c>
      <c r="B2479" s="89" t="s">
        <v>292</v>
      </c>
      <c r="C2479" s="89" t="s">
        <v>287</v>
      </c>
      <c r="D2479" s="89" t="s">
        <v>21</v>
      </c>
      <c r="E2479" s="89">
        <v>0.024023</v>
      </c>
      <c r="F2479" s="89">
        <v>64.885</v>
      </c>
      <c r="G2479" s="89">
        <v>46398.0</v>
      </c>
      <c r="H2479" s="89">
        <v>12369.0</v>
      </c>
      <c r="I2479" s="89">
        <v>1416482.0</v>
      </c>
    </row>
    <row r="2480" ht="15.75" customHeight="1">
      <c r="A2480" s="89" t="s">
        <v>280</v>
      </c>
      <c r="B2480" s="89" t="s">
        <v>21</v>
      </c>
      <c r="C2480" s="89" t="s">
        <v>287</v>
      </c>
      <c r="D2480" s="89" t="s">
        <v>292</v>
      </c>
      <c r="E2480" s="89">
        <v>0.024191</v>
      </c>
      <c r="F2480" s="89">
        <v>65.159</v>
      </c>
      <c r="G2480" s="89">
        <v>46398.0</v>
      </c>
      <c r="H2480" s="89">
        <v>12132.0</v>
      </c>
      <c r="I2480" s="89">
        <v>1416482.0</v>
      </c>
    </row>
    <row r="2481" ht="15.75" customHeight="1">
      <c r="A2481" s="89" t="s">
        <v>280</v>
      </c>
      <c r="B2481" s="89" t="s">
        <v>287</v>
      </c>
      <c r="C2481" s="89" t="s">
        <v>293</v>
      </c>
      <c r="D2481" s="89" t="s">
        <v>294</v>
      </c>
      <c r="E2481" s="89">
        <v>-3.3E-4</v>
      </c>
      <c r="F2481" s="89">
        <v>-2.856</v>
      </c>
      <c r="G2481" s="89">
        <v>49358.0</v>
      </c>
      <c r="H2481" s="89">
        <v>51620.0</v>
      </c>
      <c r="I2481" s="89">
        <v>6859238.0</v>
      </c>
    </row>
    <row r="2482" ht="15.75" customHeight="1">
      <c r="A2482" s="89" t="s">
        <v>280</v>
      </c>
      <c r="B2482" s="89" t="s">
        <v>293</v>
      </c>
      <c r="C2482" s="89" t="s">
        <v>287</v>
      </c>
      <c r="D2482" s="89" t="s">
        <v>294</v>
      </c>
      <c r="E2482" s="89">
        <v>0.026733</v>
      </c>
      <c r="F2482" s="89">
        <v>70.362</v>
      </c>
      <c r="G2482" s="89">
        <v>234987.0</v>
      </c>
      <c r="H2482" s="89">
        <v>51620.0</v>
      </c>
      <c r="I2482" s="89">
        <v>6859238.0</v>
      </c>
    </row>
    <row r="2483" ht="15.75" customHeight="1">
      <c r="A2483" s="89" t="s">
        <v>280</v>
      </c>
      <c r="B2483" s="89" t="s">
        <v>294</v>
      </c>
      <c r="C2483" s="89" t="s">
        <v>287</v>
      </c>
      <c r="D2483" s="89" t="s">
        <v>293</v>
      </c>
      <c r="E2483" s="89">
        <v>0.027063</v>
      </c>
      <c r="F2483" s="89">
        <v>71.993</v>
      </c>
      <c r="G2483" s="89">
        <v>234987.0</v>
      </c>
      <c r="H2483" s="89">
        <v>49358.0</v>
      </c>
      <c r="I2483" s="89">
        <v>6859238.0</v>
      </c>
    </row>
    <row r="2484" ht="15.75" customHeight="1">
      <c r="A2484" s="89" t="s">
        <v>280</v>
      </c>
      <c r="B2484" s="89" t="s">
        <v>287</v>
      </c>
      <c r="C2484" s="89" t="s">
        <v>293</v>
      </c>
      <c r="D2484" s="89" t="s">
        <v>1</v>
      </c>
      <c r="E2484" s="89">
        <v>-7.74E-4</v>
      </c>
      <c r="F2484" s="89">
        <v>-6.664</v>
      </c>
      <c r="G2484" s="89">
        <v>33738.0</v>
      </c>
      <c r="H2484" s="89">
        <v>37137.0</v>
      </c>
      <c r="I2484" s="89">
        <v>4392485.0</v>
      </c>
    </row>
    <row r="2485" ht="15.75" customHeight="1">
      <c r="A2485" s="89" t="s">
        <v>280</v>
      </c>
      <c r="B2485" s="89" t="s">
        <v>293</v>
      </c>
      <c r="C2485" s="89" t="s">
        <v>287</v>
      </c>
      <c r="D2485" s="89" t="s">
        <v>1</v>
      </c>
      <c r="E2485" s="89">
        <v>0.023747</v>
      </c>
      <c r="F2485" s="89">
        <v>69.806</v>
      </c>
      <c r="G2485" s="89">
        <v>141445.0</v>
      </c>
      <c r="H2485" s="89">
        <v>37137.0</v>
      </c>
      <c r="I2485" s="89">
        <v>4392485.0</v>
      </c>
    </row>
    <row r="2486" ht="15.75" customHeight="1">
      <c r="A2486" s="89" t="s">
        <v>280</v>
      </c>
      <c r="B2486" s="89" t="s">
        <v>1</v>
      </c>
      <c r="C2486" s="89" t="s">
        <v>287</v>
      </c>
      <c r="D2486" s="89" t="s">
        <v>293</v>
      </c>
      <c r="E2486" s="89">
        <v>0.024521</v>
      </c>
      <c r="F2486" s="89">
        <v>71.25</v>
      </c>
      <c r="G2486" s="89">
        <v>141445.0</v>
      </c>
      <c r="H2486" s="89">
        <v>33738.0</v>
      </c>
      <c r="I2486" s="89">
        <v>4392485.0</v>
      </c>
    </row>
    <row r="2487" ht="15.75" customHeight="1">
      <c r="A2487" s="89" t="s">
        <v>280</v>
      </c>
      <c r="B2487" s="89" t="s">
        <v>287</v>
      </c>
      <c r="C2487" s="89" t="s">
        <v>293</v>
      </c>
      <c r="D2487" s="89" t="s">
        <v>295</v>
      </c>
      <c r="E2487" s="89">
        <v>-4.31E-4</v>
      </c>
      <c r="F2487" s="89">
        <v>-4.106</v>
      </c>
      <c r="G2487" s="89">
        <v>45441.0</v>
      </c>
      <c r="H2487" s="89">
        <v>48089.0</v>
      </c>
      <c r="I2487" s="89">
        <v>6141364.0</v>
      </c>
    </row>
    <row r="2488" ht="15.75" customHeight="1">
      <c r="A2488" s="89" t="s">
        <v>280</v>
      </c>
      <c r="B2488" s="89" t="s">
        <v>293</v>
      </c>
      <c r="C2488" s="89" t="s">
        <v>287</v>
      </c>
      <c r="D2488" s="89" t="s">
        <v>295</v>
      </c>
      <c r="E2488" s="89">
        <v>0.025712</v>
      </c>
      <c r="F2488" s="89">
        <v>70.008</v>
      </c>
      <c r="G2488" s="89">
        <v>205997.0</v>
      </c>
      <c r="H2488" s="89">
        <v>48089.0</v>
      </c>
      <c r="I2488" s="89">
        <v>6141364.0</v>
      </c>
    </row>
    <row r="2489" ht="15.75" customHeight="1">
      <c r="A2489" s="89" t="s">
        <v>280</v>
      </c>
      <c r="B2489" s="89" t="s">
        <v>295</v>
      </c>
      <c r="C2489" s="89" t="s">
        <v>287</v>
      </c>
      <c r="D2489" s="89" t="s">
        <v>293</v>
      </c>
      <c r="E2489" s="89">
        <v>0.026143</v>
      </c>
      <c r="F2489" s="89">
        <v>70.339</v>
      </c>
      <c r="G2489" s="89">
        <v>205997.0</v>
      </c>
      <c r="H2489" s="89">
        <v>45441.0</v>
      </c>
      <c r="I2489" s="89">
        <v>6141364.0</v>
      </c>
    </row>
    <row r="2490" ht="15.75" customHeight="1">
      <c r="A2490" s="89" t="s">
        <v>280</v>
      </c>
      <c r="B2490" s="89" t="s">
        <v>287</v>
      </c>
      <c r="C2490" s="89" t="s">
        <v>293</v>
      </c>
      <c r="D2490" s="89" t="s">
        <v>296</v>
      </c>
      <c r="E2490" s="89">
        <v>-0.008358</v>
      </c>
      <c r="F2490" s="89">
        <v>-31.146</v>
      </c>
      <c r="G2490" s="89">
        <v>116471.0</v>
      </c>
      <c r="H2490" s="89">
        <v>165520.0</v>
      </c>
      <c r="I2490" s="89">
        <v>5868485.0</v>
      </c>
    </row>
    <row r="2491" ht="15.75" customHeight="1">
      <c r="A2491" s="89" t="s">
        <v>280</v>
      </c>
      <c r="B2491" s="89" t="s">
        <v>293</v>
      </c>
      <c r="C2491" s="89" t="s">
        <v>287</v>
      </c>
      <c r="D2491" s="89" t="s">
        <v>296</v>
      </c>
      <c r="E2491" s="89">
        <v>-0.015106</v>
      </c>
      <c r="F2491" s="89">
        <v>-55.394</v>
      </c>
      <c r="G2491" s="89">
        <v>76872.0</v>
      </c>
      <c r="H2491" s="89">
        <v>165520.0</v>
      </c>
      <c r="I2491" s="89">
        <v>5868485.0</v>
      </c>
    </row>
    <row r="2492" ht="15.75" customHeight="1">
      <c r="A2492" s="89" t="s">
        <v>280</v>
      </c>
      <c r="B2492" s="89" t="s">
        <v>296</v>
      </c>
      <c r="C2492" s="89" t="s">
        <v>287</v>
      </c>
      <c r="D2492" s="89" t="s">
        <v>293</v>
      </c>
      <c r="E2492" s="89">
        <v>-0.006748</v>
      </c>
      <c r="F2492" s="89">
        <v>-35.335</v>
      </c>
      <c r="G2492" s="89">
        <v>76872.0</v>
      </c>
      <c r="H2492" s="89">
        <v>116471.0</v>
      </c>
      <c r="I2492" s="89">
        <v>5868485.0</v>
      </c>
    </row>
    <row r="2493" ht="15.75" customHeight="1">
      <c r="A2493" s="89" t="s">
        <v>280</v>
      </c>
      <c r="B2493" s="89" t="s">
        <v>287</v>
      </c>
      <c r="C2493" s="89" t="s">
        <v>293</v>
      </c>
      <c r="D2493" s="89" t="s">
        <v>30</v>
      </c>
      <c r="E2493" s="89">
        <v>-4.87E-4</v>
      </c>
      <c r="F2493" s="89">
        <v>-1.037</v>
      </c>
      <c r="G2493" s="89">
        <v>1409.0</v>
      </c>
      <c r="H2493" s="89">
        <v>1463.0</v>
      </c>
      <c r="I2493" s="89">
        <v>110860.0</v>
      </c>
    </row>
    <row r="2494" ht="15.75" customHeight="1">
      <c r="A2494" s="89" t="s">
        <v>280</v>
      </c>
      <c r="B2494" s="89" t="s">
        <v>293</v>
      </c>
      <c r="C2494" s="89" t="s">
        <v>287</v>
      </c>
      <c r="D2494" s="89" t="s">
        <v>30</v>
      </c>
      <c r="E2494" s="89">
        <v>0.015159</v>
      </c>
      <c r="F2494" s="89">
        <v>24.419</v>
      </c>
      <c r="G2494" s="89">
        <v>3144.0</v>
      </c>
      <c r="H2494" s="89">
        <v>1463.0</v>
      </c>
      <c r="I2494" s="89">
        <v>110860.0</v>
      </c>
    </row>
    <row r="2495" ht="15.75" customHeight="1">
      <c r="A2495" s="89" t="s">
        <v>280</v>
      </c>
      <c r="B2495" s="89" t="s">
        <v>30</v>
      </c>
      <c r="C2495" s="89" t="s">
        <v>287</v>
      </c>
      <c r="D2495" s="89" t="s">
        <v>293</v>
      </c>
      <c r="E2495" s="89">
        <v>0.015646</v>
      </c>
      <c r="F2495" s="89">
        <v>25.843</v>
      </c>
      <c r="G2495" s="89">
        <v>3144.0</v>
      </c>
      <c r="H2495" s="89">
        <v>1409.0</v>
      </c>
      <c r="I2495" s="89">
        <v>110860.0</v>
      </c>
    </row>
    <row r="2496" ht="15.75" customHeight="1">
      <c r="A2496" s="89" t="s">
        <v>280</v>
      </c>
      <c r="B2496" s="89" t="s">
        <v>287</v>
      </c>
      <c r="C2496" s="89" t="s">
        <v>293</v>
      </c>
      <c r="D2496" s="89" t="s">
        <v>297</v>
      </c>
      <c r="E2496" s="89">
        <v>-0.01765</v>
      </c>
      <c r="F2496" s="89">
        <v>-63.056</v>
      </c>
      <c r="G2496" s="89">
        <v>77902.0</v>
      </c>
      <c r="H2496" s="89">
        <v>189505.0</v>
      </c>
      <c r="I2496" s="89">
        <v>6323225.0</v>
      </c>
    </row>
    <row r="2497" ht="15.75" customHeight="1">
      <c r="A2497" s="89" t="s">
        <v>280</v>
      </c>
      <c r="B2497" s="89" t="s">
        <v>293</v>
      </c>
      <c r="C2497" s="89" t="s">
        <v>287</v>
      </c>
      <c r="D2497" s="89" t="s">
        <v>297</v>
      </c>
      <c r="E2497" s="89">
        <v>-0.018181</v>
      </c>
      <c r="F2497" s="89">
        <v>-59.621</v>
      </c>
      <c r="G2497" s="89">
        <v>74545.0</v>
      </c>
      <c r="H2497" s="89">
        <v>189505.0</v>
      </c>
      <c r="I2497" s="89">
        <v>6323225.0</v>
      </c>
    </row>
    <row r="2498" ht="15.75" customHeight="1">
      <c r="A2498" s="89" t="s">
        <v>280</v>
      </c>
      <c r="B2498" s="89" t="s">
        <v>297</v>
      </c>
      <c r="C2498" s="89" t="s">
        <v>287</v>
      </c>
      <c r="D2498" s="89" t="s">
        <v>293</v>
      </c>
      <c r="E2498" s="89">
        <v>-5.31E-4</v>
      </c>
      <c r="F2498" s="89">
        <v>-2.925</v>
      </c>
      <c r="G2498" s="89">
        <v>74545.0</v>
      </c>
      <c r="H2498" s="89">
        <v>77902.0</v>
      </c>
      <c r="I2498" s="89">
        <v>6323225.0</v>
      </c>
    </row>
    <row r="2499" ht="15.75" customHeight="1">
      <c r="A2499" s="89" t="s">
        <v>280</v>
      </c>
      <c r="B2499" s="89" t="s">
        <v>287</v>
      </c>
      <c r="C2499" s="89" t="s">
        <v>293</v>
      </c>
      <c r="D2499" s="89" t="s">
        <v>21</v>
      </c>
      <c r="E2499" s="89">
        <v>-6.9E-4</v>
      </c>
      <c r="F2499" s="89">
        <v>-4.407</v>
      </c>
      <c r="G2499" s="89">
        <v>15073.0</v>
      </c>
      <c r="H2499" s="89">
        <v>16269.0</v>
      </c>
      <c r="I2499" s="89">
        <v>1733384.0</v>
      </c>
    </row>
    <row r="2500" ht="15.75" customHeight="1">
      <c r="A2500" s="89" t="s">
        <v>280</v>
      </c>
      <c r="B2500" s="89" t="s">
        <v>293</v>
      </c>
      <c r="C2500" s="89" t="s">
        <v>287</v>
      </c>
      <c r="D2500" s="89" t="s">
        <v>21</v>
      </c>
      <c r="E2500" s="89">
        <v>0.023343</v>
      </c>
      <c r="F2500" s="89">
        <v>63.669</v>
      </c>
      <c r="G2500" s="89">
        <v>56731.0</v>
      </c>
      <c r="H2500" s="89">
        <v>16269.0</v>
      </c>
      <c r="I2500" s="89">
        <v>1733384.0</v>
      </c>
    </row>
    <row r="2501" ht="15.75" customHeight="1">
      <c r="A2501" s="89" t="s">
        <v>280</v>
      </c>
      <c r="B2501" s="89" t="s">
        <v>21</v>
      </c>
      <c r="C2501" s="89" t="s">
        <v>287</v>
      </c>
      <c r="D2501" s="89" t="s">
        <v>293</v>
      </c>
      <c r="E2501" s="89">
        <v>0.024033</v>
      </c>
      <c r="F2501" s="89">
        <v>63.687</v>
      </c>
      <c r="G2501" s="89">
        <v>56731.0</v>
      </c>
      <c r="H2501" s="89">
        <v>15073.0</v>
      </c>
      <c r="I2501" s="89">
        <v>1733384.0</v>
      </c>
    </row>
    <row r="2502" ht="15.75" customHeight="1">
      <c r="A2502" s="89" t="s">
        <v>280</v>
      </c>
      <c r="B2502" s="89" t="s">
        <v>287</v>
      </c>
      <c r="C2502" s="89" t="s">
        <v>294</v>
      </c>
      <c r="D2502" s="89" t="s">
        <v>1</v>
      </c>
      <c r="E2502" s="89">
        <v>-3.2E-4</v>
      </c>
      <c r="F2502" s="89">
        <v>-2.977</v>
      </c>
      <c r="G2502" s="89">
        <v>37988.0</v>
      </c>
      <c r="H2502" s="89">
        <v>39664.0</v>
      </c>
      <c r="I2502" s="89">
        <v>5231981.0</v>
      </c>
    </row>
    <row r="2503" ht="15.75" customHeight="1">
      <c r="A2503" s="89" t="s">
        <v>280</v>
      </c>
      <c r="B2503" s="89" t="s">
        <v>294</v>
      </c>
      <c r="C2503" s="89" t="s">
        <v>287</v>
      </c>
      <c r="D2503" s="89" t="s">
        <v>1</v>
      </c>
      <c r="E2503" s="89">
        <v>0.02524</v>
      </c>
      <c r="F2503" s="89">
        <v>70.392</v>
      </c>
      <c r="G2503" s="89">
        <v>171721.0</v>
      </c>
      <c r="H2503" s="89">
        <v>39664.0</v>
      </c>
      <c r="I2503" s="89">
        <v>5231981.0</v>
      </c>
    </row>
    <row r="2504" ht="15.75" customHeight="1">
      <c r="A2504" s="89" t="s">
        <v>280</v>
      </c>
      <c r="B2504" s="89" t="s">
        <v>1</v>
      </c>
      <c r="C2504" s="89" t="s">
        <v>287</v>
      </c>
      <c r="D2504" s="89" t="s">
        <v>294</v>
      </c>
      <c r="E2504" s="89">
        <v>0.025561</v>
      </c>
      <c r="F2504" s="89">
        <v>70.782</v>
      </c>
      <c r="G2504" s="89">
        <v>171721.0</v>
      </c>
      <c r="H2504" s="89">
        <v>37988.0</v>
      </c>
      <c r="I2504" s="89">
        <v>5231981.0</v>
      </c>
    </row>
    <row r="2505" ht="15.75" customHeight="1">
      <c r="A2505" s="89" t="s">
        <v>280</v>
      </c>
      <c r="B2505" s="89" t="s">
        <v>287</v>
      </c>
      <c r="C2505" s="89" t="s">
        <v>294</v>
      </c>
      <c r="D2505" s="89" t="s">
        <v>295</v>
      </c>
      <c r="E2505" s="89">
        <v>-6.1E-5</v>
      </c>
      <c r="F2505" s="89">
        <v>-0.584</v>
      </c>
      <c r="G2505" s="89">
        <v>51615.0</v>
      </c>
      <c r="H2505" s="89">
        <v>52076.0</v>
      </c>
      <c r="I2505" s="89">
        <v>7544990.0</v>
      </c>
    </row>
    <row r="2506" ht="15.75" customHeight="1">
      <c r="A2506" s="89" t="s">
        <v>280</v>
      </c>
      <c r="B2506" s="89" t="s">
        <v>294</v>
      </c>
      <c r="C2506" s="89" t="s">
        <v>287</v>
      </c>
      <c r="D2506" s="89" t="s">
        <v>295</v>
      </c>
      <c r="E2506" s="89">
        <v>0.027919</v>
      </c>
      <c r="F2506" s="89">
        <v>72.592</v>
      </c>
      <c r="G2506" s="89">
        <v>262727.0</v>
      </c>
      <c r="H2506" s="89">
        <v>52076.0</v>
      </c>
      <c r="I2506" s="89">
        <v>7544990.0</v>
      </c>
    </row>
    <row r="2507" ht="15.75" customHeight="1">
      <c r="A2507" s="89" t="s">
        <v>280</v>
      </c>
      <c r="B2507" s="89" t="s">
        <v>295</v>
      </c>
      <c r="C2507" s="89" t="s">
        <v>287</v>
      </c>
      <c r="D2507" s="89" t="s">
        <v>294</v>
      </c>
      <c r="E2507" s="89">
        <v>0.02798</v>
      </c>
      <c r="F2507" s="89">
        <v>71.239</v>
      </c>
      <c r="G2507" s="89">
        <v>262727.0</v>
      </c>
      <c r="H2507" s="89">
        <v>51615.0</v>
      </c>
      <c r="I2507" s="89">
        <v>7544990.0</v>
      </c>
    </row>
    <row r="2508" ht="15.75" customHeight="1">
      <c r="A2508" s="89" t="s">
        <v>280</v>
      </c>
      <c r="B2508" s="89" t="s">
        <v>287</v>
      </c>
      <c r="C2508" s="89" t="s">
        <v>294</v>
      </c>
      <c r="D2508" s="89" t="s">
        <v>296</v>
      </c>
      <c r="E2508" s="89">
        <v>-0.009356</v>
      </c>
      <c r="F2508" s="89">
        <v>-34.71</v>
      </c>
      <c r="G2508" s="89">
        <v>143185.0</v>
      </c>
      <c r="H2508" s="89">
        <v>212927.0</v>
      </c>
      <c r="I2508" s="89">
        <v>7454135.0</v>
      </c>
    </row>
    <row r="2509" ht="15.75" customHeight="1">
      <c r="A2509" s="89" t="s">
        <v>280</v>
      </c>
      <c r="B2509" s="89" t="s">
        <v>294</v>
      </c>
      <c r="C2509" s="89" t="s">
        <v>287</v>
      </c>
      <c r="D2509" s="89" t="s">
        <v>296</v>
      </c>
      <c r="E2509" s="89">
        <v>-0.014833</v>
      </c>
      <c r="F2509" s="89">
        <v>-53.09</v>
      </c>
      <c r="G2509" s="89">
        <v>102360.0</v>
      </c>
      <c r="H2509" s="89">
        <v>212927.0</v>
      </c>
      <c r="I2509" s="89">
        <v>7454135.0</v>
      </c>
    </row>
    <row r="2510" ht="15.75" customHeight="1">
      <c r="A2510" s="89" t="s">
        <v>280</v>
      </c>
      <c r="B2510" s="89" t="s">
        <v>296</v>
      </c>
      <c r="C2510" s="89" t="s">
        <v>287</v>
      </c>
      <c r="D2510" s="89" t="s">
        <v>294</v>
      </c>
      <c r="E2510" s="89">
        <v>-0.005477</v>
      </c>
      <c r="F2510" s="89">
        <v>-29.833</v>
      </c>
      <c r="G2510" s="89">
        <v>102360.0</v>
      </c>
      <c r="H2510" s="89">
        <v>143185.0</v>
      </c>
      <c r="I2510" s="89">
        <v>7454135.0</v>
      </c>
    </row>
    <row r="2511" ht="15.75" customHeight="1">
      <c r="A2511" s="89" t="s">
        <v>280</v>
      </c>
      <c r="B2511" s="89" t="s">
        <v>287</v>
      </c>
      <c r="C2511" s="89" t="s">
        <v>294</v>
      </c>
      <c r="D2511" s="89" t="s">
        <v>30</v>
      </c>
      <c r="E2511" s="89">
        <v>-5.51E-4</v>
      </c>
      <c r="F2511" s="89">
        <v>-1.287</v>
      </c>
      <c r="G2511" s="89">
        <v>1622.0</v>
      </c>
      <c r="H2511" s="89">
        <v>1697.0</v>
      </c>
      <c r="I2511" s="89">
        <v>135132.0</v>
      </c>
    </row>
    <row r="2512" ht="15.75" customHeight="1">
      <c r="A2512" s="89" t="s">
        <v>280</v>
      </c>
      <c r="B2512" s="89" t="s">
        <v>294</v>
      </c>
      <c r="C2512" s="89" t="s">
        <v>287</v>
      </c>
      <c r="D2512" s="89" t="s">
        <v>30</v>
      </c>
      <c r="E2512" s="89">
        <v>0.016573</v>
      </c>
      <c r="F2512" s="89">
        <v>28.976</v>
      </c>
      <c r="G2512" s="89">
        <v>3936.0</v>
      </c>
      <c r="H2512" s="89">
        <v>1697.0</v>
      </c>
      <c r="I2512" s="89">
        <v>135132.0</v>
      </c>
    </row>
    <row r="2513" ht="15.75" customHeight="1">
      <c r="A2513" s="89" t="s">
        <v>280</v>
      </c>
      <c r="B2513" s="89" t="s">
        <v>30</v>
      </c>
      <c r="C2513" s="89" t="s">
        <v>287</v>
      </c>
      <c r="D2513" s="89" t="s">
        <v>294</v>
      </c>
      <c r="E2513" s="89">
        <v>0.017124</v>
      </c>
      <c r="F2513" s="89">
        <v>29.859</v>
      </c>
      <c r="G2513" s="89">
        <v>3936.0</v>
      </c>
      <c r="H2513" s="89">
        <v>1622.0</v>
      </c>
      <c r="I2513" s="89">
        <v>135132.0</v>
      </c>
    </row>
    <row r="2514" ht="15.75" customHeight="1">
      <c r="A2514" s="89" t="s">
        <v>280</v>
      </c>
      <c r="B2514" s="89" t="s">
        <v>287</v>
      </c>
      <c r="C2514" s="89" t="s">
        <v>294</v>
      </c>
      <c r="D2514" s="89" t="s">
        <v>297</v>
      </c>
      <c r="E2514" s="89">
        <v>-0.018694</v>
      </c>
      <c r="F2514" s="89">
        <v>-63.561</v>
      </c>
      <c r="G2514" s="89">
        <v>92729.0</v>
      </c>
      <c r="H2514" s="89">
        <v>236184.0</v>
      </c>
      <c r="I2514" s="89">
        <v>7674019.0</v>
      </c>
    </row>
    <row r="2515" ht="15.75" customHeight="1">
      <c r="A2515" s="89" t="s">
        <v>280</v>
      </c>
      <c r="B2515" s="89" t="s">
        <v>294</v>
      </c>
      <c r="C2515" s="89" t="s">
        <v>287</v>
      </c>
      <c r="D2515" s="89" t="s">
        <v>297</v>
      </c>
      <c r="E2515" s="89">
        <v>-0.01899</v>
      </c>
      <c r="F2515" s="89">
        <v>-61.199</v>
      </c>
      <c r="G2515" s="89">
        <v>90451.0</v>
      </c>
      <c r="H2515" s="89">
        <v>236184.0</v>
      </c>
      <c r="I2515" s="89">
        <v>7674019.0</v>
      </c>
    </row>
    <row r="2516" ht="15.75" customHeight="1">
      <c r="A2516" s="89" t="s">
        <v>280</v>
      </c>
      <c r="B2516" s="89" t="s">
        <v>297</v>
      </c>
      <c r="C2516" s="89" t="s">
        <v>287</v>
      </c>
      <c r="D2516" s="89" t="s">
        <v>294</v>
      </c>
      <c r="E2516" s="89">
        <v>-2.97E-4</v>
      </c>
      <c r="F2516" s="89">
        <v>-1.757</v>
      </c>
      <c r="G2516" s="89">
        <v>90451.0</v>
      </c>
      <c r="H2516" s="89">
        <v>92729.0</v>
      </c>
      <c r="I2516" s="89">
        <v>7674019.0</v>
      </c>
    </row>
    <row r="2517" ht="15.75" customHeight="1">
      <c r="A2517" s="89" t="s">
        <v>280</v>
      </c>
      <c r="B2517" s="89" t="s">
        <v>287</v>
      </c>
      <c r="C2517" s="89" t="s">
        <v>294</v>
      </c>
      <c r="D2517" s="89" t="s">
        <v>21</v>
      </c>
      <c r="E2517" s="89">
        <v>-4.15E-4</v>
      </c>
      <c r="F2517" s="89">
        <v>-3.221</v>
      </c>
      <c r="G2517" s="89">
        <v>16823.0</v>
      </c>
      <c r="H2517" s="89">
        <v>17676.0</v>
      </c>
      <c r="I2517" s="89">
        <v>2055107.0</v>
      </c>
    </row>
    <row r="2518" ht="15.75" customHeight="1">
      <c r="A2518" s="89" t="s">
        <v>280</v>
      </c>
      <c r="B2518" s="89" t="s">
        <v>294</v>
      </c>
      <c r="C2518" s="89" t="s">
        <v>287</v>
      </c>
      <c r="D2518" s="89" t="s">
        <v>21</v>
      </c>
      <c r="E2518" s="89">
        <v>0.024913</v>
      </c>
      <c r="F2518" s="89">
        <v>67.433</v>
      </c>
      <c r="G2518" s="89">
        <v>68875.0</v>
      </c>
      <c r="H2518" s="89">
        <v>17676.0</v>
      </c>
      <c r="I2518" s="89">
        <v>2055107.0</v>
      </c>
    </row>
    <row r="2519" ht="15.75" customHeight="1">
      <c r="A2519" s="89" t="s">
        <v>280</v>
      </c>
      <c r="B2519" s="89" t="s">
        <v>21</v>
      </c>
      <c r="C2519" s="89" t="s">
        <v>287</v>
      </c>
      <c r="D2519" s="89" t="s">
        <v>294</v>
      </c>
      <c r="E2519" s="89">
        <v>0.025328</v>
      </c>
      <c r="F2519" s="89">
        <v>67.154</v>
      </c>
      <c r="G2519" s="89">
        <v>68875.0</v>
      </c>
      <c r="H2519" s="89">
        <v>16823.0</v>
      </c>
      <c r="I2519" s="89">
        <v>2055107.0</v>
      </c>
    </row>
    <row r="2520" ht="15.75" customHeight="1">
      <c r="A2520" s="89" t="s">
        <v>280</v>
      </c>
      <c r="B2520" s="89" t="s">
        <v>287</v>
      </c>
      <c r="C2520" s="89" t="s">
        <v>1</v>
      </c>
      <c r="D2520" s="89" t="s">
        <v>295</v>
      </c>
      <c r="E2520" s="89">
        <v>3.0E-4</v>
      </c>
      <c r="F2520" s="89">
        <v>3.021</v>
      </c>
      <c r="G2520" s="89">
        <v>37465.0</v>
      </c>
      <c r="H2520" s="89">
        <v>36023.0</v>
      </c>
      <c r="I2520" s="89">
        <v>4808378.0</v>
      </c>
    </row>
    <row r="2521" ht="15.75" customHeight="1">
      <c r="A2521" s="89" t="s">
        <v>280</v>
      </c>
      <c r="B2521" s="89" t="s">
        <v>1</v>
      </c>
      <c r="C2521" s="89" t="s">
        <v>287</v>
      </c>
      <c r="D2521" s="89" t="s">
        <v>295</v>
      </c>
      <c r="E2521" s="89">
        <v>0.024939</v>
      </c>
      <c r="F2521" s="89">
        <v>71.122</v>
      </c>
      <c r="G2521" s="89">
        <v>155940.0</v>
      </c>
      <c r="H2521" s="89">
        <v>36023.0</v>
      </c>
      <c r="I2521" s="89">
        <v>4808378.0</v>
      </c>
    </row>
    <row r="2522" ht="15.75" customHeight="1">
      <c r="A2522" s="89" t="s">
        <v>280</v>
      </c>
      <c r="B2522" s="89" t="s">
        <v>295</v>
      </c>
      <c r="C2522" s="89" t="s">
        <v>287</v>
      </c>
      <c r="D2522" s="89" t="s">
        <v>1</v>
      </c>
      <c r="E2522" s="89">
        <v>0.024639</v>
      </c>
      <c r="F2522" s="89">
        <v>68.889</v>
      </c>
      <c r="G2522" s="89">
        <v>155940.0</v>
      </c>
      <c r="H2522" s="89">
        <v>37465.0</v>
      </c>
      <c r="I2522" s="89">
        <v>4808378.0</v>
      </c>
    </row>
    <row r="2523" ht="15.75" customHeight="1">
      <c r="A2523" s="89" t="s">
        <v>280</v>
      </c>
      <c r="B2523" s="89" t="s">
        <v>287</v>
      </c>
      <c r="C2523" s="89" t="s">
        <v>1</v>
      </c>
      <c r="D2523" s="89" t="s">
        <v>296</v>
      </c>
      <c r="E2523" s="89">
        <v>-0.006645</v>
      </c>
      <c r="F2523" s="89">
        <v>-25.996</v>
      </c>
      <c r="G2523" s="89">
        <v>91593.0</v>
      </c>
      <c r="H2523" s="89">
        <v>121885.0</v>
      </c>
      <c r="I2523" s="89">
        <v>4558371.0</v>
      </c>
    </row>
    <row r="2524" ht="15.75" customHeight="1">
      <c r="A2524" s="89" t="s">
        <v>280</v>
      </c>
      <c r="B2524" s="89" t="s">
        <v>1</v>
      </c>
      <c r="C2524" s="89" t="s">
        <v>287</v>
      </c>
      <c r="D2524" s="89" t="s">
        <v>296</v>
      </c>
      <c r="E2524" s="89">
        <v>-0.01397</v>
      </c>
      <c r="F2524" s="89">
        <v>-51.823</v>
      </c>
      <c r="G2524" s="89">
        <v>58204.0</v>
      </c>
      <c r="H2524" s="89">
        <v>121885.0</v>
      </c>
      <c r="I2524" s="89">
        <v>4558371.0</v>
      </c>
    </row>
    <row r="2525" ht="15.75" customHeight="1">
      <c r="A2525" s="89" t="s">
        <v>280</v>
      </c>
      <c r="B2525" s="89" t="s">
        <v>296</v>
      </c>
      <c r="C2525" s="89" t="s">
        <v>287</v>
      </c>
      <c r="D2525" s="89" t="s">
        <v>1</v>
      </c>
      <c r="E2525" s="89">
        <v>-0.007325</v>
      </c>
      <c r="F2525" s="89">
        <v>-38.81</v>
      </c>
      <c r="G2525" s="89">
        <v>58204.0</v>
      </c>
      <c r="H2525" s="89">
        <v>91593.0</v>
      </c>
      <c r="I2525" s="89">
        <v>4558371.0</v>
      </c>
    </row>
    <row r="2526" ht="15.75" customHeight="1">
      <c r="A2526" s="89" t="s">
        <v>280</v>
      </c>
      <c r="B2526" s="89" t="s">
        <v>287</v>
      </c>
      <c r="C2526" s="89" t="s">
        <v>1</v>
      </c>
      <c r="D2526" s="89" t="s">
        <v>30</v>
      </c>
      <c r="E2526" s="89">
        <v>3.84E-4</v>
      </c>
      <c r="F2526" s="89">
        <v>0.86</v>
      </c>
      <c r="G2526" s="89">
        <v>1185.0</v>
      </c>
      <c r="H2526" s="89">
        <v>1149.0</v>
      </c>
      <c r="I2526" s="89">
        <v>92485.0</v>
      </c>
    </row>
    <row r="2527" ht="15.75" customHeight="1">
      <c r="A2527" s="89" t="s">
        <v>280</v>
      </c>
      <c r="B2527" s="89" t="s">
        <v>1</v>
      </c>
      <c r="C2527" s="89" t="s">
        <v>287</v>
      </c>
      <c r="D2527" s="89" t="s">
        <v>30</v>
      </c>
      <c r="E2527" s="89">
        <v>0.015467</v>
      </c>
      <c r="F2527" s="89">
        <v>23.956</v>
      </c>
      <c r="G2527" s="89">
        <v>2580.0</v>
      </c>
      <c r="H2527" s="89">
        <v>1149.0</v>
      </c>
      <c r="I2527" s="89">
        <v>92485.0</v>
      </c>
    </row>
    <row r="2528" ht="15.75" customHeight="1">
      <c r="A2528" s="89" t="s">
        <v>280</v>
      </c>
      <c r="B2528" s="89" t="s">
        <v>30</v>
      </c>
      <c r="C2528" s="89" t="s">
        <v>287</v>
      </c>
      <c r="D2528" s="89" t="s">
        <v>1</v>
      </c>
      <c r="E2528" s="89">
        <v>0.015084</v>
      </c>
      <c r="F2528" s="89">
        <v>22.789</v>
      </c>
      <c r="G2528" s="89">
        <v>2580.0</v>
      </c>
      <c r="H2528" s="89">
        <v>1185.0</v>
      </c>
      <c r="I2528" s="89">
        <v>92485.0</v>
      </c>
    </row>
    <row r="2529" ht="15.75" customHeight="1">
      <c r="A2529" s="89" t="s">
        <v>280</v>
      </c>
      <c r="B2529" s="89" t="s">
        <v>287</v>
      </c>
      <c r="C2529" s="89" t="s">
        <v>1</v>
      </c>
      <c r="D2529" s="89" t="s">
        <v>297</v>
      </c>
      <c r="E2529" s="89">
        <v>-0.016027</v>
      </c>
      <c r="F2529" s="89">
        <v>-60.171</v>
      </c>
      <c r="G2529" s="89">
        <v>60434.0</v>
      </c>
      <c r="H2529" s="89">
        <v>138762.0</v>
      </c>
      <c r="I2529" s="89">
        <v>4887308.0</v>
      </c>
    </row>
    <row r="2530" ht="15.75" customHeight="1">
      <c r="A2530" s="89" t="s">
        <v>280</v>
      </c>
      <c r="B2530" s="89" t="s">
        <v>1</v>
      </c>
      <c r="C2530" s="89" t="s">
        <v>287</v>
      </c>
      <c r="D2530" s="89" t="s">
        <v>297</v>
      </c>
      <c r="E2530" s="89">
        <v>-0.016859</v>
      </c>
      <c r="F2530" s="89">
        <v>-57.366</v>
      </c>
      <c r="G2530" s="89">
        <v>56366.0</v>
      </c>
      <c r="H2530" s="89">
        <v>138762.0</v>
      </c>
      <c r="I2530" s="89">
        <v>4887308.0</v>
      </c>
    </row>
    <row r="2531" ht="15.75" customHeight="1">
      <c r="A2531" s="89" t="s">
        <v>280</v>
      </c>
      <c r="B2531" s="89" t="s">
        <v>297</v>
      </c>
      <c r="C2531" s="89" t="s">
        <v>287</v>
      </c>
      <c r="D2531" s="89" t="s">
        <v>1</v>
      </c>
      <c r="E2531" s="89">
        <v>-8.32E-4</v>
      </c>
      <c r="F2531" s="89">
        <v>-4.717</v>
      </c>
      <c r="G2531" s="89">
        <v>56366.0</v>
      </c>
      <c r="H2531" s="89">
        <v>60434.0</v>
      </c>
      <c r="I2531" s="89">
        <v>4887308.0</v>
      </c>
    </row>
    <row r="2532" ht="15.75" customHeight="1">
      <c r="A2532" s="89" t="s">
        <v>280</v>
      </c>
      <c r="B2532" s="89" t="s">
        <v>287</v>
      </c>
      <c r="C2532" s="89" t="s">
        <v>1</v>
      </c>
      <c r="D2532" s="89" t="s">
        <v>21</v>
      </c>
      <c r="E2532" s="89">
        <v>1.42E-4</v>
      </c>
      <c r="F2532" s="89">
        <v>1.128</v>
      </c>
      <c r="G2532" s="89">
        <v>11846.0</v>
      </c>
      <c r="H2532" s="89">
        <v>11648.0</v>
      </c>
      <c r="I2532" s="89">
        <v>1394894.0</v>
      </c>
    </row>
    <row r="2533" ht="15.75" customHeight="1">
      <c r="A2533" s="89" t="s">
        <v>280</v>
      </c>
      <c r="B2533" s="89" t="s">
        <v>1</v>
      </c>
      <c r="C2533" s="89" t="s">
        <v>287</v>
      </c>
      <c r="D2533" s="89" t="s">
        <v>21</v>
      </c>
      <c r="E2533" s="89">
        <v>0.024368</v>
      </c>
      <c r="F2533" s="89">
        <v>66.047</v>
      </c>
      <c r="G2533" s="89">
        <v>45638.0</v>
      </c>
      <c r="H2533" s="89">
        <v>11648.0</v>
      </c>
      <c r="I2533" s="89">
        <v>1394894.0</v>
      </c>
    </row>
    <row r="2534" ht="15.75" customHeight="1">
      <c r="A2534" s="89" t="s">
        <v>280</v>
      </c>
      <c r="B2534" s="89" t="s">
        <v>21</v>
      </c>
      <c r="C2534" s="89" t="s">
        <v>287</v>
      </c>
      <c r="D2534" s="89" t="s">
        <v>1</v>
      </c>
      <c r="E2534" s="89">
        <v>0.024225</v>
      </c>
      <c r="F2534" s="89">
        <v>64.569</v>
      </c>
      <c r="G2534" s="89">
        <v>45638.0</v>
      </c>
      <c r="H2534" s="89">
        <v>11846.0</v>
      </c>
      <c r="I2534" s="89">
        <v>1394894.0</v>
      </c>
    </row>
    <row r="2535" ht="15.75" customHeight="1">
      <c r="A2535" s="89" t="s">
        <v>280</v>
      </c>
      <c r="B2535" s="89" t="s">
        <v>287</v>
      </c>
      <c r="C2535" s="89" t="s">
        <v>295</v>
      </c>
      <c r="D2535" s="89" t="s">
        <v>296</v>
      </c>
      <c r="E2535" s="89">
        <v>-0.008028</v>
      </c>
      <c r="F2535" s="89">
        <v>-32.71</v>
      </c>
      <c r="G2535" s="89">
        <v>127322.0</v>
      </c>
      <c r="H2535" s="89">
        <v>179143.0</v>
      </c>
      <c r="I2535" s="89">
        <v>6455201.0</v>
      </c>
    </row>
    <row r="2536" ht="15.75" customHeight="1">
      <c r="A2536" s="89" t="s">
        <v>280</v>
      </c>
      <c r="B2536" s="89" t="s">
        <v>295</v>
      </c>
      <c r="C2536" s="89" t="s">
        <v>287</v>
      </c>
      <c r="D2536" s="89" t="s">
        <v>296</v>
      </c>
      <c r="E2536" s="89">
        <v>-0.014499</v>
      </c>
      <c r="F2536" s="89">
        <v>-54.499</v>
      </c>
      <c r="G2536" s="89">
        <v>85550.0</v>
      </c>
      <c r="H2536" s="89">
        <v>179143.0</v>
      </c>
      <c r="I2536" s="89">
        <v>6455201.0</v>
      </c>
    </row>
    <row r="2537" ht="15.75" customHeight="1">
      <c r="A2537" s="89" t="s">
        <v>280</v>
      </c>
      <c r="B2537" s="89" t="s">
        <v>296</v>
      </c>
      <c r="C2537" s="89" t="s">
        <v>287</v>
      </c>
      <c r="D2537" s="89" t="s">
        <v>295</v>
      </c>
      <c r="E2537" s="89">
        <v>-0.006471</v>
      </c>
      <c r="F2537" s="89">
        <v>-35.258</v>
      </c>
      <c r="G2537" s="89">
        <v>85550.0</v>
      </c>
      <c r="H2537" s="89">
        <v>127322.0</v>
      </c>
      <c r="I2537" s="89">
        <v>6455201.0</v>
      </c>
    </row>
    <row r="2538" ht="15.75" customHeight="1">
      <c r="A2538" s="89" t="s">
        <v>280</v>
      </c>
      <c r="B2538" s="89" t="s">
        <v>287</v>
      </c>
      <c r="C2538" s="89" t="s">
        <v>295</v>
      </c>
      <c r="D2538" s="89" t="s">
        <v>30</v>
      </c>
      <c r="E2538" s="89">
        <v>-2.96E-4</v>
      </c>
      <c r="F2538" s="89">
        <v>-0.697</v>
      </c>
      <c r="G2538" s="89">
        <v>1518.0</v>
      </c>
      <c r="H2538" s="89">
        <v>1555.0</v>
      </c>
      <c r="I2538" s="89">
        <v>123188.0</v>
      </c>
    </row>
    <row r="2539" ht="15.75" customHeight="1">
      <c r="A2539" s="89" t="s">
        <v>280</v>
      </c>
      <c r="B2539" s="89" t="s">
        <v>295</v>
      </c>
      <c r="C2539" s="89" t="s">
        <v>287</v>
      </c>
      <c r="D2539" s="89" t="s">
        <v>30</v>
      </c>
      <c r="E2539" s="89">
        <v>0.015927</v>
      </c>
      <c r="F2539" s="89">
        <v>27.532</v>
      </c>
      <c r="G2539" s="89">
        <v>3517.0</v>
      </c>
      <c r="H2539" s="89">
        <v>1555.0</v>
      </c>
      <c r="I2539" s="89">
        <v>123188.0</v>
      </c>
    </row>
    <row r="2540" ht="15.75" customHeight="1">
      <c r="A2540" s="89" t="s">
        <v>280</v>
      </c>
      <c r="B2540" s="89" t="s">
        <v>30</v>
      </c>
      <c r="C2540" s="89" t="s">
        <v>287</v>
      </c>
      <c r="D2540" s="89" t="s">
        <v>295</v>
      </c>
      <c r="E2540" s="89">
        <v>0.016223</v>
      </c>
      <c r="F2540" s="89">
        <v>28.162</v>
      </c>
      <c r="G2540" s="89">
        <v>3517.0</v>
      </c>
      <c r="H2540" s="89">
        <v>1518.0</v>
      </c>
      <c r="I2540" s="89">
        <v>123188.0</v>
      </c>
    </row>
    <row r="2541" ht="15.75" customHeight="1">
      <c r="A2541" s="89" t="s">
        <v>280</v>
      </c>
      <c r="B2541" s="89" t="s">
        <v>287</v>
      </c>
      <c r="C2541" s="89" t="s">
        <v>295</v>
      </c>
      <c r="D2541" s="89" t="s">
        <v>297</v>
      </c>
      <c r="E2541" s="89">
        <v>-0.017425</v>
      </c>
      <c r="F2541" s="89">
        <v>-67.372</v>
      </c>
      <c r="G2541" s="89">
        <v>83325.0</v>
      </c>
      <c r="H2541" s="89">
        <v>202293.0</v>
      </c>
      <c r="I2541" s="89">
        <v>6827424.0</v>
      </c>
    </row>
    <row r="2542" ht="15.75" customHeight="1">
      <c r="A2542" s="89" t="s">
        <v>280</v>
      </c>
      <c r="B2542" s="89" t="s">
        <v>295</v>
      </c>
      <c r="C2542" s="89" t="s">
        <v>287</v>
      </c>
      <c r="D2542" s="89" t="s">
        <v>297</v>
      </c>
      <c r="E2542" s="89">
        <v>-0.017912</v>
      </c>
      <c r="F2542" s="89">
        <v>-60.964</v>
      </c>
      <c r="G2542" s="89">
        <v>80002.0</v>
      </c>
      <c r="H2542" s="89">
        <v>202293.0</v>
      </c>
      <c r="I2542" s="89">
        <v>6827424.0</v>
      </c>
    </row>
    <row r="2543" ht="15.75" customHeight="1">
      <c r="A2543" s="89" t="s">
        <v>280</v>
      </c>
      <c r="B2543" s="89" t="s">
        <v>297</v>
      </c>
      <c r="C2543" s="89" t="s">
        <v>287</v>
      </c>
      <c r="D2543" s="89" t="s">
        <v>295</v>
      </c>
      <c r="E2543" s="89">
        <v>-4.87E-4</v>
      </c>
      <c r="F2543" s="89">
        <v>-2.881</v>
      </c>
      <c r="G2543" s="89">
        <v>80002.0</v>
      </c>
      <c r="H2543" s="89">
        <v>83325.0</v>
      </c>
      <c r="I2543" s="89">
        <v>6827424.0</v>
      </c>
    </row>
    <row r="2544" ht="15.75" customHeight="1">
      <c r="A2544" s="89" t="s">
        <v>280</v>
      </c>
      <c r="B2544" s="89" t="s">
        <v>287</v>
      </c>
      <c r="C2544" s="89" t="s">
        <v>295</v>
      </c>
      <c r="D2544" s="89" t="s">
        <v>21</v>
      </c>
      <c r="E2544" s="89">
        <v>-2.97E-4</v>
      </c>
      <c r="F2544" s="89">
        <v>-2.289</v>
      </c>
      <c r="G2544" s="89">
        <v>15768.0</v>
      </c>
      <c r="H2544" s="89">
        <v>16324.0</v>
      </c>
      <c r="I2544" s="89">
        <v>1869298.0</v>
      </c>
    </row>
    <row r="2545" ht="15.75" customHeight="1">
      <c r="A2545" s="89" t="s">
        <v>280</v>
      </c>
      <c r="B2545" s="89" t="s">
        <v>295</v>
      </c>
      <c r="C2545" s="89" t="s">
        <v>287</v>
      </c>
      <c r="D2545" s="89" t="s">
        <v>21</v>
      </c>
      <c r="E2545" s="89">
        <v>0.024261</v>
      </c>
      <c r="F2545" s="89">
        <v>65.818</v>
      </c>
      <c r="G2545" s="89">
        <v>61674.0</v>
      </c>
      <c r="H2545" s="89">
        <v>16324.0</v>
      </c>
      <c r="I2545" s="89">
        <v>1869298.0</v>
      </c>
    </row>
    <row r="2546" ht="15.75" customHeight="1">
      <c r="A2546" s="89" t="s">
        <v>280</v>
      </c>
      <c r="B2546" s="89" t="s">
        <v>21</v>
      </c>
      <c r="C2546" s="89" t="s">
        <v>287</v>
      </c>
      <c r="D2546" s="89" t="s">
        <v>295</v>
      </c>
      <c r="E2546" s="89">
        <v>0.024558</v>
      </c>
      <c r="F2546" s="89">
        <v>66.49</v>
      </c>
      <c r="G2546" s="89">
        <v>61674.0</v>
      </c>
      <c r="H2546" s="89">
        <v>15768.0</v>
      </c>
      <c r="I2546" s="89">
        <v>1869298.0</v>
      </c>
    </row>
    <row r="2547" ht="15.75" customHeight="1">
      <c r="A2547" s="89" t="s">
        <v>280</v>
      </c>
      <c r="B2547" s="89" t="s">
        <v>287</v>
      </c>
      <c r="C2547" s="89" t="s">
        <v>296</v>
      </c>
      <c r="D2547" s="89" t="s">
        <v>30</v>
      </c>
      <c r="E2547" s="89">
        <v>0.007413</v>
      </c>
      <c r="F2547" s="89">
        <v>11.899</v>
      </c>
      <c r="G2547" s="89">
        <v>3318.0</v>
      </c>
      <c r="H2547" s="89">
        <v>2442.0</v>
      </c>
      <c r="I2547" s="89">
        <v>118103.0</v>
      </c>
    </row>
    <row r="2548" ht="15.75" customHeight="1">
      <c r="A2548" s="89" t="s">
        <v>280</v>
      </c>
      <c r="B2548" s="89" t="s">
        <v>296</v>
      </c>
      <c r="C2548" s="89" t="s">
        <v>287</v>
      </c>
      <c r="D2548" s="89" t="s">
        <v>30</v>
      </c>
      <c r="E2548" s="89">
        <v>-0.007258</v>
      </c>
      <c r="F2548" s="89">
        <v>-14.213</v>
      </c>
      <c r="G2548" s="89">
        <v>1585.0</v>
      </c>
      <c r="H2548" s="89">
        <v>2442.0</v>
      </c>
      <c r="I2548" s="89">
        <v>118103.0</v>
      </c>
    </row>
    <row r="2549" ht="15.75" customHeight="1">
      <c r="A2549" s="89" t="s">
        <v>280</v>
      </c>
      <c r="B2549" s="89" t="s">
        <v>30</v>
      </c>
      <c r="C2549" s="89" t="s">
        <v>287</v>
      </c>
      <c r="D2549" s="89" t="s">
        <v>296</v>
      </c>
      <c r="E2549" s="89">
        <v>-0.014672</v>
      </c>
      <c r="F2549" s="89">
        <v>-24.856</v>
      </c>
      <c r="G2549" s="89">
        <v>1585.0</v>
      </c>
      <c r="H2549" s="89">
        <v>3318.0</v>
      </c>
      <c r="I2549" s="89">
        <v>118103.0</v>
      </c>
    </row>
    <row r="2550" ht="15.75" customHeight="1">
      <c r="A2550" s="89" t="s">
        <v>280</v>
      </c>
      <c r="B2550" s="89" t="s">
        <v>287</v>
      </c>
      <c r="C2550" s="89" t="s">
        <v>296</v>
      </c>
      <c r="D2550" s="89" t="s">
        <v>297</v>
      </c>
      <c r="E2550" s="89">
        <v>-0.009491</v>
      </c>
      <c r="F2550" s="89">
        <v>-55.148</v>
      </c>
      <c r="G2550" s="89">
        <v>85650.0</v>
      </c>
      <c r="H2550" s="89">
        <v>148140.0</v>
      </c>
      <c r="I2550" s="89">
        <v>6584347.0</v>
      </c>
    </row>
    <row r="2551" ht="15.75" customHeight="1">
      <c r="A2551" s="89" t="s">
        <v>280</v>
      </c>
      <c r="B2551" s="89" t="s">
        <v>296</v>
      </c>
      <c r="C2551" s="89" t="s">
        <v>287</v>
      </c>
      <c r="D2551" s="89" t="s">
        <v>297</v>
      </c>
      <c r="E2551" s="89">
        <v>-0.011141</v>
      </c>
      <c r="F2551" s="89">
        <v>-64.029</v>
      </c>
      <c r="G2551" s="89">
        <v>74783.0</v>
      </c>
      <c r="H2551" s="89">
        <v>148140.0</v>
      </c>
      <c r="I2551" s="89">
        <v>6584347.0</v>
      </c>
    </row>
    <row r="2552" ht="15.75" customHeight="1">
      <c r="A2552" s="89" t="s">
        <v>280</v>
      </c>
      <c r="B2552" s="89" t="s">
        <v>297</v>
      </c>
      <c r="C2552" s="89" t="s">
        <v>287</v>
      </c>
      <c r="D2552" s="89" t="s">
        <v>296</v>
      </c>
      <c r="E2552" s="89">
        <v>-0.00165</v>
      </c>
      <c r="F2552" s="89">
        <v>-11.831</v>
      </c>
      <c r="G2552" s="89">
        <v>74783.0</v>
      </c>
      <c r="H2552" s="89">
        <v>85650.0</v>
      </c>
      <c r="I2552" s="89">
        <v>6584347.0</v>
      </c>
    </row>
    <row r="2553" ht="15.75" customHeight="1">
      <c r="A2553" s="89" t="s">
        <v>280</v>
      </c>
      <c r="B2553" s="89" t="s">
        <v>287</v>
      </c>
      <c r="C2553" s="89" t="s">
        <v>296</v>
      </c>
      <c r="D2553" s="89" t="s">
        <v>21</v>
      </c>
      <c r="E2553" s="89">
        <v>0.007016</v>
      </c>
      <c r="F2553" s="89">
        <v>24.455</v>
      </c>
      <c r="G2553" s="89">
        <v>49708.0</v>
      </c>
      <c r="H2553" s="89">
        <v>37095.0</v>
      </c>
      <c r="I2553" s="89">
        <v>1797679.0</v>
      </c>
    </row>
    <row r="2554" ht="15.75" customHeight="1">
      <c r="A2554" s="89" t="s">
        <v>280</v>
      </c>
      <c r="B2554" s="89" t="s">
        <v>296</v>
      </c>
      <c r="C2554" s="89" t="s">
        <v>287</v>
      </c>
      <c r="D2554" s="89" t="s">
        <v>21</v>
      </c>
      <c r="E2554" s="89">
        <v>-0.007075</v>
      </c>
      <c r="F2554" s="89">
        <v>-35.313</v>
      </c>
      <c r="G2554" s="89">
        <v>24376.0</v>
      </c>
      <c r="H2554" s="89">
        <v>37095.0</v>
      </c>
      <c r="I2554" s="89">
        <v>1797679.0</v>
      </c>
    </row>
    <row r="2555" ht="15.75" customHeight="1">
      <c r="A2555" s="89" t="s">
        <v>280</v>
      </c>
      <c r="B2555" s="89" t="s">
        <v>21</v>
      </c>
      <c r="C2555" s="89" t="s">
        <v>287</v>
      </c>
      <c r="D2555" s="89" t="s">
        <v>296</v>
      </c>
      <c r="E2555" s="89">
        <v>-0.014091</v>
      </c>
      <c r="F2555" s="89">
        <v>-49.732</v>
      </c>
      <c r="G2555" s="89">
        <v>24376.0</v>
      </c>
      <c r="H2555" s="89">
        <v>49708.0</v>
      </c>
      <c r="I2555" s="89">
        <v>1797679.0</v>
      </c>
    </row>
    <row r="2556" ht="15.75" customHeight="1">
      <c r="A2556" s="89" t="s">
        <v>280</v>
      </c>
      <c r="B2556" s="89" t="s">
        <v>287</v>
      </c>
      <c r="C2556" s="89" t="s">
        <v>30</v>
      </c>
      <c r="D2556" s="89" t="s">
        <v>297</v>
      </c>
      <c r="E2556" s="89">
        <v>-0.016436</v>
      </c>
      <c r="F2556" s="89">
        <v>-28.674</v>
      </c>
      <c r="G2556" s="89">
        <v>1638.0</v>
      </c>
      <c r="H2556" s="89">
        <v>3678.0</v>
      </c>
      <c r="I2556" s="89">
        <v>124056.0</v>
      </c>
    </row>
    <row r="2557" ht="15.75" customHeight="1">
      <c r="A2557" s="89" t="s">
        <v>280</v>
      </c>
      <c r="B2557" s="89" t="s">
        <v>30</v>
      </c>
      <c r="C2557" s="89" t="s">
        <v>287</v>
      </c>
      <c r="D2557" s="89" t="s">
        <v>297</v>
      </c>
      <c r="E2557" s="89">
        <v>-0.017498</v>
      </c>
      <c r="F2557" s="89">
        <v>-31.159</v>
      </c>
      <c r="G2557" s="89">
        <v>1507.0</v>
      </c>
      <c r="H2557" s="89">
        <v>3678.0</v>
      </c>
      <c r="I2557" s="89">
        <v>124056.0</v>
      </c>
    </row>
    <row r="2558" ht="15.75" customHeight="1">
      <c r="A2558" s="89" t="s">
        <v>280</v>
      </c>
      <c r="B2558" s="89" t="s">
        <v>297</v>
      </c>
      <c r="C2558" s="89" t="s">
        <v>287</v>
      </c>
      <c r="D2558" s="89" t="s">
        <v>30</v>
      </c>
      <c r="E2558" s="89">
        <v>-0.001062</v>
      </c>
      <c r="F2558" s="89">
        <v>-2.593</v>
      </c>
      <c r="G2558" s="89">
        <v>1507.0</v>
      </c>
      <c r="H2558" s="89">
        <v>1638.0</v>
      </c>
      <c r="I2558" s="89">
        <v>124056.0</v>
      </c>
    </row>
    <row r="2559" ht="15.75" customHeight="1">
      <c r="A2559" s="89" t="s">
        <v>280</v>
      </c>
      <c r="B2559" s="89" t="s">
        <v>287</v>
      </c>
      <c r="C2559" s="89" t="s">
        <v>30</v>
      </c>
      <c r="D2559" s="89" t="s">
        <v>21</v>
      </c>
      <c r="E2559" s="89">
        <v>9.79E-4</v>
      </c>
      <c r="F2559" s="89">
        <v>1.245</v>
      </c>
      <c r="G2559" s="89">
        <v>510.0</v>
      </c>
      <c r="H2559" s="89">
        <v>474.0</v>
      </c>
      <c r="I2559" s="89">
        <v>36245.0</v>
      </c>
    </row>
    <row r="2560" ht="15.75" customHeight="1">
      <c r="A2560" s="89" t="s">
        <v>280</v>
      </c>
      <c r="B2560" s="89" t="s">
        <v>30</v>
      </c>
      <c r="C2560" s="89" t="s">
        <v>287</v>
      </c>
      <c r="D2560" s="89" t="s">
        <v>21</v>
      </c>
      <c r="E2560" s="89">
        <v>0.016575</v>
      </c>
      <c r="F2560" s="89">
        <v>16.984</v>
      </c>
      <c r="G2560" s="89">
        <v>1075.0</v>
      </c>
      <c r="H2560" s="89">
        <v>474.0</v>
      </c>
      <c r="I2560" s="89">
        <v>36245.0</v>
      </c>
    </row>
    <row r="2561" ht="15.75" customHeight="1">
      <c r="A2561" s="89" t="s">
        <v>280</v>
      </c>
      <c r="B2561" s="89" t="s">
        <v>21</v>
      </c>
      <c r="C2561" s="89" t="s">
        <v>287</v>
      </c>
      <c r="D2561" s="89" t="s">
        <v>30</v>
      </c>
      <c r="E2561" s="89">
        <v>0.015595</v>
      </c>
      <c r="F2561" s="89">
        <v>15.725</v>
      </c>
      <c r="G2561" s="89">
        <v>1075.0</v>
      </c>
      <c r="H2561" s="89">
        <v>510.0</v>
      </c>
      <c r="I2561" s="89">
        <v>36245.0</v>
      </c>
    </row>
    <row r="2562" ht="15.75" customHeight="1">
      <c r="A2562" s="89" t="s">
        <v>280</v>
      </c>
      <c r="B2562" s="89" t="s">
        <v>287</v>
      </c>
      <c r="C2562" s="89" t="s">
        <v>297</v>
      </c>
      <c r="D2562" s="89" t="s">
        <v>21</v>
      </c>
      <c r="E2562" s="89">
        <v>0.016464</v>
      </c>
      <c r="F2562" s="89">
        <v>58.544</v>
      </c>
      <c r="G2562" s="89">
        <v>56429.0</v>
      </c>
      <c r="H2562" s="89">
        <v>24938.0</v>
      </c>
      <c r="I2562" s="89">
        <v>1912715.0</v>
      </c>
    </row>
    <row r="2563" ht="15.75" customHeight="1">
      <c r="A2563" s="89" t="s">
        <v>280</v>
      </c>
      <c r="B2563" s="89" t="s">
        <v>297</v>
      </c>
      <c r="C2563" s="89" t="s">
        <v>287</v>
      </c>
      <c r="D2563" s="89" t="s">
        <v>21</v>
      </c>
      <c r="E2563" s="89">
        <v>-7.14E-4</v>
      </c>
      <c r="F2563" s="89">
        <v>-3.455</v>
      </c>
      <c r="G2563" s="89">
        <v>23572.0</v>
      </c>
      <c r="H2563" s="89">
        <v>24938.0</v>
      </c>
      <c r="I2563" s="89">
        <v>1912715.0</v>
      </c>
    </row>
    <row r="2564" ht="15.75" customHeight="1">
      <c r="A2564" s="89" t="s">
        <v>280</v>
      </c>
      <c r="B2564" s="89" t="s">
        <v>21</v>
      </c>
      <c r="C2564" s="89" t="s">
        <v>287</v>
      </c>
      <c r="D2564" s="89" t="s">
        <v>297</v>
      </c>
      <c r="E2564" s="89">
        <v>-0.017178</v>
      </c>
      <c r="F2564" s="89">
        <v>-53.514</v>
      </c>
      <c r="G2564" s="89">
        <v>23572.0</v>
      </c>
      <c r="H2564" s="89">
        <v>56429.0</v>
      </c>
      <c r="I2564" s="89">
        <v>1912715.0</v>
      </c>
    </row>
    <row r="2565" ht="15.75" customHeight="1">
      <c r="A2565" s="89" t="s">
        <v>280</v>
      </c>
      <c r="B2565" s="89" t="s">
        <v>288</v>
      </c>
      <c r="C2565" s="89" t="s">
        <v>289</v>
      </c>
      <c r="D2565" s="89" t="s">
        <v>290</v>
      </c>
      <c r="E2565" s="89">
        <v>2.83E-4</v>
      </c>
      <c r="F2565" s="89">
        <v>2.051</v>
      </c>
      <c r="G2565" s="89">
        <v>27307.0</v>
      </c>
      <c r="H2565" s="89">
        <v>26178.0</v>
      </c>
      <c r="I2565" s="89">
        <v>3995782.0</v>
      </c>
    </row>
    <row r="2566" ht="15.75" customHeight="1">
      <c r="A2566" s="89" t="s">
        <v>280</v>
      </c>
      <c r="B2566" s="89" t="s">
        <v>289</v>
      </c>
      <c r="C2566" s="89" t="s">
        <v>288</v>
      </c>
      <c r="D2566" s="89" t="s">
        <v>290</v>
      </c>
      <c r="E2566" s="89">
        <v>0.007906</v>
      </c>
      <c r="F2566" s="89">
        <v>38.095</v>
      </c>
      <c r="G2566" s="89">
        <v>57766.0</v>
      </c>
      <c r="H2566" s="89">
        <v>26178.0</v>
      </c>
      <c r="I2566" s="89">
        <v>3995782.0</v>
      </c>
    </row>
    <row r="2567" ht="15.75" customHeight="1">
      <c r="A2567" s="89" t="s">
        <v>280</v>
      </c>
      <c r="B2567" s="89" t="s">
        <v>290</v>
      </c>
      <c r="C2567" s="89" t="s">
        <v>288</v>
      </c>
      <c r="D2567" s="89" t="s">
        <v>289</v>
      </c>
      <c r="E2567" s="89">
        <v>0.007623</v>
      </c>
      <c r="F2567" s="89">
        <v>33.594</v>
      </c>
      <c r="G2567" s="89">
        <v>57766.0</v>
      </c>
      <c r="H2567" s="89">
        <v>27307.0</v>
      </c>
      <c r="I2567" s="89">
        <v>3995782.0</v>
      </c>
    </row>
    <row r="2568" ht="15.75" customHeight="1">
      <c r="A2568" s="89" t="s">
        <v>280</v>
      </c>
      <c r="B2568" s="89" t="s">
        <v>288</v>
      </c>
      <c r="C2568" s="89" t="s">
        <v>289</v>
      </c>
      <c r="D2568" s="89" t="s">
        <v>291</v>
      </c>
      <c r="E2568" s="89">
        <v>0.043281</v>
      </c>
      <c r="F2568" s="89">
        <v>82.738</v>
      </c>
      <c r="G2568" s="89">
        <v>185530.0</v>
      </c>
      <c r="H2568" s="89">
        <v>12831.0</v>
      </c>
      <c r="I2568" s="89">
        <v>3990178.0</v>
      </c>
    </row>
    <row r="2569" ht="15.75" customHeight="1">
      <c r="A2569" s="89" t="s">
        <v>280</v>
      </c>
      <c r="B2569" s="89" t="s">
        <v>289</v>
      </c>
      <c r="C2569" s="89" t="s">
        <v>288</v>
      </c>
      <c r="D2569" s="89" t="s">
        <v>291</v>
      </c>
      <c r="E2569" s="89">
        <v>3.13E-4</v>
      </c>
      <c r="F2569" s="89">
        <v>4.218</v>
      </c>
      <c r="G2569" s="89">
        <v>14078.0</v>
      </c>
      <c r="H2569" s="89">
        <v>12831.0</v>
      </c>
      <c r="I2569" s="89">
        <v>3990178.0</v>
      </c>
    </row>
    <row r="2570" ht="15.75" customHeight="1">
      <c r="A2570" s="89" t="s">
        <v>280</v>
      </c>
      <c r="B2570" s="89" t="s">
        <v>291</v>
      </c>
      <c r="C2570" s="89" t="s">
        <v>288</v>
      </c>
      <c r="D2570" s="89" t="s">
        <v>289</v>
      </c>
      <c r="E2570" s="89">
        <v>-0.042968</v>
      </c>
      <c r="F2570" s="89">
        <v>-82.801</v>
      </c>
      <c r="G2570" s="89">
        <v>14078.0</v>
      </c>
      <c r="H2570" s="89">
        <v>185530.0</v>
      </c>
      <c r="I2570" s="89">
        <v>3990178.0</v>
      </c>
    </row>
    <row r="2571" ht="15.75" customHeight="1">
      <c r="A2571" s="89" t="s">
        <v>280</v>
      </c>
      <c r="B2571" s="89" t="s">
        <v>288</v>
      </c>
      <c r="C2571" s="89" t="s">
        <v>289</v>
      </c>
      <c r="D2571" s="89" t="s">
        <v>292</v>
      </c>
      <c r="E2571" s="89">
        <v>0.041853</v>
      </c>
      <c r="F2571" s="89">
        <v>81.992</v>
      </c>
      <c r="G2571" s="89">
        <v>121242.0</v>
      </c>
      <c r="H2571" s="89">
        <v>9020.0</v>
      </c>
      <c r="I2571" s="89">
        <v>2681372.0</v>
      </c>
    </row>
    <row r="2572" ht="15.75" customHeight="1">
      <c r="A2572" s="89" t="s">
        <v>280</v>
      </c>
      <c r="B2572" s="89" t="s">
        <v>289</v>
      </c>
      <c r="C2572" s="89" t="s">
        <v>288</v>
      </c>
      <c r="D2572" s="89" t="s">
        <v>292</v>
      </c>
      <c r="E2572" s="89">
        <v>-1.27E-4</v>
      </c>
      <c r="F2572" s="89">
        <v>-2.145</v>
      </c>
      <c r="G2572" s="89">
        <v>8680.0</v>
      </c>
      <c r="H2572" s="89">
        <v>9020.0</v>
      </c>
      <c r="I2572" s="89">
        <v>2681372.0</v>
      </c>
    </row>
    <row r="2573" ht="15.75" customHeight="1">
      <c r="A2573" s="89" t="s">
        <v>280</v>
      </c>
      <c r="B2573" s="89" t="s">
        <v>292</v>
      </c>
      <c r="C2573" s="89" t="s">
        <v>288</v>
      </c>
      <c r="D2573" s="89" t="s">
        <v>289</v>
      </c>
      <c r="E2573" s="89">
        <v>-0.041979</v>
      </c>
      <c r="F2573" s="89">
        <v>-82.034</v>
      </c>
      <c r="G2573" s="89">
        <v>8680.0</v>
      </c>
      <c r="H2573" s="89">
        <v>121242.0</v>
      </c>
      <c r="I2573" s="89">
        <v>2681372.0</v>
      </c>
    </row>
    <row r="2574" ht="15.75" customHeight="1">
      <c r="A2574" s="89" t="s">
        <v>280</v>
      </c>
      <c r="B2574" s="89" t="s">
        <v>288</v>
      </c>
      <c r="C2574" s="89" t="s">
        <v>289</v>
      </c>
      <c r="D2574" s="89" t="s">
        <v>293</v>
      </c>
      <c r="E2574" s="89">
        <v>0.04195</v>
      </c>
      <c r="F2574" s="89">
        <v>83.359</v>
      </c>
      <c r="G2574" s="89">
        <v>149094.0</v>
      </c>
      <c r="H2574" s="89">
        <v>11308.0</v>
      </c>
      <c r="I2574" s="89">
        <v>3284548.0</v>
      </c>
    </row>
    <row r="2575" ht="15.75" customHeight="1">
      <c r="A2575" s="89" t="s">
        <v>280</v>
      </c>
      <c r="B2575" s="89" t="s">
        <v>289</v>
      </c>
      <c r="C2575" s="89" t="s">
        <v>288</v>
      </c>
      <c r="D2575" s="89" t="s">
        <v>293</v>
      </c>
      <c r="E2575" s="89">
        <v>-1.2E-5</v>
      </c>
      <c r="F2575" s="89">
        <v>-0.19</v>
      </c>
      <c r="G2575" s="89">
        <v>11268.0</v>
      </c>
      <c r="H2575" s="89">
        <v>11308.0</v>
      </c>
      <c r="I2575" s="89">
        <v>3284548.0</v>
      </c>
    </row>
    <row r="2576" ht="15.75" customHeight="1">
      <c r="A2576" s="89" t="s">
        <v>280</v>
      </c>
      <c r="B2576" s="89" t="s">
        <v>293</v>
      </c>
      <c r="C2576" s="89" t="s">
        <v>288</v>
      </c>
      <c r="D2576" s="89" t="s">
        <v>289</v>
      </c>
      <c r="E2576" s="89">
        <v>-0.041962</v>
      </c>
      <c r="F2576" s="89">
        <v>-83.156</v>
      </c>
      <c r="G2576" s="89">
        <v>11268.0</v>
      </c>
      <c r="H2576" s="89">
        <v>149094.0</v>
      </c>
      <c r="I2576" s="89">
        <v>3284548.0</v>
      </c>
    </row>
    <row r="2577" ht="15.75" customHeight="1">
      <c r="A2577" s="89" t="s">
        <v>280</v>
      </c>
      <c r="B2577" s="89" t="s">
        <v>288</v>
      </c>
      <c r="C2577" s="89" t="s">
        <v>289</v>
      </c>
      <c r="D2577" s="89" t="s">
        <v>294</v>
      </c>
      <c r="E2577" s="89">
        <v>0.043132</v>
      </c>
      <c r="F2577" s="89">
        <v>80.65</v>
      </c>
      <c r="G2577" s="89">
        <v>184528.0</v>
      </c>
      <c r="H2577" s="89">
        <v>12943.0</v>
      </c>
      <c r="I2577" s="89">
        <v>3978134.0</v>
      </c>
    </row>
    <row r="2578" ht="15.75" customHeight="1">
      <c r="A2578" s="89" t="s">
        <v>280</v>
      </c>
      <c r="B2578" s="89" t="s">
        <v>289</v>
      </c>
      <c r="C2578" s="89" t="s">
        <v>288</v>
      </c>
      <c r="D2578" s="89" t="s">
        <v>294</v>
      </c>
      <c r="E2578" s="89">
        <v>2.18E-4</v>
      </c>
      <c r="F2578" s="89">
        <v>3.184</v>
      </c>
      <c r="G2578" s="89">
        <v>13809.0</v>
      </c>
      <c r="H2578" s="89">
        <v>12943.0</v>
      </c>
      <c r="I2578" s="89">
        <v>3978134.0</v>
      </c>
    </row>
    <row r="2579" ht="15.75" customHeight="1">
      <c r="A2579" s="89" t="s">
        <v>280</v>
      </c>
      <c r="B2579" s="89" t="s">
        <v>294</v>
      </c>
      <c r="C2579" s="89" t="s">
        <v>288</v>
      </c>
      <c r="D2579" s="89" t="s">
        <v>289</v>
      </c>
      <c r="E2579" s="89">
        <v>-0.042914</v>
      </c>
      <c r="F2579" s="89">
        <v>-80.807</v>
      </c>
      <c r="G2579" s="89">
        <v>13809.0</v>
      </c>
      <c r="H2579" s="89">
        <v>184528.0</v>
      </c>
      <c r="I2579" s="89">
        <v>3978134.0</v>
      </c>
    </row>
    <row r="2580" ht="15.75" customHeight="1">
      <c r="A2580" s="89" t="s">
        <v>280</v>
      </c>
      <c r="B2580" s="89" t="s">
        <v>288</v>
      </c>
      <c r="C2580" s="89" t="s">
        <v>289</v>
      </c>
      <c r="D2580" s="89" t="s">
        <v>1</v>
      </c>
      <c r="E2580" s="89">
        <v>0.04098</v>
      </c>
      <c r="F2580" s="89">
        <v>81.531</v>
      </c>
      <c r="G2580" s="89">
        <v>117895.0</v>
      </c>
      <c r="H2580" s="89">
        <v>9080.0</v>
      </c>
      <c r="I2580" s="89">
        <v>2655297.0</v>
      </c>
    </row>
    <row r="2581" ht="15.75" customHeight="1">
      <c r="A2581" s="89" t="s">
        <v>280</v>
      </c>
      <c r="B2581" s="89" t="s">
        <v>289</v>
      </c>
      <c r="C2581" s="89" t="s">
        <v>288</v>
      </c>
      <c r="D2581" s="89" t="s">
        <v>1</v>
      </c>
      <c r="E2581" s="89">
        <v>-1.48E-4</v>
      </c>
      <c r="F2581" s="89">
        <v>-2.427</v>
      </c>
      <c r="G2581" s="89">
        <v>8687.0</v>
      </c>
      <c r="H2581" s="89">
        <v>9080.0</v>
      </c>
      <c r="I2581" s="89">
        <v>2655297.0</v>
      </c>
    </row>
    <row r="2582" ht="15.75" customHeight="1">
      <c r="A2582" s="89" t="s">
        <v>280</v>
      </c>
      <c r="B2582" s="89" t="s">
        <v>1</v>
      </c>
      <c r="C2582" s="89" t="s">
        <v>288</v>
      </c>
      <c r="D2582" s="89" t="s">
        <v>289</v>
      </c>
      <c r="E2582" s="89">
        <v>-0.041128</v>
      </c>
      <c r="F2582" s="89">
        <v>-82.464</v>
      </c>
      <c r="G2582" s="89">
        <v>8687.0</v>
      </c>
      <c r="H2582" s="89">
        <v>117895.0</v>
      </c>
      <c r="I2582" s="89">
        <v>2655297.0</v>
      </c>
    </row>
    <row r="2583" ht="15.75" customHeight="1">
      <c r="A2583" s="89" t="s">
        <v>280</v>
      </c>
      <c r="B2583" s="89" t="s">
        <v>288</v>
      </c>
      <c r="C2583" s="89" t="s">
        <v>289</v>
      </c>
      <c r="D2583" s="89" t="s">
        <v>295</v>
      </c>
      <c r="E2583" s="89">
        <v>0.042459</v>
      </c>
      <c r="F2583" s="89">
        <v>82.747</v>
      </c>
      <c r="G2583" s="89">
        <v>165154.0</v>
      </c>
      <c r="H2583" s="89">
        <v>11814.0</v>
      </c>
      <c r="I2583" s="89">
        <v>3611494.0</v>
      </c>
    </row>
    <row r="2584" ht="15.75" customHeight="1">
      <c r="A2584" s="89" t="s">
        <v>280</v>
      </c>
      <c r="B2584" s="89" t="s">
        <v>289</v>
      </c>
      <c r="C2584" s="89" t="s">
        <v>288</v>
      </c>
      <c r="D2584" s="89" t="s">
        <v>295</v>
      </c>
      <c r="E2584" s="89">
        <v>4.0E-6</v>
      </c>
      <c r="F2584" s="89">
        <v>0.074</v>
      </c>
      <c r="G2584" s="89">
        <v>11830.0</v>
      </c>
      <c r="H2584" s="89">
        <v>11814.0</v>
      </c>
      <c r="I2584" s="89">
        <v>3611494.0</v>
      </c>
    </row>
    <row r="2585" ht="15.75" customHeight="1">
      <c r="A2585" s="89" t="s">
        <v>280</v>
      </c>
      <c r="B2585" s="89" t="s">
        <v>295</v>
      </c>
      <c r="C2585" s="89" t="s">
        <v>288</v>
      </c>
      <c r="D2585" s="89" t="s">
        <v>289</v>
      </c>
      <c r="E2585" s="89">
        <v>-0.042454</v>
      </c>
      <c r="F2585" s="89">
        <v>-82.945</v>
      </c>
      <c r="G2585" s="89">
        <v>11830.0</v>
      </c>
      <c r="H2585" s="89">
        <v>165154.0</v>
      </c>
      <c r="I2585" s="89">
        <v>3611494.0</v>
      </c>
    </row>
    <row r="2586" ht="15.75" customHeight="1">
      <c r="A2586" s="89" t="s">
        <v>280</v>
      </c>
      <c r="B2586" s="89" t="s">
        <v>288</v>
      </c>
      <c r="C2586" s="89" t="s">
        <v>289</v>
      </c>
      <c r="D2586" s="89" t="s">
        <v>296</v>
      </c>
      <c r="E2586" s="89">
        <v>0.007062</v>
      </c>
      <c r="F2586" s="89">
        <v>37.925</v>
      </c>
      <c r="G2586" s="89">
        <v>51542.0</v>
      </c>
      <c r="H2586" s="89">
        <v>27190.0</v>
      </c>
      <c r="I2586" s="89">
        <v>3448234.0</v>
      </c>
    </row>
    <row r="2587" ht="15.75" customHeight="1">
      <c r="A2587" s="89" t="s">
        <v>280</v>
      </c>
      <c r="B2587" s="89" t="s">
        <v>289</v>
      </c>
      <c r="C2587" s="89" t="s">
        <v>288</v>
      </c>
      <c r="D2587" s="89" t="s">
        <v>296</v>
      </c>
      <c r="E2587" s="89">
        <v>7.51E-4</v>
      </c>
      <c r="F2587" s="89">
        <v>6.112</v>
      </c>
      <c r="G2587" s="89">
        <v>29778.0</v>
      </c>
      <c r="H2587" s="89">
        <v>27190.0</v>
      </c>
      <c r="I2587" s="89">
        <v>3448234.0</v>
      </c>
    </row>
    <row r="2588" ht="15.75" customHeight="1">
      <c r="A2588" s="89" t="s">
        <v>280</v>
      </c>
      <c r="B2588" s="89" t="s">
        <v>296</v>
      </c>
      <c r="C2588" s="89" t="s">
        <v>288</v>
      </c>
      <c r="D2588" s="89" t="s">
        <v>289</v>
      </c>
      <c r="E2588" s="89">
        <v>-0.006312</v>
      </c>
      <c r="F2588" s="89">
        <v>-34.742</v>
      </c>
      <c r="G2588" s="89">
        <v>29778.0</v>
      </c>
      <c r="H2588" s="89">
        <v>51542.0</v>
      </c>
      <c r="I2588" s="89">
        <v>3448234.0</v>
      </c>
    </row>
    <row r="2589" ht="15.75" customHeight="1">
      <c r="A2589" s="89" t="s">
        <v>280</v>
      </c>
      <c r="B2589" s="89" t="s">
        <v>288</v>
      </c>
      <c r="C2589" s="89" t="s">
        <v>289</v>
      </c>
      <c r="D2589" s="89" t="s">
        <v>30</v>
      </c>
      <c r="E2589" s="89">
        <v>0.040808</v>
      </c>
      <c r="F2589" s="89">
        <v>45.515</v>
      </c>
      <c r="G2589" s="89">
        <v>3119.0</v>
      </c>
      <c r="H2589" s="89">
        <v>282.0</v>
      </c>
      <c r="I2589" s="89">
        <v>69515.0</v>
      </c>
    </row>
    <row r="2590" ht="15.75" customHeight="1">
      <c r="A2590" s="89" t="s">
        <v>280</v>
      </c>
      <c r="B2590" s="89" t="s">
        <v>289</v>
      </c>
      <c r="C2590" s="89" t="s">
        <v>288</v>
      </c>
      <c r="D2590" s="89" t="s">
        <v>30</v>
      </c>
      <c r="E2590" s="89">
        <v>-7.0E-6</v>
      </c>
      <c r="F2590" s="89">
        <v>-0.028</v>
      </c>
      <c r="G2590" s="89">
        <v>282.0</v>
      </c>
      <c r="H2590" s="89">
        <v>282.0</v>
      </c>
      <c r="I2590" s="89">
        <v>69515.0</v>
      </c>
    </row>
    <row r="2591" ht="15.75" customHeight="1">
      <c r="A2591" s="89" t="s">
        <v>280</v>
      </c>
      <c r="B2591" s="89" t="s">
        <v>30</v>
      </c>
      <c r="C2591" s="89" t="s">
        <v>288</v>
      </c>
      <c r="D2591" s="89" t="s">
        <v>289</v>
      </c>
      <c r="E2591" s="89">
        <v>-0.040815</v>
      </c>
      <c r="F2591" s="89">
        <v>-44.94</v>
      </c>
      <c r="G2591" s="89">
        <v>282.0</v>
      </c>
      <c r="H2591" s="89">
        <v>3119.0</v>
      </c>
      <c r="I2591" s="89">
        <v>69515.0</v>
      </c>
    </row>
    <row r="2592" ht="15.75" customHeight="1">
      <c r="A2592" s="89" t="s">
        <v>280</v>
      </c>
      <c r="B2592" s="89" t="s">
        <v>288</v>
      </c>
      <c r="C2592" s="89" t="s">
        <v>289</v>
      </c>
      <c r="D2592" s="89" t="s">
        <v>297</v>
      </c>
      <c r="E2592" s="89">
        <v>0.004033</v>
      </c>
      <c r="F2592" s="89">
        <v>22.255</v>
      </c>
      <c r="G2592" s="89">
        <v>39866.0</v>
      </c>
      <c r="H2592" s="89">
        <v>25250.0</v>
      </c>
      <c r="I2592" s="89">
        <v>3624347.0</v>
      </c>
    </row>
    <row r="2593" ht="15.75" customHeight="1">
      <c r="A2593" s="89" t="s">
        <v>280</v>
      </c>
      <c r="B2593" s="89" t="s">
        <v>289</v>
      </c>
      <c r="C2593" s="89" t="s">
        <v>288</v>
      </c>
      <c r="D2593" s="89" t="s">
        <v>297</v>
      </c>
      <c r="E2593" s="89">
        <v>0.00253</v>
      </c>
      <c r="F2593" s="89">
        <v>18.429</v>
      </c>
      <c r="G2593" s="89">
        <v>34419.0</v>
      </c>
      <c r="H2593" s="89">
        <v>25250.0</v>
      </c>
      <c r="I2593" s="89">
        <v>3624347.0</v>
      </c>
    </row>
    <row r="2594" ht="15.75" customHeight="1">
      <c r="A2594" s="89" t="s">
        <v>280</v>
      </c>
      <c r="B2594" s="89" t="s">
        <v>297</v>
      </c>
      <c r="C2594" s="89" t="s">
        <v>288</v>
      </c>
      <c r="D2594" s="89" t="s">
        <v>289</v>
      </c>
      <c r="E2594" s="89">
        <v>-0.001503</v>
      </c>
      <c r="F2594" s="89">
        <v>-7.886</v>
      </c>
      <c r="G2594" s="89">
        <v>34419.0</v>
      </c>
      <c r="H2594" s="89">
        <v>39866.0</v>
      </c>
      <c r="I2594" s="89">
        <v>3624347.0</v>
      </c>
    </row>
    <row r="2595" ht="15.75" customHeight="1">
      <c r="A2595" s="89" t="s">
        <v>280</v>
      </c>
      <c r="B2595" s="89" t="s">
        <v>288</v>
      </c>
      <c r="C2595" s="89" t="s">
        <v>289</v>
      </c>
      <c r="D2595" s="89" t="s">
        <v>21</v>
      </c>
      <c r="E2595" s="89">
        <v>0.041434</v>
      </c>
      <c r="F2595" s="89">
        <v>79.305</v>
      </c>
      <c r="G2595" s="89">
        <v>46380.0</v>
      </c>
      <c r="H2595" s="89">
        <v>4050.0</v>
      </c>
      <c r="I2595" s="89">
        <v>1021625.0</v>
      </c>
    </row>
    <row r="2596" ht="15.75" customHeight="1">
      <c r="A2596" s="89" t="s">
        <v>280</v>
      </c>
      <c r="B2596" s="89" t="s">
        <v>289</v>
      </c>
      <c r="C2596" s="89" t="s">
        <v>288</v>
      </c>
      <c r="D2596" s="89" t="s">
        <v>21</v>
      </c>
      <c r="E2596" s="89">
        <v>-6.7E-5</v>
      </c>
      <c r="F2596" s="89">
        <v>-0.759</v>
      </c>
      <c r="G2596" s="89">
        <v>3981.0</v>
      </c>
      <c r="H2596" s="89">
        <v>4050.0</v>
      </c>
      <c r="I2596" s="89">
        <v>1021625.0</v>
      </c>
    </row>
    <row r="2597" ht="15.75" customHeight="1">
      <c r="A2597" s="89" t="s">
        <v>280</v>
      </c>
      <c r="B2597" s="89" t="s">
        <v>21</v>
      </c>
      <c r="C2597" s="89" t="s">
        <v>288</v>
      </c>
      <c r="D2597" s="89" t="s">
        <v>289</v>
      </c>
      <c r="E2597" s="89">
        <v>-0.041501</v>
      </c>
      <c r="F2597" s="89">
        <v>-79.369</v>
      </c>
      <c r="G2597" s="89">
        <v>3981.0</v>
      </c>
      <c r="H2597" s="89">
        <v>46380.0</v>
      </c>
      <c r="I2597" s="89">
        <v>1021625.0</v>
      </c>
    </row>
    <row r="2598" ht="15.75" customHeight="1">
      <c r="A2598" s="89" t="s">
        <v>280</v>
      </c>
      <c r="B2598" s="89" t="s">
        <v>288</v>
      </c>
      <c r="C2598" s="89" t="s">
        <v>290</v>
      </c>
      <c r="D2598" s="89" t="s">
        <v>291</v>
      </c>
      <c r="E2598" s="89">
        <v>0.042993</v>
      </c>
      <c r="F2598" s="89">
        <v>85.277</v>
      </c>
      <c r="G2598" s="89">
        <v>184946.0</v>
      </c>
      <c r="H2598" s="89">
        <v>13450.0</v>
      </c>
      <c r="I2598" s="89">
        <v>3988882.0</v>
      </c>
    </row>
    <row r="2599" ht="15.75" customHeight="1">
      <c r="A2599" s="89" t="s">
        <v>280</v>
      </c>
      <c r="B2599" s="89" t="s">
        <v>290</v>
      </c>
      <c r="C2599" s="89" t="s">
        <v>288</v>
      </c>
      <c r="D2599" s="89" t="s">
        <v>291</v>
      </c>
      <c r="E2599" s="89">
        <v>1.91E-4</v>
      </c>
      <c r="F2599" s="89">
        <v>2.653</v>
      </c>
      <c r="G2599" s="89">
        <v>14210.0</v>
      </c>
      <c r="H2599" s="89">
        <v>13450.0</v>
      </c>
      <c r="I2599" s="89">
        <v>3988882.0</v>
      </c>
    </row>
    <row r="2600" ht="15.75" customHeight="1">
      <c r="A2600" s="89" t="s">
        <v>280</v>
      </c>
      <c r="B2600" s="89" t="s">
        <v>291</v>
      </c>
      <c r="C2600" s="89" t="s">
        <v>288</v>
      </c>
      <c r="D2600" s="89" t="s">
        <v>290</v>
      </c>
      <c r="E2600" s="89">
        <v>-0.042803</v>
      </c>
      <c r="F2600" s="89">
        <v>-85.677</v>
      </c>
      <c r="G2600" s="89">
        <v>14210.0</v>
      </c>
      <c r="H2600" s="89">
        <v>184946.0</v>
      </c>
      <c r="I2600" s="89">
        <v>3988882.0</v>
      </c>
    </row>
    <row r="2601" ht="15.75" customHeight="1">
      <c r="A2601" s="89" t="s">
        <v>280</v>
      </c>
      <c r="B2601" s="89" t="s">
        <v>288</v>
      </c>
      <c r="C2601" s="89" t="s">
        <v>290</v>
      </c>
      <c r="D2601" s="89" t="s">
        <v>292</v>
      </c>
      <c r="E2601" s="89">
        <v>0.041512</v>
      </c>
      <c r="F2601" s="89">
        <v>84.83</v>
      </c>
      <c r="G2601" s="89">
        <v>120728.0</v>
      </c>
      <c r="H2601" s="89">
        <v>9449.0</v>
      </c>
      <c r="I2601" s="89">
        <v>2680647.0</v>
      </c>
    </row>
    <row r="2602" ht="15.75" customHeight="1">
      <c r="A2602" s="89" t="s">
        <v>280</v>
      </c>
      <c r="B2602" s="89" t="s">
        <v>290</v>
      </c>
      <c r="C2602" s="89" t="s">
        <v>288</v>
      </c>
      <c r="D2602" s="89" t="s">
        <v>292</v>
      </c>
      <c r="E2602" s="89">
        <v>-1.57E-4</v>
      </c>
      <c r="F2602" s="89">
        <v>-2.512</v>
      </c>
      <c r="G2602" s="89">
        <v>9029.0</v>
      </c>
      <c r="H2602" s="89">
        <v>9449.0</v>
      </c>
      <c r="I2602" s="89">
        <v>2680647.0</v>
      </c>
    </row>
    <row r="2603" ht="15.75" customHeight="1">
      <c r="A2603" s="89" t="s">
        <v>280</v>
      </c>
      <c r="B2603" s="89" t="s">
        <v>292</v>
      </c>
      <c r="C2603" s="89" t="s">
        <v>288</v>
      </c>
      <c r="D2603" s="89" t="s">
        <v>290</v>
      </c>
      <c r="E2603" s="89">
        <v>-0.041669</v>
      </c>
      <c r="F2603" s="89">
        <v>-85.3</v>
      </c>
      <c r="G2603" s="89">
        <v>9029.0</v>
      </c>
      <c r="H2603" s="89">
        <v>120728.0</v>
      </c>
      <c r="I2603" s="89">
        <v>2680647.0</v>
      </c>
    </row>
    <row r="2604" ht="15.75" customHeight="1">
      <c r="A2604" s="89" t="s">
        <v>280</v>
      </c>
      <c r="B2604" s="89" t="s">
        <v>288</v>
      </c>
      <c r="C2604" s="89" t="s">
        <v>290</v>
      </c>
      <c r="D2604" s="89" t="s">
        <v>293</v>
      </c>
      <c r="E2604" s="89">
        <v>0.041624</v>
      </c>
      <c r="F2604" s="89">
        <v>84.33</v>
      </c>
      <c r="G2604" s="89">
        <v>148512.0</v>
      </c>
      <c r="H2604" s="89">
        <v>11830.0</v>
      </c>
      <c r="I2604" s="89">
        <v>3283738.0</v>
      </c>
    </row>
    <row r="2605" ht="15.75" customHeight="1">
      <c r="A2605" s="89" t="s">
        <v>280</v>
      </c>
      <c r="B2605" s="89" t="s">
        <v>290</v>
      </c>
      <c r="C2605" s="89" t="s">
        <v>288</v>
      </c>
      <c r="D2605" s="89" t="s">
        <v>293</v>
      </c>
      <c r="E2605" s="89">
        <v>-1.33E-4</v>
      </c>
      <c r="F2605" s="89">
        <v>-1.238</v>
      </c>
      <c r="G2605" s="89">
        <v>11393.0</v>
      </c>
      <c r="H2605" s="89">
        <v>11830.0</v>
      </c>
      <c r="I2605" s="89">
        <v>3283738.0</v>
      </c>
    </row>
    <row r="2606" ht="15.75" customHeight="1">
      <c r="A2606" s="89" t="s">
        <v>280</v>
      </c>
      <c r="B2606" s="89" t="s">
        <v>293</v>
      </c>
      <c r="C2606" s="89" t="s">
        <v>288</v>
      </c>
      <c r="D2606" s="89" t="s">
        <v>290</v>
      </c>
      <c r="E2606" s="89">
        <v>-0.041757</v>
      </c>
      <c r="F2606" s="89">
        <v>-85.502</v>
      </c>
      <c r="G2606" s="89">
        <v>11393.0</v>
      </c>
      <c r="H2606" s="89">
        <v>148512.0</v>
      </c>
      <c r="I2606" s="89">
        <v>3283738.0</v>
      </c>
    </row>
    <row r="2607" ht="15.75" customHeight="1">
      <c r="A2607" s="89" t="s">
        <v>280</v>
      </c>
      <c r="B2607" s="89" t="s">
        <v>288</v>
      </c>
      <c r="C2607" s="89" t="s">
        <v>290</v>
      </c>
      <c r="D2607" s="89" t="s">
        <v>294</v>
      </c>
      <c r="E2607" s="89">
        <v>0.042843</v>
      </c>
      <c r="F2607" s="89">
        <v>83.462</v>
      </c>
      <c r="G2607" s="89">
        <v>183841.0</v>
      </c>
      <c r="H2607" s="89">
        <v>13461.0</v>
      </c>
      <c r="I2607" s="89">
        <v>3976879.0</v>
      </c>
    </row>
    <row r="2608" ht="15.75" customHeight="1">
      <c r="A2608" s="89" t="s">
        <v>280</v>
      </c>
      <c r="B2608" s="89" t="s">
        <v>290</v>
      </c>
      <c r="C2608" s="89" t="s">
        <v>288</v>
      </c>
      <c r="D2608" s="89" t="s">
        <v>294</v>
      </c>
      <c r="E2608" s="89">
        <v>2.02E-4</v>
      </c>
      <c r="F2608" s="89">
        <v>2.755</v>
      </c>
      <c r="G2608" s="89">
        <v>14266.0</v>
      </c>
      <c r="H2608" s="89">
        <v>13461.0</v>
      </c>
      <c r="I2608" s="89">
        <v>3976879.0</v>
      </c>
    </row>
    <row r="2609" ht="15.75" customHeight="1">
      <c r="A2609" s="89" t="s">
        <v>280</v>
      </c>
      <c r="B2609" s="89" t="s">
        <v>294</v>
      </c>
      <c r="C2609" s="89" t="s">
        <v>288</v>
      </c>
      <c r="D2609" s="89" t="s">
        <v>290</v>
      </c>
      <c r="E2609" s="89">
        <v>-0.04264</v>
      </c>
      <c r="F2609" s="89">
        <v>-83.568</v>
      </c>
      <c r="G2609" s="89">
        <v>14266.0</v>
      </c>
      <c r="H2609" s="89">
        <v>183841.0</v>
      </c>
      <c r="I2609" s="89">
        <v>3976879.0</v>
      </c>
    </row>
    <row r="2610" ht="15.75" customHeight="1">
      <c r="A2610" s="89" t="s">
        <v>280</v>
      </c>
      <c r="B2610" s="89" t="s">
        <v>288</v>
      </c>
      <c r="C2610" s="89" t="s">
        <v>290</v>
      </c>
      <c r="D2610" s="89" t="s">
        <v>1</v>
      </c>
      <c r="E2610" s="89">
        <v>0.040699</v>
      </c>
      <c r="F2610" s="89">
        <v>84.267</v>
      </c>
      <c r="G2610" s="89">
        <v>117527.0</v>
      </c>
      <c r="H2610" s="89">
        <v>9492.0</v>
      </c>
      <c r="I2610" s="89">
        <v>2654487.0</v>
      </c>
    </row>
    <row r="2611" ht="15.75" customHeight="1">
      <c r="A2611" s="89" t="s">
        <v>280</v>
      </c>
      <c r="B2611" s="89" t="s">
        <v>290</v>
      </c>
      <c r="C2611" s="89" t="s">
        <v>288</v>
      </c>
      <c r="D2611" s="89" t="s">
        <v>1</v>
      </c>
      <c r="E2611" s="89">
        <v>-1.88E-4</v>
      </c>
      <c r="F2611" s="89">
        <v>-2.799</v>
      </c>
      <c r="G2611" s="89">
        <v>8993.0</v>
      </c>
      <c r="H2611" s="89">
        <v>9492.0</v>
      </c>
      <c r="I2611" s="89">
        <v>2654487.0</v>
      </c>
    </row>
    <row r="2612" ht="15.75" customHeight="1">
      <c r="A2612" s="89" t="s">
        <v>280</v>
      </c>
      <c r="B2612" s="89" t="s">
        <v>1</v>
      </c>
      <c r="C2612" s="89" t="s">
        <v>288</v>
      </c>
      <c r="D2612" s="89" t="s">
        <v>290</v>
      </c>
      <c r="E2612" s="89">
        <v>-0.040887</v>
      </c>
      <c r="F2612" s="89">
        <v>-85.324</v>
      </c>
      <c r="G2612" s="89">
        <v>8993.0</v>
      </c>
      <c r="H2612" s="89">
        <v>117527.0</v>
      </c>
      <c r="I2612" s="89">
        <v>2654487.0</v>
      </c>
    </row>
    <row r="2613" ht="15.75" customHeight="1">
      <c r="A2613" s="89" t="s">
        <v>280</v>
      </c>
      <c r="B2613" s="89" t="s">
        <v>288</v>
      </c>
      <c r="C2613" s="89" t="s">
        <v>290</v>
      </c>
      <c r="D2613" s="89" t="s">
        <v>295</v>
      </c>
      <c r="E2613" s="89">
        <v>0.042145</v>
      </c>
      <c r="F2613" s="89">
        <v>85.349</v>
      </c>
      <c r="G2613" s="89">
        <v>164448.0</v>
      </c>
      <c r="H2613" s="89">
        <v>12276.0</v>
      </c>
      <c r="I2613" s="89">
        <v>3610638.0</v>
      </c>
    </row>
    <row r="2614" ht="15.75" customHeight="1">
      <c r="A2614" s="89" t="s">
        <v>280</v>
      </c>
      <c r="B2614" s="89" t="s">
        <v>290</v>
      </c>
      <c r="C2614" s="89" t="s">
        <v>288</v>
      </c>
      <c r="D2614" s="89" t="s">
        <v>295</v>
      </c>
      <c r="E2614" s="89">
        <v>6.0E-6</v>
      </c>
      <c r="F2614" s="89">
        <v>0.087</v>
      </c>
      <c r="G2614" s="89">
        <v>12296.0</v>
      </c>
      <c r="H2614" s="89">
        <v>12276.0</v>
      </c>
      <c r="I2614" s="89">
        <v>3610638.0</v>
      </c>
    </row>
    <row r="2615" ht="15.75" customHeight="1">
      <c r="A2615" s="89" t="s">
        <v>280</v>
      </c>
      <c r="B2615" s="89" t="s">
        <v>295</v>
      </c>
      <c r="C2615" s="89" t="s">
        <v>288</v>
      </c>
      <c r="D2615" s="89" t="s">
        <v>290</v>
      </c>
      <c r="E2615" s="89">
        <v>-0.04214</v>
      </c>
      <c r="F2615" s="89">
        <v>-85.837</v>
      </c>
      <c r="G2615" s="89">
        <v>12296.0</v>
      </c>
      <c r="H2615" s="89">
        <v>164448.0</v>
      </c>
      <c r="I2615" s="89">
        <v>3610638.0</v>
      </c>
    </row>
    <row r="2616" ht="15.75" customHeight="1">
      <c r="A2616" s="89" t="s">
        <v>280</v>
      </c>
      <c r="B2616" s="89" t="s">
        <v>288</v>
      </c>
      <c r="C2616" s="89" t="s">
        <v>290</v>
      </c>
      <c r="D2616" s="89" t="s">
        <v>296</v>
      </c>
      <c r="E2616" s="89">
        <v>0.006792</v>
      </c>
      <c r="F2616" s="89">
        <v>39.169</v>
      </c>
      <c r="G2616" s="89">
        <v>51404.0</v>
      </c>
      <c r="H2616" s="89">
        <v>27988.0</v>
      </c>
      <c r="I2616" s="89">
        <v>3447567.0</v>
      </c>
    </row>
    <row r="2617" ht="15.75" customHeight="1">
      <c r="A2617" s="89" t="s">
        <v>280</v>
      </c>
      <c r="B2617" s="89" t="s">
        <v>290</v>
      </c>
      <c r="C2617" s="89" t="s">
        <v>288</v>
      </c>
      <c r="D2617" s="89" t="s">
        <v>296</v>
      </c>
      <c r="E2617" s="89">
        <v>6.9E-4</v>
      </c>
      <c r="F2617" s="89">
        <v>5.261</v>
      </c>
      <c r="G2617" s="89">
        <v>30367.0</v>
      </c>
      <c r="H2617" s="89">
        <v>27988.0</v>
      </c>
      <c r="I2617" s="89">
        <v>3447567.0</v>
      </c>
    </row>
    <row r="2618" ht="15.75" customHeight="1">
      <c r="A2618" s="89" t="s">
        <v>280</v>
      </c>
      <c r="B2618" s="89" t="s">
        <v>296</v>
      </c>
      <c r="C2618" s="89" t="s">
        <v>288</v>
      </c>
      <c r="D2618" s="89" t="s">
        <v>290</v>
      </c>
      <c r="E2618" s="89">
        <v>-0.006102</v>
      </c>
      <c r="F2618" s="89">
        <v>-33.667</v>
      </c>
      <c r="G2618" s="89">
        <v>30367.0</v>
      </c>
      <c r="H2618" s="89">
        <v>51404.0</v>
      </c>
      <c r="I2618" s="89">
        <v>3447567.0</v>
      </c>
    </row>
    <row r="2619" ht="15.75" customHeight="1">
      <c r="A2619" s="89" t="s">
        <v>280</v>
      </c>
      <c r="B2619" s="89" t="s">
        <v>288</v>
      </c>
      <c r="C2619" s="89" t="s">
        <v>290</v>
      </c>
      <c r="D2619" s="89" t="s">
        <v>30</v>
      </c>
      <c r="E2619" s="89">
        <v>0.040471</v>
      </c>
      <c r="F2619" s="89">
        <v>45.569</v>
      </c>
      <c r="G2619" s="89">
        <v>3109.0</v>
      </c>
      <c r="H2619" s="89">
        <v>296.0</v>
      </c>
      <c r="I2619" s="89">
        <v>69507.0</v>
      </c>
    </row>
    <row r="2620" ht="15.75" customHeight="1">
      <c r="A2620" s="89" t="s">
        <v>280</v>
      </c>
      <c r="B2620" s="89" t="s">
        <v>290</v>
      </c>
      <c r="C2620" s="89" t="s">
        <v>288</v>
      </c>
      <c r="D2620" s="89" t="s">
        <v>30</v>
      </c>
      <c r="E2620" s="89">
        <v>-5.8E-5</v>
      </c>
      <c r="F2620" s="89">
        <v>-0.218</v>
      </c>
      <c r="G2620" s="89">
        <v>292.0</v>
      </c>
      <c r="H2620" s="89">
        <v>296.0</v>
      </c>
      <c r="I2620" s="89">
        <v>69507.0</v>
      </c>
    </row>
    <row r="2621" ht="15.75" customHeight="1">
      <c r="A2621" s="89" t="s">
        <v>280</v>
      </c>
      <c r="B2621" s="89" t="s">
        <v>30</v>
      </c>
      <c r="C2621" s="89" t="s">
        <v>288</v>
      </c>
      <c r="D2621" s="89" t="s">
        <v>290</v>
      </c>
      <c r="E2621" s="89">
        <v>-0.040528</v>
      </c>
      <c r="F2621" s="89">
        <v>-46.652</v>
      </c>
      <c r="G2621" s="89">
        <v>292.0</v>
      </c>
      <c r="H2621" s="89">
        <v>3109.0</v>
      </c>
      <c r="I2621" s="89">
        <v>69507.0</v>
      </c>
    </row>
    <row r="2622" ht="15.75" customHeight="1">
      <c r="A2622" s="89" t="s">
        <v>280</v>
      </c>
      <c r="B2622" s="89" t="s">
        <v>288</v>
      </c>
      <c r="C2622" s="89" t="s">
        <v>290</v>
      </c>
      <c r="D2622" s="89" t="s">
        <v>297</v>
      </c>
      <c r="E2622" s="89">
        <v>0.003723</v>
      </c>
      <c r="F2622" s="89">
        <v>19.673</v>
      </c>
      <c r="G2622" s="89">
        <v>39256.0</v>
      </c>
      <c r="H2622" s="89">
        <v>25764.0</v>
      </c>
      <c r="I2622" s="89">
        <v>3623530.0</v>
      </c>
    </row>
    <row r="2623" ht="15.75" customHeight="1">
      <c r="A2623" s="89" t="s">
        <v>280</v>
      </c>
      <c r="B2623" s="89" t="s">
        <v>290</v>
      </c>
      <c r="C2623" s="89" t="s">
        <v>288</v>
      </c>
      <c r="D2623" s="89" t="s">
        <v>297</v>
      </c>
      <c r="E2623" s="89">
        <v>0.002727</v>
      </c>
      <c r="F2623" s="89">
        <v>18.52</v>
      </c>
      <c r="G2623" s="89">
        <v>35646.0</v>
      </c>
      <c r="H2623" s="89">
        <v>25764.0</v>
      </c>
      <c r="I2623" s="89">
        <v>3623530.0</v>
      </c>
    </row>
    <row r="2624" ht="15.75" customHeight="1">
      <c r="A2624" s="89" t="s">
        <v>280</v>
      </c>
      <c r="B2624" s="89" t="s">
        <v>297</v>
      </c>
      <c r="C2624" s="89" t="s">
        <v>288</v>
      </c>
      <c r="D2624" s="89" t="s">
        <v>290</v>
      </c>
      <c r="E2624" s="89">
        <v>-9.96E-4</v>
      </c>
      <c r="F2624" s="89">
        <v>-5.199</v>
      </c>
      <c r="G2624" s="89">
        <v>35646.0</v>
      </c>
      <c r="H2624" s="89">
        <v>39256.0</v>
      </c>
      <c r="I2624" s="89">
        <v>3623530.0</v>
      </c>
    </row>
    <row r="2625" ht="15.75" customHeight="1">
      <c r="A2625" s="89" t="s">
        <v>280</v>
      </c>
      <c r="B2625" s="89" t="s">
        <v>288</v>
      </c>
      <c r="C2625" s="89" t="s">
        <v>290</v>
      </c>
      <c r="D2625" s="89" t="s">
        <v>21</v>
      </c>
      <c r="E2625" s="89">
        <v>0.041108</v>
      </c>
      <c r="F2625" s="89">
        <v>80.832</v>
      </c>
      <c r="G2625" s="89">
        <v>46185.0</v>
      </c>
      <c r="H2625" s="89">
        <v>4202.0</v>
      </c>
      <c r="I2625" s="89">
        <v>1021289.0</v>
      </c>
    </row>
    <row r="2626" ht="15.75" customHeight="1">
      <c r="A2626" s="89" t="s">
        <v>280</v>
      </c>
      <c r="B2626" s="89" t="s">
        <v>290</v>
      </c>
      <c r="C2626" s="89" t="s">
        <v>288</v>
      </c>
      <c r="D2626" s="89" t="s">
        <v>21</v>
      </c>
      <c r="E2626" s="89">
        <v>-1.16E-4</v>
      </c>
      <c r="F2626" s="89">
        <v>-1.209</v>
      </c>
      <c r="G2626" s="89">
        <v>4083.0</v>
      </c>
      <c r="H2626" s="89">
        <v>4202.0</v>
      </c>
      <c r="I2626" s="89">
        <v>1021289.0</v>
      </c>
    </row>
    <row r="2627" ht="15.75" customHeight="1">
      <c r="A2627" s="89" t="s">
        <v>280</v>
      </c>
      <c r="B2627" s="89" t="s">
        <v>21</v>
      </c>
      <c r="C2627" s="89" t="s">
        <v>288</v>
      </c>
      <c r="D2627" s="89" t="s">
        <v>290</v>
      </c>
      <c r="E2627" s="89">
        <v>-0.041224</v>
      </c>
      <c r="F2627" s="89">
        <v>-81.45</v>
      </c>
      <c r="G2627" s="89">
        <v>4083.0</v>
      </c>
      <c r="H2627" s="89">
        <v>46185.0</v>
      </c>
      <c r="I2627" s="89">
        <v>1021289.0</v>
      </c>
    </row>
    <row r="2628" ht="15.75" customHeight="1">
      <c r="A2628" s="89" t="s">
        <v>280</v>
      </c>
      <c r="B2628" s="89" t="s">
        <v>288</v>
      </c>
      <c r="C2628" s="89" t="s">
        <v>291</v>
      </c>
      <c r="D2628" s="89" t="s">
        <v>292</v>
      </c>
      <c r="E2628" s="89">
        <v>-1.4E-4</v>
      </c>
      <c r="F2628" s="89">
        <v>-1.355</v>
      </c>
      <c r="G2628" s="89">
        <v>13536.0</v>
      </c>
      <c r="H2628" s="89">
        <v>13911.0</v>
      </c>
      <c r="I2628" s="89">
        <v>2682303.0</v>
      </c>
    </row>
    <row r="2629" ht="15.75" customHeight="1">
      <c r="A2629" s="89" t="s">
        <v>280</v>
      </c>
      <c r="B2629" s="89" t="s">
        <v>291</v>
      </c>
      <c r="C2629" s="89" t="s">
        <v>288</v>
      </c>
      <c r="D2629" s="89" t="s">
        <v>292</v>
      </c>
      <c r="E2629" s="89">
        <v>0.005299</v>
      </c>
      <c r="F2629" s="89">
        <v>30.443</v>
      </c>
      <c r="G2629" s="89">
        <v>28126.0</v>
      </c>
      <c r="H2629" s="89">
        <v>13911.0</v>
      </c>
      <c r="I2629" s="89">
        <v>2682303.0</v>
      </c>
    </row>
    <row r="2630" ht="15.75" customHeight="1">
      <c r="A2630" s="89" t="s">
        <v>280</v>
      </c>
      <c r="B2630" s="89" t="s">
        <v>292</v>
      </c>
      <c r="C2630" s="89" t="s">
        <v>288</v>
      </c>
      <c r="D2630" s="89" t="s">
        <v>291</v>
      </c>
      <c r="E2630" s="89">
        <v>0.005439</v>
      </c>
      <c r="F2630" s="89">
        <v>30.586</v>
      </c>
      <c r="G2630" s="89">
        <v>28126.0</v>
      </c>
      <c r="H2630" s="89">
        <v>13536.0</v>
      </c>
      <c r="I2630" s="89">
        <v>2682303.0</v>
      </c>
    </row>
    <row r="2631" ht="15.75" customHeight="1">
      <c r="A2631" s="89" t="s">
        <v>280</v>
      </c>
      <c r="B2631" s="89" t="s">
        <v>288</v>
      </c>
      <c r="C2631" s="89" t="s">
        <v>291</v>
      </c>
      <c r="D2631" s="89" t="s">
        <v>293</v>
      </c>
      <c r="E2631" s="89">
        <v>-5.91E-4</v>
      </c>
      <c r="F2631" s="89">
        <v>-5.034</v>
      </c>
      <c r="G2631" s="89">
        <v>17516.0</v>
      </c>
      <c r="H2631" s="89">
        <v>19458.0</v>
      </c>
      <c r="I2631" s="89">
        <v>3285022.0</v>
      </c>
    </row>
    <row r="2632" ht="15.75" customHeight="1">
      <c r="A2632" s="89" t="s">
        <v>280</v>
      </c>
      <c r="B2632" s="89" t="s">
        <v>291</v>
      </c>
      <c r="C2632" s="89" t="s">
        <v>288</v>
      </c>
      <c r="D2632" s="89" t="s">
        <v>293</v>
      </c>
      <c r="E2632" s="89">
        <v>0.004084</v>
      </c>
      <c r="F2632" s="89">
        <v>25.036</v>
      </c>
      <c r="G2632" s="89">
        <v>32874.0</v>
      </c>
      <c r="H2632" s="89">
        <v>19458.0</v>
      </c>
      <c r="I2632" s="89">
        <v>3285022.0</v>
      </c>
    </row>
    <row r="2633" ht="15.75" customHeight="1">
      <c r="A2633" s="89" t="s">
        <v>280</v>
      </c>
      <c r="B2633" s="89" t="s">
        <v>293</v>
      </c>
      <c r="C2633" s="89" t="s">
        <v>288</v>
      </c>
      <c r="D2633" s="89" t="s">
        <v>291</v>
      </c>
      <c r="E2633" s="89">
        <v>0.004675</v>
      </c>
      <c r="F2633" s="89">
        <v>31.189</v>
      </c>
      <c r="G2633" s="89">
        <v>32874.0</v>
      </c>
      <c r="H2633" s="89">
        <v>17516.0</v>
      </c>
      <c r="I2633" s="89">
        <v>3285022.0</v>
      </c>
    </row>
    <row r="2634" ht="15.75" customHeight="1">
      <c r="A2634" s="89" t="s">
        <v>280</v>
      </c>
      <c r="B2634" s="89" t="s">
        <v>288</v>
      </c>
      <c r="C2634" s="89" t="s">
        <v>291</v>
      </c>
      <c r="D2634" s="89" t="s">
        <v>294</v>
      </c>
      <c r="E2634" s="89">
        <v>-8.6E-5</v>
      </c>
      <c r="F2634" s="89">
        <v>-0.691</v>
      </c>
      <c r="G2634" s="89">
        <v>20056.0</v>
      </c>
      <c r="H2634" s="89">
        <v>20398.0</v>
      </c>
      <c r="I2634" s="89">
        <v>3978020.0</v>
      </c>
    </row>
    <row r="2635" ht="15.75" customHeight="1">
      <c r="A2635" s="89" t="s">
        <v>280</v>
      </c>
      <c r="B2635" s="89" t="s">
        <v>291</v>
      </c>
      <c r="C2635" s="89" t="s">
        <v>288</v>
      </c>
      <c r="D2635" s="89" t="s">
        <v>294</v>
      </c>
      <c r="E2635" s="89">
        <v>0.005892</v>
      </c>
      <c r="F2635" s="89">
        <v>31.606</v>
      </c>
      <c r="G2635" s="89">
        <v>43837.0</v>
      </c>
      <c r="H2635" s="89">
        <v>20398.0</v>
      </c>
      <c r="I2635" s="89">
        <v>3978020.0</v>
      </c>
    </row>
    <row r="2636" ht="15.75" customHeight="1">
      <c r="A2636" s="89" t="s">
        <v>280</v>
      </c>
      <c r="B2636" s="89" t="s">
        <v>294</v>
      </c>
      <c r="C2636" s="89" t="s">
        <v>288</v>
      </c>
      <c r="D2636" s="89" t="s">
        <v>291</v>
      </c>
      <c r="E2636" s="89">
        <v>0.005978</v>
      </c>
      <c r="F2636" s="89">
        <v>35.038</v>
      </c>
      <c r="G2636" s="89">
        <v>43837.0</v>
      </c>
      <c r="H2636" s="89">
        <v>20056.0</v>
      </c>
      <c r="I2636" s="89">
        <v>3978020.0</v>
      </c>
    </row>
    <row r="2637" ht="15.75" customHeight="1">
      <c r="A2637" s="89" t="s">
        <v>280</v>
      </c>
      <c r="B2637" s="89" t="s">
        <v>288</v>
      </c>
      <c r="C2637" s="89" t="s">
        <v>291</v>
      </c>
      <c r="D2637" s="89" t="s">
        <v>1</v>
      </c>
      <c r="E2637" s="89">
        <v>-6.68E-4</v>
      </c>
      <c r="F2637" s="89">
        <v>-4.997</v>
      </c>
      <c r="G2637" s="89">
        <v>15466.0</v>
      </c>
      <c r="H2637" s="89">
        <v>17239.0</v>
      </c>
      <c r="I2637" s="89">
        <v>2655218.0</v>
      </c>
    </row>
    <row r="2638" ht="15.75" customHeight="1">
      <c r="A2638" s="89" t="s">
        <v>280</v>
      </c>
      <c r="B2638" s="89" t="s">
        <v>291</v>
      </c>
      <c r="C2638" s="89" t="s">
        <v>288</v>
      </c>
      <c r="D2638" s="89" t="s">
        <v>1</v>
      </c>
      <c r="E2638" s="89">
        <v>0.002671</v>
      </c>
      <c r="F2638" s="89">
        <v>16.407</v>
      </c>
      <c r="G2638" s="89">
        <v>24330.0</v>
      </c>
      <c r="H2638" s="89">
        <v>17239.0</v>
      </c>
      <c r="I2638" s="89">
        <v>2655218.0</v>
      </c>
    </row>
    <row r="2639" ht="15.75" customHeight="1">
      <c r="A2639" s="89" t="s">
        <v>280</v>
      </c>
      <c r="B2639" s="89" t="s">
        <v>1</v>
      </c>
      <c r="C2639" s="89" t="s">
        <v>288</v>
      </c>
      <c r="D2639" s="89" t="s">
        <v>291</v>
      </c>
      <c r="E2639" s="89">
        <v>0.003339</v>
      </c>
      <c r="F2639" s="89">
        <v>21.27</v>
      </c>
      <c r="G2639" s="89">
        <v>24330.0</v>
      </c>
      <c r="H2639" s="89">
        <v>15466.0</v>
      </c>
      <c r="I2639" s="89">
        <v>2655218.0</v>
      </c>
    </row>
    <row r="2640" ht="15.75" customHeight="1">
      <c r="A2640" s="89" t="s">
        <v>280</v>
      </c>
      <c r="B2640" s="89" t="s">
        <v>288</v>
      </c>
      <c r="C2640" s="89" t="s">
        <v>291</v>
      </c>
      <c r="D2640" s="89" t="s">
        <v>295</v>
      </c>
      <c r="E2640" s="89">
        <v>-5.0E-5</v>
      </c>
      <c r="F2640" s="89">
        <v>-0.391</v>
      </c>
      <c r="G2640" s="89">
        <v>19443.0</v>
      </c>
      <c r="H2640" s="89">
        <v>19622.0</v>
      </c>
      <c r="I2640" s="89">
        <v>3611488.0</v>
      </c>
    </row>
    <row r="2641" ht="15.75" customHeight="1">
      <c r="A2641" s="89" t="s">
        <v>280</v>
      </c>
      <c r="B2641" s="89" t="s">
        <v>291</v>
      </c>
      <c r="C2641" s="89" t="s">
        <v>288</v>
      </c>
      <c r="D2641" s="89" t="s">
        <v>295</v>
      </c>
      <c r="E2641" s="89">
        <v>0.004654</v>
      </c>
      <c r="F2641" s="89">
        <v>25.125</v>
      </c>
      <c r="G2641" s="89">
        <v>36429.0</v>
      </c>
      <c r="H2641" s="89">
        <v>19622.0</v>
      </c>
      <c r="I2641" s="89">
        <v>3611488.0</v>
      </c>
    </row>
    <row r="2642" ht="15.75" customHeight="1">
      <c r="A2642" s="89" t="s">
        <v>280</v>
      </c>
      <c r="B2642" s="89" t="s">
        <v>295</v>
      </c>
      <c r="C2642" s="89" t="s">
        <v>288</v>
      </c>
      <c r="D2642" s="89" t="s">
        <v>291</v>
      </c>
      <c r="E2642" s="89">
        <v>0.004703</v>
      </c>
      <c r="F2642" s="89">
        <v>29.073</v>
      </c>
      <c r="G2642" s="89">
        <v>36429.0</v>
      </c>
      <c r="H2642" s="89">
        <v>19443.0</v>
      </c>
      <c r="I2642" s="89">
        <v>3611488.0</v>
      </c>
    </row>
    <row r="2643" ht="15.75" customHeight="1">
      <c r="A2643" s="89" t="s">
        <v>280</v>
      </c>
      <c r="B2643" s="89" t="s">
        <v>288</v>
      </c>
      <c r="C2643" s="89" t="s">
        <v>291</v>
      </c>
      <c r="D2643" s="89" t="s">
        <v>296</v>
      </c>
      <c r="E2643" s="89">
        <v>-0.036135</v>
      </c>
      <c r="F2643" s="89">
        <v>-77.909</v>
      </c>
      <c r="G2643" s="89">
        <v>15067.0</v>
      </c>
      <c r="H2643" s="89">
        <v>139630.0</v>
      </c>
      <c r="I2643" s="89">
        <v>3447144.0</v>
      </c>
    </row>
    <row r="2644" ht="15.75" customHeight="1">
      <c r="A2644" s="89" t="s">
        <v>280</v>
      </c>
      <c r="B2644" s="89" t="s">
        <v>291</v>
      </c>
      <c r="C2644" s="89" t="s">
        <v>288</v>
      </c>
      <c r="D2644" s="89" t="s">
        <v>296</v>
      </c>
      <c r="E2644" s="89">
        <v>-0.03582</v>
      </c>
      <c r="F2644" s="89">
        <v>-79.05</v>
      </c>
      <c r="G2644" s="89">
        <v>16152.0</v>
      </c>
      <c r="H2644" s="89">
        <v>139630.0</v>
      </c>
      <c r="I2644" s="89">
        <v>3447144.0</v>
      </c>
    </row>
    <row r="2645" ht="15.75" customHeight="1">
      <c r="A2645" s="89" t="s">
        <v>280</v>
      </c>
      <c r="B2645" s="89" t="s">
        <v>296</v>
      </c>
      <c r="C2645" s="89" t="s">
        <v>288</v>
      </c>
      <c r="D2645" s="89" t="s">
        <v>291</v>
      </c>
      <c r="E2645" s="89">
        <v>3.15E-4</v>
      </c>
      <c r="F2645" s="89">
        <v>3.509</v>
      </c>
      <c r="G2645" s="89">
        <v>16152.0</v>
      </c>
      <c r="H2645" s="89">
        <v>15067.0</v>
      </c>
      <c r="I2645" s="89">
        <v>3447144.0</v>
      </c>
    </row>
    <row r="2646" ht="15.75" customHeight="1">
      <c r="A2646" s="89" t="s">
        <v>280</v>
      </c>
      <c r="B2646" s="89" t="s">
        <v>288</v>
      </c>
      <c r="C2646" s="89" t="s">
        <v>291</v>
      </c>
      <c r="D2646" s="89" t="s">
        <v>30</v>
      </c>
      <c r="E2646" s="89">
        <v>-0.001654</v>
      </c>
      <c r="F2646" s="89">
        <v>-2.856</v>
      </c>
      <c r="G2646" s="89">
        <v>688.0</v>
      </c>
      <c r="H2646" s="89">
        <v>804.0</v>
      </c>
      <c r="I2646" s="89">
        <v>69514.0</v>
      </c>
    </row>
    <row r="2647" ht="15.75" customHeight="1">
      <c r="A2647" s="89" t="s">
        <v>280</v>
      </c>
      <c r="B2647" s="89" t="s">
        <v>291</v>
      </c>
      <c r="C2647" s="89" t="s">
        <v>288</v>
      </c>
      <c r="D2647" s="89" t="s">
        <v>30</v>
      </c>
      <c r="E2647" s="89">
        <v>-0.005884</v>
      </c>
      <c r="F2647" s="89">
        <v>-11.629</v>
      </c>
      <c r="G2647" s="89">
        <v>394.0</v>
      </c>
      <c r="H2647" s="89">
        <v>804.0</v>
      </c>
      <c r="I2647" s="89">
        <v>69514.0</v>
      </c>
    </row>
    <row r="2648" ht="15.75" customHeight="1">
      <c r="A2648" s="89" t="s">
        <v>280</v>
      </c>
      <c r="B2648" s="89" t="s">
        <v>30</v>
      </c>
      <c r="C2648" s="89" t="s">
        <v>288</v>
      </c>
      <c r="D2648" s="89" t="s">
        <v>291</v>
      </c>
      <c r="E2648" s="89">
        <v>-0.004229</v>
      </c>
      <c r="F2648" s="89">
        <v>-8.694</v>
      </c>
      <c r="G2648" s="89">
        <v>394.0</v>
      </c>
      <c r="H2648" s="89">
        <v>688.0</v>
      </c>
      <c r="I2648" s="89">
        <v>69514.0</v>
      </c>
    </row>
    <row r="2649" ht="15.75" customHeight="1">
      <c r="A2649" s="89" t="s">
        <v>280</v>
      </c>
      <c r="B2649" s="89" t="s">
        <v>288</v>
      </c>
      <c r="C2649" s="89" t="s">
        <v>291</v>
      </c>
      <c r="D2649" s="89" t="s">
        <v>297</v>
      </c>
      <c r="E2649" s="89">
        <v>-0.039366</v>
      </c>
      <c r="F2649" s="89">
        <v>-79.129</v>
      </c>
      <c r="G2649" s="89">
        <v>13638.0</v>
      </c>
      <c r="H2649" s="89">
        <v>156184.0</v>
      </c>
      <c r="I2649" s="89">
        <v>3621064.0</v>
      </c>
    </row>
    <row r="2650" ht="15.75" customHeight="1">
      <c r="A2650" s="89" t="s">
        <v>280</v>
      </c>
      <c r="B2650" s="89" t="s">
        <v>291</v>
      </c>
      <c r="C2650" s="89" t="s">
        <v>288</v>
      </c>
      <c r="D2650" s="89" t="s">
        <v>297</v>
      </c>
      <c r="E2650" s="89">
        <v>-0.039441</v>
      </c>
      <c r="F2650" s="89">
        <v>-80.143</v>
      </c>
      <c r="G2650" s="89">
        <v>13365.0</v>
      </c>
      <c r="H2650" s="89">
        <v>156184.0</v>
      </c>
      <c r="I2650" s="89">
        <v>3621064.0</v>
      </c>
    </row>
    <row r="2651" ht="15.75" customHeight="1">
      <c r="A2651" s="89" t="s">
        <v>280</v>
      </c>
      <c r="B2651" s="89" t="s">
        <v>297</v>
      </c>
      <c r="C2651" s="89" t="s">
        <v>288</v>
      </c>
      <c r="D2651" s="89" t="s">
        <v>291</v>
      </c>
      <c r="E2651" s="89">
        <v>-7.5E-5</v>
      </c>
      <c r="F2651" s="89">
        <v>-1.05</v>
      </c>
      <c r="G2651" s="89">
        <v>13365.0</v>
      </c>
      <c r="H2651" s="89">
        <v>13638.0</v>
      </c>
      <c r="I2651" s="89">
        <v>3621064.0</v>
      </c>
    </row>
    <row r="2652" ht="15.75" customHeight="1">
      <c r="A2652" s="89" t="s">
        <v>280</v>
      </c>
      <c r="B2652" s="89" t="s">
        <v>288</v>
      </c>
      <c r="C2652" s="89" t="s">
        <v>291</v>
      </c>
      <c r="D2652" s="89" t="s">
        <v>21</v>
      </c>
      <c r="E2652" s="89">
        <v>-0.001128</v>
      </c>
      <c r="F2652" s="89">
        <v>-5.833</v>
      </c>
      <c r="G2652" s="89">
        <v>6877.0</v>
      </c>
      <c r="H2652" s="89">
        <v>8030.0</v>
      </c>
      <c r="I2652" s="89">
        <v>1021646.0</v>
      </c>
    </row>
    <row r="2653" ht="15.75" customHeight="1">
      <c r="A2653" s="89" t="s">
        <v>280</v>
      </c>
      <c r="B2653" s="89" t="s">
        <v>291</v>
      </c>
      <c r="C2653" s="89" t="s">
        <v>288</v>
      </c>
      <c r="D2653" s="89" t="s">
        <v>21</v>
      </c>
      <c r="E2653" s="89">
        <v>0.001657</v>
      </c>
      <c r="F2653" s="89">
        <v>7.528</v>
      </c>
      <c r="G2653" s="89">
        <v>9722.0</v>
      </c>
      <c r="H2653" s="89">
        <v>8030.0</v>
      </c>
      <c r="I2653" s="89">
        <v>1021646.0</v>
      </c>
    </row>
    <row r="2654" ht="15.75" customHeight="1">
      <c r="A2654" s="89" t="s">
        <v>280</v>
      </c>
      <c r="B2654" s="89" t="s">
        <v>21</v>
      </c>
      <c r="C2654" s="89" t="s">
        <v>288</v>
      </c>
      <c r="D2654" s="89" t="s">
        <v>291</v>
      </c>
      <c r="E2654" s="89">
        <v>0.002785</v>
      </c>
      <c r="F2654" s="89">
        <v>15.016</v>
      </c>
      <c r="G2654" s="89">
        <v>9722.0</v>
      </c>
      <c r="H2654" s="89">
        <v>6877.0</v>
      </c>
      <c r="I2654" s="89">
        <v>1021646.0</v>
      </c>
    </row>
    <row r="2655" ht="15.75" customHeight="1">
      <c r="A2655" s="89" t="s">
        <v>280</v>
      </c>
      <c r="B2655" s="89" t="s">
        <v>288</v>
      </c>
      <c r="C2655" s="89" t="s">
        <v>292</v>
      </c>
      <c r="D2655" s="89" t="s">
        <v>293</v>
      </c>
      <c r="E2655" s="89">
        <v>-4.07E-4</v>
      </c>
      <c r="F2655" s="89">
        <v>-3.28</v>
      </c>
      <c r="G2655" s="89">
        <v>12857.0</v>
      </c>
      <c r="H2655" s="89">
        <v>13796.0</v>
      </c>
      <c r="I2655" s="89">
        <v>2306234.0</v>
      </c>
    </row>
    <row r="2656" ht="15.75" customHeight="1">
      <c r="A2656" s="89" t="s">
        <v>280</v>
      </c>
      <c r="B2656" s="89" t="s">
        <v>292</v>
      </c>
      <c r="C2656" s="89" t="s">
        <v>288</v>
      </c>
      <c r="D2656" s="89" t="s">
        <v>293</v>
      </c>
      <c r="E2656" s="89">
        <v>0.003882</v>
      </c>
      <c r="F2656" s="89">
        <v>25.896</v>
      </c>
      <c r="G2656" s="89">
        <v>22748.0</v>
      </c>
      <c r="H2656" s="89">
        <v>13796.0</v>
      </c>
      <c r="I2656" s="89">
        <v>2306234.0</v>
      </c>
    </row>
    <row r="2657" ht="15.75" customHeight="1">
      <c r="A2657" s="89" t="s">
        <v>280</v>
      </c>
      <c r="B2657" s="89" t="s">
        <v>293</v>
      </c>
      <c r="C2657" s="89" t="s">
        <v>288</v>
      </c>
      <c r="D2657" s="89" t="s">
        <v>292</v>
      </c>
      <c r="E2657" s="89">
        <v>0.004289</v>
      </c>
      <c r="F2657" s="89">
        <v>30.654</v>
      </c>
      <c r="G2657" s="89">
        <v>22748.0</v>
      </c>
      <c r="H2657" s="89">
        <v>12857.0</v>
      </c>
      <c r="I2657" s="89">
        <v>2306234.0</v>
      </c>
    </row>
    <row r="2658" ht="15.75" customHeight="1">
      <c r="A2658" s="89" t="s">
        <v>280</v>
      </c>
      <c r="B2658" s="89" t="s">
        <v>288</v>
      </c>
      <c r="C2658" s="89" t="s">
        <v>292</v>
      </c>
      <c r="D2658" s="89" t="s">
        <v>294</v>
      </c>
      <c r="E2658" s="89">
        <v>2.1E-5</v>
      </c>
      <c r="F2658" s="89">
        <v>0.187</v>
      </c>
      <c r="G2658" s="89">
        <v>13893.0</v>
      </c>
      <c r="H2658" s="89">
        <v>13836.0</v>
      </c>
      <c r="I2658" s="89">
        <v>2679286.0</v>
      </c>
    </row>
    <row r="2659" ht="15.75" customHeight="1">
      <c r="A2659" s="89" t="s">
        <v>280</v>
      </c>
      <c r="B2659" s="89" t="s">
        <v>292</v>
      </c>
      <c r="C2659" s="89" t="s">
        <v>288</v>
      </c>
      <c r="D2659" s="89" t="s">
        <v>294</v>
      </c>
      <c r="E2659" s="89">
        <v>0.00523</v>
      </c>
      <c r="F2659" s="89">
        <v>29.179</v>
      </c>
      <c r="G2659" s="89">
        <v>27848.0</v>
      </c>
      <c r="H2659" s="89">
        <v>13836.0</v>
      </c>
      <c r="I2659" s="89">
        <v>2679286.0</v>
      </c>
    </row>
    <row r="2660" ht="15.75" customHeight="1">
      <c r="A2660" s="89" t="s">
        <v>280</v>
      </c>
      <c r="B2660" s="89" t="s">
        <v>294</v>
      </c>
      <c r="C2660" s="89" t="s">
        <v>288</v>
      </c>
      <c r="D2660" s="89" t="s">
        <v>292</v>
      </c>
      <c r="E2660" s="89">
        <v>0.005209</v>
      </c>
      <c r="F2660" s="89">
        <v>33.223</v>
      </c>
      <c r="G2660" s="89">
        <v>27848.0</v>
      </c>
      <c r="H2660" s="89">
        <v>13893.0</v>
      </c>
      <c r="I2660" s="89">
        <v>2679286.0</v>
      </c>
    </row>
    <row r="2661" ht="15.75" customHeight="1">
      <c r="A2661" s="89" t="s">
        <v>280</v>
      </c>
      <c r="B2661" s="89" t="s">
        <v>288</v>
      </c>
      <c r="C2661" s="89" t="s">
        <v>292</v>
      </c>
      <c r="D2661" s="89" t="s">
        <v>1</v>
      </c>
      <c r="E2661" s="89">
        <v>-5.03E-4</v>
      </c>
      <c r="F2661" s="89">
        <v>-3.82</v>
      </c>
      <c r="G2661" s="89">
        <v>11150.0</v>
      </c>
      <c r="H2661" s="89">
        <v>12098.0</v>
      </c>
      <c r="I2661" s="89">
        <v>1882382.0</v>
      </c>
    </row>
    <row r="2662" ht="15.75" customHeight="1">
      <c r="A2662" s="89" t="s">
        <v>280</v>
      </c>
      <c r="B2662" s="89" t="s">
        <v>292</v>
      </c>
      <c r="C2662" s="89" t="s">
        <v>288</v>
      </c>
      <c r="D2662" s="89" t="s">
        <v>1</v>
      </c>
      <c r="E2662" s="89">
        <v>0.002724</v>
      </c>
      <c r="F2662" s="89">
        <v>17.183</v>
      </c>
      <c r="G2662" s="89">
        <v>17226.0</v>
      </c>
      <c r="H2662" s="89">
        <v>12098.0</v>
      </c>
      <c r="I2662" s="89">
        <v>1882382.0</v>
      </c>
    </row>
    <row r="2663" ht="15.75" customHeight="1">
      <c r="A2663" s="89" t="s">
        <v>280</v>
      </c>
      <c r="B2663" s="89" t="s">
        <v>1</v>
      </c>
      <c r="C2663" s="89" t="s">
        <v>288</v>
      </c>
      <c r="D2663" s="89" t="s">
        <v>292</v>
      </c>
      <c r="E2663" s="89">
        <v>0.003227</v>
      </c>
      <c r="F2663" s="89">
        <v>22.065</v>
      </c>
      <c r="G2663" s="89">
        <v>17226.0</v>
      </c>
      <c r="H2663" s="89">
        <v>11150.0</v>
      </c>
      <c r="I2663" s="89">
        <v>1882382.0</v>
      </c>
    </row>
    <row r="2664" ht="15.75" customHeight="1">
      <c r="A2664" s="89" t="s">
        <v>280</v>
      </c>
      <c r="B2664" s="89" t="s">
        <v>288</v>
      </c>
      <c r="C2664" s="89" t="s">
        <v>292</v>
      </c>
      <c r="D2664" s="89" t="s">
        <v>295</v>
      </c>
      <c r="E2664" s="89">
        <v>1.0E-4</v>
      </c>
      <c r="F2664" s="89">
        <v>0.812</v>
      </c>
      <c r="G2664" s="89">
        <v>13900.0</v>
      </c>
      <c r="H2664" s="89">
        <v>13650.0</v>
      </c>
      <c r="I2664" s="89">
        <v>2493608.0</v>
      </c>
    </row>
    <row r="2665" ht="15.75" customHeight="1">
      <c r="A2665" s="89" t="s">
        <v>280</v>
      </c>
      <c r="B2665" s="89" t="s">
        <v>292</v>
      </c>
      <c r="C2665" s="89" t="s">
        <v>288</v>
      </c>
      <c r="D2665" s="89" t="s">
        <v>295</v>
      </c>
      <c r="E2665" s="89">
        <v>0.004327</v>
      </c>
      <c r="F2665" s="89">
        <v>25.603</v>
      </c>
      <c r="G2665" s="89">
        <v>24440.0</v>
      </c>
      <c r="H2665" s="89">
        <v>13650.0</v>
      </c>
      <c r="I2665" s="89">
        <v>2493608.0</v>
      </c>
    </row>
    <row r="2666" ht="15.75" customHeight="1">
      <c r="A2666" s="89" t="s">
        <v>280</v>
      </c>
      <c r="B2666" s="89" t="s">
        <v>295</v>
      </c>
      <c r="C2666" s="89" t="s">
        <v>288</v>
      </c>
      <c r="D2666" s="89" t="s">
        <v>292</v>
      </c>
      <c r="E2666" s="89">
        <v>0.004227</v>
      </c>
      <c r="F2666" s="89">
        <v>28.564</v>
      </c>
      <c r="G2666" s="89">
        <v>24440.0</v>
      </c>
      <c r="H2666" s="89">
        <v>13900.0</v>
      </c>
      <c r="I2666" s="89">
        <v>2493608.0</v>
      </c>
    </row>
    <row r="2667" ht="15.75" customHeight="1">
      <c r="A2667" s="89" t="s">
        <v>280</v>
      </c>
      <c r="B2667" s="89" t="s">
        <v>288</v>
      </c>
      <c r="C2667" s="89" t="s">
        <v>292</v>
      </c>
      <c r="D2667" s="89" t="s">
        <v>296</v>
      </c>
      <c r="E2667" s="89">
        <v>-0.034991</v>
      </c>
      <c r="F2667" s="89">
        <v>-77.967</v>
      </c>
      <c r="G2667" s="89">
        <v>10820.0</v>
      </c>
      <c r="H2667" s="89">
        <v>93316.0</v>
      </c>
      <c r="I2667" s="89">
        <v>2357635.0</v>
      </c>
    </row>
    <row r="2668" ht="15.75" customHeight="1">
      <c r="A2668" s="89" t="s">
        <v>280</v>
      </c>
      <c r="B2668" s="89" t="s">
        <v>292</v>
      </c>
      <c r="C2668" s="89" t="s">
        <v>288</v>
      </c>
      <c r="D2668" s="89" t="s">
        <v>296</v>
      </c>
      <c r="E2668" s="89">
        <v>-0.034986</v>
      </c>
      <c r="F2668" s="89">
        <v>-78.278</v>
      </c>
      <c r="G2668" s="89">
        <v>10832.0</v>
      </c>
      <c r="H2668" s="89">
        <v>93316.0</v>
      </c>
      <c r="I2668" s="89">
        <v>2357635.0</v>
      </c>
    </row>
    <row r="2669" ht="15.75" customHeight="1">
      <c r="A2669" s="89" t="s">
        <v>280</v>
      </c>
      <c r="B2669" s="89" t="s">
        <v>296</v>
      </c>
      <c r="C2669" s="89" t="s">
        <v>288</v>
      </c>
      <c r="D2669" s="89" t="s">
        <v>292</v>
      </c>
      <c r="E2669" s="89">
        <v>6.0E-6</v>
      </c>
      <c r="F2669" s="89">
        <v>0.066</v>
      </c>
      <c r="G2669" s="89">
        <v>10832.0</v>
      </c>
      <c r="H2669" s="89">
        <v>10820.0</v>
      </c>
      <c r="I2669" s="89">
        <v>2357635.0</v>
      </c>
    </row>
    <row r="2670" ht="15.75" customHeight="1">
      <c r="A2670" s="89" t="s">
        <v>280</v>
      </c>
      <c r="B2670" s="89" t="s">
        <v>288</v>
      </c>
      <c r="C2670" s="89" t="s">
        <v>292</v>
      </c>
      <c r="D2670" s="89" t="s">
        <v>30</v>
      </c>
      <c r="E2670" s="89">
        <v>-4.37E-4</v>
      </c>
      <c r="F2670" s="89">
        <v>-0.668</v>
      </c>
      <c r="G2670" s="89">
        <v>514.0</v>
      </c>
      <c r="H2670" s="89">
        <v>535.0</v>
      </c>
      <c r="I2670" s="89">
        <v>49170.0</v>
      </c>
    </row>
    <row r="2671" ht="15.75" customHeight="1">
      <c r="A2671" s="89" t="s">
        <v>280</v>
      </c>
      <c r="B2671" s="89" t="s">
        <v>292</v>
      </c>
      <c r="C2671" s="89" t="s">
        <v>288</v>
      </c>
      <c r="D2671" s="89" t="s">
        <v>30</v>
      </c>
      <c r="E2671" s="89">
        <v>-0.004851</v>
      </c>
      <c r="F2671" s="89">
        <v>-8.299</v>
      </c>
      <c r="G2671" s="89">
        <v>296.0</v>
      </c>
      <c r="H2671" s="89">
        <v>535.0</v>
      </c>
      <c r="I2671" s="89">
        <v>49170.0</v>
      </c>
    </row>
    <row r="2672" ht="15.75" customHeight="1">
      <c r="A2672" s="89" t="s">
        <v>280</v>
      </c>
      <c r="B2672" s="89" t="s">
        <v>30</v>
      </c>
      <c r="C2672" s="89" t="s">
        <v>288</v>
      </c>
      <c r="D2672" s="89" t="s">
        <v>292</v>
      </c>
      <c r="E2672" s="89">
        <v>-0.004413</v>
      </c>
      <c r="F2672" s="89">
        <v>-7.788</v>
      </c>
      <c r="G2672" s="89">
        <v>296.0</v>
      </c>
      <c r="H2672" s="89">
        <v>514.0</v>
      </c>
      <c r="I2672" s="89">
        <v>49170.0</v>
      </c>
    </row>
    <row r="2673" ht="15.75" customHeight="1">
      <c r="A2673" s="89" t="s">
        <v>280</v>
      </c>
      <c r="B2673" s="89" t="s">
        <v>288</v>
      </c>
      <c r="C2673" s="89" t="s">
        <v>292</v>
      </c>
      <c r="D2673" s="89" t="s">
        <v>297</v>
      </c>
      <c r="E2673" s="89">
        <v>-0.037974</v>
      </c>
      <c r="F2673" s="89">
        <v>-80.396</v>
      </c>
      <c r="G2673" s="89">
        <v>9758.0</v>
      </c>
      <c r="H2673" s="89">
        <v>105096.0</v>
      </c>
      <c r="I2673" s="89">
        <v>2510622.0</v>
      </c>
    </row>
    <row r="2674" ht="15.75" customHeight="1">
      <c r="A2674" s="89" t="s">
        <v>280</v>
      </c>
      <c r="B2674" s="89" t="s">
        <v>292</v>
      </c>
      <c r="C2674" s="89" t="s">
        <v>288</v>
      </c>
      <c r="D2674" s="89" t="s">
        <v>297</v>
      </c>
      <c r="E2674" s="89">
        <v>-0.038</v>
      </c>
      <c r="F2674" s="89">
        <v>-80.662</v>
      </c>
      <c r="G2674" s="89">
        <v>9692.0</v>
      </c>
      <c r="H2674" s="89">
        <v>105096.0</v>
      </c>
      <c r="I2674" s="89">
        <v>2510622.0</v>
      </c>
    </row>
    <row r="2675" ht="15.75" customHeight="1">
      <c r="A2675" s="89" t="s">
        <v>280</v>
      </c>
      <c r="B2675" s="89" t="s">
        <v>297</v>
      </c>
      <c r="C2675" s="89" t="s">
        <v>288</v>
      </c>
      <c r="D2675" s="89" t="s">
        <v>292</v>
      </c>
      <c r="E2675" s="89">
        <v>-2.6E-5</v>
      </c>
      <c r="F2675" s="89">
        <v>-0.327</v>
      </c>
      <c r="G2675" s="89">
        <v>9692.0</v>
      </c>
      <c r="H2675" s="89">
        <v>9758.0</v>
      </c>
      <c r="I2675" s="89">
        <v>2510622.0</v>
      </c>
    </row>
    <row r="2676" ht="15.75" customHeight="1">
      <c r="A2676" s="89" t="s">
        <v>280</v>
      </c>
      <c r="B2676" s="89" t="s">
        <v>288</v>
      </c>
      <c r="C2676" s="89" t="s">
        <v>292</v>
      </c>
      <c r="D2676" s="89" t="s">
        <v>21</v>
      </c>
      <c r="E2676" s="89">
        <v>-8.74E-4</v>
      </c>
      <c r="F2676" s="89">
        <v>-4.585</v>
      </c>
      <c r="G2676" s="89">
        <v>5102.0</v>
      </c>
      <c r="H2676" s="89">
        <v>5742.0</v>
      </c>
      <c r="I2676" s="89">
        <v>731940.0</v>
      </c>
    </row>
    <row r="2677" ht="15.75" customHeight="1">
      <c r="A2677" s="89" t="s">
        <v>280</v>
      </c>
      <c r="B2677" s="89" t="s">
        <v>292</v>
      </c>
      <c r="C2677" s="89" t="s">
        <v>288</v>
      </c>
      <c r="D2677" s="89" t="s">
        <v>21</v>
      </c>
      <c r="E2677" s="89">
        <v>0.001795</v>
      </c>
      <c r="F2677" s="89">
        <v>7.856</v>
      </c>
      <c r="G2677" s="89">
        <v>7055.0</v>
      </c>
      <c r="H2677" s="89">
        <v>5742.0</v>
      </c>
      <c r="I2677" s="89">
        <v>731940.0</v>
      </c>
    </row>
    <row r="2678" ht="15.75" customHeight="1">
      <c r="A2678" s="89" t="s">
        <v>280</v>
      </c>
      <c r="B2678" s="89" t="s">
        <v>21</v>
      </c>
      <c r="C2678" s="89" t="s">
        <v>288</v>
      </c>
      <c r="D2678" s="89" t="s">
        <v>292</v>
      </c>
      <c r="E2678" s="89">
        <v>0.002668</v>
      </c>
      <c r="F2678" s="89">
        <v>12.883</v>
      </c>
      <c r="G2678" s="89">
        <v>7055.0</v>
      </c>
      <c r="H2678" s="89">
        <v>5102.0</v>
      </c>
      <c r="I2678" s="89">
        <v>731940.0</v>
      </c>
    </row>
    <row r="2679" ht="15.75" customHeight="1">
      <c r="A2679" s="89" t="s">
        <v>280</v>
      </c>
      <c r="B2679" s="89" t="s">
        <v>288</v>
      </c>
      <c r="C2679" s="89" t="s">
        <v>293</v>
      </c>
      <c r="D2679" s="89" t="s">
        <v>294</v>
      </c>
      <c r="E2679" s="89">
        <v>5.19E-4</v>
      </c>
      <c r="F2679" s="89">
        <v>4.123</v>
      </c>
      <c r="G2679" s="89">
        <v>19632.0</v>
      </c>
      <c r="H2679" s="89">
        <v>17930.0</v>
      </c>
      <c r="I2679" s="89">
        <v>3280729.0</v>
      </c>
    </row>
    <row r="2680" ht="15.75" customHeight="1">
      <c r="A2680" s="89" t="s">
        <v>280</v>
      </c>
      <c r="B2680" s="89" t="s">
        <v>293</v>
      </c>
      <c r="C2680" s="89" t="s">
        <v>288</v>
      </c>
      <c r="D2680" s="89" t="s">
        <v>294</v>
      </c>
      <c r="E2680" s="89">
        <v>0.004491</v>
      </c>
      <c r="F2680" s="89">
        <v>32.043</v>
      </c>
      <c r="G2680" s="89">
        <v>32664.0</v>
      </c>
      <c r="H2680" s="89">
        <v>17930.0</v>
      </c>
      <c r="I2680" s="89">
        <v>3280729.0</v>
      </c>
    </row>
    <row r="2681" ht="15.75" customHeight="1">
      <c r="A2681" s="89" t="s">
        <v>280</v>
      </c>
      <c r="B2681" s="89" t="s">
        <v>294</v>
      </c>
      <c r="C2681" s="89" t="s">
        <v>288</v>
      </c>
      <c r="D2681" s="89" t="s">
        <v>293</v>
      </c>
      <c r="E2681" s="89">
        <v>0.003972</v>
      </c>
      <c r="F2681" s="89">
        <v>26.854</v>
      </c>
      <c r="G2681" s="89">
        <v>32664.0</v>
      </c>
      <c r="H2681" s="89">
        <v>19632.0</v>
      </c>
      <c r="I2681" s="89">
        <v>3280729.0</v>
      </c>
    </row>
    <row r="2682" ht="15.75" customHeight="1">
      <c r="A2682" s="89" t="s">
        <v>280</v>
      </c>
      <c r="B2682" s="89" t="s">
        <v>288</v>
      </c>
      <c r="C2682" s="89" t="s">
        <v>293</v>
      </c>
      <c r="D2682" s="89" t="s">
        <v>1</v>
      </c>
      <c r="E2682" s="89">
        <v>-1.75E-4</v>
      </c>
      <c r="F2682" s="89">
        <v>-1.331</v>
      </c>
      <c r="G2682" s="89">
        <v>14332.0</v>
      </c>
      <c r="H2682" s="89">
        <v>14728.0</v>
      </c>
      <c r="I2682" s="89">
        <v>2267891.0</v>
      </c>
    </row>
    <row r="2683" ht="15.75" customHeight="1">
      <c r="A2683" s="89" t="s">
        <v>280</v>
      </c>
      <c r="B2683" s="89" t="s">
        <v>293</v>
      </c>
      <c r="C2683" s="89" t="s">
        <v>288</v>
      </c>
      <c r="D2683" s="89" t="s">
        <v>1</v>
      </c>
      <c r="E2683" s="89">
        <v>0.002646</v>
      </c>
      <c r="F2683" s="89">
        <v>19.194</v>
      </c>
      <c r="G2683" s="89">
        <v>20729.0</v>
      </c>
      <c r="H2683" s="89">
        <v>14728.0</v>
      </c>
      <c r="I2683" s="89">
        <v>2267891.0</v>
      </c>
    </row>
    <row r="2684" ht="15.75" customHeight="1">
      <c r="A2684" s="89" t="s">
        <v>280</v>
      </c>
      <c r="B2684" s="89" t="s">
        <v>1</v>
      </c>
      <c r="C2684" s="89" t="s">
        <v>288</v>
      </c>
      <c r="D2684" s="89" t="s">
        <v>293</v>
      </c>
      <c r="E2684" s="89">
        <v>0.002821</v>
      </c>
      <c r="F2684" s="89">
        <v>18.293</v>
      </c>
      <c r="G2684" s="89">
        <v>20729.0</v>
      </c>
      <c r="H2684" s="89">
        <v>14332.0</v>
      </c>
      <c r="I2684" s="89">
        <v>2267891.0</v>
      </c>
    </row>
    <row r="2685" ht="15.75" customHeight="1">
      <c r="A2685" s="89" t="s">
        <v>280</v>
      </c>
      <c r="B2685" s="89" t="s">
        <v>288</v>
      </c>
      <c r="C2685" s="89" t="s">
        <v>293</v>
      </c>
      <c r="D2685" s="89" t="s">
        <v>295</v>
      </c>
      <c r="E2685" s="89">
        <v>5.34E-4</v>
      </c>
      <c r="F2685" s="89">
        <v>4.562</v>
      </c>
      <c r="G2685" s="89">
        <v>18589.0</v>
      </c>
      <c r="H2685" s="89">
        <v>16966.0</v>
      </c>
      <c r="I2685" s="89">
        <v>3039510.0</v>
      </c>
    </row>
    <row r="2686" ht="15.75" customHeight="1">
      <c r="A2686" s="89" t="s">
        <v>280</v>
      </c>
      <c r="B2686" s="89" t="s">
        <v>293</v>
      </c>
      <c r="C2686" s="89" t="s">
        <v>288</v>
      </c>
      <c r="D2686" s="89" t="s">
        <v>295</v>
      </c>
      <c r="E2686" s="89">
        <v>0.004012</v>
      </c>
      <c r="F2686" s="89">
        <v>28.416</v>
      </c>
      <c r="G2686" s="89">
        <v>29162.0</v>
      </c>
      <c r="H2686" s="89">
        <v>16966.0</v>
      </c>
      <c r="I2686" s="89">
        <v>3039510.0</v>
      </c>
    </row>
    <row r="2687" ht="15.75" customHeight="1">
      <c r="A2687" s="89" t="s">
        <v>280</v>
      </c>
      <c r="B2687" s="89" t="s">
        <v>295</v>
      </c>
      <c r="C2687" s="89" t="s">
        <v>288</v>
      </c>
      <c r="D2687" s="89" t="s">
        <v>293</v>
      </c>
      <c r="E2687" s="89">
        <v>0.003479</v>
      </c>
      <c r="F2687" s="89">
        <v>25.946</v>
      </c>
      <c r="G2687" s="89">
        <v>29162.0</v>
      </c>
      <c r="H2687" s="89">
        <v>18589.0</v>
      </c>
      <c r="I2687" s="89">
        <v>3039510.0</v>
      </c>
    </row>
    <row r="2688" ht="15.75" customHeight="1">
      <c r="A2688" s="89" t="s">
        <v>280</v>
      </c>
      <c r="B2688" s="89" t="s">
        <v>288</v>
      </c>
      <c r="C2688" s="89" t="s">
        <v>293</v>
      </c>
      <c r="D2688" s="89" t="s">
        <v>296</v>
      </c>
      <c r="E2688" s="89">
        <v>-0.034955</v>
      </c>
      <c r="F2688" s="89">
        <v>-75.985</v>
      </c>
      <c r="G2688" s="89">
        <v>13637.0</v>
      </c>
      <c r="H2688" s="89">
        <v>113788.0</v>
      </c>
      <c r="I2688" s="89">
        <v>2865151.0</v>
      </c>
    </row>
    <row r="2689" ht="15.75" customHeight="1">
      <c r="A2689" s="89" t="s">
        <v>280</v>
      </c>
      <c r="B2689" s="89" t="s">
        <v>293</v>
      </c>
      <c r="C2689" s="89" t="s">
        <v>288</v>
      </c>
      <c r="D2689" s="89" t="s">
        <v>296</v>
      </c>
      <c r="E2689" s="89">
        <v>-0.034969</v>
      </c>
      <c r="F2689" s="89">
        <v>-77.435</v>
      </c>
      <c r="G2689" s="89">
        <v>13596.0</v>
      </c>
      <c r="H2689" s="89">
        <v>113788.0</v>
      </c>
      <c r="I2689" s="89">
        <v>2865151.0</v>
      </c>
    </row>
    <row r="2690" ht="15.75" customHeight="1">
      <c r="A2690" s="89" t="s">
        <v>280</v>
      </c>
      <c r="B2690" s="89" t="s">
        <v>296</v>
      </c>
      <c r="C2690" s="89" t="s">
        <v>288</v>
      </c>
      <c r="D2690" s="89" t="s">
        <v>293</v>
      </c>
      <c r="E2690" s="89">
        <v>-1.4E-5</v>
      </c>
      <c r="F2690" s="89">
        <v>-0.143</v>
      </c>
      <c r="G2690" s="89">
        <v>13596.0</v>
      </c>
      <c r="H2690" s="89">
        <v>13637.0</v>
      </c>
      <c r="I2690" s="89">
        <v>2865151.0</v>
      </c>
    </row>
    <row r="2691" ht="15.75" customHeight="1">
      <c r="A2691" s="89" t="s">
        <v>280</v>
      </c>
      <c r="B2691" s="89" t="s">
        <v>288</v>
      </c>
      <c r="C2691" s="89" t="s">
        <v>293</v>
      </c>
      <c r="D2691" s="89" t="s">
        <v>30</v>
      </c>
      <c r="E2691" s="89">
        <v>-0.001322</v>
      </c>
      <c r="F2691" s="89">
        <v>-2.055</v>
      </c>
      <c r="G2691" s="89">
        <v>606.0</v>
      </c>
      <c r="H2691" s="89">
        <v>684.0</v>
      </c>
      <c r="I2691" s="89">
        <v>58626.0</v>
      </c>
    </row>
    <row r="2692" ht="15.75" customHeight="1">
      <c r="A2692" s="89" t="s">
        <v>280</v>
      </c>
      <c r="B2692" s="89" t="s">
        <v>293</v>
      </c>
      <c r="C2692" s="89" t="s">
        <v>288</v>
      </c>
      <c r="D2692" s="89" t="s">
        <v>30</v>
      </c>
      <c r="E2692" s="89">
        <v>-0.005518</v>
      </c>
      <c r="F2692" s="89">
        <v>-9.524</v>
      </c>
      <c r="G2692" s="89">
        <v>360.0</v>
      </c>
      <c r="H2692" s="89">
        <v>684.0</v>
      </c>
      <c r="I2692" s="89">
        <v>58626.0</v>
      </c>
    </row>
    <row r="2693" ht="15.75" customHeight="1">
      <c r="A2693" s="89" t="s">
        <v>280</v>
      </c>
      <c r="B2693" s="89" t="s">
        <v>30</v>
      </c>
      <c r="C2693" s="89" t="s">
        <v>288</v>
      </c>
      <c r="D2693" s="89" t="s">
        <v>293</v>
      </c>
      <c r="E2693" s="89">
        <v>-0.004196</v>
      </c>
      <c r="F2693" s="89">
        <v>-7.813</v>
      </c>
      <c r="G2693" s="89">
        <v>360.0</v>
      </c>
      <c r="H2693" s="89">
        <v>606.0</v>
      </c>
      <c r="I2693" s="89">
        <v>58626.0</v>
      </c>
    </row>
    <row r="2694" ht="15.75" customHeight="1">
      <c r="A2694" s="89" t="s">
        <v>280</v>
      </c>
      <c r="B2694" s="89" t="s">
        <v>288</v>
      </c>
      <c r="C2694" s="89" t="s">
        <v>293</v>
      </c>
      <c r="D2694" s="89" t="s">
        <v>297</v>
      </c>
      <c r="E2694" s="89">
        <v>-0.03804</v>
      </c>
      <c r="F2694" s="89">
        <v>-80.289</v>
      </c>
      <c r="G2694" s="89">
        <v>12162.0</v>
      </c>
      <c r="H2694" s="89">
        <v>128865.0</v>
      </c>
      <c r="I2694" s="89">
        <v>3067952.0</v>
      </c>
    </row>
    <row r="2695" ht="15.75" customHeight="1">
      <c r="A2695" s="89" t="s">
        <v>280</v>
      </c>
      <c r="B2695" s="89" t="s">
        <v>293</v>
      </c>
      <c r="C2695" s="89" t="s">
        <v>288</v>
      </c>
      <c r="D2695" s="89" t="s">
        <v>297</v>
      </c>
      <c r="E2695" s="89">
        <v>-0.037967</v>
      </c>
      <c r="F2695" s="89">
        <v>-80.596</v>
      </c>
      <c r="G2695" s="89">
        <v>12383.0</v>
      </c>
      <c r="H2695" s="89">
        <v>128865.0</v>
      </c>
      <c r="I2695" s="89">
        <v>3067952.0</v>
      </c>
    </row>
    <row r="2696" ht="15.75" customHeight="1">
      <c r="A2696" s="89" t="s">
        <v>280</v>
      </c>
      <c r="B2696" s="89" t="s">
        <v>297</v>
      </c>
      <c r="C2696" s="89" t="s">
        <v>288</v>
      </c>
      <c r="D2696" s="89" t="s">
        <v>293</v>
      </c>
      <c r="E2696" s="89">
        <v>7.2E-5</v>
      </c>
      <c r="F2696" s="89">
        <v>0.767</v>
      </c>
      <c r="G2696" s="89">
        <v>12383.0</v>
      </c>
      <c r="H2696" s="89">
        <v>12162.0</v>
      </c>
      <c r="I2696" s="89">
        <v>3067952.0</v>
      </c>
    </row>
    <row r="2697" ht="15.75" customHeight="1">
      <c r="A2697" s="89" t="s">
        <v>280</v>
      </c>
      <c r="B2697" s="89" t="s">
        <v>288</v>
      </c>
      <c r="C2697" s="89" t="s">
        <v>293</v>
      </c>
      <c r="D2697" s="89" t="s">
        <v>21</v>
      </c>
      <c r="E2697" s="89">
        <v>-4.56E-4</v>
      </c>
      <c r="F2697" s="89">
        <v>-2.604</v>
      </c>
      <c r="G2697" s="89">
        <v>6443.0</v>
      </c>
      <c r="H2697" s="89">
        <v>6844.0</v>
      </c>
      <c r="I2697" s="89">
        <v>880194.0</v>
      </c>
    </row>
    <row r="2698" ht="15.75" customHeight="1">
      <c r="A2698" s="89" t="s">
        <v>280</v>
      </c>
      <c r="B2698" s="89" t="s">
        <v>293</v>
      </c>
      <c r="C2698" s="89" t="s">
        <v>288</v>
      </c>
      <c r="D2698" s="89" t="s">
        <v>21</v>
      </c>
      <c r="E2698" s="89">
        <v>0.001617</v>
      </c>
      <c r="F2698" s="89">
        <v>8.891</v>
      </c>
      <c r="G2698" s="89">
        <v>8268.0</v>
      </c>
      <c r="H2698" s="89">
        <v>6844.0</v>
      </c>
      <c r="I2698" s="89">
        <v>880194.0</v>
      </c>
    </row>
    <row r="2699" ht="15.75" customHeight="1">
      <c r="A2699" s="89" t="s">
        <v>280</v>
      </c>
      <c r="B2699" s="89" t="s">
        <v>21</v>
      </c>
      <c r="C2699" s="89" t="s">
        <v>288</v>
      </c>
      <c r="D2699" s="89" t="s">
        <v>293</v>
      </c>
      <c r="E2699" s="89">
        <v>0.002073</v>
      </c>
      <c r="F2699" s="89">
        <v>11.813</v>
      </c>
      <c r="G2699" s="89">
        <v>8268.0</v>
      </c>
      <c r="H2699" s="89">
        <v>6443.0</v>
      </c>
      <c r="I2699" s="89">
        <v>880194.0</v>
      </c>
    </row>
    <row r="2700" ht="15.75" customHeight="1">
      <c r="A2700" s="89" t="s">
        <v>280</v>
      </c>
      <c r="B2700" s="89" t="s">
        <v>288</v>
      </c>
      <c r="C2700" s="89" t="s">
        <v>294</v>
      </c>
      <c r="D2700" s="89" t="s">
        <v>1</v>
      </c>
      <c r="E2700" s="89">
        <v>-6.06E-4</v>
      </c>
      <c r="F2700" s="89">
        <v>-4.898</v>
      </c>
      <c r="G2700" s="89">
        <v>15274.0</v>
      </c>
      <c r="H2700" s="89">
        <v>16882.0</v>
      </c>
      <c r="I2700" s="89">
        <v>2652572.0</v>
      </c>
    </row>
    <row r="2701" ht="15.75" customHeight="1">
      <c r="A2701" s="89" t="s">
        <v>280</v>
      </c>
      <c r="B2701" s="89" t="s">
        <v>294</v>
      </c>
      <c r="C2701" s="89" t="s">
        <v>288</v>
      </c>
      <c r="D2701" s="89" t="s">
        <v>1</v>
      </c>
      <c r="E2701" s="89">
        <v>0.002898</v>
      </c>
      <c r="F2701" s="89">
        <v>18.889</v>
      </c>
      <c r="G2701" s="89">
        <v>24570.0</v>
      </c>
      <c r="H2701" s="89">
        <v>16882.0</v>
      </c>
      <c r="I2701" s="89">
        <v>2652572.0</v>
      </c>
    </row>
    <row r="2702" ht="15.75" customHeight="1">
      <c r="A2702" s="89" t="s">
        <v>280</v>
      </c>
      <c r="B2702" s="89" t="s">
        <v>1</v>
      </c>
      <c r="C2702" s="89" t="s">
        <v>288</v>
      </c>
      <c r="D2702" s="89" t="s">
        <v>294</v>
      </c>
      <c r="E2702" s="89">
        <v>0.003505</v>
      </c>
      <c r="F2702" s="89">
        <v>23.901</v>
      </c>
      <c r="G2702" s="89">
        <v>24570.0</v>
      </c>
      <c r="H2702" s="89">
        <v>15274.0</v>
      </c>
      <c r="I2702" s="89">
        <v>2652572.0</v>
      </c>
    </row>
    <row r="2703" ht="15.75" customHeight="1">
      <c r="A2703" s="89" t="s">
        <v>280</v>
      </c>
      <c r="B2703" s="89" t="s">
        <v>288</v>
      </c>
      <c r="C2703" s="89" t="s">
        <v>294</v>
      </c>
      <c r="D2703" s="89" t="s">
        <v>295</v>
      </c>
      <c r="E2703" s="89">
        <v>1.3E-5</v>
      </c>
      <c r="F2703" s="89">
        <v>0.11</v>
      </c>
      <c r="G2703" s="89">
        <v>19524.0</v>
      </c>
      <c r="H2703" s="89">
        <v>19478.0</v>
      </c>
      <c r="I2703" s="89">
        <v>3606458.0</v>
      </c>
    </row>
    <row r="2704" ht="15.75" customHeight="1">
      <c r="A2704" s="89" t="s">
        <v>280</v>
      </c>
      <c r="B2704" s="89" t="s">
        <v>294</v>
      </c>
      <c r="C2704" s="89" t="s">
        <v>288</v>
      </c>
      <c r="D2704" s="89" t="s">
        <v>295</v>
      </c>
      <c r="E2704" s="89">
        <v>0.004783</v>
      </c>
      <c r="F2704" s="89">
        <v>30.223</v>
      </c>
      <c r="G2704" s="89">
        <v>36726.0</v>
      </c>
      <c r="H2704" s="89">
        <v>19478.0</v>
      </c>
      <c r="I2704" s="89">
        <v>3606458.0</v>
      </c>
    </row>
    <row r="2705" ht="15.75" customHeight="1">
      <c r="A2705" s="89" t="s">
        <v>280</v>
      </c>
      <c r="B2705" s="89" t="s">
        <v>295</v>
      </c>
      <c r="C2705" s="89" t="s">
        <v>288</v>
      </c>
      <c r="D2705" s="89" t="s">
        <v>294</v>
      </c>
      <c r="E2705" s="89">
        <v>0.00477</v>
      </c>
      <c r="F2705" s="89">
        <v>31.383</v>
      </c>
      <c r="G2705" s="89">
        <v>36726.0</v>
      </c>
      <c r="H2705" s="89">
        <v>19524.0</v>
      </c>
      <c r="I2705" s="89">
        <v>3606458.0</v>
      </c>
    </row>
    <row r="2706" ht="15.75" customHeight="1">
      <c r="A2706" s="89" t="s">
        <v>280</v>
      </c>
      <c r="B2706" s="89" t="s">
        <v>288</v>
      </c>
      <c r="C2706" s="89" t="s">
        <v>294</v>
      </c>
      <c r="D2706" s="89" t="s">
        <v>296</v>
      </c>
      <c r="E2706" s="89">
        <v>-0.036009</v>
      </c>
      <c r="F2706" s="89">
        <v>-75.718</v>
      </c>
      <c r="G2706" s="89">
        <v>15116.0</v>
      </c>
      <c r="H2706" s="89">
        <v>139028.0</v>
      </c>
      <c r="I2706" s="89">
        <v>3441159.0</v>
      </c>
    </row>
    <row r="2707" ht="15.75" customHeight="1">
      <c r="A2707" s="89" t="s">
        <v>280</v>
      </c>
      <c r="B2707" s="89" t="s">
        <v>294</v>
      </c>
      <c r="C2707" s="89" t="s">
        <v>288</v>
      </c>
      <c r="D2707" s="89" t="s">
        <v>296</v>
      </c>
      <c r="E2707" s="89">
        <v>-0.035763</v>
      </c>
      <c r="F2707" s="89">
        <v>-77.106</v>
      </c>
      <c r="G2707" s="89">
        <v>15964.0</v>
      </c>
      <c r="H2707" s="89">
        <v>139028.0</v>
      </c>
      <c r="I2707" s="89">
        <v>3441159.0</v>
      </c>
    </row>
    <row r="2708" ht="15.75" customHeight="1">
      <c r="A2708" s="89" t="s">
        <v>280</v>
      </c>
      <c r="B2708" s="89" t="s">
        <v>296</v>
      </c>
      <c r="C2708" s="89" t="s">
        <v>288</v>
      </c>
      <c r="D2708" s="89" t="s">
        <v>294</v>
      </c>
      <c r="E2708" s="89">
        <v>2.46E-4</v>
      </c>
      <c r="F2708" s="89">
        <v>2.731</v>
      </c>
      <c r="G2708" s="89">
        <v>15964.0</v>
      </c>
      <c r="H2708" s="89">
        <v>15116.0</v>
      </c>
      <c r="I2708" s="89">
        <v>3441159.0</v>
      </c>
    </row>
    <row r="2709" ht="15.75" customHeight="1">
      <c r="A2709" s="89" t="s">
        <v>280</v>
      </c>
      <c r="B2709" s="89" t="s">
        <v>288</v>
      </c>
      <c r="C2709" s="89" t="s">
        <v>294</v>
      </c>
      <c r="D2709" s="89" t="s">
        <v>30</v>
      </c>
      <c r="E2709" s="89">
        <v>-0.002204</v>
      </c>
      <c r="F2709" s="89">
        <v>-3.982</v>
      </c>
      <c r="G2709" s="89">
        <v>642.0</v>
      </c>
      <c r="H2709" s="89">
        <v>795.0</v>
      </c>
      <c r="I2709" s="89">
        <v>69406.0</v>
      </c>
    </row>
    <row r="2710" ht="15.75" customHeight="1">
      <c r="A2710" s="89" t="s">
        <v>280</v>
      </c>
      <c r="B2710" s="89" t="s">
        <v>294</v>
      </c>
      <c r="C2710" s="89" t="s">
        <v>288</v>
      </c>
      <c r="D2710" s="89" t="s">
        <v>30</v>
      </c>
      <c r="E2710" s="89">
        <v>-0.005136</v>
      </c>
      <c r="F2710" s="89">
        <v>-9.962</v>
      </c>
      <c r="G2710" s="89">
        <v>438.0</v>
      </c>
      <c r="H2710" s="89">
        <v>795.0</v>
      </c>
      <c r="I2710" s="89">
        <v>69406.0</v>
      </c>
    </row>
    <row r="2711" ht="15.75" customHeight="1">
      <c r="A2711" s="89" t="s">
        <v>280</v>
      </c>
      <c r="B2711" s="89" t="s">
        <v>30</v>
      </c>
      <c r="C2711" s="89" t="s">
        <v>288</v>
      </c>
      <c r="D2711" s="89" t="s">
        <v>294</v>
      </c>
      <c r="E2711" s="89">
        <v>-0.002932</v>
      </c>
      <c r="F2711" s="89">
        <v>-6.227</v>
      </c>
      <c r="G2711" s="89">
        <v>438.0</v>
      </c>
      <c r="H2711" s="89">
        <v>642.0</v>
      </c>
      <c r="I2711" s="89">
        <v>69406.0</v>
      </c>
    </row>
    <row r="2712" ht="15.75" customHeight="1">
      <c r="A2712" s="89" t="s">
        <v>280</v>
      </c>
      <c r="B2712" s="89" t="s">
        <v>288</v>
      </c>
      <c r="C2712" s="89" t="s">
        <v>294</v>
      </c>
      <c r="D2712" s="89" t="s">
        <v>297</v>
      </c>
      <c r="E2712" s="89">
        <v>-0.039219</v>
      </c>
      <c r="F2712" s="89">
        <v>-77.408</v>
      </c>
      <c r="G2712" s="89">
        <v>13867.0</v>
      </c>
      <c r="H2712" s="89">
        <v>155684.0</v>
      </c>
      <c r="I2712" s="89">
        <v>3616003.0</v>
      </c>
    </row>
    <row r="2713" ht="15.75" customHeight="1">
      <c r="A2713" s="89" t="s">
        <v>280</v>
      </c>
      <c r="B2713" s="89" t="s">
        <v>294</v>
      </c>
      <c r="C2713" s="89" t="s">
        <v>288</v>
      </c>
      <c r="D2713" s="89" t="s">
        <v>297</v>
      </c>
      <c r="E2713" s="89">
        <v>-0.039318</v>
      </c>
      <c r="F2713" s="89">
        <v>-78.898</v>
      </c>
      <c r="G2713" s="89">
        <v>13509.0</v>
      </c>
      <c r="H2713" s="89">
        <v>155684.0</v>
      </c>
      <c r="I2713" s="89">
        <v>3616003.0</v>
      </c>
    </row>
    <row r="2714" ht="15.75" customHeight="1">
      <c r="A2714" s="89" t="s">
        <v>280</v>
      </c>
      <c r="B2714" s="89" t="s">
        <v>297</v>
      </c>
      <c r="C2714" s="89" t="s">
        <v>288</v>
      </c>
      <c r="D2714" s="89" t="s">
        <v>294</v>
      </c>
      <c r="E2714" s="89">
        <v>-9.9E-5</v>
      </c>
      <c r="F2714" s="89">
        <v>-1.165</v>
      </c>
      <c r="G2714" s="89">
        <v>13509.0</v>
      </c>
      <c r="H2714" s="89">
        <v>13867.0</v>
      </c>
      <c r="I2714" s="89">
        <v>3616003.0</v>
      </c>
    </row>
    <row r="2715" ht="15.75" customHeight="1">
      <c r="A2715" s="89" t="s">
        <v>280</v>
      </c>
      <c r="B2715" s="89" t="s">
        <v>288</v>
      </c>
      <c r="C2715" s="89" t="s">
        <v>294</v>
      </c>
      <c r="D2715" s="89" t="s">
        <v>21</v>
      </c>
      <c r="E2715" s="89">
        <v>-0.001105</v>
      </c>
      <c r="F2715" s="89">
        <v>-6.495</v>
      </c>
      <c r="G2715" s="89">
        <v>6764.0</v>
      </c>
      <c r="H2715" s="89">
        <v>7892.0</v>
      </c>
      <c r="I2715" s="89">
        <v>1020674.0</v>
      </c>
    </row>
    <row r="2716" ht="15.75" customHeight="1">
      <c r="A2716" s="89" t="s">
        <v>280</v>
      </c>
      <c r="B2716" s="89" t="s">
        <v>294</v>
      </c>
      <c r="C2716" s="89" t="s">
        <v>288</v>
      </c>
      <c r="D2716" s="89" t="s">
        <v>21</v>
      </c>
      <c r="E2716" s="89">
        <v>0.001954</v>
      </c>
      <c r="F2716" s="89">
        <v>9.51</v>
      </c>
      <c r="G2716" s="89">
        <v>9887.0</v>
      </c>
      <c r="H2716" s="89">
        <v>7892.0</v>
      </c>
      <c r="I2716" s="89">
        <v>1020674.0</v>
      </c>
    </row>
    <row r="2717" ht="15.75" customHeight="1">
      <c r="A2717" s="89" t="s">
        <v>280</v>
      </c>
      <c r="B2717" s="89" t="s">
        <v>21</v>
      </c>
      <c r="C2717" s="89" t="s">
        <v>288</v>
      </c>
      <c r="D2717" s="89" t="s">
        <v>294</v>
      </c>
      <c r="E2717" s="89">
        <v>0.003059</v>
      </c>
      <c r="F2717" s="89">
        <v>15.978</v>
      </c>
      <c r="G2717" s="89">
        <v>9887.0</v>
      </c>
      <c r="H2717" s="89">
        <v>6764.0</v>
      </c>
      <c r="I2717" s="89">
        <v>1020674.0</v>
      </c>
    </row>
    <row r="2718" ht="15.75" customHeight="1">
      <c r="A2718" s="89" t="s">
        <v>280</v>
      </c>
      <c r="B2718" s="89" t="s">
        <v>288</v>
      </c>
      <c r="C2718" s="89" t="s">
        <v>1</v>
      </c>
      <c r="D2718" s="89" t="s">
        <v>295</v>
      </c>
      <c r="E2718" s="89">
        <v>5.84E-4</v>
      </c>
      <c r="F2718" s="89">
        <v>4.283</v>
      </c>
      <c r="G2718" s="89">
        <v>16004.0</v>
      </c>
      <c r="H2718" s="89">
        <v>14551.0</v>
      </c>
      <c r="I2718" s="89">
        <v>2487618.0</v>
      </c>
    </row>
    <row r="2719" ht="15.75" customHeight="1">
      <c r="A2719" s="89" t="s">
        <v>280</v>
      </c>
      <c r="B2719" s="89" t="s">
        <v>1</v>
      </c>
      <c r="C2719" s="89" t="s">
        <v>288</v>
      </c>
      <c r="D2719" s="89" t="s">
        <v>295</v>
      </c>
      <c r="E2719" s="89">
        <v>0.003247</v>
      </c>
      <c r="F2719" s="89">
        <v>21.011</v>
      </c>
      <c r="G2719" s="89">
        <v>22629.0</v>
      </c>
      <c r="H2719" s="89">
        <v>14551.0</v>
      </c>
      <c r="I2719" s="89">
        <v>2487618.0</v>
      </c>
    </row>
    <row r="2720" ht="15.75" customHeight="1">
      <c r="A2720" s="89" t="s">
        <v>280</v>
      </c>
      <c r="B2720" s="89" t="s">
        <v>295</v>
      </c>
      <c r="C2720" s="89" t="s">
        <v>288</v>
      </c>
      <c r="D2720" s="89" t="s">
        <v>1</v>
      </c>
      <c r="E2720" s="89">
        <v>0.002663</v>
      </c>
      <c r="F2720" s="89">
        <v>18.522</v>
      </c>
      <c r="G2720" s="89">
        <v>22629.0</v>
      </c>
      <c r="H2720" s="89">
        <v>16004.0</v>
      </c>
      <c r="I2720" s="89">
        <v>2487618.0</v>
      </c>
    </row>
    <row r="2721" ht="15.75" customHeight="1">
      <c r="A2721" s="89" t="s">
        <v>280</v>
      </c>
      <c r="B2721" s="89" t="s">
        <v>288</v>
      </c>
      <c r="C2721" s="89" t="s">
        <v>1</v>
      </c>
      <c r="D2721" s="89" t="s">
        <v>296</v>
      </c>
      <c r="E2721" s="89">
        <v>-0.034069</v>
      </c>
      <c r="F2721" s="89">
        <v>-76.6</v>
      </c>
      <c r="G2721" s="89">
        <v>10954.0</v>
      </c>
      <c r="H2721" s="89">
        <v>90702.0</v>
      </c>
      <c r="I2721" s="89">
        <v>2340752.0</v>
      </c>
    </row>
    <row r="2722" ht="15.75" customHeight="1">
      <c r="A2722" s="89" t="s">
        <v>280</v>
      </c>
      <c r="B2722" s="89" t="s">
        <v>1</v>
      </c>
      <c r="C2722" s="89" t="s">
        <v>288</v>
      </c>
      <c r="D2722" s="89" t="s">
        <v>296</v>
      </c>
      <c r="E2722" s="89">
        <v>-0.034259</v>
      </c>
      <c r="F2722" s="89">
        <v>-78.545</v>
      </c>
      <c r="G2722" s="89">
        <v>10512.0</v>
      </c>
      <c r="H2722" s="89">
        <v>90702.0</v>
      </c>
      <c r="I2722" s="89">
        <v>2340752.0</v>
      </c>
    </row>
    <row r="2723" ht="15.75" customHeight="1">
      <c r="A2723" s="89" t="s">
        <v>280</v>
      </c>
      <c r="B2723" s="89" t="s">
        <v>296</v>
      </c>
      <c r="C2723" s="89" t="s">
        <v>288</v>
      </c>
      <c r="D2723" s="89" t="s">
        <v>1</v>
      </c>
      <c r="E2723" s="89">
        <v>-1.89E-4</v>
      </c>
      <c r="F2723" s="89">
        <v>-2.364</v>
      </c>
      <c r="G2723" s="89">
        <v>10512.0</v>
      </c>
      <c r="H2723" s="89">
        <v>10954.0</v>
      </c>
      <c r="I2723" s="89">
        <v>2340752.0</v>
      </c>
    </row>
    <row r="2724" ht="15.75" customHeight="1">
      <c r="A2724" s="89" t="s">
        <v>280</v>
      </c>
      <c r="B2724" s="89" t="s">
        <v>288</v>
      </c>
      <c r="C2724" s="89" t="s">
        <v>1</v>
      </c>
      <c r="D2724" s="89" t="s">
        <v>30</v>
      </c>
      <c r="E2724" s="89">
        <v>-7.9E-5</v>
      </c>
      <c r="F2724" s="89">
        <v>-0.126</v>
      </c>
      <c r="G2724" s="89">
        <v>516.0</v>
      </c>
      <c r="H2724" s="89">
        <v>520.0</v>
      </c>
      <c r="I2724" s="89">
        <v>50588.0</v>
      </c>
    </row>
    <row r="2725" ht="15.75" customHeight="1">
      <c r="A2725" s="89" t="s">
        <v>280</v>
      </c>
      <c r="B2725" s="89" t="s">
        <v>1</v>
      </c>
      <c r="C2725" s="89" t="s">
        <v>288</v>
      </c>
      <c r="D2725" s="89" t="s">
        <v>30</v>
      </c>
      <c r="E2725" s="89">
        <v>-0.004062</v>
      </c>
      <c r="F2725" s="89">
        <v>-7.146</v>
      </c>
      <c r="G2725" s="89">
        <v>314.0</v>
      </c>
      <c r="H2725" s="89">
        <v>520.0</v>
      </c>
      <c r="I2725" s="89">
        <v>50588.0</v>
      </c>
    </row>
    <row r="2726" ht="15.75" customHeight="1">
      <c r="A2726" s="89" t="s">
        <v>280</v>
      </c>
      <c r="B2726" s="89" t="s">
        <v>30</v>
      </c>
      <c r="C2726" s="89" t="s">
        <v>288</v>
      </c>
      <c r="D2726" s="89" t="s">
        <v>1</v>
      </c>
      <c r="E2726" s="89">
        <v>-0.003983</v>
      </c>
      <c r="F2726" s="89">
        <v>-6.858</v>
      </c>
      <c r="G2726" s="89">
        <v>314.0</v>
      </c>
      <c r="H2726" s="89">
        <v>516.0</v>
      </c>
      <c r="I2726" s="89">
        <v>50588.0</v>
      </c>
    </row>
    <row r="2727" ht="15.75" customHeight="1">
      <c r="A2727" s="89" t="s">
        <v>280</v>
      </c>
      <c r="B2727" s="89" t="s">
        <v>288</v>
      </c>
      <c r="C2727" s="89" t="s">
        <v>1</v>
      </c>
      <c r="D2727" s="89" t="s">
        <v>297</v>
      </c>
      <c r="E2727" s="89">
        <v>-0.036889</v>
      </c>
      <c r="F2727" s="89">
        <v>-80.089</v>
      </c>
      <c r="G2727" s="89">
        <v>9928.0</v>
      </c>
      <c r="H2727" s="89">
        <v>101892.0</v>
      </c>
      <c r="I2727" s="89">
        <v>2492964.0</v>
      </c>
    </row>
    <row r="2728" ht="15.75" customHeight="1">
      <c r="A2728" s="89" t="s">
        <v>280</v>
      </c>
      <c r="B2728" s="89" t="s">
        <v>1</v>
      </c>
      <c r="C2728" s="89" t="s">
        <v>288</v>
      </c>
      <c r="D2728" s="89" t="s">
        <v>297</v>
      </c>
      <c r="E2728" s="89">
        <v>-0.036946</v>
      </c>
      <c r="F2728" s="89">
        <v>-81.002</v>
      </c>
      <c r="G2728" s="89">
        <v>9786.0</v>
      </c>
      <c r="H2728" s="89">
        <v>101892.0</v>
      </c>
      <c r="I2728" s="89">
        <v>2492964.0</v>
      </c>
    </row>
    <row r="2729" ht="15.75" customHeight="1">
      <c r="A2729" s="89" t="s">
        <v>280</v>
      </c>
      <c r="B2729" s="89" t="s">
        <v>297</v>
      </c>
      <c r="C2729" s="89" t="s">
        <v>288</v>
      </c>
      <c r="D2729" s="89" t="s">
        <v>1</v>
      </c>
      <c r="E2729" s="89">
        <v>-5.7E-5</v>
      </c>
      <c r="F2729" s="89">
        <v>-0.798</v>
      </c>
      <c r="G2729" s="89">
        <v>9786.0</v>
      </c>
      <c r="H2729" s="89">
        <v>9928.0</v>
      </c>
      <c r="I2729" s="89">
        <v>2492964.0</v>
      </c>
    </row>
    <row r="2730" ht="15.75" customHeight="1">
      <c r="A2730" s="89" t="s">
        <v>280</v>
      </c>
      <c r="B2730" s="89" t="s">
        <v>288</v>
      </c>
      <c r="C2730" s="89" t="s">
        <v>1</v>
      </c>
      <c r="D2730" s="89" t="s">
        <v>21</v>
      </c>
      <c r="E2730" s="89">
        <v>-2.05E-4</v>
      </c>
      <c r="F2730" s="89">
        <v>-1.199</v>
      </c>
      <c r="G2730" s="89">
        <v>5248.0</v>
      </c>
      <c r="H2730" s="89">
        <v>5400.0</v>
      </c>
      <c r="I2730" s="89">
        <v>737363.0</v>
      </c>
    </row>
    <row r="2731" ht="15.75" customHeight="1">
      <c r="A2731" s="89" t="s">
        <v>280</v>
      </c>
      <c r="B2731" s="89" t="s">
        <v>1</v>
      </c>
      <c r="C2731" s="89" t="s">
        <v>288</v>
      </c>
      <c r="D2731" s="89" t="s">
        <v>21</v>
      </c>
      <c r="E2731" s="89">
        <v>0.002464</v>
      </c>
      <c r="F2731" s="89">
        <v>12.765</v>
      </c>
      <c r="G2731" s="89">
        <v>7216.0</v>
      </c>
      <c r="H2731" s="89">
        <v>5400.0</v>
      </c>
      <c r="I2731" s="89">
        <v>737363.0</v>
      </c>
    </row>
    <row r="2732" ht="15.75" customHeight="1">
      <c r="A2732" s="89" t="s">
        <v>280</v>
      </c>
      <c r="B2732" s="89" t="s">
        <v>21</v>
      </c>
      <c r="C2732" s="89" t="s">
        <v>288</v>
      </c>
      <c r="D2732" s="89" t="s">
        <v>1</v>
      </c>
      <c r="E2732" s="89">
        <v>0.002669</v>
      </c>
      <c r="F2732" s="89">
        <v>14.209</v>
      </c>
      <c r="G2732" s="89">
        <v>7216.0</v>
      </c>
      <c r="H2732" s="89">
        <v>5248.0</v>
      </c>
      <c r="I2732" s="89">
        <v>737363.0</v>
      </c>
    </row>
    <row r="2733" ht="15.75" customHeight="1">
      <c r="A2733" s="89" t="s">
        <v>280</v>
      </c>
      <c r="B2733" s="89" t="s">
        <v>288</v>
      </c>
      <c r="C2733" s="89" t="s">
        <v>295</v>
      </c>
      <c r="D2733" s="89" t="s">
        <v>296</v>
      </c>
      <c r="E2733" s="89">
        <v>-0.035513</v>
      </c>
      <c r="F2733" s="89">
        <v>-77.369</v>
      </c>
      <c r="G2733" s="89">
        <v>14017.0</v>
      </c>
      <c r="H2733" s="89">
        <v>125904.0</v>
      </c>
      <c r="I2733" s="89">
        <v>3150635.0</v>
      </c>
    </row>
    <row r="2734" ht="15.75" customHeight="1">
      <c r="A2734" s="89" t="s">
        <v>280</v>
      </c>
      <c r="B2734" s="89" t="s">
        <v>295</v>
      </c>
      <c r="C2734" s="89" t="s">
        <v>288</v>
      </c>
      <c r="D2734" s="89" t="s">
        <v>296</v>
      </c>
      <c r="E2734" s="89">
        <v>-0.035436</v>
      </c>
      <c r="F2734" s="89">
        <v>-78.499</v>
      </c>
      <c r="G2734" s="89">
        <v>14258.0</v>
      </c>
      <c r="H2734" s="89">
        <v>125904.0</v>
      </c>
      <c r="I2734" s="89">
        <v>3150635.0</v>
      </c>
    </row>
    <row r="2735" ht="15.75" customHeight="1">
      <c r="A2735" s="89" t="s">
        <v>280</v>
      </c>
      <c r="B2735" s="89" t="s">
        <v>296</v>
      </c>
      <c r="C2735" s="89" t="s">
        <v>288</v>
      </c>
      <c r="D2735" s="89" t="s">
        <v>295</v>
      </c>
      <c r="E2735" s="89">
        <v>7.7E-5</v>
      </c>
      <c r="F2735" s="89">
        <v>1.001</v>
      </c>
      <c r="G2735" s="89">
        <v>14258.0</v>
      </c>
      <c r="H2735" s="89">
        <v>14017.0</v>
      </c>
      <c r="I2735" s="89">
        <v>3150635.0</v>
      </c>
    </row>
    <row r="2736" ht="15.75" customHeight="1">
      <c r="A2736" s="89" t="s">
        <v>280</v>
      </c>
      <c r="B2736" s="89" t="s">
        <v>288</v>
      </c>
      <c r="C2736" s="89" t="s">
        <v>295</v>
      </c>
      <c r="D2736" s="89" t="s">
        <v>30</v>
      </c>
      <c r="E2736" s="89">
        <v>-0.001809</v>
      </c>
      <c r="F2736" s="89">
        <v>-3.22</v>
      </c>
      <c r="G2736" s="89">
        <v>612.0</v>
      </c>
      <c r="H2736" s="89">
        <v>730.0</v>
      </c>
      <c r="I2736" s="89">
        <v>64960.0</v>
      </c>
    </row>
    <row r="2737" ht="15.75" customHeight="1">
      <c r="A2737" s="89" t="s">
        <v>280</v>
      </c>
      <c r="B2737" s="89" t="s">
        <v>295</v>
      </c>
      <c r="C2737" s="89" t="s">
        <v>288</v>
      </c>
      <c r="D2737" s="89" t="s">
        <v>30</v>
      </c>
      <c r="E2737" s="89">
        <v>-0.005018</v>
      </c>
      <c r="F2737" s="89">
        <v>-10.0</v>
      </c>
      <c r="G2737" s="89">
        <v>404.0</v>
      </c>
      <c r="H2737" s="89">
        <v>730.0</v>
      </c>
      <c r="I2737" s="89">
        <v>64960.0</v>
      </c>
    </row>
    <row r="2738" ht="15.75" customHeight="1">
      <c r="A2738" s="89" t="s">
        <v>280</v>
      </c>
      <c r="B2738" s="89" t="s">
        <v>30</v>
      </c>
      <c r="C2738" s="89" t="s">
        <v>288</v>
      </c>
      <c r="D2738" s="89" t="s">
        <v>295</v>
      </c>
      <c r="E2738" s="89">
        <v>-0.00321</v>
      </c>
      <c r="F2738" s="89">
        <v>-6.478</v>
      </c>
      <c r="G2738" s="89">
        <v>404.0</v>
      </c>
      <c r="H2738" s="89">
        <v>612.0</v>
      </c>
      <c r="I2738" s="89">
        <v>64960.0</v>
      </c>
    </row>
    <row r="2739" ht="15.75" customHeight="1">
      <c r="A2739" s="89" t="s">
        <v>280</v>
      </c>
      <c r="B2739" s="89" t="s">
        <v>288</v>
      </c>
      <c r="C2739" s="89" t="s">
        <v>295</v>
      </c>
      <c r="D2739" s="89" t="s">
        <v>297</v>
      </c>
      <c r="E2739" s="89">
        <v>-0.038576</v>
      </c>
      <c r="F2739" s="89">
        <v>-79.267</v>
      </c>
      <c r="G2739" s="89">
        <v>12698.0</v>
      </c>
      <c r="H2739" s="89">
        <v>141430.0</v>
      </c>
      <c r="I2739" s="89">
        <v>3337079.0</v>
      </c>
    </row>
    <row r="2740" ht="15.75" customHeight="1">
      <c r="A2740" s="89" t="s">
        <v>280</v>
      </c>
      <c r="B2740" s="89" t="s">
        <v>295</v>
      </c>
      <c r="C2740" s="89" t="s">
        <v>288</v>
      </c>
      <c r="D2740" s="89" t="s">
        <v>297</v>
      </c>
      <c r="E2740" s="89">
        <v>-0.038543</v>
      </c>
      <c r="F2740" s="89">
        <v>-79.959</v>
      </c>
      <c r="G2740" s="89">
        <v>12808.0</v>
      </c>
      <c r="H2740" s="89">
        <v>141430.0</v>
      </c>
      <c r="I2740" s="89">
        <v>3337079.0</v>
      </c>
    </row>
    <row r="2741" ht="15.75" customHeight="1">
      <c r="A2741" s="89" t="s">
        <v>280</v>
      </c>
      <c r="B2741" s="89" t="s">
        <v>297</v>
      </c>
      <c r="C2741" s="89" t="s">
        <v>288</v>
      </c>
      <c r="D2741" s="89" t="s">
        <v>295</v>
      </c>
      <c r="E2741" s="89">
        <v>3.3E-5</v>
      </c>
      <c r="F2741" s="89">
        <v>0.441</v>
      </c>
      <c r="G2741" s="89">
        <v>12808.0</v>
      </c>
      <c r="H2741" s="89">
        <v>12698.0</v>
      </c>
      <c r="I2741" s="89">
        <v>3337079.0</v>
      </c>
    </row>
    <row r="2742" ht="15.75" customHeight="1">
      <c r="A2742" s="89" t="s">
        <v>280</v>
      </c>
      <c r="B2742" s="89" t="s">
        <v>288</v>
      </c>
      <c r="C2742" s="89" t="s">
        <v>295</v>
      </c>
      <c r="D2742" s="89" t="s">
        <v>21</v>
      </c>
      <c r="E2742" s="89">
        <v>-9.11E-4</v>
      </c>
      <c r="F2742" s="89">
        <v>-5.002</v>
      </c>
      <c r="G2742" s="89">
        <v>6482.0</v>
      </c>
      <c r="H2742" s="89">
        <v>7352.0</v>
      </c>
      <c r="I2742" s="89">
        <v>954332.0</v>
      </c>
    </row>
    <row r="2743" ht="15.75" customHeight="1">
      <c r="A2743" s="89" t="s">
        <v>280</v>
      </c>
      <c r="B2743" s="89" t="s">
        <v>295</v>
      </c>
      <c r="C2743" s="89" t="s">
        <v>288</v>
      </c>
      <c r="D2743" s="89" t="s">
        <v>21</v>
      </c>
      <c r="E2743" s="89">
        <v>0.001686</v>
      </c>
      <c r="F2743" s="89">
        <v>8.086</v>
      </c>
      <c r="G2743" s="89">
        <v>8960.0</v>
      </c>
      <c r="H2743" s="89">
        <v>7352.0</v>
      </c>
      <c r="I2743" s="89">
        <v>954332.0</v>
      </c>
    </row>
    <row r="2744" ht="15.75" customHeight="1">
      <c r="A2744" s="89" t="s">
        <v>280</v>
      </c>
      <c r="B2744" s="89" t="s">
        <v>21</v>
      </c>
      <c r="C2744" s="89" t="s">
        <v>288</v>
      </c>
      <c r="D2744" s="89" t="s">
        <v>295</v>
      </c>
      <c r="E2744" s="89">
        <v>0.002597</v>
      </c>
      <c r="F2744" s="89">
        <v>14.265</v>
      </c>
      <c r="G2744" s="89">
        <v>8960.0</v>
      </c>
      <c r="H2744" s="89">
        <v>6482.0</v>
      </c>
      <c r="I2744" s="89">
        <v>954332.0</v>
      </c>
    </row>
    <row r="2745" ht="15.75" customHeight="1">
      <c r="A2745" s="89" t="s">
        <v>280</v>
      </c>
      <c r="B2745" s="89" t="s">
        <v>288</v>
      </c>
      <c r="C2745" s="89" t="s">
        <v>296</v>
      </c>
      <c r="D2745" s="89" t="s">
        <v>30</v>
      </c>
      <c r="E2745" s="89">
        <v>0.033361</v>
      </c>
      <c r="F2745" s="89">
        <v>35.782</v>
      </c>
      <c r="G2745" s="89">
        <v>2382.0</v>
      </c>
      <c r="H2745" s="89">
        <v>326.0</v>
      </c>
      <c r="I2745" s="89">
        <v>61628.0</v>
      </c>
    </row>
    <row r="2746" ht="15.75" customHeight="1">
      <c r="A2746" s="89" t="s">
        <v>280</v>
      </c>
      <c r="B2746" s="89" t="s">
        <v>296</v>
      </c>
      <c r="C2746" s="89" t="s">
        <v>288</v>
      </c>
      <c r="D2746" s="89" t="s">
        <v>30</v>
      </c>
      <c r="E2746" s="89">
        <v>2.6E-4</v>
      </c>
      <c r="F2746" s="89">
        <v>0.624</v>
      </c>
      <c r="G2746" s="89">
        <v>342.0</v>
      </c>
      <c r="H2746" s="89">
        <v>326.0</v>
      </c>
      <c r="I2746" s="89">
        <v>61628.0</v>
      </c>
    </row>
    <row r="2747" ht="15.75" customHeight="1">
      <c r="A2747" s="89" t="s">
        <v>280</v>
      </c>
      <c r="B2747" s="89" t="s">
        <v>30</v>
      </c>
      <c r="C2747" s="89" t="s">
        <v>288</v>
      </c>
      <c r="D2747" s="89" t="s">
        <v>296</v>
      </c>
      <c r="E2747" s="89">
        <v>-0.033102</v>
      </c>
      <c r="F2747" s="89">
        <v>-36.012</v>
      </c>
      <c r="G2747" s="89">
        <v>342.0</v>
      </c>
      <c r="H2747" s="89">
        <v>2382.0</v>
      </c>
      <c r="I2747" s="89">
        <v>61628.0</v>
      </c>
    </row>
    <row r="2748" ht="15.75" customHeight="1">
      <c r="A2748" s="89" t="s">
        <v>280</v>
      </c>
      <c r="B2748" s="89" t="s">
        <v>288</v>
      </c>
      <c r="C2748" s="89" t="s">
        <v>296</v>
      </c>
      <c r="D2748" s="89" t="s">
        <v>297</v>
      </c>
      <c r="E2748" s="89">
        <v>-0.003196</v>
      </c>
      <c r="F2748" s="89">
        <v>-16.371</v>
      </c>
      <c r="G2748" s="89">
        <v>31320.0</v>
      </c>
      <c r="H2748" s="89">
        <v>41432.0</v>
      </c>
      <c r="I2748" s="89">
        <v>3164502.0</v>
      </c>
    </row>
    <row r="2749" ht="15.75" customHeight="1">
      <c r="A2749" s="89" t="s">
        <v>280</v>
      </c>
      <c r="B2749" s="89" t="s">
        <v>296</v>
      </c>
      <c r="C2749" s="89" t="s">
        <v>288</v>
      </c>
      <c r="D2749" s="89" t="s">
        <v>297</v>
      </c>
      <c r="E2749" s="89">
        <v>-0.004005</v>
      </c>
      <c r="F2749" s="89">
        <v>-23.586</v>
      </c>
      <c r="G2749" s="89">
        <v>28758.0</v>
      </c>
      <c r="H2749" s="89">
        <v>41432.0</v>
      </c>
      <c r="I2749" s="89">
        <v>3164502.0</v>
      </c>
    </row>
    <row r="2750" ht="15.75" customHeight="1">
      <c r="A2750" s="89" t="s">
        <v>280</v>
      </c>
      <c r="B2750" s="89" t="s">
        <v>297</v>
      </c>
      <c r="C2750" s="89" t="s">
        <v>288</v>
      </c>
      <c r="D2750" s="89" t="s">
        <v>296</v>
      </c>
      <c r="E2750" s="89">
        <v>-8.09E-4</v>
      </c>
      <c r="F2750" s="89">
        <v>-5.685</v>
      </c>
      <c r="G2750" s="89">
        <v>28758.0</v>
      </c>
      <c r="H2750" s="89">
        <v>31320.0</v>
      </c>
      <c r="I2750" s="89">
        <v>3164502.0</v>
      </c>
    </row>
    <row r="2751" ht="15.75" customHeight="1">
      <c r="A2751" s="89" t="s">
        <v>280</v>
      </c>
      <c r="B2751" s="89" t="s">
        <v>288</v>
      </c>
      <c r="C2751" s="89" t="s">
        <v>296</v>
      </c>
      <c r="D2751" s="89" t="s">
        <v>21</v>
      </c>
      <c r="E2751" s="89">
        <v>0.034485</v>
      </c>
      <c r="F2751" s="89">
        <v>71.642</v>
      </c>
      <c r="G2751" s="89">
        <v>36057.0</v>
      </c>
      <c r="H2751" s="89">
        <v>4801.0</v>
      </c>
      <c r="I2751" s="89">
        <v>906356.0</v>
      </c>
    </row>
    <row r="2752" ht="15.75" customHeight="1">
      <c r="A2752" s="89" t="s">
        <v>280</v>
      </c>
      <c r="B2752" s="89" t="s">
        <v>296</v>
      </c>
      <c r="C2752" s="89" t="s">
        <v>288</v>
      </c>
      <c r="D2752" s="89" t="s">
        <v>21</v>
      </c>
      <c r="E2752" s="89">
        <v>1.0E-6</v>
      </c>
      <c r="F2752" s="89">
        <v>0.008</v>
      </c>
      <c r="G2752" s="89">
        <v>4802.0</v>
      </c>
      <c r="H2752" s="89">
        <v>4801.0</v>
      </c>
      <c r="I2752" s="89">
        <v>906356.0</v>
      </c>
    </row>
    <row r="2753" ht="15.75" customHeight="1">
      <c r="A2753" s="89" t="s">
        <v>280</v>
      </c>
      <c r="B2753" s="89" t="s">
        <v>21</v>
      </c>
      <c r="C2753" s="89" t="s">
        <v>288</v>
      </c>
      <c r="D2753" s="89" t="s">
        <v>296</v>
      </c>
      <c r="E2753" s="89">
        <v>-0.034484</v>
      </c>
      <c r="F2753" s="89">
        <v>-70.185</v>
      </c>
      <c r="G2753" s="89">
        <v>4802.0</v>
      </c>
      <c r="H2753" s="89">
        <v>36057.0</v>
      </c>
      <c r="I2753" s="89">
        <v>906356.0</v>
      </c>
    </row>
    <row r="2754" ht="15.75" customHeight="1">
      <c r="A2754" s="89" t="s">
        <v>280</v>
      </c>
      <c r="B2754" s="89" t="s">
        <v>288</v>
      </c>
      <c r="C2754" s="89" t="s">
        <v>30</v>
      </c>
      <c r="D2754" s="89" t="s">
        <v>297</v>
      </c>
      <c r="E2754" s="89">
        <v>-0.036062</v>
      </c>
      <c r="F2754" s="89">
        <v>-40.838</v>
      </c>
      <c r="G2754" s="89">
        <v>320.0</v>
      </c>
      <c r="H2754" s="89">
        <v>2652.0</v>
      </c>
      <c r="I2754" s="89">
        <v>64652.0</v>
      </c>
    </row>
    <row r="2755" ht="15.75" customHeight="1">
      <c r="A2755" s="89" t="s">
        <v>280</v>
      </c>
      <c r="B2755" s="89" t="s">
        <v>30</v>
      </c>
      <c r="C2755" s="89" t="s">
        <v>288</v>
      </c>
      <c r="D2755" s="89" t="s">
        <v>297</v>
      </c>
      <c r="E2755" s="89">
        <v>-0.036704</v>
      </c>
      <c r="F2755" s="89">
        <v>-42.204</v>
      </c>
      <c r="G2755" s="89">
        <v>279.0</v>
      </c>
      <c r="H2755" s="89">
        <v>2652.0</v>
      </c>
      <c r="I2755" s="89">
        <v>64652.0</v>
      </c>
    </row>
    <row r="2756" ht="15.75" customHeight="1">
      <c r="A2756" s="89" t="s">
        <v>280</v>
      </c>
      <c r="B2756" s="89" t="s">
        <v>297</v>
      </c>
      <c r="C2756" s="89" t="s">
        <v>288</v>
      </c>
      <c r="D2756" s="89" t="s">
        <v>30</v>
      </c>
      <c r="E2756" s="89">
        <v>-6.42E-4</v>
      </c>
      <c r="F2756" s="89">
        <v>-1.861</v>
      </c>
      <c r="G2756" s="89">
        <v>279.0</v>
      </c>
      <c r="H2756" s="89">
        <v>320.0</v>
      </c>
      <c r="I2756" s="89">
        <v>64652.0</v>
      </c>
    </row>
    <row r="2757" ht="15.75" customHeight="1">
      <c r="A2757" s="89" t="s">
        <v>280</v>
      </c>
      <c r="B2757" s="89" t="s">
        <v>288</v>
      </c>
      <c r="C2757" s="89" t="s">
        <v>30</v>
      </c>
      <c r="D2757" s="89" t="s">
        <v>21</v>
      </c>
      <c r="E2757" s="89">
        <v>0.002507</v>
      </c>
      <c r="F2757" s="89">
        <v>2.384</v>
      </c>
      <c r="G2757" s="89">
        <v>256.0</v>
      </c>
      <c r="H2757" s="89">
        <v>206.0</v>
      </c>
      <c r="I2757" s="89">
        <v>19943.0</v>
      </c>
    </row>
    <row r="2758" ht="15.75" customHeight="1">
      <c r="A2758" s="89" t="s">
        <v>280</v>
      </c>
      <c r="B2758" s="89" t="s">
        <v>30</v>
      </c>
      <c r="C2758" s="89" t="s">
        <v>288</v>
      </c>
      <c r="D2758" s="89" t="s">
        <v>21</v>
      </c>
      <c r="E2758" s="89">
        <v>-0.001479</v>
      </c>
      <c r="F2758" s="89">
        <v>-1.655</v>
      </c>
      <c r="G2758" s="89">
        <v>176.0</v>
      </c>
      <c r="H2758" s="89">
        <v>206.0</v>
      </c>
      <c r="I2758" s="89">
        <v>19943.0</v>
      </c>
    </row>
    <row r="2759" ht="15.75" customHeight="1">
      <c r="A2759" s="89" t="s">
        <v>280</v>
      </c>
      <c r="B2759" s="89" t="s">
        <v>21</v>
      </c>
      <c r="C2759" s="89" t="s">
        <v>288</v>
      </c>
      <c r="D2759" s="89" t="s">
        <v>30</v>
      </c>
      <c r="E2759" s="89">
        <v>-0.003986</v>
      </c>
      <c r="F2759" s="89">
        <v>-3.936</v>
      </c>
      <c r="G2759" s="89">
        <v>176.0</v>
      </c>
      <c r="H2759" s="89">
        <v>256.0</v>
      </c>
      <c r="I2759" s="89">
        <v>19943.0</v>
      </c>
    </row>
    <row r="2760" ht="15.75" customHeight="1">
      <c r="A2760" s="89" t="s">
        <v>280</v>
      </c>
      <c r="B2760" s="89" t="s">
        <v>288</v>
      </c>
      <c r="C2760" s="89" t="s">
        <v>297</v>
      </c>
      <c r="D2760" s="89" t="s">
        <v>21</v>
      </c>
      <c r="E2760" s="89">
        <v>0.037162</v>
      </c>
      <c r="F2760" s="89">
        <v>75.33</v>
      </c>
      <c r="G2760" s="89">
        <v>40090.0</v>
      </c>
      <c r="H2760" s="89">
        <v>4407.0</v>
      </c>
      <c r="I2760" s="89">
        <v>960224.0</v>
      </c>
    </row>
    <row r="2761" ht="15.75" customHeight="1">
      <c r="A2761" s="89" t="s">
        <v>280</v>
      </c>
      <c r="B2761" s="89" t="s">
        <v>297</v>
      </c>
      <c r="C2761" s="89" t="s">
        <v>288</v>
      </c>
      <c r="D2761" s="89" t="s">
        <v>21</v>
      </c>
      <c r="E2761" s="89">
        <v>-1.22E-4</v>
      </c>
      <c r="F2761" s="89">
        <v>-1.142</v>
      </c>
      <c r="G2761" s="89">
        <v>4290.0</v>
      </c>
      <c r="H2761" s="89">
        <v>4407.0</v>
      </c>
      <c r="I2761" s="89">
        <v>960224.0</v>
      </c>
    </row>
    <row r="2762" ht="15.75" customHeight="1">
      <c r="A2762" s="89" t="s">
        <v>280</v>
      </c>
      <c r="B2762" s="89" t="s">
        <v>21</v>
      </c>
      <c r="C2762" s="89" t="s">
        <v>288</v>
      </c>
      <c r="D2762" s="89" t="s">
        <v>297</v>
      </c>
      <c r="E2762" s="89">
        <v>-0.037283</v>
      </c>
      <c r="F2762" s="89">
        <v>-75.548</v>
      </c>
      <c r="G2762" s="89">
        <v>4290.0</v>
      </c>
      <c r="H2762" s="89">
        <v>40090.0</v>
      </c>
      <c r="I2762" s="89">
        <v>960224.0</v>
      </c>
    </row>
    <row r="2763" ht="15.75" customHeight="1">
      <c r="A2763" s="89" t="s">
        <v>280</v>
      </c>
      <c r="B2763" s="89" t="s">
        <v>289</v>
      </c>
      <c r="C2763" s="89" t="s">
        <v>290</v>
      </c>
      <c r="D2763" s="89" t="s">
        <v>291</v>
      </c>
      <c r="E2763" s="89">
        <v>-0.00726</v>
      </c>
      <c r="F2763" s="89">
        <v>-36.726</v>
      </c>
      <c r="G2763" s="89">
        <v>71851.0</v>
      </c>
      <c r="H2763" s="89">
        <v>140291.0</v>
      </c>
      <c r="I2763" s="89">
        <v>9427508.0</v>
      </c>
    </row>
    <row r="2764" ht="15.75" customHeight="1">
      <c r="A2764" s="89" t="s">
        <v>280</v>
      </c>
      <c r="B2764" s="89" t="s">
        <v>290</v>
      </c>
      <c r="C2764" s="89" t="s">
        <v>289</v>
      </c>
      <c r="D2764" s="89" t="s">
        <v>291</v>
      </c>
      <c r="E2764" s="89">
        <v>-0.007138</v>
      </c>
      <c r="F2764" s="89">
        <v>-35.908</v>
      </c>
      <c r="G2764" s="89">
        <v>72995.0</v>
      </c>
      <c r="H2764" s="89">
        <v>140291.0</v>
      </c>
      <c r="I2764" s="89">
        <v>9427508.0</v>
      </c>
    </row>
    <row r="2765" ht="15.75" customHeight="1">
      <c r="A2765" s="89" t="s">
        <v>280</v>
      </c>
      <c r="B2765" s="89" t="s">
        <v>291</v>
      </c>
      <c r="C2765" s="89" t="s">
        <v>289</v>
      </c>
      <c r="D2765" s="89" t="s">
        <v>290</v>
      </c>
      <c r="E2765" s="89">
        <v>1.21E-4</v>
      </c>
      <c r="F2765" s="89">
        <v>0.921</v>
      </c>
      <c r="G2765" s="89">
        <v>72995.0</v>
      </c>
      <c r="H2765" s="89">
        <v>71851.0</v>
      </c>
      <c r="I2765" s="89">
        <v>9427508.0</v>
      </c>
    </row>
    <row r="2766" ht="15.75" customHeight="1">
      <c r="A2766" s="89" t="s">
        <v>280</v>
      </c>
      <c r="B2766" s="89" t="s">
        <v>289</v>
      </c>
      <c r="C2766" s="89" t="s">
        <v>290</v>
      </c>
      <c r="D2766" s="89" t="s">
        <v>292</v>
      </c>
      <c r="E2766" s="89">
        <v>-0.007984</v>
      </c>
      <c r="F2766" s="89">
        <v>-39.487</v>
      </c>
      <c r="G2766" s="89">
        <v>35407.0</v>
      </c>
      <c r="H2766" s="89">
        <v>79088.0</v>
      </c>
      <c r="I2766" s="89">
        <v>5471274.0</v>
      </c>
    </row>
    <row r="2767" ht="15.75" customHeight="1">
      <c r="A2767" s="89" t="s">
        <v>280</v>
      </c>
      <c r="B2767" s="89" t="s">
        <v>290</v>
      </c>
      <c r="C2767" s="89" t="s">
        <v>289</v>
      </c>
      <c r="D2767" s="89" t="s">
        <v>292</v>
      </c>
      <c r="E2767" s="89">
        <v>-0.00774</v>
      </c>
      <c r="F2767" s="89">
        <v>-37.921</v>
      </c>
      <c r="G2767" s="89">
        <v>36741.0</v>
      </c>
      <c r="H2767" s="89">
        <v>79088.0</v>
      </c>
      <c r="I2767" s="89">
        <v>5471274.0</v>
      </c>
    </row>
    <row r="2768" ht="15.75" customHeight="1">
      <c r="A2768" s="89" t="s">
        <v>280</v>
      </c>
      <c r="B2768" s="89" t="s">
        <v>292</v>
      </c>
      <c r="C2768" s="89" t="s">
        <v>289</v>
      </c>
      <c r="D2768" s="89" t="s">
        <v>290</v>
      </c>
      <c r="E2768" s="89">
        <v>2.44E-4</v>
      </c>
      <c r="F2768" s="89">
        <v>2.019</v>
      </c>
      <c r="G2768" s="89">
        <v>36741.0</v>
      </c>
      <c r="H2768" s="89">
        <v>35407.0</v>
      </c>
      <c r="I2768" s="89">
        <v>5471274.0</v>
      </c>
    </row>
    <row r="2769" ht="15.75" customHeight="1">
      <c r="A2769" s="89" t="s">
        <v>280</v>
      </c>
      <c r="B2769" s="89" t="s">
        <v>289</v>
      </c>
      <c r="C2769" s="89" t="s">
        <v>290</v>
      </c>
      <c r="D2769" s="89" t="s">
        <v>293</v>
      </c>
      <c r="E2769" s="89">
        <v>-0.007947</v>
      </c>
      <c r="F2769" s="89">
        <v>-38.82</v>
      </c>
      <c r="G2769" s="89">
        <v>45956.0</v>
      </c>
      <c r="H2769" s="89">
        <v>100712.0</v>
      </c>
      <c r="I2769" s="89">
        <v>6890385.0</v>
      </c>
    </row>
    <row r="2770" ht="15.75" customHeight="1">
      <c r="A2770" s="89" t="s">
        <v>280</v>
      </c>
      <c r="B2770" s="89" t="s">
        <v>290</v>
      </c>
      <c r="C2770" s="89" t="s">
        <v>289</v>
      </c>
      <c r="D2770" s="89" t="s">
        <v>293</v>
      </c>
      <c r="E2770" s="89">
        <v>-0.007777</v>
      </c>
      <c r="F2770" s="89">
        <v>-39.104</v>
      </c>
      <c r="G2770" s="89">
        <v>47127.0</v>
      </c>
      <c r="H2770" s="89">
        <v>100712.0</v>
      </c>
      <c r="I2770" s="89">
        <v>6890385.0</v>
      </c>
    </row>
    <row r="2771" ht="15.75" customHeight="1">
      <c r="A2771" s="89" t="s">
        <v>280</v>
      </c>
      <c r="B2771" s="89" t="s">
        <v>293</v>
      </c>
      <c r="C2771" s="89" t="s">
        <v>289</v>
      </c>
      <c r="D2771" s="89" t="s">
        <v>290</v>
      </c>
      <c r="E2771" s="89">
        <v>1.7E-4</v>
      </c>
      <c r="F2771" s="89">
        <v>1.549</v>
      </c>
      <c r="G2771" s="89">
        <v>47127.0</v>
      </c>
      <c r="H2771" s="89">
        <v>45956.0</v>
      </c>
      <c r="I2771" s="89">
        <v>6890385.0</v>
      </c>
    </row>
    <row r="2772" ht="15.75" customHeight="1">
      <c r="A2772" s="89" t="s">
        <v>280</v>
      </c>
      <c r="B2772" s="89" t="s">
        <v>289</v>
      </c>
      <c r="C2772" s="89" t="s">
        <v>290</v>
      </c>
      <c r="D2772" s="89" t="s">
        <v>294</v>
      </c>
      <c r="E2772" s="89">
        <v>-0.007462</v>
      </c>
      <c r="F2772" s="89">
        <v>-37.314</v>
      </c>
      <c r="G2772" s="89">
        <v>66393.0</v>
      </c>
      <c r="H2772" s="89">
        <v>134463.0</v>
      </c>
      <c r="I2772" s="89">
        <v>9121913.0</v>
      </c>
    </row>
    <row r="2773" ht="15.75" customHeight="1">
      <c r="A2773" s="89" t="s">
        <v>280</v>
      </c>
      <c r="B2773" s="89" t="s">
        <v>290</v>
      </c>
      <c r="C2773" s="89" t="s">
        <v>289</v>
      </c>
      <c r="D2773" s="89" t="s">
        <v>294</v>
      </c>
      <c r="E2773" s="89">
        <v>-0.007266</v>
      </c>
      <c r="F2773" s="89">
        <v>-36.329</v>
      </c>
      <c r="G2773" s="89">
        <v>68186.0</v>
      </c>
      <c r="H2773" s="89">
        <v>134463.0</v>
      </c>
      <c r="I2773" s="89">
        <v>9121913.0</v>
      </c>
    </row>
    <row r="2774" ht="15.75" customHeight="1">
      <c r="A2774" s="89" t="s">
        <v>280</v>
      </c>
      <c r="B2774" s="89" t="s">
        <v>294</v>
      </c>
      <c r="C2774" s="89" t="s">
        <v>289</v>
      </c>
      <c r="D2774" s="89" t="s">
        <v>290</v>
      </c>
      <c r="E2774" s="89">
        <v>1.97E-4</v>
      </c>
      <c r="F2774" s="89">
        <v>1.476</v>
      </c>
      <c r="G2774" s="89">
        <v>68186.0</v>
      </c>
      <c r="H2774" s="89">
        <v>66393.0</v>
      </c>
      <c r="I2774" s="89">
        <v>9121913.0</v>
      </c>
    </row>
    <row r="2775" ht="15.75" customHeight="1">
      <c r="A2775" s="89" t="s">
        <v>280</v>
      </c>
      <c r="B2775" s="89" t="s">
        <v>289</v>
      </c>
      <c r="C2775" s="89" t="s">
        <v>290</v>
      </c>
      <c r="D2775" s="89" t="s">
        <v>1</v>
      </c>
      <c r="E2775" s="89">
        <v>-0.008054</v>
      </c>
      <c r="F2775" s="89">
        <v>-41.478</v>
      </c>
      <c r="G2775" s="89">
        <v>33973.0</v>
      </c>
      <c r="H2775" s="89">
        <v>76228.0</v>
      </c>
      <c r="I2775" s="89">
        <v>5246717.0</v>
      </c>
    </row>
    <row r="2776" ht="15.75" customHeight="1">
      <c r="A2776" s="89" t="s">
        <v>280</v>
      </c>
      <c r="B2776" s="89" t="s">
        <v>290</v>
      </c>
      <c r="C2776" s="89" t="s">
        <v>289</v>
      </c>
      <c r="D2776" s="89" t="s">
        <v>1</v>
      </c>
      <c r="E2776" s="89">
        <v>-0.007858</v>
      </c>
      <c r="F2776" s="89">
        <v>-39.566</v>
      </c>
      <c r="G2776" s="89">
        <v>34998.0</v>
      </c>
      <c r="H2776" s="89">
        <v>76228.0</v>
      </c>
      <c r="I2776" s="89">
        <v>5246717.0</v>
      </c>
    </row>
    <row r="2777" ht="15.75" customHeight="1">
      <c r="A2777" s="89" t="s">
        <v>280</v>
      </c>
      <c r="B2777" s="89" t="s">
        <v>1</v>
      </c>
      <c r="C2777" s="89" t="s">
        <v>289</v>
      </c>
      <c r="D2777" s="89" t="s">
        <v>290</v>
      </c>
      <c r="E2777" s="89">
        <v>1.95E-4</v>
      </c>
      <c r="F2777" s="89">
        <v>1.653</v>
      </c>
      <c r="G2777" s="89">
        <v>34998.0</v>
      </c>
      <c r="H2777" s="89">
        <v>33973.0</v>
      </c>
      <c r="I2777" s="89">
        <v>5246717.0</v>
      </c>
    </row>
    <row r="2778" ht="15.75" customHeight="1">
      <c r="A2778" s="89" t="s">
        <v>280</v>
      </c>
      <c r="B2778" s="89" t="s">
        <v>289</v>
      </c>
      <c r="C2778" s="89" t="s">
        <v>290</v>
      </c>
      <c r="D2778" s="89" t="s">
        <v>295</v>
      </c>
      <c r="E2778" s="89">
        <v>-0.007799</v>
      </c>
      <c r="F2778" s="89">
        <v>-40.407</v>
      </c>
      <c r="G2778" s="89">
        <v>51040.0</v>
      </c>
      <c r="H2778" s="89">
        <v>110212.0</v>
      </c>
      <c r="I2778" s="89">
        <v>7586835.0</v>
      </c>
    </row>
    <row r="2779" ht="15.75" customHeight="1">
      <c r="A2779" s="89" t="s">
        <v>280</v>
      </c>
      <c r="B2779" s="89" t="s">
        <v>290</v>
      </c>
      <c r="C2779" s="89" t="s">
        <v>289</v>
      </c>
      <c r="D2779" s="89" t="s">
        <v>295</v>
      </c>
      <c r="E2779" s="89">
        <v>-0.007573</v>
      </c>
      <c r="F2779" s="89">
        <v>-39.184</v>
      </c>
      <c r="G2779" s="89">
        <v>52756.0</v>
      </c>
      <c r="H2779" s="89">
        <v>110212.0</v>
      </c>
      <c r="I2779" s="89">
        <v>7586835.0</v>
      </c>
    </row>
    <row r="2780" ht="15.75" customHeight="1">
      <c r="A2780" s="89" t="s">
        <v>280</v>
      </c>
      <c r="B2780" s="89" t="s">
        <v>295</v>
      </c>
      <c r="C2780" s="89" t="s">
        <v>289</v>
      </c>
      <c r="D2780" s="89" t="s">
        <v>290</v>
      </c>
      <c r="E2780" s="89">
        <v>2.26E-4</v>
      </c>
      <c r="F2780" s="89">
        <v>1.897</v>
      </c>
      <c r="G2780" s="89">
        <v>52756.0</v>
      </c>
      <c r="H2780" s="89">
        <v>51040.0</v>
      </c>
      <c r="I2780" s="89">
        <v>7586835.0</v>
      </c>
    </row>
    <row r="2781" ht="15.75" customHeight="1">
      <c r="A2781" s="89" t="s">
        <v>280</v>
      </c>
      <c r="B2781" s="89" t="s">
        <v>289</v>
      </c>
      <c r="C2781" s="89" t="s">
        <v>290</v>
      </c>
      <c r="D2781" s="89" t="s">
        <v>296</v>
      </c>
      <c r="E2781" s="89">
        <v>-0.006866</v>
      </c>
      <c r="F2781" s="89">
        <v>-48.212</v>
      </c>
      <c r="G2781" s="89">
        <v>49325.0</v>
      </c>
      <c r="H2781" s="89">
        <v>101233.0</v>
      </c>
      <c r="I2781" s="89">
        <v>7560001.0</v>
      </c>
    </row>
    <row r="2782" ht="15.75" customHeight="1">
      <c r="A2782" s="89" t="s">
        <v>280</v>
      </c>
      <c r="B2782" s="89" t="s">
        <v>290</v>
      </c>
      <c r="C2782" s="89" t="s">
        <v>289</v>
      </c>
      <c r="D2782" s="89" t="s">
        <v>296</v>
      </c>
      <c r="E2782" s="89">
        <v>-0.006743</v>
      </c>
      <c r="F2782" s="89">
        <v>-40.313</v>
      </c>
      <c r="G2782" s="89">
        <v>50254.0</v>
      </c>
      <c r="H2782" s="89">
        <v>101233.0</v>
      </c>
      <c r="I2782" s="89">
        <v>7560001.0</v>
      </c>
    </row>
    <row r="2783" ht="15.75" customHeight="1">
      <c r="A2783" s="89" t="s">
        <v>280</v>
      </c>
      <c r="B2783" s="89" t="s">
        <v>296</v>
      </c>
      <c r="C2783" s="89" t="s">
        <v>289</v>
      </c>
      <c r="D2783" s="89" t="s">
        <v>290</v>
      </c>
      <c r="E2783" s="89">
        <v>1.23E-4</v>
      </c>
      <c r="F2783" s="89">
        <v>1.055</v>
      </c>
      <c r="G2783" s="89">
        <v>50254.0</v>
      </c>
      <c r="H2783" s="89">
        <v>49325.0</v>
      </c>
      <c r="I2783" s="89">
        <v>7560001.0</v>
      </c>
    </row>
    <row r="2784" ht="15.75" customHeight="1">
      <c r="A2784" s="89" t="s">
        <v>280</v>
      </c>
      <c r="B2784" s="89" t="s">
        <v>289</v>
      </c>
      <c r="C2784" s="89" t="s">
        <v>290</v>
      </c>
      <c r="D2784" s="89" t="s">
        <v>30</v>
      </c>
      <c r="E2784" s="89">
        <v>-0.008138</v>
      </c>
      <c r="F2784" s="89">
        <v>-19.748</v>
      </c>
      <c r="G2784" s="89">
        <v>990.0</v>
      </c>
      <c r="H2784" s="89">
        <v>2094.0</v>
      </c>
      <c r="I2784" s="89">
        <v>135786.0</v>
      </c>
    </row>
    <row r="2785" ht="15.75" customHeight="1">
      <c r="A2785" s="89" t="s">
        <v>280</v>
      </c>
      <c r="B2785" s="89" t="s">
        <v>290</v>
      </c>
      <c r="C2785" s="89" t="s">
        <v>289</v>
      </c>
      <c r="D2785" s="89" t="s">
        <v>30</v>
      </c>
      <c r="E2785" s="89">
        <v>-0.00823</v>
      </c>
      <c r="F2785" s="89">
        <v>-20.786</v>
      </c>
      <c r="G2785" s="89">
        <v>977.0</v>
      </c>
      <c r="H2785" s="89">
        <v>2094.0</v>
      </c>
      <c r="I2785" s="89">
        <v>135786.0</v>
      </c>
    </row>
    <row r="2786" ht="15.75" customHeight="1">
      <c r="A2786" s="89" t="s">
        <v>280</v>
      </c>
      <c r="B2786" s="89" t="s">
        <v>30</v>
      </c>
      <c r="C2786" s="89" t="s">
        <v>289</v>
      </c>
      <c r="D2786" s="89" t="s">
        <v>290</v>
      </c>
      <c r="E2786" s="89">
        <v>-9.2E-5</v>
      </c>
      <c r="F2786" s="89">
        <v>-0.36</v>
      </c>
      <c r="G2786" s="89">
        <v>977.0</v>
      </c>
      <c r="H2786" s="89">
        <v>990.0</v>
      </c>
      <c r="I2786" s="89">
        <v>135786.0</v>
      </c>
    </row>
    <row r="2787" ht="15.75" customHeight="1">
      <c r="A2787" s="89" t="s">
        <v>280</v>
      </c>
      <c r="B2787" s="89" t="s">
        <v>289</v>
      </c>
      <c r="C2787" s="89" t="s">
        <v>290</v>
      </c>
      <c r="D2787" s="89" t="s">
        <v>297</v>
      </c>
      <c r="E2787" s="89">
        <v>-0.005079</v>
      </c>
      <c r="F2787" s="89">
        <v>-32.615</v>
      </c>
      <c r="G2787" s="89">
        <v>48394.0</v>
      </c>
      <c r="H2787" s="89">
        <v>87744.0</v>
      </c>
      <c r="I2787" s="89">
        <v>7747270.0</v>
      </c>
    </row>
    <row r="2788" ht="15.75" customHeight="1">
      <c r="A2788" s="89" t="s">
        <v>280</v>
      </c>
      <c r="B2788" s="89" t="s">
        <v>290</v>
      </c>
      <c r="C2788" s="89" t="s">
        <v>289</v>
      </c>
      <c r="D2788" s="89" t="s">
        <v>297</v>
      </c>
      <c r="E2788" s="89">
        <v>-0.004625</v>
      </c>
      <c r="F2788" s="89">
        <v>-27.976</v>
      </c>
      <c r="G2788" s="89">
        <v>51915.0</v>
      </c>
      <c r="H2788" s="89">
        <v>87744.0</v>
      </c>
      <c r="I2788" s="89">
        <v>7747270.0</v>
      </c>
    </row>
    <row r="2789" ht="15.75" customHeight="1">
      <c r="A2789" s="89" t="s">
        <v>280</v>
      </c>
      <c r="B2789" s="89" t="s">
        <v>297</v>
      </c>
      <c r="C2789" s="89" t="s">
        <v>289</v>
      </c>
      <c r="D2789" s="89" t="s">
        <v>290</v>
      </c>
      <c r="E2789" s="89">
        <v>4.54E-4</v>
      </c>
      <c r="F2789" s="89">
        <v>3.926</v>
      </c>
      <c r="G2789" s="89">
        <v>51915.0</v>
      </c>
      <c r="H2789" s="89">
        <v>48394.0</v>
      </c>
      <c r="I2789" s="89">
        <v>7747270.0</v>
      </c>
    </row>
    <row r="2790" ht="15.75" customHeight="1">
      <c r="A2790" s="89" t="s">
        <v>280</v>
      </c>
      <c r="B2790" s="89" t="s">
        <v>289</v>
      </c>
      <c r="C2790" s="89" t="s">
        <v>290</v>
      </c>
      <c r="D2790" s="89" t="s">
        <v>21</v>
      </c>
      <c r="E2790" s="89">
        <v>-0.008082</v>
      </c>
      <c r="F2790" s="89">
        <v>-39.15</v>
      </c>
      <c r="G2790" s="89">
        <v>14426.0</v>
      </c>
      <c r="H2790" s="89">
        <v>31090.0</v>
      </c>
      <c r="I2790" s="89">
        <v>2061737.0</v>
      </c>
    </row>
    <row r="2791" ht="15.75" customHeight="1">
      <c r="A2791" s="89" t="s">
        <v>280</v>
      </c>
      <c r="B2791" s="89" t="s">
        <v>290</v>
      </c>
      <c r="C2791" s="89" t="s">
        <v>289</v>
      </c>
      <c r="D2791" s="89" t="s">
        <v>21</v>
      </c>
      <c r="E2791" s="89">
        <v>-0.007808</v>
      </c>
      <c r="F2791" s="89">
        <v>-37.173</v>
      </c>
      <c r="G2791" s="89">
        <v>14990.0</v>
      </c>
      <c r="H2791" s="89">
        <v>31090.0</v>
      </c>
      <c r="I2791" s="89">
        <v>2061737.0</v>
      </c>
    </row>
    <row r="2792" ht="15.75" customHeight="1">
      <c r="A2792" s="89" t="s">
        <v>280</v>
      </c>
      <c r="B2792" s="89" t="s">
        <v>21</v>
      </c>
      <c r="C2792" s="89" t="s">
        <v>289</v>
      </c>
      <c r="D2792" s="89" t="s">
        <v>290</v>
      </c>
      <c r="E2792" s="89">
        <v>2.74E-4</v>
      </c>
      <c r="F2792" s="89">
        <v>2.046</v>
      </c>
      <c r="G2792" s="89">
        <v>14990.0</v>
      </c>
      <c r="H2792" s="89">
        <v>14426.0</v>
      </c>
      <c r="I2792" s="89">
        <v>2061737.0</v>
      </c>
    </row>
    <row r="2793" ht="15.75" customHeight="1">
      <c r="A2793" s="89" t="s">
        <v>280</v>
      </c>
      <c r="B2793" s="89" t="s">
        <v>289</v>
      </c>
      <c r="C2793" s="89" t="s">
        <v>291</v>
      </c>
      <c r="D2793" s="89" t="s">
        <v>292</v>
      </c>
      <c r="E2793" s="89">
        <v>-3.22E-4</v>
      </c>
      <c r="F2793" s="89">
        <v>-5.802</v>
      </c>
      <c r="G2793" s="89">
        <v>12643.0</v>
      </c>
      <c r="H2793" s="89">
        <v>14404.0</v>
      </c>
      <c r="I2793" s="89">
        <v>5467997.0</v>
      </c>
    </row>
    <row r="2794" ht="15.75" customHeight="1">
      <c r="A2794" s="89" t="s">
        <v>280</v>
      </c>
      <c r="B2794" s="89" t="s">
        <v>291</v>
      </c>
      <c r="C2794" s="89" t="s">
        <v>289</v>
      </c>
      <c r="D2794" s="89" t="s">
        <v>292</v>
      </c>
      <c r="E2794" s="89">
        <v>0.049254</v>
      </c>
      <c r="F2794" s="89">
        <v>84.228</v>
      </c>
      <c r="G2794" s="89">
        <v>283726.0</v>
      </c>
      <c r="H2794" s="89">
        <v>14404.0</v>
      </c>
      <c r="I2794" s="89">
        <v>5467997.0</v>
      </c>
    </row>
    <row r="2795" ht="15.75" customHeight="1">
      <c r="A2795" s="89" t="s">
        <v>280</v>
      </c>
      <c r="B2795" s="89" t="s">
        <v>292</v>
      </c>
      <c r="C2795" s="89" t="s">
        <v>289</v>
      </c>
      <c r="D2795" s="89" t="s">
        <v>291</v>
      </c>
      <c r="E2795" s="89">
        <v>0.049576</v>
      </c>
      <c r="F2795" s="89">
        <v>84.384</v>
      </c>
      <c r="G2795" s="89">
        <v>283726.0</v>
      </c>
      <c r="H2795" s="89">
        <v>12643.0</v>
      </c>
      <c r="I2795" s="89">
        <v>5467997.0</v>
      </c>
    </row>
    <row r="2796" ht="15.75" customHeight="1">
      <c r="A2796" s="89" t="s">
        <v>280</v>
      </c>
      <c r="B2796" s="89" t="s">
        <v>289</v>
      </c>
      <c r="C2796" s="89" t="s">
        <v>291</v>
      </c>
      <c r="D2796" s="89" t="s">
        <v>293</v>
      </c>
      <c r="E2796" s="89">
        <v>-3.09E-4</v>
      </c>
      <c r="F2796" s="89">
        <v>-5.015</v>
      </c>
      <c r="G2796" s="89">
        <v>18224.0</v>
      </c>
      <c r="H2796" s="89">
        <v>20350.0</v>
      </c>
      <c r="I2796" s="89">
        <v>6880605.0</v>
      </c>
    </row>
    <row r="2797" ht="15.75" customHeight="1">
      <c r="A2797" s="89" t="s">
        <v>280</v>
      </c>
      <c r="B2797" s="89" t="s">
        <v>291</v>
      </c>
      <c r="C2797" s="89" t="s">
        <v>289</v>
      </c>
      <c r="D2797" s="89" t="s">
        <v>293</v>
      </c>
      <c r="E2797" s="89">
        <v>0.048933</v>
      </c>
      <c r="F2797" s="89">
        <v>86.38</v>
      </c>
      <c r="G2797" s="89">
        <v>357039.0</v>
      </c>
      <c r="H2797" s="89">
        <v>20350.0</v>
      </c>
      <c r="I2797" s="89">
        <v>6880605.0</v>
      </c>
    </row>
    <row r="2798" ht="15.75" customHeight="1">
      <c r="A2798" s="89" t="s">
        <v>280</v>
      </c>
      <c r="B2798" s="89" t="s">
        <v>293</v>
      </c>
      <c r="C2798" s="89" t="s">
        <v>289</v>
      </c>
      <c r="D2798" s="89" t="s">
        <v>291</v>
      </c>
      <c r="E2798" s="89">
        <v>0.049242</v>
      </c>
      <c r="F2798" s="89">
        <v>87.139</v>
      </c>
      <c r="G2798" s="89">
        <v>357039.0</v>
      </c>
      <c r="H2798" s="89">
        <v>18224.0</v>
      </c>
      <c r="I2798" s="89">
        <v>6880605.0</v>
      </c>
    </row>
    <row r="2799" ht="15.75" customHeight="1">
      <c r="A2799" s="89" t="s">
        <v>280</v>
      </c>
      <c r="B2799" s="89" t="s">
        <v>289</v>
      </c>
      <c r="C2799" s="89" t="s">
        <v>291</v>
      </c>
      <c r="D2799" s="89" t="s">
        <v>294</v>
      </c>
      <c r="E2799" s="89">
        <v>-1.29E-4</v>
      </c>
      <c r="F2799" s="89">
        <v>-2.056</v>
      </c>
      <c r="G2799" s="89">
        <v>23618.0</v>
      </c>
      <c r="H2799" s="89">
        <v>24793.0</v>
      </c>
      <c r="I2799" s="89">
        <v>9080061.0</v>
      </c>
    </row>
    <row r="2800" ht="15.75" customHeight="1">
      <c r="A2800" s="89" t="s">
        <v>280</v>
      </c>
      <c r="B2800" s="89" t="s">
        <v>291</v>
      </c>
      <c r="C2800" s="89" t="s">
        <v>289</v>
      </c>
      <c r="D2800" s="89" t="s">
        <v>294</v>
      </c>
      <c r="E2800" s="89">
        <v>0.052788</v>
      </c>
      <c r="F2800" s="89">
        <v>86.386</v>
      </c>
      <c r="G2800" s="89">
        <v>504109.0</v>
      </c>
      <c r="H2800" s="89">
        <v>24793.0</v>
      </c>
      <c r="I2800" s="89">
        <v>9080061.0</v>
      </c>
    </row>
    <row r="2801" ht="15.75" customHeight="1">
      <c r="A2801" s="89" t="s">
        <v>280</v>
      </c>
      <c r="B2801" s="89" t="s">
        <v>294</v>
      </c>
      <c r="C2801" s="89" t="s">
        <v>289</v>
      </c>
      <c r="D2801" s="89" t="s">
        <v>291</v>
      </c>
      <c r="E2801" s="89">
        <v>0.052917</v>
      </c>
      <c r="F2801" s="89">
        <v>87.219</v>
      </c>
      <c r="G2801" s="89">
        <v>504109.0</v>
      </c>
      <c r="H2801" s="89">
        <v>23618.0</v>
      </c>
      <c r="I2801" s="89">
        <v>9080061.0</v>
      </c>
    </row>
    <row r="2802" ht="15.75" customHeight="1">
      <c r="A2802" s="89" t="s">
        <v>280</v>
      </c>
      <c r="B2802" s="89" t="s">
        <v>289</v>
      </c>
      <c r="C2802" s="89" t="s">
        <v>291</v>
      </c>
      <c r="D2802" s="89" t="s">
        <v>1</v>
      </c>
      <c r="E2802" s="89">
        <v>-3.36E-4</v>
      </c>
      <c r="F2802" s="89">
        <v>-5.447</v>
      </c>
      <c r="G2802" s="89">
        <v>14250.0</v>
      </c>
      <c r="H2802" s="89">
        <v>16009.0</v>
      </c>
      <c r="I2802" s="89">
        <v>5240500.0</v>
      </c>
    </row>
    <row r="2803" ht="15.75" customHeight="1">
      <c r="A2803" s="89" t="s">
        <v>280</v>
      </c>
      <c r="B2803" s="89" t="s">
        <v>291</v>
      </c>
      <c r="C2803" s="89" t="s">
        <v>289</v>
      </c>
      <c r="D2803" s="89" t="s">
        <v>1</v>
      </c>
      <c r="E2803" s="89">
        <v>0.046099</v>
      </c>
      <c r="F2803" s="89">
        <v>86.491</v>
      </c>
      <c r="G2803" s="89">
        <v>257590.0</v>
      </c>
      <c r="H2803" s="89">
        <v>16009.0</v>
      </c>
      <c r="I2803" s="89">
        <v>5240500.0</v>
      </c>
    </row>
    <row r="2804" ht="15.75" customHeight="1">
      <c r="A2804" s="89" t="s">
        <v>280</v>
      </c>
      <c r="B2804" s="89" t="s">
        <v>1</v>
      </c>
      <c r="C2804" s="89" t="s">
        <v>289</v>
      </c>
      <c r="D2804" s="89" t="s">
        <v>291</v>
      </c>
      <c r="E2804" s="89">
        <v>0.046434</v>
      </c>
      <c r="F2804" s="89">
        <v>87.752</v>
      </c>
      <c r="G2804" s="89">
        <v>257590.0</v>
      </c>
      <c r="H2804" s="89">
        <v>14250.0</v>
      </c>
      <c r="I2804" s="89">
        <v>5240500.0</v>
      </c>
    </row>
    <row r="2805" ht="15.75" customHeight="1">
      <c r="A2805" s="89" t="s">
        <v>280</v>
      </c>
      <c r="B2805" s="89" t="s">
        <v>289</v>
      </c>
      <c r="C2805" s="89" t="s">
        <v>291</v>
      </c>
      <c r="D2805" s="89" t="s">
        <v>295</v>
      </c>
      <c r="E2805" s="89">
        <v>-2.75E-4</v>
      </c>
      <c r="F2805" s="89">
        <v>-4.741</v>
      </c>
      <c r="G2805" s="89">
        <v>19328.0</v>
      </c>
      <c r="H2805" s="89">
        <v>21412.0</v>
      </c>
      <c r="I2805" s="89">
        <v>7574016.0</v>
      </c>
    </row>
    <row r="2806" ht="15.75" customHeight="1">
      <c r="A2806" s="89" t="s">
        <v>280</v>
      </c>
      <c r="B2806" s="89" t="s">
        <v>291</v>
      </c>
      <c r="C2806" s="89" t="s">
        <v>289</v>
      </c>
      <c r="D2806" s="89" t="s">
        <v>295</v>
      </c>
      <c r="E2806" s="89">
        <v>0.04957</v>
      </c>
      <c r="F2806" s="89">
        <v>84.907</v>
      </c>
      <c r="G2806" s="89">
        <v>396856.0</v>
      </c>
      <c r="H2806" s="89">
        <v>21412.0</v>
      </c>
      <c r="I2806" s="89">
        <v>7574016.0</v>
      </c>
    </row>
    <row r="2807" ht="15.75" customHeight="1">
      <c r="A2807" s="89" t="s">
        <v>280</v>
      </c>
      <c r="B2807" s="89" t="s">
        <v>295</v>
      </c>
      <c r="C2807" s="89" t="s">
        <v>289</v>
      </c>
      <c r="D2807" s="89" t="s">
        <v>291</v>
      </c>
      <c r="E2807" s="89">
        <v>0.049845</v>
      </c>
      <c r="F2807" s="89">
        <v>85.836</v>
      </c>
      <c r="G2807" s="89">
        <v>396856.0</v>
      </c>
      <c r="H2807" s="89">
        <v>19328.0</v>
      </c>
      <c r="I2807" s="89">
        <v>7574016.0</v>
      </c>
    </row>
    <row r="2808" ht="15.75" customHeight="1">
      <c r="A2808" s="89" t="s">
        <v>280</v>
      </c>
      <c r="B2808" s="89" t="s">
        <v>289</v>
      </c>
      <c r="C2808" s="89" t="s">
        <v>291</v>
      </c>
      <c r="D2808" s="89" t="s">
        <v>296</v>
      </c>
      <c r="E2808" s="89">
        <v>-1.67E-4</v>
      </c>
      <c r="F2808" s="89">
        <v>-1.409</v>
      </c>
      <c r="G2808" s="89">
        <v>63306.0</v>
      </c>
      <c r="H2808" s="89">
        <v>64560.0</v>
      </c>
      <c r="I2808" s="89">
        <v>7523560.0</v>
      </c>
    </row>
    <row r="2809" ht="15.75" customHeight="1">
      <c r="A2809" s="89" t="s">
        <v>280</v>
      </c>
      <c r="B2809" s="89" t="s">
        <v>291</v>
      </c>
      <c r="C2809" s="89" t="s">
        <v>289</v>
      </c>
      <c r="D2809" s="89" t="s">
        <v>296</v>
      </c>
      <c r="E2809" s="89">
        <v>0.007752</v>
      </c>
      <c r="F2809" s="89">
        <v>40.0</v>
      </c>
      <c r="G2809" s="89">
        <v>122885.0</v>
      </c>
      <c r="H2809" s="89">
        <v>64560.0</v>
      </c>
      <c r="I2809" s="89">
        <v>7523560.0</v>
      </c>
    </row>
    <row r="2810" ht="15.75" customHeight="1">
      <c r="A2810" s="89" t="s">
        <v>280</v>
      </c>
      <c r="B2810" s="89" t="s">
        <v>296</v>
      </c>
      <c r="C2810" s="89" t="s">
        <v>289</v>
      </c>
      <c r="D2810" s="89" t="s">
        <v>291</v>
      </c>
      <c r="E2810" s="89">
        <v>0.007919</v>
      </c>
      <c r="F2810" s="89">
        <v>41.074</v>
      </c>
      <c r="G2810" s="89">
        <v>122885.0</v>
      </c>
      <c r="H2810" s="89">
        <v>63306.0</v>
      </c>
      <c r="I2810" s="89">
        <v>7523560.0</v>
      </c>
    </row>
    <row r="2811" ht="15.75" customHeight="1">
      <c r="A2811" s="89" t="s">
        <v>280</v>
      </c>
      <c r="B2811" s="89" t="s">
        <v>289</v>
      </c>
      <c r="C2811" s="89" t="s">
        <v>291</v>
      </c>
      <c r="D2811" s="89" t="s">
        <v>30</v>
      </c>
      <c r="E2811" s="89">
        <v>-5.13E-4</v>
      </c>
      <c r="F2811" s="89">
        <v>-2.176</v>
      </c>
      <c r="G2811" s="89">
        <v>597.0</v>
      </c>
      <c r="H2811" s="89">
        <v>667.0</v>
      </c>
      <c r="I2811" s="89">
        <v>135565.0</v>
      </c>
    </row>
    <row r="2812" ht="15.75" customHeight="1">
      <c r="A2812" s="89" t="s">
        <v>280</v>
      </c>
      <c r="B2812" s="89" t="s">
        <v>291</v>
      </c>
      <c r="C2812" s="89" t="s">
        <v>289</v>
      </c>
      <c r="D2812" s="89" t="s">
        <v>30</v>
      </c>
      <c r="E2812" s="89">
        <v>0.037593</v>
      </c>
      <c r="F2812" s="89">
        <v>54.375</v>
      </c>
      <c r="G2812" s="89">
        <v>5763.0</v>
      </c>
      <c r="H2812" s="89">
        <v>667.0</v>
      </c>
      <c r="I2812" s="89">
        <v>135565.0</v>
      </c>
    </row>
    <row r="2813" ht="15.75" customHeight="1">
      <c r="A2813" s="89" t="s">
        <v>280</v>
      </c>
      <c r="B2813" s="89" t="s">
        <v>30</v>
      </c>
      <c r="C2813" s="89" t="s">
        <v>289</v>
      </c>
      <c r="D2813" s="89" t="s">
        <v>291</v>
      </c>
      <c r="E2813" s="89">
        <v>0.038105</v>
      </c>
      <c r="F2813" s="89">
        <v>54.609</v>
      </c>
      <c r="G2813" s="89">
        <v>5763.0</v>
      </c>
      <c r="H2813" s="89">
        <v>597.0</v>
      </c>
      <c r="I2813" s="89">
        <v>135565.0</v>
      </c>
    </row>
    <row r="2814" ht="15.75" customHeight="1">
      <c r="A2814" s="89" t="s">
        <v>280</v>
      </c>
      <c r="B2814" s="89" t="s">
        <v>289</v>
      </c>
      <c r="C2814" s="89" t="s">
        <v>291</v>
      </c>
      <c r="D2814" s="89" t="s">
        <v>297</v>
      </c>
      <c r="E2814" s="89">
        <v>0.001643</v>
      </c>
      <c r="F2814" s="89">
        <v>10.727</v>
      </c>
      <c r="G2814" s="89">
        <v>73286.0</v>
      </c>
      <c r="H2814" s="89">
        <v>60623.0</v>
      </c>
      <c r="I2814" s="89">
        <v>7707498.0</v>
      </c>
    </row>
    <row r="2815" ht="15.75" customHeight="1">
      <c r="A2815" s="89" t="s">
        <v>280</v>
      </c>
      <c r="B2815" s="89" t="s">
        <v>291</v>
      </c>
      <c r="C2815" s="89" t="s">
        <v>289</v>
      </c>
      <c r="D2815" s="89" t="s">
        <v>297</v>
      </c>
      <c r="E2815" s="89">
        <v>0.003548</v>
      </c>
      <c r="F2815" s="89">
        <v>21.567</v>
      </c>
      <c r="G2815" s="89">
        <v>87970.0</v>
      </c>
      <c r="H2815" s="89">
        <v>60623.0</v>
      </c>
      <c r="I2815" s="89">
        <v>7707498.0</v>
      </c>
    </row>
    <row r="2816" ht="15.75" customHeight="1">
      <c r="A2816" s="89" t="s">
        <v>280</v>
      </c>
      <c r="B2816" s="89" t="s">
        <v>297</v>
      </c>
      <c r="C2816" s="89" t="s">
        <v>289</v>
      </c>
      <c r="D2816" s="89" t="s">
        <v>291</v>
      </c>
      <c r="E2816" s="89">
        <v>0.001905</v>
      </c>
      <c r="F2816" s="89">
        <v>10.872</v>
      </c>
      <c r="G2816" s="89">
        <v>87970.0</v>
      </c>
      <c r="H2816" s="89">
        <v>73286.0</v>
      </c>
      <c r="I2816" s="89">
        <v>7707498.0</v>
      </c>
    </row>
    <row r="2817" ht="15.75" customHeight="1">
      <c r="A2817" s="89" t="s">
        <v>280</v>
      </c>
      <c r="B2817" s="89" t="s">
        <v>289</v>
      </c>
      <c r="C2817" s="89" t="s">
        <v>291</v>
      </c>
      <c r="D2817" s="89" t="s">
        <v>21</v>
      </c>
      <c r="E2817" s="89">
        <v>-3.27E-4</v>
      </c>
      <c r="F2817" s="89">
        <v>-3.758</v>
      </c>
      <c r="G2817" s="89">
        <v>6792.0</v>
      </c>
      <c r="H2817" s="89">
        <v>7465.0</v>
      </c>
      <c r="I2817" s="89">
        <v>2059117.0</v>
      </c>
    </row>
    <row r="2818" ht="15.75" customHeight="1">
      <c r="A2818" s="89" t="s">
        <v>280</v>
      </c>
      <c r="B2818" s="89" t="s">
        <v>291</v>
      </c>
      <c r="C2818" s="89" t="s">
        <v>289</v>
      </c>
      <c r="D2818" s="89" t="s">
        <v>21</v>
      </c>
      <c r="E2818" s="89">
        <v>0.046213</v>
      </c>
      <c r="F2818" s="89">
        <v>84.391</v>
      </c>
      <c r="G2818" s="89">
        <v>102624.0</v>
      </c>
      <c r="H2818" s="89">
        <v>7465.0</v>
      </c>
      <c r="I2818" s="89">
        <v>2059117.0</v>
      </c>
    </row>
    <row r="2819" ht="15.75" customHeight="1">
      <c r="A2819" s="89" t="s">
        <v>280</v>
      </c>
      <c r="B2819" s="89" t="s">
        <v>21</v>
      </c>
      <c r="C2819" s="89" t="s">
        <v>289</v>
      </c>
      <c r="D2819" s="89" t="s">
        <v>291</v>
      </c>
      <c r="E2819" s="89">
        <v>0.046541</v>
      </c>
      <c r="F2819" s="89">
        <v>85.308</v>
      </c>
      <c r="G2819" s="89">
        <v>102624.0</v>
      </c>
      <c r="H2819" s="89">
        <v>6792.0</v>
      </c>
      <c r="I2819" s="89">
        <v>2059117.0</v>
      </c>
    </row>
    <row r="2820" ht="15.75" customHeight="1">
      <c r="A2820" s="89" t="s">
        <v>280</v>
      </c>
      <c r="B2820" s="89" t="s">
        <v>289</v>
      </c>
      <c r="C2820" s="89" t="s">
        <v>292</v>
      </c>
      <c r="D2820" s="89" t="s">
        <v>293</v>
      </c>
      <c r="E2820" s="89">
        <v>8.1E-5</v>
      </c>
      <c r="F2820" s="89">
        <v>1.79</v>
      </c>
      <c r="G2820" s="89">
        <v>12489.0</v>
      </c>
      <c r="H2820" s="89">
        <v>12115.0</v>
      </c>
      <c r="I2820" s="89">
        <v>4602892.0</v>
      </c>
    </row>
    <row r="2821" ht="15.75" customHeight="1">
      <c r="A2821" s="89" t="s">
        <v>280</v>
      </c>
      <c r="B2821" s="89" t="s">
        <v>292</v>
      </c>
      <c r="C2821" s="89" t="s">
        <v>289</v>
      </c>
      <c r="D2821" s="89" t="s">
        <v>293</v>
      </c>
      <c r="E2821" s="89">
        <v>0.04738</v>
      </c>
      <c r="F2821" s="89">
        <v>86.59</v>
      </c>
      <c r="G2821" s="89">
        <v>230201.0</v>
      </c>
      <c r="H2821" s="89">
        <v>12115.0</v>
      </c>
      <c r="I2821" s="89">
        <v>4602892.0</v>
      </c>
    </row>
    <row r="2822" ht="15.75" customHeight="1">
      <c r="A2822" s="89" t="s">
        <v>280</v>
      </c>
      <c r="B2822" s="89" t="s">
        <v>293</v>
      </c>
      <c r="C2822" s="89" t="s">
        <v>289</v>
      </c>
      <c r="D2822" s="89" t="s">
        <v>292</v>
      </c>
      <c r="E2822" s="89">
        <v>0.047299</v>
      </c>
      <c r="F2822" s="89">
        <v>86.625</v>
      </c>
      <c r="G2822" s="89">
        <v>230201.0</v>
      </c>
      <c r="H2822" s="89">
        <v>12489.0</v>
      </c>
      <c r="I2822" s="89">
        <v>4602892.0</v>
      </c>
    </row>
    <row r="2823" ht="15.75" customHeight="1">
      <c r="A2823" s="89" t="s">
        <v>280</v>
      </c>
      <c r="B2823" s="89" t="s">
        <v>289</v>
      </c>
      <c r="C2823" s="89" t="s">
        <v>292</v>
      </c>
      <c r="D2823" s="89" t="s">
        <v>294</v>
      </c>
      <c r="E2823" s="89">
        <v>2.71E-4</v>
      </c>
      <c r="F2823" s="89">
        <v>4.905</v>
      </c>
      <c r="G2823" s="89">
        <v>14426.0</v>
      </c>
      <c r="H2823" s="89">
        <v>12948.0</v>
      </c>
      <c r="I2823" s="89">
        <v>5454871.0</v>
      </c>
    </row>
    <row r="2824" ht="15.75" customHeight="1">
      <c r="A2824" s="89" t="s">
        <v>280</v>
      </c>
      <c r="B2824" s="89" t="s">
        <v>292</v>
      </c>
      <c r="C2824" s="89" t="s">
        <v>289</v>
      </c>
      <c r="D2824" s="89" t="s">
        <v>294</v>
      </c>
      <c r="E2824" s="89">
        <v>0.04925</v>
      </c>
      <c r="F2824" s="89">
        <v>84.246</v>
      </c>
      <c r="G2824" s="89">
        <v>281601.0</v>
      </c>
      <c r="H2824" s="89">
        <v>12948.0</v>
      </c>
      <c r="I2824" s="89">
        <v>5454871.0</v>
      </c>
    </row>
    <row r="2825" ht="15.75" customHeight="1">
      <c r="A2825" s="89" t="s">
        <v>280</v>
      </c>
      <c r="B2825" s="89" t="s">
        <v>294</v>
      </c>
      <c r="C2825" s="89" t="s">
        <v>289</v>
      </c>
      <c r="D2825" s="89" t="s">
        <v>292</v>
      </c>
      <c r="E2825" s="89">
        <v>0.048979</v>
      </c>
      <c r="F2825" s="89">
        <v>84.485</v>
      </c>
      <c r="G2825" s="89">
        <v>281601.0</v>
      </c>
      <c r="H2825" s="89">
        <v>14426.0</v>
      </c>
      <c r="I2825" s="89">
        <v>5454871.0</v>
      </c>
    </row>
    <row r="2826" ht="15.75" customHeight="1">
      <c r="A2826" s="89" t="s">
        <v>280</v>
      </c>
      <c r="B2826" s="89" t="s">
        <v>289</v>
      </c>
      <c r="C2826" s="89" t="s">
        <v>292</v>
      </c>
      <c r="D2826" s="89" t="s">
        <v>1</v>
      </c>
      <c r="E2826" s="89">
        <v>2.2E-5</v>
      </c>
      <c r="F2826" s="89">
        <v>0.419</v>
      </c>
      <c r="G2826" s="89">
        <v>9942.0</v>
      </c>
      <c r="H2826" s="89">
        <v>9864.0</v>
      </c>
      <c r="I2826" s="89">
        <v>3593809.0</v>
      </c>
    </row>
    <row r="2827" ht="15.75" customHeight="1">
      <c r="A2827" s="89" t="s">
        <v>280</v>
      </c>
      <c r="B2827" s="89" t="s">
        <v>292</v>
      </c>
      <c r="C2827" s="89" t="s">
        <v>289</v>
      </c>
      <c r="D2827" s="89" t="s">
        <v>1</v>
      </c>
      <c r="E2827" s="89">
        <v>0.045258</v>
      </c>
      <c r="F2827" s="89">
        <v>86.079</v>
      </c>
      <c r="G2827" s="89">
        <v>172512.0</v>
      </c>
      <c r="H2827" s="89">
        <v>9864.0</v>
      </c>
      <c r="I2827" s="89">
        <v>3593809.0</v>
      </c>
    </row>
    <row r="2828" ht="15.75" customHeight="1">
      <c r="A2828" s="89" t="s">
        <v>280</v>
      </c>
      <c r="B2828" s="89" t="s">
        <v>1</v>
      </c>
      <c r="C2828" s="89" t="s">
        <v>289</v>
      </c>
      <c r="D2828" s="89" t="s">
        <v>292</v>
      </c>
      <c r="E2828" s="89">
        <v>0.045236</v>
      </c>
      <c r="F2828" s="89">
        <v>86.756</v>
      </c>
      <c r="G2828" s="89">
        <v>172512.0</v>
      </c>
      <c r="H2828" s="89">
        <v>9942.0</v>
      </c>
      <c r="I2828" s="89">
        <v>3593809.0</v>
      </c>
    </row>
    <row r="2829" ht="15.75" customHeight="1">
      <c r="A2829" s="89" t="s">
        <v>280</v>
      </c>
      <c r="B2829" s="89" t="s">
        <v>289</v>
      </c>
      <c r="C2829" s="89" t="s">
        <v>292</v>
      </c>
      <c r="D2829" s="89" t="s">
        <v>295</v>
      </c>
      <c r="E2829" s="89">
        <v>9.9E-5</v>
      </c>
      <c r="F2829" s="89">
        <v>2.031</v>
      </c>
      <c r="G2829" s="89">
        <v>12976.0</v>
      </c>
      <c r="H2829" s="89">
        <v>12485.0</v>
      </c>
      <c r="I2829" s="89">
        <v>4935543.0</v>
      </c>
    </row>
    <row r="2830" ht="15.75" customHeight="1">
      <c r="A2830" s="89" t="s">
        <v>280</v>
      </c>
      <c r="B2830" s="89" t="s">
        <v>292</v>
      </c>
      <c r="C2830" s="89" t="s">
        <v>289</v>
      </c>
      <c r="D2830" s="89" t="s">
        <v>295</v>
      </c>
      <c r="E2830" s="89">
        <v>0.047785</v>
      </c>
      <c r="F2830" s="89">
        <v>84.962</v>
      </c>
      <c r="G2830" s="89">
        <v>248329.0</v>
      </c>
      <c r="H2830" s="89">
        <v>12485.0</v>
      </c>
      <c r="I2830" s="89">
        <v>4935543.0</v>
      </c>
    </row>
    <row r="2831" ht="15.75" customHeight="1">
      <c r="A2831" s="89" t="s">
        <v>280</v>
      </c>
      <c r="B2831" s="89" t="s">
        <v>295</v>
      </c>
      <c r="C2831" s="89" t="s">
        <v>289</v>
      </c>
      <c r="D2831" s="89" t="s">
        <v>292</v>
      </c>
      <c r="E2831" s="89">
        <v>0.047685</v>
      </c>
      <c r="F2831" s="89">
        <v>85.207</v>
      </c>
      <c r="G2831" s="89">
        <v>248329.0</v>
      </c>
      <c r="H2831" s="89">
        <v>12976.0</v>
      </c>
      <c r="I2831" s="89">
        <v>4935543.0</v>
      </c>
    </row>
    <row r="2832" ht="15.75" customHeight="1">
      <c r="A2832" s="89" t="s">
        <v>280</v>
      </c>
      <c r="B2832" s="89" t="s">
        <v>289</v>
      </c>
      <c r="C2832" s="89" t="s">
        <v>292</v>
      </c>
      <c r="D2832" s="89" t="s">
        <v>296</v>
      </c>
      <c r="E2832" s="89">
        <v>9.17E-4</v>
      </c>
      <c r="F2832" s="89">
        <v>7.943</v>
      </c>
      <c r="G2832" s="89">
        <v>41562.0</v>
      </c>
      <c r="H2832" s="89">
        <v>37228.0</v>
      </c>
      <c r="I2832" s="89">
        <v>4726201.0</v>
      </c>
    </row>
    <row r="2833" ht="15.75" customHeight="1">
      <c r="A2833" s="89" t="s">
        <v>280</v>
      </c>
      <c r="B2833" s="89" t="s">
        <v>292</v>
      </c>
      <c r="C2833" s="89" t="s">
        <v>289</v>
      </c>
      <c r="D2833" s="89" t="s">
        <v>296</v>
      </c>
      <c r="E2833" s="89">
        <v>0.007121</v>
      </c>
      <c r="F2833" s="89">
        <v>40.827</v>
      </c>
      <c r="G2833" s="89">
        <v>70881.0</v>
      </c>
      <c r="H2833" s="89">
        <v>37228.0</v>
      </c>
      <c r="I2833" s="89">
        <v>4726201.0</v>
      </c>
    </row>
    <row r="2834" ht="15.75" customHeight="1">
      <c r="A2834" s="89" t="s">
        <v>280</v>
      </c>
      <c r="B2834" s="89" t="s">
        <v>296</v>
      </c>
      <c r="C2834" s="89" t="s">
        <v>289</v>
      </c>
      <c r="D2834" s="89" t="s">
        <v>292</v>
      </c>
      <c r="E2834" s="89">
        <v>0.006204</v>
      </c>
      <c r="F2834" s="89">
        <v>36.427</v>
      </c>
      <c r="G2834" s="89">
        <v>70881.0</v>
      </c>
      <c r="H2834" s="89">
        <v>41562.0</v>
      </c>
      <c r="I2834" s="89">
        <v>4726201.0</v>
      </c>
    </row>
    <row r="2835" ht="15.75" customHeight="1">
      <c r="A2835" s="89" t="s">
        <v>280</v>
      </c>
      <c r="B2835" s="89" t="s">
        <v>289</v>
      </c>
      <c r="C2835" s="89" t="s">
        <v>292</v>
      </c>
      <c r="D2835" s="89" t="s">
        <v>30</v>
      </c>
      <c r="E2835" s="89">
        <v>-2.2E-5</v>
      </c>
      <c r="F2835" s="89">
        <v>-0.08</v>
      </c>
      <c r="G2835" s="89">
        <v>429.0</v>
      </c>
      <c r="H2835" s="89">
        <v>431.0</v>
      </c>
      <c r="I2835" s="89">
        <v>91512.0</v>
      </c>
    </row>
    <row r="2836" ht="15.75" customHeight="1">
      <c r="A2836" s="89" t="s">
        <v>280</v>
      </c>
      <c r="B2836" s="89" t="s">
        <v>292</v>
      </c>
      <c r="C2836" s="89" t="s">
        <v>289</v>
      </c>
      <c r="D2836" s="89" t="s">
        <v>30</v>
      </c>
      <c r="E2836" s="89">
        <v>0.036266</v>
      </c>
      <c r="F2836" s="89">
        <v>47.715</v>
      </c>
      <c r="G2836" s="89">
        <v>3750.0</v>
      </c>
      <c r="H2836" s="89">
        <v>431.0</v>
      </c>
      <c r="I2836" s="89">
        <v>91512.0</v>
      </c>
    </row>
    <row r="2837" ht="15.75" customHeight="1">
      <c r="A2837" s="89" t="s">
        <v>280</v>
      </c>
      <c r="B2837" s="89" t="s">
        <v>30</v>
      </c>
      <c r="C2837" s="89" t="s">
        <v>289</v>
      </c>
      <c r="D2837" s="89" t="s">
        <v>292</v>
      </c>
      <c r="E2837" s="89">
        <v>0.036288</v>
      </c>
      <c r="F2837" s="89">
        <v>47.747</v>
      </c>
      <c r="G2837" s="89">
        <v>3750.0</v>
      </c>
      <c r="H2837" s="89">
        <v>429.0</v>
      </c>
      <c r="I2837" s="89">
        <v>91512.0</v>
      </c>
    </row>
    <row r="2838" ht="15.75" customHeight="1">
      <c r="A2838" s="89" t="s">
        <v>280</v>
      </c>
      <c r="B2838" s="89" t="s">
        <v>289</v>
      </c>
      <c r="C2838" s="89" t="s">
        <v>292</v>
      </c>
      <c r="D2838" s="89" t="s">
        <v>297</v>
      </c>
      <c r="E2838" s="89">
        <v>0.0028</v>
      </c>
      <c r="F2838" s="89">
        <v>20.342</v>
      </c>
      <c r="G2838" s="89">
        <v>49320.0</v>
      </c>
      <c r="H2838" s="89">
        <v>35141.0</v>
      </c>
      <c r="I2838" s="89">
        <v>5064759.0</v>
      </c>
    </row>
    <row r="2839" ht="15.75" customHeight="1">
      <c r="A2839" s="89" t="s">
        <v>280</v>
      </c>
      <c r="B2839" s="89" t="s">
        <v>292</v>
      </c>
      <c r="C2839" s="89" t="s">
        <v>289</v>
      </c>
      <c r="D2839" s="89" t="s">
        <v>297</v>
      </c>
      <c r="E2839" s="89">
        <v>0.004115</v>
      </c>
      <c r="F2839" s="89">
        <v>24.144</v>
      </c>
      <c r="G2839" s="89">
        <v>55980.0</v>
      </c>
      <c r="H2839" s="89">
        <v>35141.0</v>
      </c>
      <c r="I2839" s="89">
        <v>5064759.0</v>
      </c>
    </row>
    <row r="2840" ht="15.75" customHeight="1">
      <c r="A2840" s="89" t="s">
        <v>280</v>
      </c>
      <c r="B2840" s="89" t="s">
        <v>297</v>
      </c>
      <c r="C2840" s="89" t="s">
        <v>289</v>
      </c>
      <c r="D2840" s="89" t="s">
        <v>292</v>
      </c>
      <c r="E2840" s="89">
        <v>0.001315</v>
      </c>
      <c r="F2840" s="89">
        <v>7.354</v>
      </c>
      <c r="G2840" s="89">
        <v>55980.0</v>
      </c>
      <c r="H2840" s="89">
        <v>49320.0</v>
      </c>
      <c r="I2840" s="89">
        <v>5064759.0</v>
      </c>
    </row>
    <row r="2841" ht="15.75" customHeight="1">
      <c r="A2841" s="89" t="s">
        <v>280</v>
      </c>
      <c r="B2841" s="89" t="s">
        <v>289</v>
      </c>
      <c r="C2841" s="89" t="s">
        <v>292</v>
      </c>
      <c r="D2841" s="89" t="s">
        <v>21</v>
      </c>
      <c r="E2841" s="89">
        <v>7.2E-5</v>
      </c>
      <c r="F2841" s="89">
        <v>0.846</v>
      </c>
      <c r="G2841" s="89">
        <v>4866.0</v>
      </c>
      <c r="H2841" s="89">
        <v>4764.0</v>
      </c>
      <c r="I2841" s="89">
        <v>1416249.0</v>
      </c>
    </row>
    <row r="2842" ht="15.75" customHeight="1">
      <c r="A2842" s="89" t="s">
        <v>280</v>
      </c>
      <c r="B2842" s="89" t="s">
        <v>292</v>
      </c>
      <c r="C2842" s="89" t="s">
        <v>289</v>
      </c>
      <c r="D2842" s="89" t="s">
        <v>21</v>
      </c>
      <c r="E2842" s="89">
        <v>0.045286</v>
      </c>
      <c r="F2842" s="89">
        <v>83.03</v>
      </c>
      <c r="G2842" s="89">
        <v>68900.0</v>
      </c>
      <c r="H2842" s="89">
        <v>4764.0</v>
      </c>
      <c r="I2842" s="89">
        <v>1416249.0</v>
      </c>
    </row>
    <row r="2843" ht="15.75" customHeight="1">
      <c r="A2843" s="89" t="s">
        <v>280</v>
      </c>
      <c r="B2843" s="89" t="s">
        <v>21</v>
      </c>
      <c r="C2843" s="89" t="s">
        <v>289</v>
      </c>
      <c r="D2843" s="89" t="s">
        <v>292</v>
      </c>
      <c r="E2843" s="89">
        <v>0.045214</v>
      </c>
      <c r="F2843" s="89">
        <v>83.435</v>
      </c>
      <c r="G2843" s="89">
        <v>68900.0</v>
      </c>
      <c r="H2843" s="89">
        <v>4866.0</v>
      </c>
      <c r="I2843" s="89">
        <v>1416249.0</v>
      </c>
    </row>
    <row r="2844" ht="15.75" customHeight="1">
      <c r="A2844" s="89" t="s">
        <v>280</v>
      </c>
      <c r="B2844" s="89" t="s">
        <v>289</v>
      </c>
      <c r="C2844" s="89" t="s">
        <v>293</v>
      </c>
      <c r="D2844" s="89" t="s">
        <v>294</v>
      </c>
      <c r="E2844" s="89">
        <v>2.07E-4</v>
      </c>
      <c r="F2844" s="89">
        <v>3.458</v>
      </c>
      <c r="G2844" s="89">
        <v>19665.0</v>
      </c>
      <c r="H2844" s="89">
        <v>18246.0</v>
      </c>
      <c r="I2844" s="89">
        <v>6858567.0</v>
      </c>
    </row>
    <row r="2845" ht="15.75" customHeight="1">
      <c r="A2845" s="89" t="s">
        <v>280</v>
      </c>
      <c r="B2845" s="89" t="s">
        <v>293</v>
      </c>
      <c r="C2845" s="89" t="s">
        <v>289</v>
      </c>
      <c r="D2845" s="89" t="s">
        <v>294</v>
      </c>
      <c r="E2845" s="89">
        <v>0.048925</v>
      </c>
      <c r="F2845" s="89">
        <v>86.83</v>
      </c>
      <c r="G2845" s="89">
        <v>353802.0</v>
      </c>
      <c r="H2845" s="89">
        <v>18246.0</v>
      </c>
      <c r="I2845" s="89">
        <v>6858567.0</v>
      </c>
    </row>
    <row r="2846" ht="15.75" customHeight="1">
      <c r="A2846" s="89" t="s">
        <v>280</v>
      </c>
      <c r="B2846" s="89" t="s">
        <v>294</v>
      </c>
      <c r="C2846" s="89" t="s">
        <v>289</v>
      </c>
      <c r="D2846" s="89" t="s">
        <v>293</v>
      </c>
      <c r="E2846" s="89">
        <v>0.048718</v>
      </c>
      <c r="F2846" s="89">
        <v>86.996</v>
      </c>
      <c r="G2846" s="89">
        <v>353802.0</v>
      </c>
      <c r="H2846" s="89">
        <v>19665.0</v>
      </c>
      <c r="I2846" s="89">
        <v>6858567.0</v>
      </c>
    </row>
    <row r="2847" ht="15.75" customHeight="1">
      <c r="A2847" s="89" t="s">
        <v>280</v>
      </c>
      <c r="B2847" s="89" t="s">
        <v>289</v>
      </c>
      <c r="C2847" s="89" t="s">
        <v>293</v>
      </c>
      <c r="D2847" s="89" t="s">
        <v>1</v>
      </c>
      <c r="E2847" s="89">
        <v>-9.6E-5</v>
      </c>
      <c r="F2847" s="89">
        <v>-1.789</v>
      </c>
      <c r="G2847" s="89">
        <v>12546.0</v>
      </c>
      <c r="H2847" s="89">
        <v>12967.0</v>
      </c>
      <c r="I2847" s="89">
        <v>4391591.0</v>
      </c>
    </row>
    <row r="2848" ht="15.75" customHeight="1">
      <c r="A2848" s="89" t="s">
        <v>280</v>
      </c>
      <c r="B2848" s="89" t="s">
        <v>293</v>
      </c>
      <c r="C2848" s="89" t="s">
        <v>289</v>
      </c>
      <c r="D2848" s="89" t="s">
        <v>1</v>
      </c>
      <c r="E2848" s="89">
        <v>0.045292</v>
      </c>
      <c r="F2848" s="89">
        <v>88.559</v>
      </c>
      <c r="G2848" s="89">
        <v>211870.0</v>
      </c>
      <c r="H2848" s="89">
        <v>12967.0</v>
      </c>
      <c r="I2848" s="89">
        <v>4391591.0</v>
      </c>
    </row>
    <row r="2849" ht="15.75" customHeight="1">
      <c r="A2849" s="89" t="s">
        <v>280</v>
      </c>
      <c r="B2849" s="89" t="s">
        <v>1</v>
      </c>
      <c r="C2849" s="89" t="s">
        <v>289</v>
      </c>
      <c r="D2849" s="89" t="s">
        <v>293</v>
      </c>
      <c r="E2849" s="89">
        <v>0.045388</v>
      </c>
      <c r="F2849" s="89">
        <v>88.963</v>
      </c>
      <c r="G2849" s="89">
        <v>211870.0</v>
      </c>
      <c r="H2849" s="89">
        <v>12546.0</v>
      </c>
      <c r="I2849" s="89">
        <v>4391591.0</v>
      </c>
    </row>
    <row r="2850" ht="15.75" customHeight="1">
      <c r="A2850" s="89" t="s">
        <v>280</v>
      </c>
      <c r="B2850" s="89" t="s">
        <v>289</v>
      </c>
      <c r="C2850" s="89" t="s">
        <v>293</v>
      </c>
      <c r="D2850" s="89" t="s">
        <v>295</v>
      </c>
      <c r="E2850" s="89">
        <v>2.2E-5</v>
      </c>
      <c r="F2850" s="89">
        <v>0.446</v>
      </c>
      <c r="G2850" s="89">
        <v>17104.0</v>
      </c>
      <c r="H2850" s="89">
        <v>16970.0</v>
      </c>
      <c r="I2850" s="89">
        <v>6140179.0</v>
      </c>
    </row>
    <row r="2851" ht="15.75" customHeight="1">
      <c r="A2851" s="89" t="s">
        <v>280</v>
      </c>
      <c r="B2851" s="89" t="s">
        <v>293</v>
      </c>
      <c r="C2851" s="89" t="s">
        <v>289</v>
      </c>
      <c r="D2851" s="89" t="s">
        <v>295</v>
      </c>
      <c r="E2851" s="89">
        <v>0.047589</v>
      </c>
      <c r="F2851" s="89">
        <v>87.618</v>
      </c>
      <c r="G2851" s="89">
        <v>309176.0</v>
      </c>
      <c r="H2851" s="89">
        <v>16970.0</v>
      </c>
      <c r="I2851" s="89">
        <v>6140179.0</v>
      </c>
    </row>
    <row r="2852" ht="15.75" customHeight="1">
      <c r="A2852" s="89" t="s">
        <v>280</v>
      </c>
      <c r="B2852" s="89" t="s">
        <v>295</v>
      </c>
      <c r="C2852" s="89" t="s">
        <v>289</v>
      </c>
      <c r="D2852" s="89" t="s">
        <v>293</v>
      </c>
      <c r="E2852" s="89">
        <v>0.047567</v>
      </c>
      <c r="F2852" s="89">
        <v>87.78</v>
      </c>
      <c r="G2852" s="89">
        <v>309176.0</v>
      </c>
      <c r="H2852" s="89">
        <v>17104.0</v>
      </c>
      <c r="I2852" s="89">
        <v>6140179.0</v>
      </c>
    </row>
    <row r="2853" ht="15.75" customHeight="1">
      <c r="A2853" s="89" t="s">
        <v>280</v>
      </c>
      <c r="B2853" s="89" t="s">
        <v>289</v>
      </c>
      <c r="C2853" s="89" t="s">
        <v>293</v>
      </c>
      <c r="D2853" s="89" t="s">
        <v>296</v>
      </c>
      <c r="E2853" s="89">
        <v>7.53E-4</v>
      </c>
      <c r="F2853" s="89">
        <v>6.528</v>
      </c>
      <c r="G2853" s="89">
        <v>51839.0</v>
      </c>
      <c r="H2853" s="89">
        <v>47422.0</v>
      </c>
      <c r="I2853" s="89">
        <v>5867512.0</v>
      </c>
    </row>
    <row r="2854" ht="15.75" customHeight="1">
      <c r="A2854" s="89" t="s">
        <v>280</v>
      </c>
      <c r="B2854" s="89" t="s">
        <v>293</v>
      </c>
      <c r="C2854" s="89" t="s">
        <v>289</v>
      </c>
      <c r="D2854" s="89" t="s">
        <v>296</v>
      </c>
      <c r="E2854" s="89">
        <v>0.007191</v>
      </c>
      <c r="F2854" s="89">
        <v>44.197</v>
      </c>
      <c r="G2854" s="89">
        <v>89614.0</v>
      </c>
      <c r="H2854" s="89">
        <v>47422.0</v>
      </c>
      <c r="I2854" s="89">
        <v>5867512.0</v>
      </c>
    </row>
    <row r="2855" ht="15.75" customHeight="1">
      <c r="A2855" s="89" t="s">
        <v>280</v>
      </c>
      <c r="B2855" s="89" t="s">
        <v>296</v>
      </c>
      <c r="C2855" s="89" t="s">
        <v>289</v>
      </c>
      <c r="D2855" s="89" t="s">
        <v>293</v>
      </c>
      <c r="E2855" s="89">
        <v>0.006438</v>
      </c>
      <c r="F2855" s="89">
        <v>39.685</v>
      </c>
      <c r="G2855" s="89">
        <v>89614.0</v>
      </c>
      <c r="H2855" s="89">
        <v>51839.0</v>
      </c>
      <c r="I2855" s="89">
        <v>5867512.0</v>
      </c>
    </row>
    <row r="2856" ht="15.75" customHeight="1">
      <c r="A2856" s="89" t="s">
        <v>280</v>
      </c>
      <c r="B2856" s="89" t="s">
        <v>289</v>
      </c>
      <c r="C2856" s="89" t="s">
        <v>293</v>
      </c>
      <c r="D2856" s="89" t="s">
        <v>30</v>
      </c>
      <c r="E2856" s="89">
        <v>-3.79E-4</v>
      </c>
      <c r="F2856" s="89">
        <v>-1.581</v>
      </c>
      <c r="G2856" s="89">
        <v>499.0</v>
      </c>
      <c r="H2856" s="89">
        <v>541.0</v>
      </c>
      <c r="I2856" s="89">
        <v>110829.0</v>
      </c>
    </row>
    <row r="2857" ht="15.75" customHeight="1">
      <c r="A2857" s="89" t="s">
        <v>280</v>
      </c>
      <c r="B2857" s="89" t="s">
        <v>293</v>
      </c>
      <c r="C2857" s="89" t="s">
        <v>289</v>
      </c>
      <c r="D2857" s="89" t="s">
        <v>30</v>
      </c>
      <c r="E2857" s="89">
        <v>0.036904</v>
      </c>
      <c r="F2857" s="89">
        <v>53.121</v>
      </c>
      <c r="G2857" s="89">
        <v>4631.0</v>
      </c>
      <c r="H2857" s="89">
        <v>541.0</v>
      </c>
      <c r="I2857" s="89">
        <v>110829.0</v>
      </c>
    </row>
    <row r="2858" ht="15.75" customHeight="1">
      <c r="A2858" s="89" t="s">
        <v>280</v>
      </c>
      <c r="B2858" s="89" t="s">
        <v>30</v>
      </c>
      <c r="C2858" s="89" t="s">
        <v>289</v>
      </c>
      <c r="D2858" s="89" t="s">
        <v>293</v>
      </c>
      <c r="E2858" s="89">
        <v>0.037283</v>
      </c>
      <c r="F2858" s="89">
        <v>53.308</v>
      </c>
      <c r="G2858" s="89">
        <v>4631.0</v>
      </c>
      <c r="H2858" s="89">
        <v>499.0</v>
      </c>
      <c r="I2858" s="89">
        <v>110829.0</v>
      </c>
    </row>
    <row r="2859" ht="15.75" customHeight="1">
      <c r="A2859" s="89" t="s">
        <v>280</v>
      </c>
      <c r="B2859" s="89" t="s">
        <v>289</v>
      </c>
      <c r="C2859" s="89" t="s">
        <v>293</v>
      </c>
      <c r="D2859" s="89" t="s">
        <v>297</v>
      </c>
      <c r="E2859" s="89">
        <v>0.002554</v>
      </c>
      <c r="F2859" s="89">
        <v>18.993</v>
      </c>
      <c r="G2859" s="89">
        <v>61444.0</v>
      </c>
      <c r="H2859" s="89">
        <v>45290.0</v>
      </c>
      <c r="I2859" s="89">
        <v>6324650.0</v>
      </c>
    </row>
    <row r="2860" ht="15.75" customHeight="1">
      <c r="A2860" s="89" t="s">
        <v>280</v>
      </c>
      <c r="B2860" s="89" t="s">
        <v>293</v>
      </c>
      <c r="C2860" s="89" t="s">
        <v>289</v>
      </c>
      <c r="D2860" s="89" t="s">
        <v>297</v>
      </c>
      <c r="E2860" s="89">
        <v>0.004205</v>
      </c>
      <c r="F2860" s="89">
        <v>25.427</v>
      </c>
      <c r="G2860" s="89">
        <v>71888.0</v>
      </c>
      <c r="H2860" s="89">
        <v>45290.0</v>
      </c>
      <c r="I2860" s="89">
        <v>6324650.0</v>
      </c>
    </row>
    <row r="2861" ht="15.75" customHeight="1">
      <c r="A2861" s="89" t="s">
        <v>280</v>
      </c>
      <c r="B2861" s="89" t="s">
        <v>297</v>
      </c>
      <c r="C2861" s="89" t="s">
        <v>289</v>
      </c>
      <c r="D2861" s="89" t="s">
        <v>293</v>
      </c>
      <c r="E2861" s="89">
        <v>0.001651</v>
      </c>
      <c r="F2861" s="89">
        <v>9.408</v>
      </c>
      <c r="G2861" s="89">
        <v>71888.0</v>
      </c>
      <c r="H2861" s="89">
        <v>61444.0</v>
      </c>
      <c r="I2861" s="89">
        <v>6324650.0</v>
      </c>
    </row>
    <row r="2862" ht="15.75" customHeight="1">
      <c r="A2862" s="89" t="s">
        <v>280</v>
      </c>
      <c r="B2862" s="89" t="s">
        <v>289</v>
      </c>
      <c r="C2862" s="89" t="s">
        <v>293</v>
      </c>
      <c r="D2862" s="89" t="s">
        <v>21</v>
      </c>
      <c r="E2862" s="89">
        <v>-5.5E-5</v>
      </c>
      <c r="F2862" s="89">
        <v>-0.692</v>
      </c>
      <c r="G2862" s="89">
        <v>6013.0</v>
      </c>
      <c r="H2862" s="89">
        <v>6108.0</v>
      </c>
      <c r="I2862" s="89">
        <v>1733123.0</v>
      </c>
    </row>
    <row r="2863" ht="15.75" customHeight="1">
      <c r="A2863" s="89" t="s">
        <v>280</v>
      </c>
      <c r="B2863" s="89" t="s">
        <v>293</v>
      </c>
      <c r="C2863" s="89" t="s">
        <v>289</v>
      </c>
      <c r="D2863" s="89" t="s">
        <v>21</v>
      </c>
      <c r="E2863" s="89">
        <v>0.045108</v>
      </c>
      <c r="F2863" s="89">
        <v>84.016</v>
      </c>
      <c r="G2863" s="89">
        <v>84285.0</v>
      </c>
      <c r="H2863" s="89">
        <v>6108.0</v>
      </c>
      <c r="I2863" s="89">
        <v>1733123.0</v>
      </c>
    </row>
    <row r="2864" ht="15.75" customHeight="1">
      <c r="A2864" s="89" t="s">
        <v>280</v>
      </c>
      <c r="B2864" s="89" t="s">
        <v>21</v>
      </c>
      <c r="C2864" s="89" t="s">
        <v>289</v>
      </c>
      <c r="D2864" s="89" t="s">
        <v>293</v>
      </c>
      <c r="E2864" s="89">
        <v>0.045163</v>
      </c>
      <c r="F2864" s="89">
        <v>84.661</v>
      </c>
      <c r="G2864" s="89">
        <v>84285.0</v>
      </c>
      <c r="H2864" s="89">
        <v>6013.0</v>
      </c>
      <c r="I2864" s="89">
        <v>1733123.0</v>
      </c>
    </row>
    <row r="2865" ht="15.75" customHeight="1">
      <c r="A2865" s="89" t="s">
        <v>280</v>
      </c>
      <c r="B2865" s="89" t="s">
        <v>289</v>
      </c>
      <c r="C2865" s="89" t="s">
        <v>294</v>
      </c>
      <c r="D2865" s="89" t="s">
        <v>1</v>
      </c>
      <c r="E2865" s="89">
        <v>-2.63E-4</v>
      </c>
      <c r="F2865" s="89">
        <v>-4.756</v>
      </c>
      <c r="G2865" s="89">
        <v>13998.0</v>
      </c>
      <c r="H2865" s="89">
        <v>15374.0</v>
      </c>
      <c r="I2865" s="89">
        <v>5231033.0</v>
      </c>
    </row>
    <row r="2866" ht="15.75" customHeight="1">
      <c r="A2866" s="89" t="s">
        <v>280</v>
      </c>
      <c r="B2866" s="89" t="s">
        <v>294</v>
      </c>
      <c r="C2866" s="89" t="s">
        <v>289</v>
      </c>
      <c r="D2866" s="89" t="s">
        <v>1</v>
      </c>
      <c r="E2866" s="89">
        <v>0.046284</v>
      </c>
      <c r="F2866" s="89">
        <v>86.157</v>
      </c>
      <c r="G2866" s="89">
        <v>257490.0</v>
      </c>
      <c r="H2866" s="89">
        <v>15374.0</v>
      </c>
      <c r="I2866" s="89">
        <v>5231033.0</v>
      </c>
    </row>
    <row r="2867" ht="15.75" customHeight="1">
      <c r="A2867" s="89" t="s">
        <v>280</v>
      </c>
      <c r="B2867" s="89" t="s">
        <v>1</v>
      </c>
      <c r="C2867" s="89" t="s">
        <v>289</v>
      </c>
      <c r="D2867" s="89" t="s">
        <v>294</v>
      </c>
      <c r="E2867" s="89">
        <v>0.046547</v>
      </c>
      <c r="F2867" s="89">
        <v>86.55</v>
      </c>
      <c r="G2867" s="89">
        <v>257490.0</v>
      </c>
      <c r="H2867" s="89">
        <v>13998.0</v>
      </c>
      <c r="I2867" s="89">
        <v>5231033.0</v>
      </c>
    </row>
    <row r="2868" ht="15.75" customHeight="1">
      <c r="A2868" s="89" t="s">
        <v>280</v>
      </c>
      <c r="B2868" s="89" t="s">
        <v>289</v>
      </c>
      <c r="C2868" s="89" t="s">
        <v>294</v>
      </c>
      <c r="D2868" s="89" t="s">
        <v>295</v>
      </c>
      <c r="E2868" s="89">
        <v>-1.81E-4</v>
      </c>
      <c r="F2868" s="89">
        <v>-3.101</v>
      </c>
      <c r="G2868" s="89">
        <v>18972.0</v>
      </c>
      <c r="H2868" s="89">
        <v>20339.0</v>
      </c>
      <c r="I2868" s="89">
        <v>7543680.0</v>
      </c>
    </row>
    <row r="2869" ht="15.75" customHeight="1">
      <c r="A2869" s="89" t="s">
        <v>280</v>
      </c>
      <c r="B2869" s="89" t="s">
        <v>294</v>
      </c>
      <c r="C2869" s="89" t="s">
        <v>289</v>
      </c>
      <c r="D2869" s="89" t="s">
        <v>295</v>
      </c>
      <c r="E2869" s="89">
        <v>0.049565</v>
      </c>
      <c r="F2869" s="89">
        <v>87.742</v>
      </c>
      <c r="G2869" s="89">
        <v>394242.0</v>
      </c>
      <c r="H2869" s="89">
        <v>20339.0</v>
      </c>
      <c r="I2869" s="89">
        <v>7543680.0</v>
      </c>
    </row>
    <row r="2870" ht="15.75" customHeight="1">
      <c r="A2870" s="89" t="s">
        <v>280</v>
      </c>
      <c r="B2870" s="89" t="s">
        <v>295</v>
      </c>
      <c r="C2870" s="89" t="s">
        <v>289</v>
      </c>
      <c r="D2870" s="89" t="s">
        <v>294</v>
      </c>
      <c r="E2870" s="89">
        <v>0.049746</v>
      </c>
      <c r="F2870" s="89">
        <v>87.688</v>
      </c>
      <c r="G2870" s="89">
        <v>394242.0</v>
      </c>
      <c r="H2870" s="89">
        <v>18972.0</v>
      </c>
      <c r="I2870" s="89">
        <v>7543680.0</v>
      </c>
    </row>
    <row r="2871" ht="15.75" customHeight="1">
      <c r="A2871" s="89" t="s">
        <v>280</v>
      </c>
      <c r="B2871" s="89" t="s">
        <v>289</v>
      </c>
      <c r="C2871" s="89" t="s">
        <v>294</v>
      </c>
      <c r="D2871" s="89" t="s">
        <v>296</v>
      </c>
      <c r="E2871" s="89">
        <v>2.7E-5</v>
      </c>
      <c r="F2871" s="89">
        <v>0.227</v>
      </c>
      <c r="G2871" s="89">
        <v>62977.0</v>
      </c>
      <c r="H2871" s="89">
        <v>62776.0</v>
      </c>
      <c r="I2871" s="89">
        <v>7453382.0</v>
      </c>
    </row>
    <row r="2872" ht="15.75" customHeight="1">
      <c r="A2872" s="89" t="s">
        <v>280</v>
      </c>
      <c r="B2872" s="89" t="s">
        <v>294</v>
      </c>
      <c r="C2872" s="89" t="s">
        <v>289</v>
      </c>
      <c r="D2872" s="89" t="s">
        <v>296</v>
      </c>
      <c r="E2872" s="89">
        <v>0.007678</v>
      </c>
      <c r="F2872" s="89">
        <v>40.873</v>
      </c>
      <c r="G2872" s="89">
        <v>119999.0</v>
      </c>
      <c r="H2872" s="89">
        <v>62776.0</v>
      </c>
      <c r="I2872" s="89">
        <v>7453382.0</v>
      </c>
    </row>
    <row r="2873" ht="15.75" customHeight="1">
      <c r="A2873" s="89" t="s">
        <v>280</v>
      </c>
      <c r="B2873" s="89" t="s">
        <v>296</v>
      </c>
      <c r="C2873" s="89" t="s">
        <v>289</v>
      </c>
      <c r="D2873" s="89" t="s">
        <v>294</v>
      </c>
      <c r="E2873" s="89">
        <v>0.00765</v>
      </c>
      <c r="F2873" s="89">
        <v>39.855</v>
      </c>
      <c r="G2873" s="89">
        <v>119999.0</v>
      </c>
      <c r="H2873" s="89">
        <v>62977.0</v>
      </c>
      <c r="I2873" s="89">
        <v>7453382.0</v>
      </c>
    </row>
    <row r="2874" ht="15.75" customHeight="1">
      <c r="A2874" s="89" t="s">
        <v>280</v>
      </c>
      <c r="B2874" s="89" t="s">
        <v>289</v>
      </c>
      <c r="C2874" s="89" t="s">
        <v>294</v>
      </c>
      <c r="D2874" s="89" t="s">
        <v>30</v>
      </c>
      <c r="E2874" s="89">
        <v>-4.37E-4</v>
      </c>
      <c r="F2874" s="89">
        <v>-1.754</v>
      </c>
      <c r="G2874" s="89">
        <v>594.0</v>
      </c>
      <c r="H2874" s="89">
        <v>652.0</v>
      </c>
      <c r="I2874" s="89">
        <v>135095.0</v>
      </c>
    </row>
    <row r="2875" ht="15.75" customHeight="1">
      <c r="A2875" s="89" t="s">
        <v>280</v>
      </c>
      <c r="B2875" s="89" t="s">
        <v>294</v>
      </c>
      <c r="C2875" s="89" t="s">
        <v>289</v>
      </c>
      <c r="D2875" s="89" t="s">
        <v>30</v>
      </c>
      <c r="E2875" s="89">
        <v>0.038234</v>
      </c>
      <c r="F2875" s="89">
        <v>53.335</v>
      </c>
      <c r="G2875" s="89">
        <v>5818.0</v>
      </c>
      <c r="H2875" s="89">
        <v>652.0</v>
      </c>
      <c r="I2875" s="89">
        <v>135095.0</v>
      </c>
    </row>
    <row r="2876" ht="15.75" customHeight="1">
      <c r="A2876" s="89" t="s">
        <v>280</v>
      </c>
      <c r="B2876" s="89" t="s">
        <v>30</v>
      </c>
      <c r="C2876" s="89" t="s">
        <v>289</v>
      </c>
      <c r="D2876" s="89" t="s">
        <v>294</v>
      </c>
      <c r="E2876" s="89">
        <v>0.038671</v>
      </c>
      <c r="F2876" s="89">
        <v>53.308</v>
      </c>
      <c r="G2876" s="89">
        <v>5818.0</v>
      </c>
      <c r="H2876" s="89">
        <v>594.0</v>
      </c>
      <c r="I2876" s="89">
        <v>135095.0</v>
      </c>
    </row>
    <row r="2877" ht="15.75" customHeight="1">
      <c r="A2877" s="89" t="s">
        <v>280</v>
      </c>
      <c r="B2877" s="89" t="s">
        <v>289</v>
      </c>
      <c r="C2877" s="89" t="s">
        <v>294</v>
      </c>
      <c r="D2877" s="89" t="s">
        <v>297</v>
      </c>
      <c r="E2877" s="89">
        <v>0.001811</v>
      </c>
      <c r="F2877" s="89">
        <v>13.231</v>
      </c>
      <c r="G2877" s="89">
        <v>72816.0</v>
      </c>
      <c r="H2877" s="89">
        <v>58918.0</v>
      </c>
      <c r="I2877" s="89">
        <v>7676022.0</v>
      </c>
    </row>
    <row r="2878" ht="15.75" customHeight="1">
      <c r="A2878" s="89" t="s">
        <v>280</v>
      </c>
      <c r="B2878" s="89" t="s">
        <v>294</v>
      </c>
      <c r="C2878" s="89" t="s">
        <v>289</v>
      </c>
      <c r="D2878" s="89" t="s">
        <v>297</v>
      </c>
      <c r="E2878" s="89">
        <v>0.003676</v>
      </c>
      <c r="F2878" s="89">
        <v>22.331</v>
      </c>
      <c r="G2878" s="89">
        <v>87137.0</v>
      </c>
      <c r="H2878" s="89">
        <v>58918.0</v>
      </c>
      <c r="I2878" s="89">
        <v>7676022.0</v>
      </c>
    </row>
    <row r="2879" ht="15.75" customHeight="1">
      <c r="A2879" s="89" t="s">
        <v>280</v>
      </c>
      <c r="B2879" s="89" t="s">
        <v>297</v>
      </c>
      <c r="C2879" s="89" t="s">
        <v>289</v>
      </c>
      <c r="D2879" s="89" t="s">
        <v>294</v>
      </c>
      <c r="E2879" s="89">
        <v>0.001866</v>
      </c>
      <c r="F2879" s="89">
        <v>10.598</v>
      </c>
      <c r="G2879" s="89">
        <v>87137.0</v>
      </c>
      <c r="H2879" s="89">
        <v>72816.0</v>
      </c>
      <c r="I2879" s="89">
        <v>7676022.0</v>
      </c>
    </row>
    <row r="2880" ht="15.75" customHeight="1">
      <c r="A2880" s="89" t="s">
        <v>280</v>
      </c>
      <c r="B2880" s="89" t="s">
        <v>289</v>
      </c>
      <c r="C2880" s="89" t="s">
        <v>294</v>
      </c>
      <c r="D2880" s="89" t="s">
        <v>21</v>
      </c>
      <c r="E2880" s="89">
        <v>-2.44E-4</v>
      </c>
      <c r="F2880" s="89">
        <v>-3.111</v>
      </c>
      <c r="G2880" s="89">
        <v>6610.0</v>
      </c>
      <c r="H2880" s="89">
        <v>7110.0</v>
      </c>
      <c r="I2880" s="89">
        <v>2054850.0</v>
      </c>
    </row>
    <row r="2881" ht="15.75" customHeight="1">
      <c r="A2881" s="89" t="s">
        <v>280</v>
      </c>
      <c r="B2881" s="89" t="s">
        <v>294</v>
      </c>
      <c r="C2881" s="89" t="s">
        <v>289</v>
      </c>
      <c r="D2881" s="89" t="s">
        <v>21</v>
      </c>
      <c r="E2881" s="89">
        <v>0.046442</v>
      </c>
      <c r="F2881" s="89">
        <v>84.8</v>
      </c>
      <c r="G2881" s="89">
        <v>102542.0</v>
      </c>
      <c r="H2881" s="89">
        <v>7110.0</v>
      </c>
      <c r="I2881" s="89">
        <v>2054850.0</v>
      </c>
    </row>
    <row r="2882" ht="15.75" customHeight="1">
      <c r="A2882" s="89" t="s">
        <v>280</v>
      </c>
      <c r="B2882" s="89" t="s">
        <v>21</v>
      </c>
      <c r="C2882" s="89" t="s">
        <v>289</v>
      </c>
      <c r="D2882" s="89" t="s">
        <v>294</v>
      </c>
      <c r="E2882" s="89">
        <v>0.046686</v>
      </c>
      <c r="F2882" s="89">
        <v>84.9</v>
      </c>
      <c r="G2882" s="89">
        <v>102542.0</v>
      </c>
      <c r="H2882" s="89">
        <v>6610.0</v>
      </c>
      <c r="I2882" s="89">
        <v>2054850.0</v>
      </c>
    </row>
    <row r="2883" ht="15.75" customHeight="1">
      <c r="A2883" s="89" t="s">
        <v>280</v>
      </c>
      <c r="B2883" s="89" t="s">
        <v>289</v>
      </c>
      <c r="C2883" s="89" t="s">
        <v>1</v>
      </c>
      <c r="D2883" s="89" t="s">
        <v>295</v>
      </c>
      <c r="E2883" s="89">
        <v>3.9E-5</v>
      </c>
      <c r="F2883" s="89">
        <v>0.734</v>
      </c>
      <c r="G2883" s="89">
        <v>13432.0</v>
      </c>
      <c r="H2883" s="89">
        <v>13246.0</v>
      </c>
      <c r="I2883" s="89">
        <v>4807323.0</v>
      </c>
    </row>
    <row r="2884" ht="15.75" customHeight="1">
      <c r="A2884" s="89" t="s">
        <v>280</v>
      </c>
      <c r="B2884" s="89" t="s">
        <v>1</v>
      </c>
      <c r="C2884" s="89" t="s">
        <v>289</v>
      </c>
      <c r="D2884" s="89" t="s">
        <v>295</v>
      </c>
      <c r="E2884" s="89">
        <v>0.045748</v>
      </c>
      <c r="F2884" s="89">
        <v>87.708</v>
      </c>
      <c r="G2884" s="89">
        <v>233172.0</v>
      </c>
      <c r="H2884" s="89">
        <v>13246.0</v>
      </c>
      <c r="I2884" s="89">
        <v>4807323.0</v>
      </c>
    </row>
    <row r="2885" ht="15.75" customHeight="1">
      <c r="A2885" s="89" t="s">
        <v>280</v>
      </c>
      <c r="B2885" s="89" t="s">
        <v>295</v>
      </c>
      <c r="C2885" s="89" t="s">
        <v>289</v>
      </c>
      <c r="D2885" s="89" t="s">
        <v>1</v>
      </c>
      <c r="E2885" s="89">
        <v>0.045709</v>
      </c>
      <c r="F2885" s="89">
        <v>87.183</v>
      </c>
      <c r="G2885" s="89">
        <v>233172.0</v>
      </c>
      <c r="H2885" s="89">
        <v>13432.0</v>
      </c>
      <c r="I2885" s="89">
        <v>4807323.0</v>
      </c>
    </row>
    <row r="2886" ht="15.75" customHeight="1">
      <c r="A2886" s="89" t="s">
        <v>280</v>
      </c>
      <c r="B2886" s="89" t="s">
        <v>289</v>
      </c>
      <c r="C2886" s="89" t="s">
        <v>1</v>
      </c>
      <c r="D2886" s="89" t="s">
        <v>296</v>
      </c>
      <c r="E2886" s="89">
        <v>9.84E-4</v>
      </c>
      <c r="F2886" s="89">
        <v>8.791</v>
      </c>
      <c r="G2886" s="89">
        <v>39904.0</v>
      </c>
      <c r="H2886" s="89">
        <v>35418.0</v>
      </c>
      <c r="I2886" s="89">
        <v>4557338.0</v>
      </c>
    </row>
    <row r="2887" ht="15.75" customHeight="1">
      <c r="A2887" s="89" t="s">
        <v>280</v>
      </c>
      <c r="B2887" s="89" t="s">
        <v>1</v>
      </c>
      <c r="C2887" s="89" t="s">
        <v>289</v>
      </c>
      <c r="D2887" s="89" t="s">
        <v>296</v>
      </c>
      <c r="E2887" s="89">
        <v>0.007054</v>
      </c>
      <c r="F2887" s="89">
        <v>43.708</v>
      </c>
      <c r="G2887" s="89">
        <v>67565.0</v>
      </c>
      <c r="H2887" s="89">
        <v>35418.0</v>
      </c>
      <c r="I2887" s="89">
        <v>4557338.0</v>
      </c>
    </row>
    <row r="2888" ht="15.75" customHeight="1">
      <c r="A2888" s="89" t="s">
        <v>280</v>
      </c>
      <c r="B2888" s="89" t="s">
        <v>296</v>
      </c>
      <c r="C2888" s="89" t="s">
        <v>289</v>
      </c>
      <c r="D2888" s="89" t="s">
        <v>1</v>
      </c>
      <c r="E2888" s="89">
        <v>0.006069</v>
      </c>
      <c r="F2888" s="89">
        <v>36.121</v>
      </c>
      <c r="G2888" s="89">
        <v>67565.0</v>
      </c>
      <c r="H2888" s="89">
        <v>39904.0</v>
      </c>
      <c r="I2888" s="89">
        <v>4557338.0</v>
      </c>
    </row>
    <row r="2889" ht="15.75" customHeight="1">
      <c r="A2889" s="89" t="s">
        <v>280</v>
      </c>
      <c r="B2889" s="89" t="s">
        <v>289</v>
      </c>
      <c r="C2889" s="89" t="s">
        <v>1</v>
      </c>
      <c r="D2889" s="89" t="s">
        <v>30</v>
      </c>
      <c r="E2889" s="89">
        <v>1.78E-4</v>
      </c>
      <c r="F2889" s="89">
        <v>0.69</v>
      </c>
      <c r="G2889" s="89">
        <v>434.0</v>
      </c>
      <c r="H2889" s="89">
        <v>417.0</v>
      </c>
      <c r="I2889" s="89">
        <v>92450.0</v>
      </c>
    </row>
    <row r="2890" ht="15.75" customHeight="1">
      <c r="A2890" s="89" t="s">
        <v>280</v>
      </c>
      <c r="B2890" s="89" t="s">
        <v>1</v>
      </c>
      <c r="C2890" s="89" t="s">
        <v>289</v>
      </c>
      <c r="D2890" s="89" t="s">
        <v>30</v>
      </c>
      <c r="E2890" s="89">
        <v>0.036871</v>
      </c>
      <c r="F2890" s="89">
        <v>47.367</v>
      </c>
      <c r="G2890" s="89">
        <v>3826.0</v>
      </c>
      <c r="H2890" s="89">
        <v>417.0</v>
      </c>
      <c r="I2890" s="89">
        <v>92450.0</v>
      </c>
    </row>
    <row r="2891" ht="15.75" customHeight="1">
      <c r="A2891" s="89" t="s">
        <v>280</v>
      </c>
      <c r="B2891" s="89" t="s">
        <v>30</v>
      </c>
      <c r="C2891" s="89" t="s">
        <v>289</v>
      </c>
      <c r="D2891" s="89" t="s">
        <v>1</v>
      </c>
      <c r="E2891" s="89">
        <v>0.036693</v>
      </c>
      <c r="F2891" s="89">
        <v>46.427</v>
      </c>
      <c r="G2891" s="89">
        <v>3826.0</v>
      </c>
      <c r="H2891" s="89">
        <v>434.0</v>
      </c>
      <c r="I2891" s="89">
        <v>92450.0</v>
      </c>
    </row>
    <row r="2892" ht="15.75" customHeight="1">
      <c r="A2892" s="89" t="s">
        <v>280</v>
      </c>
      <c r="B2892" s="89" t="s">
        <v>289</v>
      </c>
      <c r="C2892" s="89" t="s">
        <v>1</v>
      </c>
      <c r="D2892" s="89" t="s">
        <v>297</v>
      </c>
      <c r="E2892" s="89">
        <v>0.002852</v>
      </c>
      <c r="F2892" s="89">
        <v>21.955</v>
      </c>
      <c r="G2892" s="89">
        <v>47343.0</v>
      </c>
      <c r="H2892" s="89">
        <v>33404.0</v>
      </c>
      <c r="I2892" s="89">
        <v>4887815.0</v>
      </c>
    </row>
    <row r="2893" ht="15.75" customHeight="1">
      <c r="A2893" s="89" t="s">
        <v>280</v>
      </c>
      <c r="B2893" s="89" t="s">
        <v>1</v>
      </c>
      <c r="C2893" s="89" t="s">
        <v>289</v>
      </c>
      <c r="D2893" s="89" t="s">
        <v>297</v>
      </c>
      <c r="E2893" s="89">
        <v>0.004257</v>
      </c>
      <c r="F2893" s="89">
        <v>25.207</v>
      </c>
      <c r="G2893" s="89">
        <v>54210.0</v>
      </c>
      <c r="H2893" s="89">
        <v>33404.0</v>
      </c>
      <c r="I2893" s="89">
        <v>4887815.0</v>
      </c>
    </row>
    <row r="2894" ht="15.75" customHeight="1">
      <c r="A2894" s="89" t="s">
        <v>280</v>
      </c>
      <c r="B2894" s="89" t="s">
        <v>297</v>
      </c>
      <c r="C2894" s="89" t="s">
        <v>289</v>
      </c>
      <c r="D2894" s="89" t="s">
        <v>1</v>
      </c>
      <c r="E2894" s="89">
        <v>0.001405</v>
      </c>
      <c r="F2894" s="89">
        <v>8.004</v>
      </c>
      <c r="G2894" s="89">
        <v>54210.0</v>
      </c>
      <c r="H2894" s="89">
        <v>47343.0</v>
      </c>
      <c r="I2894" s="89">
        <v>4887815.0</v>
      </c>
    </row>
    <row r="2895" ht="15.75" customHeight="1">
      <c r="A2895" s="89" t="s">
        <v>280</v>
      </c>
      <c r="B2895" s="89" t="s">
        <v>289</v>
      </c>
      <c r="C2895" s="89" t="s">
        <v>1</v>
      </c>
      <c r="D2895" s="89" t="s">
        <v>21</v>
      </c>
      <c r="E2895" s="89">
        <v>1.01E-4</v>
      </c>
      <c r="F2895" s="89">
        <v>1.344</v>
      </c>
      <c r="G2895" s="89">
        <v>4704.0</v>
      </c>
      <c r="H2895" s="89">
        <v>4562.0</v>
      </c>
      <c r="I2895" s="89">
        <v>1394637.0</v>
      </c>
    </row>
    <row r="2896" ht="15.75" customHeight="1">
      <c r="A2896" s="89" t="s">
        <v>280</v>
      </c>
      <c r="B2896" s="89" t="s">
        <v>1</v>
      </c>
      <c r="C2896" s="89" t="s">
        <v>289</v>
      </c>
      <c r="D2896" s="89" t="s">
        <v>21</v>
      </c>
      <c r="E2896" s="89">
        <v>0.045181</v>
      </c>
      <c r="F2896" s="89">
        <v>83.498</v>
      </c>
      <c r="G2896" s="89">
        <v>67574.0</v>
      </c>
      <c r="H2896" s="89">
        <v>4562.0</v>
      </c>
      <c r="I2896" s="89">
        <v>1394637.0</v>
      </c>
    </row>
    <row r="2897" ht="15.75" customHeight="1">
      <c r="A2897" s="89" t="s">
        <v>280</v>
      </c>
      <c r="B2897" s="89" t="s">
        <v>21</v>
      </c>
      <c r="C2897" s="89" t="s">
        <v>289</v>
      </c>
      <c r="D2897" s="89" t="s">
        <v>1</v>
      </c>
      <c r="E2897" s="89">
        <v>0.04508</v>
      </c>
      <c r="F2897" s="89">
        <v>83.484</v>
      </c>
      <c r="G2897" s="89">
        <v>67574.0</v>
      </c>
      <c r="H2897" s="89">
        <v>4704.0</v>
      </c>
      <c r="I2897" s="89">
        <v>1394637.0</v>
      </c>
    </row>
    <row r="2898" ht="15.75" customHeight="1">
      <c r="A2898" s="89" t="s">
        <v>280</v>
      </c>
      <c r="B2898" s="89" t="s">
        <v>289</v>
      </c>
      <c r="C2898" s="89" t="s">
        <v>295</v>
      </c>
      <c r="D2898" s="89" t="s">
        <v>296</v>
      </c>
      <c r="E2898" s="89">
        <v>6.59E-4</v>
      </c>
      <c r="F2898" s="89">
        <v>5.783</v>
      </c>
      <c r="G2898" s="89">
        <v>55922.0</v>
      </c>
      <c r="H2898" s="89">
        <v>51671.0</v>
      </c>
      <c r="I2898" s="89">
        <v>6454005.0</v>
      </c>
    </row>
    <row r="2899" ht="15.75" customHeight="1">
      <c r="A2899" s="89" t="s">
        <v>280</v>
      </c>
      <c r="B2899" s="89" t="s">
        <v>295</v>
      </c>
      <c r="C2899" s="89" t="s">
        <v>289</v>
      </c>
      <c r="D2899" s="89" t="s">
        <v>296</v>
      </c>
      <c r="E2899" s="89">
        <v>0.007412</v>
      </c>
      <c r="F2899" s="89">
        <v>43.918</v>
      </c>
      <c r="G2899" s="89">
        <v>99506.0</v>
      </c>
      <c r="H2899" s="89">
        <v>51671.0</v>
      </c>
      <c r="I2899" s="89">
        <v>6454005.0</v>
      </c>
    </row>
    <row r="2900" ht="15.75" customHeight="1">
      <c r="A2900" s="89" t="s">
        <v>280</v>
      </c>
      <c r="B2900" s="89" t="s">
        <v>296</v>
      </c>
      <c r="C2900" s="89" t="s">
        <v>289</v>
      </c>
      <c r="D2900" s="89" t="s">
        <v>295</v>
      </c>
      <c r="E2900" s="89">
        <v>0.006753</v>
      </c>
      <c r="F2900" s="89">
        <v>39.57</v>
      </c>
      <c r="G2900" s="89">
        <v>99506.0</v>
      </c>
      <c r="H2900" s="89">
        <v>55922.0</v>
      </c>
      <c r="I2900" s="89">
        <v>6454005.0</v>
      </c>
    </row>
    <row r="2901" ht="15.75" customHeight="1">
      <c r="A2901" s="89" t="s">
        <v>280</v>
      </c>
      <c r="B2901" s="89" t="s">
        <v>289</v>
      </c>
      <c r="C2901" s="89" t="s">
        <v>295</v>
      </c>
      <c r="D2901" s="89" t="s">
        <v>30</v>
      </c>
      <c r="E2901" s="89">
        <v>-3.53E-4</v>
      </c>
      <c r="F2901" s="89">
        <v>-1.446</v>
      </c>
      <c r="G2901" s="89">
        <v>537.0</v>
      </c>
      <c r="H2901" s="89">
        <v>580.0</v>
      </c>
      <c r="I2901" s="89">
        <v>123147.0</v>
      </c>
    </row>
    <row r="2902" ht="15.75" customHeight="1">
      <c r="A2902" s="89" t="s">
        <v>280</v>
      </c>
      <c r="B2902" s="89" t="s">
        <v>295</v>
      </c>
      <c r="C2902" s="89" t="s">
        <v>289</v>
      </c>
      <c r="D2902" s="89" t="s">
        <v>30</v>
      </c>
      <c r="E2902" s="89">
        <v>0.037165</v>
      </c>
      <c r="F2902" s="89">
        <v>51.869</v>
      </c>
      <c r="G2902" s="89">
        <v>5157.0</v>
      </c>
      <c r="H2902" s="89">
        <v>580.0</v>
      </c>
      <c r="I2902" s="89">
        <v>123147.0</v>
      </c>
    </row>
    <row r="2903" ht="15.75" customHeight="1">
      <c r="A2903" s="89" t="s">
        <v>280</v>
      </c>
      <c r="B2903" s="89" t="s">
        <v>30</v>
      </c>
      <c r="C2903" s="89" t="s">
        <v>289</v>
      </c>
      <c r="D2903" s="89" t="s">
        <v>295</v>
      </c>
      <c r="E2903" s="89">
        <v>0.037518</v>
      </c>
      <c r="F2903" s="89">
        <v>53.0</v>
      </c>
      <c r="G2903" s="89">
        <v>5157.0</v>
      </c>
      <c r="H2903" s="89">
        <v>537.0</v>
      </c>
      <c r="I2903" s="89">
        <v>123147.0</v>
      </c>
    </row>
    <row r="2904" ht="15.75" customHeight="1">
      <c r="A2904" s="89" t="s">
        <v>280</v>
      </c>
      <c r="B2904" s="89" t="s">
        <v>289</v>
      </c>
      <c r="C2904" s="89" t="s">
        <v>295</v>
      </c>
      <c r="D2904" s="89" t="s">
        <v>297</v>
      </c>
      <c r="E2904" s="89">
        <v>0.002379</v>
      </c>
      <c r="F2904" s="89">
        <v>17.596</v>
      </c>
      <c r="G2904" s="89">
        <v>65251.0</v>
      </c>
      <c r="H2904" s="89">
        <v>49008.0</v>
      </c>
      <c r="I2904" s="89">
        <v>6828290.0</v>
      </c>
    </row>
    <row r="2905" ht="15.75" customHeight="1">
      <c r="A2905" s="89" t="s">
        <v>280</v>
      </c>
      <c r="B2905" s="89" t="s">
        <v>295</v>
      </c>
      <c r="C2905" s="89" t="s">
        <v>289</v>
      </c>
      <c r="D2905" s="89" t="s">
        <v>297</v>
      </c>
      <c r="E2905" s="89">
        <v>0.004076</v>
      </c>
      <c r="F2905" s="89">
        <v>24.453</v>
      </c>
      <c r="G2905" s="89">
        <v>76838.0</v>
      </c>
      <c r="H2905" s="89">
        <v>49008.0</v>
      </c>
      <c r="I2905" s="89">
        <v>6828290.0</v>
      </c>
    </row>
    <row r="2906" ht="15.75" customHeight="1">
      <c r="A2906" s="89" t="s">
        <v>280</v>
      </c>
      <c r="B2906" s="89" t="s">
        <v>297</v>
      </c>
      <c r="C2906" s="89" t="s">
        <v>289</v>
      </c>
      <c r="D2906" s="89" t="s">
        <v>295</v>
      </c>
      <c r="E2906" s="89">
        <v>0.001697</v>
      </c>
      <c r="F2906" s="89">
        <v>9.428</v>
      </c>
      <c r="G2906" s="89">
        <v>76838.0</v>
      </c>
      <c r="H2906" s="89">
        <v>65251.0</v>
      </c>
      <c r="I2906" s="89">
        <v>6828290.0</v>
      </c>
    </row>
    <row r="2907" ht="15.75" customHeight="1">
      <c r="A2907" s="89" t="s">
        <v>280</v>
      </c>
      <c r="B2907" s="89" t="s">
        <v>289</v>
      </c>
      <c r="C2907" s="89" t="s">
        <v>295</v>
      </c>
      <c r="D2907" s="89" t="s">
        <v>21</v>
      </c>
      <c r="E2907" s="89">
        <v>-1.9E-5</v>
      </c>
      <c r="F2907" s="89">
        <v>-0.231</v>
      </c>
      <c r="G2907" s="89">
        <v>6199.0</v>
      </c>
      <c r="H2907" s="89">
        <v>6234.0</v>
      </c>
      <c r="I2907" s="89">
        <v>1868925.0</v>
      </c>
    </row>
    <row r="2908" ht="15.75" customHeight="1">
      <c r="A2908" s="89" t="s">
        <v>280</v>
      </c>
      <c r="B2908" s="89" t="s">
        <v>295</v>
      </c>
      <c r="C2908" s="89" t="s">
        <v>289</v>
      </c>
      <c r="D2908" s="89" t="s">
        <v>21</v>
      </c>
      <c r="E2908" s="89">
        <v>0.045675</v>
      </c>
      <c r="F2908" s="89">
        <v>85.927</v>
      </c>
      <c r="G2908" s="89">
        <v>91597.0</v>
      </c>
      <c r="H2908" s="89">
        <v>6234.0</v>
      </c>
      <c r="I2908" s="89">
        <v>1868925.0</v>
      </c>
    </row>
    <row r="2909" ht="15.75" customHeight="1">
      <c r="A2909" s="89" t="s">
        <v>280</v>
      </c>
      <c r="B2909" s="89" t="s">
        <v>21</v>
      </c>
      <c r="C2909" s="89" t="s">
        <v>289</v>
      </c>
      <c r="D2909" s="89" t="s">
        <v>295</v>
      </c>
      <c r="E2909" s="89">
        <v>0.045694</v>
      </c>
      <c r="F2909" s="89">
        <v>86.133</v>
      </c>
      <c r="G2909" s="89">
        <v>91597.0</v>
      </c>
      <c r="H2909" s="89">
        <v>6199.0</v>
      </c>
      <c r="I2909" s="89">
        <v>1868925.0</v>
      </c>
    </row>
    <row r="2910" ht="15.75" customHeight="1">
      <c r="A2910" s="89" t="s">
        <v>280</v>
      </c>
      <c r="B2910" s="89" t="s">
        <v>289</v>
      </c>
      <c r="C2910" s="89" t="s">
        <v>296</v>
      </c>
      <c r="D2910" s="89" t="s">
        <v>30</v>
      </c>
      <c r="E2910" s="89">
        <v>-0.001122</v>
      </c>
      <c r="F2910" s="89">
        <v>-3.194</v>
      </c>
      <c r="G2910" s="89">
        <v>991.0</v>
      </c>
      <c r="H2910" s="89">
        <v>1123.0</v>
      </c>
      <c r="I2910" s="89">
        <v>118067.0</v>
      </c>
    </row>
    <row r="2911" ht="15.75" customHeight="1">
      <c r="A2911" s="89" t="s">
        <v>280</v>
      </c>
      <c r="B2911" s="89" t="s">
        <v>296</v>
      </c>
      <c r="C2911" s="89" t="s">
        <v>289</v>
      </c>
      <c r="D2911" s="89" t="s">
        <v>30</v>
      </c>
      <c r="E2911" s="89">
        <v>0.006215</v>
      </c>
      <c r="F2911" s="89">
        <v>13.845</v>
      </c>
      <c r="G2911" s="89">
        <v>1857.0</v>
      </c>
      <c r="H2911" s="89">
        <v>1123.0</v>
      </c>
      <c r="I2911" s="89">
        <v>118067.0</v>
      </c>
    </row>
    <row r="2912" ht="15.75" customHeight="1">
      <c r="A2912" s="89" t="s">
        <v>280</v>
      </c>
      <c r="B2912" s="89" t="s">
        <v>30</v>
      </c>
      <c r="C2912" s="89" t="s">
        <v>289</v>
      </c>
      <c r="D2912" s="89" t="s">
        <v>296</v>
      </c>
      <c r="E2912" s="89">
        <v>0.007337</v>
      </c>
      <c r="F2912" s="89">
        <v>17.013</v>
      </c>
      <c r="G2912" s="89">
        <v>1857.0</v>
      </c>
      <c r="H2912" s="89">
        <v>991.0</v>
      </c>
      <c r="I2912" s="89">
        <v>118067.0</v>
      </c>
    </row>
    <row r="2913" ht="15.75" customHeight="1">
      <c r="A2913" s="89" t="s">
        <v>280</v>
      </c>
      <c r="B2913" s="89" t="s">
        <v>289</v>
      </c>
      <c r="C2913" s="89" t="s">
        <v>296</v>
      </c>
      <c r="D2913" s="89" t="s">
        <v>297</v>
      </c>
      <c r="E2913" s="89">
        <v>0.001809</v>
      </c>
      <c r="F2913" s="89">
        <v>15.366</v>
      </c>
      <c r="G2913" s="89">
        <v>59952.0</v>
      </c>
      <c r="H2913" s="89">
        <v>48042.0</v>
      </c>
      <c r="I2913" s="89">
        <v>6585196.0</v>
      </c>
    </row>
    <row r="2914" ht="15.75" customHeight="1">
      <c r="A2914" s="89" t="s">
        <v>280</v>
      </c>
      <c r="B2914" s="89" t="s">
        <v>296</v>
      </c>
      <c r="C2914" s="89" t="s">
        <v>289</v>
      </c>
      <c r="D2914" s="89" t="s">
        <v>297</v>
      </c>
      <c r="E2914" s="89">
        <v>0.002349</v>
      </c>
      <c r="F2914" s="89">
        <v>20.2</v>
      </c>
      <c r="G2914" s="89">
        <v>63512.0</v>
      </c>
      <c r="H2914" s="89">
        <v>48042.0</v>
      </c>
      <c r="I2914" s="89">
        <v>6585196.0</v>
      </c>
    </row>
    <row r="2915" ht="15.75" customHeight="1">
      <c r="A2915" s="89" t="s">
        <v>280</v>
      </c>
      <c r="B2915" s="89" t="s">
        <v>297</v>
      </c>
      <c r="C2915" s="89" t="s">
        <v>289</v>
      </c>
      <c r="D2915" s="89" t="s">
        <v>296</v>
      </c>
      <c r="E2915" s="89">
        <v>5.41E-4</v>
      </c>
      <c r="F2915" s="89">
        <v>3.988</v>
      </c>
      <c r="G2915" s="89">
        <v>63512.0</v>
      </c>
      <c r="H2915" s="89">
        <v>59952.0</v>
      </c>
      <c r="I2915" s="89">
        <v>6585196.0</v>
      </c>
    </row>
    <row r="2916" ht="15.75" customHeight="1">
      <c r="A2916" s="89" t="s">
        <v>280</v>
      </c>
      <c r="B2916" s="89" t="s">
        <v>289</v>
      </c>
      <c r="C2916" s="89" t="s">
        <v>296</v>
      </c>
      <c r="D2916" s="89" t="s">
        <v>21</v>
      </c>
      <c r="E2916" s="89">
        <v>-9.89E-4</v>
      </c>
      <c r="F2916" s="89">
        <v>-7.387</v>
      </c>
      <c r="G2916" s="89">
        <v>14940.0</v>
      </c>
      <c r="H2916" s="89">
        <v>16717.0</v>
      </c>
      <c r="I2916" s="89">
        <v>1797401.0</v>
      </c>
    </row>
    <row r="2917" ht="15.75" customHeight="1">
      <c r="A2917" s="89" t="s">
        <v>280</v>
      </c>
      <c r="B2917" s="89" t="s">
        <v>296</v>
      </c>
      <c r="C2917" s="89" t="s">
        <v>289</v>
      </c>
      <c r="D2917" s="89" t="s">
        <v>21</v>
      </c>
      <c r="E2917" s="89">
        <v>0.006328</v>
      </c>
      <c r="F2917" s="89">
        <v>32.803</v>
      </c>
      <c r="G2917" s="89">
        <v>28090.0</v>
      </c>
      <c r="H2917" s="89">
        <v>16717.0</v>
      </c>
      <c r="I2917" s="89">
        <v>1797401.0</v>
      </c>
    </row>
    <row r="2918" ht="15.75" customHeight="1">
      <c r="A2918" s="89" t="s">
        <v>280</v>
      </c>
      <c r="B2918" s="89" t="s">
        <v>21</v>
      </c>
      <c r="C2918" s="89" t="s">
        <v>289</v>
      </c>
      <c r="D2918" s="89" t="s">
        <v>296</v>
      </c>
      <c r="E2918" s="89">
        <v>0.007316</v>
      </c>
      <c r="F2918" s="89">
        <v>38.947</v>
      </c>
      <c r="G2918" s="89">
        <v>28090.0</v>
      </c>
      <c r="H2918" s="89">
        <v>14940.0</v>
      </c>
      <c r="I2918" s="89">
        <v>1797401.0</v>
      </c>
    </row>
    <row r="2919" ht="15.75" customHeight="1">
      <c r="A2919" s="89" t="s">
        <v>280</v>
      </c>
      <c r="B2919" s="89" t="s">
        <v>289</v>
      </c>
      <c r="C2919" s="89" t="s">
        <v>30</v>
      </c>
      <c r="D2919" s="89" t="s">
        <v>297</v>
      </c>
      <c r="E2919" s="89">
        <v>0.002841</v>
      </c>
      <c r="F2919" s="89">
        <v>8.326</v>
      </c>
      <c r="G2919" s="89">
        <v>1288.0</v>
      </c>
      <c r="H2919" s="89">
        <v>936.0</v>
      </c>
      <c r="I2919" s="89">
        <v>124057.0</v>
      </c>
    </row>
    <row r="2920" ht="15.75" customHeight="1">
      <c r="A2920" s="89" t="s">
        <v>280</v>
      </c>
      <c r="B2920" s="89" t="s">
        <v>30</v>
      </c>
      <c r="C2920" s="89" t="s">
        <v>289</v>
      </c>
      <c r="D2920" s="89" t="s">
        <v>297</v>
      </c>
      <c r="E2920" s="89">
        <v>0.00419</v>
      </c>
      <c r="F2920" s="89">
        <v>10.631</v>
      </c>
      <c r="G2920" s="89">
        <v>1455.0</v>
      </c>
      <c r="H2920" s="89">
        <v>936.0</v>
      </c>
      <c r="I2920" s="89">
        <v>124057.0</v>
      </c>
    </row>
    <row r="2921" ht="15.75" customHeight="1">
      <c r="A2921" s="89" t="s">
        <v>280</v>
      </c>
      <c r="B2921" s="89" t="s">
        <v>297</v>
      </c>
      <c r="C2921" s="89" t="s">
        <v>289</v>
      </c>
      <c r="D2921" s="89" t="s">
        <v>30</v>
      </c>
      <c r="E2921" s="89">
        <v>0.001348</v>
      </c>
      <c r="F2921" s="89">
        <v>3.254</v>
      </c>
      <c r="G2921" s="89">
        <v>1455.0</v>
      </c>
      <c r="H2921" s="89">
        <v>1288.0</v>
      </c>
      <c r="I2921" s="89">
        <v>124057.0</v>
      </c>
    </row>
    <row r="2922" ht="15.75" customHeight="1">
      <c r="A2922" s="89" t="s">
        <v>280</v>
      </c>
      <c r="B2922" s="89" t="s">
        <v>289</v>
      </c>
      <c r="C2922" s="89" t="s">
        <v>30</v>
      </c>
      <c r="D2922" s="89" t="s">
        <v>21</v>
      </c>
      <c r="E2922" s="89">
        <v>4.97E-4</v>
      </c>
      <c r="F2922" s="89">
        <v>1.092</v>
      </c>
      <c r="G2922" s="89">
        <v>211.0</v>
      </c>
      <c r="H2922" s="89">
        <v>193.0</v>
      </c>
      <c r="I2922" s="89">
        <v>36236.0</v>
      </c>
    </row>
    <row r="2923" ht="15.75" customHeight="1">
      <c r="A2923" s="89" t="s">
        <v>280</v>
      </c>
      <c r="B2923" s="89" t="s">
        <v>30</v>
      </c>
      <c r="C2923" s="89" t="s">
        <v>289</v>
      </c>
      <c r="D2923" s="89" t="s">
        <v>21</v>
      </c>
      <c r="E2923" s="89">
        <v>0.038311</v>
      </c>
      <c r="F2923" s="89">
        <v>34.21</v>
      </c>
      <c r="G2923" s="89">
        <v>1581.0</v>
      </c>
      <c r="H2923" s="89">
        <v>193.0</v>
      </c>
      <c r="I2923" s="89">
        <v>36236.0</v>
      </c>
    </row>
    <row r="2924" ht="15.75" customHeight="1">
      <c r="A2924" s="89" t="s">
        <v>280</v>
      </c>
      <c r="B2924" s="89" t="s">
        <v>21</v>
      </c>
      <c r="C2924" s="89" t="s">
        <v>289</v>
      </c>
      <c r="D2924" s="89" t="s">
        <v>30</v>
      </c>
      <c r="E2924" s="89">
        <v>0.037815</v>
      </c>
      <c r="F2924" s="89">
        <v>34.516</v>
      </c>
      <c r="G2924" s="89">
        <v>1581.0</v>
      </c>
      <c r="H2924" s="89">
        <v>211.0</v>
      </c>
      <c r="I2924" s="89">
        <v>36236.0</v>
      </c>
    </row>
    <row r="2925" ht="15.75" customHeight="1">
      <c r="A2925" s="89" t="s">
        <v>280</v>
      </c>
      <c r="B2925" s="89" t="s">
        <v>289</v>
      </c>
      <c r="C2925" s="89" t="s">
        <v>297</v>
      </c>
      <c r="D2925" s="89" t="s">
        <v>21</v>
      </c>
      <c r="E2925" s="89">
        <v>-0.002821</v>
      </c>
      <c r="F2925" s="89">
        <v>-19.031</v>
      </c>
      <c r="G2925" s="89">
        <v>14201.0</v>
      </c>
      <c r="H2925" s="89">
        <v>19597.0</v>
      </c>
      <c r="I2925" s="89">
        <v>1912978.0</v>
      </c>
    </row>
    <row r="2926" ht="15.75" customHeight="1">
      <c r="A2926" s="89" t="s">
        <v>280</v>
      </c>
      <c r="B2926" s="89" t="s">
        <v>297</v>
      </c>
      <c r="C2926" s="89" t="s">
        <v>289</v>
      </c>
      <c r="D2926" s="89" t="s">
        <v>21</v>
      </c>
      <c r="E2926" s="89">
        <v>0.001532</v>
      </c>
      <c r="F2926" s="89">
        <v>7.417</v>
      </c>
      <c r="G2926" s="89">
        <v>22528.0</v>
      </c>
      <c r="H2926" s="89">
        <v>19597.0</v>
      </c>
      <c r="I2926" s="89">
        <v>1912978.0</v>
      </c>
    </row>
    <row r="2927" ht="15.75" customHeight="1">
      <c r="A2927" s="89" t="s">
        <v>280</v>
      </c>
      <c r="B2927" s="89" t="s">
        <v>21</v>
      </c>
      <c r="C2927" s="89" t="s">
        <v>289</v>
      </c>
      <c r="D2927" s="89" t="s">
        <v>297</v>
      </c>
      <c r="E2927" s="89">
        <v>0.004353</v>
      </c>
      <c r="F2927" s="89">
        <v>23.137</v>
      </c>
      <c r="G2927" s="89">
        <v>22528.0</v>
      </c>
      <c r="H2927" s="89">
        <v>14201.0</v>
      </c>
      <c r="I2927" s="89">
        <v>1912978.0</v>
      </c>
    </row>
    <row r="2928" ht="15.75" customHeight="1">
      <c r="A2928" s="89" t="s">
        <v>280</v>
      </c>
      <c r="B2928" s="89" t="s">
        <v>290</v>
      </c>
      <c r="C2928" s="89" t="s">
        <v>291</v>
      </c>
      <c r="D2928" s="89" t="s">
        <v>292</v>
      </c>
      <c r="E2928" s="89">
        <v>-2.64E-4</v>
      </c>
      <c r="F2928" s="89">
        <v>-5.374</v>
      </c>
      <c r="G2928" s="89">
        <v>13001.0</v>
      </c>
      <c r="H2928" s="89">
        <v>14446.0</v>
      </c>
      <c r="I2928" s="89">
        <v>5466590.0</v>
      </c>
    </row>
    <row r="2929" ht="15.75" customHeight="1">
      <c r="A2929" s="89" t="s">
        <v>280</v>
      </c>
      <c r="B2929" s="89" t="s">
        <v>291</v>
      </c>
      <c r="C2929" s="89" t="s">
        <v>290</v>
      </c>
      <c r="D2929" s="89" t="s">
        <v>292</v>
      </c>
      <c r="E2929" s="89">
        <v>0.049072</v>
      </c>
      <c r="F2929" s="89">
        <v>86.634</v>
      </c>
      <c r="G2929" s="89">
        <v>282705.0</v>
      </c>
      <c r="H2929" s="89">
        <v>14446.0</v>
      </c>
      <c r="I2929" s="89">
        <v>5466590.0</v>
      </c>
    </row>
    <row r="2930" ht="15.75" customHeight="1">
      <c r="A2930" s="89" t="s">
        <v>280</v>
      </c>
      <c r="B2930" s="89" t="s">
        <v>292</v>
      </c>
      <c r="C2930" s="89" t="s">
        <v>290</v>
      </c>
      <c r="D2930" s="89" t="s">
        <v>291</v>
      </c>
      <c r="E2930" s="89">
        <v>0.049337</v>
      </c>
      <c r="F2930" s="89">
        <v>86.858</v>
      </c>
      <c r="G2930" s="89">
        <v>282705.0</v>
      </c>
      <c r="H2930" s="89">
        <v>13001.0</v>
      </c>
      <c r="I2930" s="89">
        <v>5466590.0</v>
      </c>
    </row>
    <row r="2931" ht="15.75" customHeight="1">
      <c r="A2931" s="89" t="s">
        <v>280</v>
      </c>
      <c r="B2931" s="89" t="s">
        <v>290</v>
      </c>
      <c r="C2931" s="89" t="s">
        <v>291</v>
      </c>
      <c r="D2931" s="89" t="s">
        <v>293</v>
      </c>
      <c r="E2931" s="89">
        <v>-3.01E-4</v>
      </c>
      <c r="F2931" s="89">
        <v>-4.218</v>
      </c>
      <c r="G2931" s="89">
        <v>18405.0</v>
      </c>
      <c r="H2931" s="89">
        <v>20475.0</v>
      </c>
      <c r="I2931" s="89">
        <v>6879088.0</v>
      </c>
    </row>
    <row r="2932" ht="15.75" customHeight="1">
      <c r="A2932" s="89" t="s">
        <v>280</v>
      </c>
      <c r="B2932" s="89" t="s">
        <v>291</v>
      </c>
      <c r="C2932" s="89" t="s">
        <v>290</v>
      </c>
      <c r="D2932" s="89" t="s">
        <v>293</v>
      </c>
      <c r="E2932" s="89">
        <v>0.048778</v>
      </c>
      <c r="F2932" s="89">
        <v>88.32</v>
      </c>
      <c r="G2932" s="89">
        <v>356021.0</v>
      </c>
      <c r="H2932" s="89">
        <v>20475.0</v>
      </c>
      <c r="I2932" s="89">
        <v>6879088.0</v>
      </c>
    </row>
    <row r="2933" ht="15.75" customHeight="1">
      <c r="A2933" s="89" t="s">
        <v>280</v>
      </c>
      <c r="B2933" s="89" t="s">
        <v>293</v>
      </c>
      <c r="C2933" s="89" t="s">
        <v>290</v>
      </c>
      <c r="D2933" s="89" t="s">
        <v>291</v>
      </c>
      <c r="E2933" s="89">
        <v>0.049079</v>
      </c>
      <c r="F2933" s="89">
        <v>88.981</v>
      </c>
      <c r="G2933" s="89">
        <v>356021.0</v>
      </c>
      <c r="H2933" s="89">
        <v>18405.0</v>
      </c>
      <c r="I2933" s="89">
        <v>6879088.0</v>
      </c>
    </row>
    <row r="2934" ht="15.75" customHeight="1">
      <c r="A2934" s="89" t="s">
        <v>280</v>
      </c>
      <c r="B2934" s="89" t="s">
        <v>290</v>
      </c>
      <c r="C2934" s="89" t="s">
        <v>291</v>
      </c>
      <c r="D2934" s="89" t="s">
        <v>294</v>
      </c>
      <c r="E2934" s="89">
        <v>-4.5E-5</v>
      </c>
      <c r="F2934" s="89">
        <v>-0.815</v>
      </c>
      <c r="G2934" s="89">
        <v>24461.0</v>
      </c>
      <c r="H2934" s="89">
        <v>24869.0</v>
      </c>
      <c r="I2934" s="89">
        <v>9076643.0</v>
      </c>
    </row>
    <row r="2935" ht="15.75" customHeight="1">
      <c r="A2935" s="89" t="s">
        <v>280</v>
      </c>
      <c r="B2935" s="89" t="s">
        <v>291</v>
      </c>
      <c r="C2935" s="89" t="s">
        <v>290</v>
      </c>
      <c r="D2935" s="89" t="s">
        <v>294</v>
      </c>
      <c r="E2935" s="89">
        <v>0.052677</v>
      </c>
      <c r="F2935" s="89">
        <v>88.937</v>
      </c>
      <c r="G2935" s="89">
        <v>503003.0</v>
      </c>
      <c r="H2935" s="89">
        <v>24869.0</v>
      </c>
      <c r="I2935" s="89">
        <v>9076643.0</v>
      </c>
    </row>
    <row r="2936" ht="15.75" customHeight="1">
      <c r="A2936" s="89" t="s">
        <v>280</v>
      </c>
      <c r="B2936" s="89" t="s">
        <v>294</v>
      </c>
      <c r="C2936" s="89" t="s">
        <v>290</v>
      </c>
      <c r="D2936" s="89" t="s">
        <v>291</v>
      </c>
      <c r="E2936" s="89">
        <v>0.052722</v>
      </c>
      <c r="F2936" s="89">
        <v>89.681</v>
      </c>
      <c r="G2936" s="89">
        <v>503003.0</v>
      </c>
      <c r="H2936" s="89">
        <v>24461.0</v>
      </c>
      <c r="I2936" s="89">
        <v>9076643.0</v>
      </c>
    </row>
    <row r="2937" ht="15.75" customHeight="1">
      <c r="A2937" s="89" t="s">
        <v>280</v>
      </c>
      <c r="B2937" s="89" t="s">
        <v>290</v>
      </c>
      <c r="C2937" s="89" t="s">
        <v>291</v>
      </c>
      <c r="D2937" s="89" t="s">
        <v>1</v>
      </c>
      <c r="E2937" s="89">
        <v>-2.92E-4</v>
      </c>
      <c r="F2937" s="89">
        <v>-5.079</v>
      </c>
      <c r="G2937" s="89">
        <v>14802.0</v>
      </c>
      <c r="H2937" s="89">
        <v>16334.0</v>
      </c>
      <c r="I2937" s="89">
        <v>5239176.0</v>
      </c>
    </row>
    <row r="2938" ht="15.75" customHeight="1">
      <c r="A2938" s="89" t="s">
        <v>280</v>
      </c>
      <c r="B2938" s="89" t="s">
        <v>291</v>
      </c>
      <c r="C2938" s="89" t="s">
        <v>290</v>
      </c>
      <c r="D2938" s="89" t="s">
        <v>1</v>
      </c>
      <c r="E2938" s="89">
        <v>0.045951</v>
      </c>
      <c r="F2938" s="89">
        <v>88.627</v>
      </c>
      <c r="G2938" s="89">
        <v>257080.0</v>
      </c>
      <c r="H2938" s="89">
        <v>16334.0</v>
      </c>
      <c r="I2938" s="89">
        <v>5239176.0</v>
      </c>
    </row>
    <row r="2939" ht="15.75" customHeight="1">
      <c r="A2939" s="89" t="s">
        <v>280</v>
      </c>
      <c r="B2939" s="89" t="s">
        <v>1</v>
      </c>
      <c r="C2939" s="89" t="s">
        <v>290</v>
      </c>
      <c r="D2939" s="89" t="s">
        <v>291</v>
      </c>
      <c r="E2939" s="89">
        <v>0.046243</v>
      </c>
      <c r="F2939" s="89">
        <v>89.692</v>
      </c>
      <c r="G2939" s="89">
        <v>257080.0</v>
      </c>
      <c r="H2939" s="89">
        <v>14802.0</v>
      </c>
      <c r="I2939" s="89">
        <v>5239176.0</v>
      </c>
    </row>
    <row r="2940" ht="15.75" customHeight="1">
      <c r="A2940" s="89" t="s">
        <v>280</v>
      </c>
      <c r="B2940" s="89" t="s">
        <v>290</v>
      </c>
      <c r="C2940" s="89" t="s">
        <v>291</v>
      </c>
      <c r="D2940" s="89" t="s">
        <v>295</v>
      </c>
      <c r="E2940" s="89">
        <v>-1.88E-4</v>
      </c>
      <c r="F2940" s="89">
        <v>-3.587</v>
      </c>
      <c r="G2940" s="89">
        <v>20063.0</v>
      </c>
      <c r="H2940" s="89">
        <v>21486.0</v>
      </c>
      <c r="I2940" s="89">
        <v>7572290.0</v>
      </c>
    </row>
    <row r="2941" ht="15.75" customHeight="1">
      <c r="A2941" s="89" t="s">
        <v>280</v>
      </c>
      <c r="B2941" s="89" t="s">
        <v>291</v>
      </c>
      <c r="C2941" s="89" t="s">
        <v>290</v>
      </c>
      <c r="D2941" s="89" t="s">
        <v>295</v>
      </c>
      <c r="E2941" s="89">
        <v>0.049427</v>
      </c>
      <c r="F2941" s="89">
        <v>87.679</v>
      </c>
      <c r="G2941" s="89">
        <v>395761.0</v>
      </c>
      <c r="H2941" s="89">
        <v>21486.0</v>
      </c>
      <c r="I2941" s="89">
        <v>7572290.0</v>
      </c>
    </row>
    <row r="2942" ht="15.75" customHeight="1">
      <c r="A2942" s="89" t="s">
        <v>280</v>
      </c>
      <c r="B2942" s="89" t="s">
        <v>295</v>
      </c>
      <c r="C2942" s="89" t="s">
        <v>290</v>
      </c>
      <c r="D2942" s="89" t="s">
        <v>291</v>
      </c>
      <c r="E2942" s="89">
        <v>0.049615</v>
      </c>
      <c r="F2942" s="89">
        <v>88.559</v>
      </c>
      <c r="G2942" s="89">
        <v>395761.0</v>
      </c>
      <c r="H2942" s="89">
        <v>20063.0</v>
      </c>
      <c r="I2942" s="89">
        <v>7572290.0</v>
      </c>
    </row>
    <row r="2943" ht="15.75" customHeight="1">
      <c r="A2943" s="89" t="s">
        <v>280</v>
      </c>
      <c r="B2943" s="89" t="s">
        <v>290</v>
      </c>
      <c r="C2943" s="89" t="s">
        <v>291</v>
      </c>
      <c r="D2943" s="89" t="s">
        <v>296</v>
      </c>
      <c r="E2943" s="89">
        <v>-1.56E-4</v>
      </c>
      <c r="F2943" s="89">
        <v>-1.262</v>
      </c>
      <c r="G2943" s="89">
        <v>64739.0</v>
      </c>
      <c r="H2943" s="89">
        <v>65916.0</v>
      </c>
      <c r="I2943" s="89">
        <v>7522000.0</v>
      </c>
    </row>
    <row r="2944" ht="15.75" customHeight="1">
      <c r="A2944" s="89" t="s">
        <v>280</v>
      </c>
      <c r="B2944" s="89" t="s">
        <v>291</v>
      </c>
      <c r="C2944" s="89" t="s">
        <v>290</v>
      </c>
      <c r="D2944" s="89" t="s">
        <v>296</v>
      </c>
      <c r="E2944" s="89">
        <v>0.00764</v>
      </c>
      <c r="F2944" s="89">
        <v>40.805</v>
      </c>
      <c r="G2944" s="89">
        <v>123382.0</v>
      </c>
      <c r="H2944" s="89">
        <v>65916.0</v>
      </c>
      <c r="I2944" s="89">
        <v>7522000.0</v>
      </c>
    </row>
    <row r="2945" ht="15.75" customHeight="1">
      <c r="A2945" s="89" t="s">
        <v>280</v>
      </c>
      <c r="B2945" s="89" t="s">
        <v>296</v>
      </c>
      <c r="C2945" s="89" t="s">
        <v>290</v>
      </c>
      <c r="D2945" s="89" t="s">
        <v>291</v>
      </c>
      <c r="E2945" s="89">
        <v>0.007796</v>
      </c>
      <c r="F2945" s="89">
        <v>41.469</v>
      </c>
      <c r="G2945" s="89">
        <v>123382.0</v>
      </c>
      <c r="H2945" s="89">
        <v>64739.0</v>
      </c>
      <c r="I2945" s="89">
        <v>7522000.0</v>
      </c>
    </row>
    <row r="2946" ht="15.75" customHeight="1">
      <c r="A2946" s="89" t="s">
        <v>280</v>
      </c>
      <c r="B2946" s="89" t="s">
        <v>290</v>
      </c>
      <c r="C2946" s="89" t="s">
        <v>291</v>
      </c>
      <c r="D2946" s="89" t="s">
        <v>30</v>
      </c>
      <c r="E2946" s="89">
        <v>-4.28E-4</v>
      </c>
      <c r="F2946" s="89">
        <v>-1.88</v>
      </c>
      <c r="G2946" s="89">
        <v>615.0</v>
      </c>
      <c r="H2946" s="89">
        <v>673.0</v>
      </c>
      <c r="I2946" s="89">
        <v>135545.0</v>
      </c>
    </row>
    <row r="2947" ht="15.75" customHeight="1">
      <c r="A2947" s="89" t="s">
        <v>280</v>
      </c>
      <c r="B2947" s="89" t="s">
        <v>291</v>
      </c>
      <c r="C2947" s="89" t="s">
        <v>290</v>
      </c>
      <c r="D2947" s="89" t="s">
        <v>30</v>
      </c>
      <c r="E2947" s="89">
        <v>0.037761</v>
      </c>
      <c r="F2947" s="89">
        <v>53.053</v>
      </c>
      <c r="G2947" s="89">
        <v>5791.0</v>
      </c>
      <c r="H2947" s="89">
        <v>673.0</v>
      </c>
      <c r="I2947" s="89">
        <v>135545.0</v>
      </c>
    </row>
    <row r="2948" ht="15.75" customHeight="1">
      <c r="A2948" s="89" t="s">
        <v>280</v>
      </c>
      <c r="B2948" s="89" t="s">
        <v>30</v>
      </c>
      <c r="C2948" s="89" t="s">
        <v>290</v>
      </c>
      <c r="D2948" s="89" t="s">
        <v>291</v>
      </c>
      <c r="E2948" s="89">
        <v>0.038188</v>
      </c>
      <c r="F2948" s="89">
        <v>54.043</v>
      </c>
      <c r="G2948" s="89">
        <v>5791.0</v>
      </c>
      <c r="H2948" s="89">
        <v>615.0</v>
      </c>
      <c r="I2948" s="89">
        <v>135545.0</v>
      </c>
    </row>
    <row r="2949" ht="15.75" customHeight="1">
      <c r="A2949" s="89" t="s">
        <v>280</v>
      </c>
      <c r="B2949" s="89" t="s">
        <v>290</v>
      </c>
      <c r="C2949" s="89" t="s">
        <v>291</v>
      </c>
      <c r="D2949" s="89" t="s">
        <v>297</v>
      </c>
      <c r="E2949" s="89">
        <v>0.001951</v>
      </c>
      <c r="F2949" s="89">
        <v>13.168</v>
      </c>
      <c r="G2949" s="89">
        <v>75853.0</v>
      </c>
      <c r="H2949" s="89">
        <v>60821.0</v>
      </c>
      <c r="I2949" s="89">
        <v>7706070.0</v>
      </c>
    </row>
    <row r="2950" ht="15.75" customHeight="1">
      <c r="A2950" s="89" t="s">
        <v>280</v>
      </c>
      <c r="B2950" s="89" t="s">
        <v>291</v>
      </c>
      <c r="C2950" s="89" t="s">
        <v>290</v>
      </c>
      <c r="D2950" s="89" t="s">
        <v>297</v>
      </c>
      <c r="E2950" s="89">
        <v>0.003403</v>
      </c>
      <c r="F2950" s="89">
        <v>19.477</v>
      </c>
      <c r="G2950" s="89">
        <v>87048.0</v>
      </c>
      <c r="H2950" s="89">
        <v>60821.0</v>
      </c>
      <c r="I2950" s="89">
        <v>7706070.0</v>
      </c>
    </row>
    <row r="2951" ht="15.75" customHeight="1">
      <c r="A2951" s="89" t="s">
        <v>280</v>
      </c>
      <c r="B2951" s="89" t="s">
        <v>297</v>
      </c>
      <c r="C2951" s="89" t="s">
        <v>290</v>
      </c>
      <c r="D2951" s="89" t="s">
        <v>291</v>
      </c>
      <c r="E2951" s="89">
        <v>0.001453</v>
      </c>
      <c r="F2951" s="89">
        <v>8.11</v>
      </c>
      <c r="G2951" s="89">
        <v>87048.0</v>
      </c>
      <c r="H2951" s="89">
        <v>75853.0</v>
      </c>
      <c r="I2951" s="89">
        <v>7706070.0</v>
      </c>
    </row>
    <row r="2952" ht="15.75" customHeight="1">
      <c r="A2952" s="89" t="s">
        <v>280</v>
      </c>
      <c r="B2952" s="89" t="s">
        <v>290</v>
      </c>
      <c r="C2952" s="89" t="s">
        <v>291</v>
      </c>
      <c r="D2952" s="89" t="s">
        <v>21</v>
      </c>
      <c r="E2952" s="89">
        <v>-2.05E-4</v>
      </c>
      <c r="F2952" s="89">
        <v>-2.64</v>
      </c>
      <c r="G2952" s="89">
        <v>7041.0</v>
      </c>
      <c r="H2952" s="89">
        <v>7464.0</v>
      </c>
      <c r="I2952" s="89">
        <v>2058534.0</v>
      </c>
    </row>
    <row r="2953" ht="15.75" customHeight="1">
      <c r="A2953" s="89" t="s">
        <v>280</v>
      </c>
      <c r="B2953" s="89" t="s">
        <v>291</v>
      </c>
      <c r="C2953" s="89" t="s">
        <v>290</v>
      </c>
      <c r="D2953" s="89" t="s">
        <v>21</v>
      </c>
      <c r="E2953" s="89">
        <v>0.046056</v>
      </c>
      <c r="F2953" s="89">
        <v>86.512</v>
      </c>
      <c r="G2953" s="89">
        <v>102272.0</v>
      </c>
      <c r="H2953" s="89">
        <v>7464.0</v>
      </c>
      <c r="I2953" s="89">
        <v>2058534.0</v>
      </c>
    </row>
    <row r="2954" ht="15.75" customHeight="1">
      <c r="A2954" s="89" t="s">
        <v>280</v>
      </c>
      <c r="B2954" s="89" t="s">
        <v>21</v>
      </c>
      <c r="C2954" s="89" t="s">
        <v>290</v>
      </c>
      <c r="D2954" s="89" t="s">
        <v>291</v>
      </c>
      <c r="E2954" s="89">
        <v>0.046261</v>
      </c>
      <c r="F2954" s="89">
        <v>86.991</v>
      </c>
      <c r="G2954" s="89">
        <v>102272.0</v>
      </c>
      <c r="H2954" s="89">
        <v>7041.0</v>
      </c>
      <c r="I2954" s="89">
        <v>2058534.0</v>
      </c>
    </row>
    <row r="2955" ht="15.75" customHeight="1">
      <c r="A2955" s="89" t="s">
        <v>280</v>
      </c>
      <c r="B2955" s="89" t="s">
        <v>290</v>
      </c>
      <c r="C2955" s="89" t="s">
        <v>292</v>
      </c>
      <c r="D2955" s="89" t="s">
        <v>293</v>
      </c>
      <c r="E2955" s="89">
        <v>1.0E-5</v>
      </c>
      <c r="F2955" s="89">
        <v>0.142</v>
      </c>
      <c r="G2955" s="89">
        <v>12581.0</v>
      </c>
      <c r="H2955" s="89">
        <v>12534.0</v>
      </c>
      <c r="I2955" s="89">
        <v>4601920.0</v>
      </c>
    </row>
    <row r="2956" ht="15.75" customHeight="1">
      <c r="A2956" s="89" t="s">
        <v>280</v>
      </c>
      <c r="B2956" s="89" t="s">
        <v>292</v>
      </c>
      <c r="C2956" s="89" t="s">
        <v>290</v>
      </c>
      <c r="D2956" s="89" t="s">
        <v>293</v>
      </c>
      <c r="E2956" s="89">
        <v>0.047137</v>
      </c>
      <c r="F2956" s="89">
        <v>87.989</v>
      </c>
      <c r="G2956" s="89">
        <v>229456.0</v>
      </c>
      <c r="H2956" s="89">
        <v>12534.0</v>
      </c>
      <c r="I2956" s="89">
        <v>4601920.0</v>
      </c>
    </row>
    <row r="2957" ht="15.75" customHeight="1">
      <c r="A2957" s="89" t="s">
        <v>280</v>
      </c>
      <c r="B2957" s="89" t="s">
        <v>293</v>
      </c>
      <c r="C2957" s="89" t="s">
        <v>290</v>
      </c>
      <c r="D2957" s="89" t="s">
        <v>292</v>
      </c>
      <c r="E2957" s="89">
        <v>0.047127</v>
      </c>
      <c r="F2957" s="89">
        <v>87.992</v>
      </c>
      <c r="G2957" s="89">
        <v>229456.0</v>
      </c>
      <c r="H2957" s="89">
        <v>12581.0</v>
      </c>
      <c r="I2957" s="89">
        <v>4601920.0</v>
      </c>
    </row>
    <row r="2958" ht="15.75" customHeight="1">
      <c r="A2958" s="89" t="s">
        <v>280</v>
      </c>
      <c r="B2958" s="89" t="s">
        <v>290</v>
      </c>
      <c r="C2958" s="89" t="s">
        <v>292</v>
      </c>
      <c r="D2958" s="89" t="s">
        <v>294</v>
      </c>
      <c r="E2958" s="89">
        <v>3.08E-4</v>
      </c>
      <c r="F2958" s="89">
        <v>5.759</v>
      </c>
      <c r="G2958" s="89">
        <v>14882.0</v>
      </c>
      <c r="H2958" s="89">
        <v>13200.0</v>
      </c>
      <c r="I2958" s="89">
        <v>5453519.0</v>
      </c>
    </row>
    <row r="2959" ht="15.75" customHeight="1">
      <c r="A2959" s="89" t="s">
        <v>280</v>
      </c>
      <c r="B2959" s="89" t="s">
        <v>292</v>
      </c>
      <c r="C2959" s="89" t="s">
        <v>290</v>
      </c>
      <c r="D2959" s="89" t="s">
        <v>294</v>
      </c>
      <c r="E2959" s="89">
        <v>0.049004</v>
      </c>
      <c r="F2959" s="89">
        <v>86.537</v>
      </c>
      <c r="G2959" s="89">
        <v>280446.0</v>
      </c>
      <c r="H2959" s="89">
        <v>13200.0</v>
      </c>
      <c r="I2959" s="89">
        <v>5453519.0</v>
      </c>
    </row>
    <row r="2960" ht="15.75" customHeight="1">
      <c r="A2960" s="89" t="s">
        <v>280</v>
      </c>
      <c r="B2960" s="89" t="s">
        <v>294</v>
      </c>
      <c r="C2960" s="89" t="s">
        <v>290</v>
      </c>
      <c r="D2960" s="89" t="s">
        <v>292</v>
      </c>
      <c r="E2960" s="89">
        <v>0.048696</v>
      </c>
      <c r="F2960" s="89">
        <v>86.535</v>
      </c>
      <c r="G2960" s="89">
        <v>280446.0</v>
      </c>
      <c r="H2960" s="89">
        <v>14882.0</v>
      </c>
      <c r="I2960" s="89">
        <v>5453519.0</v>
      </c>
    </row>
    <row r="2961" ht="15.75" customHeight="1">
      <c r="A2961" s="89" t="s">
        <v>280</v>
      </c>
      <c r="B2961" s="89" t="s">
        <v>290</v>
      </c>
      <c r="C2961" s="89" t="s">
        <v>292</v>
      </c>
      <c r="D2961" s="89" t="s">
        <v>1</v>
      </c>
      <c r="E2961" s="89">
        <v>2.2E-5</v>
      </c>
      <c r="F2961" s="89">
        <v>0.425</v>
      </c>
      <c r="G2961" s="89">
        <v>10280.0</v>
      </c>
      <c r="H2961" s="89">
        <v>10202.0</v>
      </c>
      <c r="I2961" s="89">
        <v>3592874.0</v>
      </c>
    </row>
    <row r="2962" ht="15.75" customHeight="1">
      <c r="A2962" s="89" t="s">
        <v>280</v>
      </c>
      <c r="B2962" s="89" t="s">
        <v>292</v>
      </c>
      <c r="C2962" s="89" t="s">
        <v>290</v>
      </c>
      <c r="D2962" s="89" t="s">
        <v>1</v>
      </c>
      <c r="E2962" s="89">
        <v>0.044991</v>
      </c>
      <c r="F2962" s="89">
        <v>88.369</v>
      </c>
      <c r="G2962" s="89">
        <v>171848.0</v>
      </c>
      <c r="H2962" s="89">
        <v>10202.0</v>
      </c>
      <c r="I2962" s="89">
        <v>3592874.0</v>
      </c>
    </row>
    <row r="2963" ht="15.75" customHeight="1">
      <c r="A2963" s="89" t="s">
        <v>280</v>
      </c>
      <c r="B2963" s="89" t="s">
        <v>1</v>
      </c>
      <c r="C2963" s="89" t="s">
        <v>290</v>
      </c>
      <c r="D2963" s="89" t="s">
        <v>292</v>
      </c>
      <c r="E2963" s="89">
        <v>0.044969</v>
      </c>
      <c r="F2963" s="89">
        <v>88.998</v>
      </c>
      <c r="G2963" s="89">
        <v>171848.0</v>
      </c>
      <c r="H2963" s="89">
        <v>10280.0</v>
      </c>
      <c r="I2963" s="89">
        <v>3592874.0</v>
      </c>
    </row>
    <row r="2964" ht="15.75" customHeight="1">
      <c r="A2964" s="89" t="s">
        <v>280</v>
      </c>
      <c r="B2964" s="89" t="s">
        <v>290</v>
      </c>
      <c r="C2964" s="89" t="s">
        <v>292</v>
      </c>
      <c r="D2964" s="89" t="s">
        <v>295</v>
      </c>
      <c r="E2964" s="89">
        <v>1.48E-4</v>
      </c>
      <c r="F2964" s="89">
        <v>2.872</v>
      </c>
      <c r="G2964" s="89">
        <v>13460.0</v>
      </c>
      <c r="H2964" s="89">
        <v>12732.0</v>
      </c>
      <c r="I2964" s="89">
        <v>4934496.0</v>
      </c>
    </row>
    <row r="2965" ht="15.75" customHeight="1">
      <c r="A2965" s="89" t="s">
        <v>280</v>
      </c>
      <c r="B2965" s="89" t="s">
        <v>292</v>
      </c>
      <c r="C2965" s="89" t="s">
        <v>290</v>
      </c>
      <c r="D2965" s="89" t="s">
        <v>295</v>
      </c>
      <c r="E2965" s="89">
        <v>0.047515</v>
      </c>
      <c r="F2965" s="89">
        <v>87.143</v>
      </c>
      <c r="G2965" s="89">
        <v>247194.0</v>
      </c>
      <c r="H2965" s="89">
        <v>12732.0</v>
      </c>
      <c r="I2965" s="89">
        <v>4934496.0</v>
      </c>
    </row>
    <row r="2966" ht="15.75" customHeight="1">
      <c r="A2966" s="89" t="s">
        <v>280</v>
      </c>
      <c r="B2966" s="89" t="s">
        <v>295</v>
      </c>
      <c r="C2966" s="89" t="s">
        <v>290</v>
      </c>
      <c r="D2966" s="89" t="s">
        <v>292</v>
      </c>
      <c r="E2966" s="89">
        <v>0.047367</v>
      </c>
      <c r="F2966" s="89">
        <v>87.423</v>
      </c>
      <c r="G2966" s="89">
        <v>247194.0</v>
      </c>
      <c r="H2966" s="89">
        <v>13460.0</v>
      </c>
      <c r="I2966" s="89">
        <v>4934496.0</v>
      </c>
    </row>
    <row r="2967" ht="15.75" customHeight="1">
      <c r="A2967" s="89" t="s">
        <v>280</v>
      </c>
      <c r="B2967" s="89" t="s">
        <v>290</v>
      </c>
      <c r="C2967" s="89" t="s">
        <v>292</v>
      </c>
      <c r="D2967" s="89" t="s">
        <v>296</v>
      </c>
      <c r="E2967" s="89">
        <v>9.16E-4</v>
      </c>
      <c r="F2967" s="89">
        <v>7.515</v>
      </c>
      <c r="G2967" s="89">
        <v>42465.0</v>
      </c>
      <c r="H2967" s="89">
        <v>38137.0</v>
      </c>
      <c r="I2967" s="89">
        <v>4725417.0</v>
      </c>
    </row>
    <row r="2968" ht="15.75" customHeight="1">
      <c r="A2968" s="89" t="s">
        <v>280</v>
      </c>
      <c r="B2968" s="89" t="s">
        <v>292</v>
      </c>
      <c r="C2968" s="89" t="s">
        <v>290</v>
      </c>
      <c r="D2968" s="89" t="s">
        <v>296</v>
      </c>
      <c r="E2968" s="89">
        <v>0.006862</v>
      </c>
      <c r="F2968" s="89">
        <v>41.662</v>
      </c>
      <c r="G2968" s="89">
        <v>70564.0</v>
      </c>
      <c r="H2968" s="89">
        <v>38137.0</v>
      </c>
      <c r="I2968" s="89">
        <v>4725417.0</v>
      </c>
    </row>
    <row r="2969" ht="15.75" customHeight="1">
      <c r="A2969" s="89" t="s">
        <v>280</v>
      </c>
      <c r="B2969" s="89" t="s">
        <v>296</v>
      </c>
      <c r="C2969" s="89" t="s">
        <v>290</v>
      </c>
      <c r="D2969" s="89" t="s">
        <v>292</v>
      </c>
      <c r="E2969" s="89">
        <v>0.005946</v>
      </c>
      <c r="F2969" s="89">
        <v>34.438</v>
      </c>
      <c r="G2969" s="89">
        <v>70564.0</v>
      </c>
      <c r="H2969" s="89">
        <v>42465.0</v>
      </c>
      <c r="I2969" s="89">
        <v>4725417.0</v>
      </c>
    </row>
    <row r="2970" ht="15.75" customHeight="1">
      <c r="A2970" s="89" t="s">
        <v>280</v>
      </c>
      <c r="B2970" s="89" t="s">
        <v>290</v>
      </c>
      <c r="C2970" s="89" t="s">
        <v>292</v>
      </c>
      <c r="D2970" s="89" t="s">
        <v>30</v>
      </c>
      <c r="E2970" s="89">
        <v>-8.2E-5</v>
      </c>
      <c r="F2970" s="89">
        <v>-0.294</v>
      </c>
      <c r="G2970" s="89">
        <v>440.0</v>
      </c>
      <c r="H2970" s="89">
        <v>447.0</v>
      </c>
      <c r="I2970" s="89">
        <v>91490.0</v>
      </c>
    </row>
    <row r="2971" ht="15.75" customHeight="1">
      <c r="A2971" s="89" t="s">
        <v>280</v>
      </c>
      <c r="B2971" s="89" t="s">
        <v>292</v>
      </c>
      <c r="C2971" s="89" t="s">
        <v>290</v>
      </c>
      <c r="D2971" s="89" t="s">
        <v>30</v>
      </c>
      <c r="E2971" s="89">
        <v>0.036406</v>
      </c>
      <c r="F2971" s="89">
        <v>46.503</v>
      </c>
      <c r="G2971" s="89">
        <v>3778.0</v>
      </c>
      <c r="H2971" s="89">
        <v>447.0</v>
      </c>
      <c r="I2971" s="89">
        <v>91490.0</v>
      </c>
    </row>
    <row r="2972" ht="15.75" customHeight="1">
      <c r="A2972" s="89" t="s">
        <v>280</v>
      </c>
      <c r="B2972" s="89" t="s">
        <v>30</v>
      </c>
      <c r="C2972" s="89" t="s">
        <v>290</v>
      </c>
      <c r="D2972" s="89" t="s">
        <v>292</v>
      </c>
      <c r="E2972" s="89">
        <v>0.036488</v>
      </c>
      <c r="F2972" s="89">
        <v>47.369</v>
      </c>
      <c r="G2972" s="89">
        <v>3778.0</v>
      </c>
      <c r="H2972" s="89">
        <v>440.0</v>
      </c>
      <c r="I2972" s="89">
        <v>91490.0</v>
      </c>
    </row>
    <row r="2973" ht="15.75" customHeight="1">
      <c r="A2973" s="89" t="s">
        <v>280</v>
      </c>
      <c r="B2973" s="89" t="s">
        <v>290</v>
      </c>
      <c r="C2973" s="89" t="s">
        <v>292</v>
      </c>
      <c r="D2973" s="89" t="s">
        <v>297</v>
      </c>
      <c r="E2973" s="89">
        <v>0.003079</v>
      </c>
      <c r="F2973" s="89">
        <v>21.639</v>
      </c>
      <c r="G2973" s="89">
        <v>51221.0</v>
      </c>
      <c r="H2973" s="89">
        <v>35628.0</v>
      </c>
      <c r="I2973" s="89">
        <v>5063800.0</v>
      </c>
    </row>
    <row r="2974" ht="15.75" customHeight="1">
      <c r="A2974" s="89" t="s">
        <v>280</v>
      </c>
      <c r="B2974" s="89" t="s">
        <v>292</v>
      </c>
      <c r="C2974" s="89" t="s">
        <v>290</v>
      </c>
      <c r="D2974" s="89" t="s">
        <v>297</v>
      </c>
      <c r="E2974" s="89">
        <v>0.003847</v>
      </c>
      <c r="F2974" s="89">
        <v>22.247</v>
      </c>
      <c r="G2974" s="89">
        <v>55108.0</v>
      </c>
      <c r="H2974" s="89">
        <v>35628.0</v>
      </c>
      <c r="I2974" s="89">
        <v>5063800.0</v>
      </c>
    </row>
    <row r="2975" ht="15.75" customHeight="1">
      <c r="A2975" s="89" t="s">
        <v>280</v>
      </c>
      <c r="B2975" s="89" t="s">
        <v>297</v>
      </c>
      <c r="C2975" s="89" t="s">
        <v>290</v>
      </c>
      <c r="D2975" s="89" t="s">
        <v>292</v>
      </c>
      <c r="E2975" s="89">
        <v>7.68E-4</v>
      </c>
      <c r="F2975" s="89">
        <v>4.081</v>
      </c>
      <c r="G2975" s="89">
        <v>55108.0</v>
      </c>
      <c r="H2975" s="89">
        <v>51221.0</v>
      </c>
      <c r="I2975" s="89">
        <v>5063800.0</v>
      </c>
    </row>
    <row r="2976" ht="15.75" customHeight="1">
      <c r="A2976" s="89" t="s">
        <v>280</v>
      </c>
      <c r="B2976" s="89" t="s">
        <v>290</v>
      </c>
      <c r="C2976" s="89" t="s">
        <v>292</v>
      </c>
      <c r="D2976" s="89" t="s">
        <v>21</v>
      </c>
      <c r="E2976" s="89">
        <v>1.1E-4</v>
      </c>
      <c r="F2976" s="89">
        <v>1.3</v>
      </c>
      <c r="G2976" s="89">
        <v>5007.0</v>
      </c>
      <c r="H2976" s="89">
        <v>4852.0</v>
      </c>
      <c r="I2976" s="89">
        <v>1415808.0</v>
      </c>
    </row>
    <row r="2977" ht="15.75" customHeight="1">
      <c r="A2977" s="89" t="s">
        <v>280</v>
      </c>
      <c r="B2977" s="89" t="s">
        <v>292</v>
      </c>
      <c r="C2977" s="89" t="s">
        <v>290</v>
      </c>
      <c r="D2977" s="89" t="s">
        <v>21</v>
      </c>
      <c r="E2977" s="89">
        <v>0.045042</v>
      </c>
      <c r="F2977" s="89">
        <v>85.117</v>
      </c>
      <c r="G2977" s="89">
        <v>68622.0</v>
      </c>
      <c r="H2977" s="89">
        <v>4852.0</v>
      </c>
      <c r="I2977" s="89">
        <v>1415808.0</v>
      </c>
    </row>
    <row r="2978" ht="15.75" customHeight="1">
      <c r="A2978" s="89" t="s">
        <v>280</v>
      </c>
      <c r="B2978" s="89" t="s">
        <v>21</v>
      </c>
      <c r="C2978" s="89" t="s">
        <v>290</v>
      </c>
      <c r="D2978" s="89" t="s">
        <v>292</v>
      </c>
      <c r="E2978" s="89">
        <v>0.044932</v>
      </c>
      <c r="F2978" s="89">
        <v>85.366</v>
      </c>
      <c r="G2978" s="89">
        <v>68622.0</v>
      </c>
      <c r="H2978" s="89">
        <v>5007.0</v>
      </c>
      <c r="I2978" s="89">
        <v>1415808.0</v>
      </c>
    </row>
    <row r="2979" ht="15.75" customHeight="1">
      <c r="A2979" s="89" t="s">
        <v>280</v>
      </c>
      <c r="B2979" s="89" t="s">
        <v>290</v>
      </c>
      <c r="C2979" s="89" t="s">
        <v>293</v>
      </c>
      <c r="D2979" s="89" t="s">
        <v>294</v>
      </c>
      <c r="E2979" s="89">
        <v>2.92E-4</v>
      </c>
      <c r="F2979" s="89">
        <v>3.863</v>
      </c>
      <c r="G2979" s="89">
        <v>20408.0</v>
      </c>
      <c r="H2979" s="89">
        <v>18404.0</v>
      </c>
      <c r="I2979" s="89">
        <v>6857279.0</v>
      </c>
    </row>
    <row r="2980" ht="15.75" customHeight="1">
      <c r="A2980" s="89" t="s">
        <v>280</v>
      </c>
      <c r="B2980" s="89" t="s">
        <v>293</v>
      </c>
      <c r="C2980" s="89" t="s">
        <v>290</v>
      </c>
      <c r="D2980" s="89" t="s">
        <v>294</v>
      </c>
      <c r="E2980" s="89">
        <v>0.048753</v>
      </c>
      <c r="F2980" s="89">
        <v>88.678</v>
      </c>
      <c r="G2980" s="89">
        <v>352714.0</v>
      </c>
      <c r="H2980" s="89">
        <v>18404.0</v>
      </c>
      <c r="I2980" s="89">
        <v>6857279.0</v>
      </c>
    </row>
    <row r="2981" ht="15.75" customHeight="1">
      <c r="A2981" s="89" t="s">
        <v>280</v>
      </c>
      <c r="B2981" s="89" t="s">
        <v>294</v>
      </c>
      <c r="C2981" s="89" t="s">
        <v>290</v>
      </c>
      <c r="D2981" s="89" t="s">
        <v>293</v>
      </c>
      <c r="E2981" s="89">
        <v>0.04846</v>
      </c>
      <c r="F2981" s="89">
        <v>88.449</v>
      </c>
      <c r="G2981" s="89">
        <v>352714.0</v>
      </c>
      <c r="H2981" s="89">
        <v>20408.0</v>
      </c>
      <c r="I2981" s="89">
        <v>6857279.0</v>
      </c>
    </row>
    <row r="2982" ht="15.75" customHeight="1">
      <c r="A2982" s="89" t="s">
        <v>280</v>
      </c>
      <c r="B2982" s="89" t="s">
        <v>290</v>
      </c>
      <c r="C2982" s="89" t="s">
        <v>293</v>
      </c>
      <c r="D2982" s="89" t="s">
        <v>1</v>
      </c>
      <c r="E2982" s="89">
        <v>-2.1E-5</v>
      </c>
      <c r="F2982" s="89">
        <v>-0.261</v>
      </c>
      <c r="G2982" s="89">
        <v>13082.0</v>
      </c>
      <c r="H2982" s="89">
        <v>13174.0</v>
      </c>
      <c r="I2982" s="89">
        <v>4390678.0</v>
      </c>
    </row>
    <row r="2983" ht="15.75" customHeight="1">
      <c r="A2983" s="89" t="s">
        <v>280</v>
      </c>
      <c r="B2983" s="89" t="s">
        <v>293</v>
      </c>
      <c r="C2983" s="89" t="s">
        <v>290</v>
      </c>
      <c r="D2983" s="89" t="s">
        <v>1</v>
      </c>
      <c r="E2983" s="89">
        <v>0.045122</v>
      </c>
      <c r="F2983" s="89">
        <v>89.565</v>
      </c>
      <c r="G2983" s="89">
        <v>211288.0</v>
      </c>
      <c r="H2983" s="89">
        <v>13174.0</v>
      </c>
      <c r="I2983" s="89">
        <v>4390678.0</v>
      </c>
    </row>
    <row r="2984" ht="15.75" customHeight="1">
      <c r="A2984" s="89" t="s">
        <v>280</v>
      </c>
      <c r="B2984" s="89" t="s">
        <v>1</v>
      </c>
      <c r="C2984" s="89" t="s">
        <v>290</v>
      </c>
      <c r="D2984" s="89" t="s">
        <v>293</v>
      </c>
      <c r="E2984" s="89">
        <v>0.045142</v>
      </c>
      <c r="F2984" s="89">
        <v>89.731</v>
      </c>
      <c r="G2984" s="89">
        <v>211288.0</v>
      </c>
      <c r="H2984" s="89">
        <v>13082.0</v>
      </c>
      <c r="I2984" s="89">
        <v>4390678.0</v>
      </c>
    </row>
    <row r="2985" ht="15.75" customHeight="1">
      <c r="A2985" s="89" t="s">
        <v>280</v>
      </c>
      <c r="B2985" s="89" t="s">
        <v>290</v>
      </c>
      <c r="C2985" s="89" t="s">
        <v>293</v>
      </c>
      <c r="D2985" s="89" t="s">
        <v>295</v>
      </c>
      <c r="E2985" s="89">
        <v>1.24E-4</v>
      </c>
      <c r="F2985" s="89">
        <v>1.67</v>
      </c>
      <c r="G2985" s="89">
        <v>17770.0</v>
      </c>
      <c r="H2985" s="89">
        <v>17009.0</v>
      </c>
      <c r="I2985" s="89">
        <v>6139096.0</v>
      </c>
    </row>
    <row r="2986" ht="15.75" customHeight="1">
      <c r="A2986" s="89" t="s">
        <v>280</v>
      </c>
      <c r="B2986" s="89" t="s">
        <v>293</v>
      </c>
      <c r="C2986" s="89" t="s">
        <v>290</v>
      </c>
      <c r="D2986" s="89" t="s">
        <v>295</v>
      </c>
      <c r="E2986" s="89">
        <v>0.047398</v>
      </c>
      <c r="F2986" s="89">
        <v>89.131</v>
      </c>
      <c r="G2986" s="89">
        <v>307987.0</v>
      </c>
      <c r="H2986" s="89">
        <v>17009.0</v>
      </c>
      <c r="I2986" s="89">
        <v>6139096.0</v>
      </c>
    </row>
    <row r="2987" ht="15.75" customHeight="1">
      <c r="A2987" s="89" t="s">
        <v>280</v>
      </c>
      <c r="B2987" s="89" t="s">
        <v>295</v>
      </c>
      <c r="C2987" s="89" t="s">
        <v>290</v>
      </c>
      <c r="D2987" s="89" t="s">
        <v>293</v>
      </c>
      <c r="E2987" s="89">
        <v>0.047274</v>
      </c>
      <c r="F2987" s="89">
        <v>89.329</v>
      </c>
      <c r="G2987" s="89">
        <v>307987.0</v>
      </c>
      <c r="H2987" s="89">
        <v>17770.0</v>
      </c>
      <c r="I2987" s="89">
        <v>6139096.0</v>
      </c>
    </row>
    <row r="2988" ht="15.75" customHeight="1">
      <c r="A2988" s="89" t="s">
        <v>280</v>
      </c>
      <c r="B2988" s="89" t="s">
        <v>290</v>
      </c>
      <c r="C2988" s="89" t="s">
        <v>293</v>
      </c>
      <c r="D2988" s="89" t="s">
        <v>296</v>
      </c>
      <c r="E2988" s="89">
        <v>8.06E-4</v>
      </c>
      <c r="F2988" s="89">
        <v>5.579</v>
      </c>
      <c r="G2988" s="89">
        <v>52953.0</v>
      </c>
      <c r="H2988" s="89">
        <v>48221.0</v>
      </c>
      <c r="I2988" s="89">
        <v>5866762.0</v>
      </c>
    </row>
    <row r="2989" ht="15.75" customHeight="1">
      <c r="A2989" s="89" t="s">
        <v>280</v>
      </c>
      <c r="B2989" s="89" t="s">
        <v>293</v>
      </c>
      <c r="C2989" s="89" t="s">
        <v>290</v>
      </c>
      <c r="D2989" s="89" t="s">
        <v>296</v>
      </c>
      <c r="E2989" s="89">
        <v>0.00703</v>
      </c>
      <c r="F2989" s="89">
        <v>44.219</v>
      </c>
      <c r="G2989" s="89">
        <v>89464.0</v>
      </c>
      <c r="H2989" s="89">
        <v>48221.0</v>
      </c>
      <c r="I2989" s="89">
        <v>5866762.0</v>
      </c>
    </row>
    <row r="2990" ht="15.75" customHeight="1">
      <c r="A2990" s="89" t="s">
        <v>280</v>
      </c>
      <c r="B2990" s="89" t="s">
        <v>296</v>
      </c>
      <c r="C2990" s="89" t="s">
        <v>290</v>
      </c>
      <c r="D2990" s="89" t="s">
        <v>293</v>
      </c>
      <c r="E2990" s="89">
        <v>0.006223</v>
      </c>
      <c r="F2990" s="89">
        <v>33.819</v>
      </c>
      <c r="G2990" s="89">
        <v>89464.0</v>
      </c>
      <c r="H2990" s="89">
        <v>52953.0</v>
      </c>
      <c r="I2990" s="89">
        <v>5866762.0</v>
      </c>
    </row>
    <row r="2991" ht="15.75" customHeight="1">
      <c r="A2991" s="89" t="s">
        <v>280</v>
      </c>
      <c r="B2991" s="89" t="s">
        <v>290</v>
      </c>
      <c r="C2991" s="89" t="s">
        <v>293</v>
      </c>
      <c r="D2991" s="89" t="s">
        <v>30</v>
      </c>
      <c r="E2991" s="89">
        <v>-2.53E-4</v>
      </c>
      <c r="F2991" s="89">
        <v>-0.944</v>
      </c>
      <c r="G2991" s="89">
        <v>522.0</v>
      </c>
      <c r="H2991" s="89">
        <v>550.0</v>
      </c>
      <c r="I2991" s="89">
        <v>110823.0</v>
      </c>
    </row>
    <row r="2992" ht="15.75" customHeight="1">
      <c r="A2992" s="89" t="s">
        <v>280</v>
      </c>
      <c r="B2992" s="89" t="s">
        <v>293</v>
      </c>
      <c r="C2992" s="89" t="s">
        <v>290</v>
      </c>
      <c r="D2992" s="89" t="s">
        <v>30</v>
      </c>
      <c r="E2992" s="89">
        <v>0.037093</v>
      </c>
      <c r="F2992" s="89">
        <v>50.778</v>
      </c>
      <c r="G2992" s="89">
        <v>4660.0</v>
      </c>
      <c r="H2992" s="89">
        <v>550.0</v>
      </c>
      <c r="I2992" s="89">
        <v>110823.0</v>
      </c>
    </row>
    <row r="2993" ht="15.75" customHeight="1">
      <c r="A2993" s="89" t="s">
        <v>280</v>
      </c>
      <c r="B2993" s="89" t="s">
        <v>30</v>
      </c>
      <c r="C2993" s="89" t="s">
        <v>290</v>
      </c>
      <c r="D2993" s="89" t="s">
        <v>293</v>
      </c>
      <c r="E2993" s="89">
        <v>0.037346</v>
      </c>
      <c r="F2993" s="89">
        <v>52.119</v>
      </c>
      <c r="G2993" s="89">
        <v>4660.0</v>
      </c>
      <c r="H2993" s="89">
        <v>522.0</v>
      </c>
      <c r="I2993" s="89">
        <v>110823.0</v>
      </c>
    </row>
    <row r="2994" ht="15.75" customHeight="1">
      <c r="A2994" s="89" t="s">
        <v>280</v>
      </c>
      <c r="B2994" s="89" t="s">
        <v>290</v>
      </c>
      <c r="C2994" s="89" t="s">
        <v>293</v>
      </c>
      <c r="D2994" s="89" t="s">
        <v>297</v>
      </c>
      <c r="E2994" s="89">
        <v>0.00287</v>
      </c>
      <c r="F2994" s="89">
        <v>19.385</v>
      </c>
      <c r="G2994" s="89">
        <v>63691.0</v>
      </c>
      <c r="H2994" s="89">
        <v>45542.0</v>
      </c>
      <c r="I2994" s="89">
        <v>6323823.0</v>
      </c>
    </row>
    <row r="2995" ht="15.75" customHeight="1">
      <c r="A2995" s="89" t="s">
        <v>280</v>
      </c>
      <c r="B2995" s="89" t="s">
        <v>293</v>
      </c>
      <c r="C2995" s="89" t="s">
        <v>290</v>
      </c>
      <c r="D2995" s="89" t="s">
        <v>297</v>
      </c>
      <c r="E2995" s="89">
        <v>0.004015</v>
      </c>
      <c r="F2995" s="89">
        <v>23.736</v>
      </c>
      <c r="G2995" s="89">
        <v>70934.0</v>
      </c>
      <c r="H2995" s="89">
        <v>45542.0</v>
      </c>
      <c r="I2995" s="89">
        <v>6323823.0</v>
      </c>
    </row>
    <row r="2996" ht="15.75" customHeight="1">
      <c r="A2996" s="89" t="s">
        <v>280</v>
      </c>
      <c r="B2996" s="89" t="s">
        <v>297</v>
      </c>
      <c r="C2996" s="89" t="s">
        <v>290</v>
      </c>
      <c r="D2996" s="89" t="s">
        <v>293</v>
      </c>
      <c r="E2996" s="89">
        <v>0.001145</v>
      </c>
      <c r="F2996" s="89">
        <v>5.985</v>
      </c>
      <c r="G2996" s="89">
        <v>70934.0</v>
      </c>
      <c r="H2996" s="89">
        <v>63691.0</v>
      </c>
      <c r="I2996" s="89">
        <v>6323823.0</v>
      </c>
    </row>
    <row r="2997" ht="15.75" customHeight="1">
      <c r="A2997" s="89" t="s">
        <v>280</v>
      </c>
      <c r="B2997" s="89" t="s">
        <v>290</v>
      </c>
      <c r="C2997" s="89" t="s">
        <v>293</v>
      </c>
      <c r="D2997" s="89" t="s">
        <v>21</v>
      </c>
      <c r="E2997" s="89">
        <v>6.7E-5</v>
      </c>
      <c r="F2997" s="89">
        <v>0.634</v>
      </c>
      <c r="G2997" s="89">
        <v>6240.0</v>
      </c>
      <c r="H2997" s="89">
        <v>6124.0</v>
      </c>
      <c r="I2997" s="89">
        <v>1732687.0</v>
      </c>
    </row>
    <row r="2998" ht="15.75" customHeight="1">
      <c r="A2998" s="89" t="s">
        <v>280</v>
      </c>
      <c r="B2998" s="89" t="s">
        <v>293</v>
      </c>
      <c r="C2998" s="89" t="s">
        <v>290</v>
      </c>
      <c r="D2998" s="89" t="s">
        <v>21</v>
      </c>
      <c r="E2998" s="89">
        <v>0.044923</v>
      </c>
      <c r="F2998" s="89">
        <v>85.425</v>
      </c>
      <c r="G2998" s="89">
        <v>83962.0</v>
      </c>
      <c r="H2998" s="89">
        <v>6124.0</v>
      </c>
      <c r="I2998" s="89">
        <v>1732687.0</v>
      </c>
    </row>
    <row r="2999" ht="15.75" customHeight="1">
      <c r="A2999" s="89" t="s">
        <v>280</v>
      </c>
      <c r="B2999" s="89" t="s">
        <v>21</v>
      </c>
      <c r="C2999" s="89" t="s">
        <v>290</v>
      </c>
      <c r="D2999" s="89" t="s">
        <v>293</v>
      </c>
      <c r="E2999" s="89">
        <v>0.044856</v>
      </c>
      <c r="F2999" s="89">
        <v>85.344</v>
      </c>
      <c r="G2999" s="89">
        <v>83962.0</v>
      </c>
      <c r="H2999" s="89">
        <v>6240.0</v>
      </c>
      <c r="I2999" s="89">
        <v>1732687.0</v>
      </c>
    </row>
    <row r="3000" ht="15.75" customHeight="1">
      <c r="A3000" s="89" t="s">
        <v>280</v>
      </c>
      <c r="B3000" s="89" t="s">
        <v>290</v>
      </c>
      <c r="C3000" s="89" t="s">
        <v>294</v>
      </c>
      <c r="D3000" s="89" t="s">
        <v>1</v>
      </c>
      <c r="E3000" s="89">
        <v>-2.93E-4</v>
      </c>
      <c r="F3000" s="89">
        <v>-5.078</v>
      </c>
      <c r="G3000" s="89">
        <v>14392.0</v>
      </c>
      <c r="H3000" s="89">
        <v>15923.0</v>
      </c>
      <c r="I3000" s="89">
        <v>5229801.0</v>
      </c>
    </row>
    <row r="3001" ht="15.75" customHeight="1">
      <c r="A3001" s="89" t="s">
        <v>280</v>
      </c>
      <c r="B3001" s="89" t="s">
        <v>294</v>
      </c>
      <c r="C3001" s="89" t="s">
        <v>290</v>
      </c>
      <c r="D3001" s="89" t="s">
        <v>1</v>
      </c>
      <c r="E3001" s="89">
        <v>0.04606</v>
      </c>
      <c r="F3001" s="89">
        <v>87.633</v>
      </c>
      <c r="G3001" s="89">
        <v>256808.0</v>
      </c>
      <c r="H3001" s="89">
        <v>15923.0</v>
      </c>
      <c r="I3001" s="89">
        <v>5229801.0</v>
      </c>
    </row>
    <row r="3002" ht="15.75" customHeight="1">
      <c r="A3002" s="89" t="s">
        <v>280</v>
      </c>
      <c r="B3002" s="89" t="s">
        <v>1</v>
      </c>
      <c r="C3002" s="89" t="s">
        <v>290</v>
      </c>
      <c r="D3002" s="89" t="s">
        <v>294</v>
      </c>
      <c r="E3002" s="89">
        <v>0.046353</v>
      </c>
      <c r="F3002" s="89">
        <v>88.418</v>
      </c>
      <c r="G3002" s="89">
        <v>256808.0</v>
      </c>
      <c r="H3002" s="89">
        <v>14392.0</v>
      </c>
      <c r="I3002" s="89">
        <v>5229801.0</v>
      </c>
    </row>
    <row r="3003" ht="15.75" customHeight="1">
      <c r="A3003" s="89" t="s">
        <v>280</v>
      </c>
      <c r="B3003" s="89" t="s">
        <v>290</v>
      </c>
      <c r="C3003" s="89" t="s">
        <v>294</v>
      </c>
      <c r="D3003" s="89" t="s">
        <v>295</v>
      </c>
      <c r="E3003" s="89">
        <v>-1.87E-4</v>
      </c>
      <c r="F3003" s="89">
        <v>-3.464</v>
      </c>
      <c r="G3003" s="89">
        <v>19460.0</v>
      </c>
      <c r="H3003" s="89">
        <v>20869.0</v>
      </c>
      <c r="I3003" s="89">
        <v>7542280.0</v>
      </c>
    </row>
    <row r="3004" ht="15.75" customHeight="1">
      <c r="A3004" s="89" t="s">
        <v>280</v>
      </c>
      <c r="B3004" s="89" t="s">
        <v>294</v>
      </c>
      <c r="C3004" s="89" t="s">
        <v>290</v>
      </c>
      <c r="D3004" s="89" t="s">
        <v>295</v>
      </c>
      <c r="E3004" s="89">
        <v>0.04933</v>
      </c>
      <c r="F3004" s="89">
        <v>89.902</v>
      </c>
      <c r="G3004" s="89">
        <v>392930.0</v>
      </c>
      <c r="H3004" s="89">
        <v>20869.0</v>
      </c>
      <c r="I3004" s="89">
        <v>7542280.0</v>
      </c>
    </row>
    <row r="3005" ht="15.75" customHeight="1">
      <c r="A3005" s="89" t="s">
        <v>280</v>
      </c>
      <c r="B3005" s="89" t="s">
        <v>295</v>
      </c>
      <c r="C3005" s="89" t="s">
        <v>290</v>
      </c>
      <c r="D3005" s="89" t="s">
        <v>294</v>
      </c>
      <c r="E3005" s="89">
        <v>0.049517</v>
      </c>
      <c r="F3005" s="89">
        <v>90.22</v>
      </c>
      <c r="G3005" s="89">
        <v>392930.0</v>
      </c>
      <c r="H3005" s="89">
        <v>19460.0</v>
      </c>
      <c r="I3005" s="89">
        <v>7542280.0</v>
      </c>
    </row>
    <row r="3006" ht="15.75" customHeight="1">
      <c r="A3006" s="89" t="s">
        <v>280</v>
      </c>
      <c r="B3006" s="89" t="s">
        <v>290</v>
      </c>
      <c r="C3006" s="89" t="s">
        <v>294</v>
      </c>
      <c r="D3006" s="89" t="s">
        <v>296</v>
      </c>
      <c r="E3006" s="89">
        <v>-2.2E-5</v>
      </c>
      <c r="F3006" s="89">
        <v>-0.178</v>
      </c>
      <c r="G3006" s="89">
        <v>64144.0</v>
      </c>
      <c r="H3006" s="89">
        <v>64310.0</v>
      </c>
      <c r="I3006" s="89">
        <v>7452109.0</v>
      </c>
    </row>
    <row r="3007" ht="15.75" customHeight="1">
      <c r="A3007" s="89" t="s">
        <v>280</v>
      </c>
      <c r="B3007" s="89" t="s">
        <v>294</v>
      </c>
      <c r="C3007" s="89" t="s">
        <v>290</v>
      </c>
      <c r="D3007" s="89" t="s">
        <v>296</v>
      </c>
      <c r="E3007" s="89">
        <v>0.007502</v>
      </c>
      <c r="F3007" s="89">
        <v>41.567</v>
      </c>
      <c r="G3007" s="89">
        <v>120218.0</v>
      </c>
      <c r="H3007" s="89">
        <v>64310.0</v>
      </c>
      <c r="I3007" s="89">
        <v>7452109.0</v>
      </c>
    </row>
    <row r="3008" ht="15.75" customHeight="1">
      <c r="A3008" s="89" t="s">
        <v>280</v>
      </c>
      <c r="B3008" s="89" t="s">
        <v>296</v>
      </c>
      <c r="C3008" s="89" t="s">
        <v>290</v>
      </c>
      <c r="D3008" s="89" t="s">
        <v>294</v>
      </c>
      <c r="E3008" s="89">
        <v>0.007524</v>
      </c>
      <c r="F3008" s="89">
        <v>39.737</v>
      </c>
      <c r="G3008" s="89">
        <v>120218.0</v>
      </c>
      <c r="H3008" s="89">
        <v>64144.0</v>
      </c>
      <c r="I3008" s="89">
        <v>7452109.0</v>
      </c>
    </row>
    <row r="3009" ht="15.75" customHeight="1">
      <c r="A3009" s="89" t="s">
        <v>280</v>
      </c>
      <c r="B3009" s="89" t="s">
        <v>290</v>
      </c>
      <c r="C3009" s="89" t="s">
        <v>294</v>
      </c>
      <c r="D3009" s="89" t="s">
        <v>30</v>
      </c>
      <c r="E3009" s="89">
        <v>-4.85E-4</v>
      </c>
      <c r="F3009" s="89">
        <v>-2.06</v>
      </c>
      <c r="G3009" s="89">
        <v>589.0</v>
      </c>
      <c r="H3009" s="89">
        <v>654.0</v>
      </c>
      <c r="I3009" s="89">
        <v>135081.0</v>
      </c>
    </row>
    <row r="3010" ht="15.75" customHeight="1">
      <c r="A3010" s="89" t="s">
        <v>280</v>
      </c>
      <c r="B3010" s="89" t="s">
        <v>294</v>
      </c>
      <c r="C3010" s="89" t="s">
        <v>290</v>
      </c>
      <c r="D3010" s="89" t="s">
        <v>30</v>
      </c>
      <c r="E3010" s="89">
        <v>0.038249</v>
      </c>
      <c r="F3010" s="89">
        <v>52.908</v>
      </c>
      <c r="G3010" s="89">
        <v>5821.0</v>
      </c>
      <c r="H3010" s="89">
        <v>654.0</v>
      </c>
      <c r="I3010" s="89">
        <v>135081.0</v>
      </c>
    </row>
    <row r="3011" ht="15.75" customHeight="1">
      <c r="A3011" s="89" t="s">
        <v>280</v>
      </c>
      <c r="B3011" s="89" t="s">
        <v>30</v>
      </c>
      <c r="C3011" s="89" t="s">
        <v>290</v>
      </c>
      <c r="D3011" s="89" t="s">
        <v>294</v>
      </c>
      <c r="E3011" s="89">
        <v>0.038734</v>
      </c>
      <c r="F3011" s="89">
        <v>53.912</v>
      </c>
      <c r="G3011" s="89">
        <v>5821.0</v>
      </c>
      <c r="H3011" s="89">
        <v>589.0</v>
      </c>
      <c r="I3011" s="89">
        <v>135081.0</v>
      </c>
    </row>
    <row r="3012" ht="15.75" customHeight="1">
      <c r="A3012" s="89" t="s">
        <v>280</v>
      </c>
      <c r="B3012" s="89" t="s">
        <v>290</v>
      </c>
      <c r="C3012" s="89" t="s">
        <v>294</v>
      </c>
      <c r="D3012" s="89" t="s">
        <v>297</v>
      </c>
      <c r="E3012" s="89">
        <v>0.002039</v>
      </c>
      <c r="F3012" s="89">
        <v>14.573</v>
      </c>
      <c r="G3012" s="89">
        <v>75264.0</v>
      </c>
      <c r="H3012" s="89">
        <v>59616.0</v>
      </c>
      <c r="I3012" s="89">
        <v>7675010.0</v>
      </c>
    </row>
    <row r="3013" ht="15.75" customHeight="1">
      <c r="A3013" s="89" t="s">
        <v>280</v>
      </c>
      <c r="B3013" s="89" t="s">
        <v>294</v>
      </c>
      <c r="C3013" s="89" t="s">
        <v>290</v>
      </c>
      <c r="D3013" s="89" t="s">
        <v>297</v>
      </c>
      <c r="E3013" s="89">
        <v>0.003441</v>
      </c>
      <c r="F3013" s="89">
        <v>19.749</v>
      </c>
      <c r="G3013" s="89">
        <v>86027.0</v>
      </c>
      <c r="H3013" s="89">
        <v>59616.0</v>
      </c>
      <c r="I3013" s="89">
        <v>7675010.0</v>
      </c>
    </row>
    <row r="3014" ht="15.75" customHeight="1">
      <c r="A3014" s="89" t="s">
        <v>280</v>
      </c>
      <c r="B3014" s="89" t="s">
        <v>297</v>
      </c>
      <c r="C3014" s="89" t="s">
        <v>290</v>
      </c>
      <c r="D3014" s="89" t="s">
        <v>294</v>
      </c>
      <c r="E3014" s="89">
        <v>0.001402</v>
      </c>
      <c r="F3014" s="89">
        <v>7.846</v>
      </c>
      <c r="G3014" s="89">
        <v>86027.0</v>
      </c>
      <c r="H3014" s="89">
        <v>75264.0</v>
      </c>
      <c r="I3014" s="89">
        <v>7675010.0</v>
      </c>
    </row>
    <row r="3015" ht="15.75" customHeight="1">
      <c r="A3015" s="89" t="s">
        <v>280</v>
      </c>
      <c r="B3015" s="89" t="s">
        <v>290</v>
      </c>
      <c r="C3015" s="89" t="s">
        <v>294</v>
      </c>
      <c r="D3015" s="89" t="s">
        <v>21</v>
      </c>
      <c r="E3015" s="89">
        <v>-2.28E-4</v>
      </c>
      <c r="F3015" s="89">
        <v>-2.889</v>
      </c>
      <c r="G3015" s="89">
        <v>6825.0</v>
      </c>
      <c r="H3015" s="89">
        <v>7294.0</v>
      </c>
      <c r="I3015" s="89">
        <v>2054351.0</v>
      </c>
    </row>
    <row r="3016" ht="15.75" customHeight="1">
      <c r="A3016" s="89" t="s">
        <v>280</v>
      </c>
      <c r="B3016" s="89" t="s">
        <v>294</v>
      </c>
      <c r="C3016" s="89" t="s">
        <v>290</v>
      </c>
      <c r="D3016" s="89" t="s">
        <v>21</v>
      </c>
      <c r="E3016" s="89">
        <v>0.046178</v>
      </c>
      <c r="F3016" s="89">
        <v>86.659</v>
      </c>
      <c r="G3016" s="89">
        <v>102160.0</v>
      </c>
      <c r="H3016" s="89">
        <v>7294.0</v>
      </c>
      <c r="I3016" s="89">
        <v>2054351.0</v>
      </c>
    </row>
    <row r="3017" ht="15.75" customHeight="1">
      <c r="A3017" s="89" t="s">
        <v>280</v>
      </c>
      <c r="B3017" s="89" t="s">
        <v>21</v>
      </c>
      <c r="C3017" s="89" t="s">
        <v>290</v>
      </c>
      <c r="D3017" s="89" t="s">
        <v>294</v>
      </c>
      <c r="E3017" s="89">
        <v>0.046406</v>
      </c>
      <c r="F3017" s="89">
        <v>86.94</v>
      </c>
      <c r="G3017" s="89">
        <v>102160.0</v>
      </c>
      <c r="H3017" s="89">
        <v>6825.0</v>
      </c>
      <c r="I3017" s="89">
        <v>2054351.0</v>
      </c>
    </row>
    <row r="3018" ht="15.75" customHeight="1">
      <c r="A3018" s="89" t="s">
        <v>280</v>
      </c>
      <c r="B3018" s="89" t="s">
        <v>290</v>
      </c>
      <c r="C3018" s="89" t="s">
        <v>1</v>
      </c>
      <c r="D3018" s="89" t="s">
        <v>295</v>
      </c>
      <c r="E3018" s="89">
        <v>7.5E-5</v>
      </c>
      <c r="F3018" s="89">
        <v>1.398</v>
      </c>
      <c r="G3018" s="89">
        <v>13999.0</v>
      </c>
      <c r="H3018" s="89">
        <v>13637.0</v>
      </c>
      <c r="I3018" s="89">
        <v>4806352.0</v>
      </c>
    </row>
    <row r="3019" ht="15.75" customHeight="1">
      <c r="A3019" s="89" t="s">
        <v>280</v>
      </c>
      <c r="B3019" s="89" t="s">
        <v>1</v>
      </c>
      <c r="C3019" s="89" t="s">
        <v>290</v>
      </c>
      <c r="D3019" s="89" t="s">
        <v>295</v>
      </c>
      <c r="E3019" s="89">
        <v>0.045543</v>
      </c>
      <c r="F3019" s="89">
        <v>89.507</v>
      </c>
      <c r="G3019" s="89">
        <v>232531.0</v>
      </c>
      <c r="H3019" s="89">
        <v>13637.0</v>
      </c>
      <c r="I3019" s="89">
        <v>4806352.0</v>
      </c>
    </row>
    <row r="3020" ht="15.75" customHeight="1">
      <c r="A3020" s="89" t="s">
        <v>280</v>
      </c>
      <c r="B3020" s="89" t="s">
        <v>295</v>
      </c>
      <c r="C3020" s="89" t="s">
        <v>290</v>
      </c>
      <c r="D3020" s="89" t="s">
        <v>1</v>
      </c>
      <c r="E3020" s="89">
        <v>0.045467</v>
      </c>
      <c r="F3020" s="89">
        <v>89.114</v>
      </c>
      <c r="G3020" s="89">
        <v>232531.0</v>
      </c>
      <c r="H3020" s="89">
        <v>13999.0</v>
      </c>
      <c r="I3020" s="89">
        <v>4806352.0</v>
      </c>
    </row>
    <row r="3021" ht="15.75" customHeight="1">
      <c r="A3021" s="89" t="s">
        <v>280</v>
      </c>
      <c r="B3021" s="89" t="s">
        <v>290</v>
      </c>
      <c r="C3021" s="89" t="s">
        <v>1</v>
      </c>
      <c r="D3021" s="89" t="s">
        <v>296</v>
      </c>
      <c r="E3021" s="89">
        <v>9.86E-4</v>
      </c>
      <c r="F3021" s="89">
        <v>8.309</v>
      </c>
      <c r="G3021" s="89">
        <v>40758.0</v>
      </c>
      <c r="H3021" s="89">
        <v>36266.0</v>
      </c>
      <c r="I3021" s="89">
        <v>4556597.0</v>
      </c>
    </row>
    <row r="3022" ht="15.75" customHeight="1">
      <c r="A3022" s="89" t="s">
        <v>280</v>
      </c>
      <c r="B3022" s="89" t="s">
        <v>1</v>
      </c>
      <c r="C3022" s="89" t="s">
        <v>290</v>
      </c>
      <c r="D3022" s="89" t="s">
        <v>296</v>
      </c>
      <c r="E3022" s="89">
        <v>0.00687</v>
      </c>
      <c r="F3022" s="89">
        <v>43.953</v>
      </c>
      <c r="G3022" s="89">
        <v>67570.0</v>
      </c>
      <c r="H3022" s="89">
        <v>36266.0</v>
      </c>
      <c r="I3022" s="89">
        <v>4556597.0</v>
      </c>
    </row>
    <row r="3023" ht="15.75" customHeight="1">
      <c r="A3023" s="89" t="s">
        <v>280</v>
      </c>
      <c r="B3023" s="89" t="s">
        <v>296</v>
      </c>
      <c r="C3023" s="89" t="s">
        <v>290</v>
      </c>
      <c r="D3023" s="89" t="s">
        <v>1</v>
      </c>
      <c r="E3023" s="89">
        <v>0.005884</v>
      </c>
      <c r="F3023" s="89">
        <v>33.993</v>
      </c>
      <c r="G3023" s="89">
        <v>67570.0</v>
      </c>
      <c r="H3023" s="89">
        <v>40758.0</v>
      </c>
      <c r="I3023" s="89">
        <v>4556597.0</v>
      </c>
    </row>
    <row r="3024" ht="15.75" customHeight="1">
      <c r="A3024" s="89" t="s">
        <v>280</v>
      </c>
      <c r="B3024" s="89" t="s">
        <v>290</v>
      </c>
      <c r="C3024" s="89" t="s">
        <v>1</v>
      </c>
      <c r="D3024" s="89" t="s">
        <v>30</v>
      </c>
      <c r="E3024" s="89">
        <v>1.03E-4</v>
      </c>
      <c r="F3024" s="89">
        <v>0.398</v>
      </c>
      <c r="G3024" s="89">
        <v>435.0</v>
      </c>
      <c r="H3024" s="89">
        <v>426.0</v>
      </c>
      <c r="I3024" s="89">
        <v>92435.0</v>
      </c>
    </row>
    <row r="3025" ht="15.75" customHeight="1">
      <c r="A3025" s="89" t="s">
        <v>280</v>
      </c>
      <c r="B3025" s="89" t="s">
        <v>1</v>
      </c>
      <c r="C3025" s="89" t="s">
        <v>290</v>
      </c>
      <c r="D3025" s="89" t="s">
        <v>30</v>
      </c>
      <c r="E3025" s="89">
        <v>0.036904</v>
      </c>
      <c r="F3025" s="89">
        <v>46.686</v>
      </c>
      <c r="G3025" s="89">
        <v>3837.0</v>
      </c>
      <c r="H3025" s="89">
        <v>426.0</v>
      </c>
      <c r="I3025" s="89">
        <v>92435.0</v>
      </c>
    </row>
    <row r="3026" ht="15.75" customHeight="1">
      <c r="A3026" s="89" t="s">
        <v>280</v>
      </c>
      <c r="B3026" s="89" t="s">
        <v>30</v>
      </c>
      <c r="C3026" s="89" t="s">
        <v>290</v>
      </c>
      <c r="D3026" s="89" t="s">
        <v>1</v>
      </c>
      <c r="E3026" s="89">
        <v>0.036802</v>
      </c>
      <c r="F3026" s="89">
        <v>45.857</v>
      </c>
      <c r="G3026" s="89">
        <v>3837.0</v>
      </c>
      <c r="H3026" s="89">
        <v>435.0</v>
      </c>
      <c r="I3026" s="89">
        <v>92435.0</v>
      </c>
    </row>
    <row r="3027" ht="15.75" customHeight="1">
      <c r="A3027" s="89" t="s">
        <v>280</v>
      </c>
      <c r="B3027" s="89" t="s">
        <v>290</v>
      </c>
      <c r="C3027" s="89" t="s">
        <v>1</v>
      </c>
      <c r="D3027" s="89" t="s">
        <v>297</v>
      </c>
      <c r="E3027" s="89">
        <v>0.00311</v>
      </c>
      <c r="F3027" s="89">
        <v>23.07</v>
      </c>
      <c r="G3027" s="89">
        <v>49000.0</v>
      </c>
      <c r="H3027" s="89">
        <v>33801.0</v>
      </c>
      <c r="I3027" s="89">
        <v>4886941.0</v>
      </c>
    </row>
    <row r="3028" ht="15.75" customHeight="1">
      <c r="A3028" s="89" t="s">
        <v>280</v>
      </c>
      <c r="B3028" s="89" t="s">
        <v>1</v>
      </c>
      <c r="C3028" s="89" t="s">
        <v>290</v>
      </c>
      <c r="D3028" s="89" t="s">
        <v>297</v>
      </c>
      <c r="E3028" s="89">
        <v>0.004032</v>
      </c>
      <c r="F3028" s="89">
        <v>23.492</v>
      </c>
      <c r="G3028" s="89">
        <v>53506.0</v>
      </c>
      <c r="H3028" s="89">
        <v>33801.0</v>
      </c>
      <c r="I3028" s="89">
        <v>4886941.0</v>
      </c>
    </row>
    <row r="3029" ht="15.75" customHeight="1">
      <c r="A3029" s="89" t="s">
        <v>280</v>
      </c>
      <c r="B3029" s="89" t="s">
        <v>297</v>
      </c>
      <c r="C3029" s="89" t="s">
        <v>290</v>
      </c>
      <c r="D3029" s="89" t="s">
        <v>1</v>
      </c>
      <c r="E3029" s="89">
        <v>9.22E-4</v>
      </c>
      <c r="F3029" s="89">
        <v>5.045</v>
      </c>
      <c r="G3029" s="89">
        <v>53506.0</v>
      </c>
      <c r="H3029" s="89">
        <v>49000.0</v>
      </c>
      <c r="I3029" s="89">
        <v>4886941.0</v>
      </c>
    </row>
    <row r="3030" ht="15.75" customHeight="1">
      <c r="A3030" s="89" t="s">
        <v>280</v>
      </c>
      <c r="B3030" s="89" t="s">
        <v>290</v>
      </c>
      <c r="C3030" s="89" t="s">
        <v>1</v>
      </c>
      <c r="D3030" s="89" t="s">
        <v>21</v>
      </c>
      <c r="E3030" s="89">
        <v>1.45E-4</v>
      </c>
      <c r="F3030" s="89">
        <v>1.742</v>
      </c>
      <c r="G3030" s="89">
        <v>4900.0</v>
      </c>
      <c r="H3030" s="89">
        <v>4698.0</v>
      </c>
      <c r="I3030" s="89">
        <v>1394237.0</v>
      </c>
    </row>
    <row r="3031" ht="15.75" customHeight="1">
      <c r="A3031" s="89" t="s">
        <v>280</v>
      </c>
      <c r="B3031" s="89" t="s">
        <v>1</v>
      </c>
      <c r="C3031" s="89" t="s">
        <v>290</v>
      </c>
      <c r="D3031" s="89" t="s">
        <v>21</v>
      </c>
      <c r="E3031" s="89">
        <v>0.044941</v>
      </c>
      <c r="F3031" s="89">
        <v>84.749</v>
      </c>
      <c r="G3031" s="89">
        <v>67357.0</v>
      </c>
      <c r="H3031" s="89">
        <v>4698.0</v>
      </c>
      <c r="I3031" s="89">
        <v>1394237.0</v>
      </c>
    </row>
    <row r="3032" ht="15.75" customHeight="1">
      <c r="A3032" s="89" t="s">
        <v>280</v>
      </c>
      <c r="B3032" s="89" t="s">
        <v>21</v>
      </c>
      <c r="C3032" s="89" t="s">
        <v>290</v>
      </c>
      <c r="D3032" s="89" t="s">
        <v>1</v>
      </c>
      <c r="E3032" s="89">
        <v>0.044797</v>
      </c>
      <c r="F3032" s="89">
        <v>84.882</v>
      </c>
      <c r="G3032" s="89">
        <v>67357.0</v>
      </c>
      <c r="H3032" s="89">
        <v>4900.0</v>
      </c>
      <c r="I3032" s="89">
        <v>1394237.0</v>
      </c>
    </row>
    <row r="3033" ht="15.75" customHeight="1">
      <c r="A3033" s="89" t="s">
        <v>280</v>
      </c>
      <c r="B3033" s="89" t="s">
        <v>290</v>
      </c>
      <c r="C3033" s="89" t="s">
        <v>295</v>
      </c>
      <c r="D3033" s="89" t="s">
        <v>296</v>
      </c>
      <c r="E3033" s="89">
        <v>5.92E-4</v>
      </c>
      <c r="F3033" s="89">
        <v>4.953</v>
      </c>
      <c r="G3033" s="89">
        <v>56865.0</v>
      </c>
      <c r="H3033" s="89">
        <v>53048.0</v>
      </c>
      <c r="I3033" s="89">
        <v>6453154.0</v>
      </c>
    </row>
    <row r="3034" ht="15.75" customHeight="1">
      <c r="A3034" s="89" t="s">
        <v>280</v>
      </c>
      <c r="B3034" s="89" t="s">
        <v>295</v>
      </c>
      <c r="C3034" s="89" t="s">
        <v>290</v>
      </c>
      <c r="D3034" s="89" t="s">
        <v>296</v>
      </c>
      <c r="E3034" s="89">
        <v>0.007176</v>
      </c>
      <c r="F3034" s="89">
        <v>45.955</v>
      </c>
      <c r="G3034" s="89">
        <v>99354.0</v>
      </c>
      <c r="H3034" s="89">
        <v>53048.0</v>
      </c>
      <c r="I3034" s="89">
        <v>6453154.0</v>
      </c>
    </row>
    <row r="3035" ht="15.75" customHeight="1">
      <c r="A3035" s="89" t="s">
        <v>280</v>
      </c>
      <c r="B3035" s="89" t="s">
        <v>296</v>
      </c>
      <c r="C3035" s="89" t="s">
        <v>290</v>
      </c>
      <c r="D3035" s="89" t="s">
        <v>295</v>
      </c>
      <c r="E3035" s="89">
        <v>0.006584</v>
      </c>
      <c r="F3035" s="89">
        <v>37.892</v>
      </c>
      <c r="G3035" s="89">
        <v>99354.0</v>
      </c>
      <c r="H3035" s="89">
        <v>56865.0</v>
      </c>
      <c r="I3035" s="89">
        <v>6453154.0</v>
      </c>
    </row>
    <row r="3036" ht="15.75" customHeight="1">
      <c r="A3036" s="89" t="s">
        <v>280</v>
      </c>
      <c r="B3036" s="89" t="s">
        <v>290</v>
      </c>
      <c r="C3036" s="89" t="s">
        <v>295</v>
      </c>
      <c r="D3036" s="89" t="s">
        <v>30</v>
      </c>
      <c r="E3036" s="89">
        <v>-3.94E-4</v>
      </c>
      <c r="F3036" s="89">
        <v>-1.654</v>
      </c>
      <c r="G3036" s="89">
        <v>534.0</v>
      </c>
      <c r="H3036" s="89">
        <v>582.0</v>
      </c>
      <c r="I3036" s="89">
        <v>123135.0</v>
      </c>
    </row>
    <row r="3037" ht="15.75" customHeight="1">
      <c r="A3037" s="89" t="s">
        <v>280</v>
      </c>
      <c r="B3037" s="89" t="s">
        <v>295</v>
      </c>
      <c r="C3037" s="89" t="s">
        <v>290</v>
      </c>
      <c r="D3037" s="89" t="s">
        <v>30</v>
      </c>
      <c r="E3037" s="89">
        <v>0.037248</v>
      </c>
      <c r="F3037" s="89">
        <v>50.853</v>
      </c>
      <c r="G3037" s="89">
        <v>5169.0</v>
      </c>
      <c r="H3037" s="89">
        <v>582.0</v>
      </c>
      <c r="I3037" s="89">
        <v>123135.0</v>
      </c>
    </row>
    <row r="3038" ht="15.75" customHeight="1">
      <c r="A3038" s="89" t="s">
        <v>280</v>
      </c>
      <c r="B3038" s="89" t="s">
        <v>30</v>
      </c>
      <c r="C3038" s="89" t="s">
        <v>290</v>
      </c>
      <c r="D3038" s="89" t="s">
        <v>295</v>
      </c>
      <c r="E3038" s="89">
        <v>0.037642</v>
      </c>
      <c r="F3038" s="89">
        <v>53.235</v>
      </c>
      <c r="G3038" s="89">
        <v>5169.0</v>
      </c>
      <c r="H3038" s="89">
        <v>534.0</v>
      </c>
      <c r="I3038" s="89">
        <v>123135.0</v>
      </c>
    </row>
    <row r="3039" ht="15.75" customHeight="1">
      <c r="A3039" s="89" t="s">
        <v>280</v>
      </c>
      <c r="B3039" s="89" t="s">
        <v>290</v>
      </c>
      <c r="C3039" s="89" t="s">
        <v>295</v>
      </c>
      <c r="D3039" s="89" t="s">
        <v>297</v>
      </c>
      <c r="E3039" s="89">
        <v>0.0026</v>
      </c>
      <c r="F3039" s="89">
        <v>18.997</v>
      </c>
      <c r="G3039" s="89">
        <v>67382.0</v>
      </c>
      <c r="H3039" s="89">
        <v>49631.0</v>
      </c>
      <c r="I3039" s="89">
        <v>6827571.0</v>
      </c>
    </row>
    <row r="3040" ht="15.75" customHeight="1">
      <c r="A3040" s="89" t="s">
        <v>280</v>
      </c>
      <c r="B3040" s="89" t="s">
        <v>295</v>
      </c>
      <c r="C3040" s="89" t="s">
        <v>290</v>
      </c>
      <c r="D3040" s="89" t="s">
        <v>297</v>
      </c>
      <c r="E3040" s="89">
        <v>0.003828</v>
      </c>
      <c r="F3040" s="89">
        <v>22.692</v>
      </c>
      <c r="G3040" s="89">
        <v>75767.0</v>
      </c>
      <c r="H3040" s="89">
        <v>49631.0</v>
      </c>
      <c r="I3040" s="89">
        <v>6827571.0</v>
      </c>
    </row>
    <row r="3041" ht="15.75" customHeight="1">
      <c r="A3041" s="89" t="s">
        <v>280</v>
      </c>
      <c r="B3041" s="89" t="s">
        <v>297</v>
      </c>
      <c r="C3041" s="89" t="s">
        <v>290</v>
      </c>
      <c r="D3041" s="89" t="s">
        <v>295</v>
      </c>
      <c r="E3041" s="89">
        <v>0.001228</v>
      </c>
      <c r="F3041" s="89">
        <v>6.751</v>
      </c>
      <c r="G3041" s="89">
        <v>75767.0</v>
      </c>
      <c r="H3041" s="89">
        <v>67382.0</v>
      </c>
      <c r="I3041" s="89">
        <v>6827571.0</v>
      </c>
    </row>
    <row r="3042" ht="15.75" customHeight="1">
      <c r="A3042" s="89" t="s">
        <v>280</v>
      </c>
      <c r="B3042" s="89" t="s">
        <v>290</v>
      </c>
      <c r="C3042" s="89" t="s">
        <v>295</v>
      </c>
      <c r="D3042" s="89" t="s">
        <v>21</v>
      </c>
      <c r="E3042" s="89">
        <v>1.0E-6</v>
      </c>
      <c r="F3042" s="89">
        <v>0.007</v>
      </c>
      <c r="G3042" s="89">
        <v>6354.0</v>
      </c>
      <c r="H3042" s="89">
        <v>6353.0</v>
      </c>
      <c r="I3042" s="89">
        <v>1868495.0</v>
      </c>
    </row>
    <row r="3043" ht="15.75" customHeight="1">
      <c r="A3043" s="89" t="s">
        <v>280</v>
      </c>
      <c r="B3043" s="89" t="s">
        <v>295</v>
      </c>
      <c r="C3043" s="89" t="s">
        <v>290</v>
      </c>
      <c r="D3043" s="89" t="s">
        <v>21</v>
      </c>
      <c r="E3043" s="89">
        <v>0.045372</v>
      </c>
      <c r="F3043" s="89">
        <v>87.847</v>
      </c>
      <c r="G3043" s="89">
        <v>91131.0</v>
      </c>
      <c r="H3043" s="89">
        <v>6353.0</v>
      </c>
      <c r="I3043" s="89">
        <v>1868495.0</v>
      </c>
    </row>
    <row r="3044" ht="15.75" customHeight="1">
      <c r="A3044" s="89" t="s">
        <v>280</v>
      </c>
      <c r="B3044" s="89" t="s">
        <v>21</v>
      </c>
      <c r="C3044" s="89" t="s">
        <v>290</v>
      </c>
      <c r="D3044" s="89" t="s">
        <v>295</v>
      </c>
      <c r="E3044" s="89">
        <v>0.045372</v>
      </c>
      <c r="F3044" s="89">
        <v>88.252</v>
      </c>
      <c r="G3044" s="89">
        <v>91131.0</v>
      </c>
      <c r="H3044" s="89">
        <v>6354.0</v>
      </c>
      <c r="I3044" s="89">
        <v>1868495.0</v>
      </c>
    </row>
    <row r="3045" ht="15.75" customHeight="1">
      <c r="A3045" s="89" t="s">
        <v>280</v>
      </c>
      <c r="B3045" s="89" t="s">
        <v>290</v>
      </c>
      <c r="C3045" s="89" t="s">
        <v>296</v>
      </c>
      <c r="D3045" s="89" t="s">
        <v>30</v>
      </c>
      <c r="E3045" s="89">
        <v>-0.001071</v>
      </c>
      <c r="F3045" s="89">
        <v>-3.044</v>
      </c>
      <c r="G3045" s="89">
        <v>1000.0</v>
      </c>
      <c r="H3045" s="89">
        <v>1127.0</v>
      </c>
      <c r="I3045" s="89">
        <v>118061.0</v>
      </c>
    </row>
    <row r="3046" ht="15.75" customHeight="1">
      <c r="A3046" s="89" t="s">
        <v>280</v>
      </c>
      <c r="B3046" s="89" t="s">
        <v>296</v>
      </c>
      <c r="C3046" s="89" t="s">
        <v>290</v>
      </c>
      <c r="D3046" s="89" t="s">
        <v>30</v>
      </c>
      <c r="E3046" s="89">
        <v>0.006287</v>
      </c>
      <c r="F3046" s="89">
        <v>13.735</v>
      </c>
      <c r="G3046" s="89">
        <v>1869.0</v>
      </c>
      <c r="H3046" s="89">
        <v>1127.0</v>
      </c>
      <c r="I3046" s="89">
        <v>118061.0</v>
      </c>
    </row>
    <row r="3047" ht="15.75" customHeight="1">
      <c r="A3047" s="89" t="s">
        <v>280</v>
      </c>
      <c r="B3047" s="89" t="s">
        <v>30</v>
      </c>
      <c r="C3047" s="89" t="s">
        <v>290</v>
      </c>
      <c r="D3047" s="89" t="s">
        <v>296</v>
      </c>
      <c r="E3047" s="89">
        <v>0.007358</v>
      </c>
      <c r="F3047" s="89">
        <v>16.925</v>
      </c>
      <c r="G3047" s="89">
        <v>1869.0</v>
      </c>
      <c r="H3047" s="89">
        <v>1000.0</v>
      </c>
      <c r="I3047" s="89">
        <v>118061.0</v>
      </c>
    </row>
    <row r="3048" ht="15.75" customHeight="1">
      <c r="A3048" s="89" t="s">
        <v>280</v>
      </c>
      <c r="B3048" s="89" t="s">
        <v>290</v>
      </c>
      <c r="C3048" s="89" t="s">
        <v>296</v>
      </c>
      <c r="D3048" s="89" t="s">
        <v>297</v>
      </c>
      <c r="E3048" s="89">
        <v>0.002104</v>
      </c>
      <c r="F3048" s="89">
        <v>16.319</v>
      </c>
      <c r="G3048" s="89">
        <v>62184.0</v>
      </c>
      <c r="H3048" s="89">
        <v>48330.0</v>
      </c>
      <c r="I3048" s="89">
        <v>6584328.0</v>
      </c>
    </row>
    <row r="3049" ht="15.75" customHeight="1">
      <c r="A3049" s="89" t="s">
        <v>280</v>
      </c>
      <c r="B3049" s="89" t="s">
        <v>296</v>
      </c>
      <c r="C3049" s="89" t="s">
        <v>290</v>
      </c>
      <c r="D3049" s="89" t="s">
        <v>297</v>
      </c>
      <c r="E3049" s="89">
        <v>0.002194</v>
      </c>
      <c r="F3049" s="89">
        <v>17.171</v>
      </c>
      <c r="G3049" s="89">
        <v>62774.0</v>
      </c>
      <c r="H3049" s="89">
        <v>48330.0</v>
      </c>
      <c r="I3049" s="89">
        <v>6584328.0</v>
      </c>
    </row>
    <row r="3050" ht="15.75" customHeight="1">
      <c r="A3050" s="89" t="s">
        <v>280</v>
      </c>
      <c r="B3050" s="89" t="s">
        <v>297</v>
      </c>
      <c r="C3050" s="89" t="s">
        <v>290</v>
      </c>
      <c r="D3050" s="89" t="s">
        <v>296</v>
      </c>
      <c r="E3050" s="89">
        <v>9.0E-5</v>
      </c>
      <c r="F3050" s="89">
        <v>0.655</v>
      </c>
      <c r="G3050" s="89">
        <v>62774.0</v>
      </c>
      <c r="H3050" s="89">
        <v>62184.0</v>
      </c>
      <c r="I3050" s="89">
        <v>6584328.0</v>
      </c>
    </row>
    <row r="3051" ht="15.75" customHeight="1">
      <c r="A3051" s="89" t="s">
        <v>280</v>
      </c>
      <c r="B3051" s="89" t="s">
        <v>290</v>
      </c>
      <c r="C3051" s="89" t="s">
        <v>296</v>
      </c>
      <c r="D3051" s="89" t="s">
        <v>21</v>
      </c>
      <c r="E3051" s="89">
        <v>-9.19E-4</v>
      </c>
      <c r="F3051" s="89">
        <v>-6.816</v>
      </c>
      <c r="G3051" s="89">
        <v>15330.0</v>
      </c>
      <c r="H3051" s="89">
        <v>16982.0</v>
      </c>
      <c r="I3051" s="89">
        <v>1797042.0</v>
      </c>
    </row>
    <row r="3052" ht="15.75" customHeight="1">
      <c r="A3052" s="89" t="s">
        <v>280</v>
      </c>
      <c r="B3052" s="89" t="s">
        <v>296</v>
      </c>
      <c r="C3052" s="89" t="s">
        <v>290</v>
      </c>
      <c r="D3052" s="89" t="s">
        <v>21</v>
      </c>
      <c r="E3052" s="89">
        <v>0.00613</v>
      </c>
      <c r="F3052" s="89">
        <v>31.27</v>
      </c>
      <c r="G3052" s="89">
        <v>27998.0</v>
      </c>
      <c r="H3052" s="89">
        <v>16982.0</v>
      </c>
      <c r="I3052" s="89">
        <v>1797042.0</v>
      </c>
    </row>
    <row r="3053" ht="15.75" customHeight="1">
      <c r="A3053" s="89" t="s">
        <v>280</v>
      </c>
      <c r="B3053" s="89" t="s">
        <v>21</v>
      </c>
      <c r="C3053" s="89" t="s">
        <v>290</v>
      </c>
      <c r="D3053" s="89" t="s">
        <v>296</v>
      </c>
      <c r="E3053" s="89">
        <v>0.007049</v>
      </c>
      <c r="F3053" s="89">
        <v>38.656</v>
      </c>
      <c r="G3053" s="89">
        <v>27998.0</v>
      </c>
      <c r="H3053" s="89">
        <v>15330.0</v>
      </c>
      <c r="I3053" s="89">
        <v>1797042.0</v>
      </c>
    </row>
    <row r="3054" ht="15.75" customHeight="1">
      <c r="A3054" s="89" t="s">
        <v>280</v>
      </c>
      <c r="B3054" s="89" t="s">
        <v>290</v>
      </c>
      <c r="C3054" s="89" t="s">
        <v>30</v>
      </c>
      <c r="D3054" s="89" t="s">
        <v>297</v>
      </c>
      <c r="E3054" s="89">
        <v>0.003196</v>
      </c>
      <c r="F3054" s="89">
        <v>9.182</v>
      </c>
      <c r="G3054" s="89">
        <v>1323.0</v>
      </c>
      <c r="H3054" s="89">
        <v>926.0</v>
      </c>
      <c r="I3054" s="89">
        <v>124044.0</v>
      </c>
    </row>
    <row r="3055" ht="15.75" customHeight="1">
      <c r="A3055" s="89" t="s">
        <v>280</v>
      </c>
      <c r="B3055" s="89" t="s">
        <v>30</v>
      </c>
      <c r="C3055" s="89" t="s">
        <v>290</v>
      </c>
      <c r="D3055" s="89" t="s">
        <v>297</v>
      </c>
      <c r="E3055" s="89">
        <v>0.004323</v>
      </c>
      <c r="F3055" s="89">
        <v>10.93</v>
      </c>
      <c r="G3055" s="89">
        <v>1462.0</v>
      </c>
      <c r="H3055" s="89">
        <v>926.0</v>
      </c>
      <c r="I3055" s="89">
        <v>124044.0</v>
      </c>
    </row>
    <row r="3056" ht="15.75" customHeight="1">
      <c r="A3056" s="89" t="s">
        <v>280</v>
      </c>
      <c r="B3056" s="89" t="s">
        <v>297</v>
      </c>
      <c r="C3056" s="89" t="s">
        <v>290</v>
      </c>
      <c r="D3056" s="89" t="s">
        <v>30</v>
      </c>
      <c r="E3056" s="89">
        <v>0.001127</v>
      </c>
      <c r="F3056" s="89">
        <v>2.638</v>
      </c>
      <c r="G3056" s="89">
        <v>1462.0</v>
      </c>
      <c r="H3056" s="89">
        <v>1323.0</v>
      </c>
      <c r="I3056" s="89">
        <v>124044.0</v>
      </c>
    </row>
    <row r="3057" ht="15.75" customHeight="1">
      <c r="A3057" s="89" t="s">
        <v>280</v>
      </c>
      <c r="B3057" s="89" t="s">
        <v>290</v>
      </c>
      <c r="C3057" s="89" t="s">
        <v>30</v>
      </c>
      <c r="D3057" s="89" t="s">
        <v>21</v>
      </c>
      <c r="E3057" s="89">
        <v>8.7E-4</v>
      </c>
      <c r="F3057" s="89">
        <v>1.998</v>
      </c>
      <c r="G3057" s="89">
        <v>212.0</v>
      </c>
      <c r="H3057" s="89">
        <v>180.0</v>
      </c>
      <c r="I3057" s="89">
        <v>36222.0</v>
      </c>
    </row>
    <row r="3058" ht="15.75" customHeight="1">
      <c r="A3058" s="89" t="s">
        <v>280</v>
      </c>
      <c r="B3058" s="89" t="s">
        <v>30</v>
      </c>
      <c r="C3058" s="89" t="s">
        <v>290</v>
      </c>
      <c r="D3058" s="89" t="s">
        <v>21</v>
      </c>
      <c r="E3058" s="89">
        <v>0.038374</v>
      </c>
      <c r="F3058" s="89">
        <v>35.079</v>
      </c>
      <c r="G3058" s="89">
        <v>1570.0</v>
      </c>
      <c r="H3058" s="89">
        <v>180.0</v>
      </c>
      <c r="I3058" s="89">
        <v>36222.0</v>
      </c>
    </row>
    <row r="3059" ht="15.75" customHeight="1">
      <c r="A3059" s="89" t="s">
        <v>280</v>
      </c>
      <c r="B3059" s="89" t="s">
        <v>21</v>
      </c>
      <c r="C3059" s="89" t="s">
        <v>290</v>
      </c>
      <c r="D3059" s="89" t="s">
        <v>30</v>
      </c>
      <c r="E3059" s="89">
        <v>0.037505</v>
      </c>
      <c r="F3059" s="89">
        <v>34.222</v>
      </c>
      <c r="G3059" s="89">
        <v>1570.0</v>
      </c>
      <c r="H3059" s="89">
        <v>212.0</v>
      </c>
      <c r="I3059" s="89">
        <v>36222.0</v>
      </c>
    </row>
    <row r="3060" ht="15.75" customHeight="1">
      <c r="A3060" s="89" t="s">
        <v>280</v>
      </c>
      <c r="B3060" s="89" t="s">
        <v>290</v>
      </c>
      <c r="C3060" s="89" t="s">
        <v>297</v>
      </c>
      <c r="D3060" s="89" t="s">
        <v>21</v>
      </c>
      <c r="E3060" s="89">
        <v>-0.003099</v>
      </c>
      <c r="F3060" s="89">
        <v>-20.409</v>
      </c>
      <c r="G3060" s="89">
        <v>14314.0</v>
      </c>
      <c r="H3060" s="89">
        <v>20242.0</v>
      </c>
      <c r="I3060" s="89">
        <v>1912584.0</v>
      </c>
    </row>
    <row r="3061" ht="15.75" customHeight="1">
      <c r="A3061" s="89" t="s">
        <v>280</v>
      </c>
      <c r="B3061" s="89" t="s">
        <v>297</v>
      </c>
      <c r="C3061" s="89" t="s">
        <v>290</v>
      </c>
      <c r="D3061" s="89" t="s">
        <v>21</v>
      </c>
      <c r="E3061" s="89">
        <v>9.8E-4</v>
      </c>
      <c r="F3061" s="89">
        <v>4.724</v>
      </c>
      <c r="G3061" s="89">
        <v>22116.0</v>
      </c>
      <c r="H3061" s="89">
        <v>20242.0</v>
      </c>
      <c r="I3061" s="89">
        <v>1912584.0</v>
      </c>
    </row>
    <row r="3062" ht="15.75" customHeight="1">
      <c r="A3062" s="89" t="s">
        <v>280</v>
      </c>
      <c r="B3062" s="89" t="s">
        <v>21</v>
      </c>
      <c r="C3062" s="89" t="s">
        <v>290</v>
      </c>
      <c r="D3062" s="89" t="s">
        <v>297</v>
      </c>
      <c r="E3062" s="89">
        <v>0.004079</v>
      </c>
      <c r="F3062" s="89">
        <v>21.812</v>
      </c>
      <c r="G3062" s="89">
        <v>22116.0</v>
      </c>
      <c r="H3062" s="89">
        <v>14314.0</v>
      </c>
      <c r="I3062" s="89">
        <v>1912584.0</v>
      </c>
    </row>
    <row r="3063" ht="15.75" customHeight="1">
      <c r="A3063" s="89" t="s">
        <v>280</v>
      </c>
      <c r="B3063" s="89" t="s">
        <v>291</v>
      </c>
      <c r="C3063" s="89" t="s">
        <v>292</v>
      </c>
      <c r="D3063" s="89" t="s">
        <v>293</v>
      </c>
      <c r="E3063" s="89">
        <v>-0.001341</v>
      </c>
      <c r="F3063" s="89">
        <v>-10.366</v>
      </c>
      <c r="G3063" s="89">
        <v>24852.0</v>
      </c>
      <c r="H3063" s="89">
        <v>31028.0</v>
      </c>
      <c r="I3063" s="89">
        <v>4604100.0</v>
      </c>
    </row>
    <row r="3064" ht="15.75" customHeight="1">
      <c r="A3064" s="89" t="s">
        <v>280</v>
      </c>
      <c r="B3064" s="89" t="s">
        <v>292</v>
      </c>
      <c r="C3064" s="89" t="s">
        <v>291</v>
      </c>
      <c r="D3064" s="89" t="s">
        <v>293</v>
      </c>
      <c r="E3064" s="89">
        <v>-0.001552</v>
      </c>
      <c r="F3064" s="89">
        <v>-12.187</v>
      </c>
      <c r="G3064" s="89">
        <v>23882.0</v>
      </c>
      <c r="H3064" s="89">
        <v>31028.0</v>
      </c>
      <c r="I3064" s="89">
        <v>4604100.0</v>
      </c>
    </row>
    <row r="3065" ht="15.75" customHeight="1">
      <c r="A3065" s="89" t="s">
        <v>280</v>
      </c>
      <c r="B3065" s="89" t="s">
        <v>293</v>
      </c>
      <c r="C3065" s="89" t="s">
        <v>291</v>
      </c>
      <c r="D3065" s="89" t="s">
        <v>292</v>
      </c>
      <c r="E3065" s="89">
        <v>-2.11E-4</v>
      </c>
      <c r="F3065" s="89">
        <v>-2.22</v>
      </c>
      <c r="G3065" s="89">
        <v>23882.0</v>
      </c>
      <c r="H3065" s="89">
        <v>24852.0</v>
      </c>
      <c r="I3065" s="89">
        <v>4604100.0</v>
      </c>
    </row>
    <row r="3066" ht="15.75" customHeight="1">
      <c r="A3066" s="89" t="s">
        <v>280</v>
      </c>
      <c r="B3066" s="89" t="s">
        <v>291</v>
      </c>
      <c r="C3066" s="89" t="s">
        <v>292</v>
      </c>
      <c r="D3066" s="89" t="s">
        <v>294</v>
      </c>
      <c r="E3066" s="89">
        <v>1.68E-4</v>
      </c>
      <c r="F3066" s="89">
        <v>1.473</v>
      </c>
      <c r="G3066" s="89">
        <v>30846.0</v>
      </c>
      <c r="H3066" s="89">
        <v>29928.0</v>
      </c>
      <c r="I3066" s="89">
        <v>5455594.0</v>
      </c>
    </row>
    <row r="3067" ht="15.75" customHeight="1">
      <c r="A3067" s="89" t="s">
        <v>280</v>
      </c>
      <c r="B3067" s="89" t="s">
        <v>292</v>
      </c>
      <c r="C3067" s="89" t="s">
        <v>291</v>
      </c>
      <c r="D3067" s="89" t="s">
        <v>294</v>
      </c>
      <c r="E3067" s="89">
        <v>-2.66E-4</v>
      </c>
      <c r="F3067" s="89">
        <v>-2.147</v>
      </c>
      <c r="G3067" s="89">
        <v>28474.0</v>
      </c>
      <c r="H3067" s="89">
        <v>29928.0</v>
      </c>
      <c r="I3067" s="89">
        <v>5455594.0</v>
      </c>
    </row>
    <row r="3068" ht="15.75" customHeight="1">
      <c r="A3068" s="89" t="s">
        <v>280</v>
      </c>
      <c r="B3068" s="89" t="s">
        <v>294</v>
      </c>
      <c r="C3068" s="89" t="s">
        <v>291</v>
      </c>
      <c r="D3068" s="89" t="s">
        <v>292</v>
      </c>
      <c r="E3068" s="89">
        <v>-4.35E-4</v>
      </c>
      <c r="F3068" s="89">
        <v>-3.971</v>
      </c>
      <c r="G3068" s="89">
        <v>28474.0</v>
      </c>
      <c r="H3068" s="89">
        <v>30846.0</v>
      </c>
      <c r="I3068" s="89">
        <v>5455594.0</v>
      </c>
    </row>
    <row r="3069" ht="15.75" customHeight="1">
      <c r="A3069" s="89" t="s">
        <v>280</v>
      </c>
      <c r="B3069" s="89" t="s">
        <v>291</v>
      </c>
      <c r="C3069" s="89" t="s">
        <v>292</v>
      </c>
      <c r="D3069" s="89" t="s">
        <v>1</v>
      </c>
      <c r="E3069" s="89">
        <v>-0.002624</v>
      </c>
      <c r="F3069" s="89">
        <v>-19.89</v>
      </c>
      <c r="G3069" s="89">
        <v>18239.0</v>
      </c>
      <c r="H3069" s="89">
        <v>27672.0</v>
      </c>
      <c r="I3069" s="89">
        <v>3594785.0</v>
      </c>
    </row>
    <row r="3070" ht="15.75" customHeight="1">
      <c r="A3070" s="89" t="s">
        <v>280</v>
      </c>
      <c r="B3070" s="89" t="s">
        <v>292</v>
      </c>
      <c r="C3070" s="89" t="s">
        <v>291</v>
      </c>
      <c r="D3070" s="89" t="s">
        <v>1</v>
      </c>
      <c r="E3070" s="89">
        <v>-0.002564</v>
      </c>
      <c r="F3070" s="89">
        <v>-19.386</v>
      </c>
      <c r="G3070" s="89">
        <v>18454.0</v>
      </c>
      <c r="H3070" s="89">
        <v>27672.0</v>
      </c>
      <c r="I3070" s="89">
        <v>3594785.0</v>
      </c>
    </row>
    <row r="3071" ht="15.75" customHeight="1">
      <c r="A3071" s="89" t="s">
        <v>280</v>
      </c>
      <c r="B3071" s="89" t="s">
        <v>1</v>
      </c>
      <c r="C3071" s="89" t="s">
        <v>291</v>
      </c>
      <c r="D3071" s="89" t="s">
        <v>292</v>
      </c>
      <c r="E3071" s="89">
        <v>6.0E-5</v>
      </c>
      <c r="F3071" s="89">
        <v>0.597</v>
      </c>
      <c r="G3071" s="89">
        <v>18454.0</v>
      </c>
      <c r="H3071" s="89">
        <v>18239.0</v>
      </c>
      <c r="I3071" s="89">
        <v>3594785.0</v>
      </c>
    </row>
    <row r="3072" ht="15.75" customHeight="1">
      <c r="A3072" s="89" t="s">
        <v>280</v>
      </c>
      <c r="B3072" s="89" t="s">
        <v>291</v>
      </c>
      <c r="C3072" s="89" t="s">
        <v>292</v>
      </c>
      <c r="D3072" s="89" t="s">
        <v>295</v>
      </c>
      <c r="E3072" s="89">
        <v>-8.12E-4</v>
      </c>
      <c r="F3072" s="89">
        <v>-6.5</v>
      </c>
      <c r="G3072" s="89">
        <v>26351.0</v>
      </c>
      <c r="H3072" s="89">
        <v>30358.0</v>
      </c>
      <c r="I3072" s="89">
        <v>4936887.0</v>
      </c>
    </row>
    <row r="3073" ht="15.75" customHeight="1">
      <c r="A3073" s="89" t="s">
        <v>280</v>
      </c>
      <c r="B3073" s="89" t="s">
        <v>292</v>
      </c>
      <c r="C3073" s="89" t="s">
        <v>291</v>
      </c>
      <c r="D3073" s="89" t="s">
        <v>295</v>
      </c>
      <c r="E3073" s="89">
        <v>-9.92E-4</v>
      </c>
      <c r="F3073" s="89">
        <v>-8.027</v>
      </c>
      <c r="G3073" s="89">
        <v>25461.0</v>
      </c>
      <c r="H3073" s="89">
        <v>30358.0</v>
      </c>
      <c r="I3073" s="89">
        <v>4936887.0</v>
      </c>
    </row>
    <row r="3074" ht="15.75" customHeight="1">
      <c r="A3074" s="89" t="s">
        <v>280</v>
      </c>
      <c r="B3074" s="89" t="s">
        <v>295</v>
      </c>
      <c r="C3074" s="89" t="s">
        <v>291</v>
      </c>
      <c r="D3074" s="89" t="s">
        <v>292</v>
      </c>
      <c r="E3074" s="89">
        <v>-1.8E-4</v>
      </c>
      <c r="F3074" s="89">
        <v>-1.832</v>
      </c>
      <c r="G3074" s="89">
        <v>25461.0</v>
      </c>
      <c r="H3074" s="89">
        <v>26351.0</v>
      </c>
      <c r="I3074" s="89">
        <v>4936887.0</v>
      </c>
    </row>
    <row r="3075" ht="15.75" customHeight="1">
      <c r="A3075" s="89" t="s">
        <v>280</v>
      </c>
      <c r="B3075" s="89" t="s">
        <v>291</v>
      </c>
      <c r="C3075" s="89" t="s">
        <v>292</v>
      </c>
      <c r="D3075" s="89" t="s">
        <v>296</v>
      </c>
      <c r="E3075" s="89">
        <v>-0.042085</v>
      </c>
      <c r="F3075" s="89">
        <v>-82.544</v>
      </c>
      <c r="G3075" s="89">
        <v>15932.0</v>
      </c>
      <c r="H3075" s="89">
        <v>214850.0</v>
      </c>
      <c r="I3075" s="89">
        <v>4726546.0</v>
      </c>
    </row>
    <row r="3076" ht="15.75" customHeight="1">
      <c r="A3076" s="89" t="s">
        <v>280</v>
      </c>
      <c r="B3076" s="89" t="s">
        <v>292</v>
      </c>
      <c r="C3076" s="89" t="s">
        <v>291</v>
      </c>
      <c r="D3076" s="89" t="s">
        <v>296</v>
      </c>
      <c r="E3076" s="89">
        <v>-0.042271</v>
      </c>
      <c r="F3076" s="89">
        <v>-81.763</v>
      </c>
      <c r="G3076" s="89">
        <v>15054.0</v>
      </c>
      <c r="H3076" s="89">
        <v>214850.0</v>
      </c>
      <c r="I3076" s="89">
        <v>4726546.0</v>
      </c>
    </row>
    <row r="3077" ht="15.75" customHeight="1">
      <c r="A3077" s="89" t="s">
        <v>280</v>
      </c>
      <c r="B3077" s="89" t="s">
        <v>296</v>
      </c>
      <c r="C3077" s="89" t="s">
        <v>291</v>
      </c>
      <c r="D3077" s="89" t="s">
        <v>292</v>
      </c>
      <c r="E3077" s="89">
        <v>-1.86E-4</v>
      </c>
      <c r="F3077" s="89">
        <v>-2.58</v>
      </c>
      <c r="G3077" s="89">
        <v>15054.0</v>
      </c>
      <c r="H3077" s="89">
        <v>15932.0</v>
      </c>
      <c r="I3077" s="89">
        <v>4726546.0</v>
      </c>
    </row>
    <row r="3078" ht="15.75" customHeight="1">
      <c r="A3078" s="89" t="s">
        <v>280</v>
      </c>
      <c r="B3078" s="89" t="s">
        <v>291</v>
      </c>
      <c r="C3078" s="89" t="s">
        <v>292</v>
      </c>
      <c r="D3078" s="89" t="s">
        <v>30</v>
      </c>
      <c r="E3078" s="89">
        <v>-0.011209</v>
      </c>
      <c r="F3078" s="89">
        <v>-20.9</v>
      </c>
      <c r="G3078" s="89">
        <v>505.0</v>
      </c>
      <c r="H3078" s="89">
        <v>1531.0</v>
      </c>
      <c r="I3078" s="89">
        <v>91537.0</v>
      </c>
    </row>
    <row r="3079" ht="15.75" customHeight="1">
      <c r="A3079" s="89" t="s">
        <v>280</v>
      </c>
      <c r="B3079" s="89" t="s">
        <v>292</v>
      </c>
      <c r="C3079" s="89" t="s">
        <v>291</v>
      </c>
      <c r="D3079" s="89" t="s">
        <v>30</v>
      </c>
      <c r="E3079" s="89">
        <v>-0.011263</v>
      </c>
      <c r="F3079" s="89">
        <v>-20.331</v>
      </c>
      <c r="G3079" s="89">
        <v>500.0</v>
      </c>
      <c r="H3079" s="89">
        <v>1531.0</v>
      </c>
      <c r="I3079" s="89">
        <v>91537.0</v>
      </c>
    </row>
    <row r="3080" ht="15.75" customHeight="1">
      <c r="A3080" s="89" t="s">
        <v>280</v>
      </c>
      <c r="B3080" s="89" t="s">
        <v>30</v>
      </c>
      <c r="C3080" s="89" t="s">
        <v>291</v>
      </c>
      <c r="D3080" s="89" t="s">
        <v>292</v>
      </c>
      <c r="E3080" s="89">
        <v>-5.5E-5</v>
      </c>
      <c r="F3080" s="89">
        <v>-0.159</v>
      </c>
      <c r="G3080" s="89">
        <v>500.0</v>
      </c>
      <c r="H3080" s="89">
        <v>505.0</v>
      </c>
      <c r="I3080" s="89">
        <v>91537.0</v>
      </c>
    </row>
    <row r="3081" ht="15.75" customHeight="1">
      <c r="A3081" s="89" t="s">
        <v>280</v>
      </c>
      <c r="B3081" s="89" t="s">
        <v>291</v>
      </c>
      <c r="C3081" s="89" t="s">
        <v>292</v>
      </c>
      <c r="D3081" s="89" t="s">
        <v>297</v>
      </c>
      <c r="E3081" s="89">
        <v>-0.04573</v>
      </c>
      <c r="F3081" s="89">
        <v>-83.682</v>
      </c>
      <c r="G3081" s="89">
        <v>13544.0</v>
      </c>
      <c r="H3081" s="89">
        <v>245082.0</v>
      </c>
      <c r="I3081" s="89">
        <v>5063159.0</v>
      </c>
    </row>
    <row r="3082" ht="15.75" customHeight="1">
      <c r="A3082" s="89" t="s">
        <v>280</v>
      </c>
      <c r="B3082" s="89" t="s">
        <v>292</v>
      </c>
      <c r="C3082" s="89" t="s">
        <v>291</v>
      </c>
      <c r="D3082" s="89" t="s">
        <v>297</v>
      </c>
      <c r="E3082" s="89">
        <v>-0.045651</v>
      </c>
      <c r="F3082" s="89">
        <v>-82.939</v>
      </c>
      <c r="G3082" s="89">
        <v>13941.0</v>
      </c>
      <c r="H3082" s="89">
        <v>245082.0</v>
      </c>
      <c r="I3082" s="89">
        <v>5063159.0</v>
      </c>
    </row>
    <row r="3083" ht="15.75" customHeight="1">
      <c r="A3083" s="89" t="s">
        <v>280</v>
      </c>
      <c r="B3083" s="89" t="s">
        <v>297</v>
      </c>
      <c r="C3083" s="89" t="s">
        <v>291</v>
      </c>
      <c r="D3083" s="89" t="s">
        <v>292</v>
      </c>
      <c r="E3083" s="89">
        <v>7.8E-5</v>
      </c>
      <c r="F3083" s="89">
        <v>1.376</v>
      </c>
      <c r="G3083" s="89">
        <v>13941.0</v>
      </c>
      <c r="H3083" s="89">
        <v>13544.0</v>
      </c>
      <c r="I3083" s="89">
        <v>5063159.0</v>
      </c>
    </row>
    <row r="3084" ht="15.75" customHeight="1">
      <c r="A3084" s="89" t="s">
        <v>280</v>
      </c>
      <c r="B3084" s="89" t="s">
        <v>291</v>
      </c>
      <c r="C3084" s="89" t="s">
        <v>292</v>
      </c>
      <c r="D3084" s="89" t="s">
        <v>21</v>
      </c>
      <c r="E3084" s="89">
        <v>-0.003676</v>
      </c>
      <c r="F3084" s="89">
        <v>-19.033</v>
      </c>
      <c r="G3084" s="89">
        <v>8106.0</v>
      </c>
      <c r="H3084" s="89">
        <v>13314.0</v>
      </c>
      <c r="I3084" s="89">
        <v>1416676.0</v>
      </c>
    </row>
    <row r="3085" ht="15.75" customHeight="1">
      <c r="A3085" s="89" t="s">
        <v>280</v>
      </c>
      <c r="B3085" s="89" t="s">
        <v>292</v>
      </c>
      <c r="C3085" s="89" t="s">
        <v>291</v>
      </c>
      <c r="D3085" s="89" t="s">
        <v>21</v>
      </c>
      <c r="E3085" s="89">
        <v>-0.003657</v>
      </c>
      <c r="F3085" s="89">
        <v>-17.925</v>
      </c>
      <c r="G3085" s="89">
        <v>8132.0</v>
      </c>
      <c r="H3085" s="89">
        <v>13314.0</v>
      </c>
      <c r="I3085" s="89">
        <v>1416676.0</v>
      </c>
    </row>
    <row r="3086" ht="15.75" customHeight="1">
      <c r="A3086" s="89" t="s">
        <v>280</v>
      </c>
      <c r="B3086" s="89" t="s">
        <v>21</v>
      </c>
      <c r="C3086" s="89" t="s">
        <v>291</v>
      </c>
      <c r="D3086" s="89" t="s">
        <v>292</v>
      </c>
      <c r="E3086" s="89">
        <v>1.9E-5</v>
      </c>
      <c r="F3086" s="89">
        <v>0.136</v>
      </c>
      <c r="G3086" s="89">
        <v>8132.0</v>
      </c>
      <c r="H3086" s="89">
        <v>8106.0</v>
      </c>
      <c r="I3086" s="89">
        <v>1416676.0</v>
      </c>
    </row>
    <row r="3087" ht="15.75" customHeight="1">
      <c r="A3087" s="89" t="s">
        <v>280</v>
      </c>
      <c r="B3087" s="89" t="s">
        <v>291</v>
      </c>
      <c r="C3087" s="89" t="s">
        <v>293</v>
      </c>
      <c r="D3087" s="89" t="s">
        <v>294</v>
      </c>
      <c r="E3087" s="89">
        <v>0.001607</v>
      </c>
      <c r="F3087" s="89">
        <v>13.798</v>
      </c>
      <c r="G3087" s="89">
        <v>48624.0</v>
      </c>
      <c r="H3087" s="89">
        <v>37606.0</v>
      </c>
      <c r="I3087" s="89">
        <v>6856572.0</v>
      </c>
    </row>
    <row r="3088" ht="15.75" customHeight="1">
      <c r="A3088" s="89" t="s">
        <v>280</v>
      </c>
      <c r="B3088" s="89" t="s">
        <v>293</v>
      </c>
      <c r="C3088" s="89" t="s">
        <v>291</v>
      </c>
      <c r="D3088" s="89" t="s">
        <v>294</v>
      </c>
      <c r="E3088" s="89">
        <v>-2.4E-4</v>
      </c>
      <c r="F3088" s="89">
        <v>-2.554</v>
      </c>
      <c r="G3088" s="89">
        <v>35960.0</v>
      </c>
      <c r="H3088" s="89">
        <v>37606.0</v>
      </c>
      <c r="I3088" s="89">
        <v>6856572.0</v>
      </c>
    </row>
    <row r="3089" ht="15.75" customHeight="1">
      <c r="A3089" s="89" t="s">
        <v>280</v>
      </c>
      <c r="B3089" s="89" t="s">
        <v>294</v>
      </c>
      <c r="C3089" s="89" t="s">
        <v>291</v>
      </c>
      <c r="D3089" s="89" t="s">
        <v>293</v>
      </c>
      <c r="E3089" s="89">
        <v>-0.001847</v>
      </c>
      <c r="F3089" s="89">
        <v>-15.472</v>
      </c>
      <c r="G3089" s="89">
        <v>35960.0</v>
      </c>
      <c r="H3089" s="89">
        <v>48624.0</v>
      </c>
      <c r="I3089" s="89">
        <v>6856572.0</v>
      </c>
    </row>
    <row r="3090" ht="15.75" customHeight="1">
      <c r="A3090" s="89" t="s">
        <v>280</v>
      </c>
      <c r="B3090" s="89" t="s">
        <v>291</v>
      </c>
      <c r="C3090" s="89" t="s">
        <v>293</v>
      </c>
      <c r="D3090" s="89" t="s">
        <v>1</v>
      </c>
      <c r="E3090" s="89">
        <v>-0.001369</v>
      </c>
      <c r="F3090" s="89">
        <v>-11.091</v>
      </c>
      <c r="G3090" s="89">
        <v>26340.0</v>
      </c>
      <c r="H3090" s="89">
        <v>32354.0</v>
      </c>
      <c r="I3090" s="89">
        <v>4391634.0</v>
      </c>
    </row>
    <row r="3091" ht="15.75" customHeight="1">
      <c r="A3091" s="89" t="s">
        <v>280</v>
      </c>
      <c r="B3091" s="89" t="s">
        <v>293</v>
      </c>
      <c r="C3091" s="89" t="s">
        <v>291</v>
      </c>
      <c r="D3091" s="89" t="s">
        <v>1</v>
      </c>
      <c r="E3091" s="89">
        <v>-0.001893</v>
      </c>
      <c r="F3091" s="89">
        <v>-16.363</v>
      </c>
      <c r="G3091" s="89">
        <v>24039.0</v>
      </c>
      <c r="H3091" s="89">
        <v>32354.0</v>
      </c>
      <c r="I3091" s="89">
        <v>4391634.0</v>
      </c>
    </row>
    <row r="3092" ht="15.75" customHeight="1">
      <c r="A3092" s="89" t="s">
        <v>280</v>
      </c>
      <c r="B3092" s="89" t="s">
        <v>1</v>
      </c>
      <c r="C3092" s="89" t="s">
        <v>291</v>
      </c>
      <c r="D3092" s="89" t="s">
        <v>293</v>
      </c>
      <c r="E3092" s="89">
        <v>-5.24E-4</v>
      </c>
      <c r="F3092" s="89">
        <v>-4.748</v>
      </c>
      <c r="G3092" s="89">
        <v>24039.0</v>
      </c>
      <c r="H3092" s="89">
        <v>26340.0</v>
      </c>
      <c r="I3092" s="89">
        <v>4391634.0</v>
      </c>
    </row>
    <row r="3093" ht="15.75" customHeight="1">
      <c r="A3093" s="89" t="s">
        <v>280</v>
      </c>
      <c r="B3093" s="89" t="s">
        <v>291</v>
      </c>
      <c r="C3093" s="89" t="s">
        <v>293</v>
      </c>
      <c r="D3093" s="89" t="s">
        <v>295</v>
      </c>
      <c r="E3093" s="89">
        <v>5.75E-4</v>
      </c>
      <c r="F3093" s="89">
        <v>4.814</v>
      </c>
      <c r="G3093" s="89">
        <v>40128.0</v>
      </c>
      <c r="H3093" s="89">
        <v>36597.0</v>
      </c>
      <c r="I3093" s="89">
        <v>6139653.0</v>
      </c>
    </row>
    <row r="3094" ht="15.75" customHeight="1">
      <c r="A3094" s="89" t="s">
        <v>280</v>
      </c>
      <c r="B3094" s="89" t="s">
        <v>293</v>
      </c>
      <c r="C3094" s="89" t="s">
        <v>291</v>
      </c>
      <c r="D3094" s="89" t="s">
        <v>295</v>
      </c>
      <c r="E3094" s="89">
        <v>-6.42E-4</v>
      </c>
      <c r="F3094" s="89">
        <v>-6.296</v>
      </c>
      <c r="G3094" s="89">
        <v>32654.0</v>
      </c>
      <c r="H3094" s="89">
        <v>36597.0</v>
      </c>
      <c r="I3094" s="89">
        <v>6139653.0</v>
      </c>
    </row>
    <row r="3095" ht="15.75" customHeight="1">
      <c r="A3095" s="89" t="s">
        <v>280</v>
      </c>
      <c r="B3095" s="89" t="s">
        <v>295</v>
      </c>
      <c r="C3095" s="89" t="s">
        <v>291</v>
      </c>
      <c r="D3095" s="89" t="s">
        <v>293</v>
      </c>
      <c r="E3095" s="89">
        <v>-0.001217</v>
      </c>
      <c r="F3095" s="89">
        <v>-10.151</v>
      </c>
      <c r="G3095" s="89">
        <v>32654.0</v>
      </c>
      <c r="H3095" s="89">
        <v>40128.0</v>
      </c>
      <c r="I3095" s="89">
        <v>6139653.0</v>
      </c>
    </row>
    <row r="3096" ht="15.75" customHeight="1">
      <c r="A3096" s="89" t="s">
        <v>280</v>
      </c>
      <c r="B3096" s="89" t="s">
        <v>291</v>
      </c>
      <c r="C3096" s="89" t="s">
        <v>293</v>
      </c>
      <c r="D3096" s="89" t="s">
        <v>296</v>
      </c>
      <c r="E3096" s="89">
        <v>-0.041556</v>
      </c>
      <c r="F3096" s="89">
        <v>-82.476</v>
      </c>
      <c r="G3096" s="89">
        <v>22469.0</v>
      </c>
      <c r="H3096" s="89">
        <v>266236.0</v>
      </c>
      <c r="I3096" s="89">
        <v>5865975.0</v>
      </c>
    </row>
    <row r="3097" ht="15.75" customHeight="1">
      <c r="A3097" s="89" t="s">
        <v>280</v>
      </c>
      <c r="B3097" s="89" t="s">
        <v>293</v>
      </c>
      <c r="C3097" s="89" t="s">
        <v>291</v>
      </c>
      <c r="D3097" s="89" t="s">
        <v>296</v>
      </c>
      <c r="E3097" s="89">
        <v>-0.041859</v>
      </c>
      <c r="F3097" s="89">
        <v>-82.854</v>
      </c>
      <c r="G3097" s="89">
        <v>20694.0</v>
      </c>
      <c r="H3097" s="89">
        <v>266236.0</v>
      </c>
      <c r="I3097" s="89">
        <v>5865975.0</v>
      </c>
    </row>
    <row r="3098" ht="15.75" customHeight="1">
      <c r="A3098" s="89" t="s">
        <v>280</v>
      </c>
      <c r="B3098" s="89" t="s">
        <v>296</v>
      </c>
      <c r="C3098" s="89" t="s">
        <v>291</v>
      </c>
      <c r="D3098" s="89" t="s">
        <v>293</v>
      </c>
      <c r="E3098" s="89">
        <v>-3.03E-4</v>
      </c>
      <c r="F3098" s="89">
        <v>-3.425</v>
      </c>
      <c r="G3098" s="89">
        <v>20694.0</v>
      </c>
      <c r="H3098" s="89">
        <v>22469.0</v>
      </c>
      <c r="I3098" s="89">
        <v>5865975.0</v>
      </c>
    </row>
    <row r="3099" ht="15.75" customHeight="1">
      <c r="A3099" s="89" t="s">
        <v>280</v>
      </c>
      <c r="B3099" s="89" t="s">
        <v>291</v>
      </c>
      <c r="C3099" s="89" t="s">
        <v>293</v>
      </c>
      <c r="D3099" s="89" t="s">
        <v>30</v>
      </c>
      <c r="E3099" s="89">
        <v>-0.010313</v>
      </c>
      <c r="F3099" s="89">
        <v>-20.812</v>
      </c>
      <c r="G3099" s="89">
        <v>660.0</v>
      </c>
      <c r="H3099" s="89">
        <v>1802.0</v>
      </c>
      <c r="I3099" s="89">
        <v>110828.0</v>
      </c>
    </row>
    <row r="3100" ht="15.75" customHeight="1">
      <c r="A3100" s="89" t="s">
        <v>280</v>
      </c>
      <c r="B3100" s="89" t="s">
        <v>293</v>
      </c>
      <c r="C3100" s="89" t="s">
        <v>291</v>
      </c>
      <c r="D3100" s="89" t="s">
        <v>30</v>
      </c>
      <c r="E3100" s="89">
        <v>-0.010566</v>
      </c>
      <c r="F3100" s="89">
        <v>-21.971</v>
      </c>
      <c r="G3100" s="89">
        <v>632.0</v>
      </c>
      <c r="H3100" s="89">
        <v>1802.0</v>
      </c>
      <c r="I3100" s="89">
        <v>110828.0</v>
      </c>
    </row>
    <row r="3101" ht="15.75" customHeight="1">
      <c r="A3101" s="89" t="s">
        <v>280</v>
      </c>
      <c r="B3101" s="89" t="s">
        <v>30</v>
      </c>
      <c r="C3101" s="89" t="s">
        <v>291</v>
      </c>
      <c r="D3101" s="89" t="s">
        <v>293</v>
      </c>
      <c r="E3101" s="89">
        <v>-2.53E-4</v>
      </c>
      <c r="F3101" s="89">
        <v>-0.84</v>
      </c>
      <c r="G3101" s="89">
        <v>632.0</v>
      </c>
      <c r="H3101" s="89">
        <v>660.0</v>
      </c>
      <c r="I3101" s="89">
        <v>110828.0</v>
      </c>
    </row>
    <row r="3102" ht="15.75" customHeight="1">
      <c r="A3102" s="89" t="s">
        <v>280</v>
      </c>
      <c r="B3102" s="89" t="s">
        <v>291</v>
      </c>
      <c r="C3102" s="89" t="s">
        <v>293</v>
      </c>
      <c r="D3102" s="89" t="s">
        <v>297</v>
      </c>
      <c r="E3102" s="89">
        <v>-0.045354</v>
      </c>
      <c r="F3102" s="89">
        <v>-84.583</v>
      </c>
      <c r="G3102" s="89">
        <v>18864.0</v>
      </c>
      <c r="H3102" s="89">
        <v>305452.0</v>
      </c>
      <c r="I3102" s="89">
        <v>6318966.0</v>
      </c>
    </row>
    <row r="3103" ht="15.75" customHeight="1">
      <c r="A3103" s="89" t="s">
        <v>280</v>
      </c>
      <c r="B3103" s="89" t="s">
        <v>293</v>
      </c>
      <c r="C3103" s="89" t="s">
        <v>291</v>
      </c>
      <c r="D3103" s="89" t="s">
        <v>297</v>
      </c>
      <c r="E3103" s="89">
        <v>-0.045217</v>
      </c>
      <c r="F3103" s="89">
        <v>-84.175</v>
      </c>
      <c r="G3103" s="89">
        <v>19730.0</v>
      </c>
      <c r="H3103" s="89">
        <v>305452.0</v>
      </c>
      <c r="I3103" s="89">
        <v>6318966.0</v>
      </c>
    </row>
    <row r="3104" ht="15.75" customHeight="1">
      <c r="A3104" s="89" t="s">
        <v>280</v>
      </c>
      <c r="B3104" s="89" t="s">
        <v>297</v>
      </c>
      <c r="C3104" s="89" t="s">
        <v>291</v>
      </c>
      <c r="D3104" s="89" t="s">
        <v>293</v>
      </c>
      <c r="E3104" s="89">
        <v>1.37E-4</v>
      </c>
      <c r="F3104" s="89">
        <v>2.286</v>
      </c>
      <c r="G3104" s="89">
        <v>19730.0</v>
      </c>
      <c r="H3104" s="89">
        <v>18864.0</v>
      </c>
      <c r="I3104" s="89">
        <v>6318966.0</v>
      </c>
    </row>
    <row r="3105" ht="15.75" customHeight="1">
      <c r="A3105" s="89" t="s">
        <v>280</v>
      </c>
      <c r="B3105" s="89" t="s">
        <v>291</v>
      </c>
      <c r="C3105" s="89" t="s">
        <v>293</v>
      </c>
      <c r="D3105" s="89" t="s">
        <v>21</v>
      </c>
      <c r="E3105" s="89">
        <v>-0.002396</v>
      </c>
      <c r="F3105" s="89">
        <v>-13.131</v>
      </c>
      <c r="G3105" s="89">
        <v>11290.0</v>
      </c>
      <c r="H3105" s="89">
        <v>15442.0</v>
      </c>
      <c r="I3105" s="89">
        <v>1732972.0</v>
      </c>
    </row>
    <row r="3106" ht="15.75" customHeight="1">
      <c r="A3106" s="89" t="s">
        <v>280</v>
      </c>
      <c r="B3106" s="89" t="s">
        <v>293</v>
      </c>
      <c r="C3106" s="89" t="s">
        <v>291</v>
      </c>
      <c r="D3106" s="89" t="s">
        <v>21</v>
      </c>
      <c r="E3106" s="89">
        <v>-0.002997</v>
      </c>
      <c r="F3106" s="89">
        <v>-18.229</v>
      </c>
      <c r="G3106" s="89">
        <v>10248.0</v>
      </c>
      <c r="H3106" s="89">
        <v>15442.0</v>
      </c>
      <c r="I3106" s="89">
        <v>1732972.0</v>
      </c>
    </row>
    <row r="3107" ht="15.75" customHeight="1">
      <c r="A3107" s="89" t="s">
        <v>280</v>
      </c>
      <c r="B3107" s="89" t="s">
        <v>21</v>
      </c>
      <c r="C3107" s="89" t="s">
        <v>291</v>
      </c>
      <c r="D3107" s="89" t="s">
        <v>293</v>
      </c>
      <c r="E3107" s="89">
        <v>-6.01E-4</v>
      </c>
      <c r="F3107" s="89">
        <v>-4.477</v>
      </c>
      <c r="G3107" s="89">
        <v>10248.0</v>
      </c>
      <c r="H3107" s="89">
        <v>11290.0</v>
      </c>
      <c r="I3107" s="89">
        <v>1732972.0</v>
      </c>
    </row>
    <row r="3108" ht="15.75" customHeight="1">
      <c r="A3108" s="89" t="s">
        <v>280</v>
      </c>
      <c r="B3108" s="89" t="s">
        <v>291</v>
      </c>
      <c r="C3108" s="89" t="s">
        <v>294</v>
      </c>
      <c r="D3108" s="89" t="s">
        <v>1</v>
      </c>
      <c r="E3108" s="89">
        <v>-0.002916</v>
      </c>
      <c r="F3108" s="89">
        <v>-23.062</v>
      </c>
      <c r="G3108" s="89">
        <v>26452.0</v>
      </c>
      <c r="H3108" s="89">
        <v>41702.0</v>
      </c>
      <c r="I3108" s="89">
        <v>5230015.0</v>
      </c>
    </row>
    <row r="3109" ht="15.75" customHeight="1">
      <c r="A3109" s="89" t="s">
        <v>280</v>
      </c>
      <c r="B3109" s="89" t="s">
        <v>294</v>
      </c>
      <c r="C3109" s="89" t="s">
        <v>291</v>
      </c>
      <c r="D3109" s="89" t="s">
        <v>1</v>
      </c>
      <c r="E3109" s="89">
        <v>-0.002775</v>
      </c>
      <c r="F3109" s="89">
        <v>-21.952</v>
      </c>
      <c r="G3109" s="89">
        <v>27190.0</v>
      </c>
      <c r="H3109" s="89">
        <v>41702.0</v>
      </c>
      <c r="I3109" s="89">
        <v>5230015.0</v>
      </c>
    </row>
    <row r="3110" ht="15.75" customHeight="1">
      <c r="A3110" s="89" t="s">
        <v>280</v>
      </c>
      <c r="B3110" s="89" t="s">
        <v>1</v>
      </c>
      <c r="C3110" s="89" t="s">
        <v>291</v>
      </c>
      <c r="D3110" s="89" t="s">
        <v>294</v>
      </c>
      <c r="E3110" s="89">
        <v>1.41E-4</v>
      </c>
      <c r="F3110" s="89">
        <v>1.429</v>
      </c>
      <c r="G3110" s="89">
        <v>27190.0</v>
      </c>
      <c r="H3110" s="89">
        <v>26452.0</v>
      </c>
      <c r="I3110" s="89">
        <v>5230015.0</v>
      </c>
    </row>
    <row r="3111" ht="15.75" customHeight="1">
      <c r="A3111" s="89" t="s">
        <v>280</v>
      </c>
      <c r="B3111" s="89" t="s">
        <v>291</v>
      </c>
      <c r="C3111" s="89" t="s">
        <v>294</v>
      </c>
      <c r="D3111" s="89" t="s">
        <v>295</v>
      </c>
      <c r="E3111" s="89">
        <v>-0.001034</v>
      </c>
      <c r="F3111" s="89">
        <v>-9.065</v>
      </c>
      <c r="G3111" s="89">
        <v>40762.0</v>
      </c>
      <c r="H3111" s="89">
        <v>48560.0</v>
      </c>
      <c r="I3111" s="89">
        <v>7540685.0</v>
      </c>
    </row>
    <row r="3112" ht="15.75" customHeight="1">
      <c r="A3112" s="89" t="s">
        <v>280</v>
      </c>
      <c r="B3112" s="89" t="s">
        <v>294</v>
      </c>
      <c r="C3112" s="89" t="s">
        <v>291</v>
      </c>
      <c r="D3112" s="89" t="s">
        <v>295</v>
      </c>
      <c r="E3112" s="89">
        <v>-0.001042</v>
      </c>
      <c r="F3112" s="89">
        <v>-9.798</v>
      </c>
      <c r="G3112" s="89">
        <v>40702.0</v>
      </c>
      <c r="H3112" s="89">
        <v>48560.0</v>
      </c>
      <c r="I3112" s="89">
        <v>7540685.0</v>
      </c>
    </row>
    <row r="3113" ht="15.75" customHeight="1">
      <c r="A3113" s="89" t="s">
        <v>280</v>
      </c>
      <c r="B3113" s="89" t="s">
        <v>295</v>
      </c>
      <c r="C3113" s="89" t="s">
        <v>291</v>
      </c>
      <c r="D3113" s="89" t="s">
        <v>294</v>
      </c>
      <c r="E3113" s="89">
        <v>-8.0E-6</v>
      </c>
      <c r="F3113" s="89">
        <v>-0.069</v>
      </c>
      <c r="G3113" s="89">
        <v>40702.0</v>
      </c>
      <c r="H3113" s="89">
        <v>40762.0</v>
      </c>
      <c r="I3113" s="89">
        <v>7540685.0</v>
      </c>
    </row>
    <row r="3114" ht="15.75" customHeight="1">
      <c r="A3114" s="89" t="s">
        <v>280</v>
      </c>
      <c r="B3114" s="89" t="s">
        <v>291</v>
      </c>
      <c r="C3114" s="89" t="s">
        <v>294</v>
      </c>
      <c r="D3114" s="89" t="s">
        <v>296</v>
      </c>
      <c r="E3114" s="89">
        <v>-0.044689</v>
      </c>
      <c r="F3114" s="89">
        <v>-82.358</v>
      </c>
      <c r="G3114" s="89">
        <v>24894.0</v>
      </c>
      <c r="H3114" s="89">
        <v>357669.0</v>
      </c>
      <c r="I3114" s="89">
        <v>7446453.0</v>
      </c>
    </row>
    <row r="3115" ht="15.75" customHeight="1">
      <c r="A3115" s="89" t="s">
        <v>280</v>
      </c>
      <c r="B3115" s="89" t="s">
        <v>294</v>
      </c>
      <c r="C3115" s="89" t="s">
        <v>291</v>
      </c>
      <c r="D3115" s="89" t="s">
        <v>296</v>
      </c>
      <c r="E3115" s="89">
        <v>-0.0448</v>
      </c>
      <c r="F3115" s="89">
        <v>-82.998</v>
      </c>
      <c r="G3115" s="89">
        <v>24066.0</v>
      </c>
      <c r="H3115" s="89">
        <v>357669.0</v>
      </c>
      <c r="I3115" s="89">
        <v>7446453.0</v>
      </c>
    </row>
    <row r="3116" ht="15.75" customHeight="1">
      <c r="A3116" s="89" t="s">
        <v>280</v>
      </c>
      <c r="B3116" s="89" t="s">
        <v>296</v>
      </c>
      <c r="C3116" s="89" t="s">
        <v>291</v>
      </c>
      <c r="D3116" s="89" t="s">
        <v>294</v>
      </c>
      <c r="E3116" s="89">
        <v>-1.11E-4</v>
      </c>
      <c r="F3116" s="89">
        <v>-1.36</v>
      </c>
      <c r="G3116" s="89">
        <v>24066.0</v>
      </c>
      <c r="H3116" s="89">
        <v>24894.0</v>
      </c>
      <c r="I3116" s="89">
        <v>7446453.0</v>
      </c>
    </row>
    <row r="3117" ht="15.75" customHeight="1">
      <c r="A3117" s="89" t="s">
        <v>280</v>
      </c>
      <c r="B3117" s="89" t="s">
        <v>291</v>
      </c>
      <c r="C3117" s="89" t="s">
        <v>294</v>
      </c>
      <c r="D3117" s="89" t="s">
        <v>30</v>
      </c>
      <c r="E3117" s="89">
        <v>-0.012612</v>
      </c>
      <c r="F3117" s="89">
        <v>-25.672</v>
      </c>
      <c r="G3117" s="89">
        <v>674.0</v>
      </c>
      <c r="H3117" s="89">
        <v>2378.0</v>
      </c>
      <c r="I3117" s="89">
        <v>135075.0</v>
      </c>
    </row>
    <row r="3118" ht="15.75" customHeight="1">
      <c r="A3118" s="89" t="s">
        <v>280</v>
      </c>
      <c r="B3118" s="89" t="s">
        <v>294</v>
      </c>
      <c r="C3118" s="89" t="s">
        <v>291</v>
      </c>
      <c r="D3118" s="89" t="s">
        <v>30</v>
      </c>
      <c r="E3118" s="89">
        <v>-0.011971</v>
      </c>
      <c r="F3118" s="89">
        <v>-23.999</v>
      </c>
      <c r="G3118" s="89">
        <v>760.0</v>
      </c>
      <c r="H3118" s="89">
        <v>2378.0</v>
      </c>
      <c r="I3118" s="89">
        <v>135075.0</v>
      </c>
    </row>
    <row r="3119" ht="15.75" customHeight="1">
      <c r="A3119" s="89" t="s">
        <v>280</v>
      </c>
      <c r="B3119" s="89" t="s">
        <v>30</v>
      </c>
      <c r="C3119" s="89" t="s">
        <v>291</v>
      </c>
      <c r="D3119" s="89" t="s">
        <v>294</v>
      </c>
      <c r="E3119" s="89">
        <v>6.4E-4</v>
      </c>
      <c r="F3119" s="89">
        <v>2.202</v>
      </c>
      <c r="G3119" s="89">
        <v>760.0</v>
      </c>
      <c r="H3119" s="89">
        <v>674.0</v>
      </c>
      <c r="I3119" s="89">
        <v>135075.0</v>
      </c>
    </row>
    <row r="3120" ht="15.75" customHeight="1">
      <c r="A3120" s="89" t="s">
        <v>280</v>
      </c>
      <c r="B3120" s="89" t="s">
        <v>291</v>
      </c>
      <c r="C3120" s="89" t="s">
        <v>294</v>
      </c>
      <c r="D3120" s="89" t="s">
        <v>297</v>
      </c>
      <c r="E3120" s="89">
        <v>-0.049163</v>
      </c>
      <c r="F3120" s="89">
        <v>-83.217</v>
      </c>
      <c r="G3120" s="89">
        <v>20838.0</v>
      </c>
      <c r="H3120" s="89">
        <v>397648.0</v>
      </c>
      <c r="I3120" s="89">
        <v>7664557.0</v>
      </c>
    </row>
    <row r="3121" ht="15.75" customHeight="1">
      <c r="A3121" s="89" t="s">
        <v>280</v>
      </c>
      <c r="B3121" s="89" t="s">
        <v>294</v>
      </c>
      <c r="C3121" s="89" t="s">
        <v>291</v>
      </c>
      <c r="D3121" s="89" t="s">
        <v>297</v>
      </c>
      <c r="E3121" s="89">
        <v>-0.049186</v>
      </c>
      <c r="F3121" s="89">
        <v>-83.675</v>
      </c>
      <c r="G3121" s="89">
        <v>20661.0</v>
      </c>
      <c r="H3121" s="89">
        <v>397648.0</v>
      </c>
      <c r="I3121" s="89">
        <v>7664557.0</v>
      </c>
    </row>
    <row r="3122" ht="15.75" customHeight="1">
      <c r="A3122" s="89" t="s">
        <v>280</v>
      </c>
      <c r="B3122" s="89" t="s">
        <v>297</v>
      </c>
      <c r="C3122" s="89" t="s">
        <v>291</v>
      </c>
      <c r="D3122" s="89" t="s">
        <v>294</v>
      </c>
      <c r="E3122" s="89">
        <v>-2.3E-5</v>
      </c>
      <c r="F3122" s="89">
        <v>-0.462</v>
      </c>
      <c r="G3122" s="89">
        <v>20661.0</v>
      </c>
      <c r="H3122" s="89">
        <v>20838.0</v>
      </c>
      <c r="I3122" s="89">
        <v>7664557.0</v>
      </c>
    </row>
    <row r="3123" ht="15.75" customHeight="1">
      <c r="A3123" s="89" t="s">
        <v>280</v>
      </c>
      <c r="B3123" s="89" t="s">
        <v>291</v>
      </c>
      <c r="C3123" s="89" t="s">
        <v>294</v>
      </c>
      <c r="D3123" s="89" t="s">
        <v>21</v>
      </c>
      <c r="E3123" s="89">
        <v>-0.003961</v>
      </c>
      <c r="F3123" s="89">
        <v>-21.237</v>
      </c>
      <c r="G3123" s="89">
        <v>11606.0</v>
      </c>
      <c r="H3123" s="89">
        <v>19742.0</v>
      </c>
      <c r="I3123" s="89">
        <v>2054224.0</v>
      </c>
    </row>
    <row r="3124" ht="15.75" customHeight="1">
      <c r="A3124" s="89" t="s">
        <v>280</v>
      </c>
      <c r="B3124" s="89" t="s">
        <v>294</v>
      </c>
      <c r="C3124" s="89" t="s">
        <v>291</v>
      </c>
      <c r="D3124" s="89" t="s">
        <v>21</v>
      </c>
      <c r="E3124" s="89">
        <v>-0.003751</v>
      </c>
      <c r="F3124" s="89">
        <v>-18.824</v>
      </c>
      <c r="G3124" s="89">
        <v>12038.0</v>
      </c>
      <c r="H3124" s="89">
        <v>19742.0</v>
      </c>
      <c r="I3124" s="89">
        <v>2054224.0</v>
      </c>
    </row>
    <row r="3125" ht="15.75" customHeight="1">
      <c r="A3125" s="89" t="s">
        <v>280</v>
      </c>
      <c r="B3125" s="89" t="s">
        <v>21</v>
      </c>
      <c r="C3125" s="89" t="s">
        <v>291</v>
      </c>
      <c r="D3125" s="89" t="s">
        <v>294</v>
      </c>
      <c r="E3125" s="89">
        <v>2.1E-4</v>
      </c>
      <c r="F3125" s="89">
        <v>1.497</v>
      </c>
      <c r="G3125" s="89">
        <v>12038.0</v>
      </c>
      <c r="H3125" s="89">
        <v>11606.0</v>
      </c>
      <c r="I3125" s="89">
        <v>2054224.0</v>
      </c>
    </row>
    <row r="3126" ht="15.75" customHeight="1">
      <c r="A3126" s="89" t="s">
        <v>280</v>
      </c>
      <c r="B3126" s="89" t="s">
        <v>291</v>
      </c>
      <c r="C3126" s="89" t="s">
        <v>1</v>
      </c>
      <c r="D3126" s="89" t="s">
        <v>295</v>
      </c>
      <c r="E3126" s="89">
        <v>0.001829</v>
      </c>
      <c r="F3126" s="89">
        <v>13.365</v>
      </c>
      <c r="G3126" s="89">
        <v>35220.0</v>
      </c>
      <c r="H3126" s="89">
        <v>26430.0</v>
      </c>
      <c r="I3126" s="89">
        <v>4806683.0</v>
      </c>
    </row>
    <row r="3127" ht="15.75" customHeight="1">
      <c r="A3127" s="89" t="s">
        <v>280</v>
      </c>
      <c r="B3127" s="89" t="s">
        <v>1</v>
      </c>
      <c r="C3127" s="89" t="s">
        <v>291</v>
      </c>
      <c r="D3127" s="89" t="s">
        <v>295</v>
      </c>
      <c r="E3127" s="89">
        <v>-9.7E-5</v>
      </c>
      <c r="F3127" s="89">
        <v>-0.999</v>
      </c>
      <c r="G3127" s="89">
        <v>25962.0</v>
      </c>
      <c r="H3127" s="89">
        <v>26430.0</v>
      </c>
      <c r="I3127" s="89">
        <v>4806683.0</v>
      </c>
    </row>
    <row r="3128" ht="15.75" customHeight="1">
      <c r="A3128" s="89" t="s">
        <v>280</v>
      </c>
      <c r="B3128" s="89" t="s">
        <v>295</v>
      </c>
      <c r="C3128" s="89" t="s">
        <v>291</v>
      </c>
      <c r="D3128" s="89" t="s">
        <v>1</v>
      </c>
      <c r="E3128" s="89">
        <v>-0.001926</v>
      </c>
      <c r="F3128" s="89">
        <v>-15.056</v>
      </c>
      <c r="G3128" s="89">
        <v>25962.0</v>
      </c>
      <c r="H3128" s="89">
        <v>35220.0</v>
      </c>
      <c r="I3128" s="89">
        <v>4806683.0</v>
      </c>
    </row>
    <row r="3129" ht="15.75" customHeight="1">
      <c r="A3129" s="89" t="s">
        <v>280</v>
      </c>
      <c r="B3129" s="89" t="s">
        <v>291</v>
      </c>
      <c r="C3129" s="89" t="s">
        <v>1</v>
      </c>
      <c r="D3129" s="89" t="s">
        <v>296</v>
      </c>
      <c r="E3129" s="89">
        <v>-0.038853</v>
      </c>
      <c r="F3129" s="89">
        <v>-83.439</v>
      </c>
      <c r="G3129" s="89">
        <v>18082.0</v>
      </c>
      <c r="H3129" s="89">
        <v>195116.0</v>
      </c>
      <c r="I3129" s="89">
        <v>4556460.0</v>
      </c>
    </row>
    <row r="3130" ht="15.75" customHeight="1">
      <c r="A3130" s="89" t="s">
        <v>280</v>
      </c>
      <c r="B3130" s="89" t="s">
        <v>1</v>
      </c>
      <c r="C3130" s="89" t="s">
        <v>291</v>
      </c>
      <c r="D3130" s="89" t="s">
        <v>296</v>
      </c>
      <c r="E3130" s="89">
        <v>-0.039181</v>
      </c>
      <c r="F3130" s="89">
        <v>-84.039</v>
      </c>
      <c r="G3130" s="89">
        <v>16587.0</v>
      </c>
      <c r="H3130" s="89">
        <v>195116.0</v>
      </c>
      <c r="I3130" s="89">
        <v>4556460.0</v>
      </c>
    </row>
    <row r="3131" ht="15.75" customHeight="1">
      <c r="A3131" s="89" t="s">
        <v>280</v>
      </c>
      <c r="B3131" s="89" t="s">
        <v>296</v>
      </c>
      <c r="C3131" s="89" t="s">
        <v>291</v>
      </c>
      <c r="D3131" s="89" t="s">
        <v>1</v>
      </c>
      <c r="E3131" s="89">
        <v>-3.28E-4</v>
      </c>
      <c r="F3131" s="89">
        <v>-4.405</v>
      </c>
      <c r="G3131" s="89">
        <v>16587.0</v>
      </c>
      <c r="H3131" s="89">
        <v>18082.0</v>
      </c>
      <c r="I3131" s="89">
        <v>4556460.0</v>
      </c>
    </row>
    <row r="3132" ht="15.75" customHeight="1">
      <c r="A3132" s="89" t="s">
        <v>280</v>
      </c>
      <c r="B3132" s="89" t="s">
        <v>291</v>
      </c>
      <c r="C3132" s="89" t="s">
        <v>1</v>
      </c>
      <c r="D3132" s="89" t="s">
        <v>30</v>
      </c>
      <c r="E3132" s="89">
        <v>-0.008377</v>
      </c>
      <c r="F3132" s="89">
        <v>-16.56</v>
      </c>
      <c r="G3132" s="89">
        <v>614.0</v>
      </c>
      <c r="H3132" s="89">
        <v>1388.0</v>
      </c>
      <c r="I3132" s="89">
        <v>92455.0</v>
      </c>
    </row>
    <row r="3133" ht="15.75" customHeight="1">
      <c r="A3133" s="89" t="s">
        <v>280</v>
      </c>
      <c r="B3133" s="89" t="s">
        <v>1</v>
      </c>
      <c r="C3133" s="89" t="s">
        <v>291</v>
      </c>
      <c r="D3133" s="89" t="s">
        <v>30</v>
      </c>
      <c r="E3133" s="89">
        <v>-0.008723</v>
      </c>
      <c r="F3133" s="89">
        <v>-16.622</v>
      </c>
      <c r="G3133" s="89">
        <v>582.0</v>
      </c>
      <c r="H3133" s="89">
        <v>1388.0</v>
      </c>
      <c r="I3133" s="89">
        <v>92455.0</v>
      </c>
    </row>
    <row r="3134" ht="15.75" customHeight="1">
      <c r="A3134" s="89" t="s">
        <v>280</v>
      </c>
      <c r="B3134" s="89" t="s">
        <v>30</v>
      </c>
      <c r="C3134" s="89" t="s">
        <v>291</v>
      </c>
      <c r="D3134" s="89" t="s">
        <v>1</v>
      </c>
      <c r="E3134" s="89">
        <v>-3.46E-4</v>
      </c>
      <c r="F3134" s="89">
        <v>-0.918</v>
      </c>
      <c r="G3134" s="89">
        <v>582.0</v>
      </c>
      <c r="H3134" s="89">
        <v>614.0</v>
      </c>
      <c r="I3134" s="89">
        <v>92455.0</v>
      </c>
    </row>
    <row r="3135" ht="15.75" customHeight="1">
      <c r="A3135" s="89" t="s">
        <v>280</v>
      </c>
      <c r="B3135" s="89" t="s">
        <v>291</v>
      </c>
      <c r="C3135" s="89" t="s">
        <v>1</v>
      </c>
      <c r="D3135" s="89" t="s">
        <v>297</v>
      </c>
      <c r="E3135" s="89">
        <v>-0.042375</v>
      </c>
      <c r="F3135" s="89">
        <v>-84.83</v>
      </c>
      <c r="G3135" s="89">
        <v>15536.0</v>
      </c>
      <c r="H3135" s="89">
        <v>222480.0</v>
      </c>
      <c r="I3135" s="89">
        <v>4883626.0</v>
      </c>
    </row>
    <row r="3136" ht="15.75" customHeight="1">
      <c r="A3136" s="89" t="s">
        <v>280</v>
      </c>
      <c r="B3136" s="89" t="s">
        <v>1</v>
      </c>
      <c r="C3136" s="89" t="s">
        <v>291</v>
      </c>
      <c r="D3136" s="89" t="s">
        <v>297</v>
      </c>
      <c r="E3136" s="89">
        <v>-0.042289</v>
      </c>
      <c r="F3136" s="89">
        <v>-84.936</v>
      </c>
      <c r="G3136" s="89">
        <v>15954.0</v>
      </c>
      <c r="H3136" s="89">
        <v>222480.0</v>
      </c>
      <c r="I3136" s="89">
        <v>4883626.0</v>
      </c>
    </row>
    <row r="3137" ht="15.75" customHeight="1">
      <c r="A3137" s="89" t="s">
        <v>280</v>
      </c>
      <c r="B3137" s="89" t="s">
        <v>297</v>
      </c>
      <c r="C3137" s="89" t="s">
        <v>291</v>
      </c>
      <c r="D3137" s="89" t="s">
        <v>1</v>
      </c>
      <c r="E3137" s="89">
        <v>8.5E-5</v>
      </c>
      <c r="F3137" s="89">
        <v>1.494</v>
      </c>
      <c r="G3137" s="89">
        <v>15954.0</v>
      </c>
      <c r="H3137" s="89">
        <v>15536.0</v>
      </c>
      <c r="I3137" s="89">
        <v>4883626.0</v>
      </c>
    </row>
    <row r="3138" ht="15.75" customHeight="1">
      <c r="A3138" s="89" t="s">
        <v>280</v>
      </c>
      <c r="B3138" s="89" t="s">
        <v>291</v>
      </c>
      <c r="C3138" s="89" t="s">
        <v>1</v>
      </c>
      <c r="D3138" s="89" t="s">
        <v>21</v>
      </c>
      <c r="E3138" s="89">
        <v>-8.86E-4</v>
      </c>
      <c r="F3138" s="89">
        <v>-5.025</v>
      </c>
      <c r="G3138" s="89">
        <v>9464.0</v>
      </c>
      <c r="H3138" s="89">
        <v>10700.0</v>
      </c>
      <c r="I3138" s="89">
        <v>1394347.0</v>
      </c>
    </row>
    <row r="3139" ht="15.75" customHeight="1">
      <c r="A3139" s="89" t="s">
        <v>280</v>
      </c>
      <c r="B3139" s="89" t="s">
        <v>1</v>
      </c>
      <c r="C3139" s="89" t="s">
        <v>291</v>
      </c>
      <c r="D3139" s="89" t="s">
        <v>21</v>
      </c>
      <c r="E3139" s="89">
        <v>-8.07E-4</v>
      </c>
      <c r="F3139" s="89">
        <v>-4.634</v>
      </c>
      <c r="G3139" s="89">
        <v>9575.0</v>
      </c>
      <c r="H3139" s="89">
        <v>10700.0</v>
      </c>
      <c r="I3139" s="89">
        <v>1394347.0</v>
      </c>
    </row>
    <row r="3140" ht="15.75" customHeight="1">
      <c r="A3140" s="89" t="s">
        <v>280</v>
      </c>
      <c r="B3140" s="89" t="s">
        <v>21</v>
      </c>
      <c r="C3140" s="89" t="s">
        <v>291</v>
      </c>
      <c r="D3140" s="89" t="s">
        <v>1</v>
      </c>
      <c r="E3140" s="89">
        <v>8.0E-5</v>
      </c>
      <c r="F3140" s="89">
        <v>0.523</v>
      </c>
      <c r="G3140" s="89">
        <v>9575.0</v>
      </c>
      <c r="H3140" s="89">
        <v>9464.0</v>
      </c>
      <c r="I3140" s="89">
        <v>1394347.0</v>
      </c>
    </row>
    <row r="3141" ht="15.75" customHeight="1">
      <c r="A3141" s="89" t="s">
        <v>280</v>
      </c>
      <c r="B3141" s="89" t="s">
        <v>291</v>
      </c>
      <c r="C3141" s="89" t="s">
        <v>295</v>
      </c>
      <c r="D3141" s="89" t="s">
        <v>296</v>
      </c>
      <c r="E3141" s="89">
        <v>-0.042088</v>
      </c>
      <c r="F3141" s="89">
        <v>-81.236</v>
      </c>
      <c r="G3141" s="89">
        <v>23081.0</v>
      </c>
      <c r="H3141" s="89">
        <v>294627.0</v>
      </c>
      <c r="I3141" s="89">
        <v>6451877.0</v>
      </c>
    </row>
    <row r="3142" ht="15.75" customHeight="1">
      <c r="A3142" s="89" t="s">
        <v>280</v>
      </c>
      <c r="B3142" s="89" t="s">
        <v>295</v>
      </c>
      <c r="C3142" s="89" t="s">
        <v>291</v>
      </c>
      <c r="D3142" s="89" t="s">
        <v>296</v>
      </c>
      <c r="E3142" s="89">
        <v>-0.0423</v>
      </c>
      <c r="F3142" s="89">
        <v>-81.697</v>
      </c>
      <c r="G3142" s="89">
        <v>21710.0</v>
      </c>
      <c r="H3142" s="89">
        <v>294627.0</v>
      </c>
      <c r="I3142" s="89">
        <v>6451877.0</v>
      </c>
    </row>
    <row r="3143" ht="15.75" customHeight="1">
      <c r="A3143" s="89" t="s">
        <v>280</v>
      </c>
      <c r="B3143" s="89" t="s">
        <v>296</v>
      </c>
      <c r="C3143" s="89" t="s">
        <v>291</v>
      </c>
      <c r="D3143" s="89" t="s">
        <v>295</v>
      </c>
      <c r="E3143" s="89">
        <v>-2.12E-4</v>
      </c>
      <c r="F3143" s="89">
        <v>-2.687</v>
      </c>
      <c r="G3143" s="89">
        <v>21710.0</v>
      </c>
      <c r="H3143" s="89">
        <v>23081.0</v>
      </c>
      <c r="I3143" s="89">
        <v>6451877.0</v>
      </c>
    </row>
    <row r="3144" ht="15.75" customHeight="1">
      <c r="A3144" s="89" t="s">
        <v>280</v>
      </c>
      <c r="B3144" s="89" t="s">
        <v>291</v>
      </c>
      <c r="C3144" s="89" t="s">
        <v>295</v>
      </c>
      <c r="D3144" s="89" t="s">
        <v>30</v>
      </c>
      <c r="E3144" s="89">
        <v>-0.010403</v>
      </c>
      <c r="F3144" s="89">
        <v>-21.978</v>
      </c>
      <c r="G3144" s="89">
        <v>702.0</v>
      </c>
      <c r="H3144" s="89">
        <v>1983.0</v>
      </c>
      <c r="I3144" s="89">
        <v>123137.0</v>
      </c>
    </row>
    <row r="3145" ht="15.75" customHeight="1">
      <c r="A3145" s="89" t="s">
        <v>280</v>
      </c>
      <c r="B3145" s="89" t="s">
        <v>295</v>
      </c>
      <c r="C3145" s="89" t="s">
        <v>291</v>
      </c>
      <c r="D3145" s="89" t="s">
        <v>30</v>
      </c>
      <c r="E3145" s="89">
        <v>-0.010427</v>
      </c>
      <c r="F3145" s="89">
        <v>-22.649</v>
      </c>
      <c r="G3145" s="89">
        <v>699.0</v>
      </c>
      <c r="H3145" s="89">
        <v>1983.0</v>
      </c>
      <c r="I3145" s="89">
        <v>123137.0</v>
      </c>
    </row>
    <row r="3146" ht="15.75" customHeight="1">
      <c r="A3146" s="89" t="s">
        <v>280</v>
      </c>
      <c r="B3146" s="89" t="s">
        <v>30</v>
      </c>
      <c r="C3146" s="89" t="s">
        <v>291</v>
      </c>
      <c r="D3146" s="89" t="s">
        <v>295</v>
      </c>
      <c r="E3146" s="89">
        <v>-2.4E-5</v>
      </c>
      <c r="F3146" s="89">
        <v>-0.081</v>
      </c>
      <c r="G3146" s="89">
        <v>699.0</v>
      </c>
      <c r="H3146" s="89">
        <v>702.0</v>
      </c>
      <c r="I3146" s="89">
        <v>123137.0</v>
      </c>
    </row>
    <row r="3147" ht="15.75" customHeight="1">
      <c r="A3147" s="89" t="s">
        <v>280</v>
      </c>
      <c r="B3147" s="89" t="s">
        <v>291</v>
      </c>
      <c r="C3147" s="89" t="s">
        <v>295</v>
      </c>
      <c r="D3147" s="89" t="s">
        <v>297</v>
      </c>
      <c r="E3147" s="89">
        <v>-0.046079</v>
      </c>
      <c r="F3147" s="89">
        <v>-82.896</v>
      </c>
      <c r="G3147" s="89">
        <v>19446.0</v>
      </c>
      <c r="H3147" s="89">
        <v>333766.0</v>
      </c>
      <c r="I3147" s="89">
        <v>6821324.0</v>
      </c>
    </row>
    <row r="3148" ht="15.75" customHeight="1">
      <c r="A3148" s="89" t="s">
        <v>280</v>
      </c>
      <c r="B3148" s="89" t="s">
        <v>295</v>
      </c>
      <c r="C3148" s="89" t="s">
        <v>291</v>
      </c>
      <c r="D3148" s="89" t="s">
        <v>297</v>
      </c>
      <c r="E3148" s="89">
        <v>-0.045981</v>
      </c>
      <c r="F3148" s="89">
        <v>-82.579</v>
      </c>
      <c r="G3148" s="89">
        <v>20116.0</v>
      </c>
      <c r="H3148" s="89">
        <v>333766.0</v>
      </c>
      <c r="I3148" s="89">
        <v>6821324.0</v>
      </c>
    </row>
    <row r="3149" ht="15.75" customHeight="1">
      <c r="A3149" s="89" t="s">
        <v>280</v>
      </c>
      <c r="B3149" s="89" t="s">
        <v>297</v>
      </c>
      <c r="C3149" s="89" t="s">
        <v>291</v>
      </c>
      <c r="D3149" s="89" t="s">
        <v>295</v>
      </c>
      <c r="E3149" s="89">
        <v>9.8E-5</v>
      </c>
      <c r="F3149" s="89">
        <v>1.924</v>
      </c>
      <c r="G3149" s="89">
        <v>20116.0</v>
      </c>
      <c r="H3149" s="89">
        <v>19446.0</v>
      </c>
      <c r="I3149" s="89">
        <v>6821324.0</v>
      </c>
    </row>
    <row r="3150" ht="15.75" customHeight="1">
      <c r="A3150" s="89" t="s">
        <v>280</v>
      </c>
      <c r="B3150" s="89" t="s">
        <v>291</v>
      </c>
      <c r="C3150" s="89" t="s">
        <v>295</v>
      </c>
      <c r="D3150" s="89" t="s">
        <v>21</v>
      </c>
      <c r="E3150" s="89">
        <v>-0.002741</v>
      </c>
      <c r="F3150" s="89">
        <v>-15.884</v>
      </c>
      <c r="G3150" s="89">
        <v>11289.0</v>
      </c>
      <c r="H3150" s="89">
        <v>16410.0</v>
      </c>
      <c r="I3150" s="89">
        <v>1868431.0</v>
      </c>
    </row>
    <row r="3151" ht="15.75" customHeight="1">
      <c r="A3151" s="89" t="s">
        <v>280</v>
      </c>
      <c r="B3151" s="89" t="s">
        <v>295</v>
      </c>
      <c r="C3151" s="89" t="s">
        <v>291</v>
      </c>
      <c r="D3151" s="89" t="s">
        <v>21</v>
      </c>
      <c r="E3151" s="89">
        <v>-0.00285</v>
      </c>
      <c r="F3151" s="89">
        <v>-14.921</v>
      </c>
      <c r="G3151" s="89">
        <v>11084.0</v>
      </c>
      <c r="H3151" s="89">
        <v>16410.0</v>
      </c>
      <c r="I3151" s="89">
        <v>1868431.0</v>
      </c>
    </row>
    <row r="3152" ht="15.75" customHeight="1">
      <c r="A3152" s="89" t="s">
        <v>280</v>
      </c>
      <c r="B3152" s="89" t="s">
        <v>21</v>
      </c>
      <c r="C3152" s="89" t="s">
        <v>291</v>
      </c>
      <c r="D3152" s="89" t="s">
        <v>295</v>
      </c>
      <c r="E3152" s="89">
        <v>-1.09E-4</v>
      </c>
      <c r="F3152" s="89">
        <v>-0.843</v>
      </c>
      <c r="G3152" s="89">
        <v>11084.0</v>
      </c>
      <c r="H3152" s="89">
        <v>11289.0</v>
      </c>
      <c r="I3152" s="89">
        <v>1868431.0</v>
      </c>
    </row>
    <row r="3153" ht="15.75" customHeight="1">
      <c r="A3153" s="89" t="s">
        <v>280</v>
      </c>
      <c r="B3153" s="89" t="s">
        <v>291</v>
      </c>
      <c r="C3153" s="89" t="s">
        <v>296</v>
      </c>
      <c r="D3153" s="89" t="s">
        <v>30</v>
      </c>
      <c r="E3153" s="89">
        <v>0.029969</v>
      </c>
      <c r="F3153" s="89">
        <v>41.321</v>
      </c>
      <c r="G3153" s="89">
        <v>4330.0</v>
      </c>
      <c r="H3153" s="89">
        <v>794.0</v>
      </c>
      <c r="I3153" s="89">
        <v>118004.0</v>
      </c>
    </row>
    <row r="3154" ht="15.75" customHeight="1">
      <c r="A3154" s="89" t="s">
        <v>280</v>
      </c>
      <c r="B3154" s="89" t="s">
        <v>296</v>
      </c>
      <c r="C3154" s="89" t="s">
        <v>291</v>
      </c>
      <c r="D3154" s="89" t="s">
        <v>30</v>
      </c>
      <c r="E3154" s="89">
        <v>-7.75E-4</v>
      </c>
      <c r="F3154" s="89">
        <v>-2.311</v>
      </c>
      <c r="G3154" s="89">
        <v>702.0</v>
      </c>
      <c r="H3154" s="89">
        <v>794.0</v>
      </c>
      <c r="I3154" s="89">
        <v>118004.0</v>
      </c>
    </row>
    <row r="3155" ht="15.75" customHeight="1">
      <c r="A3155" s="89" t="s">
        <v>280</v>
      </c>
      <c r="B3155" s="89" t="s">
        <v>30</v>
      </c>
      <c r="C3155" s="89" t="s">
        <v>291</v>
      </c>
      <c r="D3155" s="89" t="s">
        <v>296</v>
      </c>
      <c r="E3155" s="89">
        <v>-0.030745</v>
      </c>
      <c r="F3155" s="89">
        <v>-42.984</v>
      </c>
      <c r="G3155" s="89">
        <v>702.0</v>
      </c>
      <c r="H3155" s="89">
        <v>4330.0</v>
      </c>
      <c r="I3155" s="89">
        <v>118004.0</v>
      </c>
    </row>
    <row r="3156" ht="15.75" customHeight="1">
      <c r="A3156" s="89" t="s">
        <v>280</v>
      </c>
      <c r="B3156" s="89" t="s">
        <v>291</v>
      </c>
      <c r="C3156" s="89" t="s">
        <v>296</v>
      </c>
      <c r="D3156" s="89" t="s">
        <v>297</v>
      </c>
      <c r="E3156" s="89">
        <v>-0.004369</v>
      </c>
      <c r="F3156" s="89">
        <v>-21.685</v>
      </c>
      <c r="G3156" s="89">
        <v>66294.0</v>
      </c>
      <c r="H3156" s="89">
        <v>94996.0</v>
      </c>
      <c r="I3156" s="89">
        <v>6569865.0</v>
      </c>
    </row>
    <row r="3157" ht="15.75" customHeight="1">
      <c r="A3157" s="89" t="s">
        <v>280</v>
      </c>
      <c r="B3157" s="89" t="s">
        <v>296</v>
      </c>
      <c r="C3157" s="89" t="s">
        <v>291</v>
      </c>
      <c r="D3157" s="89" t="s">
        <v>297</v>
      </c>
      <c r="E3157" s="89">
        <v>-0.00558</v>
      </c>
      <c r="F3157" s="89">
        <v>-30.513</v>
      </c>
      <c r="G3157" s="89">
        <v>58334.0</v>
      </c>
      <c r="H3157" s="89">
        <v>94996.0</v>
      </c>
      <c r="I3157" s="89">
        <v>6569865.0</v>
      </c>
    </row>
    <row r="3158" ht="15.75" customHeight="1">
      <c r="A3158" s="89" t="s">
        <v>280</v>
      </c>
      <c r="B3158" s="89" t="s">
        <v>297</v>
      </c>
      <c r="C3158" s="89" t="s">
        <v>291</v>
      </c>
      <c r="D3158" s="89" t="s">
        <v>296</v>
      </c>
      <c r="E3158" s="89">
        <v>-0.001212</v>
      </c>
      <c r="F3158" s="89">
        <v>-9.402</v>
      </c>
      <c r="G3158" s="89">
        <v>58334.0</v>
      </c>
      <c r="H3158" s="89">
        <v>66294.0</v>
      </c>
      <c r="I3158" s="89">
        <v>6569865.0</v>
      </c>
    </row>
    <row r="3159" ht="15.75" customHeight="1">
      <c r="A3159" s="89" t="s">
        <v>280</v>
      </c>
      <c r="B3159" s="89" t="s">
        <v>291</v>
      </c>
      <c r="C3159" s="89" t="s">
        <v>296</v>
      </c>
      <c r="D3159" s="89" t="s">
        <v>21</v>
      </c>
      <c r="E3159" s="89">
        <v>0.038801</v>
      </c>
      <c r="F3159" s="89">
        <v>77.654</v>
      </c>
      <c r="G3159" s="89">
        <v>78112.0</v>
      </c>
      <c r="H3159" s="89">
        <v>8392.0</v>
      </c>
      <c r="I3159" s="89">
        <v>1796866.0</v>
      </c>
    </row>
    <row r="3160" ht="15.75" customHeight="1">
      <c r="A3160" s="89" t="s">
        <v>280</v>
      </c>
      <c r="B3160" s="89" t="s">
        <v>296</v>
      </c>
      <c r="C3160" s="89" t="s">
        <v>291</v>
      </c>
      <c r="D3160" s="89" t="s">
        <v>21</v>
      </c>
      <c r="E3160" s="89">
        <v>-3.03E-4</v>
      </c>
      <c r="F3160" s="89">
        <v>-2.271</v>
      </c>
      <c r="G3160" s="89">
        <v>7846.0</v>
      </c>
      <c r="H3160" s="89">
        <v>8392.0</v>
      </c>
      <c r="I3160" s="89">
        <v>1796866.0</v>
      </c>
    </row>
    <row r="3161" ht="15.75" customHeight="1">
      <c r="A3161" s="89" t="s">
        <v>280</v>
      </c>
      <c r="B3161" s="89" t="s">
        <v>21</v>
      </c>
      <c r="C3161" s="89" t="s">
        <v>291</v>
      </c>
      <c r="D3161" s="89" t="s">
        <v>296</v>
      </c>
      <c r="E3161" s="89">
        <v>-0.039104</v>
      </c>
      <c r="F3161" s="89">
        <v>-78.632</v>
      </c>
      <c r="G3161" s="89">
        <v>7846.0</v>
      </c>
      <c r="H3161" s="89">
        <v>78112.0</v>
      </c>
      <c r="I3161" s="89">
        <v>1796866.0</v>
      </c>
    </row>
    <row r="3162" ht="15.75" customHeight="1">
      <c r="A3162" s="89" t="s">
        <v>280</v>
      </c>
      <c r="B3162" s="89" t="s">
        <v>291</v>
      </c>
      <c r="C3162" s="89" t="s">
        <v>30</v>
      </c>
      <c r="D3162" s="89" t="s">
        <v>297</v>
      </c>
      <c r="E3162" s="89">
        <v>-0.033582</v>
      </c>
      <c r="F3162" s="89">
        <v>-48.635</v>
      </c>
      <c r="G3162" s="89">
        <v>689.0</v>
      </c>
      <c r="H3162" s="89">
        <v>4850.0</v>
      </c>
      <c r="I3162" s="89">
        <v>123905.0</v>
      </c>
    </row>
    <row r="3163" ht="15.75" customHeight="1">
      <c r="A3163" s="89" t="s">
        <v>280</v>
      </c>
      <c r="B3163" s="89" t="s">
        <v>30</v>
      </c>
      <c r="C3163" s="89" t="s">
        <v>291</v>
      </c>
      <c r="D3163" s="89" t="s">
        <v>297</v>
      </c>
      <c r="E3163" s="89">
        <v>-0.033853</v>
      </c>
      <c r="F3163" s="89">
        <v>-48.794</v>
      </c>
      <c r="G3163" s="89">
        <v>656.0</v>
      </c>
      <c r="H3163" s="89">
        <v>4850.0</v>
      </c>
      <c r="I3163" s="89">
        <v>123905.0</v>
      </c>
    </row>
    <row r="3164" ht="15.75" customHeight="1">
      <c r="A3164" s="89" t="s">
        <v>280</v>
      </c>
      <c r="B3164" s="89" t="s">
        <v>297</v>
      </c>
      <c r="C3164" s="89" t="s">
        <v>291</v>
      </c>
      <c r="D3164" s="89" t="s">
        <v>30</v>
      </c>
      <c r="E3164" s="89">
        <v>-2.7E-4</v>
      </c>
      <c r="F3164" s="89">
        <v>-0.943</v>
      </c>
      <c r="G3164" s="89">
        <v>656.0</v>
      </c>
      <c r="H3164" s="89">
        <v>689.0</v>
      </c>
      <c r="I3164" s="89">
        <v>123905.0</v>
      </c>
    </row>
    <row r="3165" ht="15.75" customHeight="1">
      <c r="A3165" s="89" t="s">
        <v>280</v>
      </c>
      <c r="B3165" s="89" t="s">
        <v>291</v>
      </c>
      <c r="C3165" s="89" t="s">
        <v>30</v>
      </c>
      <c r="D3165" s="89" t="s">
        <v>21</v>
      </c>
      <c r="E3165" s="89">
        <v>0.009023</v>
      </c>
      <c r="F3165" s="89">
        <v>12.058</v>
      </c>
      <c r="G3165" s="89">
        <v>582.0</v>
      </c>
      <c r="H3165" s="89">
        <v>254.0</v>
      </c>
      <c r="I3165" s="89">
        <v>36239.0</v>
      </c>
    </row>
    <row r="3166" ht="15.75" customHeight="1">
      <c r="A3166" s="89" t="s">
        <v>280</v>
      </c>
      <c r="B3166" s="89" t="s">
        <v>30</v>
      </c>
      <c r="C3166" s="89" t="s">
        <v>291</v>
      </c>
      <c r="D3166" s="89" t="s">
        <v>21</v>
      </c>
      <c r="E3166" s="89">
        <v>0.00138</v>
      </c>
      <c r="F3166" s="89">
        <v>2.36</v>
      </c>
      <c r="G3166" s="89">
        <v>304.0</v>
      </c>
      <c r="H3166" s="89">
        <v>254.0</v>
      </c>
      <c r="I3166" s="89">
        <v>36239.0</v>
      </c>
    </row>
    <row r="3167" ht="15.75" customHeight="1">
      <c r="A3167" s="89" t="s">
        <v>280</v>
      </c>
      <c r="B3167" s="89" t="s">
        <v>21</v>
      </c>
      <c r="C3167" s="89" t="s">
        <v>291</v>
      </c>
      <c r="D3167" s="89" t="s">
        <v>30</v>
      </c>
      <c r="E3167" s="89">
        <v>-0.007644</v>
      </c>
      <c r="F3167" s="89">
        <v>-9.884</v>
      </c>
      <c r="G3167" s="89">
        <v>304.0</v>
      </c>
      <c r="H3167" s="89">
        <v>582.0</v>
      </c>
      <c r="I3167" s="89">
        <v>36239.0</v>
      </c>
    </row>
    <row r="3168" ht="15.75" customHeight="1">
      <c r="A3168" s="89" t="s">
        <v>280</v>
      </c>
      <c r="B3168" s="89" t="s">
        <v>291</v>
      </c>
      <c r="C3168" s="89" t="s">
        <v>297</v>
      </c>
      <c r="D3168" s="89" t="s">
        <v>21</v>
      </c>
      <c r="E3168" s="89">
        <v>0.042417</v>
      </c>
      <c r="F3168" s="89">
        <v>82.868</v>
      </c>
      <c r="G3168" s="89">
        <v>88252.0</v>
      </c>
      <c r="H3168" s="89">
        <v>7188.0</v>
      </c>
      <c r="I3168" s="89">
        <v>1911112.0</v>
      </c>
    </row>
    <row r="3169" ht="15.75" customHeight="1">
      <c r="A3169" s="89" t="s">
        <v>280</v>
      </c>
      <c r="B3169" s="89" t="s">
        <v>297</v>
      </c>
      <c r="C3169" s="89" t="s">
        <v>291</v>
      </c>
      <c r="D3169" s="89" t="s">
        <v>21</v>
      </c>
      <c r="E3169" s="89">
        <v>1.05E-4</v>
      </c>
      <c r="F3169" s="89">
        <v>1.285</v>
      </c>
      <c r="G3169" s="89">
        <v>7388.0</v>
      </c>
      <c r="H3169" s="89">
        <v>7188.0</v>
      </c>
      <c r="I3169" s="89">
        <v>1911112.0</v>
      </c>
    </row>
    <row r="3170" ht="15.75" customHeight="1">
      <c r="A3170" s="89" t="s">
        <v>280</v>
      </c>
      <c r="B3170" s="89" t="s">
        <v>21</v>
      </c>
      <c r="C3170" s="89" t="s">
        <v>291</v>
      </c>
      <c r="D3170" s="89" t="s">
        <v>297</v>
      </c>
      <c r="E3170" s="89">
        <v>-0.042313</v>
      </c>
      <c r="F3170" s="89">
        <v>-82.361</v>
      </c>
      <c r="G3170" s="89">
        <v>7388.0</v>
      </c>
      <c r="H3170" s="89">
        <v>88252.0</v>
      </c>
      <c r="I3170" s="89">
        <v>1911112.0</v>
      </c>
    </row>
    <row r="3171" ht="15.75" customHeight="1">
      <c r="A3171" s="89" t="s">
        <v>280</v>
      </c>
      <c r="B3171" s="89" t="s">
        <v>292</v>
      </c>
      <c r="C3171" s="89" t="s">
        <v>293</v>
      </c>
      <c r="D3171" s="89" t="s">
        <v>294</v>
      </c>
      <c r="E3171" s="89">
        <v>0.001298</v>
      </c>
      <c r="F3171" s="89">
        <v>11.111</v>
      </c>
      <c r="G3171" s="89">
        <v>30658.0</v>
      </c>
      <c r="H3171" s="89">
        <v>24688.0</v>
      </c>
      <c r="I3171" s="89">
        <v>4597902.0</v>
      </c>
    </row>
    <row r="3172" ht="15.75" customHeight="1">
      <c r="A3172" s="89" t="s">
        <v>280</v>
      </c>
      <c r="B3172" s="89" t="s">
        <v>293</v>
      </c>
      <c r="C3172" s="89" t="s">
        <v>292</v>
      </c>
      <c r="D3172" s="89" t="s">
        <v>294</v>
      </c>
      <c r="E3172" s="89">
        <v>-9.0E-6</v>
      </c>
      <c r="F3172" s="89">
        <v>-0.102</v>
      </c>
      <c r="G3172" s="89">
        <v>24646.0</v>
      </c>
      <c r="H3172" s="89">
        <v>24688.0</v>
      </c>
      <c r="I3172" s="89">
        <v>4597902.0</v>
      </c>
    </row>
    <row r="3173" ht="15.75" customHeight="1">
      <c r="A3173" s="89" t="s">
        <v>280</v>
      </c>
      <c r="B3173" s="89" t="s">
        <v>294</v>
      </c>
      <c r="C3173" s="89" t="s">
        <v>292</v>
      </c>
      <c r="D3173" s="89" t="s">
        <v>293</v>
      </c>
      <c r="E3173" s="89">
        <v>-0.001307</v>
      </c>
      <c r="F3173" s="89">
        <v>-11.32</v>
      </c>
      <c r="G3173" s="89">
        <v>24646.0</v>
      </c>
      <c r="H3173" s="89">
        <v>30658.0</v>
      </c>
      <c r="I3173" s="89">
        <v>4597902.0</v>
      </c>
    </row>
    <row r="3174" ht="15.75" customHeight="1">
      <c r="A3174" s="89" t="s">
        <v>280</v>
      </c>
      <c r="B3174" s="89" t="s">
        <v>292</v>
      </c>
      <c r="C3174" s="89" t="s">
        <v>293</v>
      </c>
      <c r="D3174" s="89" t="s">
        <v>1</v>
      </c>
      <c r="E3174" s="89">
        <v>-0.001113</v>
      </c>
      <c r="F3174" s="89">
        <v>-9.264</v>
      </c>
      <c r="G3174" s="89">
        <v>18926.0</v>
      </c>
      <c r="H3174" s="89">
        <v>22391.0</v>
      </c>
      <c r="I3174" s="89">
        <v>3112425.0</v>
      </c>
    </row>
    <row r="3175" ht="15.75" customHeight="1">
      <c r="A3175" s="89" t="s">
        <v>280</v>
      </c>
      <c r="B3175" s="89" t="s">
        <v>293</v>
      </c>
      <c r="C3175" s="89" t="s">
        <v>292</v>
      </c>
      <c r="D3175" s="89" t="s">
        <v>1</v>
      </c>
      <c r="E3175" s="89">
        <v>-0.001672</v>
      </c>
      <c r="F3175" s="89">
        <v>-14.649</v>
      </c>
      <c r="G3175" s="89">
        <v>17186.0</v>
      </c>
      <c r="H3175" s="89">
        <v>22391.0</v>
      </c>
      <c r="I3175" s="89">
        <v>3112425.0</v>
      </c>
    </row>
    <row r="3176" ht="15.75" customHeight="1">
      <c r="A3176" s="89" t="s">
        <v>280</v>
      </c>
      <c r="B3176" s="89" t="s">
        <v>1</v>
      </c>
      <c r="C3176" s="89" t="s">
        <v>292</v>
      </c>
      <c r="D3176" s="89" t="s">
        <v>293</v>
      </c>
      <c r="E3176" s="89">
        <v>-5.59E-4</v>
      </c>
      <c r="F3176" s="89">
        <v>-4.764</v>
      </c>
      <c r="G3176" s="89">
        <v>17186.0</v>
      </c>
      <c r="H3176" s="89">
        <v>18926.0</v>
      </c>
      <c r="I3176" s="89">
        <v>3112425.0</v>
      </c>
    </row>
    <row r="3177" ht="15.75" customHeight="1">
      <c r="A3177" s="89" t="s">
        <v>280</v>
      </c>
      <c r="B3177" s="89" t="s">
        <v>292</v>
      </c>
      <c r="C3177" s="89" t="s">
        <v>293</v>
      </c>
      <c r="D3177" s="89" t="s">
        <v>295</v>
      </c>
      <c r="E3177" s="89">
        <v>5.3E-4</v>
      </c>
      <c r="F3177" s="89">
        <v>4.66</v>
      </c>
      <c r="G3177" s="89">
        <v>27068.0</v>
      </c>
      <c r="H3177" s="89">
        <v>24829.0</v>
      </c>
      <c r="I3177" s="89">
        <v>4226185.0</v>
      </c>
    </row>
    <row r="3178" ht="15.75" customHeight="1">
      <c r="A3178" s="89" t="s">
        <v>280</v>
      </c>
      <c r="B3178" s="89" t="s">
        <v>293</v>
      </c>
      <c r="C3178" s="89" t="s">
        <v>292</v>
      </c>
      <c r="D3178" s="89" t="s">
        <v>295</v>
      </c>
      <c r="E3178" s="89">
        <v>-4.16E-4</v>
      </c>
      <c r="F3178" s="89">
        <v>-4.478</v>
      </c>
      <c r="G3178" s="89">
        <v>23070.0</v>
      </c>
      <c r="H3178" s="89">
        <v>24829.0</v>
      </c>
      <c r="I3178" s="89">
        <v>4226185.0</v>
      </c>
    </row>
    <row r="3179" ht="15.75" customHeight="1">
      <c r="A3179" s="89" t="s">
        <v>280</v>
      </c>
      <c r="B3179" s="89" t="s">
        <v>295</v>
      </c>
      <c r="C3179" s="89" t="s">
        <v>292</v>
      </c>
      <c r="D3179" s="89" t="s">
        <v>293</v>
      </c>
      <c r="E3179" s="89">
        <v>-9.46E-4</v>
      </c>
      <c r="F3179" s="89">
        <v>-8.036</v>
      </c>
      <c r="G3179" s="89">
        <v>23070.0</v>
      </c>
      <c r="H3179" s="89">
        <v>27068.0</v>
      </c>
      <c r="I3179" s="89">
        <v>4226185.0</v>
      </c>
    </row>
    <row r="3180" ht="15.75" customHeight="1">
      <c r="A3180" s="89" t="s">
        <v>280</v>
      </c>
      <c r="B3180" s="89" t="s">
        <v>292</v>
      </c>
      <c r="C3180" s="89" t="s">
        <v>293</v>
      </c>
      <c r="D3180" s="89" t="s">
        <v>296</v>
      </c>
      <c r="E3180" s="89">
        <v>-0.040276</v>
      </c>
      <c r="F3180" s="89">
        <v>-82.503</v>
      </c>
      <c r="G3180" s="89">
        <v>14912.0</v>
      </c>
      <c r="H3180" s="89">
        <v>176142.0</v>
      </c>
      <c r="I3180" s="89">
        <v>4003093.0</v>
      </c>
    </row>
    <row r="3181" ht="15.75" customHeight="1">
      <c r="A3181" s="89" t="s">
        <v>280</v>
      </c>
      <c r="B3181" s="89" t="s">
        <v>293</v>
      </c>
      <c r="C3181" s="89" t="s">
        <v>292</v>
      </c>
      <c r="D3181" s="89" t="s">
        <v>296</v>
      </c>
      <c r="E3181" s="89">
        <v>-0.040285</v>
      </c>
      <c r="F3181" s="89">
        <v>-82.694</v>
      </c>
      <c r="G3181" s="89">
        <v>14876.0</v>
      </c>
      <c r="H3181" s="89">
        <v>176142.0</v>
      </c>
      <c r="I3181" s="89">
        <v>4003093.0</v>
      </c>
    </row>
    <row r="3182" ht="15.75" customHeight="1">
      <c r="A3182" s="89" t="s">
        <v>280</v>
      </c>
      <c r="B3182" s="89" t="s">
        <v>296</v>
      </c>
      <c r="C3182" s="89" t="s">
        <v>292</v>
      </c>
      <c r="D3182" s="89" t="s">
        <v>293</v>
      </c>
      <c r="E3182" s="89">
        <v>-9.0E-6</v>
      </c>
      <c r="F3182" s="89">
        <v>-0.115</v>
      </c>
      <c r="G3182" s="89">
        <v>14876.0</v>
      </c>
      <c r="H3182" s="89">
        <v>14912.0</v>
      </c>
      <c r="I3182" s="89">
        <v>4003093.0</v>
      </c>
    </row>
    <row r="3183" ht="15.75" customHeight="1">
      <c r="A3183" s="89" t="s">
        <v>280</v>
      </c>
      <c r="B3183" s="89" t="s">
        <v>292</v>
      </c>
      <c r="C3183" s="89" t="s">
        <v>293</v>
      </c>
      <c r="D3183" s="89" t="s">
        <v>30</v>
      </c>
      <c r="E3183" s="89">
        <v>-0.009564</v>
      </c>
      <c r="F3183" s="89">
        <v>-17.344</v>
      </c>
      <c r="G3183" s="89">
        <v>495.0</v>
      </c>
      <c r="H3183" s="89">
        <v>1243.0</v>
      </c>
      <c r="I3183" s="89">
        <v>78212.0</v>
      </c>
    </row>
    <row r="3184" ht="15.75" customHeight="1">
      <c r="A3184" s="89" t="s">
        <v>280</v>
      </c>
      <c r="B3184" s="89" t="s">
        <v>293</v>
      </c>
      <c r="C3184" s="89" t="s">
        <v>292</v>
      </c>
      <c r="D3184" s="89" t="s">
        <v>30</v>
      </c>
      <c r="E3184" s="89">
        <v>-0.0098</v>
      </c>
      <c r="F3184" s="89">
        <v>-18.196</v>
      </c>
      <c r="G3184" s="89">
        <v>476.0</v>
      </c>
      <c r="H3184" s="89">
        <v>1243.0</v>
      </c>
      <c r="I3184" s="89">
        <v>78212.0</v>
      </c>
    </row>
    <row r="3185" ht="15.75" customHeight="1">
      <c r="A3185" s="89" t="s">
        <v>280</v>
      </c>
      <c r="B3185" s="89" t="s">
        <v>30</v>
      </c>
      <c r="C3185" s="89" t="s">
        <v>292</v>
      </c>
      <c r="D3185" s="89" t="s">
        <v>293</v>
      </c>
      <c r="E3185" s="89">
        <v>-2.37E-4</v>
      </c>
      <c r="F3185" s="89">
        <v>-0.645</v>
      </c>
      <c r="G3185" s="89">
        <v>476.0</v>
      </c>
      <c r="H3185" s="89">
        <v>495.0</v>
      </c>
      <c r="I3185" s="89">
        <v>78212.0</v>
      </c>
    </row>
    <row r="3186" ht="15.75" customHeight="1">
      <c r="A3186" s="89" t="s">
        <v>280</v>
      </c>
      <c r="B3186" s="89" t="s">
        <v>292</v>
      </c>
      <c r="C3186" s="89" t="s">
        <v>293</v>
      </c>
      <c r="D3186" s="89" t="s">
        <v>297</v>
      </c>
      <c r="E3186" s="89">
        <v>-0.043432</v>
      </c>
      <c r="F3186" s="89">
        <v>-84.692</v>
      </c>
      <c r="G3186" s="89">
        <v>13470.0</v>
      </c>
      <c r="H3186" s="89">
        <v>202588.0</v>
      </c>
      <c r="I3186" s="89">
        <v>4354373.0</v>
      </c>
    </row>
    <row r="3187" ht="15.75" customHeight="1">
      <c r="A3187" s="89" t="s">
        <v>280</v>
      </c>
      <c r="B3187" s="89" t="s">
        <v>293</v>
      </c>
      <c r="C3187" s="89" t="s">
        <v>292</v>
      </c>
      <c r="D3187" s="89" t="s">
        <v>297</v>
      </c>
      <c r="E3187" s="89">
        <v>-0.043337</v>
      </c>
      <c r="F3187" s="89">
        <v>-84.851</v>
      </c>
      <c r="G3187" s="89">
        <v>13884.0</v>
      </c>
      <c r="H3187" s="89">
        <v>202588.0</v>
      </c>
      <c r="I3187" s="89">
        <v>4354373.0</v>
      </c>
    </row>
    <row r="3188" ht="15.75" customHeight="1">
      <c r="A3188" s="89" t="s">
        <v>280</v>
      </c>
      <c r="B3188" s="89" t="s">
        <v>297</v>
      </c>
      <c r="C3188" s="89" t="s">
        <v>292</v>
      </c>
      <c r="D3188" s="89" t="s">
        <v>293</v>
      </c>
      <c r="E3188" s="89">
        <v>9.5E-5</v>
      </c>
      <c r="F3188" s="89">
        <v>1.365</v>
      </c>
      <c r="G3188" s="89">
        <v>13884.0</v>
      </c>
      <c r="H3188" s="89">
        <v>13470.0</v>
      </c>
      <c r="I3188" s="89">
        <v>4354373.0</v>
      </c>
    </row>
    <row r="3189" ht="15.75" customHeight="1">
      <c r="A3189" s="89" t="s">
        <v>280</v>
      </c>
      <c r="B3189" s="89" t="s">
        <v>292</v>
      </c>
      <c r="C3189" s="89" t="s">
        <v>293</v>
      </c>
      <c r="D3189" s="89" t="s">
        <v>21</v>
      </c>
      <c r="E3189" s="89">
        <v>-0.00216</v>
      </c>
      <c r="F3189" s="89">
        <v>-11.671</v>
      </c>
      <c r="G3189" s="89">
        <v>8254.0</v>
      </c>
      <c r="H3189" s="89">
        <v>10927.0</v>
      </c>
      <c r="I3189" s="89">
        <v>1237790.0</v>
      </c>
    </row>
    <row r="3190" ht="15.75" customHeight="1">
      <c r="A3190" s="89" t="s">
        <v>280</v>
      </c>
      <c r="B3190" s="89" t="s">
        <v>293</v>
      </c>
      <c r="C3190" s="89" t="s">
        <v>292</v>
      </c>
      <c r="D3190" s="89" t="s">
        <v>21</v>
      </c>
      <c r="E3190" s="89">
        <v>-0.002777</v>
      </c>
      <c r="F3190" s="89">
        <v>-16.898</v>
      </c>
      <c r="G3190" s="89">
        <v>7490.0</v>
      </c>
      <c r="H3190" s="89">
        <v>10927.0</v>
      </c>
      <c r="I3190" s="89">
        <v>1237790.0</v>
      </c>
    </row>
    <row r="3191" ht="15.75" customHeight="1">
      <c r="A3191" s="89" t="s">
        <v>280</v>
      </c>
      <c r="B3191" s="89" t="s">
        <v>21</v>
      </c>
      <c r="C3191" s="89" t="s">
        <v>292</v>
      </c>
      <c r="D3191" s="89" t="s">
        <v>293</v>
      </c>
      <c r="E3191" s="89">
        <v>-6.17E-4</v>
      </c>
      <c r="F3191" s="89">
        <v>-3.907</v>
      </c>
      <c r="G3191" s="89">
        <v>7490.0</v>
      </c>
      <c r="H3191" s="89">
        <v>8254.0</v>
      </c>
      <c r="I3191" s="89">
        <v>1237790.0</v>
      </c>
    </row>
    <row r="3192" ht="15.75" customHeight="1">
      <c r="A3192" s="89" t="s">
        <v>280</v>
      </c>
      <c r="B3192" s="89" t="s">
        <v>292</v>
      </c>
      <c r="C3192" s="89" t="s">
        <v>294</v>
      </c>
      <c r="D3192" s="89" t="s">
        <v>1</v>
      </c>
      <c r="E3192" s="89">
        <v>-0.002316</v>
      </c>
      <c r="F3192" s="89">
        <v>-18.119</v>
      </c>
      <c r="G3192" s="89">
        <v>18598.0</v>
      </c>
      <c r="H3192" s="89">
        <v>26914.0</v>
      </c>
      <c r="I3192" s="89">
        <v>3591394.0</v>
      </c>
    </row>
    <row r="3193" ht="15.75" customHeight="1">
      <c r="A3193" s="89" t="s">
        <v>280</v>
      </c>
      <c r="B3193" s="89" t="s">
        <v>294</v>
      </c>
      <c r="C3193" s="89" t="s">
        <v>292</v>
      </c>
      <c r="D3193" s="89" t="s">
        <v>1</v>
      </c>
      <c r="E3193" s="89">
        <v>-0.002215</v>
      </c>
      <c r="F3193" s="89">
        <v>-17.994</v>
      </c>
      <c r="G3193" s="89">
        <v>18960.0</v>
      </c>
      <c r="H3193" s="89">
        <v>26914.0</v>
      </c>
      <c r="I3193" s="89">
        <v>3591394.0</v>
      </c>
    </row>
    <row r="3194" ht="15.75" customHeight="1">
      <c r="A3194" s="89" t="s">
        <v>280</v>
      </c>
      <c r="B3194" s="89" t="s">
        <v>1</v>
      </c>
      <c r="C3194" s="89" t="s">
        <v>292</v>
      </c>
      <c r="D3194" s="89" t="s">
        <v>294</v>
      </c>
      <c r="E3194" s="89">
        <v>1.01E-4</v>
      </c>
      <c r="F3194" s="89">
        <v>1.057</v>
      </c>
      <c r="G3194" s="89">
        <v>18960.0</v>
      </c>
      <c r="H3194" s="89">
        <v>18598.0</v>
      </c>
      <c r="I3194" s="89">
        <v>3591394.0</v>
      </c>
    </row>
    <row r="3195" ht="15.75" customHeight="1">
      <c r="A3195" s="89" t="s">
        <v>280</v>
      </c>
      <c r="B3195" s="89" t="s">
        <v>292</v>
      </c>
      <c r="C3195" s="89" t="s">
        <v>294</v>
      </c>
      <c r="D3195" s="89" t="s">
        <v>295</v>
      </c>
      <c r="E3195" s="89">
        <v>-7.66E-4</v>
      </c>
      <c r="F3195" s="89">
        <v>-6.829</v>
      </c>
      <c r="G3195" s="89">
        <v>25909.0</v>
      </c>
      <c r="H3195" s="89">
        <v>29686.0</v>
      </c>
      <c r="I3195" s="89">
        <v>4930595.0</v>
      </c>
    </row>
    <row r="3196" ht="15.75" customHeight="1">
      <c r="A3196" s="89" t="s">
        <v>280</v>
      </c>
      <c r="B3196" s="89" t="s">
        <v>294</v>
      </c>
      <c r="C3196" s="89" t="s">
        <v>292</v>
      </c>
      <c r="D3196" s="89" t="s">
        <v>295</v>
      </c>
      <c r="E3196" s="89">
        <v>-5.49E-4</v>
      </c>
      <c r="F3196" s="89">
        <v>-5.061</v>
      </c>
      <c r="G3196" s="89">
        <v>26980.0</v>
      </c>
      <c r="H3196" s="89">
        <v>29686.0</v>
      </c>
      <c r="I3196" s="89">
        <v>4930595.0</v>
      </c>
    </row>
    <row r="3197" ht="15.75" customHeight="1">
      <c r="A3197" s="89" t="s">
        <v>280</v>
      </c>
      <c r="B3197" s="89" t="s">
        <v>295</v>
      </c>
      <c r="C3197" s="89" t="s">
        <v>292</v>
      </c>
      <c r="D3197" s="89" t="s">
        <v>294</v>
      </c>
      <c r="E3197" s="89">
        <v>2.17E-4</v>
      </c>
      <c r="F3197" s="89">
        <v>2.085</v>
      </c>
      <c r="G3197" s="89">
        <v>26980.0</v>
      </c>
      <c r="H3197" s="89">
        <v>25909.0</v>
      </c>
      <c r="I3197" s="89">
        <v>4930595.0</v>
      </c>
    </row>
    <row r="3198" ht="15.75" customHeight="1">
      <c r="A3198" s="89" t="s">
        <v>280</v>
      </c>
      <c r="B3198" s="89" t="s">
        <v>292</v>
      </c>
      <c r="C3198" s="89" t="s">
        <v>294</v>
      </c>
      <c r="D3198" s="89" t="s">
        <v>296</v>
      </c>
      <c r="E3198" s="89">
        <v>-0.041983</v>
      </c>
      <c r="F3198" s="89">
        <v>-81.573</v>
      </c>
      <c r="G3198" s="89">
        <v>15252.0</v>
      </c>
      <c r="H3198" s="89">
        <v>213388.0</v>
      </c>
      <c r="I3198" s="89">
        <v>4719458.0</v>
      </c>
    </row>
    <row r="3199" ht="15.75" customHeight="1">
      <c r="A3199" s="89" t="s">
        <v>280</v>
      </c>
      <c r="B3199" s="89" t="s">
        <v>294</v>
      </c>
      <c r="C3199" s="89" t="s">
        <v>292</v>
      </c>
      <c r="D3199" s="89" t="s">
        <v>296</v>
      </c>
      <c r="E3199" s="89">
        <v>-0.041838</v>
      </c>
      <c r="F3199" s="89">
        <v>-82.287</v>
      </c>
      <c r="G3199" s="89">
        <v>15936.0</v>
      </c>
      <c r="H3199" s="89">
        <v>213388.0</v>
      </c>
      <c r="I3199" s="89">
        <v>4719458.0</v>
      </c>
    </row>
    <row r="3200" ht="15.75" customHeight="1">
      <c r="A3200" s="89" t="s">
        <v>280</v>
      </c>
      <c r="B3200" s="89" t="s">
        <v>296</v>
      </c>
      <c r="C3200" s="89" t="s">
        <v>292</v>
      </c>
      <c r="D3200" s="89" t="s">
        <v>294</v>
      </c>
      <c r="E3200" s="89">
        <v>1.45E-4</v>
      </c>
      <c r="F3200" s="89">
        <v>2.106</v>
      </c>
      <c r="G3200" s="89">
        <v>15936.0</v>
      </c>
      <c r="H3200" s="89">
        <v>15252.0</v>
      </c>
      <c r="I3200" s="89">
        <v>4719458.0</v>
      </c>
    </row>
    <row r="3201" ht="15.75" customHeight="1">
      <c r="A3201" s="89" t="s">
        <v>280</v>
      </c>
      <c r="B3201" s="89" t="s">
        <v>292</v>
      </c>
      <c r="C3201" s="89" t="s">
        <v>294</v>
      </c>
      <c r="D3201" s="89" t="s">
        <v>30</v>
      </c>
      <c r="E3201" s="89">
        <v>-0.01084</v>
      </c>
      <c r="F3201" s="89">
        <v>-20.138</v>
      </c>
      <c r="G3201" s="89">
        <v>506.0</v>
      </c>
      <c r="H3201" s="89">
        <v>1497.0</v>
      </c>
      <c r="I3201" s="89">
        <v>91423.0</v>
      </c>
    </row>
    <row r="3202" ht="15.75" customHeight="1">
      <c r="A3202" s="89" t="s">
        <v>280</v>
      </c>
      <c r="B3202" s="89" t="s">
        <v>294</v>
      </c>
      <c r="C3202" s="89" t="s">
        <v>292</v>
      </c>
      <c r="D3202" s="89" t="s">
        <v>30</v>
      </c>
      <c r="E3202" s="89">
        <v>-0.010451</v>
      </c>
      <c r="F3202" s="89">
        <v>-20.938</v>
      </c>
      <c r="G3202" s="89">
        <v>542.0</v>
      </c>
      <c r="H3202" s="89">
        <v>1497.0</v>
      </c>
      <c r="I3202" s="89">
        <v>91423.0</v>
      </c>
    </row>
    <row r="3203" ht="15.75" customHeight="1">
      <c r="A3203" s="89" t="s">
        <v>280</v>
      </c>
      <c r="B3203" s="89" t="s">
        <v>30</v>
      </c>
      <c r="C3203" s="89" t="s">
        <v>292</v>
      </c>
      <c r="D3203" s="89" t="s">
        <v>294</v>
      </c>
      <c r="E3203" s="89">
        <v>3.88E-4</v>
      </c>
      <c r="F3203" s="89">
        <v>1.033</v>
      </c>
      <c r="G3203" s="89">
        <v>542.0</v>
      </c>
      <c r="H3203" s="89">
        <v>506.0</v>
      </c>
      <c r="I3203" s="89">
        <v>91423.0</v>
      </c>
    </row>
    <row r="3204" ht="15.75" customHeight="1">
      <c r="A3204" s="89" t="s">
        <v>280</v>
      </c>
      <c r="B3204" s="89" t="s">
        <v>292</v>
      </c>
      <c r="C3204" s="89" t="s">
        <v>294</v>
      </c>
      <c r="D3204" s="89" t="s">
        <v>297</v>
      </c>
      <c r="E3204" s="89">
        <v>-0.045309</v>
      </c>
      <c r="F3204" s="89">
        <v>-83.011</v>
      </c>
      <c r="G3204" s="89">
        <v>14330.0</v>
      </c>
      <c r="H3204" s="89">
        <v>243407.0</v>
      </c>
      <c r="I3204" s="89">
        <v>5055871.0</v>
      </c>
    </row>
    <row r="3205" ht="15.75" customHeight="1">
      <c r="A3205" s="89" t="s">
        <v>280</v>
      </c>
      <c r="B3205" s="89" t="s">
        <v>294</v>
      </c>
      <c r="C3205" s="89" t="s">
        <v>292</v>
      </c>
      <c r="D3205" s="89" t="s">
        <v>297</v>
      </c>
      <c r="E3205" s="89">
        <v>-0.045404</v>
      </c>
      <c r="F3205" s="89">
        <v>-84.291</v>
      </c>
      <c r="G3205" s="89">
        <v>13852.0</v>
      </c>
      <c r="H3205" s="89">
        <v>243407.0</v>
      </c>
      <c r="I3205" s="89">
        <v>5055871.0</v>
      </c>
    </row>
    <row r="3206" ht="15.75" customHeight="1">
      <c r="A3206" s="89" t="s">
        <v>280</v>
      </c>
      <c r="B3206" s="89" t="s">
        <v>297</v>
      </c>
      <c r="C3206" s="89" t="s">
        <v>292</v>
      </c>
      <c r="D3206" s="89" t="s">
        <v>294</v>
      </c>
      <c r="E3206" s="89">
        <v>-9.5E-5</v>
      </c>
      <c r="F3206" s="89">
        <v>-1.443</v>
      </c>
      <c r="G3206" s="89">
        <v>13852.0</v>
      </c>
      <c r="H3206" s="89">
        <v>14330.0</v>
      </c>
      <c r="I3206" s="89">
        <v>5055871.0</v>
      </c>
    </row>
    <row r="3207" ht="15.75" customHeight="1">
      <c r="A3207" s="89" t="s">
        <v>280</v>
      </c>
      <c r="B3207" s="89" t="s">
        <v>292</v>
      </c>
      <c r="C3207" s="89" t="s">
        <v>294</v>
      </c>
      <c r="D3207" s="89" t="s">
        <v>21</v>
      </c>
      <c r="E3207" s="89">
        <v>-0.00343</v>
      </c>
      <c r="F3207" s="89">
        <v>-20.328</v>
      </c>
      <c r="G3207" s="89">
        <v>8077.0</v>
      </c>
      <c r="H3207" s="89">
        <v>12932.0</v>
      </c>
      <c r="I3207" s="89">
        <v>1415465.0</v>
      </c>
    </row>
    <row r="3208" ht="15.75" customHeight="1">
      <c r="A3208" s="89" t="s">
        <v>280</v>
      </c>
      <c r="B3208" s="89" t="s">
        <v>294</v>
      </c>
      <c r="C3208" s="89" t="s">
        <v>292</v>
      </c>
      <c r="D3208" s="89" t="s">
        <v>21</v>
      </c>
      <c r="E3208" s="89">
        <v>-0.003192</v>
      </c>
      <c r="F3208" s="89">
        <v>-17.826</v>
      </c>
      <c r="G3208" s="89">
        <v>8414.0</v>
      </c>
      <c r="H3208" s="89">
        <v>12932.0</v>
      </c>
      <c r="I3208" s="89">
        <v>1415465.0</v>
      </c>
    </row>
    <row r="3209" ht="15.75" customHeight="1">
      <c r="A3209" s="89" t="s">
        <v>280</v>
      </c>
      <c r="B3209" s="89" t="s">
        <v>21</v>
      </c>
      <c r="C3209" s="89" t="s">
        <v>292</v>
      </c>
      <c r="D3209" s="89" t="s">
        <v>294</v>
      </c>
      <c r="E3209" s="89">
        <v>2.38E-4</v>
      </c>
      <c r="F3209" s="89">
        <v>1.767</v>
      </c>
      <c r="G3209" s="89">
        <v>8414.0</v>
      </c>
      <c r="H3209" s="89">
        <v>8077.0</v>
      </c>
      <c r="I3209" s="89">
        <v>1415465.0</v>
      </c>
    </row>
    <row r="3210" ht="15.75" customHeight="1">
      <c r="A3210" s="89" t="s">
        <v>280</v>
      </c>
      <c r="B3210" s="89" t="s">
        <v>292</v>
      </c>
      <c r="C3210" s="89" t="s">
        <v>1</v>
      </c>
      <c r="D3210" s="89" t="s">
        <v>295</v>
      </c>
      <c r="E3210" s="89">
        <v>0.001531</v>
      </c>
      <c r="F3210" s="89">
        <v>10.847</v>
      </c>
      <c r="G3210" s="89">
        <v>23888.0</v>
      </c>
      <c r="H3210" s="89">
        <v>18750.0</v>
      </c>
      <c r="I3210" s="89">
        <v>3354828.0</v>
      </c>
    </row>
    <row r="3211" ht="15.75" customHeight="1">
      <c r="A3211" s="89" t="s">
        <v>280</v>
      </c>
      <c r="B3211" s="89" t="s">
        <v>1</v>
      </c>
      <c r="C3211" s="89" t="s">
        <v>292</v>
      </c>
      <c r="D3211" s="89" t="s">
        <v>295</v>
      </c>
      <c r="E3211" s="89">
        <v>-1.36E-4</v>
      </c>
      <c r="F3211" s="89">
        <v>-1.296</v>
      </c>
      <c r="G3211" s="89">
        <v>18294.0</v>
      </c>
      <c r="H3211" s="89">
        <v>18750.0</v>
      </c>
      <c r="I3211" s="89">
        <v>3354828.0</v>
      </c>
    </row>
    <row r="3212" ht="15.75" customHeight="1">
      <c r="A3212" s="89" t="s">
        <v>280</v>
      </c>
      <c r="B3212" s="89" t="s">
        <v>295</v>
      </c>
      <c r="C3212" s="89" t="s">
        <v>292</v>
      </c>
      <c r="D3212" s="89" t="s">
        <v>1</v>
      </c>
      <c r="E3212" s="89">
        <v>-0.001668</v>
      </c>
      <c r="F3212" s="89">
        <v>-12.929</v>
      </c>
      <c r="G3212" s="89">
        <v>18294.0</v>
      </c>
      <c r="H3212" s="89">
        <v>23888.0</v>
      </c>
      <c r="I3212" s="89">
        <v>3354828.0</v>
      </c>
    </row>
    <row r="3213" ht="15.75" customHeight="1">
      <c r="A3213" s="89" t="s">
        <v>280</v>
      </c>
      <c r="B3213" s="89" t="s">
        <v>292</v>
      </c>
      <c r="C3213" s="89" t="s">
        <v>1</v>
      </c>
      <c r="D3213" s="89" t="s">
        <v>296</v>
      </c>
      <c r="E3213" s="89">
        <v>-0.038085</v>
      </c>
      <c r="F3213" s="89">
        <v>-82.182</v>
      </c>
      <c r="G3213" s="89">
        <v>12238.0</v>
      </c>
      <c r="H3213" s="89">
        <v>132904.0</v>
      </c>
      <c r="I3213" s="89">
        <v>3168328.0</v>
      </c>
    </row>
    <row r="3214" ht="15.75" customHeight="1">
      <c r="A3214" s="89" t="s">
        <v>280</v>
      </c>
      <c r="B3214" s="89" t="s">
        <v>1</v>
      </c>
      <c r="C3214" s="89" t="s">
        <v>292</v>
      </c>
      <c r="D3214" s="89" t="s">
        <v>296</v>
      </c>
      <c r="E3214" s="89">
        <v>-0.038184</v>
      </c>
      <c r="F3214" s="89">
        <v>-83.396</v>
      </c>
      <c r="G3214" s="89">
        <v>11925.0</v>
      </c>
      <c r="H3214" s="89">
        <v>132904.0</v>
      </c>
      <c r="I3214" s="89">
        <v>3168328.0</v>
      </c>
    </row>
    <row r="3215" ht="15.75" customHeight="1">
      <c r="A3215" s="89" t="s">
        <v>280</v>
      </c>
      <c r="B3215" s="89" t="s">
        <v>296</v>
      </c>
      <c r="C3215" s="89" t="s">
        <v>292</v>
      </c>
      <c r="D3215" s="89" t="s">
        <v>1</v>
      </c>
      <c r="E3215" s="89">
        <v>-9.9E-5</v>
      </c>
      <c r="F3215" s="89">
        <v>-1.376</v>
      </c>
      <c r="G3215" s="89">
        <v>11925.0</v>
      </c>
      <c r="H3215" s="89">
        <v>12238.0</v>
      </c>
      <c r="I3215" s="89">
        <v>3168328.0</v>
      </c>
    </row>
    <row r="3216" ht="15.75" customHeight="1">
      <c r="A3216" s="89" t="s">
        <v>280</v>
      </c>
      <c r="B3216" s="89" t="s">
        <v>292</v>
      </c>
      <c r="C3216" s="89" t="s">
        <v>1</v>
      </c>
      <c r="D3216" s="89" t="s">
        <v>30</v>
      </c>
      <c r="E3216" s="89">
        <v>-0.008503</v>
      </c>
      <c r="F3216" s="89">
        <v>-13.978</v>
      </c>
      <c r="G3216" s="89">
        <v>436.0</v>
      </c>
      <c r="H3216" s="89">
        <v>994.0</v>
      </c>
      <c r="I3216" s="89">
        <v>65740.0</v>
      </c>
    </row>
    <row r="3217" ht="15.75" customHeight="1">
      <c r="A3217" s="89" t="s">
        <v>280</v>
      </c>
      <c r="B3217" s="89" t="s">
        <v>1</v>
      </c>
      <c r="C3217" s="89" t="s">
        <v>292</v>
      </c>
      <c r="D3217" s="89" t="s">
        <v>30</v>
      </c>
      <c r="E3217" s="89">
        <v>-0.008412</v>
      </c>
      <c r="F3217" s="89">
        <v>-14.007</v>
      </c>
      <c r="G3217" s="89">
        <v>442.0</v>
      </c>
      <c r="H3217" s="89">
        <v>994.0</v>
      </c>
      <c r="I3217" s="89">
        <v>65740.0</v>
      </c>
    </row>
    <row r="3218" ht="15.75" customHeight="1">
      <c r="A3218" s="89" t="s">
        <v>280</v>
      </c>
      <c r="B3218" s="89" t="s">
        <v>30</v>
      </c>
      <c r="C3218" s="89" t="s">
        <v>292</v>
      </c>
      <c r="D3218" s="89" t="s">
        <v>1</v>
      </c>
      <c r="E3218" s="89">
        <v>9.1E-5</v>
      </c>
      <c r="F3218" s="89">
        <v>0.2</v>
      </c>
      <c r="G3218" s="89">
        <v>442.0</v>
      </c>
      <c r="H3218" s="89">
        <v>436.0</v>
      </c>
      <c r="I3218" s="89">
        <v>65740.0</v>
      </c>
    </row>
    <row r="3219" ht="15.75" customHeight="1">
      <c r="A3219" s="89" t="s">
        <v>280</v>
      </c>
      <c r="B3219" s="89" t="s">
        <v>292</v>
      </c>
      <c r="C3219" s="89" t="s">
        <v>1</v>
      </c>
      <c r="D3219" s="89" t="s">
        <v>297</v>
      </c>
      <c r="E3219" s="89">
        <v>-0.041172</v>
      </c>
      <c r="F3219" s="89">
        <v>-84.698</v>
      </c>
      <c r="G3219" s="89">
        <v>11014.0</v>
      </c>
      <c r="H3219" s="89">
        <v>151471.0</v>
      </c>
      <c r="I3219" s="89">
        <v>3411429.0</v>
      </c>
    </row>
    <row r="3220" ht="15.75" customHeight="1">
      <c r="A3220" s="89" t="s">
        <v>280</v>
      </c>
      <c r="B3220" s="89" t="s">
        <v>1</v>
      </c>
      <c r="C3220" s="89" t="s">
        <v>292</v>
      </c>
      <c r="D3220" s="89" t="s">
        <v>297</v>
      </c>
      <c r="E3220" s="89">
        <v>-0.041139</v>
      </c>
      <c r="F3220" s="89">
        <v>-85.511</v>
      </c>
      <c r="G3220" s="89">
        <v>11127.0</v>
      </c>
      <c r="H3220" s="89">
        <v>151471.0</v>
      </c>
      <c r="I3220" s="89">
        <v>3411429.0</v>
      </c>
    </row>
    <row r="3221" ht="15.75" customHeight="1">
      <c r="A3221" s="89" t="s">
        <v>280</v>
      </c>
      <c r="B3221" s="89" t="s">
        <v>297</v>
      </c>
      <c r="C3221" s="89" t="s">
        <v>292</v>
      </c>
      <c r="D3221" s="89" t="s">
        <v>1</v>
      </c>
      <c r="E3221" s="89">
        <v>3.3E-5</v>
      </c>
      <c r="F3221" s="89">
        <v>0.566</v>
      </c>
      <c r="G3221" s="89">
        <v>11127.0</v>
      </c>
      <c r="H3221" s="89">
        <v>11014.0</v>
      </c>
      <c r="I3221" s="89">
        <v>3411429.0</v>
      </c>
    </row>
    <row r="3222" ht="15.75" customHeight="1">
      <c r="A3222" s="89" t="s">
        <v>280</v>
      </c>
      <c r="B3222" s="89" t="s">
        <v>292</v>
      </c>
      <c r="C3222" s="89" t="s">
        <v>1</v>
      </c>
      <c r="D3222" s="89" t="s">
        <v>21</v>
      </c>
      <c r="E3222" s="89">
        <v>-8.67E-4</v>
      </c>
      <c r="F3222" s="89">
        <v>-4.67</v>
      </c>
      <c r="G3222" s="89">
        <v>6876.0</v>
      </c>
      <c r="H3222" s="89">
        <v>7746.0</v>
      </c>
      <c r="I3222" s="89">
        <v>1003759.0</v>
      </c>
    </row>
    <row r="3223" ht="15.75" customHeight="1">
      <c r="A3223" s="89" t="s">
        <v>280</v>
      </c>
      <c r="B3223" s="89" t="s">
        <v>1</v>
      </c>
      <c r="C3223" s="89" t="s">
        <v>292</v>
      </c>
      <c r="D3223" s="89" t="s">
        <v>21</v>
      </c>
      <c r="E3223" s="89">
        <v>-7.7E-4</v>
      </c>
      <c r="F3223" s="89">
        <v>-4.459</v>
      </c>
      <c r="G3223" s="89">
        <v>6973.0</v>
      </c>
      <c r="H3223" s="89">
        <v>7746.0</v>
      </c>
      <c r="I3223" s="89">
        <v>1003759.0</v>
      </c>
    </row>
    <row r="3224" ht="15.75" customHeight="1">
      <c r="A3224" s="89" t="s">
        <v>280</v>
      </c>
      <c r="B3224" s="89" t="s">
        <v>21</v>
      </c>
      <c r="C3224" s="89" t="s">
        <v>292</v>
      </c>
      <c r="D3224" s="89" t="s">
        <v>1</v>
      </c>
      <c r="E3224" s="89">
        <v>9.7E-5</v>
      </c>
      <c r="F3224" s="89">
        <v>0.563</v>
      </c>
      <c r="G3224" s="89">
        <v>6973.0</v>
      </c>
      <c r="H3224" s="89">
        <v>6876.0</v>
      </c>
      <c r="I3224" s="89">
        <v>1003759.0</v>
      </c>
    </row>
    <row r="3225" ht="15.75" customHeight="1">
      <c r="A3225" s="89" t="s">
        <v>280</v>
      </c>
      <c r="B3225" s="89" t="s">
        <v>292</v>
      </c>
      <c r="C3225" s="89" t="s">
        <v>295</v>
      </c>
      <c r="D3225" s="89" t="s">
        <v>296</v>
      </c>
      <c r="E3225" s="89">
        <v>-0.040686</v>
      </c>
      <c r="F3225" s="89">
        <v>-81.511</v>
      </c>
      <c r="G3225" s="89">
        <v>14956.0</v>
      </c>
      <c r="H3225" s="89">
        <v>190148.0</v>
      </c>
      <c r="I3225" s="89">
        <v>4306002.0</v>
      </c>
    </row>
    <row r="3226" ht="15.75" customHeight="1">
      <c r="A3226" s="89" t="s">
        <v>280</v>
      </c>
      <c r="B3226" s="89" t="s">
        <v>295</v>
      </c>
      <c r="C3226" s="89" t="s">
        <v>292</v>
      </c>
      <c r="D3226" s="89" t="s">
        <v>296</v>
      </c>
      <c r="E3226" s="89">
        <v>-0.040611</v>
      </c>
      <c r="F3226" s="89">
        <v>-81.674</v>
      </c>
      <c r="G3226" s="89">
        <v>15276.0</v>
      </c>
      <c r="H3226" s="89">
        <v>190148.0</v>
      </c>
      <c r="I3226" s="89">
        <v>4306002.0</v>
      </c>
    </row>
    <row r="3227" ht="15.75" customHeight="1">
      <c r="A3227" s="89" t="s">
        <v>280</v>
      </c>
      <c r="B3227" s="89" t="s">
        <v>296</v>
      </c>
      <c r="C3227" s="89" t="s">
        <v>292</v>
      </c>
      <c r="D3227" s="89" t="s">
        <v>295</v>
      </c>
      <c r="E3227" s="89">
        <v>7.5E-5</v>
      </c>
      <c r="F3227" s="89">
        <v>1.13</v>
      </c>
      <c r="G3227" s="89">
        <v>15276.0</v>
      </c>
      <c r="H3227" s="89">
        <v>14956.0</v>
      </c>
      <c r="I3227" s="89">
        <v>4306002.0</v>
      </c>
    </row>
    <row r="3228" ht="15.75" customHeight="1">
      <c r="A3228" s="89" t="s">
        <v>280</v>
      </c>
      <c r="B3228" s="89" t="s">
        <v>292</v>
      </c>
      <c r="C3228" s="89" t="s">
        <v>295</v>
      </c>
      <c r="D3228" s="89" t="s">
        <v>30</v>
      </c>
      <c r="E3228" s="89">
        <v>-0.010631</v>
      </c>
      <c r="F3228" s="89">
        <v>-19.563</v>
      </c>
      <c r="G3228" s="89">
        <v>468.0</v>
      </c>
      <c r="H3228" s="89">
        <v>1374.0</v>
      </c>
      <c r="I3228" s="89">
        <v>85314.0</v>
      </c>
    </row>
    <row r="3229" ht="15.75" customHeight="1">
      <c r="A3229" s="89" t="s">
        <v>280</v>
      </c>
      <c r="B3229" s="89" t="s">
        <v>295</v>
      </c>
      <c r="C3229" s="89" t="s">
        <v>292</v>
      </c>
      <c r="D3229" s="89" t="s">
        <v>30</v>
      </c>
      <c r="E3229" s="89">
        <v>-0.010385</v>
      </c>
      <c r="F3229" s="89">
        <v>-20.339</v>
      </c>
      <c r="G3229" s="89">
        <v>488.0</v>
      </c>
      <c r="H3229" s="89">
        <v>1374.0</v>
      </c>
      <c r="I3229" s="89">
        <v>85314.0</v>
      </c>
    </row>
    <row r="3230" ht="15.75" customHeight="1">
      <c r="A3230" s="89" t="s">
        <v>280</v>
      </c>
      <c r="B3230" s="89" t="s">
        <v>30</v>
      </c>
      <c r="C3230" s="89" t="s">
        <v>292</v>
      </c>
      <c r="D3230" s="89" t="s">
        <v>295</v>
      </c>
      <c r="E3230" s="89">
        <v>2.46E-4</v>
      </c>
      <c r="F3230" s="89">
        <v>0.76</v>
      </c>
      <c r="G3230" s="89">
        <v>488.0</v>
      </c>
      <c r="H3230" s="89">
        <v>468.0</v>
      </c>
      <c r="I3230" s="89">
        <v>85314.0</v>
      </c>
    </row>
    <row r="3231" ht="15.75" customHeight="1">
      <c r="A3231" s="89" t="s">
        <v>280</v>
      </c>
      <c r="B3231" s="89" t="s">
        <v>292</v>
      </c>
      <c r="C3231" s="89" t="s">
        <v>295</v>
      </c>
      <c r="D3231" s="89" t="s">
        <v>297</v>
      </c>
      <c r="E3231" s="89">
        <v>-0.043864</v>
      </c>
      <c r="F3231" s="89">
        <v>-82.692</v>
      </c>
      <c r="G3231" s="89">
        <v>13665.0</v>
      </c>
      <c r="H3231" s="89">
        <v>216697.0</v>
      </c>
      <c r="I3231" s="89">
        <v>4628664.0</v>
      </c>
    </row>
    <row r="3232" ht="15.75" customHeight="1">
      <c r="A3232" s="89" t="s">
        <v>280</v>
      </c>
      <c r="B3232" s="89" t="s">
        <v>295</v>
      </c>
      <c r="C3232" s="89" t="s">
        <v>292</v>
      </c>
      <c r="D3232" s="89" t="s">
        <v>297</v>
      </c>
      <c r="E3232" s="89">
        <v>-0.043848</v>
      </c>
      <c r="F3232" s="89">
        <v>-83.213</v>
      </c>
      <c r="G3232" s="89">
        <v>13741.0</v>
      </c>
      <c r="H3232" s="89">
        <v>216697.0</v>
      </c>
      <c r="I3232" s="89">
        <v>4628664.0</v>
      </c>
    </row>
    <row r="3233" ht="15.75" customHeight="1">
      <c r="A3233" s="89" t="s">
        <v>280</v>
      </c>
      <c r="B3233" s="89" t="s">
        <v>297</v>
      </c>
      <c r="C3233" s="89" t="s">
        <v>292</v>
      </c>
      <c r="D3233" s="89" t="s">
        <v>295</v>
      </c>
      <c r="E3233" s="89">
        <v>1.6E-5</v>
      </c>
      <c r="F3233" s="89">
        <v>0.292</v>
      </c>
      <c r="G3233" s="89">
        <v>13741.0</v>
      </c>
      <c r="H3233" s="89">
        <v>13665.0</v>
      </c>
      <c r="I3233" s="89">
        <v>4628664.0</v>
      </c>
    </row>
    <row r="3234" ht="15.75" customHeight="1">
      <c r="A3234" s="89" t="s">
        <v>280</v>
      </c>
      <c r="B3234" s="89" t="s">
        <v>292</v>
      </c>
      <c r="C3234" s="89" t="s">
        <v>295</v>
      </c>
      <c r="D3234" s="89" t="s">
        <v>21</v>
      </c>
      <c r="E3234" s="89">
        <v>-0.002555</v>
      </c>
      <c r="F3234" s="89">
        <v>-13.822</v>
      </c>
      <c r="G3234" s="89">
        <v>8176.0</v>
      </c>
      <c r="H3234" s="89">
        <v>11535.0</v>
      </c>
      <c r="I3234" s="89">
        <v>1314884.0</v>
      </c>
    </row>
    <row r="3235" ht="15.75" customHeight="1">
      <c r="A3235" s="89" t="s">
        <v>280</v>
      </c>
      <c r="B3235" s="89" t="s">
        <v>295</v>
      </c>
      <c r="C3235" s="89" t="s">
        <v>292</v>
      </c>
      <c r="D3235" s="89" t="s">
        <v>21</v>
      </c>
      <c r="E3235" s="89">
        <v>-0.002759</v>
      </c>
      <c r="F3235" s="89">
        <v>-15.187</v>
      </c>
      <c r="G3235" s="89">
        <v>7908.0</v>
      </c>
      <c r="H3235" s="89">
        <v>11535.0</v>
      </c>
      <c r="I3235" s="89">
        <v>1314884.0</v>
      </c>
    </row>
    <row r="3236" ht="15.75" customHeight="1">
      <c r="A3236" s="89" t="s">
        <v>280</v>
      </c>
      <c r="B3236" s="89" t="s">
        <v>21</v>
      </c>
      <c r="C3236" s="89" t="s">
        <v>292</v>
      </c>
      <c r="D3236" s="89" t="s">
        <v>295</v>
      </c>
      <c r="E3236" s="89">
        <v>-2.04E-4</v>
      </c>
      <c r="F3236" s="89">
        <v>-1.412</v>
      </c>
      <c r="G3236" s="89">
        <v>7908.0</v>
      </c>
      <c r="H3236" s="89">
        <v>8176.0</v>
      </c>
      <c r="I3236" s="89">
        <v>1314884.0</v>
      </c>
    </row>
    <row r="3237" ht="15.75" customHeight="1">
      <c r="A3237" s="89" t="s">
        <v>280</v>
      </c>
      <c r="B3237" s="89" t="s">
        <v>292</v>
      </c>
      <c r="C3237" s="89" t="s">
        <v>296</v>
      </c>
      <c r="D3237" s="89" t="s">
        <v>30</v>
      </c>
      <c r="E3237" s="89">
        <v>0.029327</v>
      </c>
      <c r="F3237" s="89">
        <v>36.684</v>
      </c>
      <c r="G3237" s="89">
        <v>2887.0</v>
      </c>
      <c r="H3237" s="89">
        <v>512.0</v>
      </c>
      <c r="I3237" s="89">
        <v>81001.0</v>
      </c>
    </row>
    <row r="3238" ht="15.75" customHeight="1">
      <c r="A3238" s="89" t="s">
        <v>280</v>
      </c>
      <c r="B3238" s="89" t="s">
        <v>296</v>
      </c>
      <c r="C3238" s="89" t="s">
        <v>292</v>
      </c>
      <c r="D3238" s="89" t="s">
        <v>30</v>
      </c>
      <c r="E3238" s="89">
        <v>1.9E-5</v>
      </c>
      <c r="F3238" s="89">
        <v>0.046</v>
      </c>
      <c r="G3238" s="89">
        <v>513.0</v>
      </c>
      <c r="H3238" s="89">
        <v>512.0</v>
      </c>
      <c r="I3238" s="89">
        <v>81001.0</v>
      </c>
    </row>
    <row r="3239" ht="15.75" customHeight="1">
      <c r="A3239" s="89" t="s">
        <v>280</v>
      </c>
      <c r="B3239" s="89" t="s">
        <v>30</v>
      </c>
      <c r="C3239" s="89" t="s">
        <v>292</v>
      </c>
      <c r="D3239" s="89" t="s">
        <v>296</v>
      </c>
      <c r="E3239" s="89">
        <v>-0.029308</v>
      </c>
      <c r="F3239" s="89">
        <v>-36.471</v>
      </c>
      <c r="G3239" s="89">
        <v>513.0</v>
      </c>
      <c r="H3239" s="89">
        <v>2887.0</v>
      </c>
      <c r="I3239" s="89">
        <v>81001.0</v>
      </c>
    </row>
    <row r="3240" ht="15.75" customHeight="1">
      <c r="A3240" s="89" t="s">
        <v>280</v>
      </c>
      <c r="B3240" s="89" t="s">
        <v>292</v>
      </c>
      <c r="C3240" s="89" t="s">
        <v>296</v>
      </c>
      <c r="D3240" s="89" t="s">
        <v>297</v>
      </c>
      <c r="E3240" s="89">
        <v>-0.003178</v>
      </c>
      <c r="F3240" s="89">
        <v>-17.245</v>
      </c>
      <c r="G3240" s="89">
        <v>44084.0</v>
      </c>
      <c r="H3240" s="89">
        <v>58100.0</v>
      </c>
      <c r="I3240" s="89">
        <v>4409579.0</v>
      </c>
    </row>
    <row r="3241" ht="15.75" customHeight="1">
      <c r="A3241" s="89" t="s">
        <v>280</v>
      </c>
      <c r="B3241" s="89" t="s">
        <v>296</v>
      </c>
      <c r="C3241" s="89" t="s">
        <v>292</v>
      </c>
      <c r="D3241" s="89" t="s">
        <v>297</v>
      </c>
      <c r="E3241" s="89">
        <v>-0.003919</v>
      </c>
      <c r="F3241" s="89">
        <v>-25.088</v>
      </c>
      <c r="G3241" s="89">
        <v>40820.0</v>
      </c>
      <c r="H3241" s="89">
        <v>58100.0</v>
      </c>
      <c r="I3241" s="89">
        <v>4409579.0</v>
      </c>
    </row>
    <row r="3242" ht="15.75" customHeight="1">
      <c r="A3242" s="89" t="s">
        <v>280</v>
      </c>
      <c r="B3242" s="89" t="s">
        <v>297</v>
      </c>
      <c r="C3242" s="89" t="s">
        <v>292</v>
      </c>
      <c r="D3242" s="89" t="s">
        <v>296</v>
      </c>
      <c r="E3242" s="89">
        <v>-7.4E-4</v>
      </c>
      <c r="F3242" s="89">
        <v>-5.318</v>
      </c>
      <c r="G3242" s="89">
        <v>40820.0</v>
      </c>
      <c r="H3242" s="89">
        <v>44084.0</v>
      </c>
      <c r="I3242" s="89">
        <v>4409579.0</v>
      </c>
    </row>
    <row r="3243" ht="15.75" customHeight="1">
      <c r="A3243" s="89" t="s">
        <v>280</v>
      </c>
      <c r="B3243" s="89" t="s">
        <v>292</v>
      </c>
      <c r="C3243" s="89" t="s">
        <v>296</v>
      </c>
      <c r="D3243" s="89" t="s">
        <v>21</v>
      </c>
      <c r="E3243" s="89">
        <v>0.038116</v>
      </c>
      <c r="F3243" s="89">
        <v>77.304</v>
      </c>
      <c r="G3243" s="89">
        <v>53562.0</v>
      </c>
      <c r="H3243" s="89">
        <v>5732.0</v>
      </c>
      <c r="I3243" s="89">
        <v>1254853.0</v>
      </c>
    </row>
    <row r="3244" ht="15.75" customHeight="1">
      <c r="A3244" s="89" t="s">
        <v>280</v>
      </c>
      <c r="B3244" s="89" t="s">
        <v>296</v>
      </c>
      <c r="C3244" s="89" t="s">
        <v>292</v>
      </c>
      <c r="D3244" s="89" t="s">
        <v>21</v>
      </c>
      <c r="E3244" s="89">
        <v>1.0E-5</v>
      </c>
      <c r="F3244" s="89">
        <v>0.091</v>
      </c>
      <c r="G3244" s="89">
        <v>5744.0</v>
      </c>
      <c r="H3244" s="89">
        <v>5732.0</v>
      </c>
      <c r="I3244" s="89">
        <v>1254853.0</v>
      </c>
    </row>
    <row r="3245" ht="15.75" customHeight="1">
      <c r="A3245" s="89" t="s">
        <v>280</v>
      </c>
      <c r="B3245" s="89" t="s">
        <v>21</v>
      </c>
      <c r="C3245" s="89" t="s">
        <v>292</v>
      </c>
      <c r="D3245" s="89" t="s">
        <v>296</v>
      </c>
      <c r="E3245" s="89">
        <v>-0.038106</v>
      </c>
      <c r="F3245" s="89">
        <v>-77.814</v>
      </c>
      <c r="G3245" s="89">
        <v>5744.0</v>
      </c>
      <c r="H3245" s="89">
        <v>53562.0</v>
      </c>
      <c r="I3245" s="89">
        <v>1254853.0</v>
      </c>
    </row>
    <row r="3246" ht="15.75" customHeight="1">
      <c r="A3246" s="89" t="s">
        <v>280</v>
      </c>
      <c r="B3246" s="89" t="s">
        <v>292</v>
      </c>
      <c r="C3246" s="89" t="s">
        <v>30</v>
      </c>
      <c r="D3246" s="89" t="s">
        <v>297</v>
      </c>
      <c r="E3246" s="89">
        <v>-0.031961</v>
      </c>
      <c r="F3246" s="89">
        <v>-41.699</v>
      </c>
      <c r="G3246" s="89">
        <v>472.0</v>
      </c>
      <c r="H3246" s="89">
        <v>3222.0</v>
      </c>
      <c r="I3246" s="89">
        <v>86027.0</v>
      </c>
    </row>
    <row r="3247" ht="15.75" customHeight="1">
      <c r="A3247" s="89" t="s">
        <v>280</v>
      </c>
      <c r="B3247" s="89" t="s">
        <v>30</v>
      </c>
      <c r="C3247" s="89" t="s">
        <v>292</v>
      </c>
      <c r="D3247" s="89" t="s">
        <v>297</v>
      </c>
      <c r="E3247" s="89">
        <v>-0.032054</v>
      </c>
      <c r="F3247" s="89">
        <v>-42.067</v>
      </c>
      <c r="G3247" s="89">
        <v>464.0</v>
      </c>
      <c r="H3247" s="89">
        <v>3222.0</v>
      </c>
      <c r="I3247" s="89">
        <v>86027.0</v>
      </c>
    </row>
    <row r="3248" ht="15.75" customHeight="1">
      <c r="A3248" s="89" t="s">
        <v>280</v>
      </c>
      <c r="B3248" s="89" t="s">
        <v>297</v>
      </c>
      <c r="C3248" s="89" t="s">
        <v>292</v>
      </c>
      <c r="D3248" s="89" t="s">
        <v>30</v>
      </c>
      <c r="E3248" s="89">
        <v>-9.3E-5</v>
      </c>
      <c r="F3248" s="89">
        <v>-0.275</v>
      </c>
      <c r="G3248" s="89">
        <v>464.0</v>
      </c>
      <c r="H3248" s="89">
        <v>472.0</v>
      </c>
      <c r="I3248" s="89">
        <v>86027.0</v>
      </c>
    </row>
    <row r="3249" ht="15.75" customHeight="1">
      <c r="A3249" s="89" t="s">
        <v>280</v>
      </c>
      <c r="B3249" s="89" t="s">
        <v>292</v>
      </c>
      <c r="C3249" s="89" t="s">
        <v>30</v>
      </c>
      <c r="D3249" s="89" t="s">
        <v>21</v>
      </c>
      <c r="E3249" s="89">
        <v>0.008998</v>
      </c>
      <c r="F3249" s="89">
        <v>9.769</v>
      </c>
      <c r="G3249" s="89">
        <v>413.0</v>
      </c>
      <c r="H3249" s="89">
        <v>178.0</v>
      </c>
      <c r="I3249" s="89">
        <v>26173.0</v>
      </c>
    </row>
    <row r="3250" ht="15.75" customHeight="1">
      <c r="A3250" s="89" t="s">
        <v>280</v>
      </c>
      <c r="B3250" s="89" t="s">
        <v>30</v>
      </c>
      <c r="C3250" s="89" t="s">
        <v>292</v>
      </c>
      <c r="D3250" s="89" t="s">
        <v>21</v>
      </c>
      <c r="E3250" s="89">
        <v>0.002312</v>
      </c>
      <c r="F3250" s="89">
        <v>3.025</v>
      </c>
      <c r="G3250" s="89">
        <v>238.0</v>
      </c>
      <c r="H3250" s="89">
        <v>178.0</v>
      </c>
      <c r="I3250" s="89">
        <v>26173.0</v>
      </c>
    </row>
    <row r="3251" ht="15.75" customHeight="1">
      <c r="A3251" s="89" t="s">
        <v>280</v>
      </c>
      <c r="B3251" s="89" t="s">
        <v>21</v>
      </c>
      <c r="C3251" s="89" t="s">
        <v>292</v>
      </c>
      <c r="D3251" s="89" t="s">
        <v>30</v>
      </c>
      <c r="E3251" s="89">
        <v>-0.006686</v>
      </c>
      <c r="F3251" s="89">
        <v>-7.319</v>
      </c>
      <c r="G3251" s="89">
        <v>238.0</v>
      </c>
      <c r="H3251" s="89">
        <v>413.0</v>
      </c>
      <c r="I3251" s="89">
        <v>26173.0</v>
      </c>
    </row>
    <row r="3252" ht="15.75" customHeight="1">
      <c r="A3252" s="89" t="s">
        <v>280</v>
      </c>
      <c r="B3252" s="89" t="s">
        <v>292</v>
      </c>
      <c r="C3252" s="89" t="s">
        <v>297</v>
      </c>
      <c r="D3252" s="89" t="s">
        <v>21</v>
      </c>
      <c r="E3252" s="89">
        <v>0.041054</v>
      </c>
      <c r="F3252" s="89">
        <v>81.824</v>
      </c>
      <c r="G3252" s="89">
        <v>60602.0</v>
      </c>
      <c r="H3252" s="89">
        <v>5332.0</v>
      </c>
      <c r="I3252" s="89">
        <v>1346259.0</v>
      </c>
    </row>
    <row r="3253" ht="15.75" customHeight="1">
      <c r="A3253" s="89" t="s">
        <v>280</v>
      </c>
      <c r="B3253" s="89" t="s">
        <v>297</v>
      </c>
      <c r="C3253" s="89" t="s">
        <v>292</v>
      </c>
      <c r="D3253" s="89" t="s">
        <v>21</v>
      </c>
      <c r="E3253" s="89">
        <v>-2.1E-5</v>
      </c>
      <c r="F3253" s="89">
        <v>-0.248</v>
      </c>
      <c r="G3253" s="89">
        <v>5304.0</v>
      </c>
      <c r="H3253" s="89">
        <v>5332.0</v>
      </c>
      <c r="I3253" s="89">
        <v>1346259.0</v>
      </c>
    </row>
    <row r="3254" ht="15.75" customHeight="1">
      <c r="A3254" s="89" t="s">
        <v>280</v>
      </c>
      <c r="B3254" s="89" t="s">
        <v>21</v>
      </c>
      <c r="C3254" s="89" t="s">
        <v>292</v>
      </c>
      <c r="D3254" s="89" t="s">
        <v>297</v>
      </c>
      <c r="E3254" s="89">
        <v>-0.041075</v>
      </c>
      <c r="F3254" s="89">
        <v>-81.846</v>
      </c>
      <c r="G3254" s="89">
        <v>5304.0</v>
      </c>
      <c r="H3254" s="89">
        <v>60602.0</v>
      </c>
      <c r="I3254" s="89">
        <v>1346259.0</v>
      </c>
    </row>
    <row r="3255" ht="15.75" customHeight="1">
      <c r="A3255" s="89" t="s">
        <v>280</v>
      </c>
      <c r="B3255" s="89" t="s">
        <v>293</v>
      </c>
      <c r="C3255" s="89" t="s">
        <v>294</v>
      </c>
      <c r="D3255" s="89" t="s">
        <v>1</v>
      </c>
      <c r="E3255" s="89">
        <v>-0.00168</v>
      </c>
      <c r="F3255" s="89">
        <v>-16.079</v>
      </c>
      <c r="G3255" s="89">
        <v>23956.0</v>
      </c>
      <c r="H3255" s="89">
        <v>31326.0</v>
      </c>
      <c r="I3255" s="89">
        <v>4387250.0</v>
      </c>
    </row>
    <row r="3256" ht="15.75" customHeight="1">
      <c r="A3256" s="89" t="s">
        <v>280</v>
      </c>
      <c r="B3256" s="89" t="s">
        <v>294</v>
      </c>
      <c r="C3256" s="89" t="s">
        <v>293</v>
      </c>
      <c r="D3256" s="89" t="s">
        <v>1</v>
      </c>
      <c r="E3256" s="89">
        <v>-0.001025</v>
      </c>
      <c r="F3256" s="89">
        <v>-9.286</v>
      </c>
      <c r="G3256" s="89">
        <v>26830.0</v>
      </c>
      <c r="H3256" s="89">
        <v>31326.0</v>
      </c>
      <c r="I3256" s="89">
        <v>4387250.0</v>
      </c>
    </row>
    <row r="3257" ht="15.75" customHeight="1">
      <c r="A3257" s="89" t="s">
        <v>280</v>
      </c>
      <c r="B3257" s="89" t="s">
        <v>1</v>
      </c>
      <c r="C3257" s="89" t="s">
        <v>293</v>
      </c>
      <c r="D3257" s="89" t="s">
        <v>294</v>
      </c>
      <c r="E3257" s="89">
        <v>6.55E-4</v>
      </c>
      <c r="F3257" s="89">
        <v>6.168</v>
      </c>
      <c r="G3257" s="89">
        <v>26830.0</v>
      </c>
      <c r="H3257" s="89">
        <v>23956.0</v>
      </c>
      <c r="I3257" s="89">
        <v>4387250.0</v>
      </c>
    </row>
    <row r="3258" ht="15.75" customHeight="1">
      <c r="A3258" s="89" t="s">
        <v>280</v>
      </c>
      <c r="B3258" s="89" t="s">
        <v>293</v>
      </c>
      <c r="C3258" s="89" t="s">
        <v>294</v>
      </c>
      <c r="D3258" s="89" t="s">
        <v>295</v>
      </c>
      <c r="E3258" s="89">
        <v>-4.37E-4</v>
      </c>
      <c r="F3258" s="89">
        <v>-4.214</v>
      </c>
      <c r="G3258" s="89">
        <v>33225.0</v>
      </c>
      <c r="H3258" s="89">
        <v>35906.0</v>
      </c>
      <c r="I3258" s="89">
        <v>6130852.0</v>
      </c>
    </row>
    <row r="3259" ht="15.75" customHeight="1">
      <c r="A3259" s="89" t="s">
        <v>280</v>
      </c>
      <c r="B3259" s="89" t="s">
        <v>294</v>
      </c>
      <c r="C3259" s="89" t="s">
        <v>293</v>
      </c>
      <c r="D3259" s="89" t="s">
        <v>295</v>
      </c>
      <c r="E3259" s="89">
        <v>7.72E-4</v>
      </c>
      <c r="F3259" s="89">
        <v>7.186</v>
      </c>
      <c r="G3259" s="89">
        <v>40638.0</v>
      </c>
      <c r="H3259" s="89">
        <v>35906.0</v>
      </c>
      <c r="I3259" s="89">
        <v>6130852.0</v>
      </c>
    </row>
    <row r="3260" ht="15.75" customHeight="1">
      <c r="A3260" s="89" t="s">
        <v>280</v>
      </c>
      <c r="B3260" s="89" t="s">
        <v>295</v>
      </c>
      <c r="C3260" s="89" t="s">
        <v>293</v>
      </c>
      <c r="D3260" s="89" t="s">
        <v>294</v>
      </c>
      <c r="E3260" s="89">
        <v>0.001209</v>
      </c>
      <c r="F3260" s="89">
        <v>10.973</v>
      </c>
      <c r="G3260" s="89">
        <v>40638.0</v>
      </c>
      <c r="H3260" s="89">
        <v>33225.0</v>
      </c>
      <c r="I3260" s="89">
        <v>6130852.0</v>
      </c>
    </row>
    <row r="3261" ht="15.75" customHeight="1">
      <c r="A3261" s="89" t="s">
        <v>280</v>
      </c>
      <c r="B3261" s="89" t="s">
        <v>293</v>
      </c>
      <c r="C3261" s="89" t="s">
        <v>294</v>
      </c>
      <c r="D3261" s="89" t="s">
        <v>296</v>
      </c>
      <c r="E3261" s="89">
        <v>-0.041557</v>
      </c>
      <c r="F3261" s="89">
        <v>-82.263</v>
      </c>
      <c r="G3261" s="89">
        <v>21046.0</v>
      </c>
      <c r="H3261" s="89">
        <v>264338.0</v>
      </c>
      <c r="I3261" s="89">
        <v>5854390.0</v>
      </c>
    </row>
    <row r="3262" ht="15.75" customHeight="1">
      <c r="A3262" s="89" t="s">
        <v>280</v>
      </c>
      <c r="B3262" s="89" t="s">
        <v>294</v>
      </c>
      <c r="C3262" s="89" t="s">
        <v>293</v>
      </c>
      <c r="D3262" s="89" t="s">
        <v>296</v>
      </c>
      <c r="E3262" s="89">
        <v>-0.041353</v>
      </c>
      <c r="F3262" s="89">
        <v>-82.369</v>
      </c>
      <c r="G3262" s="89">
        <v>22244.0</v>
      </c>
      <c r="H3262" s="89">
        <v>264338.0</v>
      </c>
      <c r="I3262" s="89">
        <v>5854390.0</v>
      </c>
    </row>
    <row r="3263" ht="15.75" customHeight="1">
      <c r="A3263" s="89" t="s">
        <v>280</v>
      </c>
      <c r="B3263" s="89" t="s">
        <v>296</v>
      </c>
      <c r="C3263" s="89" t="s">
        <v>293</v>
      </c>
      <c r="D3263" s="89" t="s">
        <v>294</v>
      </c>
      <c r="E3263" s="89">
        <v>2.05E-4</v>
      </c>
      <c r="F3263" s="89">
        <v>2.464</v>
      </c>
      <c r="G3263" s="89">
        <v>22244.0</v>
      </c>
      <c r="H3263" s="89">
        <v>21046.0</v>
      </c>
      <c r="I3263" s="89">
        <v>5854390.0</v>
      </c>
    </row>
    <row r="3264" ht="15.75" customHeight="1">
      <c r="A3264" s="89" t="s">
        <v>280</v>
      </c>
      <c r="B3264" s="89" t="s">
        <v>293</v>
      </c>
      <c r="C3264" s="89" t="s">
        <v>294</v>
      </c>
      <c r="D3264" s="89" t="s">
        <v>30</v>
      </c>
      <c r="E3264" s="89">
        <v>-0.010534</v>
      </c>
      <c r="F3264" s="89">
        <v>-21.086</v>
      </c>
      <c r="G3264" s="89">
        <v>624.0</v>
      </c>
      <c r="H3264" s="89">
        <v>1790.0</v>
      </c>
      <c r="I3264" s="89">
        <v>110643.0</v>
      </c>
    </row>
    <row r="3265" ht="15.75" customHeight="1">
      <c r="A3265" s="89" t="s">
        <v>280</v>
      </c>
      <c r="B3265" s="89" t="s">
        <v>294</v>
      </c>
      <c r="C3265" s="89" t="s">
        <v>293</v>
      </c>
      <c r="D3265" s="89" t="s">
        <v>30</v>
      </c>
      <c r="E3265" s="89">
        <v>-0.009472</v>
      </c>
      <c r="F3265" s="89">
        <v>-18.72</v>
      </c>
      <c r="G3265" s="89">
        <v>742.0</v>
      </c>
      <c r="H3265" s="89">
        <v>1790.0</v>
      </c>
      <c r="I3265" s="89">
        <v>110643.0</v>
      </c>
    </row>
    <row r="3266" ht="15.75" customHeight="1">
      <c r="A3266" s="89" t="s">
        <v>280</v>
      </c>
      <c r="B3266" s="89" t="s">
        <v>30</v>
      </c>
      <c r="C3266" s="89" t="s">
        <v>293</v>
      </c>
      <c r="D3266" s="89" t="s">
        <v>294</v>
      </c>
      <c r="E3266" s="89">
        <v>0.001062</v>
      </c>
      <c r="F3266" s="89">
        <v>3.102</v>
      </c>
      <c r="G3266" s="89">
        <v>742.0</v>
      </c>
      <c r="H3266" s="89">
        <v>624.0</v>
      </c>
      <c r="I3266" s="89">
        <v>110643.0</v>
      </c>
    </row>
    <row r="3267" ht="15.75" customHeight="1">
      <c r="A3267" s="89" t="s">
        <v>280</v>
      </c>
      <c r="B3267" s="89" t="s">
        <v>293</v>
      </c>
      <c r="C3267" s="89" t="s">
        <v>294</v>
      </c>
      <c r="D3267" s="89" t="s">
        <v>297</v>
      </c>
      <c r="E3267" s="89">
        <v>-0.044893</v>
      </c>
      <c r="F3267" s="89">
        <v>-84.338</v>
      </c>
      <c r="G3267" s="89">
        <v>20098.0</v>
      </c>
      <c r="H3267" s="89">
        <v>303288.0</v>
      </c>
      <c r="I3267" s="89">
        <v>6308149.0</v>
      </c>
    </row>
    <row r="3268" ht="15.75" customHeight="1">
      <c r="A3268" s="89" t="s">
        <v>280</v>
      </c>
      <c r="B3268" s="89" t="s">
        <v>294</v>
      </c>
      <c r="C3268" s="89" t="s">
        <v>293</v>
      </c>
      <c r="D3268" s="89" t="s">
        <v>297</v>
      </c>
      <c r="E3268" s="89">
        <v>-0.045072</v>
      </c>
      <c r="F3268" s="89">
        <v>-85.227</v>
      </c>
      <c r="G3268" s="89">
        <v>18964.0</v>
      </c>
      <c r="H3268" s="89">
        <v>303288.0</v>
      </c>
      <c r="I3268" s="89">
        <v>6308149.0</v>
      </c>
    </row>
    <row r="3269" ht="15.75" customHeight="1">
      <c r="A3269" s="89" t="s">
        <v>280</v>
      </c>
      <c r="B3269" s="89" t="s">
        <v>297</v>
      </c>
      <c r="C3269" s="89" t="s">
        <v>293</v>
      </c>
      <c r="D3269" s="89" t="s">
        <v>294</v>
      </c>
      <c r="E3269" s="89">
        <v>-1.8E-4</v>
      </c>
      <c r="F3269" s="89">
        <v>-2.573</v>
      </c>
      <c r="G3269" s="89">
        <v>18964.0</v>
      </c>
      <c r="H3269" s="89">
        <v>20098.0</v>
      </c>
      <c r="I3269" s="89">
        <v>6308149.0</v>
      </c>
    </row>
    <row r="3270" ht="15.75" customHeight="1">
      <c r="A3270" s="89" t="s">
        <v>280</v>
      </c>
      <c r="B3270" s="89" t="s">
        <v>293</v>
      </c>
      <c r="C3270" s="89" t="s">
        <v>294</v>
      </c>
      <c r="D3270" s="89" t="s">
        <v>21</v>
      </c>
      <c r="E3270" s="89">
        <v>-0.002678</v>
      </c>
      <c r="F3270" s="89">
        <v>-17.782</v>
      </c>
      <c r="G3270" s="89">
        <v>10281.0</v>
      </c>
      <c r="H3270" s="89">
        <v>14918.0</v>
      </c>
      <c r="I3270" s="89">
        <v>1731548.0</v>
      </c>
    </row>
    <row r="3271" ht="15.75" customHeight="1">
      <c r="A3271" s="89" t="s">
        <v>280</v>
      </c>
      <c r="B3271" s="89" t="s">
        <v>294</v>
      </c>
      <c r="C3271" s="89" t="s">
        <v>293</v>
      </c>
      <c r="D3271" s="89" t="s">
        <v>21</v>
      </c>
      <c r="E3271" s="89">
        <v>-0.00182</v>
      </c>
      <c r="F3271" s="89">
        <v>-10.149</v>
      </c>
      <c r="G3271" s="89">
        <v>11767.0</v>
      </c>
      <c r="H3271" s="89">
        <v>14918.0</v>
      </c>
      <c r="I3271" s="89">
        <v>1731548.0</v>
      </c>
    </row>
    <row r="3272" ht="15.75" customHeight="1">
      <c r="A3272" s="89" t="s">
        <v>280</v>
      </c>
      <c r="B3272" s="89" t="s">
        <v>21</v>
      </c>
      <c r="C3272" s="89" t="s">
        <v>293</v>
      </c>
      <c r="D3272" s="89" t="s">
        <v>294</v>
      </c>
      <c r="E3272" s="89">
        <v>8.58E-4</v>
      </c>
      <c r="F3272" s="89">
        <v>5.938</v>
      </c>
      <c r="G3272" s="89">
        <v>11767.0</v>
      </c>
      <c r="H3272" s="89">
        <v>10281.0</v>
      </c>
      <c r="I3272" s="89">
        <v>1731548.0</v>
      </c>
    </row>
    <row r="3273" ht="15.75" customHeight="1">
      <c r="A3273" s="89" t="s">
        <v>280</v>
      </c>
      <c r="B3273" s="89" t="s">
        <v>293</v>
      </c>
      <c r="C3273" s="89" t="s">
        <v>1</v>
      </c>
      <c r="D3273" s="89" t="s">
        <v>295</v>
      </c>
      <c r="E3273" s="89">
        <v>0.001231</v>
      </c>
      <c r="F3273" s="89">
        <v>11.504</v>
      </c>
      <c r="G3273" s="89">
        <v>28366.0</v>
      </c>
      <c r="H3273" s="89">
        <v>23336.0</v>
      </c>
      <c r="I3273" s="89">
        <v>4085083.0</v>
      </c>
    </row>
    <row r="3274" ht="15.75" customHeight="1">
      <c r="A3274" s="89" t="s">
        <v>280</v>
      </c>
      <c r="B3274" s="89" t="s">
        <v>1</v>
      </c>
      <c r="C3274" s="89" t="s">
        <v>293</v>
      </c>
      <c r="D3274" s="89" t="s">
        <v>295</v>
      </c>
      <c r="E3274" s="89">
        <v>4.3E-4</v>
      </c>
      <c r="F3274" s="89">
        <v>4.126</v>
      </c>
      <c r="G3274" s="89">
        <v>25091.0</v>
      </c>
      <c r="H3274" s="89">
        <v>23336.0</v>
      </c>
      <c r="I3274" s="89">
        <v>4085083.0</v>
      </c>
    </row>
    <row r="3275" ht="15.75" customHeight="1">
      <c r="A3275" s="89" t="s">
        <v>280</v>
      </c>
      <c r="B3275" s="89" t="s">
        <v>295</v>
      </c>
      <c r="C3275" s="89" t="s">
        <v>293</v>
      </c>
      <c r="D3275" s="89" t="s">
        <v>1</v>
      </c>
      <c r="E3275" s="89">
        <v>-8.02E-4</v>
      </c>
      <c r="F3275" s="89">
        <v>-7.138</v>
      </c>
      <c r="G3275" s="89">
        <v>25091.0</v>
      </c>
      <c r="H3275" s="89">
        <v>28366.0</v>
      </c>
      <c r="I3275" s="89">
        <v>4085083.0</v>
      </c>
    </row>
    <row r="3276" ht="15.75" customHeight="1">
      <c r="A3276" s="89" t="s">
        <v>280</v>
      </c>
      <c r="B3276" s="89" t="s">
        <v>293</v>
      </c>
      <c r="C3276" s="89" t="s">
        <v>1</v>
      </c>
      <c r="D3276" s="89" t="s">
        <v>296</v>
      </c>
      <c r="E3276" s="89">
        <v>-0.038065</v>
      </c>
      <c r="F3276" s="89">
        <v>-82.881</v>
      </c>
      <c r="G3276" s="89">
        <v>15746.0</v>
      </c>
      <c r="H3276" s="89">
        <v>161855.0</v>
      </c>
      <c r="I3276" s="89">
        <v>3838411.0</v>
      </c>
    </row>
    <row r="3277" ht="15.75" customHeight="1">
      <c r="A3277" s="89" t="s">
        <v>280</v>
      </c>
      <c r="B3277" s="89" t="s">
        <v>1</v>
      </c>
      <c r="C3277" s="89" t="s">
        <v>293</v>
      </c>
      <c r="D3277" s="89" t="s">
        <v>296</v>
      </c>
      <c r="E3277" s="89">
        <v>-0.038243</v>
      </c>
      <c r="F3277" s="89">
        <v>-83.758</v>
      </c>
      <c r="G3277" s="89">
        <v>15062.0</v>
      </c>
      <c r="H3277" s="89">
        <v>161855.0</v>
      </c>
      <c r="I3277" s="89">
        <v>3838411.0</v>
      </c>
    </row>
    <row r="3278" ht="15.75" customHeight="1">
      <c r="A3278" s="89" t="s">
        <v>280</v>
      </c>
      <c r="B3278" s="89" t="s">
        <v>296</v>
      </c>
      <c r="C3278" s="89" t="s">
        <v>293</v>
      </c>
      <c r="D3278" s="89" t="s">
        <v>1</v>
      </c>
      <c r="E3278" s="89">
        <v>-1.78E-4</v>
      </c>
      <c r="F3278" s="89">
        <v>-2.297</v>
      </c>
      <c r="G3278" s="89">
        <v>15062.0</v>
      </c>
      <c r="H3278" s="89">
        <v>15746.0</v>
      </c>
      <c r="I3278" s="89">
        <v>3838411.0</v>
      </c>
    </row>
    <row r="3279" ht="15.75" customHeight="1">
      <c r="A3279" s="89" t="s">
        <v>280</v>
      </c>
      <c r="B3279" s="89" t="s">
        <v>293</v>
      </c>
      <c r="C3279" s="89" t="s">
        <v>1</v>
      </c>
      <c r="D3279" s="89" t="s">
        <v>30</v>
      </c>
      <c r="E3279" s="89">
        <v>-0.007762</v>
      </c>
      <c r="F3279" s="89">
        <v>-15.108</v>
      </c>
      <c r="G3279" s="89">
        <v>532.0</v>
      </c>
      <c r="H3279" s="89">
        <v>1140.0</v>
      </c>
      <c r="I3279" s="89">
        <v>78328.0</v>
      </c>
    </row>
    <row r="3280" ht="15.75" customHeight="1">
      <c r="A3280" s="89" t="s">
        <v>280</v>
      </c>
      <c r="B3280" s="89" t="s">
        <v>1</v>
      </c>
      <c r="C3280" s="89" t="s">
        <v>293</v>
      </c>
      <c r="D3280" s="89" t="s">
        <v>30</v>
      </c>
      <c r="E3280" s="89">
        <v>-0.007986</v>
      </c>
      <c r="F3280" s="89">
        <v>-15.543</v>
      </c>
      <c r="G3280" s="89">
        <v>515.0</v>
      </c>
      <c r="H3280" s="89">
        <v>1140.0</v>
      </c>
      <c r="I3280" s="89">
        <v>78328.0</v>
      </c>
    </row>
    <row r="3281" ht="15.75" customHeight="1">
      <c r="A3281" s="89" t="s">
        <v>280</v>
      </c>
      <c r="B3281" s="89" t="s">
        <v>30</v>
      </c>
      <c r="C3281" s="89" t="s">
        <v>293</v>
      </c>
      <c r="D3281" s="89" t="s">
        <v>1</v>
      </c>
      <c r="E3281" s="89">
        <v>-2.23E-4</v>
      </c>
      <c r="F3281" s="89">
        <v>-0.538</v>
      </c>
      <c r="G3281" s="89">
        <v>515.0</v>
      </c>
      <c r="H3281" s="89">
        <v>532.0</v>
      </c>
      <c r="I3281" s="89">
        <v>78328.0</v>
      </c>
    </row>
    <row r="3282" ht="15.75" customHeight="1">
      <c r="A3282" s="89" t="s">
        <v>280</v>
      </c>
      <c r="B3282" s="89" t="s">
        <v>293</v>
      </c>
      <c r="C3282" s="89" t="s">
        <v>1</v>
      </c>
      <c r="D3282" s="89" t="s">
        <v>297</v>
      </c>
      <c r="E3282" s="89">
        <v>-0.041103</v>
      </c>
      <c r="F3282" s="89">
        <v>-86.197</v>
      </c>
      <c r="G3282" s="89">
        <v>14356.0</v>
      </c>
      <c r="H3282" s="89">
        <v>185622.0</v>
      </c>
      <c r="I3282" s="89">
        <v>4166757.0</v>
      </c>
    </row>
    <row r="3283" ht="15.75" customHeight="1">
      <c r="A3283" s="89" t="s">
        <v>280</v>
      </c>
      <c r="B3283" s="89" t="s">
        <v>1</v>
      </c>
      <c r="C3283" s="89" t="s">
        <v>293</v>
      </c>
      <c r="D3283" s="89" t="s">
        <v>297</v>
      </c>
      <c r="E3283" s="89">
        <v>-0.041169</v>
      </c>
      <c r="F3283" s="89">
        <v>-86.679</v>
      </c>
      <c r="G3283" s="89">
        <v>14080.0</v>
      </c>
      <c r="H3283" s="89">
        <v>185622.0</v>
      </c>
      <c r="I3283" s="89">
        <v>4166757.0</v>
      </c>
    </row>
    <row r="3284" ht="15.75" customHeight="1">
      <c r="A3284" s="89" t="s">
        <v>280</v>
      </c>
      <c r="B3284" s="89" t="s">
        <v>297</v>
      </c>
      <c r="C3284" s="89" t="s">
        <v>293</v>
      </c>
      <c r="D3284" s="89" t="s">
        <v>1</v>
      </c>
      <c r="E3284" s="89">
        <v>-6.6E-5</v>
      </c>
      <c r="F3284" s="89">
        <v>-0.944</v>
      </c>
      <c r="G3284" s="89">
        <v>14080.0</v>
      </c>
      <c r="H3284" s="89">
        <v>14356.0</v>
      </c>
      <c r="I3284" s="89">
        <v>4166757.0</v>
      </c>
    </row>
    <row r="3285" ht="15.75" customHeight="1">
      <c r="A3285" s="89" t="s">
        <v>280</v>
      </c>
      <c r="B3285" s="89" t="s">
        <v>293</v>
      </c>
      <c r="C3285" s="89" t="s">
        <v>1</v>
      </c>
      <c r="D3285" s="89" t="s">
        <v>21</v>
      </c>
      <c r="E3285" s="89">
        <v>-9.53E-4</v>
      </c>
      <c r="F3285" s="89">
        <v>-6.151</v>
      </c>
      <c r="G3285" s="89">
        <v>8118.0</v>
      </c>
      <c r="H3285" s="89">
        <v>9270.0</v>
      </c>
      <c r="I3285" s="89">
        <v>1208424.0</v>
      </c>
    </row>
    <row r="3286" ht="15.75" customHeight="1">
      <c r="A3286" s="89" t="s">
        <v>280</v>
      </c>
      <c r="B3286" s="89" t="s">
        <v>1</v>
      </c>
      <c r="C3286" s="89" t="s">
        <v>293</v>
      </c>
      <c r="D3286" s="89" t="s">
        <v>21</v>
      </c>
      <c r="E3286" s="89">
        <v>-2.74E-4</v>
      </c>
      <c r="F3286" s="89">
        <v>-1.589</v>
      </c>
      <c r="G3286" s="89">
        <v>8938.0</v>
      </c>
      <c r="H3286" s="89">
        <v>9270.0</v>
      </c>
      <c r="I3286" s="89">
        <v>1208424.0</v>
      </c>
    </row>
    <row r="3287" ht="15.75" customHeight="1">
      <c r="A3287" s="89" t="s">
        <v>280</v>
      </c>
      <c r="B3287" s="89" t="s">
        <v>21</v>
      </c>
      <c r="C3287" s="89" t="s">
        <v>293</v>
      </c>
      <c r="D3287" s="89" t="s">
        <v>1</v>
      </c>
      <c r="E3287" s="89">
        <v>6.79E-4</v>
      </c>
      <c r="F3287" s="89">
        <v>4.552</v>
      </c>
      <c r="G3287" s="89">
        <v>8938.0</v>
      </c>
      <c r="H3287" s="89">
        <v>8118.0</v>
      </c>
      <c r="I3287" s="89">
        <v>1208424.0</v>
      </c>
    </row>
    <row r="3288" ht="15.75" customHeight="1">
      <c r="A3288" s="89" t="s">
        <v>280</v>
      </c>
      <c r="B3288" s="89" t="s">
        <v>293</v>
      </c>
      <c r="C3288" s="89" t="s">
        <v>295</v>
      </c>
      <c r="D3288" s="89" t="s">
        <v>296</v>
      </c>
      <c r="E3288" s="89">
        <v>-0.040411</v>
      </c>
      <c r="F3288" s="89">
        <v>-82.747</v>
      </c>
      <c r="G3288" s="89">
        <v>20062.0</v>
      </c>
      <c r="H3288" s="89">
        <v>234228.0</v>
      </c>
      <c r="I3288" s="89">
        <v>5299655.0</v>
      </c>
    </row>
    <row r="3289" ht="15.75" customHeight="1">
      <c r="A3289" s="89" t="s">
        <v>280</v>
      </c>
      <c r="B3289" s="89" t="s">
        <v>295</v>
      </c>
      <c r="C3289" s="89" t="s">
        <v>293</v>
      </c>
      <c r="D3289" s="89" t="s">
        <v>296</v>
      </c>
      <c r="E3289" s="89">
        <v>-0.040343</v>
      </c>
      <c r="F3289" s="89">
        <v>-82.395</v>
      </c>
      <c r="G3289" s="89">
        <v>20424.0</v>
      </c>
      <c r="H3289" s="89">
        <v>234228.0</v>
      </c>
      <c r="I3289" s="89">
        <v>5299655.0</v>
      </c>
    </row>
    <row r="3290" ht="15.75" customHeight="1">
      <c r="A3290" s="89" t="s">
        <v>280</v>
      </c>
      <c r="B3290" s="89" t="s">
        <v>296</v>
      </c>
      <c r="C3290" s="89" t="s">
        <v>293</v>
      </c>
      <c r="D3290" s="89" t="s">
        <v>295</v>
      </c>
      <c r="E3290" s="89">
        <v>6.8E-5</v>
      </c>
      <c r="F3290" s="89">
        <v>0.965</v>
      </c>
      <c r="G3290" s="89">
        <v>20424.0</v>
      </c>
      <c r="H3290" s="89">
        <v>20062.0</v>
      </c>
      <c r="I3290" s="89">
        <v>5299655.0</v>
      </c>
    </row>
    <row r="3291" ht="15.75" customHeight="1">
      <c r="A3291" s="89" t="s">
        <v>280</v>
      </c>
      <c r="B3291" s="89" t="s">
        <v>293</v>
      </c>
      <c r="C3291" s="89" t="s">
        <v>295</v>
      </c>
      <c r="D3291" s="89" t="s">
        <v>30</v>
      </c>
      <c r="E3291" s="89">
        <v>-0.009948</v>
      </c>
      <c r="F3291" s="89">
        <v>-20.811</v>
      </c>
      <c r="G3291" s="89">
        <v>579.0</v>
      </c>
      <c r="H3291" s="89">
        <v>1602.0</v>
      </c>
      <c r="I3291" s="89">
        <v>102838.0</v>
      </c>
    </row>
    <row r="3292" ht="15.75" customHeight="1">
      <c r="A3292" s="89" t="s">
        <v>280</v>
      </c>
      <c r="B3292" s="89" t="s">
        <v>295</v>
      </c>
      <c r="C3292" s="89" t="s">
        <v>293</v>
      </c>
      <c r="D3292" s="89" t="s">
        <v>30</v>
      </c>
      <c r="E3292" s="89">
        <v>-0.00935</v>
      </c>
      <c r="F3292" s="89">
        <v>-19.618</v>
      </c>
      <c r="G3292" s="89">
        <v>640.0</v>
      </c>
      <c r="H3292" s="89">
        <v>1602.0</v>
      </c>
      <c r="I3292" s="89">
        <v>102838.0</v>
      </c>
    </row>
    <row r="3293" ht="15.75" customHeight="1">
      <c r="A3293" s="89" t="s">
        <v>280</v>
      </c>
      <c r="B3293" s="89" t="s">
        <v>30</v>
      </c>
      <c r="C3293" s="89" t="s">
        <v>293</v>
      </c>
      <c r="D3293" s="89" t="s">
        <v>295</v>
      </c>
      <c r="E3293" s="89">
        <v>5.98E-4</v>
      </c>
      <c r="F3293" s="89">
        <v>1.881</v>
      </c>
      <c r="G3293" s="89">
        <v>640.0</v>
      </c>
      <c r="H3293" s="89">
        <v>579.0</v>
      </c>
      <c r="I3293" s="89">
        <v>102838.0</v>
      </c>
    </row>
    <row r="3294" ht="15.75" customHeight="1">
      <c r="A3294" s="89" t="s">
        <v>280</v>
      </c>
      <c r="B3294" s="89" t="s">
        <v>293</v>
      </c>
      <c r="C3294" s="89" t="s">
        <v>295</v>
      </c>
      <c r="D3294" s="89" t="s">
        <v>297</v>
      </c>
      <c r="E3294" s="89">
        <v>-0.043543</v>
      </c>
      <c r="F3294" s="89">
        <v>-85.109</v>
      </c>
      <c r="G3294" s="89">
        <v>18618.0</v>
      </c>
      <c r="H3294" s="89">
        <v>268357.0</v>
      </c>
      <c r="I3294" s="89">
        <v>5735475.0</v>
      </c>
    </row>
    <row r="3295" ht="15.75" customHeight="1">
      <c r="A3295" s="89" t="s">
        <v>280</v>
      </c>
      <c r="B3295" s="89" t="s">
        <v>295</v>
      </c>
      <c r="C3295" s="89" t="s">
        <v>293</v>
      </c>
      <c r="D3295" s="89" t="s">
        <v>297</v>
      </c>
      <c r="E3295" s="89">
        <v>-0.043613</v>
      </c>
      <c r="F3295" s="89">
        <v>-85.235</v>
      </c>
      <c r="G3295" s="89">
        <v>18213.0</v>
      </c>
      <c r="H3295" s="89">
        <v>268357.0</v>
      </c>
      <c r="I3295" s="89">
        <v>5735475.0</v>
      </c>
    </row>
    <row r="3296" ht="15.75" customHeight="1">
      <c r="A3296" s="89" t="s">
        <v>280</v>
      </c>
      <c r="B3296" s="89" t="s">
        <v>297</v>
      </c>
      <c r="C3296" s="89" t="s">
        <v>293</v>
      </c>
      <c r="D3296" s="89" t="s">
        <v>295</v>
      </c>
      <c r="E3296" s="89">
        <v>-7.1E-5</v>
      </c>
      <c r="F3296" s="89">
        <v>-1.059</v>
      </c>
      <c r="G3296" s="89">
        <v>18213.0</v>
      </c>
      <c r="H3296" s="89">
        <v>18618.0</v>
      </c>
      <c r="I3296" s="89">
        <v>5735475.0</v>
      </c>
    </row>
    <row r="3297" ht="15.75" customHeight="1">
      <c r="A3297" s="89" t="s">
        <v>280</v>
      </c>
      <c r="B3297" s="89" t="s">
        <v>293</v>
      </c>
      <c r="C3297" s="89" t="s">
        <v>295</v>
      </c>
      <c r="D3297" s="89" t="s">
        <v>21</v>
      </c>
      <c r="E3297" s="89">
        <v>-0.002244</v>
      </c>
      <c r="F3297" s="89">
        <v>-13.653</v>
      </c>
      <c r="G3297" s="89">
        <v>9940.0</v>
      </c>
      <c r="H3297" s="89">
        <v>13532.0</v>
      </c>
      <c r="I3297" s="89">
        <v>1601209.0</v>
      </c>
    </row>
    <row r="3298" ht="15.75" customHeight="1">
      <c r="A3298" s="89" t="s">
        <v>280</v>
      </c>
      <c r="B3298" s="89" t="s">
        <v>295</v>
      </c>
      <c r="C3298" s="89" t="s">
        <v>293</v>
      </c>
      <c r="D3298" s="89" t="s">
        <v>21</v>
      </c>
      <c r="E3298" s="89">
        <v>-0.001714</v>
      </c>
      <c r="F3298" s="89">
        <v>-9.745</v>
      </c>
      <c r="G3298" s="89">
        <v>10788.0</v>
      </c>
      <c r="H3298" s="89">
        <v>13532.0</v>
      </c>
      <c r="I3298" s="89">
        <v>1601209.0</v>
      </c>
    </row>
    <row r="3299" ht="15.75" customHeight="1">
      <c r="A3299" s="89" t="s">
        <v>280</v>
      </c>
      <c r="B3299" s="89" t="s">
        <v>21</v>
      </c>
      <c r="C3299" s="89" t="s">
        <v>293</v>
      </c>
      <c r="D3299" s="89" t="s">
        <v>295</v>
      </c>
      <c r="E3299" s="89">
        <v>5.3E-4</v>
      </c>
      <c r="F3299" s="89">
        <v>3.601</v>
      </c>
      <c r="G3299" s="89">
        <v>10788.0</v>
      </c>
      <c r="H3299" s="89">
        <v>9940.0</v>
      </c>
      <c r="I3299" s="89">
        <v>1601209.0</v>
      </c>
    </row>
    <row r="3300" ht="15.75" customHeight="1">
      <c r="A3300" s="89" t="s">
        <v>280</v>
      </c>
      <c r="B3300" s="89" t="s">
        <v>293</v>
      </c>
      <c r="C3300" s="89" t="s">
        <v>296</v>
      </c>
      <c r="D3300" s="89" t="s">
        <v>30</v>
      </c>
      <c r="E3300" s="89">
        <v>0.029843</v>
      </c>
      <c r="F3300" s="89">
        <v>41.839</v>
      </c>
      <c r="G3300" s="89">
        <v>3537.0</v>
      </c>
      <c r="H3300" s="89">
        <v>635.0</v>
      </c>
      <c r="I3300" s="89">
        <v>97242.0</v>
      </c>
    </row>
    <row r="3301" ht="15.75" customHeight="1">
      <c r="A3301" s="89" t="s">
        <v>280</v>
      </c>
      <c r="B3301" s="89" t="s">
        <v>296</v>
      </c>
      <c r="C3301" s="89" t="s">
        <v>293</v>
      </c>
      <c r="D3301" s="89" t="s">
        <v>30</v>
      </c>
      <c r="E3301" s="89">
        <v>-1.44E-4</v>
      </c>
      <c r="F3301" s="89">
        <v>-0.389</v>
      </c>
      <c r="G3301" s="89">
        <v>621.0</v>
      </c>
      <c r="H3301" s="89">
        <v>635.0</v>
      </c>
      <c r="I3301" s="89">
        <v>97242.0</v>
      </c>
    </row>
    <row r="3302" ht="15.75" customHeight="1">
      <c r="A3302" s="89" t="s">
        <v>280</v>
      </c>
      <c r="B3302" s="89" t="s">
        <v>30</v>
      </c>
      <c r="C3302" s="89" t="s">
        <v>293</v>
      </c>
      <c r="D3302" s="89" t="s">
        <v>296</v>
      </c>
      <c r="E3302" s="89">
        <v>-0.029987</v>
      </c>
      <c r="F3302" s="89">
        <v>-41.419</v>
      </c>
      <c r="G3302" s="89">
        <v>621.0</v>
      </c>
      <c r="H3302" s="89">
        <v>3537.0</v>
      </c>
      <c r="I3302" s="89">
        <v>97242.0</v>
      </c>
    </row>
    <row r="3303" ht="15.75" customHeight="1">
      <c r="A3303" s="89" t="s">
        <v>280</v>
      </c>
      <c r="B3303" s="89" t="s">
        <v>293</v>
      </c>
      <c r="C3303" s="89" t="s">
        <v>296</v>
      </c>
      <c r="D3303" s="89" t="s">
        <v>297</v>
      </c>
      <c r="E3303" s="89">
        <v>-0.003253</v>
      </c>
      <c r="F3303" s="89">
        <v>-18.508</v>
      </c>
      <c r="G3303" s="89">
        <v>55660.0</v>
      </c>
      <c r="H3303" s="89">
        <v>73374.0</v>
      </c>
      <c r="I3303" s="89">
        <v>5444963.0</v>
      </c>
    </row>
    <row r="3304" ht="15.75" customHeight="1">
      <c r="A3304" s="89" t="s">
        <v>280</v>
      </c>
      <c r="B3304" s="89" t="s">
        <v>296</v>
      </c>
      <c r="C3304" s="89" t="s">
        <v>293</v>
      </c>
      <c r="D3304" s="89" t="s">
        <v>297</v>
      </c>
      <c r="E3304" s="89">
        <v>-0.004268</v>
      </c>
      <c r="F3304" s="89">
        <v>-27.026</v>
      </c>
      <c r="G3304" s="89">
        <v>50136.0</v>
      </c>
      <c r="H3304" s="89">
        <v>73374.0</v>
      </c>
      <c r="I3304" s="89">
        <v>5444963.0</v>
      </c>
    </row>
    <row r="3305" ht="15.75" customHeight="1">
      <c r="A3305" s="89" t="s">
        <v>280</v>
      </c>
      <c r="B3305" s="89" t="s">
        <v>297</v>
      </c>
      <c r="C3305" s="89" t="s">
        <v>293</v>
      </c>
      <c r="D3305" s="89" t="s">
        <v>296</v>
      </c>
      <c r="E3305" s="89">
        <v>-0.001015</v>
      </c>
      <c r="F3305" s="89">
        <v>-7.106</v>
      </c>
      <c r="G3305" s="89">
        <v>50136.0</v>
      </c>
      <c r="H3305" s="89">
        <v>55660.0</v>
      </c>
      <c r="I3305" s="89">
        <v>5444963.0</v>
      </c>
    </row>
    <row r="3306" ht="15.75" customHeight="1">
      <c r="A3306" s="89" t="s">
        <v>280</v>
      </c>
      <c r="B3306" s="89" t="s">
        <v>293</v>
      </c>
      <c r="C3306" s="89" t="s">
        <v>296</v>
      </c>
      <c r="D3306" s="89" t="s">
        <v>21</v>
      </c>
      <c r="E3306" s="89">
        <v>0.037962</v>
      </c>
      <c r="F3306" s="89">
        <v>77.046</v>
      </c>
      <c r="G3306" s="89">
        <v>64947.0</v>
      </c>
      <c r="H3306" s="89">
        <v>7154.0</v>
      </c>
      <c r="I3306" s="89">
        <v>1522394.0</v>
      </c>
    </row>
    <row r="3307" ht="15.75" customHeight="1">
      <c r="A3307" s="89" t="s">
        <v>280</v>
      </c>
      <c r="B3307" s="89" t="s">
        <v>296</v>
      </c>
      <c r="C3307" s="89" t="s">
        <v>293</v>
      </c>
      <c r="D3307" s="89" t="s">
        <v>21</v>
      </c>
      <c r="E3307" s="89">
        <v>4.0E-5</v>
      </c>
      <c r="F3307" s="89">
        <v>0.316</v>
      </c>
      <c r="G3307" s="89">
        <v>7215.0</v>
      </c>
      <c r="H3307" s="89">
        <v>7154.0</v>
      </c>
      <c r="I3307" s="89">
        <v>1522394.0</v>
      </c>
    </row>
    <row r="3308" ht="15.75" customHeight="1">
      <c r="A3308" s="89" t="s">
        <v>280</v>
      </c>
      <c r="B3308" s="89" t="s">
        <v>21</v>
      </c>
      <c r="C3308" s="89" t="s">
        <v>293</v>
      </c>
      <c r="D3308" s="89" t="s">
        <v>296</v>
      </c>
      <c r="E3308" s="89">
        <v>-0.037922</v>
      </c>
      <c r="F3308" s="89">
        <v>-75.906</v>
      </c>
      <c r="G3308" s="89">
        <v>7215.0</v>
      </c>
      <c r="H3308" s="89">
        <v>64947.0</v>
      </c>
      <c r="I3308" s="89">
        <v>1522394.0</v>
      </c>
    </row>
    <row r="3309" ht="15.75" customHeight="1">
      <c r="A3309" s="89" t="s">
        <v>280</v>
      </c>
      <c r="B3309" s="89" t="s">
        <v>293</v>
      </c>
      <c r="C3309" s="89" t="s">
        <v>30</v>
      </c>
      <c r="D3309" s="89" t="s">
        <v>297</v>
      </c>
      <c r="E3309" s="89">
        <v>-0.032216</v>
      </c>
      <c r="F3309" s="89">
        <v>-44.879</v>
      </c>
      <c r="G3309" s="89">
        <v>612.0</v>
      </c>
      <c r="H3309" s="89">
        <v>3964.0</v>
      </c>
      <c r="I3309" s="89">
        <v>104062.0</v>
      </c>
    </row>
    <row r="3310" ht="15.75" customHeight="1">
      <c r="A3310" s="89" t="s">
        <v>280</v>
      </c>
      <c r="B3310" s="89" t="s">
        <v>30</v>
      </c>
      <c r="C3310" s="89" t="s">
        <v>293</v>
      </c>
      <c r="D3310" s="89" t="s">
        <v>297</v>
      </c>
      <c r="E3310" s="89">
        <v>-0.032721</v>
      </c>
      <c r="F3310" s="89">
        <v>-47.29</v>
      </c>
      <c r="G3310" s="89">
        <v>559.0</v>
      </c>
      <c r="H3310" s="89">
        <v>3964.0</v>
      </c>
      <c r="I3310" s="89">
        <v>104062.0</v>
      </c>
    </row>
    <row r="3311" ht="15.75" customHeight="1">
      <c r="A3311" s="89" t="s">
        <v>280</v>
      </c>
      <c r="B3311" s="89" t="s">
        <v>297</v>
      </c>
      <c r="C3311" s="89" t="s">
        <v>293</v>
      </c>
      <c r="D3311" s="89" t="s">
        <v>30</v>
      </c>
      <c r="E3311" s="89">
        <v>-5.05E-4</v>
      </c>
      <c r="F3311" s="89">
        <v>-1.588</v>
      </c>
      <c r="G3311" s="89">
        <v>559.0</v>
      </c>
      <c r="H3311" s="89">
        <v>612.0</v>
      </c>
      <c r="I3311" s="89">
        <v>104062.0</v>
      </c>
    </row>
    <row r="3312" ht="15.75" customHeight="1">
      <c r="A3312" s="89" t="s">
        <v>280</v>
      </c>
      <c r="B3312" s="89" t="s">
        <v>293</v>
      </c>
      <c r="C3312" s="89" t="s">
        <v>30</v>
      </c>
      <c r="D3312" s="89" t="s">
        <v>21</v>
      </c>
      <c r="E3312" s="89">
        <v>0.0078</v>
      </c>
      <c r="F3312" s="89">
        <v>8.895</v>
      </c>
      <c r="G3312" s="89">
        <v>478.0</v>
      </c>
      <c r="H3312" s="89">
        <v>236.0</v>
      </c>
      <c r="I3312" s="89">
        <v>31089.0</v>
      </c>
    </row>
    <row r="3313" ht="15.75" customHeight="1">
      <c r="A3313" s="89" t="s">
        <v>280</v>
      </c>
      <c r="B3313" s="89" t="s">
        <v>30</v>
      </c>
      <c r="C3313" s="89" t="s">
        <v>293</v>
      </c>
      <c r="D3313" s="89" t="s">
        <v>21</v>
      </c>
      <c r="E3313" s="89">
        <v>0.001383</v>
      </c>
      <c r="F3313" s="89">
        <v>1.959</v>
      </c>
      <c r="G3313" s="89">
        <v>279.0</v>
      </c>
      <c r="H3313" s="89">
        <v>236.0</v>
      </c>
      <c r="I3313" s="89">
        <v>31089.0</v>
      </c>
    </row>
    <row r="3314" ht="15.75" customHeight="1">
      <c r="A3314" s="89" t="s">
        <v>280</v>
      </c>
      <c r="B3314" s="89" t="s">
        <v>21</v>
      </c>
      <c r="C3314" s="89" t="s">
        <v>293</v>
      </c>
      <c r="D3314" s="89" t="s">
        <v>30</v>
      </c>
      <c r="E3314" s="89">
        <v>-0.006417</v>
      </c>
      <c r="F3314" s="89">
        <v>-7.249</v>
      </c>
      <c r="G3314" s="89">
        <v>279.0</v>
      </c>
      <c r="H3314" s="89">
        <v>478.0</v>
      </c>
      <c r="I3314" s="89">
        <v>31089.0</v>
      </c>
    </row>
    <row r="3315" ht="15.75" customHeight="1">
      <c r="A3315" s="89" t="s">
        <v>280</v>
      </c>
      <c r="B3315" s="89" t="s">
        <v>293</v>
      </c>
      <c r="C3315" s="89" t="s">
        <v>297</v>
      </c>
      <c r="D3315" s="89" t="s">
        <v>21</v>
      </c>
      <c r="E3315" s="89">
        <v>0.040889</v>
      </c>
      <c r="F3315" s="89">
        <v>81.572</v>
      </c>
      <c r="G3315" s="89">
        <v>73894.0</v>
      </c>
      <c r="H3315" s="89">
        <v>6634.0</v>
      </c>
      <c r="I3315" s="89">
        <v>1644957.0</v>
      </c>
    </row>
    <row r="3316" ht="15.75" customHeight="1">
      <c r="A3316" s="89" t="s">
        <v>280</v>
      </c>
      <c r="B3316" s="89" t="s">
        <v>297</v>
      </c>
      <c r="C3316" s="89" t="s">
        <v>293</v>
      </c>
      <c r="D3316" s="89" t="s">
        <v>21</v>
      </c>
      <c r="E3316" s="89">
        <v>1.5E-5</v>
      </c>
      <c r="F3316" s="89">
        <v>0.158</v>
      </c>
      <c r="G3316" s="89">
        <v>6658.0</v>
      </c>
      <c r="H3316" s="89">
        <v>6634.0</v>
      </c>
      <c r="I3316" s="89">
        <v>1644957.0</v>
      </c>
    </row>
    <row r="3317" ht="15.75" customHeight="1">
      <c r="A3317" s="89" t="s">
        <v>280</v>
      </c>
      <c r="B3317" s="89" t="s">
        <v>21</v>
      </c>
      <c r="C3317" s="89" t="s">
        <v>293</v>
      </c>
      <c r="D3317" s="89" t="s">
        <v>297</v>
      </c>
      <c r="E3317" s="89">
        <v>-0.040874</v>
      </c>
      <c r="F3317" s="89">
        <v>-81.324</v>
      </c>
      <c r="G3317" s="89">
        <v>6658.0</v>
      </c>
      <c r="H3317" s="89">
        <v>73894.0</v>
      </c>
      <c r="I3317" s="89">
        <v>1644957.0</v>
      </c>
    </row>
    <row r="3318" ht="15.75" customHeight="1">
      <c r="A3318" s="89" t="s">
        <v>280</v>
      </c>
      <c r="B3318" s="89" t="s">
        <v>294</v>
      </c>
      <c r="C3318" s="89" t="s">
        <v>1</v>
      </c>
      <c r="D3318" s="89" t="s">
        <v>295</v>
      </c>
      <c r="E3318" s="89">
        <v>0.001669</v>
      </c>
      <c r="F3318" s="89">
        <v>13.518</v>
      </c>
      <c r="G3318" s="89">
        <v>34830.0</v>
      </c>
      <c r="H3318" s="89">
        <v>26817.0</v>
      </c>
      <c r="I3318" s="89">
        <v>4801761.0</v>
      </c>
    </row>
    <row r="3319" ht="15.75" customHeight="1">
      <c r="A3319" s="89" t="s">
        <v>280</v>
      </c>
      <c r="B3319" s="89" t="s">
        <v>1</v>
      </c>
      <c r="C3319" s="89" t="s">
        <v>294</v>
      </c>
      <c r="D3319" s="89" t="s">
        <v>295</v>
      </c>
      <c r="E3319" s="89">
        <v>-2.61E-4</v>
      </c>
      <c r="F3319" s="89">
        <v>-2.51</v>
      </c>
      <c r="G3319" s="89">
        <v>25566.0</v>
      </c>
      <c r="H3319" s="89">
        <v>26817.0</v>
      </c>
      <c r="I3319" s="89">
        <v>4801761.0</v>
      </c>
    </row>
    <row r="3320" ht="15.75" customHeight="1">
      <c r="A3320" s="89" t="s">
        <v>280</v>
      </c>
      <c r="B3320" s="89" t="s">
        <v>295</v>
      </c>
      <c r="C3320" s="89" t="s">
        <v>294</v>
      </c>
      <c r="D3320" s="89" t="s">
        <v>1</v>
      </c>
      <c r="E3320" s="89">
        <v>-0.00193</v>
      </c>
      <c r="F3320" s="89">
        <v>-16.383</v>
      </c>
      <c r="G3320" s="89">
        <v>25566.0</v>
      </c>
      <c r="H3320" s="89">
        <v>34830.0</v>
      </c>
      <c r="I3320" s="89">
        <v>4801761.0</v>
      </c>
    </row>
    <row r="3321" ht="15.75" customHeight="1">
      <c r="A3321" s="89" t="s">
        <v>280</v>
      </c>
      <c r="B3321" s="89" t="s">
        <v>294</v>
      </c>
      <c r="C3321" s="89" t="s">
        <v>1</v>
      </c>
      <c r="D3321" s="89" t="s">
        <v>296</v>
      </c>
      <c r="E3321" s="89">
        <v>-0.03903</v>
      </c>
      <c r="F3321" s="89">
        <v>-81.542</v>
      </c>
      <c r="G3321" s="89">
        <v>17624.0</v>
      </c>
      <c r="H3321" s="89">
        <v>195249.0</v>
      </c>
      <c r="I3321" s="89">
        <v>4550966.0</v>
      </c>
    </row>
    <row r="3322" ht="15.75" customHeight="1">
      <c r="A3322" s="89" t="s">
        <v>280</v>
      </c>
      <c r="B3322" s="89" t="s">
        <v>1</v>
      </c>
      <c r="C3322" s="89" t="s">
        <v>294</v>
      </c>
      <c r="D3322" s="89" t="s">
        <v>296</v>
      </c>
      <c r="E3322" s="89">
        <v>-0.039293</v>
      </c>
      <c r="F3322" s="89">
        <v>-82.564</v>
      </c>
      <c r="G3322" s="89">
        <v>16429.0</v>
      </c>
      <c r="H3322" s="89">
        <v>195249.0</v>
      </c>
      <c r="I3322" s="89">
        <v>4550966.0</v>
      </c>
    </row>
    <row r="3323" ht="15.75" customHeight="1">
      <c r="A3323" s="89" t="s">
        <v>280</v>
      </c>
      <c r="B3323" s="89" t="s">
        <v>296</v>
      </c>
      <c r="C3323" s="89" t="s">
        <v>294</v>
      </c>
      <c r="D3323" s="89" t="s">
        <v>1</v>
      </c>
      <c r="E3323" s="89">
        <v>-2.63E-4</v>
      </c>
      <c r="F3323" s="89">
        <v>-3.762</v>
      </c>
      <c r="G3323" s="89">
        <v>16429.0</v>
      </c>
      <c r="H3323" s="89">
        <v>17624.0</v>
      </c>
      <c r="I3323" s="89">
        <v>4550966.0</v>
      </c>
    </row>
    <row r="3324" ht="15.75" customHeight="1">
      <c r="A3324" s="89" t="s">
        <v>280</v>
      </c>
      <c r="B3324" s="89" t="s">
        <v>294</v>
      </c>
      <c r="C3324" s="89" t="s">
        <v>1</v>
      </c>
      <c r="D3324" s="89" t="s">
        <v>30</v>
      </c>
      <c r="E3324" s="89">
        <v>-0.007949</v>
      </c>
      <c r="F3324" s="89">
        <v>-16.031</v>
      </c>
      <c r="G3324" s="89">
        <v>642.0</v>
      </c>
      <c r="H3324" s="89">
        <v>1376.0</v>
      </c>
      <c r="I3324" s="89">
        <v>92339.0</v>
      </c>
    </row>
    <row r="3325" ht="15.75" customHeight="1">
      <c r="A3325" s="89" t="s">
        <v>280</v>
      </c>
      <c r="B3325" s="89" t="s">
        <v>1</v>
      </c>
      <c r="C3325" s="89" t="s">
        <v>294</v>
      </c>
      <c r="D3325" s="89" t="s">
        <v>30</v>
      </c>
      <c r="E3325" s="89">
        <v>-0.008907</v>
      </c>
      <c r="F3325" s="89">
        <v>-17.224</v>
      </c>
      <c r="G3325" s="89">
        <v>553.0</v>
      </c>
      <c r="H3325" s="89">
        <v>1376.0</v>
      </c>
      <c r="I3325" s="89">
        <v>92339.0</v>
      </c>
    </row>
    <row r="3326" ht="15.75" customHeight="1">
      <c r="A3326" s="89" t="s">
        <v>280</v>
      </c>
      <c r="B3326" s="89" t="s">
        <v>30</v>
      </c>
      <c r="C3326" s="89" t="s">
        <v>294</v>
      </c>
      <c r="D3326" s="89" t="s">
        <v>1</v>
      </c>
      <c r="E3326" s="89">
        <v>-9.58E-4</v>
      </c>
      <c r="F3326" s="89">
        <v>-2.436</v>
      </c>
      <c r="G3326" s="89">
        <v>553.0</v>
      </c>
      <c r="H3326" s="89">
        <v>642.0</v>
      </c>
      <c r="I3326" s="89">
        <v>92339.0</v>
      </c>
    </row>
    <row r="3327" ht="15.75" customHeight="1">
      <c r="A3327" s="89" t="s">
        <v>280</v>
      </c>
      <c r="B3327" s="89" t="s">
        <v>294</v>
      </c>
      <c r="C3327" s="89" t="s">
        <v>1</v>
      </c>
      <c r="D3327" s="89" t="s">
        <v>297</v>
      </c>
      <c r="E3327" s="89">
        <v>-0.042512</v>
      </c>
      <c r="F3327" s="89">
        <v>-84.699</v>
      </c>
      <c r="G3327" s="89">
        <v>15176.0</v>
      </c>
      <c r="H3327" s="89">
        <v>222568.0</v>
      </c>
      <c r="I3327" s="89">
        <v>4878461.0</v>
      </c>
    </row>
    <row r="3328" ht="15.75" customHeight="1">
      <c r="A3328" s="89" t="s">
        <v>280</v>
      </c>
      <c r="B3328" s="89" t="s">
        <v>1</v>
      </c>
      <c r="C3328" s="89" t="s">
        <v>294</v>
      </c>
      <c r="D3328" s="89" t="s">
        <v>297</v>
      </c>
      <c r="E3328" s="89">
        <v>-0.042385</v>
      </c>
      <c r="F3328" s="89">
        <v>-84.328</v>
      </c>
      <c r="G3328" s="89">
        <v>15794.0</v>
      </c>
      <c r="H3328" s="89">
        <v>222568.0</v>
      </c>
      <c r="I3328" s="89">
        <v>4878461.0</v>
      </c>
    </row>
    <row r="3329" ht="15.75" customHeight="1">
      <c r="A3329" s="89" t="s">
        <v>280</v>
      </c>
      <c r="B3329" s="89" t="s">
        <v>297</v>
      </c>
      <c r="C3329" s="89" t="s">
        <v>294</v>
      </c>
      <c r="D3329" s="89" t="s">
        <v>1</v>
      </c>
      <c r="E3329" s="89">
        <v>1.27E-4</v>
      </c>
      <c r="F3329" s="89">
        <v>1.919</v>
      </c>
      <c r="G3329" s="89">
        <v>15794.0</v>
      </c>
      <c r="H3329" s="89">
        <v>15176.0</v>
      </c>
      <c r="I3329" s="89">
        <v>4878461.0</v>
      </c>
    </row>
    <row r="3330" ht="15.75" customHeight="1">
      <c r="A3330" s="89" t="s">
        <v>280</v>
      </c>
      <c r="B3330" s="89" t="s">
        <v>294</v>
      </c>
      <c r="C3330" s="89" t="s">
        <v>1</v>
      </c>
      <c r="D3330" s="89" t="s">
        <v>21</v>
      </c>
      <c r="E3330" s="89">
        <v>-7.43E-4</v>
      </c>
      <c r="F3330" s="89">
        <v>-4.166</v>
      </c>
      <c r="G3330" s="89">
        <v>9582.0</v>
      </c>
      <c r="H3330" s="89">
        <v>10618.0</v>
      </c>
      <c r="I3330" s="89">
        <v>1393513.0</v>
      </c>
    </row>
    <row r="3331" ht="15.75" customHeight="1">
      <c r="A3331" s="89" t="s">
        <v>280</v>
      </c>
      <c r="B3331" s="89" t="s">
        <v>1</v>
      </c>
      <c r="C3331" s="89" t="s">
        <v>294</v>
      </c>
      <c r="D3331" s="89" t="s">
        <v>21</v>
      </c>
      <c r="E3331" s="89">
        <v>-9.13E-4</v>
      </c>
      <c r="F3331" s="89">
        <v>-5.804</v>
      </c>
      <c r="G3331" s="89">
        <v>9346.0</v>
      </c>
      <c r="H3331" s="89">
        <v>10618.0</v>
      </c>
      <c r="I3331" s="89">
        <v>1393513.0</v>
      </c>
    </row>
    <row r="3332" ht="15.75" customHeight="1">
      <c r="A3332" s="89" t="s">
        <v>280</v>
      </c>
      <c r="B3332" s="89" t="s">
        <v>21</v>
      </c>
      <c r="C3332" s="89" t="s">
        <v>294</v>
      </c>
      <c r="D3332" s="89" t="s">
        <v>1</v>
      </c>
      <c r="E3332" s="89">
        <v>-1.7E-4</v>
      </c>
      <c r="F3332" s="89">
        <v>-1.144</v>
      </c>
      <c r="G3332" s="89">
        <v>9346.0</v>
      </c>
      <c r="H3332" s="89">
        <v>9582.0</v>
      </c>
      <c r="I3332" s="89">
        <v>1393513.0</v>
      </c>
    </row>
    <row r="3333" ht="15.75" customHeight="1">
      <c r="A3333" s="89" t="s">
        <v>280</v>
      </c>
      <c r="B3333" s="89" t="s">
        <v>294</v>
      </c>
      <c r="C3333" s="89" t="s">
        <v>295</v>
      </c>
      <c r="D3333" s="89" t="s">
        <v>296</v>
      </c>
      <c r="E3333" s="89">
        <v>-0.042095</v>
      </c>
      <c r="F3333" s="89">
        <v>-83.624</v>
      </c>
      <c r="G3333" s="89">
        <v>22656.0</v>
      </c>
      <c r="H3333" s="89">
        <v>293598.0</v>
      </c>
      <c r="I3333" s="89">
        <v>6436450.0</v>
      </c>
    </row>
    <row r="3334" ht="15.75" customHeight="1">
      <c r="A3334" s="89" t="s">
        <v>280</v>
      </c>
      <c r="B3334" s="89" t="s">
        <v>295</v>
      </c>
      <c r="C3334" s="89" t="s">
        <v>294</v>
      </c>
      <c r="D3334" s="89" t="s">
        <v>296</v>
      </c>
      <c r="E3334" s="89">
        <v>-0.042217</v>
      </c>
      <c r="F3334" s="89">
        <v>-83.108</v>
      </c>
      <c r="G3334" s="89">
        <v>21868.0</v>
      </c>
      <c r="H3334" s="89">
        <v>293598.0</v>
      </c>
      <c r="I3334" s="89">
        <v>6436450.0</v>
      </c>
    </row>
    <row r="3335" ht="15.75" customHeight="1">
      <c r="A3335" s="89" t="s">
        <v>280</v>
      </c>
      <c r="B3335" s="89" t="s">
        <v>296</v>
      </c>
      <c r="C3335" s="89" t="s">
        <v>294</v>
      </c>
      <c r="D3335" s="89" t="s">
        <v>295</v>
      </c>
      <c r="E3335" s="89">
        <v>-1.22E-4</v>
      </c>
      <c r="F3335" s="89">
        <v>-1.769</v>
      </c>
      <c r="G3335" s="89">
        <v>21868.0</v>
      </c>
      <c r="H3335" s="89">
        <v>22656.0</v>
      </c>
      <c r="I3335" s="89">
        <v>6436450.0</v>
      </c>
    </row>
    <row r="3336" ht="15.75" customHeight="1">
      <c r="A3336" s="89" t="s">
        <v>280</v>
      </c>
      <c r="B3336" s="89" t="s">
        <v>294</v>
      </c>
      <c r="C3336" s="89" t="s">
        <v>295</v>
      </c>
      <c r="D3336" s="89" t="s">
        <v>30</v>
      </c>
      <c r="E3336" s="89">
        <v>-0.010399</v>
      </c>
      <c r="F3336" s="89">
        <v>-21.064</v>
      </c>
      <c r="G3336" s="89">
        <v>736.0</v>
      </c>
      <c r="H3336" s="89">
        <v>2014.0</v>
      </c>
      <c r="I3336" s="89">
        <v>122949.0</v>
      </c>
    </row>
    <row r="3337" ht="15.75" customHeight="1">
      <c r="A3337" s="89" t="s">
        <v>280</v>
      </c>
      <c r="B3337" s="89" t="s">
        <v>295</v>
      </c>
      <c r="C3337" s="89" t="s">
        <v>294</v>
      </c>
      <c r="D3337" s="89" t="s">
        <v>30</v>
      </c>
      <c r="E3337" s="89">
        <v>-0.010915</v>
      </c>
      <c r="F3337" s="89">
        <v>-22.66</v>
      </c>
      <c r="G3337" s="89">
        <v>672.0</v>
      </c>
      <c r="H3337" s="89">
        <v>2014.0</v>
      </c>
      <c r="I3337" s="89">
        <v>122949.0</v>
      </c>
    </row>
    <row r="3338" ht="15.75" customHeight="1">
      <c r="A3338" s="89" t="s">
        <v>280</v>
      </c>
      <c r="B3338" s="89" t="s">
        <v>30</v>
      </c>
      <c r="C3338" s="89" t="s">
        <v>294</v>
      </c>
      <c r="D3338" s="89" t="s">
        <v>295</v>
      </c>
      <c r="E3338" s="89">
        <v>-5.16E-4</v>
      </c>
      <c r="F3338" s="89">
        <v>-1.597</v>
      </c>
      <c r="G3338" s="89">
        <v>672.0</v>
      </c>
      <c r="H3338" s="89">
        <v>736.0</v>
      </c>
      <c r="I3338" s="89">
        <v>122949.0</v>
      </c>
    </row>
    <row r="3339" ht="15.75" customHeight="1">
      <c r="A3339" s="89" t="s">
        <v>280</v>
      </c>
      <c r="B3339" s="89" t="s">
        <v>294</v>
      </c>
      <c r="C3339" s="89" t="s">
        <v>295</v>
      </c>
      <c r="D3339" s="89" t="s">
        <v>297</v>
      </c>
      <c r="E3339" s="89">
        <v>-0.045976</v>
      </c>
      <c r="F3339" s="89">
        <v>-85.907</v>
      </c>
      <c r="G3339" s="89">
        <v>19302.0</v>
      </c>
      <c r="H3339" s="89">
        <v>332446.0</v>
      </c>
      <c r="I3339" s="89">
        <v>6811040.0</v>
      </c>
    </row>
    <row r="3340" ht="15.75" customHeight="1">
      <c r="A3340" s="89" t="s">
        <v>280</v>
      </c>
      <c r="B3340" s="89" t="s">
        <v>295</v>
      </c>
      <c r="C3340" s="89" t="s">
        <v>294</v>
      </c>
      <c r="D3340" s="89" t="s">
        <v>297</v>
      </c>
      <c r="E3340" s="89">
        <v>-0.045872</v>
      </c>
      <c r="F3340" s="89">
        <v>-85.435</v>
      </c>
      <c r="G3340" s="89">
        <v>20007.0</v>
      </c>
      <c r="H3340" s="89">
        <v>332446.0</v>
      </c>
      <c r="I3340" s="89">
        <v>6811040.0</v>
      </c>
    </row>
    <row r="3341" ht="15.75" customHeight="1">
      <c r="A3341" s="89" t="s">
        <v>280</v>
      </c>
      <c r="B3341" s="89" t="s">
        <v>297</v>
      </c>
      <c r="C3341" s="89" t="s">
        <v>294</v>
      </c>
      <c r="D3341" s="89" t="s">
        <v>295</v>
      </c>
      <c r="E3341" s="89">
        <v>1.03E-4</v>
      </c>
      <c r="F3341" s="89">
        <v>1.786</v>
      </c>
      <c r="G3341" s="89">
        <v>20007.0</v>
      </c>
      <c r="H3341" s="89">
        <v>19302.0</v>
      </c>
      <c r="I3341" s="89">
        <v>6811040.0</v>
      </c>
    </row>
    <row r="3342" ht="15.75" customHeight="1">
      <c r="A3342" s="89" t="s">
        <v>280</v>
      </c>
      <c r="B3342" s="89" t="s">
        <v>294</v>
      </c>
      <c r="C3342" s="89" t="s">
        <v>295</v>
      </c>
      <c r="D3342" s="89" t="s">
        <v>21</v>
      </c>
      <c r="E3342" s="89">
        <v>-0.002573</v>
      </c>
      <c r="F3342" s="89">
        <v>-14.695</v>
      </c>
      <c r="G3342" s="89">
        <v>11494.0</v>
      </c>
      <c r="H3342" s="89">
        <v>16298.0</v>
      </c>
      <c r="I3342" s="89">
        <v>1866898.0</v>
      </c>
    </row>
    <row r="3343" ht="15.75" customHeight="1">
      <c r="A3343" s="89" t="s">
        <v>280</v>
      </c>
      <c r="B3343" s="89" t="s">
        <v>295</v>
      </c>
      <c r="C3343" s="89" t="s">
        <v>294</v>
      </c>
      <c r="D3343" s="89" t="s">
        <v>21</v>
      </c>
      <c r="E3343" s="89">
        <v>-0.002895</v>
      </c>
      <c r="F3343" s="89">
        <v>-17.531</v>
      </c>
      <c r="G3343" s="89">
        <v>10893.0</v>
      </c>
      <c r="H3343" s="89">
        <v>16298.0</v>
      </c>
      <c r="I3343" s="89">
        <v>1866898.0</v>
      </c>
    </row>
    <row r="3344" ht="15.75" customHeight="1">
      <c r="A3344" s="89" t="s">
        <v>280</v>
      </c>
      <c r="B3344" s="89" t="s">
        <v>21</v>
      </c>
      <c r="C3344" s="89" t="s">
        <v>294</v>
      </c>
      <c r="D3344" s="89" t="s">
        <v>295</v>
      </c>
      <c r="E3344" s="89">
        <v>-3.22E-4</v>
      </c>
      <c r="F3344" s="89">
        <v>-2.346</v>
      </c>
      <c r="G3344" s="89">
        <v>10893.0</v>
      </c>
      <c r="H3344" s="89">
        <v>11494.0</v>
      </c>
      <c r="I3344" s="89">
        <v>1866898.0</v>
      </c>
    </row>
    <row r="3345" ht="15.75" customHeight="1">
      <c r="A3345" s="89" t="s">
        <v>280</v>
      </c>
      <c r="B3345" s="89" t="s">
        <v>294</v>
      </c>
      <c r="C3345" s="89" t="s">
        <v>296</v>
      </c>
      <c r="D3345" s="89" t="s">
        <v>30</v>
      </c>
      <c r="E3345" s="89">
        <v>0.030357</v>
      </c>
      <c r="F3345" s="89">
        <v>41.338</v>
      </c>
      <c r="G3345" s="89">
        <v>4358.0</v>
      </c>
      <c r="H3345" s="89">
        <v>783.0</v>
      </c>
      <c r="I3345" s="89">
        <v>117747.0</v>
      </c>
    </row>
    <row r="3346" ht="15.75" customHeight="1">
      <c r="A3346" s="89" t="s">
        <v>280</v>
      </c>
      <c r="B3346" s="89" t="s">
        <v>296</v>
      </c>
      <c r="C3346" s="89" t="s">
        <v>294</v>
      </c>
      <c r="D3346" s="89" t="s">
        <v>30</v>
      </c>
      <c r="E3346" s="89">
        <v>-9.47E-4</v>
      </c>
      <c r="F3346" s="89">
        <v>-2.651</v>
      </c>
      <c r="G3346" s="89">
        <v>672.0</v>
      </c>
      <c r="H3346" s="89">
        <v>783.0</v>
      </c>
      <c r="I3346" s="89">
        <v>117747.0</v>
      </c>
    </row>
    <row r="3347" ht="15.75" customHeight="1">
      <c r="A3347" s="89" t="s">
        <v>280</v>
      </c>
      <c r="B3347" s="89" t="s">
        <v>30</v>
      </c>
      <c r="C3347" s="89" t="s">
        <v>294</v>
      </c>
      <c r="D3347" s="89" t="s">
        <v>296</v>
      </c>
      <c r="E3347" s="89">
        <v>-0.031304</v>
      </c>
      <c r="F3347" s="89">
        <v>-42.619</v>
      </c>
      <c r="G3347" s="89">
        <v>672.0</v>
      </c>
      <c r="H3347" s="89">
        <v>4358.0</v>
      </c>
      <c r="I3347" s="89">
        <v>117747.0</v>
      </c>
    </row>
    <row r="3348" ht="15.75" customHeight="1">
      <c r="A3348" s="89" t="s">
        <v>280</v>
      </c>
      <c r="B3348" s="89" t="s">
        <v>294</v>
      </c>
      <c r="C3348" s="89" t="s">
        <v>296</v>
      </c>
      <c r="D3348" s="89" t="s">
        <v>297</v>
      </c>
      <c r="E3348" s="89">
        <v>-0.004215</v>
      </c>
      <c r="F3348" s="89">
        <v>-22.668</v>
      </c>
      <c r="G3348" s="89">
        <v>65854.0</v>
      </c>
      <c r="H3348" s="89">
        <v>93480.0</v>
      </c>
      <c r="I3348" s="89">
        <v>6553714.0</v>
      </c>
    </row>
    <row r="3349" ht="15.75" customHeight="1">
      <c r="A3349" s="89" t="s">
        <v>280</v>
      </c>
      <c r="B3349" s="89" t="s">
        <v>296</v>
      </c>
      <c r="C3349" s="89" t="s">
        <v>294</v>
      </c>
      <c r="D3349" s="89" t="s">
        <v>297</v>
      </c>
      <c r="E3349" s="89">
        <v>-0.005368</v>
      </c>
      <c r="F3349" s="89">
        <v>-30.269</v>
      </c>
      <c r="G3349" s="89">
        <v>58299.0</v>
      </c>
      <c r="H3349" s="89">
        <v>93480.0</v>
      </c>
      <c r="I3349" s="89">
        <v>6553714.0</v>
      </c>
    </row>
    <row r="3350" ht="15.75" customHeight="1">
      <c r="A3350" s="89" t="s">
        <v>280</v>
      </c>
      <c r="B3350" s="89" t="s">
        <v>297</v>
      </c>
      <c r="C3350" s="89" t="s">
        <v>294</v>
      </c>
      <c r="D3350" s="89" t="s">
        <v>296</v>
      </c>
      <c r="E3350" s="89">
        <v>-0.001153</v>
      </c>
      <c r="F3350" s="89">
        <v>-8.721</v>
      </c>
      <c r="G3350" s="89">
        <v>58299.0</v>
      </c>
      <c r="H3350" s="89">
        <v>65854.0</v>
      </c>
      <c r="I3350" s="89">
        <v>6553714.0</v>
      </c>
    </row>
    <row r="3351" ht="15.75" customHeight="1">
      <c r="A3351" s="89" t="s">
        <v>280</v>
      </c>
      <c r="B3351" s="89" t="s">
        <v>294</v>
      </c>
      <c r="C3351" s="89" t="s">
        <v>296</v>
      </c>
      <c r="D3351" s="89" t="s">
        <v>21</v>
      </c>
      <c r="E3351" s="89">
        <v>0.038946</v>
      </c>
      <c r="F3351" s="89">
        <v>78.525</v>
      </c>
      <c r="G3351" s="89">
        <v>78122.0</v>
      </c>
      <c r="H3351" s="89">
        <v>8235.0</v>
      </c>
      <c r="I3351" s="89">
        <v>1794474.0</v>
      </c>
    </row>
    <row r="3352" ht="15.75" customHeight="1">
      <c r="A3352" s="89" t="s">
        <v>280</v>
      </c>
      <c r="B3352" s="89" t="s">
        <v>296</v>
      </c>
      <c r="C3352" s="89" t="s">
        <v>294</v>
      </c>
      <c r="D3352" s="89" t="s">
        <v>21</v>
      </c>
      <c r="E3352" s="89">
        <v>-3.15E-4</v>
      </c>
      <c r="F3352" s="89">
        <v>-3.073</v>
      </c>
      <c r="G3352" s="89">
        <v>7670.0</v>
      </c>
      <c r="H3352" s="89">
        <v>8235.0</v>
      </c>
      <c r="I3352" s="89">
        <v>1794474.0</v>
      </c>
    </row>
    <row r="3353" ht="15.75" customHeight="1">
      <c r="A3353" s="89" t="s">
        <v>280</v>
      </c>
      <c r="B3353" s="89" t="s">
        <v>21</v>
      </c>
      <c r="C3353" s="89" t="s">
        <v>294</v>
      </c>
      <c r="D3353" s="89" t="s">
        <v>296</v>
      </c>
      <c r="E3353" s="89">
        <v>-0.039261</v>
      </c>
      <c r="F3353" s="89">
        <v>-78.458</v>
      </c>
      <c r="G3353" s="89">
        <v>7670.0</v>
      </c>
      <c r="H3353" s="89">
        <v>78122.0</v>
      </c>
      <c r="I3353" s="89">
        <v>1794474.0</v>
      </c>
    </row>
    <row r="3354" ht="15.75" customHeight="1">
      <c r="A3354" s="89" t="s">
        <v>280</v>
      </c>
      <c r="B3354" s="89" t="s">
        <v>294</v>
      </c>
      <c r="C3354" s="89" t="s">
        <v>30</v>
      </c>
      <c r="D3354" s="89" t="s">
        <v>297</v>
      </c>
      <c r="E3354" s="89">
        <v>-0.03422</v>
      </c>
      <c r="F3354" s="89">
        <v>-47.31</v>
      </c>
      <c r="G3354" s="89">
        <v>672.0</v>
      </c>
      <c r="H3354" s="89">
        <v>4904.0</v>
      </c>
      <c r="I3354" s="89">
        <v>123686.0</v>
      </c>
    </row>
    <row r="3355" ht="15.75" customHeight="1">
      <c r="A3355" s="89" t="s">
        <v>280</v>
      </c>
      <c r="B3355" s="89" t="s">
        <v>30</v>
      </c>
      <c r="C3355" s="89" t="s">
        <v>294</v>
      </c>
      <c r="D3355" s="89" t="s">
        <v>297</v>
      </c>
      <c r="E3355" s="89">
        <v>-0.03441</v>
      </c>
      <c r="F3355" s="89">
        <v>-48.566</v>
      </c>
      <c r="G3355" s="89">
        <v>648.0</v>
      </c>
      <c r="H3355" s="89">
        <v>4904.0</v>
      </c>
      <c r="I3355" s="89">
        <v>123686.0</v>
      </c>
    </row>
    <row r="3356" ht="15.75" customHeight="1">
      <c r="A3356" s="89" t="s">
        <v>280</v>
      </c>
      <c r="B3356" s="89" t="s">
        <v>297</v>
      </c>
      <c r="C3356" s="89" t="s">
        <v>294</v>
      </c>
      <c r="D3356" s="89" t="s">
        <v>30</v>
      </c>
      <c r="E3356" s="89">
        <v>-1.9E-4</v>
      </c>
      <c r="F3356" s="89">
        <v>-0.665</v>
      </c>
      <c r="G3356" s="89">
        <v>648.0</v>
      </c>
      <c r="H3356" s="89">
        <v>672.0</v>
      </c>
      <c r="I3356" s="89">
        <v>123686.0</v>
      </c>
    </row>
    <row r="3357" ht="15.75" customHeight="1">
      <c r="A3357" s="89" t="s">
        <v>280</v>
      </c>
      <c r="B3357" s="89" t="s">
        <v>294</v>
      </c>
      <c r="C3357" s="89" t="s">
        <v>30</v>
      </c>
      <c r="D3357" s="89" t="s">
        <v>21</v>
      </c>
      <c r="E3357" s="89">
        <v>0.00877</v>
      </c>
      <c r="F3357" s="89">
        <v>10.622</v>
      </c>
      <c r="G3357" s="89">
        <v>598.0</v>
      </c>
      <c r="H3357" s="89">
        <v>280.0</v>
      </c>
      <c r="I3357" s="89">
        <v>36201.0</v>
      </c>
    </row>
    <row r="3358" ht="15.75" customHeight="1">
      <c r="A3358" s="89" t="s">
        <v>280</v>
      </c>
      <c r="B3358" s="89" t="s">
        <v>30</v>
      </c>
      <c r="C3358" s="89" t="s">
        <v>294</v>
      </c>
      <c r="D3358" s="89" t="s">
        <v>21</v>
      </c>
      <c r="E3358" s="89">
        <v>1.93E-4</v>
      </c>
      <c r="F3358" s="89">
        <v>0.307</v>
      </c>
      <c r="G3358" s="89">
        <v>287.0</v>
      </c>
      <c r="H3358" s="89">
        <v>280.0</v>
      </c>
      <c r="I3358" s="89">
        <v>36201.0</v>
      </c>
    </row>
    <row r="3359" ht="15.75" customHeight="1">
      <c r="A3359" s="89" t="s">
        <v>280</v>
      </c>
      <c r="B3359" s="89" t="s">
        <v>21</v>
      </c>
      <c r="C3359" s="89" t="s">
        <v>294</v>
      </c>
      <c r="D3359" s="89" t="s">
        <v>30</v>
      </c>
      <c r="E3359" s="89">
        <v>-0.008577</v>
      </c>
      <c r="F3359" s="89">
        <v>-10.58</v>
      </c>
      <c r="G3359" s="89">
        <v>287.0</v>
      </c>
      <c r="H3359" s="89">
        <v>598.0</v>
      </c>
      <c r="I3359" s="89">
        <v>36201.0</v>
      </c>
    </row>
    <row r="3360" ht="15.75" customHeight="1">
      <c r="A3360" s="89" t="s">
        <v>280</v>
      </c>
      <c r="B3360" s="89" t="s">
        <v>294</v>
      </c>
      <c r="C3360" s="89" t="s">
        <v>297</v>
      </c>
      <c r="D3360" s="89" t="s">
        <v>21</v>
      </c>
      <c r="E3360" s="89">
        <v>0.04257</v>
      </c>
      <c r="F3360" s="89">
        <v>84.429</v>
      </c>
      <c r="G3360" s="89">
        <v>88365.0</v>
      </c>
      <c r="H3360" s="89">
        <v>7077.0</v>
      </c>
      <c r="I3360" s="89">
        <v>1909516.0</v>
      </c>
    </row>
    <row r="3361" ht="15.75" customHeight="1">
      <c r="A3361" s="89" t="s">
        <v>280</v>
      </c>
      <c r="B3361" s="89" t="s">
        <v>297</v>
      </c>
      <c r="C3361" s="89" t="s">
        <v>294</v>
      </c>
      <c r="D3361" s="89" t="s">
        <v>21</v>
      </c>
      <c r="E3361" s="89">
        <v>1.25E-4</v>
      </c>
      <c r="F3361" s="89">
        <v>1.447</v>
      </c>
      <c r="G3361" s="89">
        <v>7316.0</v>
      </c>
      <c r="H3361" s="89">
        <v>7077.0</v>
      </c>
      <c r="I3361" s="89">
        <v>1909516.0</v>
      </c>
    </row>
    <row r="3362" ht="15.75" customHeight="1">
      <c r="A3362" s="89" t="s">
        <v>280</v>
      </c>
      <c r="B3362" s="89" t="s">
        <v>21</v>
      </c>
      <c r="C3362" s="89" t="s">
        <v>294</v>
      </c>
      <c r="D3362" s="89" t="s">
        <v>297</v>
      </c>
      <c r="E3362" s="89">
        <v>-0.042445</v>
      </c>
      <c r="F3362" s="89">
        <v>-82.994</v>
      </c>
      <c r="G3362" s="89">
        <v>7316.0</v>
      </c>
      <c r="H3362" s="89">
        <v>88365.0</v>
      </c>
      <c r="I3362" s="89">
        <v>1909516.0</v>
      </c>
    </row>
    <row r="3363" ht="15.75" customHeight="1">
      <c r="A3363" s="89" t="s">
        <v>280</v>
      </c>
      <c r="B3363" s="89" t="s">
        <v>1</v>
      </c>
      <c r="C3363" s="89" t="s">
        <v>295</v>
      </c>
      <c r="D3363" s="89" t="s">
        <v>296</v>
      </c>
      <c r="E3363" s="89">
        <v>-0.038606</v>
      </c>
      <c r="F3363" s="89">
        <v>-83.524</v>
      </c>
      <c r="G3363" s="89">
        <v>15741.0</v>
      </c>
      <c r="H3363" s="89">
        <v>178138.0</v>
      </c>
      <c r="I3363" s="89">
        <v>4206524.0</v>
      </c>
    </row>
    <row r="3364" ht="15.75" customHeight="1">
      <c r="A3364" s="89" t="s">
        <v>280</v>
      </c>
      <c r="B3364" s="89" t="s">
        <v>295</v>
      </c>
      <c r="C3364" s="89" t="s">
        <v>1</v>
      </c>
      <c r="D3364" s="89" t="s">
        <v>296</v>
      </c>
      <c r="E3364" s="89">
        <v>-0.038451</v>
      </c>
      <c r="F3364" s="89">
        <v>-82.398</v>
      </c>
      <c r="G3364" s="89">
        <v>16392.0</v>
      </c>
      <c r="H3364" s="89">
        <v>178138.0</v>
      </c>
      <c r="I3364" s="89">
        <v>4206524.0</v>
      </c>
    </row>
    <row r="3365" ht="15.75" customHeight="1">
      <c r="A3365" s="89" t="s">
        <v>280</v>
      </c>
      <c r="B3365" s="89" t="s">
        <v>296</v>
      </c>
      <c r="C3365" s="89" t="s">
        <v>1</v>
      </c>
      <c r="D3365" s="89" t="s">
        <v>295</v>
      </c>
      <c r="E3365" s="89">
        <v>1.55E-4</v>
      </c>
      <c r="F3365" s="89">
        <v>2.279</v>
      </c>
      <c r="G3365" s="89">
        <v>16392.0</v>
      </c>
      <c r="H3365" s="89">
        <v>15741.0</v>
      </c>
      <c r="I3365" s="89">
        <v>4206524.0</v>
      </c>
    </row>
    <row r="3366" ht="15.75" customHeight="1">
      <c r="A3366" s="89" t="s">
        <v>280</v>
      </c>
      <c r="B3366" s="89" t="s">
        <v>1</v>
      </c>
      <c r="C3366" s="89" t="s">
        <v>295</v>
      </c>
      <c r="D3366" s="89" t="s">
        <v>30</v>
      </c>
      <c r="E3366" s="89">
        <v>-0.008494</v>
      </c>
      <c r="F3366" s="89">
        <v>-15.961</v>
      </c>
      <c r="G3366" s="89">
        <v>538.0</v>
      </c>
      <c r="H3366" s="89">
        <v>1276.0</v>
      </c>
      <c r="I3366" s="89">
        <v>86825.0</v>
      </c>
    </row>
    <row r="3367" ht="15.75" customHeight="1">
      <c r="A3367" s="89" t="s">
        <v>280</v>
      </c>
      <c r="B3367" s="89" t="s">
        <v>295</v>
      </c>
      <c r="C3367" s="89" t="s">
        <v>1</v>
      </c>
      <c r="D3367" s="89" t="s">
        <v>30</v>
      </c>
      <c r="E3367" s="89">
        <v>-0.008039</v>
      </c>
      <c r="F3367" s="89">
        <v>-15.688</v>
      </c>
      <c r="G3367" s="89">
        <v>578.0</v>
      </c>
      <c r="H3367" s="89">
        <v>1276.0</v>
      </c>
      <c r="I3367" s="89">
        <v>86825.0</v>
      </c>
    </row>
    <row r="3368" ht="15.75" customHeight="1">
      <c r="A3368" s="89" t="s">
        <v>280</v>
      </c>
      <c r="B3368" s="89" t="s">
        <v>30</v>
      </c>
      <c r="C3368" s="89" t="s">
        <v>1</v>
      </c>
      <c r="D3368" s="89" t="s">
        <v>295</v>
      </c>
      <c r="E3368" s="89">
        <v>4.55E-4</v>
      </c>
      <c r="F3368" s="89">
        <v>1.174</v>
      </c>
      <c r="G3368" s="89">
        <v>578.0</v>
      </c>
      <c r="H3368" s="89">
        <v>538.0</v>
      </c>
      <c r="I3368" s="89">
        <v>86825.0</v>
      </c>
    </row>
    <row r="3369" ht="15.75" customHeight="1">
      <c r="A3369" s="89" t="s">
        <v>280</v>
      </c>
      <c r="B3369" s="89" t="s">
        <v>1</v>
      </c>
      <c r="C3369" s="89" t="s">
        <v>295</v>
      </c>
      <c r="D3369" s="89" t="s">
        <v>297</v>
      </c>
      <c r="E3369" s="89">
        <v>-0.041577</v>
      </c>
      <c r="F3369" s="89">
        <v>-85.09</v>
      </c>
      <c r="G3369" s="89">
        <v>14820.0</v>
      </c>
      <c r="H3369" s="89">
        <v>202799.0</v>
      </c>
      <c r="I3369" s="89">
        <v>4521250.0</v>
      </c>
    </row>
    <row r="3370" ht="15.75" customHeight="1">
      <c r="A3370" s="89" t="s">
        <v>280</v>
      </c>
      <c r="B3370" s="89" t="s">
        <v>295</v>
      </c>
      <c r="C3370" s="89" t="s">
        <v>1</v>
      </c>
      <c r="D3370" s="89" t="s">
        <v>297</v>
      </c>
      <c r="E3370" s="89">
        <v>-0.041624</v>
      </c>
      <c r="F3370" s="89">
        <v>-84.724</v>
      </c>
      <c r="G3370" s="89">
        <v>14606.0</v>
      </c>
      <c r="H3370" s="89">
        <v>202799.0</v>
      </c>
      <c r="I3370" s="89">
        <v>4521250.0</v>
      </c>
    </row>
    <row r="3371" ht="15.75" customHeight="1">
      <c r="A3371" s="89" t="s">
        <v>280</v>
      </c>
      <c r="B3371" s="89" t="s">
        <v>297</v>
      </c>
      <c r="C3371" s="89" t="s">
        <v>1</v>
      </c>
      <c r="D3371" s="89" t="s">
        <v>295</v>
      </c>
      <c r="E3371" s="89">
        <v>-4.7E-5</v>
      </c>
      <c r="F3371" s="89">
        <v>-0.84</v>
      </c>
      <c r="G3371" s="89">
        <v>14606.0</v>
      </c>
      <c r="H3371" s="89">
        <v>14820.0</v>
      </c>
      <c r="I3371" s="89">
        <v>4521250.0</v>
      </c>
    </row>
    <row r="3372" ht="15.75" customHeight="1">
      <c r="A3372" s="89" t="s">
        <v>280</v>
      </c>
      <c r="B3372" s="89" t="s">
        <v>1</v>
      </c>
      <c r="C3372" s="89" t="s">
        <v>295</v>
      </c>
      <c r="D3372" s="89" t="s">
        <v>21</v>
      </c>
      <c r="E3372" s="89">
        <v>-6.06E-4</v>
      </c>
      <c r="F3372" s="89">
        <v>-3.582</v>
      </c>
      <c r="G3372" s="89">
        <v>9024.0</v>
      </c>
      <c r="H3372" s="89">
        <v>9816.0</v>
      </c>
      <c r="I3372" s="89">
        <v>1306422.0</v>
      </c>
    </row>
    <row r="3373" ht="15.75" customHeight="1">
      <c r="A3373" s="89" t="s">
        <v>280</v>
      </c>
      <c r="B3373" s="89" t="s">
        <v>295</v>
      </c>
      <c r="C3373" s="89" t="s">
        <v>1</v>
      </c>
      <c r="D3373" s="89" t="s">
        <v>21</v>
      </c>
      <c r="E3373" s="89">
        <v>-8.38E-4</v>
      </c>
      <c r="F3373" s="89">
        <v>-5.057</v>
      </c>
      <c r="G3373" s="89">
        <v>8721.0</v>
      </c>
      <c r="H3373" s="89">
        <v>9816.0</v>
      </c>
      <c r="I3373" s="89">
        <v>1306422.0</v>
      </c>
    </row>
    <row r="3374" ht="15.75" customHeight="1">
      <c r="A3374" s="89" t="s">
        <v>280</v>
      </c>
      <c r="B3374" s="89" t="s">
        <v>21</v>
      </c>
      <c r="C3374" s="89" t="s">
        <v>1</v>
      </c>
      <c r="D3374" s="89" t="s">
        <v>295</v>
      </c>
      <c r="E3374" s="89">
        <v>-2.32E-4</v>
      </c>
      <c r="F3374" s="89">
        <v>-1.551</v>
      </c>
      <c r="G3374" s="89">
        <v>8721.0</v>
      </c>
      <c r="H3374" s="89">
        <v>9024.0</v>
      </c>
      <c r="I3374" s="89">
        <v>1306422.0</v>
      </c>
    </row>
    <row r="3375" ht="15.75" customHeight="1">
      <c r="A3375" s="89" t="s">
        <v>280</v>
      </c>
      <c r="B3375" s="89" t="s">
        <v>1</v>
      </c>
      <c r="C3375" s="89" t="s">
        <v>296</v>
      </c>
      <c r="D3375" s="89" t="s">
        <v>30</v>
      </c>
      <c r="E3375" s="89">
        <v>0.029366</v>
      </c>
      <c r="F3375" s="89">
        <v>37.076</v>
      </c>
      <c r="G3375" s="89">
        <v>2902.0</v>
      </c>
      <c r="H3375" s="89">
        <v>496.0</v>
      </c>
      <c r="I3375" s="89">
        <v>81932.0</v>
      </c>
    </row>
    <row r="3376" ht="15.75" customHeight="1">
      <c r="A3376" s="89" t="s">
        <v>280</v>
      </c>
      <c r="B3376" s="89" t="s">
        <v>296</v>
      </c>
      <c r="C3376" s="89" t="s">
        <v>1</v>
      </c>
      <c r="D3376" s="89" t="s">
        <v>30</v>
      </c>
      <c r="E3376" s="89">
        <v>4.27E-4</v>
      </c>
      <c r="F3376" s="89">
        <v>1.073</v>
      </c>
      <c r="G3376" s="89">
        <v>530.0</v>
      </c>
      <c r="H3376" s="89">
        <v>496.0</v>
      </c>
      <c r="I3376" s="89">
        <v>81932.0</v>
      </c>
    </row>
    <row r="3377" ht="15.75" customHeight="1">
      <c r="A3377" s="89" t="s">
        <v>280</v>
      </c>
      <c r="B3377" s="89" t="s">
        <v>30</v>
      </c>
      <c r="C3377" s="89" t="s">
        <v>1</v>
      </c>
      <c r="D3377" s="89" t="s">
        <v>296</v>
      </c>
      <c r="E3377" s="89">
        <v>-0.028939</v>
      </c>
      <c r="F3377" s="89">
        <v>-35.367</v>
      </c>
      <c r="G3377" s="89">
        <v>530.0</v>
      </c>
      <c r="H3377" s="89">
        <v>2902.0</v>
      </c>
      <c r="I3377" s="89">
        <v>81932.0</v>
      </c>
    </row>
    <row r="3378" ht="15.75" customHeight="1">
      <c r="A3378" s="89" t="s">
        <v>280</v>
      </c>
      <c r="B3378" s="89" t="s">
        <v>1</v>
      </c>
      <c r="C3378" s="89" t="s">
        <v>296</v>
      </c>
      <c r="D3378" s="89" t="s">
        <v>297</v>
      </c>
      <c r="E3378" s="89">
        <v>-0.003047</v>
      </c>
      <c r="F3378" s="89">
        <v>-18.11</v>
      </c>
      <c r="G3378" s="89">
        <v>42340.0</v>
      </c>
      <c r="H3378" s="89">
        <v>55364.0</v>
      </c>
      <c r="I3378" s="89">
        <v>4274035.0</v>
      </c>
    </row>
    <row r="3379" ht="15.75" customHeight="1">
      <c r="A3379" s="89" t="s">
        <v>280</v>
      </c>
      <c r="B3379" s="89" t="s">
        <v>296</v>
      </c>
      <c r="C3379" s="89" t="s">
        <v>1</v>
      </c>
      <c r="D3379" s="89" t="s">
        <v>297</v>
      </c>
      <c r="E3379" s="89">
        <v>-0.003755</v>
      </c>
      <c r="F3379" s="89">
        <v>-24.878</v>
      </c>
      <c r="G3379" s="89">
        <v>39314.0</v>
      </c>
      <c r="H3379" s="89">
        <v>55364.0</v>
      </c>
      <c r="I3379" s="89">
        <v>4274035.0</v>
      </c>
    </row>
    <row r="3380" ht="15.75" customHeight="1">
      <c r="A3380" s="89" t="s">
        <v>280</v>
      </c>
      <c r="B3380" s="89" t="s">
        <v>297</v>
      </c>
      <c r="C3380" s="89" t="s">
        <v>1</v>
      </c>
      <c r="D3380" s="89" t="s">
        <v>296</v>
      </c>
      <c r="E3380" s="89">
        <v>-7.08E-4</v>
      </c>
      <c r="F3380" s="89">
        <v>-5.432</v>
      </c>
      <c r="G3380" s="89">
        <v>39314.0</v>
      </c>
      <c r="H3380" s="89">
        <v>42340.0</v>
      </c>
      <c r="I3380" s="89">
        <v>4274035.0</v>
      </c>
    </row>
    <row r="3381" ht="15.75" customHeight="1">
      <c r="A3381" s="89" t="s">
        <v>280</v>
      </c>
      <c r="B3381" s="89" t="s">
        <v>1</v>
      </c>
      <c r="C3381" s="89" t="s">
        <v>296</v>
      </c>
      <c r="D3381" s="89" t="s">
        <v>21</v>
      </c>
      <c r="E3381" s="89">
        <v>0.037975</v>
      </c>
      <c r="F3381" s="89">
        <v>77.377</v>
      </c>
      <c r="G3381" s="89">
        <v>52432.0</v>
      </c>
      <c r="H3381" s="89">
        <v>5427.0</v>
      </c>
      <c r="I3381" s="89">
        <v>1237803.0</v>
      </c>
    </row>
    <row r="3382" ht="15.75" customHeight="1">
      <c r="A3382" s="89" t="s">
        <v>280</v>
      </c>
      <c r="B3382" s="89" t="s">
        <v>296</v>
      </c>
      <c r="C3382" s="89" t="s">
        <v>1</v>
      </c>
      <c r="D3382" s="89" t="s">
        <v>21</v>
      </c>
      <c r="E3382" s="89">
        <v>2.63E-4</v>
      </c>
      <c r="F3382" s="89">
        <v>2.335</v>
      </c>
      <c r="G3382" s="89">
        <v>5753.0</v>
      </c>
      <c r="H3382" s="89">
        <v>5427.0</v>
      </c>
      <c r="I3382" s="89">
        <v>1237803.0</v>
      </c>
    </row>
    <row r="3383" ht="15.75" customHeight="1">
      <c r="A3383" s="89" t="s">
        <v>280</v>
      </c>
      <c r="B3383" s="89" t="s">
        <v>21</v>
      </c>
      <c r="C3383" s="89" t="s">
        <v>1</v>
      </c>
      <c r="D3383" s="89" t="s">
        <v>296</v>
      </c>
      <c r="E3383" s="89">
        <v>-0.037712</v>
      </c>
      <c r="F3383" s="89">
        <v>-75.095</v>
      </c>
      <c r="G3383" s="89">
        <v>5753.0</v>
      </c>
      <c r="H3383" s="89">
        <v>52432.0</v>
      </c>
      <c r="I3383" s="89">
        <v>1237803.0</v>
      </c>
    </row>
    <row r="3384" ht="15.75" customHeight="1">
      <c r="A3384" s="89" t="s">
        <v>280</v>
      </c>
      <c r="B3384" s="89" t="s">
        <v>1</v>
      </c>
      <c r="C3384" s="89" t="s">
        <v>30</v>
      </c>
      <c r="D3384" s="89" t="s">
        <v>297</v>
      </c>
      <c r="E3384" s="89">
        <v>-0.03226</v>
      </c>
      <c r="F3384" s="89">
        <v>-41.039</v>
      </c>
      <c r="G3384" s="89">
        <v>464.0</v>
      </c>
      <c r="H3384" s="89">
        <v>3274.0</v>
      </c>
      <c r="I3384" s="89">
        <v>87106.0</v>
      </c>
    </row>
    <row r="3385" ht="15.75" customHeight="1">
      <c r="A3385" s="89" t="s">
        <v>280</v>
      </c>
      <c r="B3385" s="89" t="s">
        <v>30</v>
      </c>
      <c r="C3385" s="89" t="s">
        <v>1</v>
      </c>
      <c r="D3385" s="89" t="s">
        <v>297</v>
      </c>
      <c r="E3385" s="89">
        <v>-0.032248</v>
      </c>
      <c r="F3385" s="89">
        <v>-41.098</v>
      </c>
      <c r="G3385" s="89">
        <v>465.0</v>
      </c>
      <c r="H3385" s="89">
        <v>3274.0</v>
      </c>
      <c r="I3385" s="89">
        <v>87106.0</v>
      </c>
    </row>
    <row r="3386" ht="15.75" customHeight="1">
      <c r="A3386" s="89" t="s">
        <v>280</v>
      </c>
      <c r="B3386" s="89" t="s">
        <v>297</v>
      </c>
      <c r="C3386" s="89" t="s">
        <v>1</v>
      </c>
      <c r="D3386" s="89" t="s">
        <v>30</v>
      </c>
      <c r="E3386" s="89">
        <v>1.1E-5</v>
      </c>
      <c r="F3386" s="89">
        <v>0.036</v>
      </c>
      <c r="G3386" s="89">
        <v>465.0</v>
      </c>
      <c r="H3386" s="89">
        <v>464.0</v>
      </c>
      <c r="I3386" s="89">
        <v>87106.0</v>
      </c>
    </row>
    <row r="3387" ht="15.75" customHeight="1">
      <c r="A3387" s="89" t="s">
        <v>280</v>
      </c>
      <c r="B3387" s="89" t="s">
        <v>1</v>
      </c>
      <c r="C3387" s="89" t="s">
        <v>30</v>
      </c>
      <c r="D3387" s="89" t="s">
        <v>21</v>
      </c>
      <c r="E3387" s="89">
        <v>0.008459</v>
      </c>
      <c r="F3387" s="89">
        <v>10.049</v>
      </c>
      <c r="G3387" s="89">
        <v>420.0</v>
      </c>
      <c r="H3387" s="89">
        <v>192.0</v>
      </c>
      <c r="I3387" s="89">
        <v>26894.0</v>
      </c>
    </row>
    <row r="3388" ht="15.75" customHeight="1">
      <c r="A3388" s="89" t="s">
        <v>280</v>
      </c>
      <c r="B3388" s="89" t="s">
        <v>30</v>
      </c>
      <c r="C3388" s="89" t="s">
        <v>1</v>
      </c>
      <c r="D3388" s="89" t="s">
        <v>21</v>
      </c>
      <c r="E3388" s="89">
        <v>0.001896</v>
      </c>
      <c r="F3388" s="89">
        <v>2.609</v>
      </c>
      <c r="G3388" s="89">
        <v>243.0</v>
      </c>
      <c r="H3388" s="89">
        <v>192.0</v>
      </c>
      <c r="I3388" s="89">
        <v>26894.0</v>
      </c>
    </row>
    <row r="3389" ht="15.75" customHeight="1">
      <c r="A3389" s="89" t="s">
        <v>280</v>
      </c>
      <c r="B3389" s="89" t="s">
        <v>21</v>
      </c>
      <c r="C3389" s="89" t="s">
        <v>1</v>
      </c>
      <c r="D3389" s="89" t="s">
        <v>30</v>
      </c>
      <c r="E3389" s="89">
        <v>-0.006563</v>
      </c>
      <c r="F3389" s="89">
        <v>-7.255</v>
      </c>
      <c r="G3389" s="89">
        <v>243.0</v>
      </c>
      <c r="H3389" s="89">
        <v>420.0</v>
      </c>
      <c r="I3389" s="89">
        <v>26894.0</v>
      </c>
    </row>
    <row r="3390" ht="15.75" customHeight="1">
      <c r="A3390" s="89" t="s">
        <v>280</v>
      </c>
      <c r="B3390" s="89" t="s">
        <v>1</v>
      </c>
      <c r="C3390" s="89" t="s">
        <v>297</v>
      </c>
      <c r="D3390" s="89" t="s">
        <v>21</v>
      </c>
      <c r="E3390" s="89">
        <v>0.040816</v>
      </c>
      <c r="F3390" s="89">
        <v>80.86</v>
      </c>
      <c r="G3390" s="89">
        <v>59244.0</v>
      </c>
      <c r="H3390" s="89">
        <v>5076.0</v>
      </c>
      <c r="I3390" s="89">
        <v>1327162.0</v>
      </c>
    </row>
    <row r="3391" ht="15.75" customHeight="1">
      <c r="A3391" s="89" t="s">
        <v>280</v>
      </c>
      <c r="B3391" s="89" t="s">
        <v>297</v>
      </c>
      <c r="C3391" s="89" t="s">
        <v>1</v>
      </c>
      <c r="D3391" s="89" t="s">
        <v>21</v>
      </c>
      <c r="E3391" s="89">
        <v>2.0E-6</v>
      </c>
      <c r="F3391" s="89">
        <v>0.026</v>
      </c>
      <c r="G3391" s="89">
        <v>5078.0</v>
      </c>
      <c r="H3391" s="89">
        <v>5076.0</v>
      </c>
      <c r="I3391" s="89">
        <v>1327162.0</v>
      </c>
    </row>
    <row r="3392" ht="15.75" customHeight="1">
      <c r="A3392" s="89" t="s">
        <v>280</v>
      </c>
      <c r="B3392" s="89" t="s">
        <v>21</v>
      </c>
      <c r="C3392" s="89" t="s">
        <v>1</v>
      </c>
      <c r="D3392" s="89" t="s">
        <v>297</v>
      </c>
      <c r="E3392" s="89">
        <v>-0.040813</v>
      </c>
      <c r="F3392" s="89">
        <v>-81.282</v>
      </c>
      <c r="G3392" s="89">
        <v>5078.0</v>
      </c>
      <c r="H3392" s="89">
        <v>59244.0</v>
      </c>
      <c r="I3392" s="89">
        <v>1327162.0</v>
      </c>
    </row>
    <row r="3393" ht="15.75" customHeight="1">
      <c r="A3393" s="89" t="s">
        <v>280</v>
      </c>
      <c r="B3393" s="89" t="s">
        <v>295</v>
      </c>
      <c r="C3393" s="89" t="s">
        <v>296</v>
      </c>
      <c r="D3393" s="89" t="s">
        <v>30</v>
      </c>
      <c r="E3393" s="89">
        <v>0.030277</v>
      </c>
      <c r="F3393" s="89">
        <v>41.786</v>
      </c>
      <c r="G3393" s="89">
        <v>3926.0</v>
      </c>
      <c r="H3393" s="89">
        <v>652.0</v>
      </c>
      <c r="I3393" s="89">
        <v>108120.0</v>
      </c>
    </row>
    <row r="3394" ht="15.75" customHeight="1">
      <c r="A3394" s="89" t="s">
        <v>280</v>
      </c>
      <c r="B3394" s="89" t="s">
        <v>296</v>
      </c>
      <c r="C3394" s="89" t="s">
        <v>295</v>
      </c>
      <c r="D3394" s="89" t="s">
        <v>30</v>
      </c>
      <c r="E3394" s="89">
        <v>-1.8E-5</v>
      </c>
      <c r="F3394" s="89">
        <v>-0.057</v>
      </c>
      <c r="G3394" s="89">
        <v>650.0</v>
      </c>
      <c r="H3394" s="89">
        <v>652.0</v>
      </c>
      <c r="I3394" s="89">
        <v>108120.0</v>
      </c>
    </row>
    <row r="3395" ht="15.75" customHeight="1">
      <c r="A3395" s="89" t="s">
        <v>280</v>
      </c>
      <c r="B3395" s="89" t="s">
        <v>30</v>
      </c>
      <c r="C3395" s="89" t="s">
        <v>295</v>
      </c>
      <c r="D3395" s="89" t="s">
        <v>296</v>
      </c>
      <c r="E3395" s="89">
        <v>-0.030295</v>
      </c>
      <c r="F3395" s="89">
        <v>-42.666</v>
      </c>
      <c r="G3395" s="89">
        <v>650.0</v>
      </c>
      <c r="H3395" s="89">
        <v>3926.0</v>
      </c>
      <c r="I3395" s="89">
        <v>108120.0</v>
      </c>
    </row>
    <row r="3396" ht="15.75" customHeight="1">
      <c r="A3396" s="89" t="s">
        <v>280</v>
      </c>
      <c r="B3396" s="89" t="s">
        <v>295</v>
      </c>
      <c r="C3396" s="89" t="s">
        <v>296</v>
      </c>
      <c r="D3396" s="89" t="s">
        <v>297</v>
      </c>
      <c r="E3396" s="89">
        <v>-0.003549</v>
      </c>
      <c r="F3396" s="89">
        <v>-19.83</v>
      </c>
      <c r="G3396" s="89">
        <v>59038.0</v>
      </c>
      <c r="H3396" s="89">
        <v>79968.0</v>
      </c>
      <c r="I3396" s="89">
        <v>5897654.0</v>
      </c>
    </row>
    <row r="3397" ht="15.75" customHeight="1">
      <c r="A3397" s="89" t="s">
        <v>280</v>
      </c>
      <c r="B3397" s="89" t="s">
        <v>296</v>
      </c>
      <c r="C3397" s="89" t="s">
        <v>295</v>
      </c>
      <c r="D3397" s="89" t="s">
        <v>297</v>
      </c>
      <c r="E3397" s="89">
        <v>-0.004544</v>
      </c>
      <c r="F3397" s="89">
        <v>-28.434</v>
      </c>
      <c r="G3397" s="89">
        <v>53170.0</v>
      </c>
      <c r="H3397" s="89">
        <v>79968.0</v>
      </c>
      <c r="I3397" s="89">
        <v>5897654.0</v>
      </c>
    </row>
    <row r="3398" ht="15.75" customHeight="1">
      <c r="A3398" s="89" t="s">
        <v>280</v>
      </c>
      <c r="B3398" s="89" t="s">
        <v>297</v>
      </c>
      <c r="C3398" s="89" t="s">
        <v>295</v>
      </c>
      <c r="D3398" s="89" t="s">
        <v>296</v>
      </c>
      <c r="E3398" s="89">
        <v>-9.95E-4</v>
      </c>
      <c r="F3398" s="89">
        <v>-7.796</v>
      </c>
      <c r="G3398" s="89">
        <v>53170.0</v>
      </c>
      <c r="H3398" s="89">
        <v>59038.0</v>
      </c>
      <c r="I3398" s="89">
        <v>5897654.0</v>
      </c>
    </row>
    <row r="3399" ht="15.75" customHeight="1">
      <c r="A3399" s="89" t="s">
        <v>280</v>
      </c>
      <c r="B3399" s="89" t="s">
        <v>295</v>
      </c>
      <c r="C3399" s="89" t="s">
        <v>296</v>
      </c>
      <c r="D3399" s="89" t="s">
        <v>21</v>
      </c>
      <c r="E3399" s="89">
        <v>0.03834</v>
      </c>
      <c r="F3399" s="89">
        <v>78.558</v>
      </c>
      <c r="G3399" s="89">
        <v>70475.0</v>
      </c>
      <c r="H3399" s="89">
        <v>7414.0</v>
      </c>
      <c r="I3399" s="89">
        <v>1644795.0</v>
      </c>
    </row>
    <row r="3400" ht="15.75" customHeight="1">
      <c r="A3400" s="89" t="s">
        <v>280</v>
      </c>
      <c r="B3400" s="89" t="s">
        <v>296</v>
      </c>
      <c r="C3400" s="89" t="s">
        <v>295</v>
      </c>
      <c r="D3400" s="89" t="s">
        <v>21</v>
      </c>
      <c r="E3400" s="89">
        <v>-3.0E-6</v>
      </c>
      <c r="F3400" s="89">
        <v>-0.027</v>
      </c>
      <c r="G3400" s="89">
        <v>7409.0</v>
      </c>
      <c r="H3400" s="89">
        <v>7414.0</v>
      </c>
      <c r="I3400" s="89">
        <v>1644795.0</v>
      </c>
    </row>
    <row r="3401" ht="15.75" customHeight="1">
      <c r="A3401" s="89" t="s">
        <v>280</v>
      </c>
      <c r="B3401" s="89" t="s">
        <v>21</v>
      </c>
      <c r="C3401" s="89" t="s">
        <v>295</v>
      </c>
      <c r="D3401" s="89" t="s">
        <v>296</v>
      </c>
      <c r="E3401" s="89">
        <v>-0.038343</v>
      </c>
      <c r="F3401" s="89">
        <v>-78.517</v>
      </c>
      <c r="G3401" s="89">
        <v>7409.0</v>
      </c>
      <c r="H3401" s="89">
        <v>70475.0</v>
      </c>
      <c r="I3401" s="89">
        <v>1644795.0</v>
      </c>
    </row>
    <row r="3402" ht="15.75" customHeight="1">
      <c r="A3402" s="89" t="s">
        <v>280</v>
      </c>
      <c r="B3402" s="89" t="s">
        <v>295</v>
      </c>
      <c r="C3402" s="89" t="s">
        <v>30</v>
      </c>
      <c r="D3402" s="89" t="s">
        <v>297</v>
      </c>
      <c r="E3402" s="89">
        <v>-0.032605</v>
      </c>
      <c r="F3402" s="89">
        <v>-46.295</v>
      </c>
      <c r="G3402" s="89">
        <v>639.0</v>
      </c>
      <c r="H3402" s="89">
        <v>4368.0</v>
      </c>
      <c r="I3402" s="89">
        <v>114368.0</v>
      </c>
    </row>
    <row r="3403" ht="15.75" customHeight="1">
      <c r="A3403" s="89" t="s">
        <v>280</v>
      </c>
      <c r="B3403" s="89" t="s">
        <v>30</v>
      </c>
      <c r="C3403" s="89" t="s">
        <v>295</v>
      </c>
      <c r="D3403" s="89" t="s">
        <v>297</v>
      </c>
      <c r="E3403" s="89">
        <v>-0.033283</v>
      </c>
      <c r="F3403" s="89">
        <v>-48.394</v>
      </c>
      <c r="G3403" s="89">
        <v>562.0</v>
      </c>
      <c r="H3403" s="89">
        <v>4368.0</v>
      </c>
      <c r="I3403" s="89">
        <v>114368.0</v>
      </c>
    </row>
    <row r="3404" ht="15.75" customHeight="1">
      <c r="A3404" s="89" t="s">
        <v>280</v>
      </c>
      <c r="B3404" s="89" t="s">
        <v>297</v>
      </c>
      <c r="C3404" s="89" t="s">
        <v>295</v>
      </c>
      <c r="D3404" s="89" t="s">
        <v>30</v>
      </c>
      <c r="E3404" s="89">
        <v>-6.78E-4</v>
      </c>
      <c r="F3404" s="89">
        <v>-2.229</v>
      </c>
      <c r="G3404" s="89">
        <v>562.0</v>
      </c>
      <c r="H3404" s="89">
        <v>639.0</v>
      </c>
      <c r="I3404" s="89">
        <v>114368.0</v>
      </c>
    </row>
    <row r="3405" ht="15.75" customHeight="1">
      <c r="A3405" s="89" t="s">
        <v>280</v>
      </c>
      <c r="B3405" s="89" t="s">
        <v>295</v>
      </c>
      <c r="C3405" s="89" t="s">
        <v>30</v>
      </c>
      <c r="D3405" s="89" t="s">
        <v>21</v>
      </c>
      <c r="E3405" s="89">
        <v>0.008889</v>
      </c>
      <c r="F3405" s="89">
        <v>10.788</v>
      </c>
      <c r="G3405" s="89">
        <v>556.0</v>
      </c>
      <c r="H3405" s="89">
        <v>254.0</v>
      </c>
      <c r="I3405" s="89">
        <v>34029.0</v>
      </c>
    </row>
    <row r="3406" ht="15.75" customHeight="1">
      <c r="A3406" s="89" t="s">
        <v>280</v>
      </c>
      <c r="B3406" s="89" t="s">
        <v>30</v>
      </c>
      <c r="C3406" s="89" t="s">
        <v>295</v>
      </c>
      <c r="D3406" s="89" t="s">
        <v>21</v>
      </c>
      <c r="E3406" s="89">
        <v>1.76E-4</v>
      </c>
      <c r="F3406" s="89">
        <v>0.278</v>
      </c>
      <c r="G3406" s="89">
        <v>260.0</v>
      </c>
      <c r="H3406" s="89">
        <v>254.0</v>
      </c>
      <c r="I3406" s="89">
        <v>34029.0</v>
      </c>
    </row>
    <row r="3407" ht="15.75" customHeight="1">
      <c r="A3407" s="89" t="s">
        <v>280</v>
      </c>
      <c r="B3407" s="89" t="s">
        <v>21</v>
      </c>
      <c r="C3407" s="89" t="s">
        <v>295</v>
      </c>
      <c r="D3407" s="89" t="s">
        <v>30</v>
      </c>
      <c r="E3407" s="89">
        <v>-0.008713</v>
      </c>
      <c r="F3407" s="89">
        <v>-10.377</v>
      </c>
      <c r="G3407" s="89">
        <v>260.0</v>
      </c>
      <c r="H3407" s="89">
        <v>556.0</v>
      </c>
      <c r="I3407" s="89">
        <v>34029.0</v>
      </c>
    </row>
    <row r="3408" ht="15.75" customHeight="1">
      <c r="A3408" s="89" t="s">
        <v>280</v>
      </c>
      <c r="B3408" s="89" t="s">
        <v>295</v>
      </c>
      <c r="C3408" s="89" t="s">
        <v>297</v>
      </c>
      <c r="D3408" s="89" t="s">
        <v>21</v>
      </c>
      <c r="E3408" s="89">
        <v>0.041413</v>
      </c>
      <c r="F3408" s="89">
        <v>83.61</v>
      </c>
      <c r="G3408" s="89">
        <v>79530.0</v>
      </c>
      <c r="H3408" s="89">
        <v>6725.0</v>
      </c>
      <c r="I3408" s="89">
        <v>1758009.0</v>
      </c>
    </row>
    <row r="3409" ht="15.75" customHeight="1">
      <c r="A3409" s="89" t="s">
        <v>280</v>
      </c>
      <c r="B3409" s="89" t="s">
        <v>297</v>
      </c>
      <c r="C3409" s="89" t="s">
        <v>295</v>
      </c>
      <c r="D3409" s="89" t="s">
        <v>21</v>
      </c>
      <c r="E3409" s="89">
        <v>-1.2E-5</v>
      </c>
      <c r="F3409" s="89">
        <v>-0.155</v>
      </c>
      <c r="G3409" s="89">
        <v>6704.0</v>
      </c>
      <c r="H3409" s="89">
        <v>6725.0</v>
      </c>
      <c r="I3409" s="89">
        <v>1758009.0</v>
      </c>
    </row>
    <row r="3410" ht="15.75" customHeight="1">
      <c r="A3410" s="89" t="s">
        <v>280</v>
      </c>
      <c r="B3410" s="89" t="s">
        <v>21</v>
      </c>
      <c r="C3410" s="89" t="s">
        <v>295</v>
      </c>
      <c r="D3410" s="89" t="s">
        <v>297</v>
      </c>
      <c r="E3410" s="89">
        <v>-0.041425</v>
      </c>
      <c r="F3410" s="89">
        <v>-83.143</v>
      </c>
      <c r="G3410" s="89">
        <v>6704.0</v>
      </c>
      <c r="H3410" s="89">
        <v>79530.0</v>
      </c>
      <c r="I3410" s="89">
        <v>1758009.0</v>
      </c>
    </row>
    <row r="3411" ht="15.75" customHeight="1">
      <c r="A3411" s="89" t="s">
        <v>280</v>
      </c>
      <c r="B3411" s="89" t="s">
        <v>296</v>
      </c>
      <c r="C3411" s="89" t="s">
        <v>30</v>
      </c>
      <c r="D3411" s="89" t="s">
        <v>297</v>
      </c>
      <c r="E3411" s="89">
        <v>-0.003458</v>
      </c>
      <c r="F3411" s="89">
        <v>-7.504</v>
      </c>
      <c r="G3411" s="89">
        <v>1094.0</v>
      </c>
      <c r="H3411" s="89">
        <v>1470.0</v>
      </c>
      <c r="I3411" s="89">
        <v>108885.0</v>
      </c>
    </row>
    <row r="3412" ht="15.75" customHeight="1">
      <c r="A3412" s="89" t="s">
        <v>280</v>
      </c>
      <c r="B3412" s="89" t="s">
        <v>30</v>
      </c>
      <c r="C3412" s="89" t="s">
        <v>296</v>
      </c>
      <c r="D3412" s="89" t="s">
        <v>297</v>
      </c>
      <c r="E3412" s="89">
        <v>-0.003086</v>
      </c>
      <c r="F3412" s="89">
        <v>-6.232</v>
      </c>
      <c r="G3412" s="89">
        <v>1134.0</v>
      </c>
      <c r="H3412" s="89">
        <v>1470.0</v>
      </c>
      <c r="I3412" s="89">
        <v>108885.0</v>
      </c>
    </row>
    <row r="3413" ht="15.75" customHeight="1">
      <c r="A3413" s="89" t="s">
        <v>280</v>
      </c>
      <c r="B3413" s="89" t="s">
        <v>297</v>
      </c>
      <c r="C3413" s="89" t="s">
        <v>296</v>
      </c>
      <c r="D3413" s="89" t="s">
        <v>30</v>
      </c>
      <c r="E3413" s="89">
        <v>3.72E-4</v>
      </c>
      <c r="F3413" s="89">
        <v>0.851</v>
      </c>
      <c r="G3413" s="89">
        <v>1134.0</v>
      </c>
      <c r="H3413" s="89">
        <v>1094.0</v>
      </c>
      <c r="I3413" s="89">
        <v>108885.0</v>
      </c>
    </row>
    <row r="3414" ht="15.75" customHeight="1">
      <c r="A3414" s="89" t="s">
        <v>280</v>
      </c>
      <c r="B3414" s="89" t="s">
        <v>296</v>
      </c>
      <c r="C3414" s="89" t="s">
        <v>30</v>
      </c>
      <c r="D3414" s="89" t="s">
        <v>21</v>
      </c>
      <c r="E3414" s="89">
        <v>7.12E-4</v>
      </c>
      <c r="F3414" s="89">
        <v>1.141</v>
      </c>
      <c r="G3414" s="89">
        <v>246.0</v>
      </c>
      <c r="H3414" s="89">
        <v>224.0</v>
      </c>
      <c r="I3414" s="89">
        <v>32293.0</v>
      </c>
    </row>
    <row r="3415" ht="15.75" customHeight="1">
      <c r="A3415" s="89" t="s">
        <v>280</v>
      </c>
      <c r="B3415" s="89" t="s">
        <v>30</v>
      </c>
      <c r="C3415" s="89" t="s">
        <v>296</v>
      </c>
      <c r="D3415" s="89" t="s">
        <v>21</v>
      </c>
      <c r="E3415" s="89">
        <v>0.03044</v>
      </c>
      <c r="F3415" s="89">
        <v>26.284</v>
      </c>
      <c r="G3415" s="89">
        <v>1206.0</v>
      </c>
      <c r="H3415" s="89">
        <v>224.0</v>
      </c>
      <c r="I3415" s="89">
        <v>32293.0</v>
      </c>
    </row>
    <row r="3416" ht="15.75" customHeight="1">
      <c r="A3416" s="89" t="s">
        <v>280</v>
      </c>
      <c r="B3416" s="89" t="s">
        <v>21</v>
      </c>
      <c r="C3416" s="89" t="s">
        <v>296</v>
      </c>
      <c r="D3416" s="89" t="s">
        <v>30</v>
      </c>
      <c r="E3416" s="89">
        <v>0.029728</v>
      </c>
      <c r="F3416" s="89">
        <v>26.003</v>
      </c>
      <c r="G3416" s="89">
        <v>1206.0</v>
      </c>
      <c r="H3416" s="89">
        <v>246.0</v>
      </c>
      <c r="I3416" s="89">
        <v>32293.0</v>
      </c>
    </row>
    <row r="3417" ht="15.75" customHeight="1">
      <c r="A3417" s="89" t="s">
        <v>280</v>
      </c>
      <c r="B3417" s="89" t="s">
        <v>296</v>
      </c>
      <c r="C3417" s="89" t="s">
        <v>297</v>
      </c>
      <c r="D3417" s="89" t="s">
        <v>21</v>
      </c>
      <c r="E3417" s="89">
        <v>0.003966</v>
      </c>
      <c r="F3417" s="89">
        <v>22.845</v>
      </c>
      <c r="G3417" s="89">
        <v>23034.0</v>
      </c>
      <c r="H3417" s="89">
        <v>16366.0</v>
      </c>
      <c r="I3417" s="89">
        <v>1681092.0</v>
      </c>
    </row>
    <row r="3418" ht="15.75" customHeight="1">
      <c r="A3418" s="89" t="s">
        <v>280</v>
      </c>
      <c r="B3418" s="89" t="s">
        <v>297</v>
      </c>
      <c r="C3418" s="89" t="s">
        <v>296</v>
      </c>
      <c r="D3418" s="89" t="s">
        <v>21</v>
      </c>
      <c r="E3418" s="89">
        <v>8.2E-4</v>
      </c>
      <c r="F3418" s="89">
        <v>5.191</v>
      </c>
      <c r="G3418" s="89">
        <v>17745.0</v>
      </c>
      <c r="H3418" s="89">
        <v>16366.0</v>
      </c>
      <c r="I3418" s="89">
        <v>1681092.0</v>
      </c>
    </row>
    <row r="3419" ht="15.75" customHeight="1">
      <c r="A3419" s="89" t="s">
        <v>280</v>
      </c>
      <c r="B3419" s="89" t="s">
        <v>21</v>
      </c>
      <c r="C3419" s="89" t="s">
        <v>296</v>
      </c>
      <c r="D3419" s="89" t="s">
        <v>297</v>
      </c>
      <c r="E3419" s="89">
        <v>-0.003146</v>
      </c>
      <c r="F3419" s="89">
        <v>-16.611</v>
      </c>
      <c r="G3419" s="89">
        <v>17745.0</v>
      </c>
      <c r="H3419" s="89">
        <v>23034.0</v>
      </c>
      <c r="I3419" s="89">
        <v>1681092.0</v>
      </c>
    </row>
    <row r="3420" ht="15.75" customHeight="1">
      <c r="A3420" s="89" t="s">
        <v>280</v>
      </c>
      <c r="B3420" s="89" t="s">
        <v>30</v>
      </c>
      <c r="C3420" s="89" t="s">
        <v>297</v>
      </c>
      <c r="D3420" s="89" t="s">
        <v>21</v>
      </c>
      <c r="E3420" s="89">
        <v>0.033144</v>
      </c>
      <c r="F3420" s="89">
        <v>29.623</v>
      </c>
      <c r="G3420" s="89">
        <v>1336.0</v>
      </c>
      <c r="H3420" s="89">
        <v>200.0</v>
      </c>
      <c r="I3420" s="89">
        <v>34245.0</v>
      </c>
    </row>
    <row r="3421" ht="15.75" customHeight="1">
      <c r="A3421" s="89" t="s">
        <v>280</v>
      </c>
      <c r="B3421" s="89" t="s">
        <v>297</v>
      </c>
      <c r="C3421" s="89" t="s">
        <v>30</v>
      </c>
      <c r="D3421" s="89" t="s">
        <v>21</v>
      </c>
      <c r="E3421" s="89">
        <v>0.001504</v>
      </c>
      <c r="F3421" s="89">
        <v>2.658</v>
      </c>
      <c r="G3421" s="89">
        <v>252.0</v>
      </c>
      <c r="H3421" s="89">
        <v>200.0</v>
      </c>
      <c r="I3421" s="89">
        <v>34245.0</v>
      </c>
    </row>
    <row r="3422" ht="15.75" customHeight="1">
      <c r="A3422" s="89" t="s">
        <v>280</v>
      </c>
      <c r="B3422" s="89" t="s">
        <v>21</v>
      </c>
      <c r="C3422" s="89" t="s">
        <v>30</v>
      </c>
      <c r="D3422" s="89" t="s">
        <v>297</v>
      </c>
      <c r="E3422" s="89">
        <v>-0.03164</v>
      </c>
      <c r="F3422" s="89">
        <v>-27.926</v>
      </c>
      <c r="G3422" s="89">
        <v>252.0</v>
      </c>
      <c r="H3422" s="89">
        <v>1336.0</v>
      </c>
      <c r="I3422" s="89">
        <v>34245.0</v>
      </c>
    </row>
    <row r="3423" ht="15.75" customHeight="1">
      <c r="A3423" s="89" t="s">
        <v>281</v>
      </c>
      <c r="B3423" s="89" t="s">
        <v>282</v>
      </c>
      <c r="C3423" s="89" t="s">
        <v>283</v>
      </c>
      <c r="D3423" s="89" t="s">
        <v>284</v>
      </c>
      <c r="E3423" s="89">
        <v>0.028762</v>
      </c>
      <c r="F3423" s="89">
        <v>31.249</v>
      </c>
      <c r="G3423" s="89">
        <v>810338.0</v>
      </c>
      <c r="H3423" s="89">
        <v>528636.0</v>
      </c>
      <c r="I3423" s="89">
        <v>9794397.0</v>
      </c>
    </row>
    <row r="3424" ht="15.75" customHeight="1">
      <c r="A3424" s="89" t="s">
        <v>281</v>
      </c>
      <c r="B3424" s="89" t="s">
        <v>283</v>
      </c>
      <c r="C3424" s="89" t="s">
        <v>282</v>
      </c>
      <c r="D3424" s="89" t="s">
        <v>284</v>
      </c>
      <c r="E3424" s="89">
        <v>-0.00166</v>
      </c>
      <c r="F3424" s="89">
        <v>-2.421</v>
      </c>
      <c r="G3424" s="89">
        <v>512381.0</v>
      </c>
      <c r="H3424" s="89">
        <v>528636.0</v>
      </c>
      <c r="I3424" s="89">
        <v>9794397.0</v>
      </c>
    </row>
    <row r="3425" ht="15.75" customHeight="1">
      <c r="A3425" s="89" t="s">
        <v>281</v>
      </c>
      <c r="B3425" s="89" t="s">
        <v>284</v>
      </c>
      <c r="C3425" s="89" t="s">
        <v>282</v>
      </c>
      <c r="D3425" s="89" t="s">
        <v>283</v>
      </c>
      <c r="E3425" s="89">
        <v>-0.030421</v>
      </c>
      <c r="F3425" s="89">
        <v>-31.781</v>
      </c>
      <c r="G3425" s="89">
        <v>512381.0</v>
      </c>
      <c r="H3425" s="89">
        <v>810338.0</v>
      </c>
      <c r="I3425" s="89">
        <v>9794397.0</v>
      </c>
    </row>
    <row r="3426" ht="15.75" customHeight="1">
      <c r="A3426" s="89" t="s">
        <v>281</v>
      </c>
      <c r="B3426" s="89" t="s">
        <v>282</v>
      </c>
      <c r="C3426" s="89" t="s">
        <v>283</v>
      </c>
      <c r="D3426" s="89" t="s">
        <v>285</v>
      </c>
      <c r="E3426" s="89">
        <v>0.025735</v>
      </c>
      <c r="F3426" s="89">
        <v>29.819</v>
      </c>
      <c r="G3426" s="89">
        <v>796908.0</v>
      </c>
      <c r="H3426" s="89">
        <v>544832.0</v>
      </c>
      <c r="I3426" s="89">
        <v>9794868.0</v>
      </c>
    </row>
    <row r="3427" ht="15.75" customHeight="1">
      <c r="A3427" s="89" t="s">
        <v>281</v>
      </c>
      <c r="B3427" s="89" t="s">
        <v>283</v>
      </c>
      <c r="C3427" s="89" t="s">
        <v>282</v>
      </c>
      <c r="D3427" s="89" t="s">
        <v>285</v>
      </c>
      <c r="E3427" s="89">
        <v>-0.003285</v>
      </c>
      <c r="F3427" s="89">
        <v>-4.807</v>
      </c>
      <c r="G3427" s="89">
        <v>512659.0</v>
      </c>
      <c r="H3427" s="89">
        <v>544832.0</v>
      </c>
      <c r="I3427" s="89">
        <v>9794868.0</v>
      </c>
    </row>
    <row r="3428" ht="15.75" customHeight="1">
      <c r="A3428" s="89" t="s">
        <v>281</v>
      </c>
      <c r="B3428" s="89" t="s">
        <v>285</v>
      </c>
      <c r="C3428" s="89" t="s">
        <v>282</v>
      </c>
      <c r="D3428" s="89" t="s">
        <v>283</v>
      </c>
      <c r="E3428" s="89">
        <v>-0.02902</v>
      </c>
      <c r="F3428" s="89">
        <v>-32.772</v>
      </c>
      <c r="G3428" s="89">
        <v>512659.0</v>
      </c>
      <c r="H3428" s="89">
        <v>796908.0</v>
      </c>
      <c r="I3428" s="89">
        <v>9794868.0</v>
      </c>
    </row>
    <row r="3429" ht="15.75" customHeight="1">
      <c r="A3429" s="89" t="s">
        <v>281</v>
      </c>
      <c r="B3429" s="89" t="s">
        <v>282</v>
      </c>
      <c r="C3429" s="89" t="s">
        <v>283</v>
      </c>
      <c r="D3429" s="89" t="s">
        <v>286</v>
      </c>
      <c r="E3429" s="89">
        <v>0.027636</v>
      </c>
      <c r="F3429" s="89">
        <v>30.428</v>
      </c>
      <c r="G3429" s="89">
        <v>809526.0</v>
      </c>
      <c r="H3429" s="89">
        <v>538710.0</v>
      </c>
      <c r="I3429" s="89">
        <v>9799454.0</v>
      </c>
    </row>
    <row r="3430" ht="15.75" customHeight="1">
      <c r="A3430" s="89" t="s">
        <v>281</v>
      </c>
      <c r="B3430" s="89" t="s">
        <v>283</v>
      </c>
      <c r="C3430" s="89" t="s">
        <v>282</v>
      </c>
      <c r="D3430" s="89" t="s">
        <v>286</v>
      </c>
      <c r="E3430" s="89">
        <v>-0.002446</v>
      </c>
      <c r="F3430" s="89">
        <v>-3.875</v>
      </c>
      <c r="G3430" s="89">
        <v>514741.0</v>
      </c>
      <c r="H3430" s="89">
        <v>538710.0</v>
      </c>
      <c r="I3430" s="89">
        <v>9799454.0</v>
      </c>
    </row>
    <row r="3431" ht="15.75" customHeight="1">
      <c r="A3431" s="89" t="s">
        <v>281</v>
      </c>
      <c r="B3431" s="89" t="s">
        <v>286</v>
      </c>
      <c r="C3431" s="89" t="s">
        <v>282</v>
      </c>
      <c r="D3431" s="89" t="s">
        <v>283</v>
      </c>
      <c r="E3431" s="89">
        <v>-0.030082</v>
      </c>
      <c r="F3431" s="89">
        <v>-33.71</v>
      </c>
      <c r="G3431" s="89">
        <v>514741.0</v>
      </c>
      <c r="H3431" s="89">
        <v>809526.0</v>
      </c>
      <c r="I3431" s="89">
        <v>9799454.0</v>
      </c>
    </row>
    <row r="3432" ht="15.75" customHeight="1">
      <c r="A3432" s="89" t="s">
        <v>281</v>
      </c>
      <c r="B3432" s="89" t="s">
        <v>282</v>
      </c>
      <c r="C3432" s="89" t="s">
        <v>283</v>
      </c>
      <c r="D3432" s="89" t="s">
        <v>287</v>
      </c>
      <c r="E3432" s="89">
        <v>0.027929</v>
      </c>
      <c r="F3432" s="89">
        <v>32.72</v>
      </c>
      <c r="G3432" s="89">
        <v>804936.0</v>
      </c>
      <c r="H3432" s="89">
        <v>531939.0</v>
      </c>
      <c r="I3432" s="89">
        <v>9774784.0</v>
      </c>
    </row>
    <row r="3433" ht="15.75" customHeight="1">
      <c r="A3433" s="89" t="s">
        <v>281</v>
      </c>
      <c r="B3433" s="89" t="s">
        <v>283</v>
      </c>
      <c r="C3433" s="89" t="s">
        <v>282</v>
      </c>
      <c r="D3433" s="89" t="s">
        <v>287</v>
      </c>
      <c r="E3433" s="89">
        <v>-0.002158</v>
      </c>
      <c r="F3433" s="89">
        <v>-3.246</v>
      </c>
      <c r="G3433" s="89">
        <v>510842.0</v>
      </c>
      <c r="H3433" s="89">
        <v>531939.0</v>
      </c>
      <c r="I3433" s="89">
        <v>9774784.0</v>
      </c>
    </row>
    <row r="3434" ht="15.75" customHeight="1">
      <c r="A3434" s="89" t="s">
        <v>281</v>
      </c>
      <c r="B3434" s="89" t="s">
        <v>287</v>
      </c>
      <c r="C3434" s="89" t="s">
        <v>282</v>
      </c>
      <c r="D3434" s="89" t="s">
        <v>283</v>
      </c>
      <c r="E3434" s="89">
        <v>-0.030087</v>
      </c>
      <c r="F3434" s="89">
        <v>-33.346</v>
      </c>
      <c r="G3434" s="89">
        <v>510842.0</v>
      </c>
      <c r="H3434" s="89">
        <v>804936.0</v>
      </c>
      <c r="I3434" s="89">
        <v>9774784.0</v>
      </c>
    </row>
    <row r="3435" ht="15.75" customHeight="1">
      <c r="A3435" s="89" t="s">
        <v>281</v>
      </c>
      <c r="B3435" s="89" t="s">
        <v>282</v>
      </c>
      <c r="C3435" s="89" t="s">
        <v>283</v>
      </c>
      <c r="D3435" s="89" t="s">
        <v>288</v>
      </c>
      <c r="E3435" s="89">
        <v>-0.093761</v>
      </c>
      <c r="F3435" s="89">
        <v>-100.0</v>
      </c>
      <c r="G3435" s="89">
        <v>72827.0</v>
      </c>
      <c r="H3435" s="89">
        <v>447870.0</v>
      </c>
      <c r="I3435" s="89">
        <v>3999978.0</v>
      </c>
    </row>
    <row r="3436" ht="15.75" customHeight="1">
      <c r="A3436" s="89" t="s">
        <v>281</v>
      </c>
      <c r="B3436" s="89" t="s">
        <v>283</v>
      </c>
      <c r="C3436" s="89" t="s">
        <v>282</v>
      </c>
      <c r="D3436" s="89" t="s">
        <v>288</v>
      </c>
      <c r="E3436" s="89">
        <v>-0.093544</v>
      </c>
      <c r="F3436" s="89">
        <v>-100.0</v>
      </c>
      <c r="G3436" s="89">
        <v>73698.0</v>
      </c>
      <c r="H3436" s="89">
        <v>447870.0</v>
      </c>
      <c r="I3436" s="89">
        <v>3999978.0</v>
      </c>
    </row>
    <row r="3437" ht="15.75" customHeight="1">
      <c r="A3437" s="89" t="s">
        <v>281</v>
      </c>
      <c r="B3437" s="89" t="s">
        <v>288</v>
      </c>
      <c r="C3437" s="89" t="s">
        <v>282</v>
      </c>
      <c r="D3437" s="89" t="s">
        <v>283</v>
      </c>
      <c r="E3437" s="89">
        <v>2.18E-4</v>
      </c>
      <c r="F3437" s="89">
        <v>0.9</v>
      </c>
      <c r="G3437" s="89">
        <v>73698.0</v>
      </c>
      <c r="H3437" s="89">
        <v>72827.0</v>
      </c>
      <c r="I3437" s="89">
        <v>3999978.0</v>
      </c>
    </row>
    <row r="3438" ht="15.75" customHeight="1">
      <c r="A3438" s="89" t="s">
        <v>281</v>
      </c>
      <c r="B3438" s="89" t="s">
        <v>282</v>
      </c>
      <c r="C3438" s="89" t="s">
        <v>283</v>
      </c>
      <c r="D3438" s="89" t="s">
        <v>289</v>
      </c>
      <c r="E3438" s="89">
        <v>-0.116154</v>
      </c>
      <c r="F3438" s="89">
        <v>-100.0</v>
      </c>
      <c r="G3438" s="89">
        <v>113496.0</v>
      </c>
      <c r="H3438" s="89">
        <v>1250457.0</v>
      </c>
      <c r="I3438" s="89">
        <v>9788412.0</v>
      </c>
    </row>
    <row r="3439" ht="15.75" customHeight="1">
      <c r="A3439" s="89" t="s">
        <v>281</v>
      </c>
      <c r="B3439" s="89" t="s">
        <v>283</v>
      </c>
      <c r="C3439" s="89" t="s">
        <v>282</v>
      </c>
      <c r="D3439" s="89" t="s">
        <v>289</v>
      </c>
      <c r="E3439" s="89">
        <v>-0.116327</v>
      </c>
      <c r="F3439" s="89">
        <v>-100.0</v>
      </c>
      <c r="G3439" s="89">
        <v>111804.0</v>
      </c>
      <c r="H3439" s="89">
        <v>1250457.0</v>
      </c>
      <c r="I3439" s="89">
        <v>9788412.0</v>
      </c>
    </row>
    <row r="3440" ht="15.75" customHeight="1">
      <c r="A3440" s="89" t="s">
        <v>281</v>
      </c>
      <c r="B3440" s="89" t="s">
        <v>289</v>
      </c>
      <c r="C3440" s="89" t="s">
        <v>282</v>
      </c>
      <c r="D3440" s="89" t="s">
        <v>283</v>
      </c>
      <c r="E3440" s="89">
        <v>-1.73E-4</v>
      </c>
      <c r="F3440" s="89">
        <v>-1.308</v>
      </c>
      <c r="G3440" s="89">
        <v>111804.0</v>
      </c>
      <c r="H3440" s="89">
        <v>113496.0</v>
      </c>
      <c r="I3440" s="89">
        <v>9788412.0</v>
      </c>
    </row>
    <row r="3441" ht="15.75" customHeight="1">
      <c r="A3441" s="89" t="s">
        <v>281</v>
      </c>
      <c r="B3441" s="89" t="s">
        <v>282</v>
      </c>
      <c r="C3441" s="89" t="s">
        <v>283</v>
      </c>
      <c r="D3441" s="89" t="s">
        <v>290</v>
      </c>
      <c r="E3441" s="89">
        <v>-0.116083</v>
      </c>
      <c r="F3441" s="89">
        <v>-100.0</v>
      </c>
      <c r="G3441" s="89">
        <v>114296.0</v>
      </c>
      <c r="H3441" s="89">
        <v>1249496.0</v>
      </c>
      <c r="I3441" s="89">
        <v>9779194.0</v>
      </c>
    </row>
    <row r="3442" ht="15.75" customHeight="1">
      <c r="A3442" s="89" t="s">
        <v>281</v>
      </c>
      <c r="B3442" s="89" t="s">
        <v>283</v>
      </c>
      <c r="C3442" s="89" t="s">
        <v>282</v>
      </c>
      <c r="D3442" s="89" t="s">
        <v>290</v>
      </c>
      <c r="E3442" s="89">
        <v>-0.116213</v>
      </c>
      <c r="F3442" s="89">
        <v>-100.0</v>
      </c>
      <c r="G3442" s="89">
        <v>113022.0</v>
      </c>
      <c r="H3442" s="89">
        <v>1249496.0</v>
      </c>
      <c r="I3442" s="89">
        <v>9779194.0</v>
      </c>
    </row>
    <row r="3443" ht="15.75" customHeight="1">
      <c r="A3443" s="89" t="s">
        <v>281</v>
      </c>
      <c r="B3443" s="89" t="s">
        <v>290</v>
      </c>
      <c r="C3443" s="89" t="s">
        <v>282</v>
      </c>
      <c r="D3443" s="89" t="s">
        <v>283</v>
      </c>
      <c r="E3443" s="89">
        <v>-1.3E-4</v>
      </c>
      <c r="F3443" s="89">
        <v>-0.823</v>
      </c>
      <c r="G3443" s="89">
        <v>113022.0</v>
      </c>
      <c r="H3443" s="89">
        <v>114296.0</v>
      </c>
      <c r="I3443" s="89">
        <v>9779194.0</v>
      </c>
    </row>
    <row r="3444" ht="15.75" customHeight="1">
      <c r="A3444" s="89" t="s">
        <v>281</v>
      </c>
      <c r="B3444" s="89" t="s">
        <v>282</v>
      </c>
      <c r="C3444" s="89" t="s">
        <v>283</v>
      </c>
      <c r="D3444" s="89" t="s">
        <v>291</v>
      </c>
      <c r="E3444" s="89">
        <v>-0.092008</v>
      </c>
      <c r="F3444" s="89">
        <v>-100.0</v>
      </c>
      <c r="G3444" s="89">
        <v>189584.0</v>
      </c>
      <c r="H3444" s="89">
        <v>1058082.0</v>
      </c>
      <c r="I3444" s="89">
        <v>9439419.0</v>
      </c>
    </row>
    <row r="3445" ht="15.75" customHeight="1">
      <c r="A3445" s="89" t="s">
        <v>281</v>
      </c>
      <c r="B3445" s="89" t="s">
        <v>283</v>
      </c>
      <c r="C3445" s="89" t="s">
        <v>282</v>
      </c>
      <c r="D3445" s="89" t="s">
        <v>291</v>
      </c>
      <c r="E3445" s="89">
        <v>-0.091967</v>
      </c>
      <c r="F3445" s="89">
        <v>-100.0</v>
      </c>
      <c r="G3445" s="89">
        <v>189968.0</v>
      </c>
      <c r="H3445" s="89">
        <v>1058082.0</v>
      </c>
      <c r="I3445" s="89">
        <v>9439419.0</v>
      </c>
    </row>
    <row r="3446" ht="15.75" customHeight="1">
      <c r="A3446" s="89" t="s">
        <v>281</v>
      </c>
      <c r="B3446" s="89" t="s">
        <v>291</v>
      </c>
      <c r="C3446" s="89" t="s">
        <v>282</v>
      </c>
      <c r="D3446" s="89" t="s">
        <v>283</v>
      </c>
      <c r="E3446" s="89">
        <v>4.1E-5</v>
      </c>
      <c r="F3446" s="89">
        <v>0.158</v>
      </c>
      <c r="G3446" s="89">
        <v>189968.0</v>
      </c>
      <c r="H3446" s="89">
        <v>189584.0</v>
      </c>
      <c r="I3446" s="89">
        <v>9439419.0</v>
      </c>
    </row>
    <row r="3447" ht="15.75" customHeight="1">
      <c r="A3447" s="89" t="s">
        <v>281</v>
      </c>
      <c r="B3447" s="89" t="s">
        <v>282</v>
      </c>
      <c r="C3447" s="89" t="s">
        <v>283</v>
      </c>
      <c r="D3447" s="89" t="s">
        <v>292</v>
      </c>
      <c r="E3447" s="89">
        <v>-0.093787</v>
      </c>
      <c r="F3447" s="89">
        <v>-100.0</v>
      </c>
      <c r="G3447" s="89">
        <v>100267.0</v>
      </c>
      <c r="H3447" s="89">
        <v>613924.0</v>
      </c>
      <c r="I3447" s="89">
        <v>5476879.0</v>
      </c>
    </row>
    <row r="3448" ht="15.75" customHeight="1">
      <c r="A3448" s="89" t="s">
        <v>281</v>
      </c>
      <c r="B3448" s="89" t="s">
        <v>283</v>
      </c>
      <c r="C3448" s="89" t="s">
        <v>282</v>
      </c>
      <c r="D3448" s="89" t="s">
        <v>292</v>
      </c>
      <c r="E3448" s="89">
        <v>-0.093517</v>
      </c>
      <c r="F3448" s="89">
        <v>-100.0</v>
      </c>
      <c r="G3448" s="89">
        <v>101745.0</v>
      </c>
      <c r="H3448" s="89">
        <v>613924.0</v>
      </c>
      <c r="I3448" s="89">
        <v>5476879.0</v>
      </c>
    </row>
    <row r="3449" ht="15.75" customHeight="1">
      <c r="A3449" s="89" t="s">
        <v>281</v>
      </c>
      <c r="B3449" s="89" t="s">
        <v>292</v>
      </c>
      <c r="C3449" s="89" t="s">
        <v>282</v>
      </c>
      <c r="D3449" s="89" t="s">
        <v>283</v>
      </c>
      <c r="E3449" s="89">
        <v>2.7E-4</v>
      </c>
      <c r="F3449" s="89">
        <v>1.143</v>
      </c>
      <c r="G3449" s="89">
        <v>101745.0</v>
      </c>
      <c r="H3449" s="89">
        <v>100267.0</v>
      </c>
      <c r="I3449" s="89">
        <v>5476879.0</v>
      </c>
    </row>
    <row r="3450" ht="15.75" customHeight="1">
      <c r="A3450" s="89" t="s">
        <v>281</v>
      </c>
      <c r="B3450" s="89" t="s">
        <v>282</v>
      </c>
      <c r="C3450" s="89" t="s">
        <v>283</v>
      </c>
      <c r="D3450" s="89" t="s">
        <v>293</v>
      </c>
      <c r="E3450" s="89">
        <v>-0.093124</v>
      </c>
      <c r="F3450" s="89">
        <v>-100.0</v>
      </c>
      <c r="G3450" s="89">
        <v>131603.0</v>
      </c>
      <c r="H3450" s="89">
        <v>773849.0</v>
      </c>
      <c r="I3450" s="89">
        <v>6896668.0</v>
      </c>
    </row>
    <row r="3451" ht="15.75" customHeight="1">
      <c r="A3451" s="89" t="s">
        <v>281</v>
      </c>
      <c r="B3451" s="89" t="s">
        <v>283</v>
      </c>
      <c r="C3451" s="89" t="s">
        <v>282</v>
      </c>
      <c r="D3451" s="89" t="s">
        <v>293</v>
      </c>
      <c r="E3451" s="89">
        <v>-0.093173</v>
      </c>
      <c r="F3451" s="89">
        <v>-100.0</v>
      </c>
      <c r="G3451" s="89">
        <v>131268.0</v>
      </c>
      <c r="H3451" s="89">
        <v>773849.0</v>
      </c>
      <c r="I3451" s="89">
        <v>6896668.0</v>
      </c>
    </row>
    <row r="3452" ht="15.75" customHeight="1">
      <c r="A3452" s="89" t="s">
        <v>281</v>
      </c>
      <c r="B3452" s="89" t="s">
        <v>293</v>
      </c>
      <c r="C3452" s="89" t="s">
        <v>282</v>
      </c>
      <c r="D3452" s="89" t="s">
        <v>283</v>
      </c>
      <c r="E3452" s="89">
        <v>-4.9E-5</v>
      </c>
      <c r="F3452" s="89">
        <v>-0.205</v>
      </c>
      <c r="G3452" s="89">
        <v>131268.0</v>
      </c>
      <c r="H3452" s="89">
        <v>131603.0</v>
      </c>
      <c r="I3452" s="89">
        <v>6896668.0</v>
      </c>
    </row>
    <row r="3453" ht="15.75" customHeight="1">
      <c r="A3453" s="89" t="s">
        <v>281</v>
      </c>
      <c r="B3453" s="89" t="s">
        <v>282</v>
      </c>
      <c r="C3453" s="89" t="s">
        <v>283</v>
      </c>
      <c r="D3453" s="89" t="s">
        <v>294</v>
      </c>
      <c r="E3453" s="89">
        <v>-0.092408</v>
      </c>
      <c r="F3453" s="89">
        <v>-100.0</v>
      </c>
      <c r="G3453" s="89">
        <v>179329.0</v>
      </c>
      <c r="H3453" s="89">
        <v>1023326.0</v>
      </c>
      <c r="I3453" s="89">
        <v>9133419.0</v>
      </c>
    </row>
    <row r="3454" ht="15.75" customHeight="1">
      <c r="A3454" s="89" t="s">
        <v>281</v>
      </c>
      <c r="B3454" s="89" t="s">
        <v>283</v>
      </c>
      <c r="C3454" s="89" t="s">
        <v>282</v>
      </c>
      <c r="D3454" s="89" t="s">
        <v>294</v>
      </c>
      <c r="E3454" s="89">
        <v>-0.092344</v>
      </c>
      <c r="F3454" s="89">
        <v>-100.0</v>
      </c>
      <c r="G3454" s="89">
        <v>179906.0</v>
      </c>
      <c r="H3454" s="89">
        <v>1023326.0</v>
      </c>
      <c r="I3454" s="89">
        <v>9133419.0</v>
      </c>
    </row>
    <row r="3455" ht="15.75" customHeight="1">
      <c r="A3455" s="89" t="s">
        <v>281</v>
      </c>
      <c r="B3455" s="89" t="s">
        <v>294</v>
      </c>
      <c r="C3455" s="89" t="s">
        <v>282</v>
      </c>
      <c r="D3455" s="89" t="s">
        <v>283</v>
      </c>
      <c r="E3455" s="89">
        <v>6.3E-5</v>
      </c>
      <c r="F3455" s="89">
        <v>0.243</v>
      </c>
      <c r="G3455" s="89">
        <v>179906.0</v>
      </c>
      <c r="H3455" s="89">
        <v>179329.0</v>
      </c>
      <c r="I3455" s="89">
        <v>9133419.0</v>
      </c>
    </row>
    <row r="3456" ht="15.75" customHeight="1">
      <c r="A3456" s="89" t="s">
        <v>281</v>
      </c>
      <c r="B3456" s="89" t="s">
        <v>282</v>
      </c>
      <c r="C3456" s="89" t="s">
        <v>283</v>
      </c>
      <c r="D3456" s="89" t="s">
        <v>1</v>
      </c>
      <c r="E3456" s="89">
        <v>-0.09386</v>
      </c>
      <c r="F3456" s="89">
        <v>-100.0</v>
      </c>
      <c r="G3456" s="89">
        <v>95301.0</v>
      </c>
      <c r="H3456" s="89">
        <v>588236.0</v>
      </c>
      <c r="I3456" s="89">
        <v>5251786.0</v>
      </c>
    </row>
    <row r="3457" ht="15.75" customHeight="1">
      <c r="A3457" s="89" t="s">
        <v>281</v>
      </c>
      <c r="B3457" s="89" t="s">
        <v>283</v>
      </c>
      <c r="C3457" s="89" t="s">
        <v>282</v>
      </c>
      <c r="D3457" s="89" t="s">
        <v>1</v>
      </c>
      <c r="E3457" s="89">
        <v>-0.093763</v>
      </c>
      <c r="F3457" s="89">
        <v>-100.0</v>
      </c>
      <c r="G3457" s="89">
        <v>95815.0</v>
      </c>
      <c r="H3457" s="89">
        <v>588236.0</v>
      </c>
      <c r="I3457" s="89">
        <v>5251786.0</v>
      </c>
    </row>
    <row r="3458" ht="15.75" customHeight="1">
      <c r="A3458" s="89" t="s">
        <v>281</v>
      </c>
      <c r="B3458" s="89" t="s">
        <v>1</v>
      </c>
      <c r="C3458" s="89" t="s">
        <v>282</v>
      </c>
      <c r="D3458" s="89" t="s">
        <v>283</v>
      </c>
      <c r="E3458" s="89">
        <v>9.8E-5</v>
      </c>
      <c r="F3458" s="89">
        <v>0.424</v>
      </c>
      <c r="G3458" s="89">
        <v>95815.0</v>
      </c>
      <c r="H3458" s="89">
        <v>95301.0</v>
      </c>
      <c r="I3458" s="89">
        <v>5251786.0</v>
      </c>
    </row>
    <row r="3459" ht="15.75" customHeight="1">
      <c r="A3459" s="89" t="s">
        <v>281</v>
      </c>
      <c r="B3459" s="89" t="s">
        <v>282</v>
      </c>
      <c r="C3459" s="89" t="s">
        <v>283</v>
      </c>
      <c r="D3459" s="89" t="s">
        <v>295</v>
      </c>
      <c r="E3459" s="89">
        <v>-0.093117</v>
      </c>
      <c r="F3459" s="89">
        <v>-100.0</v>
      </c>
      <c r="G3459" s="89">
        <v>143395.0</v>
      </c>
      <c r="H3459" s="89">
        <v>850547.0</v>
      </c>
      <c r="I3459" s="89">
        <v>7594261.0</v>
      </c>
    </row>
    <row r="3460" ht="15.75" customHeight="1">
      <c r="A3460" s="89" t="s">
        <v>281</v>
      </c>
      <c r="B3460" s="89" t="s">
        <v>283</v>
      </c>
      <c r="C3460" s="89" t="s">
        <v>282</v>
      </c>
      <c r="D3460" s="89" t="s">
        <v>295</v>
      </c>
      <c r="E3460" s="89">
        <v>-0.093002</v>
      </c>
      <c r="F3460" s="89">
        <v>-100.0</v>
      </c>
      <c r="G3460" s="89">
        <v>144266.0</v>
      </c>
      <c r="H3460" s="89">
        <v>850547.0</v>
      </c>
      <c r="I3460" s="89">
        <v>7594261.0</v>
      </c>
    </row>
    <row r="3461" ht="15.75" customHeight="1">
      <c r="A3461" s="89" t="s">
        <v>281</v>
      </c>
      <c r="B3461" s="89" t="s">
        <v>295</v>
      </c>
      <c r="C3461" s="89" t="s">
        <v>282</v>
      </c>
      <c r="D3461" s="89" t="s">
        <v>283</v>
      </c>
      <c r="E3461" s="89">
        <v>1.15E-4</v>
      </c>
      <c r="F3461" s="89">
        <v>0.484</v>
      </c>
      <c r="G3461" s="89">
        <v>144266.0</v>
      </c>
      <c r="H3461" s="89">
        <v>143395.0</v>
      </c>
      <c r="I3461" s="89">
        <v>7594261.0</v>
      </c>
    </row>
    <row r="3462" ht="15.75" customHeight="1">
      <c r="A3462" s="89" t="s">
        <v>281</v>
      </c>
      <c r="B3462" s="89" t="s">
        <v>282</v>
      </c>
      <c r="C3462" s="89" t="s">
        <v>283</v>
      </c>
      <c r="D3462" s="89" t="s">
        <v>296</v>
      </c>
      <c r="E3462" s="89">
        <v>-0.101897</v>
      </c>
      <c r="F3462" s="89">
        <v>-100.0</v>
      </c>
      <c r="G3462" s="89">
        <v>125811.0</v>
      </c>
      <c r="H3462" s="89">
        <v>896748.0</v>
      </c>
      <c r="I3462" s="89">
        <v>7565828.0</v>
      </c>
    </row>
    <row r="3463" ht="15.75" customHeight="1">
      <c r="A3463" s="89" t="s">
        <v>281</v>
      </c>
      <c r="B3463" s="89" t="s">
        <v>283</v>
      </c>
      <c r="C3463" s="89" t="s">
        <v>282</v>
      </c>
      <c r="D3463" s="89" t="s">
        <v>296</v>
      </c>
      <c r="E3463" s="89">
        <v>-0.101792</v>
      </c>
      <c r="F3463" s="89">
        <v>-100.0</v>
      </c>
      <c r="G3463" s="89">
        <v>126608.0</v>
      </c>
      <c r="H3463" s="89">
        <v>896748.0</v>
      </c>
      <c r="I3463" s="89">
        <v>7565828.0</v>
      </c>
    </row>
    <row r="3464" ht="15.75" customHeight="1">
      <c r="A3464" s="89" t="s">
        <v>281</v>
      </c>
      <c r="B3464" s="89" t="s">
        <v>296</v>
      </c>
      <c r="C3464" s="89" t="s">
        <v>282</v>
      </c>
      <c r="D3464" s="89" t="s">
        <v>283</v>
      </c>
      <c r="E3464" s="89">
        <v>1.05E-4</v>
      </c>
      <c r="F3464" s="89">
        <v>0.698</v>
      </c>
      <c r="G3464" s="89">
        <v>126608.0</v>
      </c>
      <c r="H3464" s="89">
        <v>125811.0</v>
      </c>
      <c r="I3464" s="89">
        <v>7565828.0</v>
      </c>
    </row>
    <row r="3465" ht="15.75" customHeight="1">
      <c r="A3465" s="89" t="s">
        <v>281</v>
      </c>
      <c r="B3465" s="89" t="s">
        <v>282</v>
      </c>
      <c r="C3465" s="89" t="s">
        <v>283</v>
      </c>
      <c r="D3465" s="89" t="s">
        <v>30</v>
      </c>
      <c r="E3465" s="89">
        <v>-0.093462</v>
      </c>
      <c r="F3465" s="89">
        <v>-86.615</v>
      </c>
      <c r="G3465" s="89">
        <v>2602.0</v>
      </c>
      <c r="H3465" s="89">
        <v>15305.0</v>
      </c>
      <c r="I3465" s="89">
        <v>135911.0</v>
      </c>
    </row>
    <row r="3466" ht="15.75" customHeight="1">
      <c r="A3466" s="89" t="s">
        <v>281</v>
      </c>
      <c r="B3466" s="89" t="s">
        <v>283</v>
      </c>
      <c r="C3466" s="89" t="s">
        <v>282</v>
      </c>
      <c r="D3466" s="89" t="s">
        <v>30</v>
      </c>
      <c r="E3466" s="89">
        <v>-0.093168</v>
      </c>
      <c r="F3466" s="89">
        <v>-83.504</v>
      </c>
      <c r="G3466" s="89">
        <v>2642.0</v>
      </c>
      <c r="H3466" s="89">
        <v>15305.0</v>
      </c>
      <c r="I3466" s="89">
        <v>135911.0</v>
      </c>
    </row>
    <row r="3467" ht="15.75" customHeight="1">
      <c r="A3467" s="89" t="s">
        <v>281</v>
      </c>
      <c r="B3467" s="89" t="s">
        <v>30</v>
      </c>
      <c r="C3467" s="89" t="s">
        <v>282</v>
      </c>
      <c r="D3467" s="89" t="s">
        <v>283</v>
      </c>
      <c r="E3467" s="89">
        <v>2.94E-4</v>
      </c>
      <c r="F3467" s="89">
        <v>0.551</v>
      </c>
      <c r="G3467" s="89">
        <v>2642.0</v>
      </c>
      <c r="H3467" s="89">
        <v>2602.0</v>
      </c>
      <c r="I3467" s="89">
        <v>135911.0</v>
      </c>
    </row>
    <row r="3468" ht="15.75" customHeight="1">
      <c r="A3468" s="89" t="s">
        <v>281</v>
      </c>
      <c r="B3468" s="89" t="s">
        <v>282</v>
      </c>
      <c r="C3468" s="89" t="s">
        <v>283</v>
      </c>
      <c r="D3468" s="89" t="s">
        <v>297</v>
      </c>
      <c r="E3468" s="89">
        <v>-0.111765</v>
      </c>
      <c r="F3468" s="89">
        <v>-100.0</v>
      </c>
      <c r="G3468" s="89">
        <v>90292.0</v>
      </c>
      <c r="H3468" s="89">
        <v>956525.0</v>
      </c>
      <c r="I3468" s="89">
        <v>7750482.0</v>
      </c>
    </row>
    <row r="3469" ht="15.75" customHeight="1">
      <c r="A3469" s="89" t="s">
        <v>281</v>
      </c>
      <c r="B3469" s="89" t="s">
        <v>283</v>
      </c>
      <c r="C3469" s="89" t="s">
        <v>282</v>
      </c>
      <c r="D3469" s="89" t="s">
        <v>297</v>
      </c>
      <c r="E3469" s="89">
        <v>-0.111774</v>
      </c>
      <c r="F3469" s="89">
        <v>-100.0</v>
      </c>
      <c r="G3469" s="89">
        <v>90223.0</v>
      </c>
      <c r="H3469" s="89">
        <v>956525.0</v>
      </c>
      <c r="I3469" s="89">
        <v>7750482.0</v>
      </c>
    </row>
    <row r="3470" ht="15.75" customHeight="1">
      <c r="A3470" s="89" t="s">
        <v>281</v>
      </c>
      <c r="B3470" s="89" t="s">
        <v>297</v>
      </c>
      <c r="C3470" s="89" t="s">
        <v>282</v>
      </c>
      <c r="D3470" s="89" t="s">
        <v>283</v>
      </c>
      <c r="E3470" s="89">
        <v>-9.0E-6</v>
      </c>
      <c r="F3470" s="89">
        <v>-0.071</v>
      </c>
      <c r="G3470" s="89">
        <v>90223.0</v>
      </c>
      <c r="H3470" s="89">
        <v>90292.0</v>
      </c>
      <c r="I3470" s="89">
        <v>7750482.0</v>
      </c>
    </row>
    <row r="3471" ht="15.75" customHeight="1">
      <c r="A3471" s="89" t="s">
        <v>281</v>
      </c>
      <c r="B3471" s="89" t="s">
        <v>282</v>
      </c>
      <c r="C3471" s="89" t="s">
        <v>283</v>
      </c>
      <c r="D3471" s="89" t="s">
        <v>21</v>
      </c>
      <c r="E3471" s="89">
        <v>-0.093929</v>
      </c>
      <c r="F3471" s="89">
        <v>-100.0</v>
      </c>
      <c r="G3471" s="89">
        <v>39025.0</v>
      </c>
      <c r="H3471" s="89">
        <v>232860.0</v>
      </c>
      <c r="I3471" s="89">
        <v>2063627.0</v>
      </c>
    </row>
    <row r="3472" ht="15.75" customHeight="1">
      <c r="A3472" s="89" t="s">
        <v>281</v>
      </c>
      <c r="B3472" s="89" t="s">
        <v>283</v>
      </c>
      <c r="C3472" s="89" t="s">
        <v>282</v>
      </c>
      <c r="D3472" s="89" t="s">
        <v>21</v>
      </c>
      <c r="E3472" s="89">
        <v>-0.093828</v>
      </c>
      <c r="F3472" s="89">
        <v>-100.0</v>
      </c>
      <c r="G3472" s="89">
        <v>39234.0</v>
      </c>
      <c r="H3472" s="89">
        <v>232860.0</v>
      </c>
      <c r="I3472" s="89">
        <v>2063627.0</v>
      </c>
    </row>
    <row r="3473" ht="15.75" customHeight="1">
      <c r="A3473" s="89" t="s">
        <v>281</v>
      </c>
      <c r="B3473" s="89" t="s">
        <v>21</v>
      </c>
      <c r="C3473" s="89" t="s">
        <v>282</v>
      </c>
      <c r="D3473" s="89" t="s">
        <v>283</v>
      </c>
      <c r="E3473" s="89">
        <v>1.02E-4</v>
      </c>
      <c r="F3473" s="89">
        <v>0.4</v>
      </c>
      <c r="G3473" s="89">
        <v>39234.0</v>
      </c>
      <c r="H3473" s="89">
        <v>39025.0</v>
      </c>
      <c r="I3473" s="89">
        <v>2063627.0</v>
      </c>
    </row>
    <row r="3474" ht="15.75" customHeight="1">
      <c r="A3474" s="89" t="s">
        <v>281</v>
      </c>
      <c r="B3474" s="89" t="s">
        <v>282</v>
      </c>
      <c r="C3474" s="89" t="s">
        <v>284</v>
      </c>
      <c r="D3474" s="89" t="s">
        <v>285</v>
      </c>
      <c r="E3474" s="89">
        <v>-0.003021</v>
      </c>
      <c r="F3474" s="89">
        <v>-4.166</v>
      </c>
      <c r="G3474" s="89">
        <v>530290.0</v>
      </c>
      <c r="H3474" s="89">
        <v>559902.0</v>
      </c>
      <c r="I3474" s="89">
        <v>9800546.0</v>
      </c>
    </row>
    <row r="3475" ht="15.75" customHeight="1">
      <c r="A3475" s="89" t="s">
        <v>281</v>
      </c>
      <c r="B3475" s="89" t="s">
        <v>284</v>
      </c>
      <c r="C3475" s="89" t="s">
        <v>282</v>
      </c>
      <c r="D3475" s="89" t="s">
        <v>285</v>
      </c>
      <c r="E3475" s="89">
        <v>0.014594</v>
      </c>
      <c r="F3475" s="89">
        <v>12.531</v>
      </c>
      <c r="G3475" s="89">
        <v>702933.0</v>
      </c>
      <c r="H3475" s="89">
        <v>559902.0</v>
      </c>
      <c r="I3475" s="89">
        <v>9800546.0</v>
      </c>
    </row>
    <row r="3476" ht="15.75" customHeight="1">
      <c r="A3476" s="89" t="s">
        <v>281</v>
      </c>
      <c r="B3476" s="89" t="s">
        <v>285</v>
      </c>
      <c r="C3476" s="89" t="s">
        <v>282</v>
      </c>
      <c r="D3476" s="89" t="s">
        <v>284</v>
      </c>
      <c r="E3476" s="89">
        <v>0.017616</v>
      </c>
      <c r="F3476" s="89">
        <v>16.562</v>
      </c>
      <c r="G3476" s="89">
        <v>702933.0</v>
      </c>
      <c r="H3476" s="89">
        <v>530290.0</v>
      </c>
      <c r="I3476" s="89">
        <v>9800546.0</v>
      </c>
    </row>
    <row r="3477" ht="15.75" customHeight="1">
      <c r="A3477" s="89" t="s">
        <v>281</v>
      </c>
      <c r="B3477" s="89" t="s">
        <v>282</v>
      </c>
      <c r="C3477" s="89" t="s">
        <v>284</v>
      </c>
      <c r="D3477" s="89" t="s">
        <v>286</v>
      </c>
      <c r="E3477" s="89">
        <v>-0.00109</v>
      </c>
      <c r="F3477" s="89">
        <v>-1.396</v>
      </c>
      <c r="G3477" s="89">
        <v>583735.0</v>
      </c>
      <c r="H3477" s="89">
        <v>594412.0</v>
      </c>
      <c r="I3477" s="89">
        <v>9799413.0</v>
      </c>
    </row>
    <row r="3478" ht="15.75" customHeight="1">
      <c r="A3478" s="89" t="s">
        <v>281</v>
      </c>
      <c r="B3478" s="89" t="s">
        <v>284</v>
      </c>
      <c r="C3478" s="89" t="s">
        <v>282</v>
      </c>
      <c r="D3478" s="89" t="s">
        <v>286</v>
      </c>
      <c r="E3478" s="89">
        <v>0.003198</v>
      </c>
      <c r="F3478" s="89">
        <v>3.429</v>
      </c>
      <c r="G3478" s="89">
        <v>625749.0</v>
      </c>
      <c r="H3478" s="89">
        <v>594412.0</v>
      </c>
      <c r="I3478" s="89">
        <v>9799413.0</v>
      </c>
    </row>
    <row r="3479" ht="15.75" customHeight="1">
      <c r="A3479" s="89" t="s">
        <v>281</v>
      </c>
      <c r="B3479" s="89" t="s">
        <v>286</v>
      </c>
      <c r="C3479" s="89" t="s">
        <v>282</v>
      </c>
      <c r="D3479" s="89" t="s">
        <v>284</v>
      </c>
      <c r="E3479" s="89">
        <v>0.004287</v>
      </c>
      <c r="F3479" s="89">
        <v>4.65</v>
      </c>
      <c r="G3479" s="89">
        <v>625749.0</v>
      </c>
      <c r="H3479" s="89">
        <v>583735.0</v>
      </c>
      <c r="I3479" s="89">
        <v>9799413.0</v>
      </c>
    </row>
    <row r="3480" ht="15.75" customHeight="1">
      <c r="A3480" s="89" t="s">
        <v>281</v>
      </c>
      <c r="B3480" s="89" t="s">
        <v>282</v>
      </c>
      <c r="C3480" s="89" t="s">
        <v>284</v>
      </c>
      <c r="D3480" s="89" t="s">
        <v>287</v>
      </c>
      <c r="E3480" s="89">
        <v>-8.78E-4</v>
      </c>
      <c r="F3480" s="89">
        <v>-1.285</v>
      </c>
      <c r="G3480" s="89">
        <v>528903.0</v>
      </c>
      <c r="H3480" s="89">
        <v>537491.0</v>
      </c>
      <c r="I3480" s="89">
        <v>9778494.0</v>
      </c>
    </row>
    <row r="3481" ht="15.75" customHeight="1">
      <c r="A3481" s="89" t="s">
        <v>281</v>
      </c>
      <c r="B3481" s="89" t="s">
        <v>284</v>
      </c>
      <c r="C3481" s="89" t="s">
        <v>282</v>
      </c>
      <c r="D3481" s="89" t="s">
        <v>287</v>
      </c>
      <c r="E3481" s="89">
        <v>0.01761</v>
      </c>
      <c r="F3481" s="89">
        <v>13.397</v>
      </c>
      <c r="G3481" s="89">
        <v>709689.0</v>
      </c>
      <c r="H3481" s="89">
        <v>537491.0</v>
      </c>
      <c r="I3481" s="89">
        <v>9778494.0</v>
      </c>
    </row>
    <row r="3482" ht="15.75" customHeight="1">
      <c r="A3482" s="89" t="s">
        <v>281</v>
      </c>
      <c r="B3482" s="89" t="s">
        <v>287</v>
      </c>
      <c r="C3482" s="89" t="s">
        <v>282</v>
      </c>
      <c r="D3482" s="89" t="s">
        <v>284</v>
      </c>
      <c r="E3482" s="89">
        <v>0.018488</v>
      </c>
      <c r="F3482" s="89">
        <v>14.852</v>
      </c>
      <c r="G3482" s="89">
        <v>709689.0</v>
      </c>
      <c r="H3482" s="89">
        <v>528903.0</v>
      </c>
      <c r="I3482" s="89">
        <v>9778494.0</v>
      </c>
    </row>
    <row r="3483" ht="15.75" customHeight="1">
      <c r="A3483" s="89" t="s">
        <v>281</v>
      </c>
      <c r="B3483" s="89" t="s">
        <v>282</v>
      </c>
      <c r="C3483" s="89" t="s">
        <v>284</v>
      </c>
      <c r="D3483" s="89" t="s">
        <v>288</v>
      </c>
      <c r="E3483" s="89">
        <v>-0.122679</v>
      </c>
      <c r="F3483" s="89">
        <v>-100.0</v>
      </c>
      <c r="G3483" s="89">
        <v>64264.0</v>
      </c>
      <c r="H3483" s="89">
        <v>555107.0</v>
      </c>
      <c r="I3483" s="89">
        <v>4001039.0</v>
      </c>
    </row>
    <row r="3484" ht="15.75" customHeight="1">
      <c r="A3484" s="89" t="s">
        <v>281</v>
      </c>
      <c r="B3484" s="89" t="s">
        <v>284</v>
      </c>
      <c r="C3484" s="89" t="s">
        <v>282</v>
      </c>
      <c r="D3484" s="89" t="s">
        <v>288</v>
      </c>
      <c r="E3484" s="89">
        <v>-0.122593</v>
      </c>
      <c r="F3484" s="89">
        <v>-100.0</v>
      </c>
      <c r="G3484" s="89">
        <v>64607.0</v>
      </c>
      <c r="H3484" s="89">
        <v>555107.0</v>
      </c>
      <c r="I3484" s="89">
        <v>4001039.0</v>
      </c>
    </row>
    <row r="3485" ht="15.75" customHeight="1">
      <c r="A3485" s="89" t="s">
        <v>281</v>
      </c>
      <c r="B3485" s="89" t="s">
        <v>288</v>
      </c>
      <c r="C3485" s="89" t="s">
        <v>282</v>
      </c>
      <c r="D3485" s="89" t="s">
        <v>284</v>
      </c>
      <c r="E3485" s="89">
        <v>8.6E-5</v>
      </c>
      <c r="F3485" s="89">
        <v>0.462</v>
      </c>
      <c r="G3485" s="89">
        <v>64607.0</v>
      </c>
      <c r="H3485" s="89">
        <v>64264.0</v>
      </c>
      <c r="I3485" s="89">
        <v>4001039.0</v>
      </c>
    </row>
    <row r="3486" ht="15.75" customHeight="1">
      <c r="A3486" s="89" t="s">
        <v>281</v>
      </c>
      <c r="B3486" s="89" t="s">
        <v>282</v>
      </c>
      <c r="C3486" s="89" t="s">
        <v>284</v>
      </c>
      <c r="D3486" s="89" t="s">
        <v>289</v>
      </c>
      <c r="E3486" s="89">
        <v>-0.144925</v>
      </c>
      <c r="F3486" s="89">
        <v>-100.0</v>
      </c>
      <c r="G3486" s="89">
        <v>101770.0</v>
      </c>
      <c r="H3486" s="89">
        <v>1520024.0</v>
      </c>
      <c r="I3486" s="89">
        <v>9786152.0</v>
      </c>
    </row>
    <row r="3487" ht="15.75" customHeight="1">
      <c r="A3487" s="89" t="s">
        <v>281</v>
      </c>
      <c r="B3487" s="89" t="s">
        <v>284</v>
      </c>
      <c r="C3487" s="89" t="s">
        <v>282</v>
      </c>
      <c r="D3487" s="89" t="s">
        <v>289</v>
      </c>
      <c r="E3487" s="89">
        <v>-0.144924</v>
      </c>
      <c r="F3487" s="89">
        <v>-100.0</v>
      </c>
      <c r="G3487" s="89">
        <v>101774.0</v>
      </c>
      <c r="H3487" s="89">
        <v>1520024.0</v>
      </c>
      <c r="I3487" s="89">
        <v>9786152.0</v>
      </c>
    </row>
    <row r="3488" ht="15.75" customHeight="1">
      <c r="A3488" s="89" t="s">
        <v>281</v>
      </c>
      <c r="B3488" s="89" t="s">
        <v>289</v>
      </c>
      <c r="C3488" s="89" t="s">
        <v>282</v>
      </c>
      <c r="D3488" s="89" t="s">
        <v>284</v>
      </c>
      <c r="E3488" s="89">
        <v>0.0</v>
      </c>
      <c r="F3488" s="89">
        <v>0.004</v>
      </c>
      <c r="G3488" s="89">
        <v>101774.0</v>
      </c>
      <c r="H3488" s="89">
        <v>101770.0</v>
      </c>
      <c r="I3488" s="89">
        <v>9786152.0</v>
      </c>
    </row>
    <row r="3489" ht="15.75" customHeight="1">
      <c r="A3489" s="89" t="s">
        <v>281</v>
      </c>
      <c r="B3489" s="89" t="s">
        <v>282</v>
      </c>
      <c r="C3489" s="89" t="s">
        <v>284</v>
      </c>
      <c r="D3489" s="89" t="s">
        <v>290</v>
      </c>
      <c r="E3489" s="89">
        <v>-0.144849</v>
      </c>
      <c r="F3489" s="89">
        <v>-100.0</v>
      </c>
      <c r="G3489" s="89">
        <v>101608.0</v>
      </c>
      <c r="H3489" s="89">
        <v>1517877.0</v>
      </c>
      <c r="I3489" s="89">
        <v>9777576.0</v>
      </c>
    </row>
    <row r="3490" ht="15.75" customHeight="1">
      <c r="A3490" s="89" t="s">
        <v>281</v>
      </c>
      <c r="B3490" s="89" t="s">
        <v>284</v>
      </c>
      <c r="C3490" s="89" t="s">
        <v>282</v>
      </c>
      <c r="D3490" s="89" t="s">
        <v>290</v>
      </c>
      <c r="E3490" s="89">
        <v>-0.144693</v>
      </c>
      <c r="F3490" s="89">
        <v>-100.0</v>
      </c>
      <c r="G3490" s="89">
        <v>103134.0</v>
      </c>
      <c r="H3490" s="89">
        <v>1517877.0</v>
      </c>
      <c r="I3490" s="89">
        <v>9777576.0</v>
      </c>
    </row>
    <row r="3491" ht="15.75" customHeight="1">
      <c r="A3491" s="89" t="s">
        <v>281</v>
      </c>
      <c r="B3491" s="89" t="s">
        <v>290</v>
      </c>
      <c r="C3491" s="89" t="s">
        <v>282</v>
      </c>
      <c r="D3491" s="89" t="s">
        <v>284</v>
      </c>
      <c r="E3491" s="89">
        <v>1.56E-4</v>
      </c>
      <c r="F3491" s="89">
        <v>1.467</v>
      </c>
      <c r="G3491" s="89">
        <v>103134.0</v>
      </c>
      <c r="H3491" s="89">
        <v>101608.0</v>
      </c>
      <c r="I3491" s="89">
        <v>9777576.0</v>
      </c>
    </row>
    <row r="3492" ht="15.75" customHeight="1">
      <c r="A3492" s="89" t="s">
        <v>281</v>
      </c>
      <c r="B3492" s="89" t="s">
        <v>282</v>
      </c>
      <c r="C3492" s="89" t="s">
        <v>284</v>
      </c>
      <c r="D3492" s="89" t="s">
        <v>291</v>
      </c>
      <c r="E3492" s="89">
        <v>-0.1211</v>
      </c>
      <c r="F3492" s="89">
        <v>-100.0</v>
      </c>
      <c r="G3492" s="89">
        <v>165459.0</v>
      </c>
      <c r="H3492" s="89">
        <v>1308718.0</v>
      </c>
      <c r="I3492" s="89">
        <v>9440643.0</v>
      </c>
    </row>
    <row r="3493" ht="15.75" customHeight="1">
      <c r="A3493" s="89" t="s">
        <v>281</v>
      </c>
      <c r="B3493" s="89" t="s">
        <v>284</v>
      </c>
      <c r="C3493" s="89" t="s">
        <v>282</v>
      </c>
      <c r="D3493" s="89" t="s">
        <v>291</v>
      </c>
      <c r="E3493" s="89">
        <v>-0.121095</v>
      </c>
      <c r="F3493" s="89">
        <v>-100.0</v>
      </c>
      <c r="G3493" s="89">
        <v>165508.0</v>
      </c>
      <c r="H3493" s="89">
        <v>1308718.0</v>
      </c>
      <c r="I3493" s="89">
        <v>9440643.0</v>
      </c>
    </row>
    <row r="3494" ht="15.75" customHeight="1">
      <c r="A3494" s="89" t="s">
        <v>281</v>
      </c>
      <c r="B3494" s="89" t="s">
        <v>291</v>
      </c>
      <c r="C3494" s="89" t="s">
        <v>282</v>
      </c>
      <c r="D3494" s="89" t="s">
        <v>284</v>
      </c>
      <c r="E3494" s="89">
        <v>5.0E-6</v>
      </c>
      <c r="F3494" s="89">
        <v>0.028</v>
      </c>
      <c r="G3494" s="89">
        <v>165508.0</v>
      </c>
      <c r="H3494" s="89">
        <v>165459.0</v>
      </c>
      <c r="I3494" s="89">
        <v>9440643.0</v>
      </c>
    </row>
    <row r="3495" ht="15.75" customHeight="1">
      <c r="A3495" s="89" t="s">
        <v>281</v>
      </c>
      <c r="B3495" s="89" t="s">
        <v>282</v>
      </c>
      <c r="C3495" s="89" t="s">
        <v>284</v>
      </c>
      <c r="D3495" s="89" t="s">
        <v>292</v>
      </c>
      <c r="E3495" s="89">
        <v>-0.12334</v>
      </c>
      <c r="F3495" s="89">
        <v>-100.0</v>
      </c>
      <c r="G3495" s="89">
        <v>87777.0</v>
      </c>
      <c r="H3495" s="89">
        <v>763446.0</v>
      </c>
      <c r="I3495" s="89">
        <v>5478111.0</v>
      </c>
    </row>
    <row r="3496" ht="15.75" customHeight="1">
      <c r="A3496" s="89" t="s">
        <v>281</v>
      </c>
      <c r="B3496" s="89" t="s">
        <v>284</v>
      </c>
      <c r="C3496" s="89" t="s">
        <v>282</v>
      </c>
      <c r="D3496" s="89" t="s">
        <v>292</v>
      </c>
      <c r="E3496" s="89">
        <v>-0.123284</v>
      </c>
      <c r="F3496" s="89">
        <v>-100.0</v>
      </c>
      <c r="G3496" s="89">
        <v>88084.0</v>
      </c>
      <c r="H3496" s="89">
        <v>763446.0</v>
      </c>
      <c r="I3496" s="89">
        <v>5478111.0</v>
      </c>
    </row>
    <row r="3497" ht="15.75" customHeight="1">
      <c r="A3497" s="89" t="s">
        <v>281</v>
      </c>
      <c r="B3497" s="89" t="s">
        <v>292</v>
      </c>
      <c r="C3497" s="89" t="s">
        <v>282</v>
      </c>
      <c r="D3497" s="89" t="s">
        <v>284</v>
      </c>
      <c r="E3497" s="89">
        <v>5.6E-5</v>
      </c>
      <c r="F3497" s="89">
        <v>0.326</v>
      </c>
      <c r="G3497" s="89">
        <v>88084.0</v>
      </c>
      <c r="H3497" s="89">
        <v>87777.0</v>
      </c>
      <c r="I3497" s="89">
        <v>5478111.0</v>
      </c>
    </row>
    <row r="3498" ht="15.75" customHeight="1">
      <c r="A3498" s="89" t="s">
        <v>281</v>
      </c>
      <c r="B3498" s="89" t="s">
        <v>282</v>
      </c>
      <c r="C3498" s="89" t="s">
        <v>284</v>
      </c>
      <c r="D3498" s="89" t="s">
        <v>293</v>
      </c>
      <c r="E3498" s="89">
        <v>-0.12268</v>
      </c>
      <c r="F3498" s="89">
        <v>-100.0</v>
      </c>
      <c r="G3498" s="89">
        <v>114120.0</v>
      </c>
      <c r="H3498" s="89">
        <v>960568.0</v>
      </c>
      <c r="I3498" s="89">
        <v>6899656.0</v>
      </c>
    </row>
    <row r="3499" ht="15.75" customHeight="1">
      <c r="A3499" s="89" t="s">
        <v>281</v>
      </c>
      <c r="B3499" s="89" t="s">
        <v>284</v>
      </c>
      <c r="C3499" s="89" t="s">
        <v>282</v>
      </c>
      <c r="D3499" s="89" t="s">
        <v>293</v>
      </c>
      <c r="E3499" s="89">
        <v>-0.122504</v>
      </c>
      <c r="F3499" s="89">
        <v>-100.0</v>
      </c>
      <c r="G3499" s="89">
        <v>115332.0</v>
      </c>
      <c r="H3499" s="89">
        <v>960568.0</v>
      </c>
      <c r="I3499" s="89">
        <v>6899656.0</v>
      </c>
    </row>
    <row r="3500" ht="15.75" customHeight="1">
      <c r="A3500" s="89" t="s">
        <v>281</v>
      </c>
      <c r="B3500" s="89" t="s">
        <v>293</v>
      </c>
      <c r="C3500" s="89" t="s">
        <v>282</v>
      </c>
      <c r="D3500" s="89" t="s">
        <v>284</v>
      </c>
      <c r="E3500" s="89">
        <v>1.76E-4</v>
      </c>
      <c r="F3500" s="89">
        <v>1.058</v>
      </c>
      <c r="G3500" s="89">
        <v>115332.0</v>
      </c>
      <c r="H3500" s="89">
        <v>114120.0</v>
      </c>
      <c r="I3500" s="89">
        <v>6899656.0</v>
      </c>
    </row>
    <row r="3501" ht="15.75" customHeight="1">
      <c r="A3501" s="89" t="s">
        <v>281</v>
      </c>
      <c r="B3501" s="89" t="s">
        <v>282</v>
      </c>
      <c r="C3501" s="89" t="s">
        <v>284</v>
      </c>
      <c r="D3501" s="89" t="s">
        <v>294</v>
      </c>
      <c r="E3501" s="89">
        <v>-0.121643</v>
      </c>
      <c r="F3501" s="89">
        <v>-100.0</v>
      </c>
      <c r="G3501" s="89">
        <v>156239.0</v>
      </c>
      <c r="H3501" s="89">
        <v>1267592.0</v>
      </c>
      <c r="I3501" s="89">
        <v>9136194.0</v>
      </c>
    </row>
    <row r="3502" ht="15.75" customHeight="1">
      <c r="A3502" s="89" t="s">
        <v>281</v>
      </c>
      <c r="B3502" s="89" t="s">
        <v>284</v>
      </c>
      <c r="C3502" s="89" t="s">
        <v>282</v>
      </c>
      <c r="D3502" s="89" t="s">
        <v>294</v>
      </c>
      <c r="E3502" s="89">
        <v>-0.121555</v>
      </c>
      <c r="F3502" s="89">
        <v>-100.0</v>
      </c>
      <c r="G3502" s="89">
        <v>157040.0</v>
      </c>
      <c r="H3502" s="89">
        <v>1267592.0</v>
      </c>
      <c r="I3502" s="89">
        <v>9136194.0</v>
      </c>
    </row>
    <row r="3503" ht="15.75" customHeight="1">
      <c r="A3503" s="89" t="s">
        <v>281</v>
      </c>
      <c r="B3503" s="89" t="s">
        <v>294</v>
      </c>
      <c r="C3503" s="89" t="s">
        <v>282</v>
      </c>
      <c r="D3503" s="89" t="s">
        <v>284</v>
      </c>
      <c r="E3503" s="89">
        <v>8.8E-5</v>
      </c>
      <c r="F3503" s="89">
        <v>0.476</v>
      </c>
      <c r="G3503" s="89">
        <v>157040.0</v>
      </c>
      <c r="H3503" s="89">
        <v>156239.0</v>
      </c>
      <c r="I3503" s="89">
        <v>9136194.0</v>
      </c>
    </row>
    <row r="3504" ht="15.75" customHeight="1">
      <c r="A3504" s="89" t="s">
        <v>281</v>
      </c>
      <c r="B3504" s="89" t="s">
        <v>282</v>
      </c>
      <c r="C3504" s="89" t="s">
        <v>284</v>
      </c>
      <c r="D3504" s="89" t="s">
        <v>1</v>
      </c>
      <c r="E3504" s="89">
        <v>-0.123479</v>
      </c>
      <c r="F3504" s="89">
        <v>-100.0</v>
      </c>
      <c r="G3504" s="89">
        <v>82981.0</v>
      </c>
      <c r="H3504" s="89">
        <v>731630.0</v>
      </c>
      <c r="I3504" s="89">
        <v>5253135.0</v>
      </c>
    </row>
    <row r="3505" ht="15.75" customHeight="1">
      <c r="A3505" s="89" t="s">
        <v>281</v>
      </c>
      <c r="B3505" s="89" t="s">
        <v>284</v>
      </c>
      <c r="C3505" s="89" t="s">
        <v>282</v>
      </c>
      <c r="D3505" s="89" t="s">
        <v>1</v>
      </c>
      <c r="E3505" s="89">
        <v>-0.123305</v>
      </c>
      <c r="F3505" s="89">
        <v>-100.0</v>
      </c>
      <c r="G3505" s="89">
        <v>83893.0</v>
      </c>
      <c r="H3505" s="89">
        <v>731630.0</v>
      </c>
      <c r="I3505" s="89">
        <v>5253135.0</v>
      </c>
    </row>
    <row r="3506" ht="15.75" customHeight="1">
      <c r="A3506" s="89" t="s">
        <v>281</v>
      </c>
      <c r="B3506" s="89" t="s">
        <v>1</v>
      </c>
      <c r="C3506" s="89" t="s">
        <v>282</v>
      </c>
      <c r="D3506" s="89" t="s">
        <v>284</v>
      </c>
      <c r="E3506" s="89">
        <v>1.74E-4</v>
      </c>
      <c r="F3506" s="89">
        <v>1.027</v>
      </c>
      <c r="G3506" s="89">
        <v>83893.0</v>
      </c>
      <c r="H3506" s="89">
        <v>82981.0</v>
      </c>
      <c r="I3506" s="89">
        <v>5253135.0</v>
      </c>
    </row>
    <row r="3507" ht="15.75" customHeight="1">
      <c r="A3507" s="89" t="s">
        <v>281</v>
      </c>
      <c r="B3507" s="89" t="s">
        <v>282</v>
      </c>
      <c r="C3507" s="89" t="s">
        <v>284</v>
      </c>
      <c r="D3507" s="89" t="s">
        <v>295</v>
      </c>
      <c r="E3507" s="89">
        <v>-0.122598</v>
      </c>
      <c r="F3507" s="89">
        <v>-100.0</v>
      </c>
      <c r="G3507" s="89">
        <v>125186.0</v>
      </c>
      <c r="H3507" s="89">
        <v>1056551.0</v>
      </c>
      <c r="I3507" s="89">
        <v>7596882.0</v>
      </c>
    </row>
    <row r="3508" ht="15.75" customHeight="1">
      <c r="A3508" s="89" t="s">
        <v>281</v>
      </c>
      <c r="B3508" s="89" t="s">
        <v>284</v>
      </c>
      <c r="C3508" s="89" t="s">
        <v>282</v>
      </c>
      <c r="D3508" s="89" t="s">
        <v>295</v>
      </c>
      <c r="E3508" s="89">
        <v>-0.122528</v>
      </c>
      <c r="F3508" s="89">
        <v>-100.0</v>
      </c>
      <c r="G3508" s="89">
        <v>125718.0</v>
      </c>
      <c r="H3508" s="89">
        <v>1056551.0</v>
      </c>
      <c r="I3508" s="89">
        <v>7596882.0</v>
      </c>
    </row>
    <row r="3509" ht="15.75" customHeight="1">
      <c r="A3509" s="89" t="s">
        <v>281</v>
      </c>
      <c r="B3509" s="89" t="s">
        <v>295</v>
      </c>
      <c r="C3509" s="89" t="s">
        <v>282</v>
      </c>
      <c r="D3509" s="89" t="s">
        <v>284</v>
      </c>
      <c r="E3509" s="89">
        <v>7.0E-5</v>
      </c>
      <c r="F3509" s="89">
        <v>0.401</v>
      </c>
      <c r="G3509" s="89">
        <v>125718.0</v>
      </c>
      <c r="H3509" s="89">
        <v>125186.0</v>
      </c>
      <c r="I3509" s="89">
        <v>7596882.0</v>
      </c>
    </row>
    <row r="3510" ht="15.75" customHeight="1">
      <c r="A3510" s="89" t="s">
        <v>281</v>
      </c>
      <c r="B3510" s="89" t="s">
        <v>282</v>
      </c>
      <c r="C3510" s="89" t="s">
        <v>284</v>
      </c>
      <c r="D3510" s="89" t="s">
        <v>296</v>
      </c>
      <c r="E3510" s="89">
        <v>-0.131421</v>
      </c>
      <c r="F3510" s="89">
        <v>-100.0</v>
      </c>
      <c r="G3510" s="89">
        <v>110750.0</v>
      </c>
      <c r="H3510" s="89">
        <v>1105354.0</v>
      </c>
      <c r="I3510" s="89">
        <v>7568076.0</v>
      </c>
    </row>
    <row r="3511" ht="15.75" customHeight="1">
      <c r="A3511" s="89" t="s">
        <v>281</v>
      </c>
      <c r="B3511" s="89" t="s">
        <v>284</v>
      </c>
      <c r="C3511" s="89" t="s">
        <v>282</v>
      </c>
      <c r="D3511" s="89" t="s">
        <v>296</v>
      </c>
      <c r="E3511" s="89">
        <v>-0.131529</v>
      </c>
      <c r="F3511" s="89">
        <v>-100.0</v>
      </c>
      <c r="G3511" s="89">
        <v>109930.0</v>
      </c>
      <c r="H3511" s="89">
        <v>1105354.0</v>
      </c>
      <c r="I3511" s="89">
        <v>7568076.0</v>
      </c>
    </row>
    <row r="3512" ht="15.75" customHeight="1">
      <c r="A3512" s="89" t="s">
        <v>281</v>
      </c>
      <c r="B3512" s="89" t="s">
        <v>296</v>
      </c>
      <c r="C3512" s="89" t="s">
        <v>282</v>
      </c>
      <c r="D3512" s="89" t="s">
        <v>284</v>
      </c>
      <c r="E3512" s="89">
        <v>-1.08E-4</v>
      </c>
      <c r="F3512" s="89">
        <v>-1.045</v>
      </c>
      <c r="G3512" s="89">
        <v>109930.0</v>
      </c>
      <c r="H3512" s="89">
        <v>110750.0</v>
      </c>
      <c r="I3512" s="89">
        <v>7568076.0</v>
      </c>
    </row>
    <row r="3513" ht="15.75" customHeight="1">
      <c r="A3513" s="89" t="s">
        <v>281</v>
      </c>
      <c r="B3513" s="89" t="s">
        <v>282</v>
      </c>
      <c r="C3513" s="89" t="s">
        <v>284</v>
      </c>
      <c r="D3513" s="89" t="s">
        <v>30</v>
      </c>
      <c r="E3513" s="89">
        <v>-0.122464</v>
      </c>
      <c r="F3513" s="89">
        <v>-100.0</v>
      </c>
      <c r="G3513" s="89">
        <v>2284.0</v>
      </c>
      <c r="H3513" s="89">
        <v>18930.0</v>
      </c>
      <c r="I3513" s="89">
        <v>135930.0</v>
      </c>
    </row>
    <row r="3514" ht="15.75" customHeight="1">
      <c r="A3514" s="89" t="s">
        <v>281</v>
      </c>
      <c r="B3514" s="89" t="s">
        <v>284</v>
      </c>
      <c r="C3514" s="89" t="s">
        <v>282</v>
      </c>
      <c r="D3514" s="89" t="s">
        <v>30</v>
      </c>
      <c r="E3514" s="89">
        <v>-0.122379</v>
      </c>
      <c r="F3514" s="89">
        <v>-100.0</v>
      </c>
      <c r="G3514" s="89">
        <v>2296.0</v>
      </c>
      <c r="H3514" s="89">
        <v>18930.0</v>
      </c>
      <c r="I3514" s="89">
        <v>135930.0</v>
      </c>
    </row>
    <row r="3515" ht="15.75" customHeight="1">
      <c r="A3515" s="89" t="s">
        <v>281</v>
      </c>
      <c r="B3515" s="89" t="s">
        <v>30</v>
      </c>
      <c r="C3515" s="89" t="s">
        <v>282</v>
      </c>
      <c r="D3515" s="89" t="s">
        <v>284</v>
      </c>
      <c r="E3515" s="89">
        <v>8.5E-5</v>
      </c>
      <c r="F3515" s="89">
        <v>0.211</v>
      </c>
      <c r="G3515" s="89">
        <v>2296.0</v>
      </c>
      <c r="H3515" s="89">
        <v>2284.0</v>
      </c>
      <c r="I3515" s="89">
        <v>135930.0</v>
      </c>
    </row>
    <row r="3516" ht="15.75" customHeight="1">
      <c r="A3516" s="89" t="s">
        <v>281</v>
      </c>
      <c r="B3516" s="89" t="s">
        <v>282</v>
      </c>
      <c r="C3516" s="89" t="s">
        <v>284</v>
      </c>
      <c r="D3516" s="89" t="s">
        <v>297</v>
      </c>
      <c r="E3516" s="89">
        <v>-0.141396</v>
      </c>
      <c r="F3516" s="89">
        <v>-100.0</v>
      </c>
      <c r="G3516" s="89">
        <v>79877.0</v>
      </c>
      <c r="H3516" s="89">
        <v>1176195.0</v>
      </c>
      <c r="I3516" s="89">
        <v>7753522.0</v>
      </c>
    </row>
    <row r="3517" ht="15.75" customHeight="1">
      <c r="A3517" s="89" t="s">
        <v>281</v>
      </c>
      <c r="B3517" s="89" t="s">
        <v>284</v>
      </c>
      <c r="C3517" s="89" t="s">
        <v>282</v>
      </c>
      <c r="D3517" s="89" t="s">
        <v>297</v>
      </c>
      <c r="E3517" s="89">
        <v>-0.141355</v>
      </c>
      <c r="F3517" s="89">
        <v>-100.0</v>
      </c>
      <c r="G3517" s="89">
        <v>80195.0</v>
      </c>
      <c r="H3517" s="89">
        <v>1176195.0</v>
      </c>
      <c r="I3517" s="89">
        <v>7753522.0</v>
      </c>
    </row>
    <row r="3518" ht="15.75" customHeight="1">
      <c r="A3518" s="89" t="s">
        <v>281</v>
      </c>
      <c r="B3518" s="89" t="s">
        <v>297</v>
      </c>
      <c r="C3518" s="89" t="s">
        <v>282</v>
      </c>
      <c r="D3518" s="89" t="s">
        <v>284</v>
      </c>
      <c r="E3518" s="89">
        <v>4.1E-5</v>
      </c>
      <c r="F3518" s="89">
        <v>0.364</v>
      </c>
      <c r="G3518" s="89">
        <v>80195.0</v>
      </c>
      <c r="H3518" s="89">
        <v>79877.0</v>
      </c>
      <c r="I3518" s="89">
        <v>7753522.0</v>
      </c>
    </row>
    <row r="3519" ht="15.75" customHeight="1">
      <c r="A3519" s="89" t="s">
        <v>281</v>
      </c>
      <c r="B3519" s="89" t="s">
        <v>282</v>
      </c>
      <c r="C3519" s="89" t="s">
        <v>284</v>
      </c>
      <c r="D3519" s="89" t="s">
        <v>21</v>
      </c>
      <c r="E3519" s="89">
        <v>-0.123231</v>
      </c>
      <c r="F3519" s="89">
        <v>-100.0</v>
      </c>
      <c r="G3519" s="89">
        <v>33928.0</v>
      </c>
      <c r="H3519" s="89">
        <v>288305.0</v>
      </c>
      <c r="I3519" s="89">
        <v>2064231.0</v>
      </c>
    </row>
    <row r="3520" ht="15.75" customHeight="1">
      <c r="A3520" s="89" t="s">
        <v>281</v>
      </c>
      <c r="B3520" s="89" t="s">
        <v>284</v>
      </c>
      <c r="C3520" s="89" t="s">
        <v>282</v>
      </c>
      <c r="D3520" s="89" t="s">
        <v>21</v>
      </c>
      <c r="E3520" s="89">
        <v>-0.123042</v>
      </c>
      <c r="F3520" s="89">
        <v>-100.0</v>
      </c>
      <c r="G3520" s="89">
        <v>34318.0</v>
      </c>
      <c r="H3520" s="89">
        <v>288305.0</v>
      </c>
      <c r="I3520" s="89">
        <v>2064231.0</v>
      </c>
    </row>
    <row r="3521" ht="15.75" customHeight="1">
      <c r="A3521" s="89" t="s">
        <v>281</v>
      </c>
      <c r="B3521" s="89" t="s">
        <v>21</v>
      </c>
      <c r="C3521" s="89" t="s">
        <v>282</v>
      </c>
      <c r="D3521" s="89" t="s">
        <v>284</v>
      </c>
      <c r="E3521" s="89">
        <v>1.89E-4</v>
      </c>
      <c r="F3521" s="89">
        <v>1.068</v>
      </c>
      <c r="G3521" s="89">
        <v>34318.0</v>
      </c>
      <c r="H3521" s="89">
        <v>33928.0</v>
      </c>
      <c r="I3521" s="89">
        <v>2064231.0</v>
      </c>
    </row>
    <row r="3522" ht="15.75" customHeight="1">
      <c r="A3522" s="89" t="s">
        <v>281</v>
      </c>
      <c r="B3522" s="89" t="s">
        <v>282</v>
      </c>
      <c r="C3522" s="89" t="s">
        <v>285</v>
      </c>
      <c r="D3522" s="89" t="s">
        <v>286</v>
      </c>
      <c r="E3522" s="89">
        <v>0.001946</v>
      </c>
      <c r="F3522" s="89">
        <v>2.543</v>
      </c>
      <c r="G3522" s="89">
        <v>611758.0</v>
      </c>
      <c r="H3522" s="89">
        <v>592688.0</v>
      </c>
      <c r="I3522" s="89">
        <v>9800289.0</v>
      </c>
    </row>
    <row r="3523" ht="15.75" customHeight="1">
      <c r="A3523" s="89" t="s">
        <v>281</v>
      </c>
      <c r="B3523" s="89" t="s">
        <v>285</v>
      </c>
      <c r="C3523" s="89" t="s">
        <v>282</v>
      </c>
      <c r="D3523" s="89" t="s">
        <v>286</v>
      </c>
      <c r="E3523" s="89">
        <v>0.001709</v>
      </c>
      <c r="F3523" s="89">
        <v>2.312</v>
      </c>
      <c r="G3523" s="89">
        <v>609436.0</v>
      </c>
      <c r="H3523" s="89">
        <v>592688.0</v>
      </c>
      <c r="I3523" s="89">
        <v>9800289.0</v>
      </c>
    </row>
    <row r="3524" ht="15.75" customHeight="1">
      <c r="A3524" s="89" t="s">
        <v>281</v>
      </c>
      <c r="B3524" s="89" t="s">
        <v>286</v>
      </c>
      <c r="C3524" s="89" t="s">
        <v>282</v>
      </c>
      <c r="D3524" s="89" t="s">
        <v>285</v>
      </c>
      <c r="E3524" s="89">
        <v>-2.37E-4</v>
      </c>
      <c r="F3524" s="89">
        <v>-0.282</v>
      </c>
      <c r="G3524" s="89">
        <v>609436.0</v>
      </c>
      <c r="H3524" s="89">
        <v>611758.0</v>
      </c>
      <c r="I3524" s="89">
        <v>9800289.0</v>
      </c>
    </row>
    <row r="3525" ht="15.75" customHeight="1">
      <c r="A3525" s="89" t="s">
        <v>281</v>
      </c>
      <c r="B3525" s="89" t="s">
        <v>282</v>
      </c>
      <c r="C3525" s="89" t="s">
        <v>285</v>
      </c>
      <c r="D3525" s="89" t="s">
        <v>287</v>
      </c>
      <c r="E3525" s="89">
        <v>0.002136</v>
      </c>
      <c r="F3525" s="89">
        <v>3.131</v>
      </c>
      <c r="G3525" s="89">
        <v>557036.0</v>
      </c>
      <c r="H3525" s="89">
        <v>536148.0</v>
      </c>
      <c r="I3525" s="89">
        <v>9778615.0</v>
      </c>
    </row>
    <row r="3526" ht="15.75" customHeight="1">
      <c r="A3526" s="89" t="s">
        <v>281</v>
      </c>
      <c r="B3526" s="89" t="s">
        <v>285</v>
      </c>
      <c r="C3526" s="89" t="s">
        <v>282</v>
      </c>
      <c r="D3526" s="89" t="s">
        <v>287</v>
      </c>
      <c r="E3526" s="89">
        <v>0.016132</v>
      </c>
      <c r="F3526" s="89">
        <v>14.586</v>
      </c>
      <c r="G3526" s="89">
        <v>693892.0</v>
      </c>
      <c r="H3526" s="89">
        <v>536148.0</v>
      </c>
      <c r="I3526" s="89">
        <v>9778615.0</v>
      </c>
    </row>
    <row r="3527" ht="15.75" customHeight="1">
      <c r="A3527" s="89" t="s">
        <v>281</v>
      </c>
      <c r="B3527" s="89" t="s">
        <v>287</v>
      </c>
      <c r="C3527" s="89" t="s">
        <v>282</v>
      </c>
      <c r="D3527" s="89" t="s">
        <v>285</v>
      </c>
      <c r="E3527" s="89">
        <v>0.013995</v>
      </c>
      <c r="F3527" s="89">
        <v>12.317</v>
      </c>
      <c r="G3527" s="89">
        <v>693892.0</v>
      </c>
      <c r="H3527" s="89">
        <v>557036.0</v>
      </c>
      <c r="I3527" s="89">
        <v>9778615.0</v>
      </c>
    </row>
    <row r="3528" ht="15.75" customHeight="1">
      <c r="A3528" s="89" t="s">
        <v>281</v>
      </c>
      <c r="B3528" s="89" t="s">
        <v>282</v>
      </c>
      <c r="C3528" s="89" t="s">
        <v>285</v>
      </c>
      <c r="D3528" s="89" t="s">
        <v>288</v>
      </c>
      <c r="E3528" s="89">
        <v>-0.119671</v>
      </c>
      <c r="F3528" s="89">
        <v>-100.0</v>
      </c>
      <c r="G3528" s="89">
        <v>66526.0</v>
      </c>
      <c r="H3528" s="89">
        <v>545352.0</v>
      </c>
      <c r="I3528" s="89">
        <v>4001192.0</v>
      </c>
    </row>
    <row r="3529" ht="15.75" customHeight="1">
      <c r="A3529" s="89" t="s">
        <v>281</v>
      </c>
      <c r="B3529" s="89" t="s">
        <v>285</v>
      </c>
      <c r="C3529" s="89" t="s">
        <v>282</v>
      </c>
      <c r="D3529" s="89" t="s">
        <v>288</v>
      </c>
      <c r="E3529" s="89">
        <v>-0.120124</v>
      </c>
      <c r="F3529" s="89">
        <v>-100.0</v>
      </c>
      <c r="G3529" s="89">
        <v>64713.0</v>
      </c>
      <c r="H3529" s="89">
        <v>545352.0</v>
      </c>
      <c r="I3529" s="89">
        <v>4001192.0</v>
      </c>
    </row>
    <row r="3530" ht="15.75" customHeight="1">
      <c r="A3530" s="89" t="s">
        <v>281</v>
      </c>
      <c r="B3530" s="89" t="s">
        <v>288</v>
      </c>
      <c r="C3530" s="89" t="s">
        <v>282</v>
      </c>
      <c r="D3530" s="89" t="s">
        <v>285</v>
      </c>
      <c r="E3530" s="89">
        <v>-4.53E-4</v>
      </c>
      <c r="F3530" s="89">
        <v>-2.395</v>
      </c>
      <c r="G3530" s="89">
        <v>64713.0</v>
      </c>
      <c r="H3530" s="89">
        <v>66526.0</v>
      </c>
      <c r="I3530" s="89">
        <v>4001192.0</v>
      </c>
    </row>
    <row r="3531" ht="15.75" customHeight="1">
      <c r="A3531" s="89" t="s">
        <v>281</v>
      </c>
      <c r="B3531" s="89" t="s">
        <v>282</v>
      </c>
      <c r="C3531" s="89" t="s">
        <v>285</v>
      </c>
      <c r="D3531" s="89" t="s">
        <v>289</v>
      </c>
      <c r="E3531" s="89">
        <v>-0.141887</v>
      </c>
      <c r="F3531" s="89">
        <v>-100.0</v>
      </c>
      <c r="G3531" s="89">
        <v>104910.0</v>
      </c>
      <c r="H3531" s="89">
        <v>1493489.0</v>
      </c>
      <c r="I3531" s="89">
        <v>9786530.0</v>
      </c>
    </row>
    <row r="3532" ht="15.75" customHeight="1">
      <c r="A3532" s="89" t="s">
        <v>281</v>
      </c>
      <c r="B3532" s="89" t="s">
        <v>285</v>
      </c>
      <c r="C3532" s="89" t="s">
        <v>282</v>
      </c>
      <c r="D3532" s="89" t="s">
        <v>289</v>
      </c>
      <c r="E3532" s="89">
        <v>-0.142049</v>
      </c>
      <c r="F3532" s="89">
        <v>-100.0</v>
      </c>
      <c r="G3532" s="89">
        <v>103325.0</v>
      </c>
      <c r="H3532" s="89">
        <v>1493489.0</v>
      </c>
      <c r="I3532" s="89">
        <v>9786530.0</v>
      </c>
    </row>
    <row r="3533" ht="15.75" customHeight="1">
      <c r="A3533" s="89" t="s">
        <v>281</v>
      </c>
      <c r="B3533" s="89" t="s">
        <v>289</v>
      </c>
      <c r="C3533" s="89" t="s">
        <v>282</v>
      </c>
      <c r="D3533" s="89" t="s">
        <v>285</v>
      </c>
      <c r="E3533" s="89">
        <v>-1.62E-4</v>
      </c>
      <c r="F3533" s="89">
        <v>-1.239</v>
      </c>
      <c r="G3533" s="89">
        <v>103325.0</v>
      </c>
      <c r="H3533" s="89">
        <v>104910.0</v>
      </c>
      <c r="I3533" s="89">
        <v>9786530.0</v>
      </c>
    </row>
    <row r="3534" ht="15.75" customHeight="1">
      <c r="A3534" s="89" t="s">
        <v>281</v>
      </c>
      <c r="B3534" s="89" t="s">
        <v>282</v>
      </c>
      <c r="C3534" s="89" t="s">
        <v>285</v>
      </c>
      <c r="D3534" s="89" t="s">
        <v>290</v>
      </c>
      <c r="E3534" s="89">
        <v>-0.141813</v>
      </c>
      <c r="F3534" s="89">
        <v>-100.0</v>
      </c>
      <c r="G3534" s="89">
        <v>104109.0</v>
      </c>
      <c r="H3534" s="89">
        <v>1490756.0</v>
      </c>
      <c r="I3534" s="89">
        <v>9777968.0</v>
      </c>
    </row>
    <row r="3535" ht="15.75" customHeight="1">
      <c r="A3535" s="89" t="s">
        <v>281</v>
      </c>
      <c r="B3535" s="89" t="s">
        <v>285</v>
      </c>
      <c r="C3535" s="89" t="s">
        <v>282</v>
      </c>
      <c r="D3535" s="89" t="s">
        <v>290</v>
      </c>
      <c r="E3535" s="89">
        <v>-0.141741</v>
      </c>
      <c r="F3535" s="89">
        <v>-100.0</v>
      </c>
      <c r="G3535" s="89">
        <v>104816.0</v>
      </c>
      <c r="H3535" s="89">
        <v>1490756.0</v>
      </c>
      <c r="I3535" s="89">
        <v>9777968.0</v>
      </c>
    </row>
    <row r="3536" ht="15.75" customHeight="1">
      <c r="A3536" s="89" t="s">
        <v>281</v>
      </c>
      <c r="B3536" s="89" t="s">
        <v>290</v>
      </c>
      <c r="C3536" s="89" t="s">
        <v>282</v>
      </c>
      <c r="D3536" s="89" t="s">
        <v>285</v>
      </c>
      <c r="E3536" s="89">
        <v>7.2E-5</v>
      </c>
      <c r="F3536" s="89">
        <v>0.639</v>
      </c>
      <c r="G3536" s="89">
        <v>104816.0</v>
      </c>
      <c r="H3536" s="89">
        <v>104109.0</v>
      </c>
      <c r="I3536" s="89">
        <v>9777968.0</v>
      </c>
    </row>
    <row r="3537" ht="15.75" customHeight="1">
      <c r="A3537" s="89" t="s">
        <v>281</v>
      </c>
      <c r="B3537" s="89" t="s">
        <v>282</v>
      </c>
      <c r="C3537" s="89" t="s">
        <v>285</v>
      </c>
      <c r="D3537" s="89" t="s">
        <v>291</v>
      </c>
      <c r="E3537" s="89">
        <v>-0.118085</v>
      </c>
      <c r="F3537" s="89">
        <v>-100.0</v>
      </c>
      <c r="G3537" s="89">
        <v>172155.0</v>
      </c>
      <c r="H3537" s="89">
        <v>1287004.0</v>
      </c>
      <c r="I3537" s="89">
        <v>9441059.0</v>
      </c>
    </row>
    <row r="3538" ht="15.75" customHeight="1">
      <c r="A3538" s="89" t="s">
        <v>281</v>
      </c>
      <c r="B3538" s="89" t="s">
        <v>285</v>
      </c>
      <c r="C3538" s="89" t="s">
        <v>282</v>
      </c>
      <c r="D3538" s="89" t="s">
        <v>291</v>
      </c>
      <c r="E3538" s="89">
        <v>-0.118707</v>
      </c>
      <c r="F3538" s="89">
        <v>-100.0</v>
      </c>
      <c r="G3538" s="89">
        <v>166283.0</v>
      </c>
      <c r="H3538" s="89">
        <v>1287004.0</v>
      </c>
      <c r="I3538" s="89">
        <v>9441059.0</v>
      </c>
    </row>
    <row r="3539" ht="15.75" customHeight="1">
      <c r="A3539" s="89" t="s">
        <v>281</v>
      </c>
      <c r="B3539" s="89" t="s">
        <v>291</v>
      </c>
      <c r="C3539" s="89" t="s">
        <v>282</v>
      </c>
      <c r="D3539" s="89" t="s">
        <v>285</v>
      </c>
      <c r="E3539" s="89">
        <v>-6.22E-4</v>
      </c>
      <c r="F3539" s="89">
        <v>-3.022</v>
      </c>
      <c r="G3539" s="89">
        <v>166283.0</v>
      </c>
      <c r="H3539" s="89">
        <v>172155.0</v>
      </c>
      <c r="I3539" s="89">
        <v>9441059.0</v>
      </c>
    </row>
    <row r="3540" ht="15.75" customHeight="1">
      <c r="A3540" s="89" t="s">
        <v>281</v>
      </c>
      <c r="B3540" s="89" t="s">
        <v>282</v>
      </c>
      <c r="C3540" s="89" t="s">
        <v>285</v>
      </c>
      <c r="D3540" s="89" t="s">
        <v>292</v>
      </c>
      <c r="E3540" s="89">
        <v>-0.12042</v>
      </c>
      <c r="F3540" s="89">
        <v>-100.0</v>
      </c>
      <c r="G3540" s="89">
        <v>90965.0</v>
      </c>
      <c r="H3540" s="89">
        <v>750649.0</v>
      </c>
      <c r="I3540" s="89">
        <v>5478213.0</v>
      </c>
    </row>
    <row r="3541" ht="15.75" customHeight="1">
      <c r="A3541" s="89" t="s">
        <v>281</v>
      </c>
      <c r="B3541" s="89" t="s">
        <v>285</v>
      </c>
      <c r="C3541" s="89" t="s">
        <v>282</v>
      </c>
      <c r="D3541" s="89" t="s">
        <v>292</v>
      </c>
      <c r="E3541" s="89">
        <v>-0.120869</v>
      </c>
      <c r="F3541" s="89">
        <v>-100.0</v>
      </c>
      <c r="G3541" s="89">
        <v>88502.0</v>
      </c>
      <c r="H3541" s="89">
        <v>750649.0</v>
      </c>
      <c r="I3541" s="89">
        <v>5478213.0</v>
      </c>
    </row>
    <row r="3542" ht="15.75" customHeight="1">
      <c r="A3542" s="89" t="s">
        <v>281</v>
      </c>
      <c r="B3542" s="89" t="s">
        <v>292</v>
      </c>
      <c r="C3542" s="89" t="s">
        <v>282</v>
      </c>
      <c r="D3542" s="89" t="s">
        <v>285</v>
      </c>
      <c r="E3542" s="89">
        <v>-4.5E-4</v>
      </c>
      <c r="F3542" s="89">
        <v>-2.368</v>
      </c>
      <c r="G3542" s="89">
        <v>88502.0</v>
      </c>
      <c r="H3542" s="89">
        <v>90965.0</v>
      </c>
      <c r="I3542" s="89">
        <v>5478213.0</v>
      </c>
    </row>
    <row r="3543" ht="15.75" customHeight="1">
      <c r="A3543" s="89" t="s">
        <v>281</v>
      </c>
      <c r="B3543" s="89" t="s">
        <v>282</v>
      </c>
      <c r="C3543" s="89" t="s">
        <v>285</v>
      </c>
      <c r="D3543" s="89" t="s">
        <v>293</v>
      </c>
      <c r="E3543" s="89">
        <v>-0.119785</v>
      </c>
      <c r="F3543" s="89">
        <v>-100.0</v>
      </c>
      <c r="G3543" s="89">
        <v>117962.0</v>
      </c>
      <c r="H3543" s="89">
        <v>944406.0</v>
      </c>
      <c r="I3543" s="89">
        <v>6899404.0</v>
      </c>
    </row>
    <row r="3544" ht="15.75" customHeight="1">
      <c r="A3544" s="89" t="s">
        <v>281</v>
      </c>
      <c r="B3544" s="89" t="s">
        <v>285</v>
      </c>
      <c r="C3544" s="89" t="s">
        <v>282</v>
      </c>
      <c r="D3544" s="89" t="s">
        <v>293</v>
      </c>
      <c r="E3544" s="89">
        <v>-0.120105</v>
      </c>
      <c r="F3544" s="89">
        <v>-100.0</v>
      </c>
      <c r="G3544" s="89">
        <v>115755.0</v>
      </c>
      <c r="H3544" s="89">
        <v>944406.0</v>
      </c>
      <c r="I3544" s="89">
        <v>6899404.0</v>
      </c>
    </row>
    <row r="3545" ht="15.75" customHeight="1">
      <c r="A3545" s="89" t="s">
        <v>281</v>
      </c>
      <c r="B3545" s="89" t="s">
        <v>293</v>
      </c>
      <c r="C3545" s="89" t="s">
        <v>282</v>
      </c>
      <c r="D3545" s="89" t="s">
        <v>285</v>
      </c>
      <c r="E3545" s="89">
        <v>-3.2E-4</v>
      </c>
      <c r="F3545" s="89">
        <v>-1.861</v>
      </c>
      <c r="G3545" s="89">
        <v>115755.0</v>
      </c>
      <c r="H3545" s="89">
        <v>117962.0</v>
      </c>
      <c r="I3545" s="89">
        <v>6899404.0</v>
      </c>
    </row>
    <row r="3546" ht="15.75" customHeight="1">
      <c r="A3546" s="89" t="s">
        <v>281</v>
      </c>
      <c r="B3546" s="89" t="s">
        <v>282</v>
      </c>
      <c r="C3546" s="89" t="s">
        <v>285</v>
      </c>
      <c r="D3546" s="89" t="s">
        <v>294</v>
      </c>
      <c r="E3546" s="89">
        <v>-0.118648</v>
      </c>
      <c r="F3546" s="89">
        <v>-100.0</v>
      </c>
      <c r="G3546" s="89">
        <v>162616.0</v>
      </c>
      <c r="H3546" s="89">
        <v>1246600.0</v>
      </c>
      <c r="I3546" s="89">
        <v>9136153.0</v>
      </c>
    </row>
    <row r="3547" ht="15.75" customHeight="1">
      <c r="A3547" s="89" t="s">
        <v>281</v>
      </c>
      <c r="B3547" s="89" t="s">
        <v>285</v>
      </c>
      <c r="C3547" s="89" t="s">
        <v>282</v>
      </c>
      <c r="D3547" s="89" t="s">
        <v>294</v>
      </c>
      <c r="E3547" s="89">
        <v>-0.119168</v>
      </c>
      <c r="F3547" s="89">
        <v>-100.0</v>
      </c>
      <c r="G3547" s="89">
        <v>157860.0</v>
      </c>
      <c r="H3547" s="89">
        <v>1246600.0</v>
      </c>
      <c r="I3547" s="89">
        <v>9136153.0</v>
      </c>
    </row>
    <row r="3548" ht="15.75" customHeight="1">
      <c r="A3548" s="89" t="s">
        <v>281</v>
      </c>
      <c r="B3548" s="89" t="s">
        <v>294</v>
      </c>
      <c r="C3548" s="89" t="s">
        <v>282</v>
      </c>
      <c r="D3548" s="89" t="s">
        <v>285</v>
      </c>
      <c r="E3548" s="89">
        <v>-5.2E-4</v>
      </c>
      <c r="F3548" s="89">
        <v>-2.676</v>
      </c>
      <c r="G3548" s="89">
        <v>157860.0</v>
      </c>
      <c r="H3548" s="89">
        <v>162616.0</v>
      </c>
      <c r="I3548" s="89">
        <v>9136153.0</v>
      </c>
    </row>
    <row r="3549" ht="15.75" customHeight="1">
      <c r="A3549" s="89" t="s">
        <v>281</v>
      </c>
      <c r="B3549" s="89" t="s">
        <v>282</v>
      </c>
      <c r="C3549" s="89" t="s">
        <v>285</v>
      </c>
      <c r="D3549" s="89" t="s">
        <v>1</v>
      </c>
      <c r="E3549" s="89">
        <v>-0.120461</v>
      </c>
      <c r="F3549" s="89">
        <v>-100.0</v>
      </c>
      <c r="G3549" s="89">
        <v>85805.0</v>
      </c>
      <c r="H3549" s="89">
        <v>718605.0</v>
      </c>
      <c r="I3549" s="89">
        <v>5253140.0</v>
      </c>
    </row>
    <row r="3550" ht="15.75" customHeight="1">
      <c r="A3550" s="89" t="s">
        <v>281</v>
      </c>
      <c r="B3550" s="89" t="s">
        <v>285</v>
      </c>
      <c r="C3550" s="89" t="s">
        <v>282</v>
      </c>
      <c r="D3550" s="89" t="s">
        <v>1</v>
      </c>
      <c r="E3550" s="89">
        <v>-0.120748</v>
      </c>
      <c r="F3550" s="89">
        <v>-100.0</v>
      </c>
      <c r="G3550" s="89">
        <v>84301.0</v>
      </c>
      <c r="H3550" s="89">
        <v>718605.0</v>
      </c>
      <c r="I3550" s="89">
        <v>5253140.0</v>
      </c>
    </row>
    <row r="3551" ht="15.75" customHeight="1">
      <c r="A3551" s="89" t="s">
        <v>281</v>
      </c>
      <c r="B3551" s="89" t="s">
        <v>1</v>
      </c>
      <c r="C3551" s="89" t="s">
        <v>282</v>
      </c>
      <c r="D3551" s="89" t="s">
        <v>285</v>
      </c>
      <c r="E3551" s="89">
        <v>-2.86E-4</v>
      </c>
      <c r="F3551" s="89">
        <v>-1.594</v>
      </c>
      <c r="G3551" s="89">
        <v>84301.0</v>
      </c>
      <c r="H3551" s="89">
        <v>85805.0</v>
      </c>
      <c r="I3551" s="89">
        <v>5253140.0</v>
      </c>
    </row>
    <row r="3552" ht="15.75" customHeight="1">
      <c r="A3552" s="89" t="s">
        <v>281</v>
      </c>
      <c r="B3552" s="89" t="s">
        <v>282</v>
      </c>
      <c r="C3552" s="89" t="s">
        <v>285</v>
      </c>
      <c r="D3552" s="89" t="s">
        <v>295</v>
      </c>
      <c r="E3552" s="89">
        <v>-0.119587</v>
      </c>
      <c r="F3552" s="89">
        <v>-100.0</v>
      </c>
      <c r="G3552" s="89">
        <v>129951.0</v>
      </c>
      <c r="H3552" s="89">
        <v>1038420.0</v>
      </c>
      <c r="I3552" s="89">
        <v>7596732.0</v>
      </c>
    </row>
    <row r="3553" ht="15.75" customHeight="1">
      <c r="A3553" s="89" t="s">
        <v>281</v>
      </c>
      <c r="B3553" s="89" t="s">
        <v>285</v>
      </c>
      <c r="C3553" s="89" t="s">
        <v>282</v>
      </c>
      <c r="D3553" s="89" t="s">
        <v>295</v>
      </c>
      <c r="E3553" s="89">
        <v>-0.120088</v>
      </c>
      <c r="F3553" s="89">
        <v>-100.0</v>
      </c>
      <c r="G3553" s="89">
        <v>126141.0</v>
      </c>
      <c r="H3553" s="89">
        <v>1038420.0</v>
      </c>
      <c r="I3553" s="89">
        <v>7596732.0</v>
      </c>
    </row>
    <row r="3554" ht="15.75" customHeight="1">
      <c r="A3554" s="89" t="s">
        <v>281</v>
      </c>
      <c r="B3554" s="89" t="s">
        <v>295</v>
      </c>
      <c r="C3554" s="89" t="s">
        <v>282</v>
      </c>
      <c r="D3554" s="89" t="s">
        <v>285</v>
      </c>
      <c r="E3554" s="89">
        <v>-5.02E-4</v>
      </c>
      <c r="F3554" s="89">
        <v>-2.743</v>
      </c>
      <c r="G3554" s="89">
        <v>126141.0</v>
      </c>
      <c r="H3554" s="89">
        <v>129951.0</v>
      </c>
      <c r="I3554" s="89">
        <v>7596732.0</v>
      </c>
    </row>
    <row r="3555" ht="15.75" customHeight="1">
      <c r="A3555" s="89" t="s">
        <v>281</v>
      </c>
      <c r="B3555" s="89" t="s">
        <v>282</v>
      </c>
      <c r="C3555" s="89" t="s">
        <v>285</v>
      </c>
      <c r="D3555" s="89" t="s">
        <v>296</v>
      </c>
      <c r="E3555" s="89">
        <v>-0.128463</v>
      </c>
      <c r="F3555" s="89">
        <v>-100.0</v>
      </c>
      <c r="G3555" s="89">
        <v>113852.0</v>
      </c>
      <c r="H3555" s="89">
        <v>1086045.0</v>
      </c>
      <c r="I3555" s="89">
        <v>7567859.0</v>
      </c>
    </row>
    <row r="3556" ht="15.75" customHeight="1">
      <c r="A3556" s="89" t="s">
        <v>281</v>
      </c>
      <c r="B3556" s="89" t="s">
        <v>285</v>
      </c>
      <c r="C3556" s="89" t="s">
        <v>282</v>
      </c>
      <c r="D3556" s="89" t="s">
        <v>296</v>
      </c>
      <c r="E3556" s="89">
        <v>-0.128743</v>
      </c>
      <c r="F3556" s="89">
        <v>-100.0</v>
      </c>
      <c r="G3556" s="89">
        <v>111735.0</v>
      </c>
      <c r="H3556" s="89">
        <v>1086045.0</v>
      </c>
      <c r="I3556" s="89">
        <v>7567859.0</v>
      </c>
    </row>
    <row r="3557" ht="15.75" customHeight="1">
      <c r="A3557" s="89" t="s">
        <v>281</v>
      </c>
      <c r="B3557" s="89" t="s">
        <v>296</v>
      </c>
      <c r="C3557" s="89" t="s">
        <v>282</v>
      </c>
      <c r="D3557" s="89" t="s">
        <v>285</v>
      </c>
      <c r="E3557" s="89">
        <v>-2.8E-4</v>
      </c>
      <c r="F3557" s="89">
        <v>-2.471</v>
      </c>
      <c r="G3557" s="89">
        <v>111735.0</v>
      </c>
      <c r="H3557" s="89">
        <v>113852.0</v>
      </c>
      <c r="I3557" s="89">
        <v>7567859.0</v>
      </c>
    </row>
    <row r="3558" ht="15.75" customHeight="1">
      <c r="A3558" s="89" t="s">
        <v>281</v>
      </c>
      <c r="B3558" s="89" t="s">
        <v>282</v>
      </c>
      <c r="C3558" s="89" t="s">
        <v>285</v>
      </c>
      <c r="D3558" s="89" t="s">
        <v>30</v>
      </c>
      <c r="E3558" s="89">
        <v>-0.119404</v>
      </c>
      <c r="F3558" s="89">
        <v>-100.0</v>
      </c>
      <c r="G3558" s="89">
        <v>2349.0</v>
      </c>
      <c r="H3558" s="89">
        <v>18580.0</v>
      </c>
      <c r="I3558" s="89">
        <v>135940.0</v>
      </c>
    </row>
    <row r="3559" ht="15.75" customHeight="1">
      <c r="A3559" s="89" t="s">
        <v>281</v>
      </c>
      <c r="B3559" s="89" t="s">
        <v>285</v>
      </c>
      <c r="C3559" s="89" t="s">
        <v>282</v>
      </c>
      <c r="D3559" s="89" t="s">
        <v>30</v>
      </c>
      <c r="E3559" s="89">
        <v>-0.119507</v>
      </c>
      <c r="F3559" s="89">
        <v>-100.0</v>
      </c>
      <c r="G3559" s="89">
        <v>2335.0</v>
      </c>
      <c r="H3559" s="89">
        <v>18580.0</v>
      </c>
      <c r="I3559" s="89">
        <v>135940.0</v>
      </c>
    </row>
    <row r="3560" ht="15.75" customHeight="1">
      <c r="A3560" s="89" t="s">
        <v>281</v>
      </c>
      <c r="B3560" s="89" t="s">
        <v>30</v>
      </c>
      <c r="C3560" s="89" t="s">
        <v>282</v>
      </c>
      <c r="D3560" s="89" t="s">
        <v>285</v>
      </c>
      <c r="E3560" s="89">
        <v>-1.03E-4</v>
      </c>
      <c r="F3560" s="89">
        <v>-0.246</v>
      </c>
      <c r="G3560" s="89">
        <v>2335.0</v>
      </c>
      <c r="H3560" s="89">
        <v>2349.0</v>
      </c>
      <c r="I3560" s="89">
        <v>135940.0</v>
      </c>
    </row>
    <row r="3561" ht="15.75" customHeight="1">
      <c r="A3561" s="89" t="s">
        <v>281</v>
      </c>
      <c r="B3561" s="89" t="s">
        <v>282</v>
      </c>
      <c r="C3561" s="89" t="s">
        <v>285</v>
      </c>
      <c r="D3561" s="89" t="s">
        <v>297</v>
      </c>
      <c r="E3561" s="89">
        <v>-0.138469</v>
      </c>
      <c r="F3561" s="89">
        <v>-100.0</v>
      </c>
      <c r="G3561" s="89">
        <v>82468.0</v>
      </c>
      <c r="H3561" s="89">
        <v>1156093.0</v>
      </c>
      <c r="I3561" s="89">
        <v>7753535.0</v>
      </c>
    </row>
    <row r="3562" ht="15.75" customHeight="1">
      <c r="A3562" s="89" t="s">
        <v>281</v>
      </c>
      <c r="B3562" s="89" t="s">
        <v>285</v>
      </c>
      <c r="C3562" s="89" t="s">
        <v>282</v>
      </c>
      <c r="D3562" s="89" t="s">
        <v>297</v>
      </c>
      <c r="E3562" s="89">
        <v>-0.138639</v>
      </c>
      <c r="F3562" s="89">
        <v>-100.0</v>
      </c>
      <c r="G3562" s="89">
        <v>81149.0</v>
      </c>
      <c r="H3562" s="89">
        <v>1156093.0</v>
      </c>
      <c r="I3562" s="89">
        <v>7753535.0</v>
      </c>
    </row>
    <row r="3563" ht="15.75" customHeight="1">
      <c r="A3563" s="89" t="s">
        <v>281</v>
      </c>
      <c r="B3563" s="89" t="s">
        <v>297</v>
      </c>
      <c r="C3563" s="89" t="s">
        <v>282</v>
      </c>
      <c r="D3563" s="89" t="s">
        <v>285</v>
      </c>
      <c r="E3563" s="89">
        <v>-1.7E-4</v>
      </c>
      <c r="F3563" s="89">
        <v>-1.432</v>
      </c>
      <c r="G3563" s="89">
        <v>81149.0</v>
      </c>
      <c r="H3563" s="89">
        <v>82468.0</v>
      </c>
      <c r="I3563" s="89">
        <v>7753535.0</v>
      </c>
    </row>
    <row r="3564" ht="15.75" customHeight="1">
      <c r="A3564" s="89" t="s">
        <v>281</v>
      </c>
      <c r="B3564" s="89" t="s">
        <v>282</v>
      </c>
      <c r="C3564" s="89" t="s">
        <v>285</v>
      </c>
      <c r="D3564" s="89" t="s">
        <v>21</v>
      </c>
      <c r="E3564" s="89">
        <v>-0.120454</v>
      </c>
      <c r="F3564" s="89">
        <v>-100.0</v>
      </c>
      <c r="G3564" s="89">
        <v>35207.0</v>
      </c>
      <c r="H3564" s="89">
        <v>283850.0</v>
      </c>
      <c r="I3564" s="89">
        <v>2064208.0</v>
      </c>
    </row>
    <row r="3565" ht="15.75" customHeight="1">
      <c r="A3565" s="89" t="s">
        <v>281</v>
      </c>
      <c r="B3565" s="89" t="s">
        <v>285</v>
      </c>
      <c r="C3565" s="89" t="s">
        <v>282</v>
      </c>
      <c r="D3565" s="89" t="s">
        <v>21</v>
      </c>
      <c r="E3565" s="89">
        <v>-0.120891</v>
      </c>
      <c r="F3565" s="89">
        <v>-100.0</v>
      </c>
      <c r="G3565" s="89">
        <v>34305.0</v>
      </c>
      <c r="H3565" s="89">
        <v>283850.0</v>
      </c>
      <c r="I3565" s="89">
        <v>2064208.0</v>
      </c>
    </row>
    <row r="3566" ht="15.75" customHeight="1">
      <c r="A3566" s="89" t="s">
        <v>281</v>
      </c>
      <c r="B3566" s="89" t="s">
        <v>21</v>
      </c>
      <c r="C3566" s="89" t="s">
        <v>282</v>
      </c>
      <c r="D3566" s="89" t="s">
        <v>285</v>
      </c>
      <c r="E3566" s="89">
        <v>-4.37E-4</v>
      </c>
      <c r="F3566" s="89">
        <v>-2.276</v>
      </c>
      <c r="G3566" s="89">
        <v>34305.0</v>
      </c>
      <c r="H3566" s="89">
        <v>35207.0</v>
      </c>
      <c r="I3566" s="89">
        <v>2064208.0</v>
      </c>
    </row>
    <row r="3567" ht="15.75" customHeight="1">
      <c r="A3567" s="89" t="s">
        <v>281</v>
      </c>
      <c r="B3567" s="89" t="s">
        <v>282</v>
      </c>
      <c r="C3567" s="89" t="s">
        <v>286</v>
      </c>
      <c r="D3567" s="89" t="s">
        <v>287</v>
      </c>
      <c r="E3567" s="89">
        <v>1.02E-4</v>
      </c>
      <c r="F3567" s="89">
        <v>0.135</v>
      </c>
      <c r="G3567" s="89">
        <v>589850.0</v>
      </c>
      <c r="H3567" s="89">
        <v>588854.0</v>
      </c>
      <c r="I3567" s="89">
        <v>9780806.0</v>
      </c>
    </row>
    <row r="3568" ht="15.75" customHeight="1">
      <c r="A3568" s="89" t="s">
        <v>281</v>
      </c>
      <c r="B3568" s="89" t="s">
        <v>286</v>
      </c>
      <c r="C3568" s="89" t="s">
        <v>282</v>
      </c>
      <c r="D3568" s="89" t="s">
        <v>287</v>
      </c>
      <c r="E3568" s="89">
        <v>0.003416</v>
      </c>
      <c r="F3568" s="89">
        <v>3.852</v>
      </c>
      <c r="G3568" s="89">
        <v>622265.0</v>
      </c>
      <c r="H3568" s="89">
        <v>588854.0</v>
      </c>
      <c r="I3568" s="89">
        <v>9780806.0</v>
      </c>
    </row>
    <row r="3569" ht="15.75" customHeight="1">
      <c r="A3569" s="89" t="s">
        <v>281</v>
      </c>
      <c r="B3569" s="89" t="s">
        <v>287</v>
      </c>
      <c r="C3569" s="89" t="s">
        <v>282</v>
      </c>
      <c r="D3569" s="89" t="s">
        <v>286</v>
      </c>
      <c r="E3569" s="89">
        <v>0.003314</v>
      </c>
      <c r="F3569" s="89">
        <v>3.985</v>
      </c>
      <c r="G3569" s="89">
        <v>622265.0</v>
      </c>
      <c r="H3569" s="89">
        <v>589850.0</v>
      </c>
      <c r="I3569" s="89">
        <v>9780806.0</v>
      </c>
    </row>
    <row r="3570" ht="15.75" customHeight="1">
      <c r="A3570" s="89" t="s">
        <v>281</v>
      </c>
      <c r="B3570" s="89" t="s">
        <v>282</v>
      </c>
      <c r="C3570" s="89" t="s">
        <v>286</v>
      </c>
      <c r="D3570" s="89" t="s">
        <v>288</v>
      </c>
      <c r="E3570" s="89">
        <v>-0.123813</v>
      </c>
      <c r="F3570" s="89">
        <v>-100.0</v>
      </c>
      <c r="G3570" s="89">
        <v>64490.0</v>
      </c>
      <c r="H3570" s="89">
        <v>559974.0</v>
      </c>
      <c r="I3570" s="89">
        <v>4001880.0</v>
      </c>
    </row>
    <row r="3571" ht="15.75" customHeight="1">
      <c r="A3571" s="89" t="s">
        <v>281</v>
      </c>
      <c r="B3571" s="89" t="s">
        <v>286</v>
      </c>
      <c r="C3571" s="89" t="s">
        <v>282</v>
      </c>
      <c r="D3571" s="89" t="s">
        <v>288</v>
      </c>
      <c r="E3571" s="89">
        <v>-0.124089</v>
      </c>
      <c r="F3571" s="89">
        <v>-100.0</v>
      </c>
      <c r="G3571" s="89">
        <v>63386.0</v>
      </c>
      <c r="H3571" s="89">
        <v>559974.0</v>
      </c>
      <c r="I3571" s="89">
        <v>4001880.0</v>
      </c>
    </row>
    <row r="3572" ht="15.75" customHeight="1">
      <c r="A3572" s="89" t="s">
        <v>281</v>
      </c>
      <c r="B3572" s="89" t="s">
        <v>288</v>
      </c>
      <c r="C3572" s="89" t="s">
        <v>282</v>
      </c>
      <c r="D3572" s="89" t="s">
        <v>286</v>
      </c>
      <c r="E3572" s="89">
        <v>-2.76E-4</v>
      </c>
      <c r="F3572" s="89">
        <v>-1.562</v>
      </c>
      <c r="G3572" s="89">
        <v>63386.0</v>
      </c>
      <c r="H3572" s="89">
        <v>64490.0</v>
      </c>
      <c r="I3572" s="89">
        <v>4001880.0</v>
      </c>
    </row>
    <row r="3573" ht="15.75" customHeight="1">
      <c r="A3573" s="89" t="s">
        <v>281</v>
      </c>
      <c r="B3573" s="89" t="s">
        <v>282</v>
      </c>
      <c r="C3573" s="89" t="s">
        <v>286</v>
      </c>
      <c r="D3573" s="89" t="s">
        <v>289</v>
      </c>
      <c r="E3573" s="89">
        <v>-0.143749</v>
      </c>
      <c r="F3573" s="89">
        <v>-100.0</v>
      </c>
      <c r="G3573" s="89">
        <v>109866.0</v>
      </c>
      <c r="H3573" s="89">
        <v>1517500.0</v>
      </c>
      <c r="I3573" s="89">
        <v>9792270.0</v>
      </c>
    </row>
    <row r="3574" ht="15.75" customHeight="1">
      <c r="A3574" s="89" t="s">
        <v>281</v>
      </c>
      <c r="B3574" s="89" t="s">
        <v>286</v>
      </c>
      <c r="C3574" s="89" t="s">
        <v>282</v>
      </c>
      <c r="D3574" s="89" t="s">
        <v>289</v>
      </c>
      <c r="E3574" s="89">
        <v>-0.144568</v>
      </c>
      <c r="F3574" s="89">
        <v>-100.0</v>
      </c>
      <c r="G3574" s="89">
        <v>101854.0</v>
      </c>
      <c r="H3574" s="89">
        <v>1517500.0</v>
      </c>
      <c r="I3574" s="89">
        <v>9792270.0</v>
      </c>
    </row>
    <row r="3575" ht="15.75" customHeight="1">
      <c r="A3575" s="89" t="s">
        <v>281</v>
      </c>
      <c r="B3575" s="89" t="s">
        <v>289</v>
      </c>
      <c r="C3575" s="89" t="s">
        <v>282</v>
      </c>
      <c r="D3575" s="89" t="s">
        <v>286</v>
      </c>
      <c r="E3575" s="89">
        <v>-8.18E-4</v>
      </c>
      <c r="F3575" s="89">
        <v>-8.469</v>
      </c>
      <c r="G3575" s="89">
        <v>101854.0</v>
      </c>
      <c r="H3575" s="89">
        <v>109866.0</v>
      </c>
      <c r="I3575" s="89">
        <v>9792270.0</v>
      </c>
    </row>
    <row r="3576" ht="15.75" customHeight="1">
      <c r="A3576" s="89" t="s">
        <v>281</v>
      </c>
      <c r="B3576" s="89" t="s">
        <v>282</v>
      </c>
      <c r="C3576" s="89" t="s">
        <v>286</v>
      </c>
      <c r="D3576" s="89" t="s">
        <v>290</v>
      </c>
      <c r="E3576" s="89">
        <v>-0.143727</v>
      </c>
      <c r="F3576" s="89">
        <v>-100.0</v>
      </c>
      <c r="G3576" s="89">
        <v>109674.0</v>
      </c>
      <c r="H3576" s="89">
        <v>1515753.0</v>
      </c>
      <c r="I3576" s="89">
        <v>9782980.0</v>
      </c>
    </row>
    <row r="3577" ht="15.75" customHeight="1">
      <c r="A3577" s="89" t="s">
        <v>281</v>
      </c>
      <c r="B3577" s="89" t="s">
        <v>286</v>
      </c>
      <c r="C3577" s="89" t="s">
        <v>282</v>
      </c>
      <c r="D3577" s="89" t="s">
        <v>290</v>
      </c>
      <c r="E3577" s="89">
        <v>-0.144339</v>
      </c>
      <c r="F3577" s="89">
        <v>-100.0</v>
      </c>
      <c r="G3577" s="89">
        <v>103688.0</v>
      </c>
      <c r="H3577" s="89">
        <v>1515753.0</v>
      </c>
      <c r="I3577" s="89">
        <v>9782980.0</v>
      </c>
    </row>
    <row r="3578" ht="15.75" customHeight="1">
      <c r="A3578" s="89" t="s">
        <v>281</v>
      </c>
      <c r="B3578" s="89" t="s">
        <v>290</v>
      </c>
      <c r="C3578" s="89" t="s">
        <v>282</v>
      </c>
      <c r="D3578" s="89" t="s">
        <v>286</v>
      </c>
      <c r="E3578" s="89">
        <v>-6.12E-4</v>
      </c>
      <c r="F3578" s="89">
        <v>-6.033</v>
      </c>
      <c r="G3578" s="89">
        <v>103688.0</v>
      </c>
      <c r="H3578" s="89">
        <v>109674.0</v>
      </c>
      <c r="I3578" s="89">
        <v>9782980.0</v>
      </c>
    </row>
    <row r="3579" ht="15.75" customHeight="1">
      <c r="A3579" s="89" t="s">
        <v>281</v>
      </c>
      <c r="B3579" s="89" t="s">
        <v>282</v>
      </c>
      <c r="C3579" s="89" t="s">
        <v>286</v>
      </c>
      <c r="D3579" s="89" t="s">
        <v>291</v>
      </c>
      <c r="E3579" s="89">
        <v>-0.121217</v>
      </c>
      <c r="F3579" s="89">
        <v>-100.0</v>
      </c>
      <c r="G3579" s="89">
        <v>169977.0</v>
      </c>
      <c r="H3579" s="89">
        <v>1314954.0</v>
      </c>
      <c r="I3579" s="89">
        <v>9445667.0</v>
      </c>
    </row>
    <row r="3580" ht="15.75" customHeight="1">
      <c r="A3580" s="89" t="s">
        <v>281</v>
      </c>
      <c r="B3580" s="89" t="s">
        <v>286</v>
      </c>
      <c r="C3580" s="89" t="s">
        <v>282</v>
      </c>
      <c r="D3580" s="89" t="s">
        <v>291</v>
      </c>
      <c r="E3580" s="89">
        <v>-0.121883</v>
      </c>
      <c r="F3580" s="89">
        <v>-100.0</v>
      </c>
      <c r="G3580" s="89">
        <v>163683.0</v>
      </c>
      <c r="H3580" s="89">
        <v>1314954.0</v>
      </c>
      <c r="I3580" s="89">
        <v>9445667.0</v>
      </c>
    </row>
    <row r="3581" ht="15.75" customHeight="1">
      <c r="A3581" s="89" t="s">
        <v>281</v>
      </c>
      <c r="B3581" s="89" t="s">
        <v>291</v>
      </c>
      <c r="C3581" s="89" t="s">
        <v>282</v>
      </c>
      <c r="D3581" s="89" t="s">
        <v>286</v>
      </c>
      <c r="E3581" s="89">
        <v>-6.66E-4</v>
      </c>
      <c r="F3581" s="89">
        <v>-3.552</v>
      </c>
      <c r="G3581" s="89">
        <v>163683.0</v>
      </c>
      <c r="H3581" s="89">
        <v>169977.0</v>
      </c>
      <c r="I3581" s="89">
        <v>9445667.0</v>
      </c>
    </row>
    <row r="3582" ht="15.75" customHeight="1">
      <c r="A3582" s="89" t="s">
        <v>281</v>
      </c>
      <c r="B3582" s="89" t="s">
        <v>282</v>
      </c>
      <c r="C3582" s="89" t="s">
        <v>286</v>
      </c>
      <c r="D3582" s="89" t="s">
        <v>292</v>
      </c>
      <c r="E3582" s="89">
        <v>-0.124599</v>
      </c>
      <c r="F3582" s="89">
        <v>-100.0</v>
      </c>
      <c r="G3582" s="89">
        <v>87604.0</v>
      </c>
      <c r="H3582" s="89">
        <v>770292.0</v>
      </c>
      <c r="I3582" s="89">
        <v>5479062.0</v>
      </c>
    </row>
    <row r="3583" ht="15.75" customHeight="1">
      <c r="A3583" s="89" t="s">
        <v>281</v>
      </c>
      <c r="B3583" s="89" t="s">
        <v>286</v>
      </c>
      <c r="C3583" s="89" t="s">
        <v>282</v>
      </c>
      <c r="D3583" s="89" t="s">
        <v>292</v>
      </c>
      <c r="E3583" s="89">
        <v>-0.124764</v>
      </c>
      <c r="F3583" s="89">
        <v>-100.0</v>
      </c>
      <c r="G3583" s="89">
        <v>86702.0</v>
      </c>
      <c r="H3583" s="89">
        <v>770292.0</v>
      </c>
      <c r="I3583" s="89">
        <v>5479062.0</v>
      </c>
    </row>
    <row r="3584" ht="15.75" customHeight="1">
      <c r="A3584" s="89" t="s">
        <v>281</v>
      </c>
      <c r="B3584" s="89" t="s">
        <v>292</v>
      </c>
      <c r="C3584" s="89" t="s">
        <v>282</v>
      </c>
      <c r="D3584" s="89" t="s">
        <v>286</v>
      </c>
      <c r="E3584" s="89">
        <v>-1.65E-4</v>
      </c>
      <c r="F3584" s="89">
        <v>-0.992</v>
      </c>
      <c r="G3584" s="89">
        <v>86702.0</v>
      </c>
      <c r="H3584" s="89">
        <v>87604.0</v>
      </c>
      <c r="I3584" s="89">
        <v>5479062.0</v>
      </c>
    </row>
    <row r="3585" ht="15.75" customHeight="1">
      <c r="A3585" s="89" t="s">
        <v>281</v>
      </c>
      <c r="B3585" s="89" t="s">
        <v>282</v>
      </c>
      <c r="C3585" s="89" t="s">
        <v>286</v>
      </c>
      <c r="D3585" s="89" t="s">
        <v>293</v>
      </c>
      <c r="E3585" s="89">
        <v>-0.123916</v>
      </c>
      <c r="F3585" s="89">
        <v>-100.0</v>
      </c>
      <c r="G3585" s="89">
        <v>114405.0</v>
      </c>
      <c r="H3585" s="89">
        <v>969449.0</v>
      </c>
      <c r="I3585" s="89">
        <v>6900210.0</v>
      </c>
    </row>
    <row r="3586" ht="15.75" customHeight="1">
      <c r="A3586" s="89" t="s">
        <v>281</v>
      </c>
      <c r="B3586" s="89" t="s">
        <v>286</v>
      </c>
      <c r="C3586" s="89" t="s">
        <v>282</v>
      </c>
      <c r="D3586" s="89" t="s">
        <v>293</v>
      </c>
      <c r="E3586" s="89">
        <v>-0.124173</v>
      </c>
      <c r="F3586" s="89">
        <v>-100.0</v>
      </c>
      <c r="G3586" s="89">
        <v>112628.0</v>
      </c>
      <c r="H3586" s="89">
        <v>969449.0</v>
      </c>
      <c r="I3586" s="89">
        <v>6900210.0</v>
      </c>
    </row>
    <row r="3587" ht="15.75" customHeight="1">
      <c r="A3587" s="89" t="s">
        <v>281</v>
      </c>
      <c r="B3587" s="89" t="s">
        <v>293</v>
      </c>
      <c r="C3587" s="89" t="s">
        <v>282</v>
      </c>
      <c r="D3587" s="89" t="s">
        <v>286</v>
      </c>
      <c r="E3587" s="89">
        <v>-2.57E-4</v>
      </c>
      <c r="F3587" s="89">
        <v>-1.532</v>
      </c>
      <c r="G3587" s="89">
        <v>112628.0</v>
      </c>
      <c r="H3587" s="89">
        <v>114405.0</v>
      </c>
      <c r="I3587" s="89">
        <v>6900210.0</v>
      </c>
    </row>
    <row r="3588" ht="15.75" customHeight="1">
      <c r="A3588" s="89" t="s">
        <v>281</v>
      </c>
      <c r="B3588" s="89" t="s">
        <v>282</v>
      </c>
      <c r="C3588" s="89" t="s">
        <v>286</v>
      </c>
      <c r="D3588" s="89" t="s">
        <v>294</v>
      </c>
      <c r="E3588" s="89">
        <v>-0.122277</v>
      </c>
      <c r="F3588" s="89">
        <v>-100.0</v>
      </c>
      <c r="G3588" s="89">
        <v>158768.0</v>
      </c>
      <c r="H3588" s="89">
        <v>1276252.0</v>
      </c>
      <c r="I3588" s="89">
        <v>9138944.0</v>
      </c>
    </row>
    <row r="3589" ht="15.75" customHeight="1">
      <c r="A3589" s="89" t="s">
        <v>281</v>
      </c>
      <c r="B3589" s="89" t="s">
        <v>286</v>
      </c>
      <c r="C3589" s="89" t="s">
        <v>282</v>
      </c>
      <c r="D3589" s="89" t="s">
        <v>294</v>
      </c>
      <c r="E3589" s="89">
        <v>-0.12279</v>
      </c>
      <c r="F3589" s="89">
        <v>-100.0</v>
      </c>
      <c r="G3589" s="89">
        <v>154086.0</v>
      </c>
      <c r="H3589" s="89">
        <v>1276252.0</v>
      </c>
      <c r="I3589" s="89">
        <v>9138944.0</v>
      </c>
    </row>
    <row r="3590" ht="15.75" customHeight="1">
      <c r="A3590" s="89" t="s">
        <v>281</v>
      </c>
      <c r="B3590" s="89" t="s">
        <v>294</v>
      </c>
      <c r="C3590" s="89" t="s">
        <v>282</v>
      </c>
      <c r="D3590" s="89" t="s">
        <v>286</v>
      </c>
      <c r="E3590" s="89">
        <v>-5.12E-4</v>
      </c>
      <c r="F3590" s="89">
        <v>-2.788</v>
      </c>
      <c r="G3590" s="89">
        <v>154086.0</v>
      </c>
      <c r="H3590" s="89">
        <v>158768.0</v>
      </c>
      <c r="I3590" s="89">
        <v>9138944.0</v>
      </c>
    </row>
    <row r="3591" ht="15.75" customHeight="1">
      <c r="A3591" s="89" t="s">
        <v>281</v>
      </c>
      <c r="B3591" s="89" t="s">
        <v>282</v>
      </c>
      <c r="C3591" s="89" t="s">
        <v>286</v>
      </c>
      <c r="D3591" s="89" t="s">
        <v>1</v>
      </c>
      <c r="E3591" s="89">
        <v>-0.124711</v>
      </c>
      <c r="F3591" s="89">
        <v>-100.0</v>
      </c>
      <c r="G3591" s="89">
        <v>83416.0</v>
      </c>
      <c r="H3591" s="89">
        <v>738630.0</v>
      </c>
      <c r="I3591" s="89">
        <v>5253847.0</v>
      </c>
    </row>
    <row r="3592" ht="15.75" customHeight="1">
      <c r="A3592" s="89" t="s">
        <v>281</v>
      </c>
      <c r="B3592" s="89" t="s">
        <v>286</v>
      </c>
      <c r="C3592" s="89" t="s">
        <v>282</v>
      </c>
      <c r="D3592" s="89" t="s">
        <v>1</v>
      </c>
      <c r="E3592" s="89">
        <v>-0.125002</v>
      </c>
      <c r="F3592" s="89">
        <v>-100.0</v>
      </c>
      <c r="G3592" s="89">
        <v>81887.0</v>
      </c>
      <c r="H3592" s="89">
        <v>738630.0</v>
      </c>
      <c r="I3592" s="89">
        <v>5253847.0</v>
      </c>
    </row>
    <row r="3593" ht="15.75" customHeight="1">
      <c r="A3593" s="89" t="s">
        <v>281</v>
      </c>
      <c r="B3593" s="89" t="s">
        <v>1</v>
      </c>
      <c r="C3593" s="89" t="s">
        <v>282</v>
      </c>
      <c r="D3593" s="89" t="s">
        <v>286</v>
      </c>
      <c r="E3593" s="89">
        <v>-2.91E-4</v>
      </c>
      <c r="F3593" s="89">
        <v>-1.797</v>
      </c>
      <c r="G3593" s="89">
        <v>81887.0</v>
      </c>
      <c r="H3593" s="89">
        <v>83416.0</v>
      </c>
      <c r="I3593" s="89">
        <v>5253847.0</v>
      </c>
    </row>
    <row r="3594" ht="15.75" customHeight="1">
      <c r="A3594" s="89" t="s">
        <v>281</v>
      </c>
      <c r="B3594" s="89" t="s">
        <v>282</v>
      </c>
      <c r="C3594" s="89" t="s">
        <v>286</v>
      </c>
      <c r="D3594" s="89" t="s">
        <v>295</v>
      </c>
      <c r="E3594" s="89">
        <v>-0.123632</v>
      </c>
      <c r="F3594" s="89">
        <v>-100.0</v>
      </c>
      <c r="G3594" s="89">
        <v>125676.0</v>
      </c>
      <c r="H3594" s="89">
        <v>1065030.0</v>
      </c>
      <c r="I3594" s="89">
        <v>7597988.0</v>
      </c>
    </row>
    <row r="3595" ht="15.75" customHeight="1">
      <c r="A3595" s="89" t="s">
        <v>281</v>
      </c>
      <c r="B3595" s="89" t="s">
        <v>286</v>
      </c>
      <c r="C3595" s="89" t="s">
        <v>282</v>
      </c>
      <c r="D3595" s="89" t="s">
        <v>295</v>
      </c>
      <c r="E3595" s="89">
        <v>-0.123902</v>
      </c>
      <c r="F3595" s="89">
        <v>-100.0</v>
      </c>
      <c r="G3595" s="89">
        <v>123622.0</v>
      </c>
      <c r="H3595" s="89">
        <v>1065030.0</v>
      </c>
      <c r="I3595" s="89">
        <v>7597988.0</v>
      </c>
    </row>
    <row r="3596" ht="15.75" customHeight="1">
      <c r="A3596" s="89" t="s">
        <v>281</v>
      </c>
      <c r="B3596" s="89" t="s">
        <v>295</v>
      </c>
      <c r="C3596" s="89" t="s">
        <v>282</v>
      </c>
      <c r="D3596" s="89" t="s">
        <v>286</v>
      </c>
      <c r="E3596" s="89">
        <v>-2.7E-4</v>
      </c>
      <c r="F3596" s="89">
        <v>-1.637</v>
      </c>
      <c r="G3596" s="89">
        <v>123622.0</v>
      </c>
      <c r="H3596" s="89">
        <v>125676.0</v>
      </c>
      <c r="I3596" s="89">
        <v>7597988.0</v>
      </c>
    </row>
    <row r="3597" ht="15.75" customHeight="1">
      <c r="A3597" s="89" t="s">
        <v>281</v>
      </c>
      <c r="B3597" s="89" t="s">
        <v>282</v>
      </c>
      <c r="C3597" s="89" t="s">
        <v>286</v>
      </c>
      <c r="D3597" s="89" t="s">
        <v>296</v>
      </c>
      <c r="E3597" s="89">
        <v>-0.132325</v>
      </c>
      <c r="F3597" s="89">
        <v>-100.0</v>
      </c>
      <c r="G3597" s="89">
        <v>112464.0</v>
      </c>
      <c r="H3597" s="89">
        <v>1114065.0</v>
      </c>
      <c r="I3597" s="89">
        <v>7569233.0</v>
      </c>
    </row>
    <row r="3598" ht="15.75" customHeight="1">
      <c r="A3598" s="89" t="s">
        <v>281</v>
      </c>
      <c r="B3598" s="89" t="s">
        <v>286</v>
      </c>
      <c r="C3598" s="89" t="s">
        <v>282</v>
      </c>
      <c r="D3598" s="89" t="s">
        <v>296</v>
      </c>
      <c r="E3598" s="89">
        <v>-0.132803</v>
      </c>
      <c r="F3598" s="89">
        <v>-100.0</v>
      </c>
      <c r="G3598" s="89">
        <v>108845.0</v>
      </c>
      <c r="H3598" s="89">
        <v>1114065.0</v>
      </c>
      <c r="I3598" s="89">
        <v>7569233.0</v>
      </c>
    </row>
    <row r="3599" ht="15.75" customHeight="1">
      <c r="A3599" s="89" t="s">
        <v>281</v>
      </c>
      <c r="B3599" s="89" t="s">
        <v>296</v>
      </c>
      <c r="C3599" s="89" t="s">
        <v>282</v>
      </c>
      <c r="D3599" s="89" t="s">
        <v>286</v>
      </c>
      <c r="E3599" s="89">
        <v>-4.78E-4</v>
      </c>
      <c r="F3599" s="89">
        <v>-3.984</v>
      </c>
      <c r="G3599" s="89">
        <v>108845.0</v>
      </c>
      <c r="H3599" s="89">
        <v>112464.0</v>
      </c>
      <c r="I3599" s="89">
        <v>7569233.0</v>
      </c>
    </row>
    <row r="3600" ht="15.75" customHeight="1">
      <c r="A3600" s="89" t="s">
        <v>281</v>
      </c>
      <c r="B3600" s="89" t="s">
        <v>282</v>
      </c>
      <c r="C3600" s="89" t="s">
        <v>286</v>
      </c>
      <c r="D3600" s="89" t="s">
        <v>30</v>
      </c>
      <c r="E3600" s="89">
        <v>-0.12303</v>
      </c>
      <c r="F3600" s="89">
        <v>-100.0</v>
      </c>
      <c r="G3600" s="89">
        <v>2277.0</v>
      </c>
      <c r="H3600" s="89">
        <v>19006.0</v>
      </c>
      <c r="I3600" s="89">
        <v>135971.0</v>
      </c>
    </row>
    <row r="3601" ht="15.75" customHeight="1">
      <c r="A3601" s="89" t="s">
        <v>281</v>
      </c>
      <c r="B3601" s="89" t="s">
        <v>286</v>
      </c>
      <c r="C3601" s="89" t="s">
        <v>282</v>
      </c>
      <c r="D3601" s="89" t="s">
        <v>30</v>
      </c>
      <c r="E3601" s="89">
        <v>-0.123043</v>
      </c>
      <c r="F3601" s="89">
        <v>-100.0</v>
      </c>
      <c r="G3601" s="89">
        <v>2276.0</v>
      </c>
      <c r="H3601" s="89">
        <v>19006.0</v>
      </c>
      <c r="I3601" s="89">
        <v>135971.0</v>
      </c>
    </row>
    <row r="3602" ht="15.75" customHeight="1">
      <c r="A3602" s="89" t="s">
        <v>281</v>
      </c>
      <c r="B3602" s="89" t="s">
        <v>30</v>
      </c>
      <c r="C3602" s="89" t="s">
        <v>282</v>
      </c>
      <c r="D3602" s="89" t="s">
        <v>286</v>
      </c>
      <c r="E3602" s="89">
        <v>-1.3E-5</v>
      </c>
      <c r="F3602" s="89">
        <v>-0.035</v>
      </c>
      <c r="G3602" s="89">
        <v>2276.0</v>
      </c>
      <c r="H3602" s="89">
        <v>2277.0</v>
      </c>
      <c r="I3602" s="89">
        <v>135971.0</v>
      </c>
    </row>
    <row r="3603" ht="15.75" customHeight="1">
      <c r="A3603" s="89" t="s">
        <v>281</v>
      </c>
      <c r="B3603" s="89" t="s">
        <v>282</v>
      </c>
      <c r="C3603" s="89" t="s">
        <v>286</v>
      </c>
      <c r="D3603" s="89" t="s">
        <v>297</v>
      </c>
      <c r="E3603" s="89">
        <v>-0.1426</v>
      </c>
      <c r="F3603" s="89">
        <v>-100.0</v>
      </c>
      <c r="G3603" s="89">
        <v>81359.0</v>
      </c>
      <c r="H3603" s="89">
        <v>1187166.0</v>
      </c>
      <c r="I3603" s="89">
        <v>7754638.0</v>
      </c>
    </row>
    <row r="3604" ht="15.75" customHeight="1">
      <c r="A3604" s="89" t="s">
        <v>281</v>
      </c>
      <c r="B3604" s="89" t="s">
        <v>286</v>
      </c>
      <c r="C3604" s="89" t="s">
        <v>282</v>
      </c>
      <c r="D3604" s="89" t="s">
        <v>297</v>
      </c>
      <c r="E3604" s="89">
        <v>-0.142942</v>
      </c>
      <c r="F3604" s="89">
        <v>-100.0</v>
      </c>
      <c r="G3604" s="89">
        <v>78706.0</v>
      </c>
      <c r="H3604" s="89">
        <v>1187166.0</v>
      </c>
      <c r="I3604" s="89">
        <v>7754638.0</v>
      </c>
    </row>
    <row r="3605" ht="15.75" customHeight="1">
      <c r="A3605" s="89" t="s">
        <v>281</v>
      </c>
      <c r="B3605" s="89" t="s">
        <v>297</v>
      </c>
      <c r="C3605" s="89" t="s">
        <v>282</v>
      </c>
      <c r="D3605" s="89" t="s">
        <v>286</v>
      </c>
      <c r="E3605" s="89">
        <v>-3.42E-4</v>
      </c>
      <c r="F3605" s="89">
        <v>-3.392</v>
      </c>
      <c r="G3605" s="89">
        <v>78706.0</v>
      </c>
      <c r="H3605" s="89">
        <v>81359.0</v>
      </c>
      <c r="I3605" s="89">
        <v>7754638.0</v>
      </c>
    </row>
    <row r="3606" ht="15.75" customHeight="1">
      <c r="A3606" s="89" t="s">
        <v>281</v>
      </c>
      <c r="B3606" s="89" t="s">
        <v>282</v>
      </c>
      <c r="C3606" s="89" t="s">
        <v>286</v>
      </c>
      <c r="D3606" s="89" t="s">
        <v>21</v>
      </c>
      <c r="E3606" s="89">
        <v>-0.124542</v>
      </c>
      <c r="F3606" s="89">
        <v>-100.0</v>
      </c>
      <c r="G3606" s="89">
        <v>34228.0</v>
      </c>
      <c r="H3606" s="89">
        <v>291350.0</v>
      </c>
      <c r="I3606" s="89">
        <v>2064544.0</v>
      </c>
    </row>
    <row r="3607" ht="15.75" customHeight="1">
      <c r="A3607" s="89" t="s">
        <v>281</v>
      </c>
      <c r="B3607" s="89" t="s">
        <v>286</v>
      </c>
      <c r="C3607" s="89" t="s">
        <v>282</v>
      </c>
      <c r="D3607" s="89" t="s">
        <v>21</v>
      </c>
      <c r="E3607" s="89">
        <v>-0.124841</v>
      </c>
      <c r="F3607" s="89">
        <v>-100.0</v>
      </c>
      <c r="G3607" s="89">
        <v>33610.0</v>
      </c>
      <c r="H3607" s="89">
        <v>291350.0</v>
      </c>
      <c r="I3607" s="89">
        <v>2064544.0</v>
      </c>
    </row>
    <row r="3608" ht="15.75" customHeight="1">
      <c r="A3608" s="89" t="s">
        <v>281</v>
      </c>
      <c r="B3608" s="89" t="s">
        <v>21</v>
      </c>
      <c r="C3608" s="89" t="s">
        <v>282</v>
      </c>
      <c r="D3608" s="89" t="s">
        <v>286</v>
      </c>
      <c r="E3608" s="89">
        <v>-2.99E-4</v>
      </c>
      <c r="F3608" s="89">
        <v>-1.649</v>
      </c>
      <c r="G3608" s="89">
        <v>33610.0</v>
      </c>
      <c r="H3608" s="89">
        <v>34228.0</v>
      </c>
      <c r="I3608" s="89">
        <v>2064544.0</v>
      </c>
    </row>
    <row r="3609" ht="15.75" customHeight="1">
      <c r="A3609" s="89" t="s">
        <v>281</v>
      </c>
      <c r="B3609" s="89" t="s">
        <v>282</v>
      </c>
      <c r="C3609" s="89" t="s">
        <v>287</v>
      </c>
      <c r="D3609" s="89" t="s">
        <v>288</v>
      </c>
      <c r="E3609" s="89">
        <v>-0.122118</v>
      </c>
      <c r="F3609" s="89">
        <v>-100.0</v>
      </c>
      <c r="G3609" s="89">
        <v>65190.0</v>
      </c>
      <c r="H3609" s="89">
        <v>553657.0</v>
      </c>
      <c r="I3609" s="89">
        <v>3999959.0</v>
      </c>
    </row>
    <row r="3610" ht="15.75" customHeight="1">
      <c r="A3610" s="89" t="s">
        <v>281</v>
      </c>
      <c r="B3610" s="89" t="s">
        <v>287</v>
      </c>
      <c r="C3610" s="89" t="s">
        <v>282</v>
      </c>
      <c r="D3610" s="89" t="s">
        <v>288</v>
      </c>
      <c r="E3610" s="89">
        <v>-0.122269</v>
      </c>
      <c r="F3610" s="89">
        <v>-100.0</v>
      </c>
      <c r="G3610" s="89">
        <v>64588.0</v>
      </c>
      <c r="H3610" s="89">
        <v>553657.0</v>
      </c>
      <c r="I3610" s="89">
        <v>3999959.0</v>
      </c>
    </row>
    <row r="3611" ht="15.75" customHeight="1">
      <c r="A3611" s="89" t="s">
        <v>281</v>
      </c>
      <c r="B3611" s="89" t="s">
        <v>288</v>
      </c>
      <c r="C3611" s="89" t="s">
        <v>282</v>
      </c>
      <c r="D3611" s="89" t="s">
        <v>287</v>
      </c>
      <c r="E3611" s="89">
        <v>-1.51E-4</v>
      </c>
      <c r="F3611" s="89">
        <v>-0.709</v>
      </c>
      <c r="G3611" s="89">
        <v>64588.0</v>
      </c>
      <c r="H3611" s="89">
        <v>65190.0</v>
      </c>
      <c r="I3611" s="89">
        <v>3999959.0</v>
      </c>
    </row>
    <row r="3612" ht="15.75" customHeight="1">
      <c r="A3612" s="89" t="s">
        <v>281</v>
      </c>
      <c r="B3612" s="89" t="s">
        <v>282</v>
      </c>
      <c r="C3612" s="89" t="s">
        <v>287</v>
      </c>
      <c r="D3612" s="89" t="s">
        <v>289</v>
      </c>
      <c r="E3612" s="89">
        <v>-0.143934</v>
      </c>
      <c r="F3612" s="89">
        <v>-100.0</v>
      </c>
      <c r="G3612" s="89">
        <v>102717.0</v>
      </c>
      <c r="H3612" s="89">
        <v>1508423.0</v>
      </c>
      <c r="I3612" s="89">
        <v>9766305.0</v>
      </c>
    </row>
    <row r="3613" ht="15.75" customHeight="1">
      <c r="A3613" s="89" t="s">
        <v>281</v>
      </c>
      <c r="B3613" s="89" t="s">
        <v>287</v>
      </c>
      <c r="C3613" s="89" t="s">
        <v>282</v>
      </c>
      <c r="D3613" s="89" t="s">
        <v>289</v>
      </c>
      <c r="E3613" s="89">
        <v>-0.144086</v>
      </c>
      <c r="F3613" s="89">
        <v>-100.0</v>
      </c>
      <c r="G3613" s="89">
        <v>101232.0</v>
      </c>
      <c r="H3613" s="89">
        <v>1508423.0</v>
      </c>
      <c r="I3613" s="89">
        <v>9766305.0</v>
      </c>
    </row>
    <row r="3614" ht="15.75" customHeight="1">
      <c r="A3614" s="89" t="s">
        <v>281</v>
      </c>
      <c r="B3614" s="89" t="s">
        <v>289</v>
      </c>
      <c r="C3614" s="89" t="s">
        <v>282</v>
      </c>
      <c r="D3614" s="89" t="s">
        <v>287</v>
      </c>
      <c r="E3614" s="89">
        <v>-1.52E-4</v>
      </c>
      <c r="F3614" s="89">
        <v>-1.316</v>
      </c>
      <c r="G3614" s="89">
        <v>101232.0</v>
      </c>
      <c r="H3614" s="89">
        <v>102717.0</v>
      </c>
      <c r="I3614" s="89">
        <v>9766305.0</v>
      </c>
    </row>
    <row r="3615" ht="15.75" customHeight="1">
      <c r="A3615" s="89" t="s">
        <v>281</v>
      </c>
      <c r="B3615" s="89" t="s">
        <v>282</v>
      </c>
      <c r="C3615" s="89" t="s">
        <v>287</v>
      </c>
      <c r="D3615" s="89" t="s">
        <v>290</v>
      </c>
      <c r="E3615" s="89">
        <v>-0.143867</v>
      </c>
      <c r="F3615" s="89">
        <v>-100.0</v>
      </c>
      <c r="G3615" s="89">
        <v>103225.0</v>
      </c>
      <c r="H3615" s="89">
        <v>1507065.0</v>
      </c>
      <c r="I3615" s="89">
        <v>9757922.0</v>
      </c>
    </row>
    <row r="3616" ht="15.75" customHeight="1">
      <c r="A3616" s="89" t="s">
        <v>281</v>
      </c>
      <c r="B3616" s="89" t="s">
        <v>287</v>
      </c>
      <c r="C3616" s="89" t="s">
        <v>282</v>
      </c>
      <c r="D3616" s="89" t="s">
        <v>290</v>
      </c>
      <c r="E3616" s="89">
        <v>-0.143823</v>
      </c>
      <c r="F3616" s="89">
        <v>-100.0</v>
      </c>
      <c r="G3616" s="89">
        <v>103655.0</v>
      </c>
      <c r="H3616" s="89">
        <v>1507065.0</v>
      </c>
      <c r="I3616" s="89">
        <v>9757922.0</v>
      </c>
    </row>
    <row r="3617" ht="15.75" customHeight="1">
      <c r="A3617" s="89" t="s">
        <v>281</v>
      </c>
      <c r="B3617" s="89" t="s">
        <v>290</v>
      </c>
      <c r="C3617" s="89" t="s">
        <v>282</v>
      </c>
      <c r="D3617" s="89" t="s">
        <v>287</v>
      </c>
      <c r="E3617" s="89">
        <v>4.4E-5</v>
      </c>
      <c r="F3617" s="89">
        <v>0.274</v>
      </c>
      <c r="G3617" s="89">
        <v>103655.0</v>
      </c>
      <c r="H3617" s="89">
        <v>103225.0</v>
      </c>
      <c r="I3617" s="89">
        <v>9757922.0</v>
      </c>
    </row>
    <row r="3618" ht="15.75" customHeight="1">
      <c r="A3618" s="89" t="s">
        <v>281</v>
      </c>
      <c r="B3618" s="89" t="s">
        <v>282</v>
      </c>
      <c r="C3618" s="89" t="s">
        <v>287</v>
      </c>
      <c r="D3618" s="89" t="s">
        <v>291</v>
      </c>
      <c r="E3618" s="89">
        <v>-0.120159</v>
      </c>
      <c r="F3618" s="89">
        <v>-100.0</v>
      </c>
      <c r="G3618" s="89">
        <v>168801.0</v>
      </c>
      <c r="H3618" s="89">
        <v>1302062.0</v>
      </c>
      <c r="I3618" s="89">
        <v>9431388.0</v>
      </c>
    </row>
    <row r="3619" ht="15.75" customHeight="1">
      <c r="A3619" s="89" t="s">
        <v>281</v>
      </c>
      <c r="B3619" s="89" t="s">
        <v>287</v>
      </c>
      <c r="C3619" s="89" t="s">
        <v>282</v>
      </c>
      <c r="D3619" s="89" t="s">
        <v>291</v>
      </c>
      <c r="E3619" s="89">
        <v>-0.120609</v>
      </c>
      <c r="F3619" s="89">
        <v>-100.0</v>
      </c>
      <c r="G3619" s="89">
        <v>164550.0</v>
      </c>
      <c r="H3619" s="89">
        <v>1302062.0</v>
      </c>
      <c r="I3619" s="89">
        <v>9431388.0</v>
      </c>
    </row>
    <row r="3620" ht="15.75" customHeight="1">
      <c r="A3620" s="89" t="s">
        <v>281</v>
      </c>
      <c r="B3620" s="89" t="s">
        <v>291</v>
      </c>
      <c r="C3620" s="89" t="s">
        <v>282</v>
      </c>
      <c r="D3620" s="89" t="s">
        <v>287</v>
      </c>
      <c r="E3620" s="89">
        <v>-4.51E-4</v>
      </c>
      <c r="F3620" s="89">
        <v>-2.203</v>
      </c>
      <c r="G3620" s="89">
        <v>164550.0</v>
      </c>
      <c r="H3620" s="89">
        <v>168801.0</v>
      </c>
      <c r="I3620" s="89">
        <v>9431388.0</v>
      </c>
    </row>
    <row r="3621" ht="15.75" customHeight="1">
      <c r="A3621" s="89" t="s">
        <v>281</v>
      </c>
      <c r="B3621" s="89" t="s">
        <v>282</v>
      </c>
      <c r="C3621" s="89" t="s">
        <v>287</v>
      </c>
      <c r="D3621" s="89" t="s">
        <v>292</v>
      </c>
      <c r="E3621" s="89">
        <v>-0.12259</v>
      </c>
      <c r="F3621" s="89">
        <v>-100.0</v>
      </c>
      <c r="G3621" s="89">
        <v>89577.0</v>
      </c>
      <c r="H3621" s="89">
        <v>760856.0</v>
      </c>
      <c r="I3621" s="89">
        <v>5475789.0</v>
      </c>
    </row>
    <row r="3622" ht="15.75" customHeight="1">
      <c r="A3622" s="89" t="s">
        <v>281</v>
      </c>
      <c r="B3622" s="89" t="s">
        <v>287</v>
      </c>
      <c r="C3622" s="89" t="s">
        <v>282</v>
      </c>
      <c r="D3622" s="89" t="s">
        <v>292</v>
      </c>
      <c r="E3622" s="89">
        <v>-0.122856</v>
      </c>
      <c r="F3622" s="89">
        <v>-100.0</v>
      </c>
      <c r="G3622" s="89">
        <v>88124.0</v>
      </c>
      <c r="H3622" s="89">
        <v>760856.0</v>
      </c>
      <c r="I3622" s="89">
        <v>5475789.0</v>
      </c>
    </row>
    <row r="3623" ht="15.75" customHeight="1">
      <c r="A3623" s="89" t="s">
        <v>281</v>
      </c>
      <c r="B3623" s="89" t="s">
        <v>292</v>
      </c>
      <c r="C3623" s="89" t="s">
        <v>282</v>
      </c>
      <c r="D3623" s="89" t="s">
        <v>287</v>
      </c>
      <c r="E3623" s="89">
        <v>-2.65E-4</v>
      </c>
      <c r="F3623" s="89">
        <v>-1.408</v>
      </c>
      <c r="G3623" s="89">
        <v>88124.0</v>
      </c>
      <c r="H3623" s="89">
        <v>89577.0</v>
      </c>
      <c r="I3623" s="89">
        <v>5475789.0</v>
      </c>
    </row>
    <row r="3624" ht="15.75" customHeight="1">
      <c r="A3624" s="89" t="s">
        <v>281</v>
      </c>
      <c r="B3624" s="89" t="s">
        <v>282</v>
      </c>
      <c r="C3624" s="89" t="s">
        <v>287</v>
      </c>
      <c r="D3624" s="89" t="s">
        <v>293</v>
      </c>
      <c r="E3624" s="89">
        <v>-0.121923</v>
      </c>
      <c r="F3624" s="89">
        <v>-100.0</v>
      </c>
      <c r="G3624" s="89">
        <v>116372.0</v>
      </c>
      <c r="H3624" s="89">
        <v>957085.0</v>
      </c>
      <c r="I3624" s="89">
        <v>6895465.0</v>
      </c>
    </row>
    <row r="3625" ht="15.75" customHeight="1">
      <c r="A3625" s="89" t="s">
        <v>281</v>
      </c>
      <c r="B3625" s="89" t="s">
        <v>287</v>
      </c>
      <c r="C3625" s="89" t="s">
        <v>282</v>
      </c>
      <c r="D3625" s="89" t="s">
        <v>293</v>
      </c>
      <c r="E3625" s="89">
        <v>-0.122244</v>
      </c>
      <c r="F3625" s="89">
        <v>-100.0</v>
      </c>
      <c r="G3625" s="89">
        <v>114159.0</v>
      </c>
      <c r="H3625" s="89">
        <v>957085.0</v>
      </c>
      <c r="I3625" s="89">
        <v>6895465.0</v>
      </c>
    </row>
    <row r="3626" ht="15.75" customHeight="1">
      <c r="A3626" s="89" t="s">
        <v>281</v>
      </c>
      <c r="B3626" s="89" t="s">
        <v>293</v>
      </c>
      <c r="C3626" s="89" t="s">
        <v>282</v>
      </c>
      <c r="D3626" s="89" t="s">
        <v>287</v>
      </c>
      <c r="E3626" s="89">
        <v>-3.21E-4</v>
      </c>
      <c r="F3626" s="89">
        <v>-1.886</v>
      </c>
      <c r="G3626" s="89">
        <v>114159.0</v>
      </c>
      <c r="H3626" s="89">
        <v>116372.0</v>
      </c>
      <c r="I3626" s="89">
        <v>6895465.0</v>
      </c>
    </row>
    <row r="3627" ht="15.75" customHeight="1">
      <c r="A3627" s="89" t="s">
        <v>281</v>
      </c>
      <c r="B3627" s="89" t="s">
        <v>282</v>
      </c>
      <c r="C3627" s="89" t="s">
        <v>287</v>
      </c>
      <c r="D3627" s="89" t="s">
        <v>294</v>
      </c>
      <c r="E3627" s="89">
        <v>-0.120762</v>
      </c>
      <c r="F3627" s="89">
        <v>-100.0</v>
      </c>
      <c r="G3627" s="89">
        <v>158851.0</v>
      </c>
      <c r="H3627" s="89">
        <v>1261358.0</v>
      </c>
      <c r="I3627" s="89">
        <v>9129621.0</v>
      </c>
    </row>
    <row r="3628" ht="15.75" customHeight="1">
      <c r="A3628" s="89" t="s">
        <v>281</v>
      </c>
      <c r="B3628" s="89" t="s">
        <v>287</v>
      </c>
      <c r="C3628" s="89" t="s">
        <v>282</v>
      </c>
      <c r="D3628" s="89" t="s">
        <v>294</v>
      </c>
      <c r="E3628" s="89">
        <v>-0.12101</v>
      </c>
      <c r="F3628" s="89">
        <v>-100.0</v>
      </c>
      <c r="G3628" s="89">
        <v>156582.0</v>
      </c>
      <c r="H3628" s="89">
        <v>1261358.0</v>
      </c>
      <c r="I3628" s="89">
        <v>9129621.0</v>
      </c>
    </row>
    <row r="3629" ht="15.75" customHeight="1">
      <c r="A3629" s="89" t="s">
        <v>281</v>
      </c>
      <c r="B3629" s="89" t="s">
        <v>294</v>
      </c>
      <c r="C3629" s="89" t="s">
        <v>282</v>
      </c>
      <c r="D3629" s="89" t="s">
        <v>287</v>
      </c>
      <c r="E3629" s="89">
        <v>-2.49E-4</v>
      </c>
      <c r="F3629" s="89">
        <v>-1.263</v>
      </c>
      <c r="G3629" s="89">
        <v>156582.0</v>
      </c>
      <c r="H3629" s="89">
        <v>158851.0</v>
      </c>
      <c r="I3629" s="89">
        <v>9129621.0</v>
      </c>
    </row>
    <row r="3630" ht="15.75" customHeight="1">
      <c r="A3630" s="89" t="s">
        <v>281</v>
      </c>
      <c r="B3630" s="89" t="s">
        <v>282</v>
      </c>
      <c r="C3630" s="89" t="s">
        <v>287</v>
      </c>
      <c r="D3630" s="89" t="s">
        <v>1</v>
      </c>
      <c r="E3630" s="89">
        <v>-0.122663</v>
      </c>
      <c r="F3630" s="89">
        <v>-100.0</v>
      </c>
      <c r="G3630" s="89">
        <v>84756.0</v>
      </c>
      <c r="H3630" s="89">
        <v>728878.0</v>
      </c>
      <c r="I3630" s="89">
        <v>5251132.0</v>
      </c>
    </row>
    <row r="3631" ht="15.75" customHeight="1">
      <c r="A3631" s="89" t="s">
        <v>281</v>
      </c>
      <c r="B3631" s="89" t="s">
        <v>287</v>
      </c>
      <c r="C3631" s="89" t="s">
        <v>282</v>
      </c>
      <c r="D3631" s="89" t="s">
        <v>1</v>
      </c>
      <c r="E3631" s="89">
        <v>-0.122845</v>
      </c>
      <c r="F3631" s="89">
        <v>-100.0</v>
      </c>
      <c r="G3631" s="89">
        <v>83801.0</v>
      </c>
      <c r="H3631" s="89">
        <v>728878.0</v>
      </c>
      <c r="I3631" s="89">
        <v>5251132.0</v>
      </c>
    </row>
    <row r="3632" ht="15.75" customHeight="1">
      <c r="A3632" s="89" t="s">
        <v>281</v>
      </c>
      <c r="B3632" s="89" t="s">
        <v>1</v>
      </c>
      <c r="C3632" s="89" t="s">
        <v>282</v>
      </c>
      <c r="D3632" s="89" t="s">
        <v>287</v>
      </c>
      <c r="E3632" s="89">
        <v>-1.82E-4</v>
      </c>
      <c r="F3632" s="89">
        <v>-0.977</v>
      </c>
      <c r="G3632" s="89">
        <v>83801.0</v>
      </c>
      <c r="H3632" s="89">
        <v>84756.0</v>
      </c>
      <c r="I3632" s="89">
        <v>5251132.0</v>
      </c>
    </row>
    <row r="3633" ht="15.75" customHeight="1">
      <c r="A3633" s="89" t="s">
        <v>281</v>
      </c>
      <c r="B3633" s="89" t="s">
        <v>282</v>
      </c>
      <c r="C3633" s="89" t="s">
        <v>287</v>
      </c>
      <c r="D3633" s="89" t="s">
        <v>295</v>
      </c>
      <c r="E3633" s="89">
        <v>-0.121749</v>
      </c>
      <c r="F3633" s="89">
        <v>-100.0</v>
      </c>
      <c r="G3633" s="89">
        <v>127519.0</v>
      </c>
      <c r="H3633" s="89">
        <v>1051992.0</v>
      </c>
      <c r="I3633" s="89">
        <v>7593297.0</v>
      </c>
    </row>
    <row r="3634" ht="15.75" customHeight="1">
      <c r="A3634" s="89" t="s">
        <v>281</v>
      </c>
      <c r="B3634" s="89" t="s">
        <v>287</v>
      </c>
      <c r="C3634" s="89" t="s">
        <v>282</v>
      </c>
      <c r="D3634" s="89" t="s">
        <v>295</v>
      </c>
      <c r="E3634" s="89">
        <v>-0.122056</v>
      </c>
      <c r="F3634" s="89">
        <v>-100.0</v>
      </c>
      <c r="G3634" s="89">
        <v>125181.0</v>
      </c>
      <c r="H3634" s="89">
        <v>1051992.0</v>
      </c>
      <c r="I3634" s="89">
        <v>7593297.0</v>
      </c>
    </row>
    <row r="3635" ht="15.75" customHeight="1">
      <c r="A3635" s="89" t="s">
        <v>281</v>
      </c>
      <c r="B3635" s="89" t="s">
        <v>295</v>
      </c>
      <c r="C3635" s="89" t="s">
        <v>282</v>
      </c>
      <c r="D3635" s="89" t="s">
        <v>287</v>
      </c>
      <c r="E3635" s="89">
        <v>-3.08E-4</v>
      </c>
      <c r="F3635" s="89">
        <v>-1.672</v>
      </c>
      <c r="G3635" s="89">
        <v>125181.0</v>
      </c>
      <c r="H3635" s="89">
        <v>127519.0</v>
      </c>
      <c r="I3635" s="89">
        <v>7593297.0</v>
      </c>
    </row>
    <row r="3636" ht="15.75" customHeight="1">
      <c r="A3636" s="89" t="s">
        <v>281</v>
      </c>
      <c r="B3636" s="89" t="s">
        <v>282</v>
      </c>
      <c r="C3636" s="89" t="s">
        <v>287</v>
      </c>
      <c r="D3636" s="89" t="s">
        <v>296</v>
      </c>
      <c r="E3636" s="89">
        <v>-0.130675</v>
      </c>
      <c r="F3636" s="89">
        <v>-100.0</v>
      </c>
      <c r="G3636" s="89">
        <v>111336.0</v>
      </c>
      <c r="H3636" s="89">
        <v>1099811.0</v>
      </c>
      <c r="I3636" s="89">
        <v>7564371.0</v>
      </c>
    </row>
    <row r="3637" ht="15.75" customHeight="1">
      <c r="A3637" s="89" t="s">
        <v>281</v>
      </c>
      <c r="B3637" s="89" t="s">
        <v>287</v>
      </c>
      <c r="C3637" s="89" t="s">
        <v>282</v>
      </c>
      <c r="D3637" s="89" t="s">
        <v>296</v>
      </c>
      <c r="E3637" s="89">
        <v>-0.130633</v>
      </c>
      <c r="F3637" s="89">
        <v>-100.0</v>
      </c>
      <c r="G3637" s="89">
        <v>111653.0</v>
      </c>
      <c r="H3637" s="89">
        <v>1099811.0</v>
      </c>
      <c r="I3637" s="89">
        <v>7564371.0</v>
      </c>
    </row>
    <row r="3638" ht="15.75" customHeight="1">
      <c r="A3638" s="89" t="s">
        <v>281</v>
      </c>
      <c r="B3638" s="89" t="s">
        <v>296</v>
      </c>
      <c r="C3638" s="89" t="s">
        <v>282</v>
      </c>
      <c r="D3638" s="89" t="s">
        <v>287</v>
      </c>
      <c r="E3638" s="89">
        <v>4.2E-5</v>
      </c>
      <c r="F3638" s="89">
        <v>0.281</v>
      </c>
      <c r="G3638" s="89">
        <v>111653.0</v>
      </c>
      <c r="H3638" s="89">
        <v>111336.0</v>
      </c>
      <c r="I3638" s="89">
        <v>7564371.0</v>
      </c>
    </row>
    <row r="3639" ht="15.75" customHeight="1">
      <c r="A3639" s="89" t="s">
        <v>281</v>
      </c>
      <c r="B3639" s="89" t="s">
        <v>282</v>
      </c>
      <c r="C3639" s="89" t="s">
        <v>287</v>
      </c>
      <c r="D3639" s="89" t="s">
        <v>30</v>
      </c>
      <c r="E3639" s="89">
        <v>-0.122352</v>
      </c>
      <c r="F3639" s="89">
        <v>-100.0</v>
      </c>
      <c r="G3639" s="89">
        <v>2297.0</v>
      </c>
      <c r="H3639" s="89">
        <v>18927.0</v>
      </c>
      <c r="I3639" s="89">
        <v>135921.0</v>
      </c>
    </row>
    <row r="3640" ht="15.75" customHeight="1">
      <c r="A3640" s="89" t="s">
        <v>281</v>
      </c>
      <c r="B3640" s="89" t="s">
        <v>287</v>
      </c>
      <c r="C3640" s="89" t="s">
        <v>282</v>
      </c>
      <c r="D3640" s="89" t="s">
        <v>30</v>
      </c>
      <c r="E3640" s="89">
        <v>-0.122236</v>
      </c>
      <c r="F3640" s="89">
        <v>-100.0</v>
      </c>
      <c r="G3640" s="89">
        <v>2313.0</v>
      </c>
      <c r="H3640" s="89">
        <v>18927.0</v>
      </c>
      <c r="I3640" s="89">
        <v>135921.0</v>
      </c>
    </row>
    <row r="3641" ht="15.75" customHeight="1">
      <c r="A3641" s="89" t="s">
        <v>281</v>
      </c>
      <c r="B3641" s="89" t="s">
        <v>30</v>
      </c>
      <c r="C3641" s="89" t="s">
        <v>282</v>
      </c>
      <c r="D3641" s="89" t="s">
        <v>287</v>
      </c>
      <c r="E3641" s="89">
        <v>1.16E-4</v>
      </c>
      <c r="F3641" s="89">
        <v>0.284</v>
      </c>
      <c r="G3641" s="89">
        <v>2313.0</v>
      </c>
      <c r="H3641" s="89">
        <v>2297.0</v>
      </c>
      <c r="I3641" s="89">
        <v>135921.0</v>
      </c>
    </row>
    <row r="3642" ht="15.75" customHeight="1">
      <c r="A3642" s="89" t="s">
        <v>281</v>
      </c>
      <c r="B3642" s="89" t="s">
        <v>282</v>
      </c>
      <c r="C3642" s="89" t="s">
        <v>287</v>
      </c>
      <c r="D3642" s="89" t="s">
        <v>297</v>
      </c>
      <c r="E3642" s="89">
        <v>-0.140578</v>
      </c>
      <c r="F3642" s="89">
        <v>-100.0</v>
      </c>
      <c r="G3642" s="89">
        <v>80471.0</v>
      </c>
      <c r="H3642" s="89">
        <v>1169668.0</v>
      </c>
      <c r="I3642" s="89">
        <v>7747990.0</v>
      </c>
    </row>
    <row r="3643" ht="15.75" customHeight="1">
      <c r="A3643" s="89" t="s">
        <v>281</v>
      </c>
      <c r="B3643" s="89" t="s">
        <v>287</v>
      </c>
      <c r="C3643" s="89" t="s">
        <v>282</v>
      </c>
      <c r="D3643" s="89" t="s">
        <v>297</v>
      </c>
      <c r="E3643" s="89">
        <v>-0.140428</v>
      </c>
      <c r="F3643" s="89">
        <v>-100.0</v>
      </c>
      <c r="G3643" s="89">
        <v>81634.0</v>
      </c>
      <c r="H3643" s="89">
        <v>1169668.0</v>
      </c>
      <c r="I3643" s="89">
        <v>7747990.0</v>
      </c>
    </row>
    <row r="3644" ht="15.75" customHeight="1">
      <c r="A3644" s="89" t="s">
        <v>281</v>
      </c>
      <c r="B3644" s="89" t="s">
        <v>297</v>
      </c>
      <c r="C3644" s="89" t="s">
        <v>282</v>
      </c>
      <c r="D3644" s="89" t="s">
        <v>287</v>
      </c>
      <c r="E3644" s="89">
        <v>1.5E-4</v>
      </c>
      <c r="F3644" s="89">
        <v>1.147</v>
      </c>
      <c r="G3644" s="89">
        <v>81634.0</v>
      </c>
      <c r="H3644" s="89">
        <v>80471.0</v>
      </c>
      <c r="I3644" s="89">
        <v>7747990.0</v>
      </c>
    </row>
    <row r="3645" ht="15.75" customHeight="1">
      <c r="A3645" s="89" t="s">
        <v>281</v>
      </c>
      <c r="B3645" s="89" t="s">
        <v>282</v>
      </c>
      <c r="C3645" s="89" t="s">
        <v>287</v>
      </c>
      <c r="D3645" s="89" t="s">
        <v>21</v>
      </c>
      <c r="E3645" s="89">
        <v>-0.122433</v>
      </c>
      <c r="F3645" s="89">
        <v>-100.0</v>
      </c>
      <c r="G3645" s="89">
        <v>34717.0</v>
      </c>
      <c r="H3645" s="89">
        <v>287339.0</v>
      </c>
      <c r="I3645" s="89">
        <v>2063345.0</v>
      </c>
    </row>
    <row r="3646" ht="15.75" customHeight="1">
      <c r="A3646" s="89" t="s">
        <v>281</v>
      </c>
      <c r="B3646" s="89" t="s">
        <v>287</v>
      </c>
      <c r="C3646" s="89" t="s">
        <v>282</v>
      </c>
      <c r="D3646" s="89" t="s">
        <v>21</v>
      </c>
      <c r="E3646" s="89">
        <v>-0.122658</v>
      </c>
      <c r="F3646" s="89">
        <v>-100.0</v>
      </c>
      <c r="G3646" s="89">
        <v>34254.0</v>
      </c>
      <c r="H3646" s="89">
        <v>287339.0</v>
      </c>
      <c r="I3646" s="89">
        <v>2063345.0</v>
      </c>
    </row>
    <row r="3647" ht="15.75" customHeight="1">
      <c r="A3647" s="89" t="s">
        <v>281</v>
      </c>
      <c r="B3647" s="89" t="s">
        <v>21</v>
      </c>
      <c r="C3647" s="89" t="s">
        <v>282</v>
      </c>
      <c r="D3647" s="89" t="s">
        <v>287</v>
      </c>
      <c r="E3647" s="89">
        <v>-2.24E-4</v>
      </c>
      <c r="F3647" s="89">
        <v>-1.109</v>
      </c>
      <c r="G3647" s="89">
        <v>34254.0</v>
      </c>
      <c r="H3647" s="89">
        <v>34717.0</v>
      </c>
      <c r="I3647" s="89">
        <v>2063345.0</v>
      </c>
    </row>
    <row r="3648" ht="15.75" customHeight="1">
      <c r="A3648" s="89" t="s">
        <v>281</v>
      </c>
      <c r="B3648" s="89" t="s">
        <v>282</v>
      </c>
      <c r="C3648" s="89" t="s">
        <v>288</v>
      </c>
      <c r="D3648" s="89" t="s">
        <v>289</v>
      </c>
      <c r="E3648" s="89">
        <v>-0.019535</v>
      </c>
      <c r="F3648" s="89">
        <v>-58.445</v>
      </c>
      <c r="G3648" s="89">
        <v>45278.0</v>
      </c>
      <c r="H3648" s="89">
        <v>123392.0</v>
      </c>
      <c r="I3648" s="89">
        <v>3998685.0</v>
      </c>
    </row>
    <row r="3649" ht="15.75" customHeight="1">
      <c r="A3649" s="89" t="s">
        <v>281</v>
      </c>
      <c r="B3649" s="89" t="s">
        <v>288</v>
      </c>
      <c r="C3649" s="89" t="s">
        <v>282</v>
      </c>
      <c r="D3649" s="89" t="s">
        <v>289</v>
      </c>
      <c r="E3649" s="89">
        <v>-0.021334</v>
      </c>
      <c r="F3649" s="89">
        <v>-70.646</v>
      </c>
      <c r="G3649" s="89">
        <v>38084.0</v>
      </c>
      <c r="H3649" s="89">
        <v>123392.0</v>
      </c>
      <c r="I3649" s="89">
        <v>3998685.0</v>
      </c>
    </row>
    <row r="3650" ht="15.75" customHeight="1">
      <c r="A3650" s="89" t="s">
        <v>281</v>
      </c>
      <c r="B3650" s="89" t="s">
        <v>289</v>
      </c>
      <c r="C3650" s="89" t="s">
        <v>282</v>
      </c>
      <c r="D3650" s="89" t="s">
        <v>288</v>
      </c>
      <c r="E3650" s="89">
        <v>-0.001799</v>
      </c>
      <c r="F3650" s="89">
        <v>-9.859</v>
      </c>
      <c r="G3650" s="89">
        <v>38084.0</v>
      </c>
      <c r="H3650" s="89">
        <v>45278.0</v>
      </c>
      <c r="I3650" s="89">
        <v>3998685.0</v>
      </c>
    </row>
    <row r="3651" ht="15.75" customHeight="1">
      <c r="A3651" s="89" t="s">
        <v>281</v>
      </c>
      <c r="B3651" s="89" t="s">
        <v>282</v>
      </c>
      <c r="C3651" s="89" t="s">
        <v>288</v>
      </c>
      <c r="D3651" s="89" t="s">
        <v>290</v>
      </c>
      <c r="E3651" s="89">
        <v>-0.01953</v>
      </c>
      <c r="F3651" s="89">
        <v>-58.477</v>
      </c>
      <c r="G3651" s="89">
        <v>45569.0</v>
      </c>
      <c r="H3651" s="89">
        <v>123639.0</v>
      </c>
      <c r="I3651" s="89">
        <v>3997378.0</v>
      </c>
    </row>
    <row r="3652" ht="15.75" customHeight="1">
      <c r="A3652" s="89" t="s">
        <v>281</v>
      </c>
      <c r="B3652" s="89" t="s">
        <v>288</v>
      </c>
      <c r="C3652" s="89" t="s">
        <v>282</v>
      </c>
      <c r="D3652" s="89" t="s">
        <v>290</v>
      </c>
      <c r="E3652" s="89">
        <v>-0.021121</v>
      </c>
      <c r="F3652" s="89">
        <v>-69.729</v>
      </c>
      <c r="G3652" s="89">
        <v>39209.0</v>
      </c>
      <c r="H3652" s="89">
        <v>123639.0</v>
      </c>
      <c r="I3652" s="89">
        <v>3997378.0</v>
      </c>
    </row>
    <row r="3653" ht="15.75" customHeight="1">
      <c r="A3653" s="89" t="s">
        <v>281</v>
      </c>
      <c r="B3653" s="89" t="s">
        <v>290</v>
      </c>
      <c r="C3653" s="89" t="s">
        <v>282</v>
      </c>
      <c r="D3653" s="89" t="s">
        <v>288</v>
      </c>
      <c r="E3653" s="89">
        <v>-0.001591</v>
      </c>
      <c r="F3653" s="89">
        <v>-7.265</v>
      </c>
      <c r="G3653" s="89">
        <v>39209.0</v>
      </c>
      <c r="H3653" s="89">
        <v>45569.0</v>
      </c>
      <c r="I3653" s="89">
        <v>3997378.0</v>
      </c>
    </row>
    <row r="3654" ht="15.75" customHeight="1">
      <c r="A3654" s="89" t="s">
        <v>281</v>
      </c>
      <c r="B3654" s="89" t="s">
        <v>282</v>
      </c>
      <c r="C3654" s="89" t="s">
        <v>288</v>
      </c>
      <c r="D3654" s="89" t="s">
        <v>291</v>
      </c>
      <c r="E3654" s="89">
        <v>5.19E-4</v>
      </c>
      <c r="F3654" s="89">
        <v>3.626</v>
      </c>
      <c r="G3654" s="89">
        <v>37344.0</v>
      </c>
      <c r="H3654" s="89">
        <v>35271.0</v>
      </c>
      <c r="I3654" s="89">
        <v>3994458.0</v>
      </c>
    </row>
    <row r="3655" ht="15.75" customHeight="1">
      <c r="A3655" s="89" t="s">
        <v>281</v>
      </c>
      <c r="B3655" s="89" t="s">
        <v>288</v>
      </c>
      <c r="C3655" s="89" t="s">
        <v>282</v>
      </c>
      <c r="D3655" s="89" t="s">
        <v>291</v>
      </c>
      <c r="E3655" s="89">
        <v>0.021719</v>
      </c>
      <c r="F3655" s="89">
        <v>64.143</v>
      </c>
      <c r="G3655" s="89">
        <v>122026.0</v>
      </c>
      <c r="H3655" s="89">
        <v>35271.0</v>
      </c>
      <c r="I3655" s="89">
        <v>3994458.0</v>
      </c>
    </row>
    <row r="3656" ht="15.75" customHeight="1">
      <c r="A3656" s="89" t="s">
        <v>281</v>
      </c>
      <c r="B3656" s="89" t="s">
        <v>291</v>
      </c>
      <c r="C3656" s="89" t="s">
        <v>282</v>
      </c>
      <c r="D3656" s="89" t="s">
        <v>288</v>
      </c>
      <c r="E3656" s="89">
        <v>0.0212</v>
      </c>
      <c r="F3656" s="89">
        <v>64.676</v>
      </c>
      <c r="G3656" s="89">
        <v>122026.0</v>
      </c>
      <c r="H3656" s="89">
        <v>37344.0</v>
      </c>
      <c r="I3656" s="89">
        <v>3994458.0</v>
      </c>
    </row>
    <row r="3657" ht="15.75" customHeight="1">
      <c r="A3657" s="89" t="s">
        <v>281</v>
      </c>
      <c r="B3657" s="89" t="s">
        <v>282</v>
      </c>
      <c r="C3657" s="89" t="s">
        <v>288</v>
      </c>
      <c r="D3657" s="89" t="s">
        <v>292</v>
      </c>
      <c r="E3657" s="89">
        <v>4.4E-5</v>
      </c>
      <c r="F3657" s="89">
        <v>0.348</v>
      </c>
      <c r="G3657" s="89">
        <v>24415.0</v>
      </c>
      <c r="H3657" s="89">
        <v>24297.0</v>
      </c>
      <c r="I3657" s="89">
        <v>2684092.0</v>
      </c>
    </row>
    <row r="3658" ht="15.75" customHeight="1">
      <c r="A3658" s="89" t="s">
        <v>281</v>
      </c>
      <c r="B3658" s="89" t="s">
        <v>288</v>
      </c>
      <c r="C3658" s="89" t="s">
        <v>282</v>
      </c>
      <c r="D3658" s="89" t="s">
        <v>292</v>
      </c>
      <c r="E3658" s="89">
        <v>0.020625</v>
      </c>
      <c r="F3658" s="89">
        <v>62.255</v>
      </c>
      <c r="G3658" s="89">
        <v>79656.0</v>
      </c>
      <c r="H3658" s="89">
        <v>24297.0</v>
      </c>
      <c r="I3658" s="89">
        <v>2684092.0</v>
      </c>
    </row>
    <row r="3659" ht="15.75" customHeight="1">
      <c r="A3659" s="89" t="s">
        <v>281</v>
      </c>
      <c r="B3659" s="89" t="s">
        <v>292</v>
      </c>
      <c r="C3659" s="89" t="s">
        <v>282</v>
      </c>
      <c r="D3659" s="89" t="s">
        <v>288</v>
      </c>
      <c r="E3659" s="89">
        <v>0.020581</v>
      </c>
      <c r="F3659" s="89">
        <v>63.235</v>
      </c>
      <c r="G3659" s="89">
        <v>79656.0</v>
      </c>
      <c r="H3659" s="89">
        <v>24415.0</v>
      </c>
      <c r="I3659" s="89">
        <v>2684092.0</v>
      </c>
    </row>
    <row r="3660" ht="15.75" customHeight="1">
      <c r="A3660" s="89" t="s">
        <v>281</v>
      </c>
      <c r="B3660" s="89" t="s">
        <v>282</v>
      </c>
      <c r="C3660" s="89" t="s">
        <v>288</v>
      </c>
      <c r="D3660" s="89" t="s">
        <v>293</v>
      </c>
      <c r="E3660" s="89">
        <v>7.03E-4</v>
      </c>
      <c r="F3660" s="89">
        <v>5.794</v>
      </c>
      <c r="G3660" s="89">
        <v>32556.0</v>
      </c>
      <c r="H3660" s="89">
        <v>30246.0</v>
      </c>
      <c r="I3660" s="89">
        <v>3287923.0</v>
      </c>
    </row>
    <row r="3661" ht="15.75" customHeight="1">
      <c r="A3661" s="89" t="s">
        <v>281</v>
      </c>
      <c r="B3661" s="89" t="s">
        <v>288</v>
      </c>
      <c r="C3661" s="89" t="s">
        <v>282</v>
      </c>
      <c r="D3661" s="89" t="s">
        <v>293</v>
      </c>
      <c r="E3661" s="89">
        <v>0.020601</v>
      </c>
      <c r="F3661" s="89">
        <v>63.287</v>
      </c>
      <c r="G3661" s="89">
        <v>97982.0</v>
      </c>
      <c r="H3661" s="89">
        <v>30246.0</v>
      </c>
      <c r="I3661" s="89">
        <v>3287923.0</v>
      </c>
    </row>
    <row r="3662" ht="15.75" customHeight="1">
      <c r="A3662" s="89" t="s">
        <v>281</v>
      </c>
      <c r="B3662" s="89" t="s">
        <v>293</v>
      </c>
      <c r="C3662" s="89" t="s">
        <v>282</v>
      </c>
      <c r="D3662" s="89" t="s">
        <v>288</v>
      </c>
      <c r="E3662" s="89">
        <v>0.019899</v>
      </c>
      <c r="F3662" s="89">
        <v>62.737</v>
      </c>
      <c r="G3662" s="89">
        <v>97982.0</v>
      </c>
      <c r="H3662" s="89">
        <v>32556.0</v>
      </c>
      <c r="I3662" s="89">
        <v>3287923.0</v>
      </c>
    </row>
    <row r="3663" ht="15.75" customHeight="1">
      <c r="A3663" s="89" t="s">
        <v>281</v>
      </c>
      <c r="B3663" s="89" t="s">
        <v>282</v>
      </c>
      <c r="C3663" s="89" t="s">
        <v>288</v>
      </c>
      <c r="D3663" s="89" t="s">
        <v>294</v>
      </c>
      <c r="E3663" s="89">
        <v>2.76E-4</v>
      </c>
      <c r="F3663" s="89">
        <v>2.187</v>
      </c>
      <c r="G3663" s="89">
        <v>36479.0</v>
      </c>
      <c r="H3663" s="89">
        <v>35378.0</v>
      </c>
      <c r="I3663" s="89">
        <v>3982459.0</v>
      </c>
    </row>
    <row r="3664" ht="15.75" customHeight="1">
      <c r="A3664" s="89" t="s">
        <v>281</v>
      </c>
      <c r="B3664" s="89" t="s">
        <v>288</v>
      </c>
      <c r="C3664" s="89" t="s">
        <v>282</v>
      </c>
      <c r="D3664" s="89" t="s">
        <v>294</v>
      </c>
      <c r="E3664" s="89">
        <v>0.021612</v>
      </c>
      <c r="F3664" s="89">
        <v>62.814</v>
      </c>
      <c r="G3664" s="89">
        <v>121448.0</v>
      </c>
      <c r="H3664" s="89">
        <v>35378.0</v>
      </c>
      <c r="I3664" s="89">
        <v>3982459.0</v>
      </c>
    </row>
    <row r="3665" ht="15.75" customHeight="1">
      <c r="A3665" s="89" t="s">
        <v>281</v>
      </c>
      <c r="B3665" s="89" t="s">
        <v>294</v>
      </c>
      <c r="C3665" s="89" t="s">
        <v>282</v>
      </c>
      <c r="D3665" s="89" t="s">
        <v>288</v>
      </c>
      <c r="E3665" s="89">
        <v>0.021336</v>
      </c>
      <c r="F3665" s="89">
        <v>64.808</v>
      </c>
      <c r="G3665" s="89">
        <v>121448.0</v>
      </c>
      <c r="H3665" s="89">
        <v>36479.0</v>
      </c>
      <c r="I3665" s="89">
        <v>3982459.0</v>
      </c>
    </row>
    <row r="3666" ht="15.75" customHeight="1">
      <c r="A3666" s="89" t="s">
        <v>281</v>
      </c>
      <c r="B3666" s="89" t="s">
        <v>282</v>
      </c>
      <c r="C3666" s="89" t="s">
        <v>288</v>
      </c>
      <c r="D3666" s="89" t="s">
        <v>1</v>
      </c>
      <c r="E3666" s="89">
        <v>-3.44E-4</v>
      </c>
      <c r="F3666" s="89">
        <v>-2.97</v>
      </c>
      <c r="G3666" s="89">
        <v>23907.0</v>
      </c>
      <c r="H3666" s="89">
        <v>24823.0</v>
      </c>
      <c r="I3666" s="89">
        <v>2657831.0</v>
      </c>
    </row>
    <row r="3667" ht="15.75" customHeight="1">
      <c r="A3667" s="89" t="s">
        <v>281</v>
      </c>
      <c r="B3667" s="89" t="s">
        <v>288</v>
      </c>
      <c r="C3667" s="89" t="s">
        <v>282</v>
      </c>
      <c r="D3667" s="89" t="s">
        <v>1</v>
      </c>
      <c r="E3667" s="89">
        <v>0.019939</v>
      </c>
      <c r="F3667" s="89">
        <v>61.343</v>
      </c>
      <c r="G3667" s="89">
        <v>77818.0</v>
      </c>
      <c r="H3667" s="89">
        <v>24823.0</v>
      </c>
      <c r="I3667" s="89">
        <v>2657831.0</v>
      </c>
    </row>
    <row r="3668" ht="15.75" customHeight="1">
      <c r="A3668" s="89" t="s">
        <v>281</v>
      </c>
      <c r="B3668" s="89" t="s">
        <v>1</v>
      </c>
      <c r="C3668" s="89" t="s">
        <v>282</v>
      </c>
      <c r="D3668" s="89" t="s">
        <v>288</v>
      </c>
      <c r="E3668" s="89">
        <v>0.020284</v>
      </c>
      <c r="F3668" s="89">
        <v>63.683</v>
      </c>
      <c r="G3668" s="89">
        <v>77818.0</v>
      </c>
      <c r="H3668" s="89">
        <v>23907.0</v>
      </c>
      <c r="I3668" s="89">
        <v>2657831.0</v>
      </c>
    </row>
    <row r="3669" ht="15.75" customHeight="1">
      <c r="A3669" s="89" t="s">
        <v>281</v>
      </c>
      <c r="B3669" s="89" t="s">
        <v>282</v>
      </c>
      <c r="C3669" s="89" t="s">
        <v>288</v>
      </c>
      <c r="D3669" s="89" t="s">
        <v>295</v>
      </c>
      <c r="E3669" s="89">
        <v>1.59E-4</v>
      </c>
      <c r="F3669" s="89">
        <v>1.37</v>
      </c>
      <c r="G3669" s="89">
        <v>33124.0</v>
      </c>
      <c r="H3669" s="89">
        <v>32548.0</v>
      </c>
      <c r="I3669" s="89">
        <v>3615176.0</v>
      </c>
    </row>
    <row r="3670" ht="15.75" customHeight="1">
      <c r="A3670" s="89" t="s">
        <v>281</v>
      </c>
      <c r="B3670" s="89" t="s">
        <v>288</v>
      </c>
      <c r="C3670" s="89" t="s">
        <v>282</v>
      </c>
      <c r="D3670" s="89" t="s">
        <v>295</v>
      </c>
      <c r="E3670" s="89">
        <v>0.021112</v>
      </c>
      <c r="F3670" s="89">
        <v>63.26</v>
      </c>
      <c r="G3670" s="89">
        <v>108872.0</v>
      </c>
      <c r="H3670" s="89">
        <v>32548.0</v>
      </c>
      <c r="I3670" s="89">
        <v>3615176.0</v>
      </c>
    </row>
    <row r="3671" ht="15.75" customHeight="1">
      <c r="A3671" s="89" t="s">
        <v>281</v>
      </c>
      <c r="B3671" s="89" t="s">
        <v>295</v>
      </c>
      <c r="C3671" s="89" t="s">
        <v>282</v>
      </c>
      <c r="D3671" s="89" t="s">
        <v>288</v>
      </c>
      <c r="E3671" s="89">
        <v>0.020953</v>
      </c>
      <c r="F3671" s="89">
        <v>63.912</v>
      </c>
      <c r="G3671" s="89">
        <v>108872.0</v>
      </c>
      <c r="H3671" s="89">
        <v>33124.0</v>
      </c>
      <c r="I3671" s="89">
        <v>3615176.0</v>
      </c>
    </row>
    <row r="3672" ht="15.75" customHeight="1">
      <c r="A3672" s="89" t="s">
        <v>281</v>
      </c>
      <c r="B3672" s="89" t="s">
        <v>282</v>
      </c>
      <c r="C3672" s="89" t="s">
        <v>288</v>
      </c>
      <c r="D3672" s="89" t="s">
        <v>296</v>
      </c>
      <c r="E3672" s="89">
        <v>-0.006969</v>
      </c>
      <c r="F3672" s="89">
        <v>-26.501</v>
      </c>
      <c r="G3672" s="89">
        <v>69228.0</v>
      </c>
      <c r="H3672" s="89">
        <v>93279.0</v>
      </c>
      <c r="I3672" s="89">
        <v>3451166.0</v>
      </c>
    </row>
    <row r="3673" ht="15.75" customHeight="1">
      <c r="A3673" s="89" t="s">
        <v>281</v>
      </c>
      <c r="B3673" s="89" t="s">
        <v>288</v>
      </c>
      <c r="C3673" s="89" t="s">
        <v>282</v>
      </c>
      <c r="D3673" s="89" t="s">
        <v>296</v>
      </c>
      <c r="E3673" s="89">
        <v>-0.014402</v>
      </c>
      <c r="F3673" s="89">
        <v>-54.159</v>
      </c>
      <c r="G3673" s="89">
        <v>43574.0</v>
      </c>
      <c r="H3673" s="89">
        <v>93279.0</v>
      </c>
      <c r="I3673" s="89">
        <v>3451166.0</v>
      </c>
    </row>
    <row r="3674" ht="15.75" customHeight="1">
      <c r="A3674" s="89" t="s">
        <v>281</v>
      </c>
      <c r="B3674" s="89" t="s">
        <v>296</v>
      </c>
      <c r="C3674" s="89" t="s">
        <v>282</v>
      </c>
      <c r="D3674" s="89" t="s">
        <v>288</v>
      </c>
      <c r="E3674" s="89">
        <v>-0.007433</v>
      </c>
      <c r="F3674" s="89">
        <v>-39.754</v>
      </c>
      <c r="G3674" s="89">
        <v>43574.0</v>
      </c>
      <c r="H3674" s="89">
        <v>69228.0</v>
      </c>
      <c r="I3674" s="89">
        <v>3451166.0</v>
      </c>
    </row>
    <row r="3675" ht="15.75" customHeight="1">
      <c r="A3675" s="89" t="s">
        <v>281</v>
      </c>
      <c r="B3675" s="89" t="s">
        <v>282</v>
      </c>
      <c r="C3675" s="89" t="s">
        <v>288</v>
      </c>
      <c r="D3675" s="89" t="s">
        <v>30</v>
      </c>
      <c r="E3675" s="89">
        <v>3.59E-4</v>
      </c>
      <c r="F3675" s="89">
        <v>0.726</v>
      </c>
      <c r="G3675" s="89">
        <v>747.0</v>
      </c>
      <c r="H3675" s="89">
        <v>722.0</v>
      </c>
      <c r="I3675" s="89">
        <v>69597.0</v>
      </c>
    </row>
    <row r="3676" ht="15.75" customHeight="1">
      <c r="A3676" s="89" t="s">
        <v>281</v>
      </c>
      <c r="B3676" s="89" t="s">
        <v>288</v>
      </c>
      <c r="C3676" s="89" t="s">
        <v>282</v>
      </c>
      <c r="D3676" s="89" t="s">
        <v>30</v>
      </c>
      <c r="E3676" s="89">
        <v>0.019534</v>
      </c>
      <c r="F3676" s="89">
        <v>27.865</v>
      </c>
      <c r="G3676" s="89">
        <v>2082.0</v>
      </c>
      <c r="H3676" s="89">
        <v>722.0</v>
      </c>
      <c r="I3676" s="89">
        <v>69597.0</v>
      </c>
    </row>
    <row r="3677" ht="15.75" customHeight="1">
      <c r="A3677" s="89" t="s">
        <v>281</v>
      </c>
      <c r="B3677" s="89" t="s">
        <v>30</v>
      </c>
      <c r="C3677" s="89" t="s">
        <v>282</v>
      </c>
      <c r="D3677" s="89" t="s">
        <v>288</v>
      </c>
      <c r="E3677" s="89">
        <v>0.019175</v>
      </c>
      <c r="F3677" s="89">
        <v>26.776</v>
      </c>
      <c r="G3677" s="89">
        <v>2082.0</v>
      </c>
      <c r="H3677" s="89">
        <v>747.0</v>
      </c>
      <c r="I3677" s="89">
        <v>69597.0</v>
      </c>
    </row>
    <row r="3678" ht="15.75" customHeight="1">
      <c r="A3678" s="89" t="s">
        <v>281</v>
      </c>
      <c r="B3678" s="89" t="s">
        <v>282</v>
      </c>
      <c r="C3678" s="89" t="s">
        <v>288</v>
      </c>
      <c r="D3678" s="89" t="s">
        <v>297</v>
      </c>
      <c r="E3678" s="89">
        <v>-0.016606</v>
      </c>
      <c r="F3678" s="89">
        <v>-62.112</v>
      </c>
      <c r="G3678" s="89">
        <v>44438.0</v>
      </c>
      <c r="H3678" s="89">
        <v>104666.0</v>
      </c>
      <c r="I3678" s="89">
        <v>3626792.0</v>
      </c>
    </row>
    <row r="3679" ht="15.75" customHeight="1">
      <c r="A3679" s="89" t="s">
        <v>281</v>
      </c>
      <c r="B3679" s="89" t="s">
        <v>288</v>
      </c>
      <c r="C3679" s="89" t="s">
        <v>282</v>
      </c>
      <c r="D3679" s="89" t="s">
        <v>297</v>
      </c>
      <c r="E3679" s="89">
        <v>-0.017648</v>
      </c>
      <c r="F3679" s="89">
        <v>-59.94</v>
      </c>
      <c r="G3679" s="89">
        <v>40660.0</v>
      </c>
      <c r="H3679" s="89">
        <v>104666.0</v>
      </c>
      <c r="I3679" s="89">
        <v>3626792.0</v>
      </c>
    </row>
    <row r="3680" ht="15.75" customHeight="1">
      <c r="A3680" s="89" t="s">
        <v>281</v>
      </c>
      <c r="B3680" s="89" t="s">
        <v>297</v>
      </c>
      <c r="C3680" s="89" t="s">
        <v>282</v>
      </c>
      <c r="D3680" s="89" t="s">
        <v>288</v>
      </c>
      <c r="E3680" s="89">
        <v>-0.001042</v>
      </c>
      <c r="F3680" s="89">
        <v>-5.908</v>
      </c>
      <c r="G3680" s="89">
        <v>40660.0</v>
      </c>
      <c r="H3680" s="89">
        <v>44438.0</v>
      </c>
      <c r="I3680" s="89">
        <v>3626792.0</v>
      </c>
    </row>
    <row r="3681" ht="15.75" customHeight="1">
      <c r="A3681" s="89" t="s">
        <v>281</v>
      </c>
      <c r="B3681" s="89" t="s">
        <v>282</v>
      </c>
      <c r="C3681" s="89" t="s">
        <v>288</v>
      </c>
      <c r="D3681" s="89" t="s">
        <v>21</v>
      </c>
      <c r="E3681" s="89">
        <v>-3.52E-4</v>
      </c>
      <c r="F3681" s="89">
        <v>-2.05</v>
      </c>
      <c r="G3681" s="89">
        <v>10060.0</v>
      </c>
      <c r="H3681" s="89">
        <v>10419.0</v>
      </c>
      <c r="I3681" s="89">
        <v>1022595.0</v>
      </c>
    </row>
    <row r="3682" ht="15.75" customHeight="1">
      <c r="A3682" s="89" t="s">
        <v>281</v>
      </c>
      <c r="B3682" s="89" t="s">
        <v>288</v>
      </c>
      <c r="C3682" s="89" t="s">
        <v>282</v>
      </c>
      <c r="D3682" s="89" t="s">
        <v>21</v>
      </c>
      <c r="E3682" s="89">
        <v>0.019848</v>
      </c>
      <c r="F3682" s="89">
        <v>57.377</v>
      </c>
      <c r="G3682" s="89">
        <v>30716.0</v>
      </c>
      <c r="H3682" s="89">
        <v>10419.0</v>
      </c>
      <c r="I3682" s="89">
        <v>1022595.0</v>
      </c>
    </row>
    <row r="3683" ht="15.75" customHeight="1">
      <c r="A3683" s="89" t="s">
        <v>281</v>
      </c>
      <c r="B3683" s="89" t="s">
        <v>21</v>
      </c>
      <c r="C3683" s="89" t="s">
        <v>282</v>
      </c>
      <c r="D3683" s="89" t="s">
        <v>288</v>
      </c>
      <c r="E3683" s="89">
        <v>0.0202</v>
      </c>
      <c r="F3683" s="89">
        <v>57.765</v>
      </c>
      <c r="G3683" s="89">
        <v>30716.0</v>
      </c>
      <c r="H3683" s="89">
        <v>10060.0</v>
      </c>
      <c r="I3683" s="89">
        <v>1022595.0</v>
      </c>
    </row>
    <row r="3684" ht="15.75" customHeight="1">
      <c r="A3684" s="89" t="s">
        <v>281</v>
      </c>
      <c r="B3684" s="89" t="s">
        <v>282</v>
      </c>
      <c r="C3684" s="89" t="s">
        <v>289</v>
      </c>
      <c r="D3684" s="89" t="s">
        <v>290</v>
      </c>
      <c r="E3684" s="89">
        <v>6.2E-5</v>
      </c>
      <c r="F3684" s="89">
        <v>0.443</v>
      </c>
      <c r="G3684" s="89">
        <v>96826.0</v>
      </c>
      <c r="H3684" s="89">
        <v>96218.0</v>
      </c>
      <c r="I3684" s="89">
        <v>9786751.0</v>
      </c>
    </row>
    <row r="3685" ht="15.75" customHeight="1">
      <c r="A3685" s="89" t="s">
        <v>281</v>
      </c>
      <c r="B3685" s="89" t="s">
        <v>289</v>
      </c>
      <c r="C3685" s="89" t="s">
        <v>282</v>
      </c>
      <c r="D3685" s="89" t="s">
        <v>290</v>
      </c>
      <c r="E3685" s="89">
        <v>0.006139</v>
      </c>
      <c r="F3685" s="89">
        <v>35.663</v>
      </c>
      <c r="G3685" s="89">
        <v>156301.0</v>
      </c>
      <c r="H3685" s="89">
        <v>96218.0</v>
      </c>
      <c r="I3685" s="89">
        <v>9786751.0</v>
      </c>
    </row>
    <row r="3686" ht="15.75" customHeight="1">
      <c r="A3686" s="89" t="s">
        <v>281</v>
      </c>
      <c r="B3686" s="89" t="s">
        <v>290</v>
      </c>
      <c r="C3686" s="89" t="s">
        <v>282</v>
      </c>
      <c r="D3686" s="89" t="s">
        <v>289</v>
      </c>
      <c r="E3686" s="89">
        <v>0.006077</v>
      </c>
      <c r="F3686" s="89">
        <v>36.53</v>
      </c>
      <c r="G3686" s="89">
        <v>156301.0</v>
      </c>
      <c r="H3686" s="89">
        <v>96826.0</v>
      </c>
      <c r="I3686" s="89">
        <v>9786751.0</v>
      </c>
    </row>
    <row r="3687" ht="15.75" customHeight="1">
      <c r="A3687" s="89" t="s">
        <v>281</v>
      </c>
      <c r="B3687" s="89" t="s">
        <v>282</v>
      </c>
      <c r="C3687" s="89" t="s">
        <v>289</v>
      </c>
      <c r="D3687" s="89" t="s">
        <v>291</v>
      </c>
      <c r="E3687" s="89">
        <v>0.022891</v>
      </c>
      <c r="F3687" s="89">
        <v>66.496</v>
      </c>
      <c r="G3687" s="89">
        <v>326974.0</v>
      </c>
      <c r="H3687" s="89">
        <v>110999.0</v>
      </c>
      <c r="I3687" s="89">
        <v>9435085.0</v>
      </c>
    </row>
    <row r="3688" ht="15.75" customHeight="1">
      <c r="A3688" s="89" t="s">
        <v>281</v>
      </c>
      <c r="B3688" s="89" t="s">
        <v>289</v>
      </c>
      <c r="C3688" s="89" t="s">
        <v>282</v>
      </c>
      <c r="D3688" s="89" t="s">
        <v>291</v>
      </c>
      <c r="E3688" s="89">
        <v>-0.001021</v>
      </c>
      <c r="F3688" s="89">
        <v>-6.431</v>
      </c>
      <c r="G3688" s="89">
        <v>101367.0</v>
      </c>
      <c r="H3688" s="89">
        <v>110999.0</v>
      </c>
      <c r="I3688" s="89">
        <v>9435085.0</v>
      </c>
    </row>
    <row r="3689" ht="15.75" customHeight="1">
      <c r="A3689" s="89" t="s">
        <v>281</v>
      </c>
      <c r="B3689" s="89" t="s">
        <v>291</v>
      </c>
      <c r="C3689" s="89" t="s">
        <v>282</v>
      </c>
      <c r="D3689" s="89" t="s">
        <v>289</v>
      </c>
      <c r="E3689" s="89">
        <v>-0.023912</v>
      </c>
      <c r="F3689" s="89">
        <v>-73.286</v>
      </c>
      <c r="G3689" s="89">
        <v>101367.0</v>
      </c>
      <c r="H3689" s="89">
        <v>326974.0</v>
      </c>
      <c r="I3689" s="89">
        <v>9435085.0</v>
      </c>
    </row>
    <row r="3690" ht="15.75" customHeight="1">
      <c r="A3690" s="89" t="s">
        <v>281</v>
      </c>
      <c r="B3690" s="89" t="s">
        <v>282</v>
      </c>
      <c r="C3690" s="89" t="s">
        <v>289</v>
      </c>
      <c r="D3690" s="89" t="s">
        <v>292</v>
      </c>
      <c r="E3690" s="89">
        <v>0.019918</v>
      </c>
      <c r="F3690" s="89">
        <v>60.891</v>
      </c>
      <c r="G3690" s="89">
        <v>170716.0</v>
      </c>
      <c r="H3690" s="89">
        <v>61665.0</v>
      </c>
      <c r="I3690" s="89">
        <v>5474916.0</v>
      </c>
    </row>
    <row r="3691" ht="15.75" customHeight="1">
      <c r="A3691" s="89" t="s">
        <v>281</v>
      </c>
      <c r="B3691" s="89" t="s">
        <v>289</v>
      </c>
      <c r="C3691" s="89" t="s">
        <v>282</v>
      </c>
      <c r="D3691" s="89" t="s">
        <v>292</v>
      </c>
      <c r="E3691" s="89">
        <v>-0.001809</v>
      </c>
      <c r="F3691" s="89">
        <v>-10.5</v>
      </c>
      <c r="G3691" s="89">
        <v>51762.0</v>
      </c>
      <c r="H3691" s="89">
        <v>61665.0</v>
      </c>
      <c r="I3691" s="89">
        <v>5474916.0</v>
      </c>
    </row>
    <row r="3692" ht="15.75" customHeight="1">
      <c r="A3692" s="89" t="s">
        <v>281</v>
      </c>
      <c r="B3692" s="89" t="s">
        <v>292</v>
      </c>
      <c r="C3692" s="89" t="s">
        <v>282</v>
      </c>
      <c r="D3692" s="89" t="s">
        <v>289</v>
      </c>
      <c r="E3692" s="89">
        <v>-0.021727</v>
      </c>
      <c r="F3692" s="89">
        <v>-71.946</v>
      </c>
      <c r="G3692" s="89">
        <v>51762.0</v>
      </c>
      <c r="H3692" s="89">
        <v>170716.0</v>
      </c>
      <c r="I3692" s="89">
        <v>5474916.0</v>
      </c>
    </row>
    <row r="3693" ht="15.75" customHeight="1">
      <c r="A3693" s="89" t="s">
        <v>281</v>
      </c>
      <c r="B3693" s="89" t="s">
        <v>282</v>
      </c>
      <c r="C3693" s="89" t="s">
        <v>289</v>
      </c>
      <c r="D3693" s="89" t="s">
        <v>293</v>
      </c>
      <c r="E3693" s="89">
        <v>0.020903</v>
      </c>
      <c r="F3693" s="89">
        <v>61.853</v>
      </c>
      <c r="G3693" s="89">
        <v>222782.0</v>
      </c>
      <c r="H3693" s="89">
        <v>78667.0</v>
      </c>
      <c r="I3693" s="89">
        <v>6894411.0</v>
      </c>
    </row>
    <row r="3694" ht="15.75" customHeight="1">
      <c r="A3694" s="89" t="s">
        <v>281</v>
      </c>
      <c r="B3694" s="89" t="s">
        <v>289</v>
      </c>
      <c r="C3694" s="89" t="s">
        <v>282</v>
      </c>
      <c r="D3694" s="89" t="s">
        <v>293</v>
      </c>
      <c r="E3694" s="89">
        <v>-0.001697</v>
      </c>
      <c r="F3694" s="89">
        <v>-9.776</v>
      </c>
      <c r="G3694" s="89">
        <v>66970.0</v>
      </c>
      <c r="H3694" s="89">
        <v>78667.0</v>
      </c>
      <c r="I3694" s="89">
        <v>6894411.0</v>
      </c>
    </row>
    <row r="3695" ht="15.75" customHeight="1">
      <c r="A3695" s="89" t="s">
        <v>281</v>
      </c>
      <c r="B3695" s="89" t="s">
        <v>293</v>
      </c>
      <c r="C3695" s="89" t="s">
        <v>282</v>
      </c>
      <c r="D3695" s="89" t="s">
        <v>289</v>
      </c>
      <c r="E3695" s="89">
        <v>-0.0226</v>
      </c>
      <c r="F3695" s="89">
        <v>-74.09</v>
      </c>
      <c r="G3695" s="89">
        <v>66970.0</v>
      </c>
      <c r="H3695" s="89">
        <v>222782.0</v>
      </c>
      <c r="I3695" s="89">
        <v>6894411.0</v>
      </c>
    </row>
    <row r="3696" ht="15.75" customHeight="1">
      <c r="A3696" s="89" t="s">
        <v>281</v>
      </c>
      <c r="B3696" s="89" t="s">
        <v>282</v>
      </c>
      <c r="C3696" s="89" t="s">
        <v>289</v>
      </c>
      <c r="D3696" s="89" t="s">
        <v>294</v>
      </c>
      <c r="E3696" s="89">
        <v>0.021895</v>
      </c>
      <c r="F3696" s="89">
        <v>62.621</v>
      </c>
      <c r="G3696" s="89">
        <v>306044.0</v>
      </c>
      <c r="H3696" s="89">
        <v>106157.0</v>
      </c>
      <c r="I3696" s="89">
        <v>9129157.0</v>
      </c>
    </row>
    <row r="3697" ht="15.75" customHeight="1">
      <c r="A3697" s="89" t="s">
        <v>281</v>
      </c>
      <c r="B3697" s="89" t="s">
        <v>289</v>
      </c>
      <c r="C3697" s="89" t="s">
        <v>282</v>
      </c>
      <c r="D3697" s="89" t="s">
        <v>294</v>
      </c>
      <c r="E3697" s="89">
        <v>-0.001151</v>
      </c>
      <c r="F3697" s="89">
        <v>-6.97</v>
      </c>
      <c r="G3697" s="89">
        <v>95649.0</v>
      </c>
      <c r="H3697" s="89">
        <v>106157.0</v>
      </c>
      <c r="I3697" s="89">
        <v>9129157.0</v>
      </c>
    </row>
    <row r="3698" ht="15.75" customHeight="1">
      <c r="A3698" s="89" t="s">
        <v>281</v>
      </c>
      <c r="B3698" s="89" t="s">
        <v>294</v>
      </c>
      <c r="C3698" s="89" t="s">
        <v>282</v>
      </c>
      <c r="D3698" s="89" t="s">
        <v>289</v>
      </c>
      <c r="E3698" s="89">
        <v>-0.023046</v>
      </c>
      <c r="F3698" s="89">
        <v>-69.905</v>
      </c>
      <c r="G3698" s="89">
        <v>95649.0</v>
      </c>
      <c r="H3698" s="89">
        <v>306044.0</v>
      </c>
      <c r="I3698" s="89">
        <v>9129157.0</v>
      </c>
    </row>
    <row r="3699" ht="15.75" customHeight="1">
      <c r="A3699" s="89" t="s">
        <v>281</v>
      </c>
      <c r="B3699" s="89" t="s">
        <v>282</v>
      </c>
      <c r="C3699" s="89" t="s">
        <v>289</v>
      </c>
      <c r="D3699" s="89" t="s">
        <v>1</v>
      </c>
      <c r="E3699" s="89">
        <v>0.019353</v>
      </c>
      <c r="F3699" s="89">
        <v>58.88</v>
      </c>
      <c r="G3699" s="89">
        <v>160874.0</v>
      </c>
      <c r="H3699" s="89">
        <v>59272.0</v>
      </c>
      <c r="I3699" s="89">
        <v>5249830.0</v>
      </c>
    </row>
    <row r="3700" ht="15.75" customHeight="1">
      <c r="A3700" s="89" t="s">
        <v>281</v>
      </c>
      <c r="B3700" s="89" t="s">
        <v>289</v>
      </c>
      <c r="C3700" s="89" t="s">
        <v>282</v>
      </c>
      <c r="D3700" s="89" t="s">
        <v>1</v>
      </c>
      <c r="E3700" s="89">
        <v>-0.001868</v>
      </c>
      <c r="F3700" s="89">
        <v>-11.161</v>
      </c>
      <c r="G3700" s="89">
        <v>49467.0</v>
      </c>
      <c r="H3700" s="89">
        <v>59272.0</v>
      </c>
      <c r="I3700" s="89">
        <v>5249830.0</v>
      </c>
    </row>
    <row r="3701" ht="15.75" customHeight="1">
      <c r="A3701" s="89" t="s">
        <v>281</v>
      </c>
      <c r="B3701" s="89" t="s">
        <v>1</v>
      </c>
      <c r="C3701" s="89" t="s">
        <v>282</v>
      </c>
      <c r="D3701" s="89" t="s">
        <v>289</v>
      </c>
      <c r="E3701" s="89">
        <v>-0.021221</v>
      </c>
      <c r="F3701" s="89">
        <v>-70.964</v>
      </c>
      <c r="G3701" s="89">
        <v>49467.0</v>
      </c>
      <c r="H3701" s="89">
        <v>160874.0</v>
      </c>
      <c r="I3701" s="89">
        <v>5249830.0</v>
      </c>
    </row>
    <row r="3702" ht="15.75" customHeight="1">
      <c r="A3702" s="89" t="s">
        <v>281</v>
      </c>
      <c r="B3702" s="89" t="s">
        <v>282</v>
      </c>
      <c r="C3702" s="89" t="s">
        <v>289</v>
      </c>
      <c r="D3702" s="89" t="s">
        <v>295</v>
      </c>
      <c r="E3702" s="89">
        <v>0.020634</v>
      </c>
      <c r="F3702" s="89">
        <v>65.282</v>
      </c>
      <c r="G3702" s="89">
        <v>242874.0</v>
      </c>
      <c r="H3702" s="89">
        <v>86232.0</v>
      </c>
      <c r="I3702" s="89">
        <v>7591431.0</v>
      </c>
    </row>
    <row r="3703" ht="15.75" customHeight="1">
      <c r="A3703" s="89" t="s">
        <v>281</v>
      </c>
      <c r="B3703" s="89" t="s">
        <v>289</v>
      </c>
      <c r="C3703" s="89" t="s">
        <v>282</v>
      </c>
      <c r="D3703" s="89" t="s">
        <v>295</v>
      </c>
      <c r="E3703" s="89">
        <v>-0.001533</v>
      </c>
      <c r="F3703" s="89">
        <v>-9.945</v>
      </c>
      <c r="G3703" s="89">
        <v>74598.0</v>
      </c>
      <c r="H3703" s="89">
        <v>86232.0</v>
      </c>
      <c r="I3703" s="89">
        <v>7591431.0</v>
      </c>
    </row>
    <row r="3704" ht="15.75" customHeight="1">
      <c r="A3704" s="89" t="s">
        <v>281</v>
      </c>
      <c r="B3704" s="89" t="s">
        <v>295</v>
      </c>
      <c r="C3704" s="89" t="s">
        <v>282</v>
      </c>
      <c r="D3704" s="89" t="s">
        <v>289</v>
      </c>
      <c r="E3704" s="89">
        <v>-0.022167</v>
      </c>
      <c r="F3704" s="89">
        <v>-73.806</v>
      </c>
      <c r="G3704" s="89">
        <v>74598.0</v>
      </c>
      <c r="H3704" s="89">
        <v>242874.0</v>
      </c>
      <c r="I3704" s="89">
        <v>7591431.0</v>
      </c>
    </row>
    <row r="3705" ht="15.75" customHeight="1">
      <c r="A3705" s="89" t="s">
        <v>281</v>
      </c>
      <c r="B3705" s="89" t="s">
        <v>282</v>
      </c>
      <c r="C3705" s="89" t="s">
        <v>289</v>
      </c>
      <c r="D3705" s="89" t="s">
        <v>296</v>
      </c>
      <c r="E3705" s="89">
        <v>0.012433</v>
      </c>
      <c r="F3705" s="89">
        <v>67.703</v>
      </c>
      <c r="G3705" s="89">
        <v>178977.0</v>
      </c>
      <c r="H3705" s="89">
        <v>84932.0</v>
      </c>
      <c r="I3705" s="89">
        <v>7563973.0</v>
      </c>
    </row>
    <row r="3706" ht="15.75" customHeight="1">
      <c r="A3706" s="89" t="s">
        <v>281</v>
      </c>
      <c r="B3706" s="89" t="s">
        <v>289</v>
      </c>
      <c r="C3706" s="89" t="s">
        <v>282</v>
      </c>
      <c r="D3706" s="89" t="s">
        <v>296</v>
      </c>
      <c r="E3706" s="89">
        <v>-7.17E-4</v>
      </c>
      <c r="F3706" s="89">
        <v>-6.224</v>
      </c>
      <c r="G3706" s="89">
        <v>79506.0</v>
      </c>
      <c r="H3706" s="89">
        <v>84932.0</v>
      </c>
      <c r="I3706" s="89">
        <v>7563973.0</v>
      </c>
    </row>
    <row r="3707" ht="15.75" customHeight="1">
      <c r="A3707" s="89" t="s">
        <v>281</v>
      </c>
      <c r="B3707" s="89" t="s">
        <v>296</v>
      </c>
      <c r="C3707" s="89" t="s">
        <v>282</v>
      </c>
      <c r="D3707" s="89" t="s">
        <v>289</v>
      </c>
      <c r="E3707" s="89">
        <v>-0.013151</v>
      </c>
      <c r="F3707" s="89">
        <v>-75.632</v>
      </c>
      <c r="G3707" s="89">
        <v>79506.0</v>
      </c>
      <c r="H3707" s="89">
        <v>178977.0</v>
      </c>
      <c r="I3707" s="89">
        <v>7563973.0</v>
      </c>
    </row>
    <row r="3708" ht="15.75" customHeight="1">
      <c r="A3708" s="89" t="s">
        <v>281</v>
      </c>
      <c r="B3708" s="89" t="s">
        <v>282</v>
      </c>
      <c r="C3708" s="89" t="s">
        <v>289</v>
      </c>
      <c r="D3708" s="89" t="s">
        <v>30</v>
      </c>
      <c r="E3708" s="89">
        <v>0.019885</v>
      </c>
      <c r="F3708" s="89">
        <v>34.266</v>
      </c>
      <c r="G3708" s="89">
        <v>4329.0</v>
      </c>
      <c r="H3708" s="89">
        <v>1628.0</v>
      </c>
      <c r="I3708" s="89">
        <v>135871.0</v>
      </c>
    </row>
    <row r="3709" ht="15.75" customHeight="1">
      <c r="A3709" s="89" t="s">
        <v>281</v>
      </c>
      <c r="B3709" s="89" t="s">
        <v>289</v>
      </c>
      <c r="C3709" s="89" t="s">
        <v>282</v>
      </c>
      <c r="D3709" s="89" t="s">
        <v>30</v>
      </c>
      <c r="E3709" s="89">
        <v>-0.001592</v>
      </c>
      <c r="F3709" s="89">
        <v>-4.409</v>
      </c>
      <c r="G3709" s="89">
        <v>1411.0</v>
      </c>
      <c r="H3709" s="89">
        <v>1628.0</v>
      </c>
      <c r="I3709" s="89">
        <v>135871.0</v>
      </c>
    </row>
    <row r="3710" ht="15.75" customHeight="1">
      <c r="A3710" s="89" t="s">
        <v>281</v>
      </c>
      <c r="B3710" s="89" t="s">
        <v>30</v>
      </c>
      <c r="C3710" s="89" t="s">
        <v>282</v>
      </c>
      <c r="D3710" s="89" t="s">
        <v>289</v>
      </c>
      <c r="E3710" s="89">
        <v>-0.021476</v>
      </c>
      <c r="F3710" s="89">
        <v>-40.027</v>
      </c>
      <c r="G3710" s="89">
        <v>1411.0</v>
      </c>
      <c r="H3710" s="89">
        <v>4329.0</v>
      </c>
      <c r="I3710" s="89">
        <v>135871.0</v>
      </c>
    </row>
    <row r="3711" ht="15.75" customHeight="1">
      <c r="A3711" s="89" t="s">
        <v>281</v>
      </c>
      <c r="B3711" s="89" t="s">
        <v>282</v>
      </c>
      <c r="C3711" s="89" t="s">
        <v>289</v>
      </c>
      <c r="D3711" s="89" t="s">
        <v>297</v>
      </c>
      <c r="E3711" s="89">
        <v>0.002956</v>
      </c>
      <c r="F3711" s="89">
        <v>15.486</v>
      </c>
      <c r="G3711" s="89">
        <v>104185.0</v>
      </c>
      <c r="H3711" s="89">
        <v>81277.0</v>
      </c>
      <c r="I3711" s="89">
        <v>7750750.0</v>
      </c>
    </row>
    <row r="3712" ht="15.75" customHeight="1">
      <c r="A3712" s="89" t="s">
        <v>281</v>
      </c>
      <c r="B3712" s="89" t="s">
        <v>289</v>
      </c>
      <c r="C3712" s="89" t="s">
        <v>282</v>
      </c>
      <c r="D3712" s="89" t="s">
        <v>297</v>
      </c>
      <c r="E3712" s="89">
        <v>8.82E-4</v>
      </c>
      <c r="F3712" s="89">
        <v>5.136</v>
      </c>
      <c r="G3712" s="89">
        <v>88115.0</v>
      </c>
      <c r="H3712" s="89">
        <v>81277.0</v>
      </c>
      <c r="I3712" s="89">
        <v>7750750.0</v>
      </c>
    </row>
    <row r="3713" ht="15.75" customHeight="1">
      <c r="A3713" s="89" t="s">
        <v>281</v>
      </c>
      <c r="B3713" s="89" t="s">
        <v>297</v>
      </c>
      <c r="C3713" s="89" t="s">
        <v>282</v>
      </c>
      <c r="D3713" s="89" t="s">
        <v>289</v>
      </c>
      <c r="E3713" s="89">
        <v>-0.002073</v>
      </c>
      <c r="F3713" s="89">
        <v>-13.797</v>
      </c>
      <c r="G3713" s="89">
        <v>88115.0</v>
      </c>
      <c r="H3713" s="89">
        <v>104185.0</v>
      </c>
      <c r="I3713" s="89">
        <v>7750750.0</v>
      </c>
    </row>
    <row r="3714" ht="15.75" customHeight="1">
      <c r="A3714" s="89" t="s">
        <v>281</v>
      </c>
      <c r="B3714" s="89" t="s">
        <v>282</v>
      </c>
      <c r="C3714" s="89" t="s">
        <v>289</v>
      </c>
      <c r="D3714" s="89" t="s">
        <v>21</v>
      </c>
      <c r="E3714" s="89">
        <v>0.01983</v>
      </c>
      <c r="F3714" s="89">
        <v>58.44</v>
      </c>
      <c r="G3714" s="89">
        <v>65465.0</v>
      </c>
      <c r="H3714" s="89">
        <v>24556.0</v>
      </c>
      <c r="I3714" s="89">
        <v>2062993.0</v>
      </c>
    </row>
    <row r="3715" ht="15.75" customHeight="1">
      <c r="A3715" s="89" t="s">
        <v>281</v>
      </c>
      <c r="B3715" s="89" t="s">
        <v>289</v>
      </c>
      <c r="C3715" s="89" t="s">
        <v>282</v>
      </c>
      <c r="D3715" s="89" t="s">
        <v>21</v>
      </c>
      <c r="E3715" s="89">
        <v>-0.001852</v>
      </c>
      <c r="F3715" s="89">
        <v>-10.673</v>
      </c>
      <c r="G3715" s="89">
        <v>20736.0</v>
      </c>
      <c r="H3715" s="89">
        <v>24556.0</v>
      </c>
      <c r="I3715" s="89">
        <v>2062993.0</v>
      </c>
    </row>
    <row r="3716" ht="15.75" customHeight="1">
      <c r="A3716" s="89" t="s">
        <v>281</v>
      </c>
      <c r="B3716" s="89" t="s">
        <v>21</v>
      </c>
      <c r="C3716" s="89" t="s">
        <v>282</v>
      </c>
      <c r="D3716" s="89" t="s">
        <v>289</v>
      </c>
      <c r="E3716" s="89">
        <v>-0.021681</v>
      </c>
      <c r="F3716" s="89">
        <v>-70.131</v>
      </c>
      <c r="G3716" s="89">
        <v>20736.0</v>
      </c>
      <c r="H3716" s="89">
        <v>65465.0</v>
      </c>
      <c r="I3716" s="89">
        <v>2062993.0</v>
      </c>
    </row>
    <row r="3717" ht="15.75" customHeight="1">
      <c r="A3717" s="89" t="s">
        <v>281</v>
      </c>
      <c r="B3717" s="89" t="s">
        <v>282</v>
      </c>
      <c r="C3717" s="89" t="s">
        <v>290</v>
      </c>
      <c r="D3717" s="89" t="s">
        <v>291</v>
      </c>
      <c r="E3717" s="89">
        <v>0.022895</v>
      </c>
      <c r="F3717" s="89">
        <v>65.536</v>
      </c>
      <c r="G3717" s="89">
        <v>327896.0</v>
      </c>
      <c r="H3717" s="89">
        <v>111992.0</v>
      </c>
      <c r="I3717" s="89">
        <v>9430046.0</v>
      </c>
    </row>
    <row r="3718" ht="15.75" customHeight="1">
      <c r="A3718" s="89" t="s">
        <v>281</v>
      </c>
      <c r="B3718" s="89" t="s">
        <v>290</v>
      </c>
      <c r="C3718" s="89" t="s">
        <v>282</v>
      </c>
      <c r="D3718" s="89" t="s">
        <v>291</v>
      </c>
      <c r="E3718" s="89">
        <v>-9.49E-4</v>
      </c>
      <c r="F3718" s="89">
        <v>-5.208</v>
      </c>
      <c r="G3718" s="89">
        <v>103044.0</v>
      </c>
      <c r="H3718" s="89">
        <v>111992.0</v>
      </c>
      <c r="I3718" s="89">
        <v>9430046.0</v>
      </c>
    </row>
    <row r="3719" ht="15.75" customHeight="1">
      <c r="A3719" s="89" t="s">
        <v>281</v>
      </c>
      <c r="B3719" s="89" t="s">
        <v>291</v>
      </c>
      <c r="C3719" s="89" t="s">
        <v>282</v>
      </c>
      <c r="D3719" s="89" t="s">
        <v>290</v>
      </c>
      <c r="E3719" s="89">
        <v>-0.023844</v>
      </c>
      <c r="F3719" s="89">
        <v>-75.797</v>
      </c>
      <c r="G3719" s="89">
        <v>103044.0</v>
      </c>
      <c r="H3719" s="89">
        <v>327896.0</v>
      </c>
      <c r="I3719" s="89">
        <v>9430046.0</v>
      </c>
    </row>
    <row r="3720" ht="15.75" customHeight="1">
      <c r="A3720" s="89" t="s">
        <v>281</v>
      </c>
      <c r="B3720" s="89" t="s">
        <v>282</v>
      </c>
      <c r="C3720" s="89" t="s">
        <v>290</v>
      </c>
      <c r="D3720" s="89" t="s">
        <v>292</v>
      </c>
      <c r="E3720" s="89">
        <v>0.019936</v>
      </c>
      <c r="F3720" s="89">
        <v>60.589</v>
      </c>
      <c r="G3720" s="89">
        <v>171148.0</v>
      </c>
      <c r="H3720" s="89">
        <v>62028.0</v>
      </c>
      <c r="I3720" s="89">
        <v>5473513.0</v>
      </c>
    </row>
    <row r="3721" ht="15.75" customHeight="1">
      <c r="A3721" s="89" t="s">
        <v>281</v>
      </c>
      <c r="B3721" s="89" t="s">
        <v>290</v>
      </c>
      <c r="C3721" s="89" t="s">
        <v>282</v>
      </c>
      <c r="D3721" s="89" t="s">
        <v>292</v>
      </c>
      <c r="E3721" s="89">
        <v>-0.001616</v>
      </c>
      <c r="F3721" s="89">
        <v>-8.321</v>
      </c>
      <c r="G3721" s="89">
        <v>53182.0</v>
      </c>
      <c r="H3721" s="89">
        <v>62028.0</v>
      </c>
      <c r="I3721" s="89">
        <v>5473513.0</v>
      </c>
    </row>
    <row r="3722" ht="15.75" customHeight="1">
      <c r="A3722" s="89" t="s">
        <v>281</v>
      </c>
      <c r="B3722" s="89" t="s">
        <v>292</v>
      </c>
      <c r="C3722" s="89" t="s">
        <v>282</v>
      </c>
      <c r="D3722" s="89" t="s">
        <v>290</v>
      </c>
      <c r="E3722" s="89">
        <v>-0.021552</v>
      </c>
      <c r="F3722" s="89">
        <v>-73.413</v>
      </c>
      <c r="G3722" s="89">
        <v>53182.0</v>
      </c>
      <c r="H3722" s="89">
        <v>171148.0</v>
      </c>
      <c r="I3722" s="89">
        <v>5473513.0</v>
      </c>
    </row>
    <row r="3723" ht="15.75" customHeight="1">
      <c r="A3723" s="89" t="s">
        <v>281</v>
      </c>
      <c r="B3723" s="89" t="s">
        <v>282</v>
      </c>
      <c r="C3723" s="89" t="s">
        <v>290</v>
      </c>
      <c r="D3723" s="89" t="s">
        <v>293</v>
      </c>
      <c r="E3723" s="89">
        <v>0.020907</v>
      </c>
      <c r="F3723" s="89">
        <v>61.255</v>
      </c>
      <c r="G3723" s="89">
        <v>223209.0</v>
      </c>
      <c r="H3723" s="89">
        <v>79087.0</v>
      </c>
      <c r="I3723" s="89">
        <v>6893469.0</v>
      </c>
    </row>
    <row r="3724" ht="15.75" customHeight="1">
      <c r="A3724" s="89" t="s">
        <v>281</v>
      </c>
      <c r="B3724" s="89" t="s">
        <v>290</v>
      </c>
      <c r="C3724" s="89" t="s">
        <v>282</v>
      </c>
      <c r="D3724" s="89" t="s">
        <v>293</v>
      </c>
      <c r="E3724" s="89">
        <v>-0.001579</v>
      </c>
      <c r="F3724" s="89">
        <v>-8.53</v>
      </c>
      <c r="G3724" s="89">
        <v>68206.0</v>
      </c>
      <c r="H3724" s="89">
        <v>79087.0</v>
      </c>
      <c r="I3724" s="89">
        <v>6893469.0</v>
      </c>
    </row>
    <row r="3725" ht="15.75" customHeight="1">
      <c r="A3725" s="89" t="s">
        <v>281</v>
      </c>
      <c r="B3725" s="89" t="s">
        <v>293</v>
      </c>
      <c r="C3725" s="89" t="s">
        <v>282</v>
      </c>
      <c r="D3725" s="89" t="s">
        <v>290</v>
      </c>
      <c r="E3725" s="89">
        <v>-0.022486</v>
      </c>
      <c r="F3725" s="89">
        <v>-76.554</v>
      </c>
      <c r="G3725" s="89">
        <v>68206.0</v>
      </c>
      <c r="H3725" s="89">
        <v>223209.0</v>
      </c>
      <c r="I3725" s="89">
        <v>6893469.0</v>
      </c>
    </row>
    <row r="3726" ht="15.75" customHeight="1">
      <c r="A3726" s="89" t="s">
        <v>281</v>
      </c>
      <c r="B3726" s="89" t="s">
        <v>282</v>
      </c>
      <c r="C3726" s="89" t="s">
        <v>290</v>
      </c>
      <c r="D3726" s="89" t="s">
        <v>294</v>
      </c>
      <c r="E3726" s="89">
        <v>0.021911</v>
      </c>
      <c r="F3726" s="89">
        <v>62.748</v>
      </c>
      <c r="G3726" s="89">
        <v>306669.0</v>
      </c>
      <c r="H3726" s="89">
        <v>106696.0</v>
      </c>
      <c r="I3726" s="89">
        <v>9126625.0</v>
      </c>
    </row>
    <row r="3727" ht="15.75" customHeight="1">
      <c r="A3727" s="89" t="s">
        <v>281</v>
      </c>
      <c r="B3727" s="89" t="s">
        <v>290</v>
      </c>
      <c r="C3727" s="89" t="s">
        <v>282</v>
      </c>
      <c r="D3727" s="89" t="s">
        <v>294</v>
      </c>
      <c r="E3727" s="89">
        <v>-0.001004</v>
      </c>
      <c r="F3727" s="89">
        <v>-5.502</v>
      </c>
      <c r="G3727" s="89">
        <v>97534.0</v>
      </c>
      <c r="H3727" s="89">
        <v>106696.0</v>
      </c>
      <c r="I3727" s="89">
        <v>9126625.0</v>
      </c>
    </row>
    <row r="3728" ht="15.75" customHeight="1">
      <c r="A3728" s="89" t="s">
        <v>281</v>
      </c>
      <c r="B3728" s="89" t="s">
        <v>294</v>
      </c>
      <c r="C3728" s="89" t="s">
        <v>282</v>
      </c>
      <c r="D3728" s="89" t="s">
        <v>290</v>
      </c>
      <c r="E3728" s="89">
        <v>-0.022915</v>
      </c>
      <c r="F3728" s="89">
        <v>-72.599</v>
      </c>
      <c r="G3728" s="89">
        <v>97534.0</v>
      </c>
      <c r="H3728" s="89">
        <v>306669.0</v>
      </c>
      <c r="I3728" s="89">
        <v>9126625.0</v>
      </c>
    </row>
    <row r="3729" ht="15.75" customHeight="1">
      <c r="A3729" s="89" t="s">
        <v>281</v>
      </c>
      <c r="B3729" s="89" t="s">
        <v>282</v>
      </c>
      <c r="C3729" s="89" t="s">
        <v>290</v>
      </c>
      <c r="D3729" s="89" t="s">
        <v>1</v>
      </c>
      <c r="E3729" s="89">
        <v>0.019384</v>
      </c>
      <c r="F3729" s="89">
        <v>58.769</v>
      </c>
      <c r="G3729" s="89">
        <v>161342.0</v>
      </c>
      <c r="H3729" s="89">
        <v>59600.0</v>
      </c>
      <c r="I3729" s="89">
        <v>5248835.0</v>
      </c>
    </row>
    <row r="3730" ht="15.75" customHeight="1">
      <c r="A3730" s="89" t="s">
        <v>281</v>
      </c>
      <c r="B3730" s="89" t="s">
        <v>290</v>
      </c>
      <c r="C3730" s="89" t="s">
        <v>282</v>
      </c>
      <c r="D3730" s="89" t="s">
        <v>1</v>
      </c>
      <c r="E3730" s="89">
        <v>-0.001703</v>
      </c>
      <c r="F3730" s="89">
        <v>-9.067</v>
      </c>
      <c r="G3730" s="89">
        <v>50660.0</v>
      </c>
      <c r="H3730" s="89">
        <v>59600.0</v>
      </c>
      <c r="I3730" s="89">
        <v>5248835.0</v>
      </c>
    </row>
    <row r="3731" ht="15.75" customHeight="1">
      <c r="A3731" s="89" t="s">
        <v>281</v>
      </c>
      <c r="B3731" s="89" t="s">
        <v>1</v>
      </c>
      <c r="C3731" s="89" t="s">
        <v>282</v>
      </c>
      <c r="D3731" s="89" t="s">
        <v>290</v>
      </c>
      <c r="E3731" s="89">
        <v>-0.021087</v>
      </c>
      <c r="F3731" s="89">
        <v>-71.359</v>
      </c>
      <c r="G3731" s="89">
        <v>50660.0</v>
      </c>
      <c r="H3731" s="89">
        <v>161342.0</v>
      </c>
      <c r="I3731" s="89">
        <v>5248835.0</v>
      </c>
    </row>
    <row r="3732" ht="15.75" customHeight="1">
      <c r="A3732" s="89" t="s">
        <v>281</v>
      </c>
      <c r="B3732" s="89" t="s">
        <v>282</v>
      </c>
      <c r="C3732" s="89" t="s">
        <v>290</v>
      </c>
      <c r="D3732" s="89" t="s">
        <v>295</v>
      </c>
      <c r="E3732" s="89">
        <v>0.020643</v>
      </c>
      <c r="F3732" s="89">
        <v>64.863</v>
      </c>
      <c r="G3732" s="89">
        <v>243522.0</v>
      </c>
      <c r="H3732" s="89">
        <v>86832.0</v>
      </c>
      <c r="I3732" s="89">
        <v>7590366.0</v>
      </c>
    </row>
    <row r="3733" ht="15.75" customHeight="1">
      <c r="A3733" s="89" t="s">
        <v>281</v>
      </c>
      <c r="B3733" s="89" t="s">
        <v>290</v>
      </c>
      <c r="C3733" s="89" t="s">
        <v>282</v>
      </c>
      <c r="D3733" s="89" t="s">
        <v>295</v>
      </c>
      <c r="E3733" s="89">
        <v>-0.001355</v>
      </c>
      <c r="F3733" s="89">
        <v>-8.007</v>
      </c>
      <c r="G3733" s="89">
        <v>76550.0</v>
      </c>
      <c r="H3733" s="89">
        <v>86832.0</v>
      </c>
      <c r="I3733" s="89">
        <v>7590366.0</v>
      </c>
    </row>
    <row r="3734" ht="15.75" customHeight="1">
      <c r="A3734" s="89" t="s">
        <v>281</v>
      </c>
      <c r="B3734" s="89" t="s">
        <v>295</v>
      </c>
      <c r="C3734" s="89" t="s">
        <v>282</v>
      </c>
      <c r="D3734" s="89" t="s">
        <v>290</v>
      </c>
      <c r="E3734" s="89">
        <v>-0.021998</v>
      </c>
      <c r="F3734" s="89">
        <v>-75.163</v>
      </c>
      <c r="G3734" s="89">
        <v>76550.0</v>
      </c>
      <c r="H3734" s="89">
        <v>243522.0</v>
      </c>
      <c r="I3734" s="89">
        <v>7590366.0</v>
      </c>
    </row>
    <row r="3735" ht="15.75" customHeight="1">
      <c r="A3735" s="89" t="s">
        <v>281</v>
      </c>
      <c r="B3735" s="89" t="s">
        <v>282</v>
      </c>
      <c r="C3735" s="89" t="s">
        <v>290</v>
      </c>
      <c r="D3735" s="89" t="s">
        <v>296</v>
      </c>
      <c r="E3735" s="89">
        <v>0.012394</v>
      </c>
      <c r="F3735" s="89">
        <v>61.207</v>
      </c>
      <c r="G3735" s="89">
        <v>180140.0</v>
      </c>
      <c r="H3735" s="89">
        <v>86408.0</v>
      </c>
      <c r="I3735" s="89">
        <v>7562597.0</v>
      </c>
    </row>
    <row r="3736" ht="15.75" customHeight="1">
      <c r="A3736" s="89" t="s">
        <v>281</v>
      </c>
      <c r="B3736" s="89" t="s">
        <v>290</v>
      </c>
      <c r="C3736" s="89" t="s">
        <v>282</v>
      </c>
      <c r="D3736" s="89" t="s">
        <v>296</v>
      </c>
      <c r="E3736" s="89">
        <v>-6.88E-4</v>
      </c>
      <c r="F3736" s="89">
        <v>-4.264</v>
      </c>
      <c r="G3736" s="89">
        <v>81202.0</v>
      </c>
      <c r="H3736" s="89">
        <v>86408.0</v>
      </c>
      <c r="I3736" s="89">
        <v>7562597.0</v>
      </c>
    </row>
    <row r="3737" ht="15.75" customHeight="1">
      <c r="A3737" s="89" t="s">
        <v>281</v>
      </c>
      <c r="B3737" s="89" t="s">
        <v>296</v>
      </c>
      <c r="C3737" s="89" t="s">
        <v>282</v>
      </c>
      <c r="D3737" s="89" t="s">
        <v>290</v>
      </c>
      <c r="E3737" s="89">
        <v>-0.013083</v>
      </c>
      <c r="F3737" s="89">
        <v>-67.645</v>
      </c>
      <c r="G3737" s="89">
        <v>81202.0</v>
      </c>
      <c r="H3737" s="89">
        <v>180140.0</v>
      </c>
      <c r="I3737" s="89">
        <v>7562597.0</v>
      </c>
    </row>
    <row r="3738" ht="15.75" customHeight="1">
      <c r="A3738" s="89" t="s">
        <v>281</v>
      </c>
      <c r="B3738" s="89" t="s">
        <v>282</v>
      </c>
      <c r="C3738" s="89" t="s">
        <v>290</v>
      </c>
      <c r="D3738" s="89" t="s">
        <v>30</v>
      </c>
      <c r="E3738" s="89">
        <v>0.020095</v>
      </c>
      <c r="F3738" s="89">
        <v>34.358</v>
      </c>
      <c r="G3738" s="89">
        <v>4358.0</v>
      </c>
      <c r="H3738" s="89">
        <v>1628.0</v>
      </c>
      <c r="I3738" s="89">
        <v>135858.0</v>
      </c>
    </row>
    <row r="3739" ht="15.75" customHeight="1">
      <c r="A3739" s="89" t="s">
        <v>281</v>
      </c>
      <c r="B3739" s="89" t="s">
        <v>290</v>
      </c>
      <c r="C3739" s="89" t="s">
        <v>282</v>
      </c>
      <c r="D3739" s="89" t="s">
        <v>30</v>
      </c>
      <c r="E3739" s="89">
        <v>-0.00143</v>
      </c>
      <c r="F3739" s="89">
        <v>-3.866</v>
      </c>
      <c r="G3739" s="89">
        <v>1433.0</v>
      </c>
      <c r="H3739" s="89">
        <v>1628.0</v>
      </c>
      <c r="I3739" s="89">
        <v>135858.0</v>
      </c>
    </row>
    <row r="3740" ht="15.75" customHeight="1">
      <c r="A3740" s="89" t="s">
        <v>281</v>
      </c>
      <c r="B3740" s="89" t="s">
        <v>30</v>
      </c>
      <c r="C3740" s="89" t="s">
        <v>282</v>
      </c>
      <c r="D3740" s="89" t="s">
        <v>290</v>
      </c>
      <c r="E3740" s="89">
        <v>-0.021524</v>
      </c>
      <c r="F3740" s="89">
        <v>-39.933</v>
      </c>
      <c r="G3740" s="89">
        <v>1433.0</v>
      </c>
      <c r="H3740" s="89">
        <v>4358.0</v>
      </c>
      <c r="I3740" s="89">
        <v>135858.0</v>
      </c>
    </row>
    <row r="3741" ht="15.75" customHeight="1">
      <c r="A3741" s="89" t="s">
        <v>281</v>
      </c>
      <c r="B3741" s="89" t="s">
        <v>282</v>
      </c>
      <c r="C3741" s="89" t="s">
        <v>290</v>
      </c>
      <c r="D3741" s="89" t="s">
        <v>297</v>
      </c>
      <c r="E3741" s="89">
        <v>0.002986</v>
      </c>
      <c r="F3741" s="89">
        <v>14.889</v>
      </c>
      <c r="G3741" s="89">
        <v>103921.0</v>
      </c>
      <c r="H3741" s="89">
        <v>80779.0</v>
      </c>
      <c r="I3741" s="89">
        <v>7749663.0</v>
      </c>
    </row>
    <row r="3742" ht="15.75" customHeight="1">
      <c r="A3742" s="89" t="s">
        <v>281</v>
      </c>
      <c r="B3742" s="89" t="s">
        <v>290</v>
      </c>
      <c r="C3742" s="89" t="s">
        <v>282</v>
      </c>
      <c r="D3742" s="89" t="s">
        <v>297</v>
      </c>
      <c r="E3742" s="89">
        <v>0.001315</v>
      </c>
      <c r="F3742" s="89">
        <v>6.698</v>
      </c>
      <c r="G3742" s="89">
        <v>90972.0</v>
      </c>
      <c r="H3742" s="89">
        <v>80779.0</v>
      </c>
      <c r="I3742" s="89">
        <v>7749663.0</v>
      </c>
    </row>
    <row r="3743" ht="15.75" customHeight="1">
      <c r="A3743" s="89" t="s">
        <v>281</v>
      </c>
      <c r="B3743" s="89" t="s">
        <v>297</v>
      </c>
      <c r="C3743" s="89" t="s">
        <v>282</v>
      </c>
      <c r="D3743" s="89" t="s">
        <v>290</v>
      </c>
      <c r="E3743" s="89">
        <v>-0.001671</v>
      </c>
      <c r="F3743" s="89">
        <v>-10.0</v>
      </c>
      <c r="G3743" s="89">
        <v>90972.0</v>
      </c>
      <c r="H3743" s="89">
        <v>103921.0</v>
      </c>
      <c r="I3743" s="89">
        <v>7749663.0</v>
      </c>
    </row>
    <row r="3744" ht="15.75" customHeight="1">
      <c r="A3744" s="89" t="s">
        <v>281</v>
      </c>
      <c r="B3744" s="89" t="s">
        <v>282</v>
      </c>
      <c r="C3744" s="89" t="s">
        <v>290</v>
      </c>
      <c r="D3744" s="89" t="s">
        <v>21</v>
      </c>
      <c r="E3744" s="89">
        <v>0.019882</v>
      </c>
      <c r="F3744" s="89">
        <v>58.317</v>
      </c>
      <c r="G3744" s="89">
        <v>65600.0</v>
      </c>
      <c r="H3744" s="89">
        <v>24593.0</v>
      </c>
      <c r="I3744" s="89">
        <v>2062542.0</v>
      </c>
    </row>
    <row r="3745" ht="15.75" customHeight="1">
      <c r="A3745" s="89" t="s">
        <v>281</v>
      </c>
      <c r="B3745" s="89" t="s">
        <v>290</v>
      </c>
      <c r="C3745" s="89" t="s">
        <v>282</v>
      </c>
      <c r="D3745" s="89" t="s">
        <v>21</v>
      </c>
      <c r="E3745" s="89">
        <v>-0.001576</v>
      </c>
      <c r="F3745" s="89">
        <v>-8.28</v>
      </c>
      <c r="G3745" s="89">
        <v>21342.0</v>
      </c>
      <c r="H3745" s="89">
        <v>24593.0</v>
      </c>
      <c r="I3745" s="89">
        <v>2062542.0</v>
      </c>
    </row>
    <row r="3746" ht="15.75" customHeight="1">
      <c r="A3746" s="89" t="s">
        <v>281</v>
      </c>
      <c r="B3746" s="89" t="s">
        <v>21</v>
      </c>
      <c r="C3746" s="89" t="s">
        <v>282</v>
      </c>
      <c r="D3746" s="89" t="s">
        <v>290</v>
      </c>
      <c r="E3746" s="89">
        <v>-0.021458</v>
      </c>
      <c r="F3746" s="89">
        <v>-68.791</v>
      </c>
      <c r="G3746" s="89">
        <v>21342.0</v>
      </c>
      <c r="H3746" s="89">
        <v>65600.0</v>
      </c>
      <c r="I3746" s="89">
        <v>2062542.0</v>
      </c>
    </row>
    <row r="3747" ht="15.75" customHeight="1">
      <c r="A3747" s="89" t="s">
        <v>281</v>
      </c>
      <c r="B3747" s="89" t="s">
        <v>282</v>
      </c>
      <c r="C3747" s="89" t="s">
        <v>291</v>
      </c>
      <c r="D3747" s="89" t="s">
        <v>292</v>
      </c>
      <c r="E3747" s="89">
        <v>-1.7E-4</v>
      </c>
      <c r="F3747" s="89">
        <v>-1.598</v>
      </c>
      <c r="G3747" s="89">
        <v>34278.0</v>
      </c>
      <c r="H3747" s="89">
        <v>35206.0</v>
      </c>
      <c r="I3747" s="89">
        <v>5473416.0</v>
      </c>
    </row>
    <row r="3748" ht="15.75" customHeight="1">
      <c r="A3748" s="89" t="s">
        <v>281</v>
      </c>
      <c r="B3748" s="89" t="s">
        <v>291</v>
      </c>
      <c r="C3748" s="89" t="s">
        <v>282</v>
      </c>
      <c r="D3748" s="89" t="s">
        <v>292</v>
      </c>
      <c r="E3748" s="89">
        <v>0.027412</v>
      </c>
      <c r="F3748" s="89">
        <v>73.026</v>
      </c>
      <c r="G3748" s="89">
        <v>185245.0</v>
      </c>
      <c r="H3748" s="89">
        <v>35206.0</v>
      </c>
      <c r="I3748" s="89">
        <v>5473416.0</v>
      </c>
    </row>
    <row r="3749" ht="15.75" customHeight="1">
      <c r="A3749" s="89" t="s">
        <v>281</v>
      </c>
      <c r="B3749" s="89" t="s">
        <v>292</v>
      </c>
      <c r="C3749" s="89" t="s">
        <v>282</v>
      </c>
      <c r="D3749" s="89" t="s">
        <v>291</v>
      </c>
      <c r="E3749" s="89">
        <v>0.027582</v>
      </c>
      <c r="F3749" s="89">
        <v>71.728</v>
      </c>
      <c r="G3749" s="89">
        <v>185245.0</v>
      </c>
      <c r="H3749" s="89">
        <v>34278.0</v>
      </c>
      <c r="I3749" s="89">
        <v>5473416.0</v>
      </c>
    </row>
    <row r="3750" ht="15.75" customHeight="1">
      <c r="A3750" s="89" t="s">
        <v>281</v>
      </c>
      <c r="B3750" s="89" t="s">
        <v>282</v>
      </c>
      <c r="C3750" s="89" t="s">
        <v>291</v>
      </c>
      <c r="D3750" s="89" t="s">
        <v>293</v>
      </c>
      <c r="E3750" s="89">
        <v>1.7E-4</v>
      </c>
      <c r="F3750" s="89">
        <v>1.594</v>
      </c>
      <c r="G3750" s="89">
        <v>50872.0</v>
      </c>
      <c r="H3750" s="89">
        <v>49701.0</v>
      </c>
      <c r="I3750" s="89">
        <v>6887545.0</v>
      </c>
    </row>
    <row r="3751" ht="15.75" customHeight="1">
      <c r="A3751" s="89" t="s">
        <v>281</v>
      </c>
      <c r="B3751" s="89" t="s">
        <v>291</v>
      </c>
      <c r="C3751" s="89" t="s">
        <v>282</v>
      </c>
      <c r="D3751" s="89" t="s">
        <v>293</v>
      </c>
      <c r="E3751" s="89">
        <v>0.026587</v>
      </c>
      <c r="F3751" s="89">
        <v>74.191</v>
      </c>
      <c r="G3751" s="89">
        <v>232818.0</v>
      </c>
      <c r="H3751" s="89">
        <v>49701.0</v>
      </c>
      <c r="I3751" s="89">
        <v>6887545.0</v>
      </c>
    </row>
    <row r="3752" ht="15.75" customHeight="1">
      <c r="A3752" s="89" t="s">
        <v>281</v>
      </c>
      <c r="B3752" s="89" t="s">
        <v>293</v>
      </c>
      <c r="C3752" s="89" t="s">
        <v>282</v>
      </c>
      <c r="D3752" s="89" t="s">
        <v>291</v>
      </c>
      <c r="E3752" s="89">
        <v>0.026417</v>
      </c>
      <c r="F3752" s="89">
        <v>73.059</v>
      </c>
      <c r="G3752" s="89">
        <v>232818.0</v>
      </c>
      <c r="H3752" s="89">
        <v>50872.0</v>
      </c>
      <c r="I3752" s="89">
        <v>6887545.0</v>
      </c>
    </row>
    <row r="3753" ht="15.75" customHeight="1">
      <c r="A3753" s="89" t="s">
        <v>281</v>
      </c>
      <c r="B3753" s="89" t="s">
        <v>282</v>
      </c>
      <c r="C3753" s="89" t="s">
        <v>291</v>
      </c>
      <c r="D3753" s="89" t="s">
        <v>294</v>
      </c>
      <c r="E3753" s="89">
        <v>-2.67E-4</v>
      </c>
      <c r="F3753" s="89">
        <v>-2.658</v>
      </c>
      <c r="G3753" s="89">
        <v>58344.0</v>
      </c>
      <c r="H3753" s="89">
        <v>60768.0</v>
      </c>
      <c r="I3753" s="89">
        <v>9090918.0</v>
      </c>
    </row>
    <row r="3754" ht="15.75" customHeight="1">
      <c r="A3754" s="89" t="s">
        <v>281</v>
      </c>
      <c r="B3754" s="89" t="s">
        <v>291</v>
      </c>
      <c r="C3754" s="89" t="s">
        <v>282</v>
      </c>
      <c r="D3754" s="89" t="s">
        <v>294</v>
      </c>
      <c r="E3754" s="89">
        <v>0.029515</v>
      </c>
      <c r="F3754" s="89">
        <v>75.177</v>
      </c>
      <c r="G3754" s="89">
        <v>329090.0</v>
      </c>
      <c r="H3754" s="89">
        <v>60768.0</v>
      </c>
      <c r="I3754" s="89">
        <v>9090918.0</v>
      </c>
    </row>
    <row r="3755" ht="15.75" customHeight="1">
      <c r="A3755" s="89" t="s">
        <v>281</v>
      </c>
      <c r="B3755" s="89" t="s">
        <v>294</v>
      </c>
      <c r="C3755" s="89" t="s">
        <v>282</v>
      </c>
      <c r="D3755" s="89" t="s">
        <v>291</v>
      </c>
      <c r="E3755" s="89">
        <v>0.029782</v>
      </c>
      <c r="F3755" s="89">
        <v>75.717</v>
      </c>
      <c r="G3755" s="89">
        <v>329090.0</v>
      </c>
      <c r="H3755" s="89">
        <v>58344.0</v>
      </c>
      <c r="I3755" s="89">
        <v>9090918.0</v>
      </c>
    </row>
    <row r="3756" ht="15.75" customHeight="1">
      <c r="A3756" s="89" t="s">
        <v>281</v>
      </c>
      <c r="B3756" s="89" t="s">
        <v>282</v>
      </c>
      <c r="C3756" s="89" t="s">
        <v>291</v>
      </c>
      <c r="D3756" s="89" t="s">
        <v>1</v>
      </c>
      <c r="E3756" s="89">
        <v>-5.4E-4</v>
      </c>
      <c r="F3756" s="89">
        <v>-4.943</v>
      </c>
      <c r="G3756" s="89">
        <v>37826.0</v>
      </c>
      <c r="H3756" s="89">
        <v>40660.0</v>
      </c>
      <c r="I3756" s="89">
        <v>5245485.0</v>
      </c>
    </row>
    <row r="3757" ht="15.75" customHeight="1">
      <c r="A3757" s="89" t="s">
        <v>281</v>
      </c>
      <c r="B3757" s="89" t="s">
        <v>291</v>
      </c>
      <c r="C3757" s="89" t="s">
        <v>282</v>
      </c>
      <c r="D3757" s="89" t="s">
        <v>1</v>
      </c>
      <c r="E3757" s="89">
        <v>0.024426</v>
      </c>
      <c r="F3757" s="89">
        <v>74.143</v>
      </c>
      <c r="G3757" s="89">
        <v>168787.0</v>
      </c>
      <c r="H3757" s="89">
        <v>40660.0</v>
      </c>
      <c r="I3757" s="89">
        <v>5245485.0</v>
      </c>
    </row>
    <row r="3758" ht="15.75" customHeight="1">
      <c r="A3758" s="89" t="s">
        <v>281</v>
      </c>
      <c r="B3758" s="89" t="s">
        <v>1</v>
      </c>
      <c r="C3758" s="89" t="s">
        <v>282</v>
      </c>
      <c r="D3758" s="89" t="s">
        <v>291</v>
      </c>
      <c r="E3758" s="89">
        <v>0.024966</v>
      </c>
      <c r="F3758" s="89">
        <v>73.793</v>
      </c>
      <c r="G3758" s="89">
        <v>168787.0</v>
      </c>
      <c r="H3758" s="89">
        <v>37826.0</v>
      </c>
      <c r="I3758" s="89">
        <v>5245485.0</v>
      </c>
    </row>
    <row r="3759" ht="15.75" customHeight="1">
      <c r="A3759" s="89" t="s">
        <v>281</v>
      </c>
      <c r="B3759" s="89" t="s">
        <v>282</v>
      </c>
      <c r="C3759" s="89" t="s">
        <v>291</v>
      </c>
      <c r="D3759" s="89" t="s">
        <v>295</v>
      </c>
      <c r="E3759" s="89">
        <v>-2.16E-4</v>
      </c>
      <c r="F3759" s="89">
        <v>-2.147</v>
      </c>
      <c r="G3759" s="89">
        <v>51260.0</v>
      </c>
      <c r="H3759" s="89">
        <v>52899.0</v>
      </c>
      <c r="I3759" s="89">
        <v>7582167.0</v>
      </c>
    </row>
    <row r="3760" ht="15.75" customHeight="1">
      <c r="A3760" s="89" t="s">
        <v>281</v>
      </c>
      <c r="B3760" s="89" t="s">
        <v>291</v>
      </c>
      <c r="C3760" s="89" t="s">
        <v>282</v>
      </c>
      <c r="D3760" s="89" t="s">
        <v>295</v>
      </c>
      <c r="E3760" s="89">
        <v>0.027253</v>
      </c>
      <c r="F3760" s="89">
        <v>73.816</v>
      </c>
      <c r="G3760" s="89">
        <v>259539.0</v>
      </c>
      <c r="H3760" s="89">
        <v>52899.0</v>
      </c>
      <c r="I3760" s="89">
        <v>7582167.0</v>
      </c>
    </row>
    <row r="3761" ht="15.75" customHeight="1">
      <c r="A3761" s="89" t="s">
        <v>281</v>
      </c>
      <c r="B3761" s="89" t="s">
        <v>295</v>
      </c>
      <c r="C3761" s="89" t="s">
        <v>282</v>
      </c>
      <c r="D3761" s="89" t="s">
        <v>291</v>
      </c>
      <c r="E3761" s="89">
        <v>0.02747</v>
      </c>
      <c r="F3761" s="89">
        <v>72.633</v>
      </c>
      <c r="G3761" s="89">
        <v>259539.0</v>
      </c>
      <c r="H3761" s="89">
        <v>51260.0</v>
      </c>
      <c r="I3761" s="89">
        <v>7582167.0</v>
      </c>
    </row>
    <row r="3762" ht="15.75" customHeight="1">
      <c r="A3762" s="89" t="s">
        <v>281</v>
      </c>
      <c r="B3762" s="89" t="s">
        <v>282</v>
      </c>
      <c r="C3762" s="89" t="s">
        <v>291</v>
      </c>
      <c r="D3762" s="89" t="s">
        <v>296</v>
      </c>
      <c r="E3762" s="89">
        <v>-0.010102</v>
      </c>
      <c r="F3762" s="89">
        <v>-36.348</v>
      </c>
      <c r="G3762" s="89">
        <v>143348.0</v>
      </c>
      <c r="H3762" s="89">
        <v>219418.0</v>
      </c>
      <c r="I3762" s="89">
        <v>7529984.0</v>
      </c>
    </row>
    <row r="3763" ht="15.75" customHeight="1">
      <c r="A3763" s="89" t="s">
        <v>281</v>
      </c>
      <c r="B3763" s="89" t="s">
        <v>291</v>
      </c>
      <c r="C3763" s="89" t="s">
        <v>282</v>
      </c>
      <c r="D3763" s="89" t="s">
        <v>296</v>
      </c>
      <c r="E3763" s="89">
        <v>-0.015473</v>
      </c>
      <c r="F3763" s="89">
        <v>-57.115</v>
      </c>
      <c r="G3763" s="89">
        <v>102908.0</v>
      </c>
      <c r="H3763" s="89">
        <v>219418.0</v>
      </c>
      <c r="I3763" s="89">
        <v>7529984.0</v>
      </c>
    </row>
    <row r="3764" ht="15.75" customHeight="1">
      <c r="A3764" s="89" t="s">
        <v>281</v>
      </c>
      <c r="B3764" s="89" t="s">
        <v>296</v>
      </c>
      <c r="C3764" s="89" t="s">
        <v>282</v>
      </c>
      <c r="D3764" s="89" t="s">
        <v>291</v>
      </c>
      <c r="E3764" s="89">
        <v>-0.00537</v>
      </c>
      <c r="F3764" s="89">
        <v>-31.365</v>
      </c>
      <c r="G3764" s="89">
        <v>102908.0</v>
      </c>
      <c r="H3764" s="89">
        <v>143348.0</v>
      </c>
      <c r="I3764" s="89">
        <v>7529984.0</v>
      </c>
    </row>
    <row r="3765" ht="15.75" customHeight="1">
      <c r="A3765" s="89" t="s">
        <v>281</v>
      </c>
      <c r="B3765" s="89" t="s">
        <v>282</v>
      </c>
      <c r="C3765" s="89" t="s">
        <v>291</v>
      </c>
      <c r="D3765" s="89" t="s">
        <v>30</v>
      </c>
      <c r="E3765" s="89">
        <v>-1.36E-4</v>
      </c>
      <c r="F3765" s="89">
        <v>-0.328</v>
      </c>
      <c r="G3765" s="89">
        <v>1698.0</v>
      </c>
      <c r="H3765" s="89">
        <v>1717.0</v>
      </c>
      <c r="I3765" s="89">
        <v>135708.0</v>
      </c>
    </row>
    <row r="3766" ht="15.75" customHeight="1">
      <c r="A3766" s="89" t="s">
        <v>281</v>
      </c>
      <c r="B3766" s="89" t="s">
        <v>291</v>
      </c>
      <c r="C3766" s="89" t="s">
        <v>282</v>
      </c>
      <c r="D3766" s="89" t="s">
        <v>30</v>
      </c>
      <c r="E3766" s="89">
        <v>0.016255</v>
      </c>
      <c r="F3766" s="89">
        <v>29.325</v>
      </c>
      <c r="G3766" s="89">
        <v>3923.0</v>
      </c>
      <c r="H3766" s="89">
        <v>1717.0</v>
      </c>
      <c r="I3766" s="89">
        <v>135708.0</v>
      </c>
    </row>
    <row r="3767" ht="15.75" customHeight="1">
      <c r="A3767" s="89" t="s">
        <v>281</v>
      </c>
      <c r="B3767" s="89" t="s">
        <v>30</v>
      </c>
      <c r="C3767" s="89" t="s">
        <v>282</v>
      </c>
      <c r="D3767" s="89" t="s">
        <v>291</v>
      </c>
      <c r="E3767" s="89">
        <v>0.016392</v>
      </c>
      <c r="F3767" s="89">
        <v>28.483</v>
      </c>
      <c r="G3767" s="89">
        <v>3923.0</v>
      </c>
      <c r="H3767" s="89">
        <v>1698.0</v>
      </c>
      <c r="I3767" s="89">
        <v>135708.0</v>
      </c>
    </row>
    <row r="3768" ht="15.75" customHeight="1">
      <c r="A3768" s="89" t="s">
        <v>281</v>
      </c>
      <c r="B3768" s="89" t="s">
        <v>282</v>
      </c>
      <c r="C3768" s="89" t="s">
        <v>291</v>
      </c>
      <c r="D3768" s="89" t="s">
        <v>297</v>
      </c>
      <c r="E3768" s="89">
        <v>-0.019668</v>
      </c>
      <c r="F3768" s="89">
        <v>-62.978</v>
      </c>
      <c r="G3768" s="89">
        <v>91630.0</v>
      </c>
      <c r="H3768" s="89">
        <v>243328.0</v>
      </c>
      <c r="I3768" s="89">
        <v>7712722.0</v>
      </c>
    </row>
    <row r="3769" ht="15.75" customHeight="1">
      <c r="A3769" s="89" t="s">
        <v>281</v>
      </c>
      <c r="B3769" s="89" t="s">
        <v>291</v>
      </c>
      <c r="C3769" s="89" t="s">
        <v>282</v>
      </c>
      <c r="D3769" s="89" t="s">
        <v>297</v>
      </c>
      <c r="E3769" s="89">
        <v>-0.019994</v>
      </c>
      <c r="F3769" s="89">
        <v>-63.227</v>
      </c>
      <c r="G3769" s="89">
        <v>89123.0</v>
      </c>
      <c r="H3769" s="89">
        <v>243328.0</v>
      </c>
      <c r="I3769" s="89">
        <v>7712722.0</v>
      </c>
    </row>
    <row r="3770" ht="15.75" customHeight="1">
      <c r="A3770" s="89" t="s">
        <v>281</v>
      </c>
      <c r="B3770" s="89" t="s">
        <v>297</v>
      </c>
      <c r="C3770" s="89" t="s">
        <v>282</v>
      </c>
      <c r="D3770" s="89" t="s">
        <v>291</v>
      </c>
      <c r="E3770" s="89">
        <v>-3.25E-4</v>
      </c>
      <c r="F3770" s="89">
        <v>-2.153</v>
      </c>
      <c r="G3770" s="89">
        <v>89123.0</v>
      </c>
      <c r="H3770" s="89">
        <v>91630.0</v>
      </c>
      <c r="I3770" s="89">
        <v>7712722.0</v>
      </c>
    </row>
    <row r="3771" ht="15.75" customHeight="1">
      <c r="A3771" s="89" t="s">
        <v>281</v>
      </c>
      <c r="B3771" s="89" t="s">
        <v>282</v>
      </c>
      <c r="C3771" s="89" t="s">
        <v>291</v>
      </c>
      <c r="D3771" s="89" t="s">
        <v>21</v>
      </c>
      <c r="E3771" s="89">
        <v>-6.15E-4</v>
      </c>
      <c r="F3771" s="89">
        <v>-3.948</v>
      </c>
      <c r="G3771" s="89">
        <v>16795.0</v>
      </c>
      <c r="H3771" s="89">
        <v>18061.0</v>
      </c>
      <c r="I3771" s="89">
        <v>2061021.0</v>
      </c>
    </row>
    <row r="3772" ht="15.75" customHeight="1">
      <c r="A3772" s="89" t="s">
        <v>281</v>
      </c>
      <c r="B3772" s="89" t="s">
        <v>291</v>
      </c>
      <c r="C3772" s="89" t="s">
        <v>282</v>
      </c>
      <c r="D3772" s="89" t="s">
        <v>21</v>
      </c>
      <c r="E3772" s="89">
        <v>0.023983</v>
      </c>
      <c r="F3772" s="89">
        <v>66.598</v>
      </c>
      <c r="G3772" s="89">
        <v>67490.0</v>
      </c>
      <c r="H3772" s="89">
        <v>18061.0</v>
      </c>
      <c r="I3772" s="89">
        <v>2061021.0</v>
      </c>
    </row>
    <row r="3773" ht="15.75" customHeight="1">
      <c r="A3773" s="89" t="s">
        <v>281</v>
      </c>
      <c r="B3773" s="89" t="s">
        <v>21</v>
      </c>
      <c r="C3773" s="89" t="s">
        <v>282</v>
      </c>
      <c r="D3773" s="89" t="s">
        <v>291</v>
      </c>
      <c r="E3773" s="89">
        <v>0.024597</v>
      </c>
      <c r="F3773" s="89">
        <v>67.889</v>
      </c>
      <c r="G3773" s="89">
        <v>67490.0</v>
      </c>
      <c r="H3773" s="89">
        <v>16795.0</v>
      </c>
      <c r="I3773" s="89">
        <v>2061021.0</v>
      </c>
    </row>
    <row r="3774" ht="15.75" customHeight="1">
      <c r="A3774" s="89" t="s">
        <v>281</v>
      </c>
      <c r="B3774" s="89" t="s">
        <v>282</v>
      </c>
      <c r="C3774" s="89" t="s">
        <v>292</v>
      </c>
      <c r="D3774" s="89" t="s">
        <v>293</v>
      </c>
      <c r="E3774" s="89">
        <v>5.17E-4</v>
      </c>
      <c r="F3774" s="89">
        <v>5.105</v>
      </c>
      <c r="G3774" s="89">
        <v>35060.0</v>
      </c>
      <c r="H3774" s="89">
        <v>32676.0</v>
      </c>
      <c r="I3774" s="89">
        <v>4607373.0</v>
      </c>
    </row>
    <row r="3775" ht="15.75" customHeight="1">
      <c r="A3775" s="89" t="s">
        <v>281</v>
      </c>
      <c r="B3775" s="89" t="s">
        <v>292</v>
      </c>
      <c r="C3775" s="89" t="s">
        <v>282</v>
      </c>
      <c r="D3775" s="89" t="s">
        <v>293</v>
      </c>
      <c r="E3775" s="89">
        <v>0.025513</v>
      </c>
      <c r="F3775" s="89">
        <v>72.597</v>
      </c>
      <c r="G3775" s="89">
        <v>150225.0</v>
      </c>
      <c r="H3775" s="89">
        <v>32676.0</v>
      </c>
      <c r="I3775" s="89">
        <v>4607373.0</v>
      </c>
    </row>
    <row r="3776" ht="15.75" customHeight="1">
      <c r="A3776" s="89" t="s">
        <v>281</v>
      </c>
      <c r="B3776" s="89" t="s">
        <v>293</v>
      </c>
      <c r="C3776" s="89" t="s">
        <v>282</v>
      </c>
      <c r="D3776" s="89" t="s">
        <v>292</v>
      </c>
      <c r="E3776" s="89">
        <v>0.024996</v>
      </c>
      <c r="F3776" s="89">
        <v>71.84</v>
      </c>
      <c r="G3776" s="89">
        <v>150225.0</v>
      </c>
      <c r="H3776" s="89">
        <v>35060.0</v>
      </c>
      <c r="I3776" s="89">
        <v>4607373.0</v>
      </c>
    </row>
    <row r="3777" ht="15.75" customHeight="1">
      <c r="A3777" s="89" t="s">
        <v>281</v>
      </c>
      <c r="B3777" s="89" t="s">
        <v>282</v>
      </c>
      <c r="C3777" s="89" t="s">
        <v>292</v>
      </c>
      <c r="D3777" s="89" t="s">
        <v>294</v>
      </c>
      <c r="E3777" s="89">
        <v>5.8E-5</v>
      </c>
      <c r="F3777" s="89">
        <v>0.599</v>
      </c>
      <c r="G3777" s="89">
        <v>35118.0</v>
      </c>
      <c r="H3777" s="89">
        <v>34804.0</v>
      </c>
      <c r="I3777" s="89">
        <v>5460444.0</v>
      </c>
    </row>
    <row r="3778" ht="15.75" customHeight="1">
      <c r="A3778" s="89" t="s">
        <v>281</v>
      </c>
      <c r="B3778" s="89" t="s">
        <v>292</v>
      </c>
      <c r="C3778" s="89" t="s">
        <v>282</v>
      </c>
      <c r="D3778" s="89" t="s">
        <v>294</v>
      </c>
      <c r="E3778" s="89">
        <v>0.027283</v>
      </c>
      <c r="F3778" s="89">
        <v>72.524</v>
      </c>
      <c r="G3778" s="89">
        <v>183779.0</v>
      </c>
      <c r="H3778" s="89">
        <v>34804.0</v>
      </c>
      <c r="I3778" s="89">
        <v>5460444.0</v>
      </c>
    </row>
    <row r="3779" ht="15.75" customHeight="1">
      <c r="A3779" s="89" t="s">
        <v>281</v>
      </c>
      <c r="B3779" s="89" t="s">
        <v>294</v>
      </c>
      <c r="C3779" s="89" t="s">
        <v>282</v>
      </c>
      <c r="D3779" s="89" t="s">
        <v>292</v>
      </c>
      <c r="E3779" s="89">
        <v>0.027225</v>
      </c>
      <c r="F3779" s="89">
        <v>74.431</v>
      </c>
      <c r="G3779" s="89">
        <v>183779.0</v>
      </c>
      <c r="H3779" s="89">
        <v>35118.0</v>
      </c>
      <c r="I3779" s="89">
        <v>5460444.0</v>
      </c>
    </row>
    <row r="3780" ht="15.75" customHeight="1">
      <c r="A3780" s="89" t="s">
        <v>281</v>
      </c>
      <c r="B3780" s="89" t="s">
        <v>282</v>
      </c>
      <c r="C3780" s="89" t="s">
        <v>292</v>
      </c>
      <c r="D3780" s="89" t="s">
        <v>1</v>
      </c>
      <c r="E3780" s="89">
        <v>-3.29E-4</v>
      </c>
      <c r="F3780" s="89">
        <v>-3.118</v>
      </c>
      <c r="G3780" s="89">
        <v>26274.0</v>
      </c>
      <c r="H3780" s="89">
        <v>27458.0</v>
      </c>
      <c r="I3780" s="89">
        <v>3597095.0</v>
      </c>
    </row>
    <row r="3781" ht="15.75" customHeight="1">
      <c r="A3781" s="89" t="s">
        <v>281</v>
      </c>
      <c r="B3781" s="89" t="s">
        <v>292</v>
      </c>
      <c r="C3781" s="89" t="s">
        <v>282</v>
      </c>
      <c r="D3781" s="89" t="s">
        <v>1</v>
      </c>
      <c r="E3781" s="89">
        <v>0.023805</v>
      </c>
      <c r="F3781" s="89">
        <v>70.833</v>
      </c>
      <c r="G3781" s="89">
        <v>113085.0</v>
      </c>
      <c r="H3781" s="89">
        <v>27458.0</v>
      </c>
      <c r="I3781" s="89">
        <v>3597095.0</v>
      </c>
    </row>
    <row r="3782" ht="15.75" customHeight="1">
      <c r="A3782" s="89" t="s">
        <v>281</v>
      </c>
      <c r="B3782" s="89" t="s">
        <v>1</v>
      </c>
      <c r="C3782" s="89" t="s">
        <v>282</v>
      </c>
      <c r="D3782" s="89" t="s">
        <v>292</v>
      </c>
      <c r="E3782" s="89">
        <v>0.024134</v>
      </c>
      <c r="F3782" s="89">
        <v>72.31</v>
      </c>
      <c r="G3782" s="89">
        <v>113085.0</v>
      </c>
      <c r="H3782" s="89">
        <v>26274.0</v>
      </c>
      <c r="I3782" s="89">
        <v>3597095.0</v>
      </c>
    </row>
    <row r="3783" ht="15.75" customHeight="1">
      <c r="A3783" s="89" t="s">
        <v>281</v>
      </c>
      <c r="B3783" s="89" t="s">
        <v>282</v>
      </c>
      <c r="C3783" s="89" t="s">
        <v>292</v>
      </c>
      <c r="D3783" s="89" t="s">
        <v>295</v>
      </c>
      <c r="E3783" s="89">
        <v>9.4E-5</v>
      </c>
      <c r="F3783" s="89">
        <v>0.998</v>
      </c>
      <c r="G3783" s="89">
        <v>34188.0</v>
      </c>
      <c r="H3783" s="89">
        <v>33722.0</v>
      </c>
      <c r="I3783" s="89">
        <v>4940354.0</v>
      </c>
    </row>
    <row r="3784" ht="15.75" customHeight="1">
      <c r="A3784" s="89" t="s">
        <v>281</v>
      </c>
      <c r="B3784" s="89" t="s">
        <v>292</v>
      </c>
      <c r="C3784" s="89" t="s">
        <v>282</v>
      </c>
      <c r="D3784" s="89" t="s">
        <v>295</v>
      </c>
      <c r="E3784" s="89">
        <v>0.026025</v>
      </c>
      <c r="F3784" s="89">
        <v>71.389</v>
      </c>
      <c r="G3784" s="89">
        <v>162297.0</v>
      </c>
      <c r="H3784" s="89">
        <v>33722.0</v>
      </c>
      <c r="I3784" s="89">
        <v>4940354.0</v>
      </c>
    </row>
    <row r="3785" ht="15.75" customHeight="1">
      <c r="A3785" s="89" t="s">
        <v>281</v>
      </c>
      <c r="B3785" s="89" t="s">
        <v>295</v>
      </c>
      <c r="C3785" s="89" t="s">
        <v>282</v>
      </c>
      <c r="D3785" s="89" t="s">
        <v>292</v>
      </c>
      <c r="E3785" s="89">
        <v>0.025931</v>
      </c>
      <c r="F3785" s="89">
        <v>71.857</v>
      </c>
      <c r="G3785" s="89">
        <v>162297.0</v>
      </c>
      <c r="H3785" s="89">
        <v>34188.0</v>
      </c>
      <c r="I3785" s="89">
        <v>4940354.0</v>
      </c>
    </row>
    <row r="3786" ht="15.75" customHeight="1">
      <c r="A3786" s="89" t="s">
        <v>281</v>
      </c>
      <c r="B3786" s="89" t="s">
        <v>282</v>
      </c>
      <c r="C3786" s="89" t="s">
        <v>292</v>
      </c>
      <c r="D3786" s="89" t="s">
        <v>296</v>
      </c>
      <c r="E3786" s="89">
        <v>-0.00739</v>
      </c>
      <c r="F3786" s="89">
        <v>-28.779</v>
      </c>
      <c r="G3786" s="89">
        <v>94512.0</v>
      </c>
      <c r="H3786" s="89">
        <v>129468.0</v>
      </c>
      <c r="I3786" s="89">
        <v>4730218.0</v>
      </c>
    </row>
    <row r="3787" ht="15.75" customHeight="1">
      <c r="A3787" s="89" t="s">
        <v>281</v>
      </c>
      <c r="B3787" s="89" t="s">
        <v>292</v>
      </c>
      <c r="C3787" s="89" t="s">
        <v>282</v>
      </c>
      <c r="D3787" s="89" t="s">
        <v>296</v>
      </c>
      <c r="E3787" s="89">
        <v>-0.014808</v>
      </c>
      <c r="F3787" s="89">
        <v>-58.546</v>
      </c>
      <c r="G3787" s="89">
        <v>59424.0</v>
      </c>
      <c r="H3787" s="89">
        <v>129468.0</v>
      </c>
      <c r="I3787" s="89">
        <v>4730218.0</v>
      </c>
    </row>
    <row r="3788" ht="15.75" customHeight="1">
      <c r="A3788" s="89" t="s">
        <v>281</v>
      </c>
      <c r="B3788" s="89" t="s">
        <v>296</v>
      </c>
      <c r="C3788" s="89" t="s">
        <v>282</v>
      </c>
      <c r="D3788" s="89" t="s">
        <v>292</v>
      </c>
      <c r="E3788" s="89">
        <v>-0.007418</v>
      </c>
      <c r="F3788" s="89">
        <v>-44.243</v>
      </c>
      <c r="G3788" s="89">
        <v>59424.0</v>
      </c>
      <c r="H3788" s="89">
        <v>94512.0</v>
      </c>
      <c r="I3788" s="89">
        <v>4730218.0</v>
      </c>
    </row>
    <row r="3789" ht="15.75" customHeight="1">
      <c r="A3789" s="89" t="s">
        <v>281</v>
      </c>
      <c r="B3789" s="89" t="s">
        <v>282</v>
      </c>
      <c r="C3789" s="89" t="s">
        <v>292</v>
      </c>
      <c r="D3789" s="89" t="s">
        <v>30</v>
      </c>
      <c r="E3789" s="89">
        <v>7.53E-4</v>
      </c>
      <c r="F3789" s="89">
        <v>1.635</v>
      </c>
      <c r="G3789" s="89">
        <v>1180.0</v>
      </c>
      <c r="H3789" s="89">
        <v>1111.0</v>
      </c>
      <c r="I3789" s="89">
        <v>91612.0</v>
      </c>
    </row>
    <row r="3790" ht="15.75" customHeight="1">
      <c r="A3790" s="89" t="s">
        <v>281</v>
      </c>
      <c r="B3790" s="89" t="s">
        <v>292</v>
      </c>
      <c r="C3790" s="89" t="s">
        <v>282</v>
      </c>
      <c r="D3790" s="89" t="s">
        <v>30</v>
      </c>
      <c r="E3790" s="89">
        <v>0.016005</v>
      </c>
      <c r="F3790" s="89">
        <v>25.247</v>
      </c>
      <c r="G3790" s="89">
        <v>2578.0</v>
      </c>
      <c r="H3790" s="89">
        <v>1111.0</v>
      </c>
      <c r="I3790" s="89">
        <v>91612.0</v>
      </c>
    </row>
    <row r="3791" ht="15.75" customHeight="1">
      <c r="A3791" s="89" t="s">
        <v>281</v>
      </c>
      <c r="B3791" s="89" t="s">
        <v>30</v>
      </c>
      <c r="C3791" s="89" t="s">
        <v>282</v>
      </c>
      <c r="D3791" s="89" t="s">
        <v>292</v>
      </c>
      <c r="E3791" s="89">
        <v>0.015252</v>
      </c>
      <c r="F3791" s="89">
        <v>23.695</v>
      </c>
      <c r="G3791" s="89">
        <v>2578.0</v>
      </c>
      <c r="H3791" s="89">
        <v>1180.0</v>
      </c>
      <c r="I3791" s="89">
        <v>91612.0</v>
      </c>
    </row>
    <row r="3792" ht="15.75" customHeight="1">
      <c r="A3792" s="89" t="s">
        <v>281</v>
      </c>
      <c r="B3792" s="89" t="s">
        <v>282</v>
      </c>
      <c r="C3792" s="89" t="s">
        <v>292</v>
      </c>
      <c r="D3792" s="89" t="s">
        <v>297</v>
      </c>
      <c r="E3792" s="89">
        <v>-0.016879</v>
      </c>
      <c r="F3792" s="89">
        <v>-62.97</v>
      </c>
      <c r="G3792" s="89">
        <v>62425.0</v>
      </c>
      <c r="H3792" s="89">
        <v>147969.0</v>
      </c>
      <c r="I3792" s="89">
        <v>5068200.0</v>
      </c>
    </row>
    <row r="3793" ht="15.75" customHeight="1">
      <c r="A3793" s="89" t="s">
        <v>281</v>
      </c>
      <c r="B3793" s="89" t="s">
        <v>292</v>
      </c>
      <c r="C3793" s="89" t="s">
        <v>282</v>
      </c>
      <c r="D3793" s="89" t="s">
        <v>297</v>
      </c>
      <c r="E3793" s="89">
        <v>-0.01798</v>
      </c>
      <c r="F3793" s="89">
        <v>-62.745</v>
      </c>
      <c r="G3793" s="89">
        <v>56843.0</v>
      </c>
      <c r="H3793" s="89">
        <v>147969.0</v>
      </c>
      <c r="I3793" s="89">
        <v>5068200.0</v>
      </c>
    </row>
    <row r="3794" ht="15.75" customHeight="1">
      <c r="A3794" s="89" t="s">
        <v>281</v>
      </c>
      <c r="B3794" s="89" t="s">
        <v>297</v>
      </c>
      <c r="C3794" s="89" t="s">
        <v>282</v>
      </c>
      <c r="D3794" s="89" t="s">
        <v>292</v>
      </c>
      <c r="E3794" s="89">
        <v>-0.001101</v>
      </c>
      <c r="F3794" s="89">
        <v>-6.903</v>
      </c>
      <c r="G3794" s="89">
        <v>56843.0</v>
      </c>
      <c r="H3794" s="89">
        <v>62425.0</v>
      </c>
      <c r="I3794" s="89">
        <v>5068200.0</v>
      </c>
    </row>
    <row r="3795" ht="15.75" customHeight="1">
      <c r="A3795" s="89" t="s">
        <v>281</v>
      </c>
      <c r="B3795" s="89" t="s">
        <v>282</v>
      </c>
      <c r="C3795" s="89" t="s">
        <v>292</v>
      </c>
      <c r="D3795" s="89" t="s">
        <v>21</v>
      </c>
      <c r="E3795" s="89">
        <v>-3.31E-4</v>
      </c>
      <c r="F3795" s="89">
        <v>-2.435</v>
      </c>
      <c r="G3795" s="89">
        <v>11775.0</v>
      </c>
      <c r="H3795" s="89">
        <v>12244.0</v>
      </c>
      <c r="I3795" s="89">
        <v>1417514.0</v>
      </c>
    </row>
    <row r="3796" ht="15.75" customHeight="1">
      <c r="A3796" s="89" t="s">
        <v>281</v>
      </c>
      <c r="B3796" s="89" t="s">
        <v>292</v>
      </c>
      <c r="C3796" s="89" t="s">
        <v>282</v>
      </c>
      <c r="D3796" s="89" t="s">
        <v>21</v>
      </c>
      <c r="E3796" s="89">
        <v>0.02332</v>
      </c>
      <c r="F3796" s="89">
        <v>64.957</v>
      </c>
      <c r="G3796" s="89">
        <v>45301.0</v>
      </c>
      <c r="H3796" s="89">
        <v>12244.0</v>
      </c>
      <c r="I3796" s="89">
        <v>1417514.0</v>
      </c>
    </row>
    <row r="3797" ht="15.75" customHeight="1">
      <c r="A3797" s="89" t="s">
        <v>281</v>
      </c>
      <c r="B3797" s="89" t="s">
        <v>21</v>
      </c>
      <c r="C3797" s="89" t="s">
        <v>282</v>
      </c>
      <c r="D3797" s="89" t="s">
        <v>292</v>
      </c>
      <c r="E3797" s="89">
        <v>0.023651</v>
      </c>
      <c r="F3797" s="89">
        <v>66.313</v>
      </c>
      <c r="G3797" s="89">
        <v>45301.0</v>
      </c>
      <c r="H3797" s="89">
        <v>11775.0</v>
      </c>
      <c r="I3797" s="89">
        <v>1417514.0</v>
      </c>
    </row>
    <row r="3798" ht="15.75" customHeight="1">
      <c r="A3798" s="89" t="s">
        <v>281</v>
      </c>
      <c r="B3798" s="89" t="s">
        <v>282</v>
      </c>
      <c r="C3798" s="89" t="s">
        <v>293</v>
      </c>
      <c r="D3798" s="89" t="s">
        <v>294</v>
      </c>
      <c r="E3798" s="89">
        <v>-3.84E-4</v>
      </c>
      <c r="F3798" s="89">
        <v>-3.909</v>
      </c>
      <c r="G3798" s="89">
        <v>48920.0</v>
      </c>
      <c r="H3798" s="89">
        <v>51559.0</v>
      </c>
      <c r="I3798" s="89">
        <v>6866195.0</v>
      </c>
    </row>
    <row r="3799" ht="15.75" customHeight="1">
      <c r="A3799" s="89" t="s">
        <v>281</v>
      </c>
      <c r="B3799" s="89" t="s">
        <v>293</v>
      </c>
      <c r="C3799" s="89" t="s">
        <v>282</v>
      </c>
      <c r="D3799" s="89" t="s">
        <v>294</v>
      </c>
      <c r="E3799" s="89">
        <v>0.026126</v>
      </c>
      <c r="F3799" s="89">
        <v>72.607</v>
      </c>
      <c r="G3799" s="89">
        <v>230944.0</v>
      </c>
      <c r="H3799" s="89">
        <v>51559.0</v>
      </c>
      <c r="I3799" s="89">
        <v>6866195.0</v>
      </c>
    </row>
    <row r="3800" ht="15.75" customHeight="1">
      <c r="A3800" s="89" t="s">
        <v>281</v>
      </c>
      <c r="B3800" s="89" t="s">
        <v>294</v>
      </c>
      <c r="C3800" s="89" t="s">
        <v>282</v>
      </c>
      <c r="D3800" s="89" t="s">
        <v>293</v>
      </c>
      <c r="E3800" s="89">
        <v>0.02651</v>
      </c>
      <c r="F3800" s="89">
        <v>75.025</v>
      </c>
      <c r="G3800" s="89">
        <v>230944.0</v>
      </c>
      <c r="H3800" s="89">
        <v>48920.0</v>
      </c>
      <c r="I3800" s="89">
        <v>6866195.0</v>
      </c>
    </row>
    <row r="3801" ht="15.75" customHeight="1">
      <c r="A3801" s="89" t="s">
        <v>281</v>
      </c>
      <c r="B3801" s="89" t="s">
        <v>282</v>
      </c>
      <c r="C3801" s="89" t="s">
        <v>293</v>
      </c>
      <c r="D3801" s="89" t="s">
        <v>1</v>
      </c>
      <c r="E3801" s="89">
        <v>-8.75E-4</v>
      </c>
      <c r="F3801" s="89">
        <v>-8.521</v>
      </c>
      <c r="G3801" s="89">
        <v>33013.0</v>
      </c>
      <c r="H3801" s="89">
        <v>36859.0</v>
      </c>
      <c r="I3801" s="89">
        <v>4395978.0</v>
      </c>
    </row>
    <row r="3802" ht="15.75" customHeight="1">
      <c r="A3802" s="89" t="s">
        <v>281</v>
      </c>
      <c r="B3802" s="89" t="s">
        <v>293</v>
      </c>
      <c r="C3802" s="89" t="s">
        <v>282</v>
      </c>
      <c r="D3802" s="89" t="s">
        <v>1</v>
      </c>
      <c r="E3802" s="89">
        <v>0.02311</v>
      </c>
      <c r="F3802" s="89">
        <v>72.291</v>
      </c>
      <c r="G3802" s="89">
        <v>138451.0</v>
      </c>
      <c r="H3802" s="89">
        <v>36859.0</v>
      </c>
      <c r="I3802" s="89">
        <v>4395978.0</v>
      </c>
    </row>
    <row r="3803" ht="15.75" customHeight="1">
      <c r="A3803" s="89" t="s">
        <v>281</v>
      </c>
      <c r="B3803" s="89" t="s">
        <v>1</v>
      </c>
      <c r="C3803" s="89" t="s">
        <v>282</v>
      </c>
      <c r="D3803" s="89" t="s">
        <v>293</v>
      </c>
      <c r="E3803" s="89">
        <v>0.023985</v>
      </c>
      <c r="F3803" s="89">
        <v>74.268</v>
      </c>
      <c r="G3803" s="89">
        <v>138451.0</v>
      </c>
      <c r="H3803" s="89">
        <v>33013.0</v>
      </c>
      <c r="I3803" s="89">
        <v>4395978.0</v>
      </c>
    </row>
    <row r="3804" ht="15.75" customHeight="1">
      <c r="A3804" s="89" t="s">
        <v>281</v>
      </c>
      <c r="B3804" s="89" t="s">
        <v>282</v>
      </c>
      <c r="C3804" s="89" t="s">
        <v>293</v>
      </c>
      <c r="D3804" s="89" t="s">
        <v>295</v>
      </c>
      <c r="E3804" s="89">
        <v>-4.3E-4</v>
      </c>
      <c r="F3804" s="89">
        <v>-4.843</v>
      </c>
      <c r="G3804" s="89">
        <v>45281.0</v>
      </c>
      <c r="H3804" s="89">
        <v>47922.0</v>
      </c>
      <c r="I3804" s="89">
        <v>6146641.0</v>
      </c>
    </row>
    <row r="3805" ht="15.75" customHeight="1">
      <c r="A3805" s="89" t="s">
        <v>281</v>
      </c>
      <c r="B3805" s="89" t="s">
        <v>293</v>
      </c>
      <c r="C3805" s="89" t="s">
        <v>282</v>
      </c>
      <c r="D3805" s="89" t="s">
        <v>295</v>
      </c>
      <c r="E3805" s="89">
        <v>0.025057</v>
      </c>
      <c r="F3805" s="89">
        <v>72.551</v>
      </c>
      <c r="G3805" s="89">
        <v>201940.0</v>
      </c>
      <c r="H3805" s="89">
        <v>47922.0</v>
      </c>
      <c r="I3805" s="89">
        <v>6146641.0</v>
      </c>
    </row>
    <row r="3806" ht="15.75" customHeight="1">
      <c r="A3806" s="89" t="s">
        <v>281</v>
      </c>
      <c r="B3806" s="89" t="s">
        <v>295</v>
      </c>
      <c r="C3806" s="89" t="s">
        <v>282</v>
      </c>
      <c r="D3806" s="89" t="s">
        <v>293</v>
      </c>
      <c r="E3806" s="89">
        <v>0.025487</v>
      </c>
      <c r="F3806" s="89">
        <v>73.425</v>
      </c>
      <c r="G3806" s="89">
        <v>201940.0</v>
      </c>
      <c r="H3806" s="89">
        <v>45281.0</v>
      </c>
      <c r="I3806" s="89">
        <v>6146641.0</v>
      </c>
    </row>
    <row r="3807" ht="15.75" customHeight="1">
      <c r="A3807" s="89" t="s">
        <v>281</v>
      </c>
      <c r="B3807" s="89" t="s">
        <v>282</v>
      </c>
      <c r="C3807" s="89" t="s">
        <v>293</v>
      </c>
      <c r="D3807" s="89" t="s">
        <v>296</v>
      </c>
      <c r="E3807" s="89">
        <v>-0.008535</v>
      </c>
      <c r="F3807" s="89">
        <v>-32.524</v>
      </c>
      <c r="G3807" s="89">
        <v>116244.0</v>
      </c>
      <c r="H3807" s="89">
        <v>166368.0</v>
      </c>
      <c r="I3807" s="89">
        <v>5872684.0</v>
      </c>
    </row>
    <row r="3808" ht="15.75" customHeight="1">
      <c r="A3808" s="89" t="s">
        <v>281</v>
      </c>
      <c r="B3808" s="89" t="s">
        <v>293</v>
      </c>
      <c r="C3808" s="89" t="s">
        <v>282</v>
      </c>
      <c r="D3808" s="89" t="s">
        <v>296</v>
      </c>
      <c r="E3808" s="89">
        <v>-0.015563</v>
      </c>
      <c r="F3808" s="89">
        <v>-60.746</v>
      </c>
      <c r="G3808" s="89">
        <v>74968.0</v>
      </c>
      <c r="H3808" s="89">
        <v>166368.0</v>
      </c>
      <c r="I3808" s="89">
        <v>5872684.0</v>
      </c>
    </row>
    <row r="3809" ht="15.75" customHeight="1">
      <c r="A3809" s="89" t="s">
        <v>281</v>
      </c>
      <c r="B3809" s="89" t="s">
        <v>296</v>
      </c>
      <c r="C3809" s="89" t="s">
        <v>282</v>
      </c>
      <c r="D3809" s="89" t="s">
        <v>293</v>
      </c>
      <c r="E3809" s="89">
        <v>-0.007028</v>
      </c>
      <c r="F3809" s="89">
        <v>-45.155</v>
      </c>
      <c r="G3809" s="89">
        <v>74968.0</v>
      </c>
      <c r="H3809" s="89">
        <v>116244.0</v>
      </c>
      <c r="I3809" s="89">
        <v>5872684.0</v>
      </c>
    </row>
    <row r="3810" ht="15.75" customHeight="1">
      <c r="A3810" s="89" t="s">
        <v>281</v>
      </c>
      <c r="B3810" s="89" t="s">
        <v>282</v>
      </c>
      <c r="C3810" s="89" t="s">
        <v>293</v>
      </c>
      <c r="D3810" s="89" t="s">
        <v>30</v>
      </c>
      <c r="E3810" s="89">
        <v>0.0</v>
      </c>
      <c r="F3810" s="89">
        <v>0.0</v>
      </c>
      <c r="G3810" s="89">
        <v>1422.0</v>
      </c>
      <c r="H3810" s="89">
        <v>1422.0</v>
      </c>
      <c r="I3810" s="89">
        <v>110931.0</v>
      </c>
    </row>
    <row r="3811" ht="15.75" customHeight="1">
      <c r="A3811" s="89" t="s">
        <v>281</v>
      </c>
      <c r="B3811" s="89" t="s">
        <v>293</v>
      </c>
      <c r="C3811" s="89" t="s">
        <v>282</v>
      </c>
      <c r="D3811" s="89" t="s">
        <v>30</v>
      </c>
      <c r="E3811" s="89">
        <v>0.015897</v>
      </c>
      <c r="F3811" s="89">
        <v>26.667</v>
      </c>
      <c r="G3811" s="89">
        <v>3186.0</v>
      </c>
      <c r="H3811" s="89">
        <v>1422.0</v>
      </c>
      <c r="I3811" s="89">
        <v>110931.0</v>
      </c>
    </row>
    <row r="3812" ht="15.75" customHeight="1">
      <c r="A3812" s="89" t="s">
        <v>281</v>
      </c>
      <c r="B3812" s="89" t="s">
        <v>30</v>
      </c>
      <c r="C3812" s="89" t="s">
        <v>282</v>
      </c>
      <c r="D3812" s="89" t="s">
        <v>293</v>
      </c>
      <c r="E3812" s="89">
        <v>0.015897</v>
      </c>
      <c r="F3812" s="89">
        <v>26.811</v>
      </c>
      <c r="G3812" s="89">
        <v>3186.0</v>
      </c>
      <c r="H3812" s="89">
        <v>1422.0</v>
      </c>
      <c r="I3812" s="89">
        <v>110931.0</v>
      </c>
    </row>
    <row r="3813" ht="15.75" customHeight="1">
      <c r="A3813" s="89" t="s">
        <v>281</v>
      </c>
      <c r="B3813" s="89" t="s">
        <v>282</v>
      </c>
      <c r="C3813" s="89" t="s">
        <v>293</v>
      </c>
      <c r="D3813" s="89" t="s">
        <v>297</v>
      </c>
      <c r="E3813" s="89">
        <v>-0.018078</v>
      </c>
      <c r="F3813" s="89">
        <v>-66.074</v>
      </c>
      <c r="G3813" s="89">
        <v>77035.0</v>
      </c>
      <c r="H3813" s="89">
        <v>191449.0</v>
      </c>
      <c r="I3813" s="89">
        <v>6328990.0</v>
      </c>
    </row>
    <row r="3814" ht="15.75" customHeight="1">
      <c r="A3814" s="89" t="s">
        <v>281</v>
      </c>
      <c r="B3814" s="89" t="s">
        <v>293</v>
      </c>
      <c r="C3814" s="89" t="s">
        <v>282</v>
      </c>
      <c r="D3814" s="89" t="s">
        <v>297</v>
      </c>
      <c r="E3814" s="89">
        <v>-0.018785</v>
      </c>
      <c r="F3814" s="89">
        <v>-63.925</v>
      </c>
      <c r="G3814" s="89">
        <v>72557.0</v>
      </c>
      <c r="H3814" s="89">
        <v>191449.0</v>
      </c>
      <c r="I3814" s="89">
        <v>6328990.0</v>
      </c>
    </row>
    <row r="3815" ht="15.75" customHeight="1">
      <c r="A3815" s="89" t="s">
        <v>281</v>
      </c>
      <c r="B3815" s="89" t="s">
        <v>297</v>
      </c>
      <c r="C3815" s="89" t="s">
        <v>282</v>
      </c>
      <c r="D3815" s="89" t="s">
        <v>293</v>
      </c>
      <c r="E3815" s="89">
        <v>-7.08E-4</v>
      </c>
      <c r="F3815" s="89">
        <v>-4.672</v>
      </c>
      <c r="G3815" s="89">
        <v>72557.0</v>
      </c>
      <c r="H3815" s="89">
        <v>77035.0</v>
      </c>
      <c r="I3815" s="89">
        <v>6328990.0</v>
      </c>
    </row>
    <row r="3816" ht="15.75" customHeight="1">
      <c r="A3816" s="89" t="s">
        <v>281</v>
      </c>
      <c r="B3816" s="89" t="s">
        <v>282</v>
      </c>
      <c r="C3816" s="89" t="s">
        <v>293</v>
      </c>
      <c r="D3816" s="89" t="s">
        <v>21</v>
      </c>
      <c r="E3816" s="89">
        <v>-7.94E-4</v>
      </c>
      <c r="F3816" s="89">
        <v>-5.829</v>
      </c>
      <c r="G3816" s="89">
        <v>14862.0</v>
      </c>
      <c r="H3816" s="89">
        <v>16239.0</v>
      </c>
      <c r="I3816" s="89">
        <v>1734749.0</v>
      </c>
    </row>
    <row r="3817" ht="15.75" customHeight="1">
      <c r="A3817" s="89" t="s">
        <v>281</v>
      </c>
      <c r="B3817" s="89" t="s">
        <v>293</v>
      </c>
      <c r="C3817" s="89" t="s">
        <v>282</v>
      </c>
      <c r="D3817" s="89" t="s">
        <v>21</v>
      </c>
      <c r="E3817" s="89">
        <v>0.022605</v>
      </c>
      <c r="F3817" s="89">
        <v>64.547</v>
      </c>
      <c r="G3817" s="89">
        <v>55453.0</v>
      </c>
      <c r="H3817" s="89">
        <v>16239.0</v>
      </c>
      <c r="I3817" s="89">
        <v>1734749.0</v>
      </c>
    </row>
    <row r="3818" ht="15.75" customHeight="1">
      <c r="A3818" s="89" t="s">
        <v>281</v>
      </c>
      <c r="B3818" s="89" t="s">
        <v>21</v>
      </c>
      <c r="C3818" s="89" t="s">
        <v>282</v>
      </c>
      <c r="D3818" s="89" t="s">
        <v>293</v>
      </c>
      <c r="E3818" s="89">
        <v>0.023399</v>
      </c>
      <c r="F3818" s="89">
        <v>66.186</v>
      </c>
      <c r="G3818" s="89">
        <v>55453.0</v>
      </c>
      <c r="H3818" s="89">
        <v>14862.0</v>
      </c>
      <c r="I3818" s="89">
        <v>1734749.0</v>
      </c>
    </row>
    <row r="3819" ht="15.75" customHeight="1">
      <c r="A3819" s="89" t="s">
        <v>281</v>
      </c>
      <c r="B3819" s="89" t="s">
        <v>282</v>
      </c>
      <c r="C3819" s="89" t="s">
        <v>294</v>
      </c>
      <c r="D3819" s="89" t="s">
        <v>1</v>
      </c>
      <c r="E3819" s="89">
        <v>-3.81E-4</v>
      </c>
      <c r="F3819" s="89">
        <v>-3.732</v>
      </c>
      <c r="G3819" s="89">
        <v>37328.0</v>
      </c>
      <c r="H3819" s="89">
        <v>39322.0</v>
      </c>
      <c r="I3819" s="89">
        <v>5236480.0</v>
      </c>
    </row>
    <row r="3820" ht="15.75" customHeight="1">
      <c r="A3820" s="89" t="s">
        <v>281</v>
      </c>
      <c r="B3820" s="89" t="s">
        <v>294</v>
      </c>
      <c r="C3820" s="89" t="s">
        <v>282</v>
      </c>
      <c r="D3820" s="89" t="s">
        <v>1</v>
      </c>
      <c r="E3820" s="89">
        <v>0.024727</v>
      </c>
      <c r="F3820" s="89">
        <v>73.61</v>
      </c>
      <c r="G3820" s="89">
        <v>168802.0</v>
      </c>
      <c r="H3820" s="89">
        <v>39322.0</v>
      </c>
      <c r="I3820" s="89">
        <v>5236480.0</v>
      </c>
    </row>
    <row r="3821" ht="15.75" customHeight="1">
      <c r="A3821" s="89" t="s">
        <v>281</v>
      </c>
      <c r="B3821" s="89" t="s">
        <v>1</v>
      </c>
      <c r="C3821" s="89" t="s">
        <v>282</v>
      </c>
      <c r="D3821" s="89" t="s">
        <v>294</v>
      </c>
      <c r="E3821" s="89">
        <v>0.025107</v>
      </c>
      <c r="F3821" s="89">
        <v>73.242</v>
      </c>
      <c r="G3821" s="89">
        <v>168802.0</v>
      </c>
      <c r="H3821" s="89">
        <v>37328.0</v>
      </c>
      <c r="I3821" s="89">
        <v>5236480.0</v>
      </c>
    </row>
    <row r="3822" ht="15.75" customHeight="1">
      <c r="A3822" s="89" t="s">
        <v>281</v>
      </c>
      <c r="B3822" s="89" t="s">
        <v>282</v>
      </c>
      <c r="C3822" s="89" t="s">
        <v>294</v>
      </c>
      <c r="D3822" s="89" t="s">
        <v>295</v>
      </c>
      <c r="E3822" s="89">
        <v>-1.5E-5</v>
      </c>
      <c r="F3822" s="89">
        <v>-0.152</v>
      </c>
      <c r="G3822" s="89">
        <v>51249.0</v>
      </c>
      <c r="H3822" s="89">
        <v>51361.0</v>
      </c>
      <c r="I3822" s="89">
        <v>7552535.0</v>
      </c>
    </row>
    <row r="3823" ht="15.75" customHeight="1">
      <c r="A3823" s="89" t="s">
        <v>281</v>
      </c>
      <c r="B3823" s="89" t="s">
        <v>294</v>
      </c>
      <c r="C3823" s="89" t="s">
        <v>282</v>
      </c>
      <c r="D3823" s="89" t="s">
        <v>295</v>
      </c>
      <c r="E3823" s="89">
        <v>0.027385</v>
      </c>
      <c r="F3823" s="89">
        <v>75.969</v>
      </c>
      <c r="G3823" s="89">
        <v>258188.0</v>
      </c>
      <c r="H3823" s="89">
        <v>51361.0</v>
      </c>
      <c r="I3823" s="89">
        <v>7552535.0</v>
      </c>
    </row>
    <row r="3824" ht="15.75" customHeight="1">
      <c r="A3824" s="89" t="s">
        <v>281</v>
      </c>
      <c r="B3824" s="89" t="s">
        <v>295</v>
      </c>
      <c r="C3824" s="89" t="s">
        <v>282</v>
      </c>
      <c r="D3824" s="89" t="s">
        <v>294</v>
      </c>
      <c r="E3824" s="89">
        <v>0.0274</v>
      </c>
      <c r="F3824" s="89">
        <v>74.543</v>
      </c>
      <c r="G3824" s="89">
        <v>258188.0</v>
      </c>
      <c r="H3824" s="89">
        <v>51249.0</v>
      </c>
      <c r="I3824" s="89">
        <v>7552535.0</v>
      </c>
    </row>
    <row r="3825" ht="15.75" customHeight="1">
      <c r="A3825" s="89" t="s">
        <v>281</v>
      </c>
      <c r="B3825" s="89" t="s">
        <v>282</v>
      </c>
      <c r="C3825" s="89" t="s">
        <v>294</v>
      </c>
      <c r="D3825" s="89" t="s">
        <v>296</v>
      </c>
      <c r="E3825" s="89">
        <v>-0.009589</v>
      </c>
      <c r="F3825" s="89">
        <v>-35.385</v>
      </c>
      <c r="G3825" s="89">
        <v>142606.0</v>
      </c>
      <c r="H3825" s="89">
        <v>214142.0</v>
      </c>
      <c r="I3825" s="89">
        <v>7460305.0</v>
      </c>
    </row>
    <row r="3826" ht="15.75" customHeight="1">
      <c r="A3826" s="89" t="s">
        <v>281</v>
      </c>
      <c r="B3826" s="89" t="s">
        <v>294</v>
      </c>
      <c r="C3826" s="89" t="s">
        <v>282</v>
      </c>
      <c r="D3826" s="89" t="s">
        <v>296</v>
      </c>
      <c r="E3826" s="89">
        <v>-0.015197</v>
      </c>
      <c r="F3826" s="89">
        <v>-57.02</v>
      </c>
      <c r="G3826" s="89">
        <v>100769.0</v>
      </c>
      <c r="H3826" s="89">
        <v>214142.0</v>
      </c>
      <c r="I3826" s="89">
        <v>7460305.0</v>
      </c>
    </row>
    <row r="3827" ht="15.75" customHeight="1">
      <c r="A3827" s="89" t="s">
        <v>281</v>
      </c>
      <c r="B3827" s="89" t="s">
        <v>296</v>
      </c>
      <c r="C3827" s="89" t="s">
        <v>282</v>
      </c>
      <c r="D3827" s="89" t="s">
        <v>294</v>
      </c>
      <c r="E3827" s="89">
        <v>-0.005608</v>
      </c>
      <c r="F3827" s="89">
        <v>-34.815</v>
      </c>
      <c r="G3827" s="89">
        <v>100769.0</v>
      </c>
      <c r="H3827" s="89">
        <v>142606.0</v>
      </c>
      <c r="I3827" s="89">
        <v>7460305.0</v>
      </c>
    </row>
    <row r="3828" ht="15.75" customHeight="1">
      <c r="A3828" s="89" t="s">
        <v>281</v>
      </c>
      <c r="B3828" s="89" t="s">
        <v>282</v>
      </c>
      <c r="C3828" s="89" t="s">
        <v>294</v>
      </c>
      <c r="D3828" s="89" t="s">
        <v>30</v>
      </c>
      <c r="E3828" s="89">
        <v>-9.6E-5</v>
      </c>
      <c r="F3828" s="89">
        <v>-0.228</v>
      </c>
      <c r="G3828" s="89">
        <v>1644.0</v>
      </c>
      <c r="H3828" s="89">
        <v>1656.0</v>
      </c>
      <c r="I3828" s="89">
        <v>135245.0</v>
      </c>
    </row>
    <row r="3829" ht="15.75" customHeight="1">
      <c r="A3829" s="89" t="s">
        <v>281</v>
      </c>
      <c r="B3829" s="89" t="s">
        <v>294</v>
      </c>
      <c r="C3829" s="89" t="s">
        <v>282</v>
      </c>
      <c r="D3829" s="89" t="s">
        <v>30</v>
      </c>
      <c r="E3829" s="89">
        <v>0.016993</v>
      </c>
      <c r="F3829" s="89">
        <v>29.969</v>
      </c>
      <c r="G3829" s="89">
        <v>3955.0</v>
      </c>
      <c r="H3829" s="89">
        <v>1656.0</v>
      </c>
      <c r="I3829" s="89">
        <v>135245.0</v>
      </c>
    </row>
    <row r="3830" ht="15.75" customHeight="1">
      <c r="A3830" s="89" t="s">
        <v>281</v>
      </c>
      <c r="B3830" s="89" t="s">
        <v>30</v>
      </c>
      <c r="C3830" s="89" t="s">
        <v>282</v>
      </c>
      <c r="D3830" s="89" t="s">
        <v>294</v>
      </c>
      <c r="E3830" s="89">
        <v>0.017089</v>
      </c>
      <c r="F3830" s="89">
        <v>29.285</v>
      </c>
      <c r="G3830" s="89">
        <v>3955.0</v>
      </c>
      <c r="H3830" s="89">
        <v>1644.0</v>
      </c>
      <c r="I3830" s="89">
        <v>135245.0</v>
      </c>
    </row>
    <row r="3831" ht="15.75" customHeight="1">
      <c r="A3831" s="89" t="s">
        <v>281</v>
      </c>
      <c r="B3831" s="89" t="s">
        <v>282</v>
      </c>
      <c r="C3831" s="89" t="s">
        <v>294</v>
      </c>
      <c r="D3831" s="89" t="s">
        <v>297</v>
      </c>
      <c r="E3831" s="89">
        <v>-0.019218</v>
      </c>
      <c r="F3831" s="89">
        <v>-64.514</v>
      </c>
      <c r="G3831" s="89">
        <v>91524.0</v>
      </c>
      <c r="H3831" s="89">
        <v>239153.0</v>
      </c>
      <c r="I3831" s="89">
        <v>7681925.0</v>
      </c>
    </row>
    <row r="3832" ht="15.75" customHeight="1">
      <c r="A3832" s="89" t="s">
        <v>281</v>
      </c>
      <c r="B3832" s="89" t="s">
        <v>294</v>
      </c>
      <c r="C3832" s="89" t="s">
        <v>282</v>
      </c>
      <c r="D3832" s="89" t="s">
        <v>297</v>
      </c>
      <c r="E3832" s="89">
        <v>-0.019585</v>
      </c>
      <c r="F3832" s="89">
        <v>-63.273</v>
      </c>
      <c r="G3832" s="89">
        <v>88700.0</v>
      </c>
      <c r="H3832" s="89">
        <v>239153.0</v>
      </c>
      <c r="I3832" s="89">
        <v>7681925.0</v>
      </c>
    </row>
    <row r="3833" ht="15.75" customHeight="1">
      <c r="A3833" s="89" t="s">
        <v>281</v>
      </c>
      <c r="B3833" s="89" t="s">
        <v>297</v>
      </c>
      <c r="C3833" s="89" t="s">
        <v>282</v>
      </c>
      <c r="D3833" s="89" t="s">
        <v>294</v>
      </c>
      <c r="E3833" s="89">
        <v>-3.68E-4</v>
      </c>
      <c r="F3833" s="89">
        <v>-2.367</v>
      </c>
      <c r="G3833" s="89">
        <v>88700.0</v>
      </c>
      <c r="H3833" s="89">
        <v>91524.0</v>
      </c>
      <c r="I3833" s="89">
        <v>7681925.0</v>
      </c>
    </row>
    <row r="3834" ht="15.75" customHeight="1">
      <c r="A3834" s="89" t="s">
        <v>281</v>
      </c>
      <c r="B3834" s="89" t="s">
        <v>282</v>
      </c>
      <c r="C3834" s="89" t="s">
        <v>294</v>
      </c>
      <c r="D3834" s="89" t="s">
        <v>21</v>
      </c>
      <c r="E3834" s="89">
        <v>-5.01E-4</v>
      </c>
      <c r="F3834" s="89">
        <v>-3.553</v>
      </c>
      <c r="G3834" s="89">
        <v>16500.0</v>
      </c>
      <c r="H3834" s="89">
        <v>17530.0</v>
      </c>
      <c r="I3834" s="89">
        <v>2056935.0</v>
      </c>
    </row>
    <row r="3835" ht="15.75" customHeight="1">
      <c r="A3835" s="89" t="s">
        <v>281</v>
      </c>
      <c r="B3835" s="89" t="s">
        <v>294</v>
      </c>
      <c r="C3835" s="89" t="s">
        <v>282</v>
      </c>
      <c r="D3835" s="89" t="s">
        <v>21</v>
      </c>
      <c r="E3835" s="89">
        <v>0.0243</v>
      </c>
      <c r="F3835" s="89">
        <v>66.672</v>
      </c>
      <c r="G3835" s="89">
        <v>67513.0</v>
      </c>
      <c r="H3835" s="89">
        <v>17530.0</v>
      </c>
      <c r="I3835" s="89">
        <v>2056935.0</v>
      </c>
    </row>
    <row r="3836" ht="15.75" customHeight="1">
      <c r="A3836" s="89" t="s">
        <v>281</v>
      </c>
      <c r="B3836" s="89" t="s">
        <v>21</v>
      </c>
      <c r="C3836" s="89" t="s">
        <v>282</v>
      </c>
      <c r="D3836" s="89" t="s">
        <v>294</v>
      </c>
      <c r="E3836" s="89">
        <v>0.0248</v>
      </c>
      <c r="F3836" s="89">
        <v>67.527</v>
      </c>
      <c r="G3836" s="89">
        <v>67513.0</v>
      </c>
      <c r="H3836" s="89">
        <v>16500.0</v>
      </c>
      <c r="I3836" s="89">
        <v>2056935.0</v>
      </c>
    </row>
    <row r="3837" ht="15.75" customHeight="1">
      <c r="A3837" s="89" t="s">
        <v>281</v>
      </c>
      <c r="B3837" s="89" t="s">
        <v>282</v>
      </c>
      <c r="C3837" s="89" t="s">
        <v>1</v>
      </c>
      <c r="D3837" s="89" t="s">
        <v>295</v>
      </c>
      <c r="E3837" s="89">
        <v>4.08E-4</v>
      </c>
      <c r="F3837" s="89">
        <v>4.139</v>
      </c>
      <c r="G3837" s="89">
        <v>37210.0</v>
      </c>
      <c r="H3837" s="89">
        <v>35246.0</v>
      </c>
      <c r="I3837" s="89">
        <v>4812115.0</v>
      </c>
    </row>
    <row r="3838" ht="15.75" customHeight="1">
      <c r="A3838" s="89" t="s">
        <v>281</v>
      </c>
      <c r="B3838" s="89" t="s">
        <v>1</v>
      </c>
      <c r="C3838" s="89" t="s">
        <v>282</v>
      </c>
      <c r="D3838" s="89" t="s">
        <v>295</v>
      </c>
      <c r="E3838" s="89">
        <v>0.02443</v>
      </c>
      <c r="F3838" s="89">
        <v>73.541</v>
      </c>
      <c r="G3838" s="89">
        <v>152806.0</v>
      </c>
      <c r="H3838" s="89">
        <v>35246.0</v>
      </c>
      <c r="I3838" s="89">
        <v>4812115.0</v>
      </c>
    </row>
    <row r="3839" ht="15.75" customHeight="1">
      <c r="A3839" s="89" t="s">
        <v>281</v>
      </c>
      <c r="B3839" s="89" t="s">
        <v>295</v>
      </c>
      <c r="C3839" s="89" t="s">
        <v>282</v>
      </c>
      <c r="D3839" s="89" t="s">
        <v>1</v>
      </c>
      <c r="E3839" s="89">
        <v>0.024022</v>
      </c>
      <c r="F3839" s="89">
        <v>72.028</v>
      </c>
      <c r="G3839" s="89">
        <v>152806.0</v>
      </c>
      <c r="H3839" s="89">
        <v>37210.0</v>
      </c>
      <c r="I3839" s="89">
        <v>4812115.0</v>
      </c>
    </row>
    <row r="3840" ht="15.75" customHeight="1">
      <c r="A3840" s="89" t="s">
        <v>281</v>
      </c>
      <c r="B3840" s="89" t="s">
        <v>282</v>
      </c>
      <c r="C3840" s="89" t="s">
        <v>1</v>
      </c>
      <c r="D3840" s="89" t="s">
        <v>296</v>
      </c>
      <c r="E3840" s="89">
        <v>-0.006684</v>
      </c>
      <c r="F3840" s="89">
        <v>-26.087</v>
      </c>
      <c r="G3840" s="89">
        <v>91386.0</v>
      </c>
      <c r="H3840" s="89">
        <v>121872.0</v>
      </c>
      <c r="I3840" s="89">
        <v>4561226.0</v>
      </c>
    </row>
    <row r="3841" ht="15.75" customHeight="1">
      <c r="A3841" s="89" t="s">
        <v>281</v>
      </c>
      <c r="B3841" s="89" t="s">
        <v>1</v>
      </c>
      <c r="C3841" s="89" t="s">
        <v>282</v>
      </c>
      <c r="D3841" s="89" t="s">
        <v>296</v>
      </c>
      <c r="E3841" s="89">
        <v>-0.014225</v>
      </c>
      <c r="F3841" s="89">
        <v>-55.874</v>
      </c>
      <c r="G3841" s="89">
        <v>56991.0</v>
      </c>
      <c r="H3841" s="89">
        <v>121872.0</v>
      </c>
      <c r="I3841" s="89">
        <v>4561226.0</v>
      </c>
    </row>
    <row r="3842" ht="15.75" customHeight="1">
      <c r="A3842" s="89" t="s">
        <v>281</v>
      </c>
      <c r="B3842" s="89" t="s">
        <v>296</v>
      </c>
      <c r="C3842" s="89" t="s">
        <v>282</v>
      </c>
      <c r="D3842" s="89" t="s">
        <v>1</v>
      </c>
      <c r="E3842" s="89">
        <v>-0.007541</v>
      </c>
      <c r="F3842" s="89">
        <v>-44.799</v>
      </c>
      <c r="G3842" s="89">
        <v>56991.0</v>
      </c>
      <c r="H3842" s="89">
        <v>91386.0</v>
      </c>
      <c r="I3842" s="89">
        <v>4561226.0</v>
      </c>
    </row>
    <row r="3843" ht="15.75" customHeight="1">
      <c r="A3843" s="89" t="s">
        <v>281</v>
      </c>
      <c r="B3843" s="89" t="s">
        <v>282</v>
      </c>
      <c r="C3843" s="89" t="s">
        <v>1</v>
      </c>
      <c r="D3843" s="89" t="s">
        <v>30</v>
      </c>
      <c r="E3843" s="89">
        <v>9.51E-4</v>
      </c>
      <c r="F3843" s="89">
        <v>2.129</v>
      </c>
      <c r="G3843" s="89">
        <v>1194.0</v>
      </c>
      <c r="H3843" s="89">
        <v>1106.0</v>
      </c>
      <c r="I3843" s="89">
        <v>92542.0</v>
      </c>
    </row>
    <row r="3844" ht="15.75" customHeight="1">
      <c r="A3844" s="89" t="s">
        <v>281</v>
      </c>
      <c r="B3844" s="89" t="s">
        <v>1</v>
      </c>
      <c r="C3844" s="89" t="s">
        <v>282</v>
      </c>
      <c r="D3844" s="89" t="s">
        <v>30</v>
      </c>
      <c r="E3844" s="89">
        <v>0.01626</v>
      </c>
      <c r="F3844" s="89">
        <v>26.111</v>
      </c>
      <c r="G3844" s="89">
        <v>2611.0</v>
      </c>
      <c r="H3844" s="89">
        <v>1106.0</v>
      </c>
      <c r="I3844" s="89">
        <v>92542.0</v>
      </c>
    </row>
    <row r="3845" ht="15.75" customHeight="1">
      <c r="A3845" s="89" t="s">
        <v>281</v>
      </c>
      <c r="B3845" s="89" t="s">
        <v>30</v>
      </c>
      <c r="C3845" s="89" t="s">
        <v>282</v>
      </c>
      <c r="D3845" s="89" t="s">
        <v>1</v>
      </c>
      <c r="E3845" s="89">
        <v>0.015309</v>
      </c>
      <c r="F3845" s="89">
        <v>23.513</v>
      </c>
      <c r="G3845" s="89">
        <v>2611.0</v>
      </c>
      <c r="H3845" s="89">
        <v>1194.0</v>
      </c>
      <c r="I3845" s="89">
        <v>92542.0</v>
      </c>
    </row>
    <row r="3846" ht="15.75" customHeight="1">
      <c r="A3846" s="89" t="s">
        <v>281</v>
      </c>
      <c r="B3846" s="89" t="s">
        <v>282</v>
      </c>
      <c r="C3846" s="89" t="s">
        <v>1</v>
      </c>
      <c r="D3846" s="89" t="s">
        <v>297</v>
      </c>
      <c r="E3846" s="89">
        <v>-0.01633</v>
      </c>
      <c r="F3846" s="89">
        <v>-60.984</v>
      </c>
      <c r="G3846" s="89">
        <v>59782.0</v>
      </c>
      <c r="H3846" s="89">
        <v>139652.0</v>
      </c>
      <c r="I3846" s="89">
        <v>4890914.0</v>
      </c>
    </row>
    <row r="3847" ht="15.75" customHeight="1">
      <c r="A3847" s="89" t="s">
        <v>281</v>
      </c>
      <c r="B3847" s="89" t="s">
        <v>1</v>
      </c>
      <c r="C3847" s="89" t="s">
        <v>282</v>
      </c>
      <c r="D3847" s="89" t="s">
        <v>297</v>
      </c>
      <c r="E3847" s="89">
        <v>-0.017278</v>
      </c>
      <c r="F3847" s="89">
        <v>-59.791</v>
      </c>
      <c r="G3847" s="89">
        <v>55146.0</v>
      </c>
      <c r="H3847" s="89">
        <v>139652.0</v>
      </c>
      <c r="I3847" s="89">
        <v>4890914.0</v>
      </c>
    </row>
    <row r="3848" ht="15.75" customHeight="1">
      <c r="A3848" s="89" t="s">
        <v>281</v>
      </c>
      <c r="B3848" s="89" t="s">
        <v>297</v>
      </c>
      <c r="C3848" s="89" t="s">
        <v>282</v>
      </c>
      <c r="D3848" s="89" t="s">
        <v>1</v>
      </c>
      <c r="E3848" s="89">
        <v>-9.48E-4</v>
      </c>
      <c r="F3848" s="89">
        <v>-6.064</v>
      </c>
      <c r="G3848" s="89">
        <v>55146.0</v>
      </c>
      <c r="H3848" s="89">
        <v>59782.0</v>
      </c>
      <c r="I3848" s="89">
        <v>4890914.0</v>
      </c>
    </row>
    <row r="3849" ht="15.75" customHeight="1">
      <c r="A3849" s="89" t="s">
        <v>281</v>
      </c>
      <c r="B3849" s="89" t="s">
        <v>282</v>
      </c>
      <c r="C3849" s="89" t="s">
        <v>1</v>
      </c>
      <c r="D3849" s="89" t="s">
        <v>21</v>
      </c>
      <c r="E3849" s="89">
        <v>1.2E-4</v>
      </c>
      <c r="F3849" s="89">
        <v>0.897</v>
      </c>
      <c r="G3849" s="89">
        <v>11576.0</v>
      </c>
      <c r="H3849" s="89">
        <v>11410.0</v>
      </c>
      <c r="I3849" s="89">
        <v>1395856.0</v>
      </c>
    </row>
    <row r="3850" ht="15.75" customHeight="1">
      <c r="A3850" s="89" t="s">
        <v>281</v>
      </c>
      <c r="B3850" s="89" t="s">
        <v>1</v>
      </c>
      <c r="C3850" s="89" t="s">
        <v>282</v>
      </c>
      <c r="D3850" s="89" t="s">
        <v>21</v>
      </c>
      <c r="E3850" s="89">
        <v>0.023687</v>
      </c>
      <c r="F3850" s="89">
        <v>66.94</v>
      </c>
      <c r="G3850" s="89">
        <v>44474.0</v>
      </c>
      <c r="H3850" s="89">
        <v>11410.0</v>
      </c>
      <c r="I3850" s="89">
        <v>1395856.0</v>
      </c>
    </row>
    <row r="3851" ht="15.75" customHeight="1">
      <c r="A3851" s="89" t="s">
        <v>281</v>
      </c>
      <c r="B3851" s="89" t="s">
        <v>21</v>
      </c>
      <c r="C3851" s="89" t="s">
        <v>282</v>
      </c>
      <c r="D3851" s="89" t="s">
        <v>1</v>
      </c>
      <c r="E3851" s="89">
        <v>0.023568</v>
      </c>
      <c r="F3851" s="89">
        <v>66.932</v>
      </c>
      <c r="G3851" s="89">
        <v>44474.0</v>
      </c>
      <c r="H3851" s="89">
        <v>11576.0</v>
      </c>
      <c r="I3851" s="89">
        <v>1395856.0</v>
      </c>
    </row>
    <row r="3852" ht="15.75" customHeight="1">
      <c r="A3852" s="89" t="s">
        <v>281</v>
      </c>
      <c r="B3852" s="89" t="s">
        <v>282</v>
      </c>
      <c r="C3852" s="89" t="s">
        <v>295</v>
      </c>
      <c r="D3852" s="89" t="s">
        <v>296</v>
      </c>
      <c r="E3852" s="89">
        <v>-0.008243</v>
      </c>
      <c r="F3852" s="89">
        <v>-32.911</v>
      </c>
      <c r="G3852" s="89">
        <v>126820.0</v>
      </c>
      <c r="H3852" s="89">
        <v>180067.0</v>
      </c>
      <c r="I3852" s="89">
        <v>6459780.0</v>
      </c>
    </row>
    <row r="3853" ht="15.75" customHeight="1">
      <c r="A3853" s="89" t="s">
        <v>281</v>
      </c>
      <c r="B3853" s="89" t="s">
        <v>295</v>
      </c>
      <c r="C3853" s="89" t="s">
        <v>282</v>
      </c>
      <c r="D3853" s="89" t="s">
        <v>296</v>
      </c>
      <c r="E3853" s="89">
        <v>-0.014913</v>
      </c>
      <c r="F3853" s="89">
        <v>-59.989</v>
      </c>
      <c r="G3853" s="89">
        <v>83732.0</v>
      </c>
      <c r="H3853" s="89">
        <v>180067.0</v>
      </c>
      <c r="I3853" s="89">
        <v>6459780.0</v>
      </c>
    </row>
    <row r="3854" ht="15.75" customHeight="1">
      <c r="A3854" s="89" t="s">
        <v>281</v>
      </c>
      <c r="B3854" s="89" t="s">
        <v>296</v>
      </c>
      <c r="C3854" s="89" t="s">
        <v>282</v>
      </c>
      <c r="D3854" s="89" t="s">
        <v>295</v>
      </c>
      <c r="E3854" s="89">
        <v>-0.00667</v>
      </c>
      <c r="F3854" s="89">
        <v>-39.554</v>
      </c>
      <c r="G3854" s="89">
        <v>83732.0</v>
      </c>
      <c r="H3854" s="89">
        <v>126820.0</v>
      </c>
      <c r="I3854" s="89">
        <v>6459780.0</v>
      </c>
    </row>
    <row r="3855" ht="15.75" customHeight="1">
      <c r="A3855" s="89" t="s">
        <v>281</v>
      </c>
      <c r="B3855" s="89" t="s">
        <v>282</v>
      </c>
      <c r="C3855" s="89" t="s">
        <v>295</v>
      </c>
      <c r="D3855" s="89" t="s">
        <v>30</v>
      </c>
      <c r="E3855" s="89">
        <v>2.92E-4</v>
      </c>
      <c r="F3855" s="89">
        <v>0.727</v>
      </c>
      <c r="G3855" s="89">
        <v>1543.0</v>
      </c>
      <c r="H3855" s="89">
        <v>1507.0</v>
      </c>
      <c r="I3855" s="89">
        <v>123276.0</v>
      </c>
    </row>
    <row r="3856" ht="15.75" customHeight="1">
      <c r="A3856" s="89" t="s">
        <v>281</v>
      </c>
      <c r="B3856" s="89" t="s">
        <v>295</v>
      </c>
      <c r="C3856" s="89" t="s">
        <v>282</v>
      </c>
      <c r="D3856" s="89" t="s">
        <v>30</v>
      </c>
      <c r="E3856" s="89">
        <v>0.016427</v>
      </c>
      <c r="F3856" s="89">
        <v>29.434</v>
      </c>
      <c r="G3856" s="89">
        <v>3532.0</v>
      </c>
      <c r="H3856" s="89">
        <v>1507.0</v>
      </c>
      <c r="I3856" s="89">
        <v>123276.0</v>
      </c>
    </row>
    <row r="3857" ht="15.75" customHeight="1">
      <c r="A3857" s="89" t="s">
        <v>281</v>
      </c>
      <c r="B3857" s="89" t="s">
        <v>30</v>
      </c>
      <c r="C3857" s="89" t="s">
        <v>282</v>
      </c>
      <c r="D3857" s="89" t="s">
        <v>295</v>
      </c>
      <c r="E3857" s="89">
        <v>0.016135</v>
      </c>
      <c r="F3857" s="89">
        <v>28.035</v>
      </c>
      <c r="G3857" s="89">
        <v>3532.0</v>
      </c>
      <c r="H3857" s="89">
        <v>1543.0</v>
      </c>
      <c r="I3857" s="89">
        <v>123276.0</v>
      </c>
    </row>
    <row r="3858" ht="15.75" customHeight="1">
      <c r="A3858" s="89" t="s">
        <v>281</v>
      </c>
      <c r="B3858" s="89" t="s">
        <v>282</v>
      </c>
      <c r="C3858" s="89" t="s">
        <v>295</v>
      </c>
      <c r="D3858" s="89" t="s">
        <v>297</v>
      </c>
      <c r="E3858" s="89">
        <v>-0.017893</v>
      </c>
      <c r="F3858" s="89">
        <v>-67.604</v>
      </c>
      <c r="G3858" s="89">
        <v>82462.0</v>
      </c>
      <c r="H3858" s="89">
        <v>204728.0</v>
      </c>
      <c r="I3858" s="89">
        <v>6833096.0</v>
      </c>
    </row>
    <row r="3859" ht="15.75" customHeight="1">
      <c r="A3859" s="89" t="s">
        <v>281</v>
      </c>
      <c r="B3859" s="89" t="s">
        <v>295</v>
      </c>
      <c r="C3859" s="89" t="s">
        <v>282</v>
      </c>
      <c r="D3859" s="89" t="s">
        <v>297</v>
      </c>
      <c r="E3859" s="89">
        <v>-0.018499</v>
      </c>
      <c r="F3859" s="89">
        <v>-63.988</v>
      </c>
      <c r="G3859" s="89">
        <v>78326.0</v>
      </c>
      <c r="H3859" s="89">
        <v>204728.0</v>
      </c>
      <c r="I3859" s="89">
        <v>6833096.0</v>
      </c>
    </row>
    <row r="3860" ht="15.75" customHeight="1">
      <c r="A3860" s="89" t="s">
        <v>281</v>
      </c>
      <c r="B3860" s="89" t="s">
        <v>297</v>
      </c>
      <c r="C3860" s="89" t="s">
        <v>282</v>
      </c>
      <c r="D3860" s="89" t="s">
        <v>295</v>
      </c>
      <c r="E3860" s="89">
        <v>-6.05E-4</v>
      </c>
      <c r="F3860" s="89">
        <v>-3.958</v>
      </c>
      <c r="G3860" s="89">
        <v>78326.0</v>
      </c>
      <c r="H3860" s="89">
        <v>82462.0</v>
      </c>
      <c r="I3860" s="89">
        <v>6833096.0</v>
      </c>
    </row>
    <row r="3861" ht="15.75" customHeight="1">
      <c r="A3861" s="89" t="s">
        <v>281</v>
      </c>
      <c r="B3861" s="89" t="s">
        <v>282</v>
      </c>
      <c r="C3861" s="89" t="s">
        <v>295</v>
      </c>
      <c r="D3861" s="89" t="s">
        <v>21</v>
      </c>
      <c r="E3861" s="89">
        <v>-4.05E-4</v>
      </c>
      <c r="F3861" s="89">
        <v>-3.026</v>
      </c>
      <c r="G3861" s="89">
        <v>15472.0</v>
      </c>
      <c r="H3861" s="89">
        <v>16229.0</v>
      </c>
      <c r="I3861" s="89">
        <v>1870730.0</v>
      </c>
    </row>
    <row r="3862" ht="15.75" customHeight="1">
      <c r="A3862" s="89" t="s">
        <v>281</v>
      </c>
      <c r="B3862" s="89" t="s">
        <v>295</v>
      </c>
      <c r="C3862" s="89" t="s">
        <v>282</v>
      </c>
      <c r="D3862" s="89" t="s">
        <v>21</v>
      </c>
      <c r="E3862" s="89">
        <v>0.023587</v>
      </c>
      <c r="F3862" s="89">
        <v>66.2</v>
      </c>
      <c r="G3862" s="89">
        <v>60353.0</v>
      </c>
      <c r="H3862" s="89">
        <v>16229.0</v>
      </c>
      <c r="I3862" s="89">
        <v>1870730.0</v>
      </c>
    </row>
    <row r="3863" ht="15.75" customHeight="1">
      <c r="A3863" s="89" t="s">
        <v>281</v>
      </c>
      <c r="B3863" s="89" t="s">
        <v>21</v>
      </c>
      <c r="C3863" s="89" t="s">
        <v>282</v>
      </c>
      <c r="D3863" s="89" t="s">
        <v>295</v>
      </c>
      <c r="E3863" s="89">
        <v>0.023991</v>
      </c>
      <c r="F3863" s="89">
        <v>67.291</v>
      </c>
      <c r="G3863" s="89">
        <v>60353.0</v>
      </c>
      <c r="H3863" s="89">
        <v>15472.0</v>
      </c>
      <c r="I3863" s="89">
        <v>1870730.0</v>
      </c>
    </row>
    <row r="3864" ht="15.75" customHeight="1">
      <c r="A3864" s="89" t="s">
        <v>281</v>
      </c>
      <c r="B3864" s="89" t="s">
        <v>282</v>
      </c>
      <c r="C3864" s="89" t="s">
        <v>296</v>
      </c>
      <c r="D3864" s="89" t="s">
        <v>30</v>
      </c>
      <c r="E3864" s="89">
        <v>0.007793</v>
      </c>
      <c r="F3864" s="89">
        <v>13.031</v>
      </c>
      <c r="G3864" s="89">
        <v>3342.0</v>
      </c>
      <c r="H3864" s="89">
        <v>2420.0</v>
      </c>
      <c r="I3864" s="89">
        <v>118189.0</v>
      </c>
    </row>
    <row r="3865" ht="15.75" customHeight="1">
      <c r="A3865" s="89" t="s">
        <v>281</v>
      </c>
      <c r="B3865" s="89" t="s">
        <v>296</v>
      </c>
      <c r="C3865" s="89" t="s">
        <v>282</v>
      </c>
      <c r="D3865" s="89" t="s">
        <v>30</v>
      </c>
      <c r="E3865" s="89">
        <v>-0.00687</v>
      </c>
      <c r="F3865" s="89">
        <v>-14.06</v>
      </c>
      <c r="G3865" s="89">
        <v>1608.0</v>
      </c>
      <c r="H3865" s="89">
        <v>2420.0</v>
      </c>
      <c r="I3865" s="89">
        <v>118189.0</v>
      </c>
    </row>
    <row r="3866" ht="15.75" customHeight="1">
      <c r="A3866" s="89" t="s">
        <v>281</v>
      </c>
      <c r="B3866" s="89" t="s">
        <v>30</v>
      </c>
      <c r="C3866" s="89" t="s">
        <v>282</v>
      </c>
      <c r="D3866" s="89" t="s">
        <v>296</v>
      </c>
      <c r="E3866" s="89">
        <v>-0.014663</v>
      </c>
      <c r="F3866" s="89">
        <v>-26.036</v>
      </c>
      <c r="G3866" s="89">
        <v>1608.0</v>
      </c>
      <c r="H3866" s="89">
        <v>3342.0</v>
      </c>
      <c r="I3866" s="89">
        <v>118189.0</v>
      </c>
    </row>
    <row r="3867" ht="15.75" customHeight="1">
      <c r="A3867" s="89" t="s">
        <v>281</v>
      </c>
      <c r="B3867" s="89" t="s">
        <v>282</v>
      </c>
      <c r="C3867" s="89" t="s">
        <v>296</v>
      </c>
      <c r="D3867" s="89" t="s">
        <v>297</v>
      </c>
      <c r="E3867" s="89">
        <v>-0.009699</v>
      </c>
      <c r="F3867" s="89">
        <v>-56.07</v>
      </c>
      <c r="G3867" s="89">
        <v>84666.0</v>
      </c>
      <c r="H3867" s="89">
        <v>148575.0</v>
      </c>
      <c r="I3867" s="89">
        <v>6589322.0</v>
      </c>
    </row>
    <row r="3868" ht="15.75" customHeight="1">
      <c r="A3868" s="89" t="s">
        <v>281</v>
      </c>
      <c r="B3868" s="89" t="s">
        <v>296</v>
      </c>
      <c r="C3868" s="89" t="s">
        <v>282</v>
      </c>
      <c r="D3868" s="89" t="s">
        <v>297</v>
      </c>
      <c r="E3868" s="89">
        <v>-0.011391</v>
      </c>
      <c r="F3868" s="89">
        <v>-69.422</v>
      </c>
      <c r="G3868" s="89">
        <v>73515.0</v>
      </c>
      <c r="H3868" s="89">
        <v>148575.0</v>
      </c>
      <c r="I3868" s="89">
        <v>6589322.0</v>
      </c>
    </row>
    <row r="3869" ht="15.75" customHeight="1">
      <c r="A3869" s="89" t="s">
        <v>281</v>
      </c>
      <c r="B3869" s="89" t="s">
        <v>297</v>
      </c>
      <c r="C3869" s="89" t="s">
        <v>282</v>
      </c>
      <c r="D3869" s="89" t="s">
        <v>296</v>
      </c>
      <c r="E3869" s="89">
        <v>-0.001692</v>
      </c>
      <c r="F3869" s="89">
        <v>-12.676</v>
      </c>
      <c r="G3869" s="89">
        <v>73515.0</v>
      </c>
      <c r="H3869" s="89">
        <v>84666.0</v>
      </c>
      <c r="I3869" s="89">
        <v>6589322.0</v>
      </c>
    </row>
    <row r="3870" ht="15.75" customHeight="1">
      <c r="A3870" s="89" t="s">
        <v>281</v>
      </c>
      <c r="B3870" s="89" t="s">
        <v>282</v>
      </c>
      <c r="C3870" s="89" t="s">
        <v>296</v>
      </c>
      <c r="D3870" s="89" t="s">
        <v>21</v>
      </c>
      <c r="E3870" s="89">
        <v>0.007141</v>
      </c>
      <c r="F3870" s="89">
        <v>25.226</v>
      </c>
      <c r="G3870" s="89">
        <v>49918.0</v>
      </c>
      <c r="H3870" s="89">
        <v>37072.0</v>
      </c>
      <c r="I3870" s="89">
        <v>1798870.0</v>
      </c>
    </row>
    <row r="3871" ht="15.75" customHeight="1">
      <c r="A3871" s="89" t="s">
        <v>281</v>
      </c>
      <c r="B3871" s="89" t="s">
        <v>296</v>
      </c>
      <c r="C3871" s="89" t="s">
        <v>282</v>
      </c>
      <c r="D3871" s="89" t="s">
        <v>21</v>
      </c>
      <c r="E3871" s="89">
        <v>-0.007362</v>
      </c>
      <c r="F3871" s="89">
        <v>-36.387</v>
      </c>
      <c r="G3871" s="89">
        <v>23830.0</v>
      </c>
      <c r="H3871" s="89">
        <v>37072.0</v>
      </c>
      <c r="I3871" s="89">
        <v>1798870.0</v>
      </c>
    </row>
    <row r="3872" ht="15.75" customHeight="1">
      <c r="A3872" s="89" t="s">
        <v>281</v>
      </c>
      <c r="B3872" s="89" t="s">
        <v>21</v>
      </c>
      <c r="C3872" s="89" t="s">
        <v>282</v>
      </c>
      <c r="D3872" s="89" t="s">
        <v>296</v>
      </c>
      <c r="E3872" s="89">
        <v>-0.014503</v>
      </c>
      <c r="F3872" s="89">
        <v>-52.709</v>
      </c>
      <c r="G3872" s="89">
        <v>23830.0</v>
      </c>
      <c r="H3872" s="89">
        <v>49918.0</v>
      </c>
      <c r="I3872" s="89">
        <v>1798870.0</v>
      </c>
    </row>
    <row r="3873" ht="15.75" customHeight="1">
      <c r="A3873" s="89" t="s">
        <v>281</v>
      </c>
      <c r="B3873" s="89" t="s">
        <v>282</v>
      </c>
      <c r="C3873" s="89" t="s">
        <v>30</v>
      </c>
      <c r="D3873" s="89" t="s">
        <v>297</v>
      </c>
      <c r="E3873" s="89">
        <v>-0.017162</v>
      </c>
      <c r="F3873" s="89">
        <v>-31.722</v>
      </c>
      <c r="G3873" s="89">
        <v>1588.0</v>
      </c>
      <c r="H3873" s="89">
        <v>3718.0</v>
      </c>
      <c r="I3873" s="89">
        <v>124141.0</v>
      </c>
    </row>
    <row r="3874" ht="15.75" customHeight="1">
      <c r="A3874" s="89" t="s">
        <v>281</v>
      </c>
      <c r="B3874" s="89" t="s">
        <v>30</v>
      </c>
      <c r="C3874" s="89" t="s">
        <v>282</v>
      </c>
      <c r="D3874" s="89" t="s">
        <v>297</v>
      </c>
      <c r="E3874" s="89">
        <v>-0.017671</v>
      </c>
      <c r="F3874" s="89">
        <v>-31.931</v>
      </c>
      <c r="G3874" s="89">
        <v>1524.0</v>
      </c>
      <c r="H3874" s="89">
        <v>3718.0</v>
      </c>
      <c r="I3874" s="89">
        <v>124141.0</v>
      </c>
    </row>
    <row r="3875" ht="15.75" customHeight="1">
      <c r="A3875" s="89" t="s">
        <v>281</v>
      </c>
      <c r="B3875" s="89" t="s">
        <v>297</v>
      </c>
      <c r="C3875" s="89" t="s">
        <v>282</v>
      </c>
      <c r="D3875" s="89" t="s">
        <v>30</v>
      </c>
      <c r="E3875" s="89">
        <v>-5.1E-4</v>
      </c>
      <c r="F3875" s="89">
        <v>-1.266</v>
      </c>
      <c r="G3875" s="89">
        <v>1524.0</v>
      </c>
      <c r="H3875" s="89">
        <v>1588.0</v>
      </c>
      <c r="I3875" s="89">
        <v>124141.0</v>
      </c>
    </row>
    <row r="3876" ht="15.75" customHeight="1">
      <c r="A3876" s="89" t="s">
        <v>281</v>
      </c>
      <c r="B3876" s="89" t="s">
        <v>282</v>
      </c>
      <c r="C3876" s="89" t="s">
        <v>30</v>
      </c>
      <c r="D3876" s="89" t="s">
        <v>21</v>
      </c>
      <c r="E3876" s="89">
        <v>-5.38E-4</v>
      </c>
      <c r="F3876" s="89">
        <v>-0.75</v>
      </c>
      <c r="G3876" s="89">
        <v>477.0</v>
      </c>
      <c r="H3876" s="89">
        <v>496.0</v>
      </c>
      <c r="I3876" s="89">
        <v>36269.0</v>
      </c>
    </row>
    <row r="3877" ht="15.75" customHeight="1">
      <c r="A3877" s="89" t="s">
        <v>281</v>
      </c>
      <c r="B3877" s="89" t="s">
        <v>30</v>
      </c>
      <c r="C3877" s="89" t="s">
        <v>282</v>
      </c>
      <c r="D3877" s="89" t="s">
        <v>21</v>
      </c>
      <c r="E3877" s="89">
        <v>0.016853</v>
      </c>
      <c r="F3877" s="89">
        <v>17.87</v>
      </c>
      <c r="G3877" s="89">
        <v>1108.0</v>
      </c>
      <c r="H3877" s="89">
        <v>496.0</v>
      </c>
      <c r="I3877" s="89">
        <v>36269.0</v>
      </c>
    </row>
    <row r="3878" ht="15.75" customHeight="1">
      <c r="A3878" s="89" t="s">
        <v>281</v>
      </c>
      <c r="B3878" s="89" t="s">
        <v>21</v>
      </c>
      <c r="C3878" s="89" t="s">
        <v>282</v>
      </c>
      <c r="D3878" s="89" t="s">
        <v>30</v>
      </c>
      <c r="E3878" s="89">
        <v>0.017391</v>
      </c>
      <c r="F3878" s="89">
        <v>18.736</v>
      </c>
      <c r="G3878" s="89">
        <v>1108.0</v>
      </c>
      <c r="H3878" s="89">
        <v>477.0</v>
      </c>
      <c r="I3878" s="89">
        <v>36269.0</v>
      </c>
    </row>
    <row r="3879" ht="15.75" customHeight="1">
      <c r="A3879" s="89" t="s">
        <v>281</v>
      </c>
      <c r="B3879" s="89" t="s">
        <v>282</v>
      </c>
      <c r="C3879" s="89" t="s">
        <v>297</v>
      </c>
      <c r="D3879" s="89" t="s">
        <v>21</v>
      </c>
      <c r="E3879" s="89">
        <v>0.01678</v>
      </c>
      <c r="F3879" s="89">
        <v>61.601</v>
      </c>
      <c r="G3879" s="89">
        <v>56720.0</v>
      </c>
      <c r="H3879" s="89">
        <v>24599.0</v>
      </c>
      <c r="I3879" s="89">
        <v>1914250.0</v>
      </c>
    </row>
    <row r="3880" ht="15.75" customHeight="1">
      <c r="A3880" s="89" t="s">
        <v>281</v>
      </c>
      <c r="B3880" s="89" t="s">
        <v>297</v>
      </c>
      <c r="C3880" s="89" t="s">
        <v>282</v>
      </c>
      <c r="D3880" s="89" t="s">
        <v>21</v>
      </c>
      <c r="E3880" s="89">
        <v>-8.9E-4</v>
      </c>
      <c r="F3880" s="89">
        <v>-4.841</v>
      </c>
      <c r="G3880" s="89">
        <v>22896.0</v>
      </c>
      <c r="H3880" s="89">
        <v>24599.0</v>
      </c>
      <c r="I3880" s="89">
        <v>1914250.0</v>
      </c>
    </row>
    <row r="3881" ht="15.75" customHeight="1">
      <c r="A3881" s="89" t="s">
        <v>281</v>
      </c>
      <c r="B3881" s="89" t="s">
        <v>21</v>
      </c>
      <c r="C3881" s="89" t="s">
        <v>282</v>
      </c>
      <c r="D3881" s="89" t="s">
        <v>297</v>
      </c>
      <c r="E3881" s="89">
        <v>-0.01767</v>
      </c>
      <c r="F3881" s="89">
        <v>-58.312</v>
      </c>
      <c r="G3881" s="89">
        <v>22896.0</v>
      </c>
      <c r="H3881" s="89">
        <v>56720.0</v>
      </c>
      <c r="I3881" s="89">
        <v>1914250.0</v>
      </c>
    </row>
    <row r="3882" ht="15.75" customHeight="1">
      <c r="A3882" s="89" t="s">
        <v>281</v>
      </c>
      <c r="B3882" s="89" t="s">
        <v>283</v>
      </c>
      <c r="C3882" s="89" t="s">
        <v>284</v>
      </c>
      <c r="D3882" s="89" t="s">
        <v>285</v>
      </c>
      <c r="E3882" s="89">
        <v>-0.00165</v>
      </c>
      <c r="F3882" s="89">
        <v>-2.646</v>
      </c>
      <c r="G3882" s="89">
        <v>470214.0</v>
      </c>
      <c r="H3882" s="89">
        <v>486371.0</v>
      </c>
      <c r="I3882" s="89">
        <v>9793554.0</v>
      </c>
    </row>
    <row r="3883" ht="15.75" customHeight="1">
      <c r="A3883" s="89" t="s">
        <v>281</v>
      </c>
      <c r="B3883" s="89" t="s">
        <v>284</v>
      </c>
      <c r="C3883" s="89" t="s">
        <v>283</v>
      </c>
      <c r="D3883" s="89" t="s">
        <v>285</v>
      </c>
      <c r="E3883" s="89">
        <v>0.044978</v>
      </c>
      <c r="F3883" s="89">
        <v>37.611</v>
      </c>
      <c r="G3883" s="89">
        <v>926862.0</v>
      </c>
      <c r="H3883" s="89">
        <v>486371.0</v>
      </c>
      <c r="I3883" s="89">
        <v>9793554.0</v>
      </c>
    </row>
    <row r="3884" ht="15.75" customHeight="1">
      <c r="A3884" s="89" t="s">
        <v>281</v>
      </c>
      <c r="B3884" s="89" t="s">
        <v>285</v>
      </c>
      <c r="C3884" s="89" t="s">
        <v>283</v>
      </c>
      <c r="D3884" s="89" t="s">
        <v>284</v>
      </c>
      <c r="E3884" s="89">
        <v>0.046627</v>
      </c>
      <c r="F3884" s="89">
        <v>38.39</v>
      </c>
      <c r="G3884" s="89">
        <v>926862.0</v>
      </c>
      <c r="H3884" s="89">
        <v>470214.0</v>
      </c>
      <c r="I3884" s="89">
        <v>9793554.0</v>
      </c>
    </row>
    <row r="3885" ht="15.75" customHeight="1">
      <c r="A3885" s="89" t="s">
        <v>281</v>
      </c>
      <c r="B3885" s="89" t="s">
        <v>283</v>
      </c>
      <c r="C3885" s="89" t="s">
        <v>284</v>
      </c>
      <c r="D3885" s="89" t="s">
        <v>286</v>
      </c>
      <c r="E3885" s="89">
        <v>-7.33E-4</v>
      </c>
      <c r="F3885" s="89">
        <v>-1.193</v>
      </c>
      <c r="G3885" s="89">
        <v>511069.0</v>
      </c>
      <c r="H3885" s="89">
        <v>518245.0</v>
      </c>
      <c r="I3885" s="89">
        <v>9793153.0</v>
      </c>
    </row>
    <row r="3886" ht="15.75" customHeight="1">
      <c r="A3886" s="89" t="s">
        <v>281</v>
      </c>
      <c r="B3886" s="89" t="s">
        <v>284</v>
      </c>
      <c r="C3886" s="89" t="s">
        <v>283</v>
      </c>
      <c r="D3886" s="89" t="s">
        <v>286</v>
      </c>
      <c r="E3886" s="89">
        <v>0.033615</v>
      </c>
      <c r="F3886" s="89">
        <v>34.875</v>
      </c>
      <c r="G3886" s="89">
        <v>847438.0</v>
      </c>
      <c r="H3886" s="89">
        <v>518245.0</v>
      </c>
      <c r="I3886" s="89">
        <v>9793153.0</v>
      </c>
    </row>
    <row r="3887" ht="15.75" customHeight="1">
      <c r="A3887" s="89" t="s">
        <v>281</v>
      </c>
      <c r="B3887" s="89" t="s">
        <v>286</v>
      </c>
      <c r="C3887" s="89" t="s">
        <v>283</v>
      </c>
      <c r="D3887" s="89" t="s">
        <v>284</v>
      </c>
      <c r="E3887" s="89">
        <v>0.034347</v>
      </c>
      <c r="F3887" s="89">
        <v>34.516</v>
      </c>
      <c r="G3887" s="89">
        <v>847438.0</v>
      </c>
      <c r="H3887" s="89">
        <v>511069.0</v>
      </c>
      <c r="I3887" s="89">
        <v>9793153.0</v>
      </c>
    </row>
    <row r="3888" ht="15.75" customHeight="1">
      <c r="A3888" s="89" t="s">
        <v>281</v>
      </c>
      <c r="B3888" s="89" t="s">
        <v>283</v>
      </c>
      <c r="C3888" s="89" t="s">
        <v>284</v>
      </c>
      <c r="D3888" s="89" t="s">
        <v>287</v>
      </c>
      <c r="E3888" s="89">
        <v>-5.38E-4</v>
      </c>
      <c r="F3888" s="89">
        <v>-0.879</v>
      </c>
      <c r="G3888" s="89">
        <v>463165.0</v>
      </c>
      <c r="H3888" s="89">
        <v>468421.0</v>
      </c>
      <c r="I3888" s="89">
        <v>9771682.0</v>
      </c>
    </row>
    <row r="3889" ht="15.75" customHeight="1">
      <c r="A3889" s="89" t="s">
        <v>281</v>
      </c>
      <c r="B3889" s="89" t="s">
        <v>284</v>
      </c>
      <c r="C3889" s="89" t="s">
        <v>283</v>
      </c>
      <c r="D3889" s="89" t="s">
        <v>287</v>
      </c>
      <c r="E3889" s="89">
        <v>0.048041</v>
      </c>
      <c r="F3889" s="89">
        <v>36.023</v>
      </c>
      <c r="G3889" s="89">
        <v>937868.0</v>
      </c>
      <c r="H3889" s="89">
        <v>468421.0</v>
      </c>
      <c r="I3889" s="89">
        <v>9771682.0</v>
      </c>
    </row>
    <row r="3890" ht="15.75" customHeight="1">
      <c r="A3890" s="89" t="s">
        <v>281</v>
      </c>
      <c r="B3890" s="89" t="s">
        <v>287</v>
      </c>
      <c r="C3890" s="89" t="s">
        <v>283</v>
      </c>
      <c r="D3890" s="89" t="s">
        <v>284</v>
      </c>
      <c r="E3890" s="89">
        <v>0.048579</v>
      </c>
      <c r="F3890" s="89">
        <v>35.948</v>
      </c>
      <c r="G3890" s="89">
        <v>937868.0</v>
      </c>
      <c r="H3890" s="89">
        <v>463165.0</v>
      </c>
      <c r="I3890" s="89">
        <v>9771682.0</v>
      </c>
    </row>
    <row r="3891" ht="15.75" customHeight="1">
      <c r="A3891" s="89" t="s">
        <v>281</v>
      </c>
      <c r="B3891" s="89" t="s">
        <v>283</v>
      </c>
      <c r="C3891" s="89" t="s">
        <v>284</v>
      </c>
      <c r="D3891" s="89" t="s">
        <v>288</v>
      </c>
      <c r="E3891" s="89">
        <v>-0.091723</v>
      </c>
      <c r="F3891" s="89">
        <v>-100.0</v>
      </c>
      <c r="G3891" s="89">
        <v>75487.0</v>
      </c>
      <c r="H3891" s="89">
        <v>442318.0</v>
      </c>
      <c r="I3891" s="89">
        <v>3999345.0</v>
      </c>
    </row>
    <row r="3892" ht="15.75" customHeight="1">
      <c r="A3892" s="89" t="s">
        <v>281</v>
      </c>
      <c r="B3892" s="89" t="s">
        <v>284</v>
      </c>
      <c r="C3892" s="89" t="s">
        <v>283</v>
      </c>
      <c r="D3892" s="89" t="s">
        <v>288</v>
      </c>
      <c r="E3892" s="89">
        <v>-0.09185</v>
      </c>
      <c r="F3892" s="89">
        <v>-100.0</v>
      </c>
      <c r="G3892" s="89">
        <v>74980.0</v>
      </c>
      <c r="H3892" s="89">
        <v>442318.0</v>
      </c>
      <c r="I3892" s="89">
        <v>3999345.0</v>
      </c>
    </row>
    <row r="3893" ht="15.75" customHeight="1">
      <c r="A3893" s="89" t="s">
        <v>281</v>
      </c>
      <c r="B3893" s="89" t="s">
        <v>288</v>
      </c>
      <c r="C3893" s="89" t="s">
        <v>283</v>
      </c>
      <c r="D3893" s="89" t="s">
        <v>284</v>
      </c>
      <c r="E3893" s="89">
        <v>-1.27E-4</v>
      </c>
      <c r="F3893" s="89">
        <v>-0.509</v>
      </c>
      <c r="G3893" s="89">
        <v>74980.0</v>
      </c>
      <c r="H3893" s="89">
        <v>75487.0</v>
      </c>
      <c r="I3893" s="89">
        <v>3999345.0</v>
      </c>
    </row>
    <row r="3894" ht="15.75" customHeight="1">
      <c r="A3894" s="89" t="s">
        <v>281</v>
      </c>
      <c r="B3894" s="89" t="s">
        <v>283</v>
      </c>
      <c r="C3894" s="89" t="s">
        <v>284</v>
      </c>
      <c r="D3894" s="89" t="s">
        <v>289</v>
      </c>
      <c r="E3894" s="89">
        <v>-0.114622</v>
      </c>
      <c r="F3894" s="89">
        <v>-100.0</v>
      </c>
      <c r="G3894" s="89">
        <v>114466.0</v>
      </c>
      <c r="H3894" s="89">
        <v>1235422.0</v>
      </c>
      <c r="I3894" s="89">
        <v>9779550.0</v>
      </c>
    </row>
    <row r="3895" ht="15.75" customHeight="1">
      <c r="A3895" s="89" t="s">
        <v>281</v>
      </c>
      <c r="B3895" s="89" t="s">
        <v>284</v>
      </c>
      <c r="C3895" s="89" t="s">
        <v>283</v>
      </c>
      <c r="D3895" s="89" t="s">
        <v>289</v>
      </c>
      <c r="E3895" s="89">
        <v>-0.11446</v>
      </c>
      <c r="F3895" s="89">
        <v>-100.0</v>
      </c>
      <c r="G3895" s="89">
        <v>116052.0</v>
      </c>
      <c r="H3895" s="89">
        <v>1235422.0</v>
      </c>
      <c r="I3895" s="89">
        <v>9779550.0</v>
      </c>
    </row>
    <row r="3896" ht="15.75" customHeight="1">
      <c r="A3896" s="89" t="s">
        <v>281</v>
      </c>
      <c r="B3896" s="89" t="s">
        <v>289</v>
      </c>
      <c r="C3896" s="89" t="s">
        <v>283</v>
      </c>
      <c r="D3896" s="89" t="s">
        <v>284</v>
      </c>
      <c r="E3896" s="89">
        <v>1.62E-4</v>
      </c>
      <c r="F3896" s="89">
        <v>1.211</v>
      </c>
      <c r="G3896" s="89">
        <v>116052.0</v>
      </c>
      <c r="H3896" s="89">
        <v>114466.0</v>
      </c>
      <c r="I3896" s="89">
        <v>9779550.0</v>
      </c>
    </row>
    <row r="3897" ht="15.75" customHeight="1">
      <c r="A3897" s="89" t="s">
        <v>281</v>
      </c>
      <c r="B3897" s="89" t="s">
        <v>283</v>
      </c>
      <c r="C3897" s="89" t="s">
        <v>284</v>
      </c>
      <c r="D3897" s="89" t="s">
        <v>290</v>
      </c>
      <c r="E3897" s="89">
        <v>-0.114509</v>
      </c>
      <c r="F3897" s="89">
        <v>-100.0</v>
      </c>
      <c r="G3897" s="89">
        <v>114813.0</v>
      </c>
      <c r="H3897" s="89">
        <v>1233636.0</v>
      </c>
      <c r="I3897" s="89">
        <v>9770638.0</v>
      </c>
    </row>
    <row r="3898" ht="15.75" customHeight="1">
      <c r="A3898" s="89" t="s">
        <v>281</v>
      </c>
      <c r="B3898" s="89" t="s">
        <v>284</v>
      </c>
      <c r="C3898" s="89" t="s">
        <v>283</v>
      </c>
      <c r="D3898" s="89" t="s">
        <v>290</v>
      </c>
      <c r="E3898" s="89">
        <v>-0.114231</v>
      </c>
      <c r="F3898" s="89">
        <v>-100.0</v>
      </c>
      <c r="G3898" s="89">
        <v>117523.0</v>
      </c>
      <c r="H3898" s="89">
        <v>1233636.0</v>
      </c>
      <c r="I3898" s="89">
        <v>9770638.0</v>
      </c>
    </row>
    <row r="3899" ht="15.75" customHeight="1">
      <c r="A3899" s="89" t="s">
        <v>281</v>
      </c>
      <c r="B3899" s="89" t="s">
        <v>290</v>
      </c>
      <c r="C3899" s="89" t="s">
        <v>283</v>
      </c>
      <c r="D3899" s="89" t="s">
        <v>284</v>
      </c>
      <c r="E3899" s="89">
        <v>2.77E-4</v>
      </c>
      <c r="F3899" s="89">
        <v>1.697</v>
      </c>
      <c r="G3899" s="89">
        <v>117523.0</v>
      </c>
      <c r="H3899" s="89">
        <v>114813.0</v>
      </c>
      <c r="I3899" s="89">
        <v>9770638.0</v>
      </c>
    </row>
    <row r="3900" ht="15.75" customHeight="1">
      <c r="A3900" s="89" t="s">
        <v>281</v>
      </c>
      <c r="B3900" s="89" t="s">
        <v>283</v>
      </c>
      <c r="C3900" s="89" t="s">
        <v>284</v>
      </c>
      <c r="D3900" s="89" t="s">
        <v>291</v>
      </c>
      <c r="E3900" s="89">
        <v>-0.090465</v>
      </c>
      <c r="F3900" s="89">
        <v>-100.0</v>
      </c>
      <c r="G3900" s="89">
        <v>193647.0</v>
      </c>
      <c r="H3900" s="89">
        <v>1047302.0</v>
      </c>
      <c r="I3900" s="89">
        <v>9436260.0</v>
      </c>
    </row>
    <row r="3901" ht="15.75" customHeight="1">
      <c r="A3901" s="89" t="s">
        <v>281</v>
      </c>
      <c r="B3901" s="89" t="s">
        <v>284</v>
      </c>
      <c r="C3901" s="89" t="s">
        <v>283</v>
      </c>
      <c r="D3901" s="89" t="s">
        <v>291</v>
      </c>
      <c r="E3901" s="89">
        <v>-0.090499</v>
      </c>
      <c r="F3901" s="89">
        <v>-100.0</v>
      </c>
      <c r="G3901" s="89">
        <v>193329.0</v>
      </c>
      <c r="H3901" s="89">
        <v>1047302.0</v>
      </c>
      <c r="I3901" s="89">
        <v>9436260.0</v>
      </c>
    </row>
    <row r="3902" ht="15.75" customHeight="1">
      <c r="A3902" s="89" t="s">
        <v>281</v>
      </c>
      <c r="B3902" s="89" t="s">
        <v>291</v>
      </c>
      <c r="C3902" s="89" t="s">
        <v>283</v>
      </c>
      <c r="D3902" s="89" t="s">
        <v>284</v>
      </c>
      <c r="E3902" s="89">
        <v>-3.4E-5</v>
      </c>
      <c r="F3902" s="89">
        <v>-0.129</v>
      </c>
      <c r="G3902" s="89">
        <v>193329.0</v>
      </c>
      <c r="H3902" s="89">
        <v>193647.0</v>
      </c>
      <c r="I3902" s="89">
        <v>9436260.0</v>
      </c>
    </row>
    <row r="3903" ht="15.75" customHeight="1">
      <c r="A3903" s="89" t="s">
        <v>281</v>
      </c>
      <c r="B3903" s="89" t="s">
        <v>283</v>
      </c>
      <c r="C3903" s="89" t="s">
        <v>284</v>
      </c>
      <c r="D3903" s="89" t="s">
        <v>292</v>
      </c>
      <c r="E3903" s="89">
        <v>-0.092227</v>
      </c>
      <c r="F3903" s="89">
        <v>-100.0</v>
      </c>
      <c r="G3903" s="89">
        <v>103538.0</v>
      </c>
      <c r="H3903" s="89">
        <v>608595.0</v>
      </c>
      <c r="I3903" s="89">
        <v>5476259.0</v>
      </c>
    </row>
    <row r="3904" ht="15.75" customHeight="1">
      <c r="A3904" s="89" t="s">
        <v>281</v>
      </c>
      <c r="B3904" s="89" t="s">
        <v>284</v>
      </c>
      <c r="C3904" s="89" t="s">
        <v>283</v>
      </c>
      <c r="D3904" s="89" t="s">
        <v>292</v>
      </c>
      <c r="E3904" s="89">
        <v>-0.092441</v>
      </c>
      <c r="F3904" s="89">
        <v>-100.0</v>
      </c>
      <c r="G3904" s="89">
        <v>102367.0</v>
      </c>
      <c r="H3904" s="89">
        <v>608595.0</v>
      </c>
      <c r="I3904" s="89">
        <v>5476259.0</v>
      </c>
    </row>
    <row r="3905" ht="15.75" customHeight="1">
      <c r="A3905" s="89" t="s">
        <v>281</v>
      </c>
      <c r="B3905" s="89" t="s">
        <v>292</v>
      </c>
      <c r="C3905" s="89" t="s">
        <v>283</v>
      </c>
      <c r="D3905" s="89" t="s">
        <v>284</v>
      </c>
      <c r="E3905" s="89">
        <v>-2.14E-4</v>
      </c>
      <c r="F3905" s="89">
        <v>-0.843</v>
      </c>
      <c r="G3905" s="89">
        <v>102367.0</v>
      </c>
      <c r="H3905" s="89">
        <v>103538.0</v>
      </c>
      <c r="I3905" s="89">
        <v>5476259.0</v>
      </c>
    </row>
    <row r="3906" ht="15.75" customHeight="1">
      <c r="A3906" s="89" t="s">
        <v>281</v>
      </c>
      <c r="B3906" s="89" t="s">
        <v>283</v>
      </c>
      <c r="C3906" s="89" t="s">
        <v>284</v>
      </c>
      <c r="D3906" s="89" t="s">
        <v>293</v>
      </c>
      <c r="E3906" s="89">
        <v>-0.091871</v>
      </c>
      <c r="F3906" s="89">
        <v>-100.0</v>
      </c>
      <c r="G3906" s="89">
        <v>133631.0</v>
      </c>
      <c r="H3906" s="89">
        <v>767226.0</v>
      </c>
      <c r="I3906" s="89">
        <v>6896568.0</v>
      </c>
    </row>
    <row r="3907" ht="15.75" customHeight="1">
      <c r="A3907" s="89" t="s">
        <v>281</v>
      </c>
      <c r="B3907" s="89" t="s">
        <v>284</v>
      </c>
      <c r="C3907" s="89" t="s">
        <v>283</v>
      </c>
      <c r="D3907" s="89" t="s">
        <v>293</v>
      </c>
      <c r="E3907" s="89">
        <v>-0.091643</v>
      </c>
      <c r="F3907" s="89">
        <v>-100.0</v>
      </c>
      <c r="G3907" s="89">
        <v>135207.0</v>
      </c>
      <c r="H3907" s="89">
        <v>767226.0</v>
      </c>
      <c r="I3907" s="89">
        <v>6896568.0</v>
      </c>
    </row>
    <row r="3908" ht="15.75" customHeight="1">
      <c r="A3908" s="89" t="s">
        <v>281</v>
      </c>
      <c r="B3908" s="89" t="s">
        <v>293</v>
      </c>
      <c r="C3908" s="89" t="s">
        <v>283</v>
      </c>
      <c r="D3908" s="89" t="s">
        <v>284</v>
      </c>
      <c r="E3908" s="89">
        <v>2.29E-4</v>
      </c>
      <c r="F3908" s="89">
        <v>0.935</v>
      </c>
      <c r="G3908" s="89">
        <v>135207.0</v>
      </c>
      <c r="H3908" s="89">
        <v>133631.0</v>
      </c>
      <c r="I3908" s="89">
        <v>6896568.0</v>
      </c>
    </row>
    <row r="3909" ht="15.75" customHeight="1">
      <c r="A3909" s="89" t="s">
        <v>281</v>
      </c>
      <c r="B3909" s="89" t="s">
        <v>283</v>
      </c>
      <c r="C3909" s="89" t="s">
        <v>284</v>
      </c>
      <c r="D3909" s="89" t="s">
        <v>294</v>
      </c>
      <c r="E3909" s="89">
        <v>-0.090913</v>
      </c>
      <c r="F3909" s="89">
        <v>-100.0</v>
      </c>
      <c r="G3909" s="89">
        <v>182992.0</v>
      </c>
      <c r="H3909" s="89">
        <v>1013137.0</v>
      </c>
      <c r="I3909" s="89">
        <v>9131237.0</v>
      </c>
    </row>
    <row r="3910" ht="15.75" customHeight="1">
      <c r="A3910" s="89" t="s">
        <v>281</v>
      </c>
      <c r="B3910" s="89" t="s">
        <v>284</v>
      </c>
      <c r="C3910" s="89" t="s">
        <v>283</v>
      </c>
      <c r="D3910" s="89" t="s">
        <v>294</v>
      </c>
      <c r="E3910" s="89">
        <v>-0.090893</v>
      </c>
      <c r="F3910" s="89">
        <v>-100.0</v>
      </c>
      <c r="G3910" s="89">
        <v>183176.0</v>
      </c>
      <c r="H3910" s="89">
        <v>1013137.0</v>
      </c>
      <c r="I3910" s="89">
        <v>9131237.0</v>
      </c>
    </row>
    <row r="3911" ht="15.75" customHeight="1">
      <c r="A3911" s="89" t="s">
        <v>281</v>
      </c>
      <c r="B3911" s="89" t="s">
        <v>294</v>
      </c>
      <c r="C3911" s="89" t="s">
        <v>283</v>
      </c>
      <c r="D3911" s="89" t="s">
        <v>284</v>
      </c>
      <c r="E3911" s="89">
        <v>2.0E-5</v>
      </c>
      <c r="F3911" s="89">
        <v>0.074</v>
      </c>
      <c r="G3911" s="89">
        <v>183176.0</v>
      </c>
      <c r="H3911" s="89">
        <v>182992.0</v>
      </c>
      <c r="I3911" s="89">
        <v>9131237.0</v>
      </c>
    </row>
    <row r="3912" ht="15.75" customHeight="1">
      <c r="A3912" s="89" t="s">
        <v>281</v>
      </c>
      <c r="B3912" s="89" t="s">
        <v>283</v>
      </c>
      <c r="C3912" s="89" t="s">
        <v>284</v>
      </c>
      <c r="D3912" s="89" t="s">
        <v>1</v>
      </c>
      <c r="E3912" s="89">
        <v>-0.092448</v>
      </c>
      <c r="F3912" s="89">
        <v>-100.0</v>
      </c>
      <c r="G3912" s="89">
        <v>97299.0</v>
      </c>
      <c r="H3912" s="89">
        <v>582769.0</v>
      </c>
      <c r="I3912" s="89">
        <v>5251294.0</v>
      </c>
    </row>
    <row r="3913" ht="15.75" customHeight="1">
      <c r="A3913" s="89" t="s">
        <v>281</v>
      </c>
      <c r="B3913" s="89" t="s">
        <v>284</v>
      </c>
      <c r="C3913" s="89" t="s">
        <v>283</v>
      </c>
      <c r="D3913" s="89" t="s">
        <v>1</v>
      </c>
      <c r="E3913" s="89">
        <v>-0.092369</v>
      </c>
      <c r="F3913" s="89">
        <v>-100.0</v>
      </c>
      <c r="G3913" s="89">
        <v>97714.0</v>
      </c>
      <c r="H3913" s="89">
        <v>582769.0</v>
      </c>
      <c r="I3913" s="89">
        <v>5251294.0</v>
      </c>
    </row>
    <row r="3914" ht="15.75" customHeight="1">
      <c r="A3914" s="89" t="s">
        <v>281</v>
      </c>
      <c r="B3914" s="89" t="s">
        <v>1</v>
      </c>
      <c r="C3914" s="89" t="s">
        <v>283</v>
      </c>
      <c r="D3914" s="89" t="s">
        <v>284</v>
      </c>
      <c r="E3914" s="89">
        <v>7.9E-5</v>
      </c>
      <c r="F3914" s="89">
        <v>0.336</v>
      </c>
      <c r="G3914" s="89">
        <v>97714.0</v>
      </c>
      <c r="H3914" s="89">
        <v>97299.0</v>
      </c>
      <c r="I3914" s="89">
        <v>5251294.0</v>
      </c>
    </row>
    <row r="3915" ht="15.75" customHeight="1">
      <c r="A3915" s="89" t="s">
        <v>281</v>
      </c>
      <c r="B3915" s="89" t="s">
        <v>283</v>
      </c>
      <c r="C3915" s="89" t="s">
        <v>284</v>
      </c>
      <c r="D3915" s="89" t="s">
        <v>295</v>
      </c>
      <c r="E3915" s="89">
        <v>-0.091675</v>
      </c>
      <c r="F3915" s="89">
        <v>-100.0</v>
      </c>
      <c r="G3915" s="89">
        <v>146832.0</v>
      </c>
      <c r="H3915" s="89">
        <v>842948.0</v>
      </c>
      <c r="I3915" s="89">
        <v>7593300.0</v>
      </c>
    </row>
    <row r="3916" ht="15.75" customHeight="1">
      <c r="A3916" s="89" t="s">
        <v>281</v>
      </c>
      <c r="B3916" s="89" t="s">
        <v>284</v>
      </c>
      <c r="C3916" s="89" t="s">
        <v>283</v>
      </c>
      <c r="D3916" s="89" t="s">
        <v>295</v>
      </c>
      <c r="E3916" s="89">
        <v>-0.091723</v>
      </c>
      <c r="F3916" s="89">
        <v>-100.0</v>
      </c>
      <c r="G3916" s="89">
        <v>146469.0</v>
      </c>
      <c r="H3916" s="89">
        <v>842948.0</v>
      </c>
      <c r="I3916" s="89">
        <v>7593300.0</v>
      </c>
    </row>
    <row r="3917" ht="15.75" customHeight="1">
      <c r="A3917" s="89" t="s">
        <v>281</v>
      </c>
      <c r="B3917" s="89" t="s">
        <v>295</v>
      </c>
      <c r="C3917" s="89" t="s">
        <v>283</v>
      </c>
      <c r="D3917" s="89" t="s">
        <v>284</v>
      </c>
      <c r="E3917" s="89">
        <v>-4.8E-5</v>
      </c>
      <c r="F3917" s="89">
        <v>-0.198</v>
      </c>
      <c r="G3917" s="89">
        <v>146469.0</v>
      </c>
      <c r="H3917" s="89">
        <v>146832.0</v>
      </c>
      <c r="I3917" s="89">
        <v>7593300.0</v>
      </c>
    </row>
    <row r="3918" ht="15.75" customHeight="1">
      <c r="A3918" s="89" t="s">
        <v>281</v>
      </c>
      <c r="B3918" s="89" t="s">
        <v>283</v>
      </c>
      <c r="C3918" s="89" t="s">
        <v>284</v>
      </c>
      <c r="D3918" s="89" t="s">
        <v>296</v>
      </c>
      <c r="E3918" s="89">
        <v>-0.100427</v>
      </c>
      <c r="F3918" s="89">
        <v>-100.0</v>
      </c>
      <c r="G3918" s="89">
        <v>129289.0</v>
      </c>
      <c r="H3918" s="89">
        <v>889032.0</v>
      </c>
      <c r="I3918" s="89">
        <v>7565149.0</v>
      </c>
    </row>
    <row r="3919" ht="15.75" customHeight="1">
      <c r="A3919" s="89" t="s">
        <v>281</v>
      </c>
      <c r="B3919" s="89" t="s">
        <v>284</v>
      </c>
      <c r="C3919" s="89" t="s">
        <v>283</v>
      </c>
      <c r="D3919" s="89" t="s">
        <v>296</v>
      </c>
      <c r="E3919" s="89">
        <v>-0.100638</v>
      </c>
      <c r="F3919" s="89">
        <v>-100.0</v>
      </c>
      <c r="G3919" s="89">
        <v>127687.0</v>
      </c>
      <c r="H3919" s="89">
        <v>889032.0</v>
      </c>
      <c r="I3919" s="89">
        <v>7565149.0</v>
      </c>
    </row>
    <row r="3920" ht="15.75" customHeight="1">
      <c r="A3920" s="89" t="s">
        <v>281</v>
      </c>
      <c r="B3920" s="89" t="s">
        <v>296</v>
      </c>
      <c r="C3920" s="89" t="s">
        <v>283</v>
      </c>
      <c r="D3920" s="89" t="s">
        <v>284</v>
      </c>
      <c r="E3920" s="89">
        <v>-2.12E-4</v>
      </c>
      <c r="F3920" s="89">
        <v>-1.328</v>
      </c>
      <c r="G3920" s="89">
        <v>127687.0</v>
      </c>
      <c r="H3920" s="89">
        <v>129289.0</v>
      </c>
      <c r="I3920" s="89">
        <v>7565149.0</v>
      </c>
    </row>
    <row r="3921" ht="15.75" customHeight="1">
      <c r="A3921" s="89" t="s">
        <v>281</v>
      </c>
      <c r="B3921" s="89" t="s">
        <v>283</v>
      </c>
      <c r="C3921" s="89" t="s">
        <v>284</v>
      </c>
      <c r="D3921" s="89" t="s">
        <v>30</v>
      </c>
      <c r="E3921" s="89">
        <v>-0.092302</v>
      </c>
      <c r="F3921" s="89">
        <v>-83.354</v>
      </c>
      <c r="G3921" s="89">
        <v>2681.0</v>
      </c>
      <c r="H3921" s="89">
        <v>15223.0</v>
      </c>
      <c r="I3921" s="89">
        <v>135878.0</v>
      </c>
    </row>
    <row r="3922" ht="15.75" customHeight="1">
      <c r="A3922" s="89" t="s">
        <v>281</v>
      </c>
      <c r="B3922" s="89" t="s">
        <v>284</v>
      </c>
      <c r="C3922" s="89" t="s">
        <v>283</v>
      </c>
      <c r="D3922" s="89" t="s">
        <v>30</v>
      </c>
      <c r="E3922" s="89">
        <v>-0.092528</v>
      </c>
      <c r="F3922" s="89">
        <v>-83.549</v>
      </c>
      <c r="G3922" s="89">
        <v>2650.0</v>
      </c>
      <c r="H3922" s="89">
        <v>15223.0</v>
      </c>
      <c r="I3922" s="89">
        <v>135878.0</v>
      </c>
    </row>
    <row r="3923" ht="15.75" customHeight="1">
      <c r="A3923" s="89" t="s">
        <v>281</v>
      </c>
      <c r="B3923" s="89" t="s">
        <v>30</v>
      </c>
      <c r="C3923" s="89" t="s">
        <v>283</v>
      </c>
      <c r="D3923" s="89" t="s">
        <v>284</v>
      </c>
      <c r="E3923" s="89">
        <v>-2.26E-4</v>
      </c>
      <c r="F3923" s="89">
        <v>-0.419</v>
      </c>
      <c r="G3923" s="89">
        <v>2650.0</v>
      </c>
      <c r="H3923" s="89">
        <v>2681.0</v>
      </c>
      <c r="I3923" s="89">
        <v>135878.0</v>
      </c>
    </row>
    <row r="3924" ht="15.75" customHeight="1">
      <c r="A3924" s="89" t="s">
        <v>281</v>
      </c>
      <c r="B3924" s="89" t="s">
        <v>283</v>
      </c>
      <c r="C3924" s="89" t="s">
        <v>284</v>
      </c>
      <c r="D3924" s="89" t="s">
        <v>297</v>
      </c>
      <c r="E3924" s="89">
        <v>-0.110486</v>
      </c>
      <c r="F3924" s="89">
        <v>-100.0</v>
      </c>
      <c r="G3924" s="89">
        <v>92173.0</v>
      </c>
      <c r="H3924" s="89">
        <v>948491.0</v>
      </c>
      <c r="I3924" s="89">
        <v>7750458.0</v>
      </c>
    </row>
    <row r="3925" ht="15.75" customHeight="1">
      <c r="A3925" s="89" t="s">
        <v>281</v>
      </c>
      <c r="B3925" s="89" t="s">
        <v>284</v>
      </c>
      <c r="C3925" s="89" t="s">
        <v>283</v>
      </c>
      <c r="D3925" s="89" t="s">
        <v>297</v>
      </c>
      <c r="E3925" s="89">
        <v>-0.11044</v>
      </c>
      <c r="F3925" s="89">
        <v>-100.0</v>
      </c>
      <c r="G3925" s="89">
        <v>92529.0</v>
      </c>
      <c r="H3925" s="89">
        <v>948491.0</v>
      </c>
      <c r="I3925" s="89">
        <v>7750458.0</v>
      </c>
    </row>
    <row r="3926" ht="15.75" customHeight="1">
      <c r="A3926" s="89" t="s">
        <v>281</v>
      </c>
      <c r="B3926" s="89" t="s">
        <v>297</v>
      </c>
      <c r="C3926" s="89" t="s">
        <v>283</v>
      </c>
      <c r="D3926" s="89" t="s">
        <v>284</v>
      </c>
      <c r="E3926" s="89">
        <v>4.6E-5</v>
      </c>
      <c r="F3926" s="89">
        <v>0.331</v>
      </c>
      <c r="G3926" s="89">
        <v>92529.0</v>
      </c>
      <c r="H3926" s="89">
        <v>92173.0</v>
      </c>
      <c r="I3926" s="89">
        <v>7750458.0</v>
      </c>
    </row>
    <row r="3927" ht="15.75" customHeight="1">
      <c r="A3927" s="89" t="s">
        <v>281</v>
      </c>
      <c r="B3927" s="89" t="s">
        <v>283</v>
      </c>
      <c r="C3927" s="89" t="s">
        <v>284</v>
      </c>
      <c r="D3927" s="89" t="s">
        <v>21</v>
      </c>
      <c r="E3927" s="89">
        <v>-0.092671</v>
      </c>
      <c r="F3927" s="89">
        <v>-100.0</v>
      </c>
      <c r="G3927" s="89">
        <v>39663.0</v>
      </c>
      <c r="H3927" s="89">
        <v>230894.0</v>
      </c>
      <c r="I3927" s="89">
        <v>2063539.0</v>
      </c>
    </row>
    <row r="3928" ht="15.75" customHeight="1">
      <c r="A3928" s="89" t="s">
        <v>281</v>
      </c>
      <c r="B3928" s="89" t="s">
        <v>284</v>
      </c>
      <c r="C3928" s="89" t="s">
        <v>283</v>
      </c>
      <c r="D3928" s="89" t="s">
        <v>21</v>
      </c>
      <c r="E3928" s="89">
        <v>-0.092579</v>
      </c>
      <c r="F3928" s="89">
        <v>-100.0</v>
      </c>
      <c r="G3928" s="89">
        <v>39853.0</v>
      </c>
      <c r="H3928" s="89">
        <v>230894.0</v>
      </c>
      <c r="I3928" s="89">
        <v>2063539.0</v>
      </c>
    </row>
    <row r="3929" ht="15.75" customHeight="1">
      <c r="A3929" s="89" t="s">
        <v>281</v>
      </c>
      <c r="B3929" s="89" t="s">
        <v>21</v>
      </c>
      <c r="C3929" s="89" t="s">
        <v>283</v>
      </c>
      <c r="D3929" s="89" t="s">
        <v>284</v>
      </c>
      <c r="E3929" s="89">
        <v>9.2E-5</v>
      </c>
      <c r="F3929" s="89">
        <v>0.342</v>
      </c>
      <c r="G3929" s="89">
        <v>39853.0</v>
      </c>
      <c r="H3929" s="89">
        <v>39663.0</v>
      </c>
      <c r="I3929" s="89">
        <v>2063539.0</v>
      </c>
    </row>
    <row r="3930" ht="15.75" customHeight="1">
      <c r="A3930" s="89" t="s">
        <v>281</v>
      </c>
      <c r="B3930" s="89" t="s">
        <v>283</v>
      </c>
      <c r="C3930" s="89" t="s">
        <v>285</v>
      </c>
      <c r="D3930" s="89" t="s">
        <v>286</v>
      </c>
      <c r="E3930" s="89">
        <v>8.94E-4</v>
      </c>
      <c r="F3930" s="89">
        <v>1.368</v>
      </c>
      <c r="G3930" s="89">
        <v>532205.0</v>
      </c>
      <c r="H3930" s="89">
        <v>523449.0</v>
      </c>
      <c r="I3930" s="89">
        <v>9795139.0</v>
      </c>
    </row>
    <row r="3931" ht="15.75" customHeight="1">
      <c r="A3931" s="89" t="s">
        <v>281</v>
      </c>
      <c r="B3931" s="89" t="s">
        <v>285</v>
      </c>
      <c r="C3931" s="89" t="s">
        <v>283</v>
      </c>
      <c r="D3931" s="89" t="s">
        <v>286</v>
      </c>
      <c r="E3931" s="89">
        <v>0.030732</v>
      </c>
      <c r="F3931" s="89">
        <v>34.519</v>
      </c>
      <c r="G3931" s="89">
        <v>824476.0</v>
      </c>
      <c r="H3931" s="89">
        <v>523449.0</v>
      </c>
      <c r="I3931" s="89">
        <v>9795139.0</v>
      </c>
    </row>
    <row r="3932" ht="15.75" customHeight="1">
      <c r="A3932" s="89" t="s">
        <v>281</v>
      </c>
      <c r="B3932" s="89" t="s">
        <v>286</v>
      </c>
      <c r="C3932" s="89" t="s">
        <v>283</v>
      </c>
      <c r="D3932" s="89" t="s">
        <v>285</v>
      </c>
      <c r="E3932" s="89">
        <v>0.029838</v>
      </c>
      <c r="F3932" s="89">
        <v>33.043</v>
      </c>
      <c r="G3932" s="89">
        <v>824476.0</v>
      </c>
      <c r="H3932" s="89">
        <v>532205.0</v>
      </c>
      <c r="I3932" s="89">
        <v>9795139.0</v>
      </c>
    </row>
    <row r="3933" ht="15.75" customHeight="1">
      <c r="A3933" s="89" t="s">
        <v>281</v>
      </c>
      <c r="B3933" s="89" t="s">
        <v>283</v>
      </c>
      <c r="C3933" s="89" t="s">
        <v>285</v>
      </c>
      <c r="D3933" s="89" t="s">
        <v>287</v>
      </c>
      <c r="E3933" s="89">
        <v>0.001095</v>
      </c>
      <c r="F3933" s="89">
        <v>1.726</v>
      </c>
      <c r="G3933" s="89">
        <v>485617.0</v>
      </c>
      <c r="H3933" s="89">
        <v>474915.0</v>
      </c>
      <c r="I3933" s="89">
        <v>9772880.0</v>
      </c>
    </row>
    <row r="3934" ht="15.75" customHeight="1">
      <c r="A3934" s="89" t="s">
        <v>281</v>
      </c>
      <c r="B3934" s="89" t="s">
        <v>285</v>
      </c>
      <c r="C3934" s="89" t="s">
        <v>283</v>
      </c>
      <c r="D3934" s="89" t="s">
        <v>287</v>
      </c>
      <c r="E3934" s="89">
        <v>0.045142</v>
      </c>
      <c r="F3934" s="89">
        <v>36.522</v>
      </c>
      <c r="G3934" s="89">
        <v>916082.0</v>
      </c>
      <c r="H3934" s="89">
        <v>474915.0</v>
      </c>
      <c r="I3934" s="89">
        <v>9772880.0</v>
      </c>
    </row>
    <row r="3935" ht="15.75" customHeight="1">
      <c r="A3935" s="89" t="s">
        <v>281</v>
      </c>
      <c r="B3935" s="89" t="s">
        <v>287</v>
      </c>
      <c r="C3935" s="89" t="s">
        <v>283</v>
      </c>
      <c r="D3935" s="89" t="s">
        <v>285</v>
      </c>
      <c r="E3935" s="89">
        <v>0.044047</v>
      </c>
      <c r="F3935" s="89">
        <v>35.365</v>
      </c>
      <c r="G3935" s="89">
        <v>916082.0</v>
      </c>
      <c r="H3935" s="89">
        <v>485617.0</v>
      </c>
      <c r="I3935" s="89">
        <v>9772880.0</v>
      </c>
    </row>
    <row r="3936" ht="15.75" customHeight="1">
      <c r="A3936" s="89" t="s">
        <v>281</v>
      </c>
      <c r="B3936" s="89" t="s">
        <v>283</v>
      </c>
      <c r="C3936" s="89" t="s">
        <v>285</v>
      </c>
      <c r="D3936" s="89" t="s">
        <v>288</v>
      </c>
      <c r="E3936" s="89">
        <v>-0.090272</v>
      </c>
      <c r="F3936" s="89">
        <v>-100.0</v>
      </c>
      <c r="G3936" s="89">
        <v>77112.0</v>
      </c>
      <c r="H3936" s="89">
        <v>438156.0</v>
      </c>
      <c r="I3936" s="89">
        <v>3999535.0</v>
      </c>
    </row>
    <row r="3937" ht="15.75" customHeight="1">
      <c r="A3937" s="89" t="s">
        <v>281</v>
      </c>
      <c r="B3937" s="89" t="s">
        <v>285</v>
      </c>
      <c r="C3937" s="89" t="s">
        <v>283</v>
      </c>
      <c r="D3937" s="89" t="s">
        <v>288</v>
      </c>
      <c r="E3937" s="89">
        <v>-0.090931</v>
      </c>
      <c r="F3937" s="89">
        <v>-100.0</v>
      </c>
      <c r="G3937" s="89">
        <v>74474.0</v>
      </c>
      <c r="H3937" s="89">
        <v>438156.0</v>
      </c>
      <c r="I3937" s="89">
        <v>3999535.0</v>
      </c>
    </row>
    <row r="3938" ht="15.75" customHeight="1">
      <c r="A3938" s="89" t="s">
        <v>281</v>
      </c>
      <c r="B3938" s="89" t="s">
        <v>288</v>
      </c>
      <c r="C3938" s="89" t="s">
        <v>283</v>
      </c>
      <c r="D3938" s="89" t="s">
        <v>285</v>
      </c>
      <c r="E3938" s="89">
        <v>-6.6E-4</v>
      </c>
      <c r="F3938" s="89">
        <v>-2.678</v>
      </c>
      <c r="G3938" s="89">
        <v>74474.0</v>
      </c>
      <c r="H3938" s="89">
        <v>77112.0</v>
      </c>
      <c r="I3938" s="89">
        <v>3999535.0</v>
      </c>
    </row>
    <row r="3939" ht="15.75" customHeight="1">
      <c r="A3939" s="89" t="s">
        <v>281</v>
      </c>
      <c r="B3939" s="89" t="s">
        <v>283</v>
      </c>
      <c r="C3939" s="89" t="s">
        <v>285</v>
      </c>
      <c r="D3939" s="89" t="s">
        <v>289</v>
      </c>
      <c r="E3939" s="89">
        <v>-0.112978</v>
      </c>
      <c r="F3939" s="89">
        <v>-100.0</v>
      </c>
      <c r="G3939" s="89">
        <v>116704.0</v>
      </c>
      <c r="H3939" s="89">
        <v>1221732.0</v>
      </c>
      <c r="I3939" s="89">
        <v>9780925.0</v>
      </c>
    </row>
    <row r="3940" ht="15.75" customHeight="1">
      <c r="A3940" s="89" t="s">
        <v>281</v>
      </c>
      <c r="B3940" s="89" t="s">
        <v>285</v>
      </c>
      <c r="C3940" s="89" t="s">
        <v>283</v>
      </c>
      <c r="D3940" s="89" t="s">
        <v>289</v>
      </c>
      <c r="E3940" s="89">
        <v>-0.112978</v>
      </c>
      <c r="F3940" s="89">
        <v>-100.0</v>
      </c>
      <c r="G3940" s="89">
        <v>116707.0</v>
      </c>
      <c r="H3940" s="89">
        <v>1221732.0</v>
      </c>
      <c r="I3940" s="89">
        <v>9780925.0</v>
      </c>
    </row>
    <row r="3941" ht="15.75" customHeight="1">
      <c r="A3941" s="89" t="s">
        <v>281</v>
      </c>
      <c r="B3941" s="89" t="s">
        <v>289</v>
      </c>
      <c r="C3941" s="89" t="s">
        <v>283</v>
      </c>
      <c r="D3941" s="89" t="s">
        <v>285</v>
      </c>
      <c r="E3941" s="89">
        <v>0.0</v>
      </c>
      <c r="F3941" s="89">
        <v>0.002</v>
      </c>
      <c r="G3941" s="89">
        <v>116707.0</v>
      </c>
      <c r="H3941" s="89">
        <v>116704.0</v>
      </c>
      <c r="I3941" s="89">
        <v>9780925.0</v>
      </c>
    </row>
    <row r="3942" ht="15.75" customHeight="1">
      <c r="A3942" s="89" t="s">
        <v>281</v>
      </c>
      <c r="B3942" s="89" t="s">
        <v>283</v>
      </c>
      <c r="C3942" s="89" t="s">
        <v>285</v>
      </c>
      <c r="D3942" s="89" t="s">
        <v>290</v>
      </c>
      <c r="E3942" s="89">
        <v>-0.112877</v>
      </c>
      <c r="F3942" s="89">
        <v>-100.0</v>
      </c>
      <c r="G3942" s="89">
        <v>116174.0</v>
      </c>
      <c r="H3942" s="89">
        <v>1219226.0</v>
      </c>
      <c r="I3942" s="89">
        <v>9772140.0</v>
      </c>
    </row>
    <row r="3943" ht="15.75" customHeight="1">
      <c r="A3943" s="89" t="s">
        <v>281</v>
      </c>
      <c r="B3943" s="89" t="s">
        <v>285</v>
      </c>
      <c r="C3943" s="89" t="s">
        <v>283</v>
      </c>
      <c r="D3943" s="89" t="s">
        <v>290</v>
      </c>
      <c r="E3943" s="89">
        <v>-0.112684</v>
      </c>
      <c r="F3943" s="89">
        <v>-100.0</v>
      </c>
      <c r="G3943" s="89">
        <v>118065.0</v>
      </c>
      <c r="H3943" s="89">
        <v>1219226.0</v>
      </c>
      <c r="I3943" s="89">
        <v>9772140.0</v>
      </c>
    </row>
    <row r="3944" ht="15.75" customHeight="1">
      <c r="A3944" s="89" t="s">
        <v>281</v>
      </c>
      <c r="B3944" s="89" t="s">
        <v>290</v>
      </c>
      <c r="C3944" s="89" t="s">
        <v>283</v>
      </c>
      <c r="D3944" s="89" t="s">
        <v>285</v>
      </c>
      <c r="E3944" s="89">
        <v>1.93E-4</v>
      </c>
      <c r="F3944" s="89">
        <v>1.173</v>
      </c>
      <c r="G3944" s="89">
        <v>118065.0</v>
      </c>
      <c r="H3944" s="89">
        <v>116174.0</v>
      </c>
      <c r="I3944" s="89">
        <v>9772140.0</v>
      </c>
    </row>
    <row r="3945" ht="15.75" customHeight="1">
      <c r="A3945" s="89" t="s">
        <v>281</v>
      </c>
      <c r="B3945" s="89" t="s">
        <v>283</v>
      </c>
      <c r="C3945" s="89" t="s">
        <v>285</v>
      </c>
      <c r="D3945" s="89" t="s">
        <v>291</v>
      </c>
      <c r="E3945" s="89">
        <v>-0.088861</v>
      </c>
      <c r="F3945" s="89">
        <v>-100.0</v>
      </c>
      <c r="G3945" s="89">
        <v>198943.0</v>
      </c>
      <c r="H3945" s="89">
        <v>1037534.0</v>
      </c>
      <c r="I3945" s="89">
        <v>9437097.0</v>
      </c>
    </row>
    <row r="3946" ht="15.75" customHeight="1">
      <c r="A3946" s="89" t="s">
        <v>281</v>
      </c>
      <c r="B3946" s="89" t="s">
        <v>285</v>
      </c>
      <c r="C3946" s="89" t="s">
        <v>283</v>
      </c>
      <c r="D3946" s="89" t="s">
        <v>291</v>
      </c>
      <c r="E3946" s="89">
        <v>-0.089511</v>
      </c>
      <c r="F3946" s="89">
        <v>-100.0</v>
      </c>
      <c r="G3946" s="89">
        <v>192806.0</v>
      </c>
      <c r="H3946" s="89">
        <v>1037534.0</v>
      </c>
      <c r="I3946" s="89">
        <v>9437097.0</v>
      </c>
    </row>
    <row r="3947" ht="15.75" customHeight="1">
      <c r="A3947" s="89" t="s">
        <v>281</v>
      </c>
      <c r="B3947" s="89" t="s">
        <v>291</v>
      </c>
      <c r="C3947" s="89" t="s">
        <v>283</v>
      </c>
      <c r="D3947" s="89" t="s">
        <v>285</v>
      </c>
      <c r="E3947" s="89">
        <v>-6.5E-4</v>
      </c>
      <c r="F3947" s="89">
        <v>-2.342</v>
      </c>
      <c r="G3947" s="89">
        <v>192806.0</v>
      </c>
      <c r="H3947" s="89">
        <v>198943.0</v>
      </c>
      <c r="I3947" s="89">
        <v>9437097.0</v>
      </c>
    </row>
    <row r="3948" ht="15.75" customHeight="1">
      <c r="A3948" s="89" t="s">
        <v>281</v>
      </c>
      <c r="B3948" s="89" t="s">
        <v>283</v>
      </c>
      <c r="C3948" s="89" t="s">
        <v>285</v>
      </c>
      <c r="D3948" s="89" t="s">
        <v>292</v>
      </c>
      <c r="E3948" s="89">
        <v>-0.090529</v>
      </c>
      <c r="F3948" s="89">
        <v>-100.0</v>
      </c>
      <c r="G3948" s="89">
        <v>106103.0</v>
      </c>
      <c r="H3948" s="89">
        <v>601877.0</v>
      </c>
      <c r="I3948" s="89">
        <v>5476398.0</v>
      </c>
    </row>
    <row r="3949" ht="15.75" customHeight="1">
      <c r="A3949" s="89" t="s">
        <v>281</v>
      </c>
      <c r="B3949" s="89" t="s">
        <v>285</v>
      </c>
      <c r="C3949" s="89" t="s">
        <v>283</v>
      </c>
      <c r="D3949" s="89" t="s">
        <v>292</v>
      </c>
      <c r="E3949" s="89">
        <v>-0.091247</v>
      </c>
      <c r="F3949" s="89">
        <v>-100.0</v>
      </c>
      <c r="G3949" s="89">
        <v>102171.0</v>
      </c>
      <c r="H3949" s="89">
        <v>601877.0</v>
      </c>
      <c r="I3949" s="89">
        <v>5476398.0</v>
      </c>
    </row>
    <row r="3950" ht="15.75" customHeight="1">
      <c r="A3950" s="89" t="s">
        <v>281</v>
      </c>
      <c r="B3950" s="89" t="s">
        <v>292</v>
      </c>
      <c r="C3950" s="89" t="s">
        <v>283</v>
      </c>
      <c r="D3950" s="89" t="s">
        <v>285</v>
      </c>
      <c r="E3950" s="89">
        <v>-7.18E-4</v>
      </c>
      <c r="F3950" s="89">
        <v>-2.825</v>
      </c>
      <c r="G3950" s="89">
        <v>102171.0</v>
      </c>
      <c r="H3950" s="89">
        <v>106103.0</v>
      </c>
      <c r="I3950" s="89">
        <v>5476398.0</v>
      </c>
    </row>
    <row r="3951" ht="15.75" customHeight="1">
      <c r="A3951" s="89" t="s">
        <v>281</v>
      </c>
      <c r="B3951" s="89" t="s">
        <v>283</v>
      </c>
      <c r="C3951" s="89" t="s">
        <v>285</v>
      </c>
      <c r="D3951" s="89" t="s">
        <v>293</v>
      </c>
      <c r="E3951" s="89">
        <v>-0.090229</v>
      </c>
      <c r="F3951" s="89">
        <v>-100.0</v>
      </c>
      <c r="G3951" s="89">
        <v>136676.0</v>
      </c>
      <c r="H3951" s="89">
        <v>758946.0</v>
      </c>
      <c r="I3951" s="89">
        <v>6896537.0</v>
      </c>
    </row>
    <row r="3952" ht="15.75" customHeight="1">
      <c r="A3952" s="89" t="s">
        <v>281</v>
      </c>
      <c r="B3952" s="89" t="s">
        <v>285</v>
      </c>
      <c r="C3952" s="89" t="s">
        <v>283</v>
      </c>
      <c r="D3952" s="89" t="s">
        <v>293</v>
      </c>
      <c r="E3952" s="89">
        <v>-0.090493</v>
      </c>
      <c r="F3952" s="89">
        <v>-100.0</v>
      </c>
      <c r="G3952" s="89">
        <v>134860.0</v>
      </c>
      <c r="H3952" s="89">
        <v>758946.0</v>
      </c>
      <c r="I3952" s="89">
        <v>6896537.0</v>
      </c>
    </row>
    <row r="3953" ht="15.75" customHeight="1">
      <c r="A3953" s="89" t="s">
        <v>281</v>
      </c>
      <c r="B3953" s="89" t="s">
        <v>293</v>
      </c>
      <c r="C3953" s="89" t="s">
        <v>283</v>
      </c>
      <c r="D3953" s="89" t="s">
        <v>285</v>
      </c>
      <c r="E3953" s="89">
        <v>-2.63E-4</v>
      </c>
      <c r="F3953" s="89">
        <v>-1.06</v>
      </c>
      <c r="G3953" s="89">
        <v>134860.0</v>
      </c>
      <c r="H3953" s="89">
        <v>136676.0</v>
      </c>
      <c r="I3953" s="89">
        <v>6896537.0</v>
      </c>
    </row>
    <row r="3954" ht="15.75" customHeight="1">
      <c r="A3954" s="89" t="s">
        <v>281</v>
      </c>
      <c r="B3954" s="89" t="s">
        <v>283</v>
      </c>
      <c r="C3954" s="89" t="s">
        <v>285</v>
      </c>
      <c r="D3954" s="89" t="s">
        <v>294</v>
      </c>
      <c r="E3954" s="89">
        <v>-0.089319</v>
      </c>
      <c r="F3954" s="89">
        <v>-100.0</v>
      </c>
      <c r="G3954" s="89">
        <v>187824.0</v>
      </c>
      <c r="H3954" s="89">
        <v>1003452.0</v>
      </c>
      <c r="I3954" s="89">
        <v>9131648.0</v>
      </c>
    </row>
    <row r="3955" ht="15.75" customHeight="1">
      <c r="A3955" s="89" t="s">
        <v>281</v>
      </c>
      <c r="B3955" s="89" t="s">
        <v>285</v>
      </c>
      <c r="C3955" s="89" t="s">
        <v>283</v>
      </c>
      <c r="D3955" s="89" t="s">
        <v>294</v>
      </c>
      <c r="E3955" s="89">
        <v>-0.089903</v>
      </c>
      <c r="F3955" s="89">
        <v>-100.0</v>
      </c>
      <c r="G3955" s="89">
        <v>182486.0</v>
      </c>
      <c r="H3955" s="89">
        <v>1003452.0</v>
      </c>
      <c r="I3955" s="89">
        <v>9131648.0</v>
      </c>
    </row>
    <row r="3956" ht="15.75" customHeight="1">
      <c r="A3956" s="89" t="s">
        <v>281</v>
      </c>
      <c r="B3956" s="89" t="s">
        <v>294</v>
      </c>
      <c r="C3956" s="89" t="s">
        <v>283</v>
      </c>
      <c r="D3956" s="89" t="s">
        <v>285</v>
      </c>
      <c r="E3956" s="89">
        <v>-5.85E-4</v>
      </c>
      <c r="F3956" s="89">
        <v>-2.199</v>
      </c>
      <c r="G3956" s="89">
        <v>182486.0</v>
      </c>
      <c r="H3956" s="89">
        <v>187824.0</v>
      </c>
      <c r="I3956" s="89">
        <v>9131648.0</v>
      </c>
    </row>
    <row r="3957" ht="15.75" customHeight="1">
      <c r="A3957" s="89" t="s">
        <v>281</v>
      </c>
      <c r="B3957" s="89" t="s">
        <v>283</v>
      </c>
      <c r="C3957" s="89" t="s">
        <v>285</v>
      </c>
      <c r="D3957" s="89" t="s">
        <v>1</v>
      </c>
      <c r="E3957" s="89">
        <v>-0.090728</v>
      </c>
      <c r="F3957" s="89">
        <v>-100.0</v>
      </c>
      <c r="G3957" s="89">
        <v>99687.0</v>
      </c>
      <c r="H3957" s="89">
        <v>576139.0</v>
      </c>
      <c r="I3957" s="89">
        <v>5251400.0</v>
      </c>
    </row>
    <row r="3958" ht="15.75" customHeight="1">
      <c r="A3958" s="89" t="s">
        <v>281</v>
      </c>
      <c r="B3958" s="89" t="s">
        <v>285</v>
      </c>
      <c r="C3958" s="89" t="s">
        <v>283</v>
      </c>
      <c r="D3958" s="89" t="s">
        <v>1</v>
      </c>
      <c r="E3958" s="89">
        <v>-0.091106</v>
      </c>
      <c r="F3958" s="89">
        <v>-100.0</v>
      </c>
      <c r="G3958" s="89">
        <v>97703.0</v>
      </c>
      <c r="H3958" s="89">
        <v>576139.0</v>
      </c>
      <c r="I3958" s="89">
        <v>5251400.0</v>
      </c>
    </row>
    <row r="3959" ht="15.75" customHeight="1">
      <c r="A3959" s="89" t="s">
        <v>281</v>
      </c>
      <c r="B3959" s="89" t="s">
        <v>1</v>
      </c>
      <c r="C3959" s="89" t="s">
        <v>283</v>
      </c>
      <c r="D3959" s="89" t="s">
        <v>285</v>
      </c>
      <c r="E3959" s="89">
        <v>-3.78E-4</v>
      </c>
      <c r="F3959" s="89">
        <v>-1.548</v>
      </c>
      <c r="G3959" s="89">
        <v>97703.0</v>
      </c>
      <c r="H3959" s="89">
        <v>99687.0</v>
      </c>
      <c r="I3959" s="89">
        <v>5251400.0</v>
      </c>
    </row>
    <row r="3960" ht="15.75" customHeight="1">
      <c r="A3960" s="89" t="s">
        <v>281</v>
      </c>
      <c r="B3960" s="89" t="s">
        <v>283</v>
      </c>
      <c r="C3960" s="89" t="s">
        <v>285</v>
      </c>
      <c r="D3960" s="89" t="s">
        <v>295</v>
      </c>
      <c r="E3960" s="89">
        <v>-0.090004</v>
      </c>
      <c r="F3960" s="89">
        <v>-100.0</v>
      </c>
      <c r="G3960" s="89">
        <v>150892.0</v>
      </c>
      <c r="H3960" s="89">
        <v>834327.0</v>
      </c>
      <c r="I3960" s="89">
        <v>7593426.0</v>
      </c>
    </row>
    <row r="3961" ht="15.75" customHeight="1">
      <c r="A3961" s="89" t="s">
        <v>281</v>
      </c>
      <c r="B3961" s="89" t="s">
        <v>285</v>
      </c>
      <c r="C3961" s="89" t="s">
        <v>283</v>
      </c>
      <c r="D3961" s="89" t="s">
        <v>295</v>
      </c>
      <c r="E3961" s="89">
        <v>-0.090621</v>
      </c>
      <c r="F3961" s="89">
        <v>-100.0</v>
      </c>
      <c r="G3961" s="89">
        <v>146205.0</v>
      </c>
      <c r="H3961" s="89">
        <v>834327.0</v>
      </c>
      <c r="I3961" s="89">
        <v>7593426.0</v>
      </c>
    </row>
    <row r="3962" ht="15.75" customHeight="1">
      <c r="A3962" s="89" t="s">
        <v>281</v>
      </c>
      <c r="B3962" s="89" t="s">
        <v>295</v>
      </c>
      <c r="C3962" s="89" t="s">
        <v>283</v>
      </c>
      <c r="D3962" s="89" t="s">
        <v>285</v>
      </c>
      <c r="E3962" s="89">
        <v>-6.17E-4</v>
      </c>
      <c r="F3962" s="89">
        <v>-2.445</v>
      </c>
      <c r="G3962" s="89">
        <v>146205.0</v>
      </c>
      <c r="H3962" s="89">
        <v>150892.0</v>
      </c>
      <c r="I3962" s="89">
        <v>7593426.0</v>
      </c>
    </row>
    <row r="3963" ht="15.75" customHeight="1">
      <c r="A3963" s="89" t="s">
        <v>281</v>
      </c>
      <c r="B3963" s="89" t="s">
        <v>283</v>
      </c>
      <c r="C3963" s="89" t="s">
        <v>285</v>
      </c>
      <c r="D3963" s="89" t="s">
        <v>296</v>
      </c>
      <c r="E3963" s="89">
        <v>-0.098787</v>
      </c>
      <c r="F3963" s="89">
        <v>-100.0</v>
      </c>
      <c r="G3963" s="89">
        <v>131315.0</v>
      </c>
      <c r="H3963" s="89">
        <v>878644.0</v>
      </c>
      <c r="I3963" s="89">
        <v>7565032.0</v>
      </c>
    </row>
    <row r="3964" ht="15.75" customHeight="1">
      <c r="A3964" s="89" t="s">
        <v>281</v>
      </c>
      <c r="B3964" s="89" t="s">
        <v>285</v>
      </c>
      <c r="C3964" s="89" t="s">
        <v>283</v>
      </c>
      <c r="D3964" s="89" t="s">
        <v>296</v>
      </c>
      <c r="E3964" s="89">
        <v>-0.099171</v>
      </c>
      <c r="F3964" s="89">
        <v>-100.0</v>
      </c>
      <c r="G3964" s="89">
        <v>128412.0</v>
      </c>
      <c r="H3964" s="89">
        <v>878644.0</v>
      </c>
      <c r="I3964" s="89">
        <v>7565032.0</v>
      </c>
    </row>
    <row r="3965" ht="15.75" customHeight="1">
      <c r="A3965" s="89" t="s">
        <v>281</v>
      </c>
      <c r="B3965" s="89" t="s">
        <v>296</v>
      </c>
      <c r="C3965" s="89" t="s">
        <v>283</v>
      </c>
      <c r="D3965" s="89" t="s">
        <v>285</v>
      </c>
      <c r="E3965" s="89">
        <v>-3.84E-4</v>
      </c>
      <c r="F3965" s="89">
        <v>-2.331</v>
      </c>
      <c r="G3965" s="89">
        <v>128412.0</v>
      </c>
      <c r="H3965" s="89">
        <v>131315.0</v>
      </c>
      <c r="I3965" s="89">
        <v>7565032.0</v>
      </c>
    </row>
    <row r="3966" ht="15.75" customHeight="1">
      <c r="A3966" s="89" t="s">
        <v>281</v>
      </c>
      <c r="B3966" s="89" t="s">
        <v>283</v>
      </c>
      <c r="C3966" s="89" t="s">
        <v>285</v>
      </c>
      <c r="D3966" s="89" t="s">
        <v>30</v>
      </c>
      <c r="E3966" s="89">
        <v>-0.090512</v>
      </c>
      <c r="F3966" s="89">
        <v>-76.771</v>
      </c>
      <c r="G3966" s="89">
        <v>2702.0</v>
      </c>
      <c r="H3966" s="89">
        <v>15001.0</v>
      </c>
      <c r="I3966" s="89">
        <v>135880.0</v>
      </c>
    </row>
    <row r="3967" ht="15.75" customHeight="1">
      <c r="A3967" s="89" t="s">
        <v>281</v>
      </c>
      <c r="B3967" s="89" t="s">
        <v>285</v>
      </c>
      <c r="C3967" s="89" t="s">
        <v>283</v>
      </c>
      <c r="D3967" s="89" t="s">
        <v>30</v>
      </c>
      <c r="E3967" s="89">
        <v>-0.090939</v>
      </c>
      <c r="F3967" s="89">
        <v>-79.802</v>
      </c>
      <c r="G3967" s="89">
        <v>2644.0</v>
      </c>
      <c r="H3967" s="89">
        <v>15001.0</v>
      </c>
      <c r="I3967" s="89">
        <v>135880.0</v>
      </c>
    </row>
    <row r="3968" ht="15.75" customHeight="1">
      <c r="A3968" s="89" t="s">
        <v>281</v>
      </c>
      <c r="B3968" s="89" t="s">
        <v>30</v>
      </c>
      <c r="C3968" s="89" t="s">
        <v>283</v>
      </c>
      <c r="D3968" s="89" t="s">
        <v>285</v>
      </c>
      <c r="E3968" s="89">
        <v>-4.27E-4</v>
      </c>
      <c r="F3968" s="89">
        <v>-0.797</v>
      </c>
      <c r="G3968" s="89">
        <v>2644.0</v>
      </c>
      <c r="H3968" s="89">
        <v>2702.0</v>
      </c>
      <c r="I3968" s="89">
        <v>135880.0</v>
      </c>
    </row>
    <row r="3969" ht="15.75" customHeight="1">
      <c r="A3969" s="89" t="s">
        <v>281</v>
      </c>
      <c r="B3969" s="89" t="s">
        <v>283</v>
      </c>
      <c r="C3969" s="89" t="s">
        <v>285</v>
      </c>
      <c r="D3969" s="89" t="s">
        <v>297</v>
      </c>
      <c r="E3969" s="89">
        <v>-0.108845</v>
      </c>
      <c r="F3969" s="89">
        <v>-100.0</v>
      </c>
      <c r="G3969" s="89">
        <v>93946.0</v>
      </c>
      <c r="H3969" s="89">
        <v>937557.0</v>
      </c>
      <c r="I3969" s="89">
        <v>7750565.0</v>
      </c>
    </row>
    <row r="3970" ht="15.75" customHeight="1">
      <c r="A3970" s="89" t="s">
        <v>281</v>
      </c>
      <c r="B3970" s="89" t="s">
        <v>285</v>
      </c>
      <c r="C3970" s="89" t="s">
        <v>283</v>
      </c>
      <c r="D3970" s="89" t="s">
        <v>297</v>
      </c>
      <c r="E3970" s="89">
        <v>-0.109009</v>
      </c>
      <c r="F3970" s="89">
        <v>-100.0</v>
      </c>
      <c r="G3970" s="89">
        <v>92675.0</v>
      </c>
      <c r="H3970" s="89">
        <v>937557.0</v>
      </c>
      <c r="I3970" s="89">
        <v>7750565.0</v>
      </c>
    </row>
    <row r="3971" ht="15.75" customHeight="1">
      <c r="A3971" s="89" t="s">
        <v>281</v>
      </c>
      <c r="B3971" s="89" t="s">
        <v>297</v>
      </c>
      <c r="C3971" s="89" t="s">
        <v>283</v>
      </c>
      <c r="D3971" s="89" t="s">
        <v>285</v>
      </c>
      <c r="E3971" s="89">
        <v>-1.64E-4</v>
      </c>
      <c r="F3971" s="89">
        <v>-1.191</v>
      </c>
      <c r="G3971" s="89">
        <v>92675.0</v>
      </c>
      <c r="H3971" s="89">
        <v>93946.0</v>
      </c>
      <c r="I3971" s="89">
        <v>7750565.0</v>
      </c>
    </row>
    <row r="3972" ht="15.75" customHeight="1">
      <c r="A3972" s="89" t="s">
        <v>281</v>
      </c>
      <c r="B3972" s="89" t="s">
        <v>283</v>
      </c>
      <c r="C3972" s="89" t="s">
        <v>285</v>
      </c>
      <c r="D3972" s="89" t="s">
        <v>21</v>
      </c>
      <c r="E3972" s="89">
        <v>-0.090984</v>
      </c>
      <c r="F3972" s="89">
        <v>-100.0</v>
      </c>
      <c r="G3972" s="89">
        <v>40703.0</v>
      </c>
      <c r="H3972" s="89">
        <v>228454.0</v>
      </c>
      <c r="I3972" s="89">
        <v>2063559.0</v>
      </c>
    </row>
    <row r="3973" ht="15.75" customHeight="1">
      <c r="A3973" s="89" t="s">
        <v>281</v>
      </c>
      <c r="B3973" s="89" t="s">
        <v>285</v>
      </c>
      <c r="C3973" s="89" t="s">
        <v>283</v>
      </c>
      <c r="D3973" s="89" t="s">
        <v>21</v>
      </c>
      <c r="E3973" s="89">
        <v>-0.091511</v>
      </c>
      <c r="F3973" s="89">
        <v>-100.0</v>
      </c>
      <c r="G3973" s="89">
        <v>39616.0</v>
      </c>
      <c r="H3973" s="89">
        <v>228454.0</v>
      </c>
      <c r="I3973" s="89">
        <v>2063559.0</v>
      </c>
    </row>
    <row r="3974" ht="15.75" customHeight="1">
      <c r="A3974" s="89" t="s">
        <v>281</v>
      </c>
      <c r="B3974" s="89" t="s">
        <v>21</v>
      </c>
      <c r="C3974" s="89" t="s">
        <v>283</v>
      </c>
      <c r="D3974" s="89" t="s">
        <v>285</v>
      </c>
      <c r="E3974" s="89">
        <v>-5.27E-4</v>
      </c>
      <c r="F3974" s="89">
        <v>-1.947</v>
      </c>
      <c r="G3974" s="89">
        <v>39616.0</v>
      </c>
      <c r="H3974" s="89">
        <v>40703.0</v>
      </c>
      <c r="I3974" s="89">
        <v>2063559.0</v>
      </c>
    </row>
    <row r="3975" ht="15.75" customHeight="1">
      <c r="A3975" s="89" t="s">
        <v>281</v>
      </c>
      <c r="B3975" s="89" t="s">
        <v>283</v>
      </c>
      <c r="C3975" s="89" t="s">
        <v>286</v>
      </c>
      <c r="D3975" s="89" t="s">
        <v>287</v>
      </c>
      <c r="E3975" s="89">
        <v>1.33E-4</v>
      </c>
      <c r="F3975" s="89">
        <v>0.22</v>
      </c>
      <c r="G3975" s="89">
        <v>516041.0</v>
      </c>
      <c r="H3975" s="89">
        <v>514743.0</v>
      </c>
      <c r="I3975" s="89">
        <v>9775787.0</v>
      </c>
    </row>
    <row r="3976" ht="15.75" customHeight="1">
      <c r="A3976" s="89" t="s">
        <v>281</v>
      </c>
      <c r="B3976" s="89" t="s">
        <v>286</v>
      </c>
      <c r="C3976" s="89" t="s">
        <v>283</v>
      </c>
      <c r="D3976" s="89" t="s">
        <v>287</v>
      </c>
      <c r="E3976" s="89">
        <v>0.033544</v>
      </c>
      <c r="F3976" s="89">
        <v>36.449</v>
      </c>
      <c r="G3976" s="89">
        <v>842665.0</v>
      </c>
      <c r="H3976" s="89">
        <v>514743.0</v>
      </c>
      <c r="I3976" s="89">
        <v>9775787.0</v>
      </c>
    </row>
    <row r="3977" ht="15.75" customHeight="1">
      <c r="A3977" s="89" t="s">
        <v>281</v>
      </c>
      <c r="B3977" s="89" t="s">
        <v>287</v>
      </c>
      <c r="C3977" s="89" t="s">
        <v>283</v>
      </c>
      <c r="D3977" s="89" t="s">
        <v>286</v>
      </c>
      <c r="E3977" s="89">
        <v>0.033412</v>
      </c>
      <c r="F3977" s="89">
        <v>34.753</v>
      </c>
      <c r="G3977" s="89">
        <v>842665.0</v>
      </c>
      <c r="H3977" s="89">
        <v>516041.0</v>
      </c>
      <c r="I3977" s="89">
        <v>9775787.0</v>
      </c>
    </row>
    <row r="3978" ht="15.75" customHeight="1">
      <c r="A3978" s="89" t="s">
        <v>281</v>
      </c>
      <c r="B3978" s="89" t="s">
        <v>283</v>
      </c>
      <c r="C3978" s="89" t="s">
        <v>286</v>
      </c>
      <c r="D3978" s="89" t="s">
        <v>288</v>
      </c>
      <c r="E3978" s="89">
        <v>-0.092839</v>
      </c>
      <c r="F3978" s="89">
        <v>-100.0</v>
      </c>
      <c r="G3978" s="89">
        <v>76023.0</v>
      </c>
      <c r="H3978" s="89">
        <v>447398.0</v>
      </c>
      <c r="I3978" s="89">
        <v>4000225.0</v>
      </c>
    </row>
    <row r="3979" ht="15.75" customHeight="1">
      <c r="A3979" s="89" t="s">
        <v>281</v>
      </c>
      <c r="B3979" s="89" t="s">
        <v>286</v>
      </c>
      <c r="C3979" s="89" t="s">
        <v>283</v>
      </c>
      <c r="D3979" s="89" t="s">
        <v>288</v>
      </c>
      <c r="E3979" s="89">
        <v>-0.093319</v>
      </c>
      <c r="F3979" s="89">
        <v>-100.0</v>
      </c>
      <c r="G3979" s="89">
        <v>74101.0</v>
      </c>
      <c r="H3979" s="89">
        <v>447398.0</v>
      </c>
      <c r="I3979" s="89">
        <v>4000225.0</v>
      </c>
    </row>
    <row r="3980" ht="15.75" customHeight="1">
      <c r="A3980" s="89" t="s">
        <v>281</v>
      </c>
      <c r="B3980" s="89" t="s">
        <v>288</v>
      </c>
      <c r="C3980" s="89" t="s">
        <v>283</v>
      </c>
      <c r="D3980" s="89" t="s">
        <v>286</v>
      </c>
      <c r="E3980" s="89">
        <v>-4.8E-4</v>
      </c>
      <c r="F3980" s="89">
        <v>-2.066</v>
      </c>
      <c r="G3980" s="89">
        <v>74101.0</v>
      </c>
      <c r="H3980" s="89">
        <v>76023.0</v>
      </c>
      <c r="I3980" s="89">
        <v>4000225.0</v>
      </c>
    </row>
    <row r="3981" ht="15.75" customHeight="1">
      <c r="A3981" s="89" t="s">
        <v>281</v>
      </c>
      <c r="B3981" s="89" t="s">
        <v>283</v>
      </c>
      <c r="C3981" s="89" t="s">
        <v>286</v>
      </c>
      <c r="D3981" s="89" t="s">
        <v>289</v>
      </c>
      <c r="E3981" s="89">
        <v>-0.113857</v>
      </c>
      <c r="F3981" s="89">
        <v>-100.0</v>
      </c>
      <c r="G3981" s="89">
        <v>122096.0</v>
      </c>
      <c r="H3981" s="89">
        <v>1236550.0</v>
      </c>
      <c r="I3981" s="89">
        <v>9788177.0</v>
      </c>
    </row>
    <row r="3982" ht="15.75" customHeight="1">
      <c r="A3982" s="89" t="s">
        <v>281</v>
      </c>
      <c r="B3982" s="89" t="s">
        <v>286</v>
      </c>
      <c r="C3982" s="89" t="s">
        <v>283</v>
      </c>
      <c r="D3982" s="89" t="s">
        <v>289</v>
      </c>
      <c r="E3982" s="89">
        <v>-0.114502</v>
      </c>
      <c r="F3982" s="89">
        <v>-100.0</v>
      </c>
      <c r="G3982" s="89">
        <v>115782.0</v>
      </c>
      <c r="H3982" s="89">
        <v>1236550.0</v>
      </c>
      <c r="I3982" s="89">
        <v>9788177.0</v>
      </c>
    </row>
    <row r="3983" ht="15.75" customHeight="1">
      <c r="A3983" s="89" t="s">
        <v>281</v>
      </c>
      <c r="B3983" s="89" t="s">
        <v>289</v>
      </c>
      <c r="C3983" s="89" t="s">
        <v>283</v>
      </c>
      <c r="D3983" s="89" t="s">
        <v>286</v>
      </c>
      <c r="E3983" s="89">
        <v>-6.45E-4</v>
      </c>
      <c r="F3983" s="89">
        <v>-5.15</v>
      </c>
      <c r="G3983" s="89">
        <v>115782.0</v>
      </c>
      <c r="H3983" s="89">
        <v>122096.0</v>
      </c>
      <c r="I3983" s="89">
        <v>9788177.0</v>
      </c>
    </row>
    <row r="3984" ht="15.75" customHeight="1">
      <c r="A3984" s="89" t="s">
        <v>281</v>
      </c>
      <c r="B3984" s="89" t="s">
        <v>283</v>
      </c>
      <c r="C3984" s="89" t="s">
        <v>286</v>
      </c>
      <c r="D3984" s="89" t="s">
        <v>290</v>
      </c>
      <c r="E3984" s="89">
        <v>-0.113785</v>
      </c>
      <c r="F3984" s="89">
        <v>-100.0</v>
      </c>
      <c r="G3984" s="89">
        <v>122482.0</v>
      </c>
      <c r="H3984" s="89">
        <v>1235170.0</v>
      </c>
      <c r="I3984" s="89">
        <v>9778903.0</v>
      </c>
    </row>
    <row r="3985" ht="15.75" customHeight="1">
      <c r="A3985" s="89" t="s">
        <v>281</v>
      </c>
      <c r="B3985" s="89" t="s">
        <v>286</v>
      </c>
      <c r="C3985" s="89" t="s">
        <v>283</v>
      </c>
      <c r="D3985" s="89" t="s">
        <v>290</v>
      </c>
      <c r="E3985" s="89">
        <v>-0.114271</v>
      </c>
      <c r="F3985" s="89">
        <v>-100.0</v>
      </c>
      <c r="G3985" s="89">
        <v>117725.0</v>
      </c>
      <c r="H3985" s="89">
        <v>1235170.0</v>
      </c>
      <c r="I3985" s="89">
        <v>9778903.0</v>
      </c>
    </row>
    <row r="3986" ht="15.75" customHeight="1">
      <c r="A3986" s="89" t="s">
        <v>281</v>
      </c>
      <c r="B3986" s="89" t="s">
        <v>290</v>
      </c>
      <c r="C3986" s="89" t="s">
        <v>283</v>
      </c>
      <c r="D3986" s="89" t="s">
        <v>286</v>
      </c>
      <c r="E3986" s="89">
        <v>-4.86E-4</v>
      </c>
      <c r="F3986" s="89">
        <v>-3.15</v>
      </c>
      <c r="G3986" s="89">
        <v>117725.0</v>
      </c>
      <c r="H3986" s="89">
        <v>122482.0</v>
      </c>
      <c r="I3986" s="89">
        <v>9778903.0</v>
      </c>
    </row>
    <row r="3987" ht="15.75" customHeight="1">
      <c r="A3987" s="89" t="s">
        <v>281</v>
      </c>
      <c r="B3987" s="89" t="s">
        <v>283</v>
      </c>
      <c r="C3987" s="89" t="s">
        <v>286</v>
      </c>
      <c r="D3987" s="89" t="s">
        <v>291</v>
      </c>
      <c r="E3987" s="89">
        <v>-0.090687</v>
      </c>
      <c r="F3987" s="89">
        <v>-100.0</v>
      </c>
      <c r="G3987" s="89">
        <v>198562.0</v>
      </c>
      <c r="H3987" s="89">
        <v>1054828.0</v>
      </c>
      <c r="I3987" s="89">
        <v>9442047.0</v>
      </c>
    </row>
    <row r="3988" ht="15.75" customHeight="1">
      <c r="A3988" s="89" t="s">
        <v>281</v>
      </c>
      <c r="B3988" s="89" t="s">
        <v>286</v>
      </c>
      <c r="C3988" s="89" t="s">
        <v>283</v>
      </c>
      <c r="D3988" s="89" t="s">
        <v>291</v>
      </c>
      <c r="E3988" s="89">
        <v>-0.09137</v>
      </c>
      <c r="F3988" s="89">
        <v>-100.0</v>
      </c>
      <c r="G3988" s="89">
        <v>192109.0</v>
      </c>
      <c r="H3988" s="89">
        <v>1054828.0</v>
      </c>
      <c r="I3988" s="89">
        <v>9442047.0</v>
      </c>
    </row>
    <row r="3989" ht="15.75" customHeight="1">
      <c r="A3989" s="89" t="s">
        <v>281</v>
      </c>
      <c r="B3989" s="89" t="s">
        <v>291</v>
      </c>
      <c r="C3989" s="89" t="s">
        <v>283</v>
      </c>
      <c r="D3989" s="89" t="s">
        <v>286</v>
      </c>
      <c r="E3989" s="89">
        <v>-6.83E-4</v>
      </c>
      <c r="F3989" s="89">
        <v>-2.688</v>
      </c>
      <c r="G3989" s="89">
        <v>192109.0</v>
      </c>
      <c r="H3989" s="89">
        <v>198562.0</v>
      </c>
      <c r="I3989" s="89">
        <v>9442047.0</v>
      </c>
    </row>
    <row r="3990" ht="15.75" customHeight="1">
      <c r="A3990" s="89" t="s">
        <v>281</v>
      </c>
      <c r="B3990" s="89" t="s">
        <v>283</v>
      </c>
      <c r="C3990" s="89" t="s">
        <v>286</v>
      </c>
      <c r="D3990" s="89" t="s">
        <v>292</v>
      </c>
      <c r="E3990" s="89">
        <v>-0.09321</v>
      </c>
      <c r="F3990" s="89">
        <v>-100.0</v>
      </c>
      <c r="G3990" s="89">
        <v>104088.0</v>
      </c>
      <c r="H3990" s="89">
        <v>614617.0</v>
      </c>
      <c r="I3990" s="89">
        <v>5477218.0</v>
      </c>
    </row>
    <row r="3991" ht="15.75" customHeight="1">
      <c r="A3991" s="89" t="s">
        <v>281</v>
      </c>
      <c r="B3991" s="89" t="s">
        <v>286</v>
      </c>
      <c r="C3991" s="89" t="s">
        <v>283</v>
      </c>
      <c r="D3991" s="89" t="s">
        <v>292</v>
      </c>
      <c r="E3991" s="89">
        <v>-0.093634</v>
      </c>
      <c r="F3991" s="89">
        <v>-100.0</v>
      </c>
      <c r="G3991" s="89">
        <v>101764.0</v>
      </c>
      <c r="H3991" s="89">
        <v>614617.0</v>
      </c>
      <c r="I3991" s="89">
        <v>5477218.0</v>
      </c>
    </row>
    <row r="3992" ht="15.75" customHeight="1">
      <c r="A3992" s="89" t="s">
        <v>281</v>
      </c>
      <c r="B3992" s="89" t="s">
        <v>292</v>
      </c>
      <c r="C3992" s="89" t="s">
        <v>283</v>
      </c>
      <c r="D3992" s="89" t="s">
        <v>286</v>
      </c>
      <c r="E3992" s="89">
        <v>-4.24E-4</v>
      </c>
      <c r="F3992" s="89">
        <v>-1.799</v>
      </c>
      <c r="G3992" s="89">
        <v>101764.0</v>
      </c>
      <c r="H3992" s="89">
        <v>104088.0</v>
      </c>
      <c r="I3992" s="89">
        <v>5477218.0</v>
      </c>
    </row>
    <row r="3993" ht="15.75" customHeight="1">
      <c r="A3993" s="89" t="s">
        <v>281</v>
      </c>
      <c r="B3993" s="89" t="s">
        <v>283</v>
      </c>
      <c r="C3993" s="89" t="s">
        <v>286</v>
      </c>
      <c r="D3993" s="89" t="s">
        <v>293</v>
      </c>
      <c r="E3993" s="89">
        <v>-0.092817</v>
      </c>
      <c r="F3993" s="89">
        <v>-100.0</v>
      </c>
      <c r="G3993" s="89">
        <v>134525.0</v>
      </c>
      <c r="H3993" s="89">
        <v>774723.0</v>
      </c>
      <c r="I3993" s="89">
        <v>6897455.0</v>
      </c>
    </row>
    <row r="3994" ht="15.75" customHeight="1">
      <c r="A3994" s="89" t="s">
        <v>281</v>
      </c>
      <c r="B3994" s="89" t="s">
        <v>286</v>
      </c>
      <c r="C3994" s="89" t="s">
        <v>283</v>
      </c>
      <c r="D3994" s="89" t="s">
        <v>293</v>
      </c>
      <c r="E3994" s="89">
        <v>-0.093009</v>
      </c>
      <c r="F3994" s="89">
        <v>-100.0</v>
      </c>
      <c r="G3994" s="89">
        <v>133198.0</v>
      </c>
      <c r="H3994" s="89">
        <v>774723.0</v>
      </c>
      <c r="I3994" s="89">
        <v>6897455.0</v>
      </c>
    </row>
    <row r="3995" ht="15.75" customHeight="1">
      <c r="A3995" s="89" t="s">
        <v>281</v>
      </c>
      <c r="B3995" s="89" t="s">
        <v>293</v>
      </c>
      <c r="C3995" s="89" t="s">
        <v>283</v>
      </c>
      <c r="D3995" s="89" t="s">
        <v>286</v>
      </c>
      <c r="E3995" s="89">
        <v>-1.92E-4</v>
      </c>
      <c r="F3995" s="89">
        <v>-0.814</v>
      </c>
      <c r="G3995" s="89">
        <v>133198.0</v>
      </c>
      <c r="H3995" s="89">
        <v>134525.0</v>
      </c>
      <c r="I3995" s="89">
        <v>6897455.0</v>
      </c>
    </row>
    <row r="3996" ht="15.75" customHeight="1">
      <c r="A3996" s="89" t="s">
        <v>281</v>
      </c>
      <c r="B3996" s="89" t="s">
        <v>283</v>
      </c>
      <c r="C3996" s="89" t="s">
        <v>286</v>
      </c>
      <c r="D3996" s="89" t="s">
        <v>294</v>
      </c>
      <c r="E3996" s="89">
        <v>-0.091501</v>
      </c>
      <c r="F3996" s="89">
        <v>-100.0</v>
      </c>
      <c r="G3996" s="89">
        <v>186567.0</v>
      </c>
      <c r="H3996" s="89">
        <v>1022399.0</v>
      </c>
      <c r="I3996" s="89">
        <v>9134652.0</v>
      </c>
    </row>
    <row r="3997" ht="15.75" customHeight="1">
      <c r="A3997" s="89" t="s">
        <v>281</v>
      </c>
      <c r="B3997" s="89" t="s">
        <v>286</v>
      </c>
      <c r="C3997" s="89" t="s">
        <v>283</v>
      </c>
      <c r="D3997" s="89" t="s">
        <v>294</v>
      </c>
      <c r="E3997" s="89">
        <v>-0.092064</v>
      </c>
      <c r="F3997" s="89">
        <v>-100.0</v>
      </c>
      <c r="G3997" s="89">
        <v>181430.0</v>
      </c>
      <c r="H3997" s="89">
        <v>1022399.0</v>
      </c>
      <c r="I3997" s="89">
        <v>9134652.0</v>
      </c>
    </row>
    <row r="3998" ht="15.75" customHeight="1">
      <c r="A3998" s="89" t="s">
        <v>281</v>
      </c>
      <c r="B3998" s="89" t="s">
        <v>294</v>
      </c>
      <c r="C3998" s="89" t="s">
        <v>283</v>
      </c>
      <c r="D3998" s="89" t="s">
        <v>286</v>
      </c>
      <c r="E3998" s="89">
        <v>-5.62E-4</v>
      </c>
      <c r="F3998" s="89">
        <v>-2.121</v>
      </c>
      <c r="G3998" s="89">
        <v>181430.0</v>
      </c>
      <c r="H3998" s="89">
        <v>186567.0</v>
      </c>
      <c r="I3998" s="89">
        <v>9134652.0</v>
      </c>
    </row>
    <row r="3999" ht="15.75" customHeight="1">
      <c r="A3999" s="89" t="s">
        <v>281</v>
      </c>
      <c r="B3999" s="89" t="s">
        <v>283</v>
      </c>
      <c r="C3999" s="89" t="s">
        <v>286</v>
      </c>
      <c r="D3999" s="89" t="s">
        <v>1</v>
      </c>
      <c r="E3999" s="89">
        <v>-0.093389</v>
      </c>
      <c r="F3999" s="89">
        <v>-100.0</v>
      </c>
      <c r="G3999" s="89">
        <v>98396.0</v>
      </c>
      <c r="H3999" s="89">
        <v>588892.0</v>
      </c>
      <c r="I3999" s="89">
        <v>5252192.0</v>
      </c>
    </row>
    <row r="4000" ht="15.75" customHeight="1">
      <c r="A4000" s="89" t="s">
        <v>281</v>
      </c>
      <c r="B4000" s="89" t="s">
        <v>286</v>
      </c>
      <c r="C4000" s="89" t="s">
        <v>283</v>
      </c>
      <c r="D4000" s="89" t="s">
        <v>1</v>
      </c>
      <c r="E4000" s="89">
        <v>-0.093767</v>
      </c>
      <c r="F4000" s="89">
        <v>-100.0</v>
      </c>
      <c r="G4000" s="89">
        <v>96410.0</v>
      </c>
      <c r="H4000" s="89">
        <v>588892.0</v>
      </c>
      <c r="I4000" s="89">
        <v>5252192.0</v>
      </c>
    </row>
    <row r="4001" ht="15.75" customHeight="1">
      <c r="A4001" s="89" t="s">
        <v>281</v>
      </c>
      <c r="B4001" s="89" t="s">
        <v>1</v>
      </c>
      <c r="C4001" s="89" t="s">
        <v>283</v>
      </c>
      <c r="D4001" s="89" t="s">
        <v>286</v>
      </c>
      <c r="E4001" s="89">
        <v>-3.78E-4</v>
      </c>
      <c r="F4001" s="89">
        <v>-1.685</v>
      </c>
      <c r="G4001" s="89">
        <v>96410.0</v>
      </c>
      <c r="H4001" s="89">
        <v>98396.0</v>
      </c>
      <c r="I4001" s="89">
        <v>5252192.0</v>
      </c>
    </row>
    <row r="4002" ht="15.75" customHeight="1">
      <c r="A4002" s="89" t="s">
        <v>281</v>
      </c>
      <c r="B4002" s="89" t="s">
        <v>283</v>
      </c>
      <c r="C4002" s="89" t="s">
        <v>286</v>
      </c>
      <c r="D4002" s="89" t="s">
        <v>295</v>
      </c>
      <c r="E4002" s="89">
        <v>-0.092519</v>
      </c>
      <c r="F4002" s="89">
        <v>-100.0</v>
      </c>
      <c r="G4002" s="89">
        <v>148181.0</v>
      </c>
      <c r="H4002" s="89">
        <v>850846.0</v>
      </c>
      <c r="I4002" s="89">
        <v>7594816.0</v>
      </c>
    </row>
    <row r="4003" ht="15.75" customHeight="1">
      <c r="A4003" s="89" t="s">
        <v>281</v>
      </c>
      <c r="B4003" s="89" t="s">
        <v>286</v>
      </c>
      <c r="C4003" s="89" t="s">
        <v>283</v>
      </c>
      <c r="D4003" s="89" t="s">
        <v>295</v>
      </c>
      <c r="E4003" s="89">
        <v>-0.092892</v>
      </c>
      <c r="F4003" s="89">
        <v>-100.0</v>
      </c>
      <c r="G4003" s="89">
        <v>145346.0</v>
      </c>
      <c r="H4003" s="89">
        <v>850846.0</v>
      </c>
      <c r="I4003" s="89">
        <v>7594816.0</v>
      </c>
    </row>
    <row r="4004" ht="15.75" customHeight="1">
      <c r="A4004" s="89" t="s">
        <v>281</v>
      </c>
      <c r="B4004" s="89" t="s">
        <v>295</v>
      </c>
      <c r="C4004" s="89" t="s">
        <v>283</v>
      </c>
      <c r="D4004" s="89" t="s">
        <v>286</v>
      </c>
      <c r="E4004" s="89">
        <v>-3.73E-4</v>
      </c>
      <c r="F4004" s="89">
        <v>-1.567</v>
      </c>
      <c r="G4004" s="89">
        <v>145346.0</v>
      </c>
      <c r="H4004" s="89">
        <v>148181.0</v>
      </c>
      <c r="I4004" s="89">
        <v>7594816.0</v>
      </c>
    </row>
    <row r="4005" ht="15.75" customHeight="1">
      <c r="A4005" s="89" t="s">
        <v>281</v>
      </c>
      <c r="B4005" s="89" t="s">
        <v>283</v>
      </c>
      <c r="C4005" s="89" t="s">
        <v>286</v>
      </c>
      <c r="D4005" s="89" t="s">
        <v>296</v>
      </c>
      <c r="E4005" s="89">
        <v>-0.101166</v>
      </c>
      <c r="F4005" s="89">
        <v>-100.0</v>
      </c>
      <c r="G4005" s="89">
        <v>131341.0</v>
      </c>
      <c r="H4005" s="89">
        <v>896834.0</v>
      </c>
      <c r="I4005" s="89">
        <v>7566706.0</v>
      </c>
    </row>
    <row r="4006" ht="15.75" customHeight="1">
      <c r="A4006" s="89" t="s">
        <v>281</v>
      </c>
      <c r="B4006" s="89" t="s">
        <v>286</v>
      </c>
      <c r="C4006" s="89" t="s">
        <v>283</v>
      </c>
      <c r="D4006" s="89" t="s">
        <v>296</v>
      </c>
      <c r="E4006" s="89">
        <v>-0.101742</v>
      </c>
      <c r="F4006" s="89">
        <v>-100.0</v>
      </c>
      <c r="G4006" s="89">
        <v>126984.0</v>
      </c>
      <c r="H4006" s="89">
        <v>896834.0</v>
      </c>
      <c r="I4006" s="89">
        <v>7566706.0</v>
      </c>
    </row>
    <row r="4007" ht="15.75" customHeight="1">
      <c r="A4007" s="89" t="s">
        <v>281</v>
      </c>
      <c r="B4007" s="89" t="s">
        <v>296</v>
      </c>
      <c r="C4007" s="89" t="s">
        <v>283</v>
      </c>
      <c r="D4007" s="89" t="s">
        <v>286</v>
      </c>
      <c r="E4007" s="89">
        <v>-5.76E-4</v>
      </c>
      <c r="F4007" s="89">
        <v>-3.787</v>
      </c>
      <c r="G4007" s="89">
        <v>126984.0</v>
      </c>
      <c r="H4007" s="89">
        <v>131341.0</v>
      </c>
      <c r="I4007" s="89">
        <v>7566706.0</v>
      </c>
    </row>
    <row r="4008" ht="15.75" customHeight="1">
      <c r="A4008" s="89" t="s">
        <v>281</v>
      </c>
      <c r="B4008" s="89" t="s">
        <v>283</v>
      </c>
      <c r="C4008" s="89" t="s">
        <v>286</v>
      </c>
      <c r="D4008" s="89" t="s">
        <v>30</v>
      </c>
      <c r="E4008" s="89">
        <v>-0.093029</v>
      </c>
      <c r="F4008" s="89">
        <v>-86.677</v>
      </c>
      <c r="G4008" s="89">
        <v>2652.0</v>
      </c>
      <c r="H4008" s="89">
        <v>15296.0</v>
      </c>
      <c r="I4008" s="89">
        <v>135914.0</v>
      </c>
    </row>
    <row r="4009" ht="15.75" customHeight="1">
      <c r="A4009" s="89" t="s">
        <v>281</v>
      </c>
      <c r="B4009" s="89" t="s">
        <v>286</v>
      </c>
      <c r="C4009" s="89" t="s">
        <v>283</v>
      </c>
      <c r="D4009" s="89" t="s">
        <v>30</v>
      </c>
      <c r="E4009" s="89">
        <v>-0.093331</v>
      </c>
      <c r="F4009" s="89">
        <v>-86.271</v>
      </c>
      <c r="G4009" s="89">
        <v>2611.0</v>
      </c>
      <c r="H4009" s="89">
        <v>15296.0</v>
      </c>
      <c r="I4009" s="89">
        <v>135914.0</v>
      </c>
    </row>
    <row r="4010" ht="15.75" customHeight="1">
      <c r="A4010" s="89" t="s">
        <v>281</v>
      </c>
      <c r="B4010" s="89" t="s">
        <v>30</v>
      </c>
      <c r="C4010" s="89" t="s">
        <v>283</v>
      </c>
      <c r="D4010" s="89" t="s">
        <v>286</v>
      </c>
      <c r="E4010" s="89">
        <v>-3.02E-4</v>
      </c>
      <c r="F4010" s="89">
        <v>-0.599</v>
      </c>
      <c r="G4010" s="89">
        <v>2611.0</v>
      </c>
      <c r="H4010" s="89">
        <v>2652.0</v>
      </c>
      <c r="I4010" s="89">
        <v>135914.0</v>
      </c>
    </row>
    <row r="4011" ht="15.75" customHeight="1">
      <c r="A4011" s="89" t="s">
        <v>281</v>
      </c>
      <c r="B4011" s="89" t="s">
        <v>283</v>
      </c>
      <c r="C4011" s="89" t="s">
        <v>286</v>
      </c>
      <c r="D4011" s="89" t="s">
        <v>297</v>
      </c>
      <c r="E4011" s="89">
        <v>-0.111415</v>
      </c>
      <c r="F4011" s="89">
        <v>-100.0</v>
      </c>
      <c r="G4011" s="89">
        <v>93904.0</v>
      </c>
      <c r="H4011" s="89">
        <v>957549.0</v>
      </c>
      <c r="I4011" s="89">
        <v>7751631.0</v>
      </c>
    </row>
    <row r="4012" ht="15.75" customHeight="1">
      <c r="A4012" s="89" t="s">
        <v>281</v>
      </c>
      <c r="B4012" s="89" t="s">
        <v>286</v>
      </c>
      <c r="C4012" s="89" t="s">
        <v>283</v>
      </c>
      <c r="D4012" s="89" t="s">
        <v>297</v>
      </c>
      <c r="E4012" s="89">
        <v>-0.111742</v>
      </c>
      <c r="F4012" s="89">
        <v>-100.0</v>
      </c>
      <c r="G4012" s="89">
        <v>91368.0</v>
      </c>
      <c r="H4012" s="89">
        <v>957549.0</v>
      </c>
      <c r="I4012" s="89">
        <v>7751631.0</v>
      </c>
    </row>
    <row r="4013" ht="15.75" customHeight="1">
      <c r="A4013" s="89" t="s">
        <v>281</v>
      </c>
      <c r="B4013" s="89" t="s">
        <v>297</v>
      </c>
      <c r="C4013" s="89" t="s">
        <v>283</v>
      </c>
      <c r="D4013" s="89" t="s">
        <v>286</v>
      </c>
      <c r="E4013" s="89">
        <v>-3.27E-4</v>
      </c>
      <c r="F4013" s="89">
        <v>-2.432</v>
      </c>
      <c r="G4013" s="89">
        <v>91368.0</v>
      </c>
      <c r="H4013" s="89">
        <v>93904.0</v>
      </c>
      <c r="I4013" s="89">
        <v>7751631.0</v>
      </c>
    </row>
    <row r="4014" ht="15.75" customHeight="1">
      <c r="A4014" s="89" t="s">
        <v>281</v>
      </c>
      <c r="B4014" s="89" t="s">
        <v>283</v>
      </c>
      <c r="C4014" s="89" t="s">
        <v>286</v>
      </c>
      <c r="D4014" s="89" t="s">
        <v>21</v>
      </c>
      <c r="E4014" s="89">
        <v>-0.093412</v>
      </c>
      <c r="F4014" s="89">
        <v>-100.0</v>
      </c>
      <c r="G4014" s="89">
        <v>40196.0</v>
      </c>
      <c r="H4014" s="89">
        <v>232990.0</v>
      </c>
      <c r="I4014" s="89">
        <v>2063901.0</v>
      </c>
    </row>
    <row r="4015" ht="15.75" customHeight="1">
      <c r="A4015" s="89" t="s">
        <v>281</v>
      </c>
      <c r="B4015" s="89" t="s">
        <v>286</v>
      </c>
      <c r="C4015" s="89" t="s">
        <v>283</v>
      </c>
      <c r="D4015" s="89" t="s">
        <v>21</v>
      </c>
      <c r="E4015" s="89">
        <v>-0.093789</v>
      </c>
      <c r="F4015" s="89">
        <v>-100.0</v>
      </c>
      <c r="G4015" s="89">
        <v>39420.0</v>
      </c>
      <c r="H4015" s="89">
        <v>232990.0</v>
      </c>
      <c r="I4015" s="89">
        <v>2063901.0</v>
      </c>
    </row>
    <row r="4016" ht="15.75" customHeight="1">
      <c r="A4016" s="89" t="s">
        <v>281</v>
      </c>
      <c r="B4016" s="89" t="s">
        <v>21</v>
      </c>
      <c r="C4016" s="89" t="s">
        <v>283</v>
      </c>
      <c r="D4016" s="89" t="s">
        <v>286</v>
      </c>
      <c r="E4016" s="89">
        <v>-3.76E-4</v>
      </c>
      <c r="F4016" s="89">
        <v>-1.453</v>
      </c>
      <c r="G4016" s="89">
        <v>39420.0</v>
      </c>
      <c r="H4016" s="89">
        <v>40196.0</v>
      </c>
      <c r="I4016" s="89">
        <v>2063901.0</v>
      </c>
    </row>
    <row r="4017" ht="15.75" customHeight="1">
      <c r="A4017" s="89" t="s">
        <v>281</v>
      </c>
      <c r="B4017" s="89" t="s">
        <v>283</v>
      </c>
      <c r="C4017" s="89" t="s">
        <v>287</v>
      </c>
      <c r="D4017" s="89" t="s">
        <v>288</v>
      </c>
      <c r="E4017" s="89">
        <v>-0.091539</v>
      </c>
      <c r="F4017" s="89">
        <v>-100.0</v>
      </c>
      <c r="G4017" s="89">
        <v>76076.0</v>
      </c>
      <c r="H4017" s="89">
        <v>442079.0</v>
      </c>
      <c r="I4017" s="89">
        <v>3998323.0</v>
      </c>
    </row>
    <row r="4018" ht="15.75" customHeight="1">
      <c r="A4018" s="89" t="s">
        <v>281</v>
      </c>
      <c r="B4018" s="89" t="s">
        <v>287</v>
      </c>
      <c r="C4018" s="89" t="s">
        <v>283</v>
      </c>
      <c r="D4018" s="89" t="s">
        <v>288</v>
      </c>
      <c r="E4018" s="89">
        <v>-0.091899</v>
      </c>
      <c r="F4018" s="89">
        <v>-100.0</v>
      </c>
      <c r="G4018" s="89">
        <v>74636.0</v>
      </c>
      <c r="H4018" s="89">
        <v>442079.0</v>
      </c>
      <c r="I4018" s="89">
        <v>3998323.0</v>
      </c>
    </row>
    <row r="4019" ht="15.75" customHeight="1">
      <c r="A4019" s="89" t="s">
        <v>281</v>
      </c>
      <c r="B4019" s="89" t="s">
        <v>288</v>
      </c>
      <c r="C4019" s="89" t="s">
        <v>283</v>
      </c>
      <c r="D4019" s="89" t="s">
        <v>287</v>
      </c>
      <c r="E4019" s="89">
        <v>-3.6E-4</v>
      </c>
      <c r="F4019" s="89">
        <v>-1.523</v>
      </c>
      <c r="G4019" s="89">
        <v>74636.0</v>
      </c>
      <c r="H4019" s="89">
        <v>76076.0</v>
      </c>
      <c r="I4019" s="89">
        <v>3998323.0</v>
      </c>
    </row>
    <row r="4020" ht="15.75" customHeight="1">
      <c r="A4020" s="89" t="s">
        <v>281</v>
      </c>
      <c r="B4020" s="89" t="s">
        <v>283</v>
      </c>
      <c r="C4020" s="89" t="s">
        <v>287</v>
      </c>
      <c r="D4020" s="89" t="s">
        <v>289</v>
      </c>
      <c r="E4020" s="89">
        <v>-0.113959</v>
      </c>
      <c r="F4020" s="89">
        <v>-100.0</v>
      </c>
      <c r="G4020" s="89">
        <v>114724.0</v>
      </c>
      <c r="H4020" s="89">
        <v>1227066.0</v>
      </c>
      <c r="I4020" s="89">
        <v>9760867.0</v>
      </c>
    </row>
    <row r="4021" ht="15.75" customHeight="1">
      <c r="A4021" s="89" t="s">
        <v>281</v>
      </c>
      <c r="B4021" s="89" t="s">
        <v>287</v>
      </c>
      <c r="C4021" s="89" t="s">
        <v>283</v>
      </c>
      <c r="D4021" s="89" t="s">
        <v>289</v>
      </c>
      <c r="E4021" s="89">
        <v>-0.113948</v>
      </c>
      <c r="F4021" s="89">
        <v>-100.0</v>
      </c>
      <c r="G4021" s="89">
        <v>114832.0</v>
      </c>
      <c r="H4021" s="89">
        <v>1227066.0</v>
      </c>
      <c r="I4021" s="89">
        <v>9760867.0</v>
      </c>
    </row>
    <row r="4022" ht="15.75" customHeight="1">
      <c r="A4022" s="89" t="s">
        <v>281</v>
      </c>
      <c r="B4022" s="89" t="s">
        <v>289</v>
      </c>
      <c r="C4022" s="89" t="s">
        <v>283</v>
      </c>
      <c r="D4022" s="89" t="s">
        <v>287</v>
      </c>
      <c r="E4022" s="89">
        <v>1.1E-5</v>
      </c>
      <c r="F4022" s="89">
        <v>0.082</v>
      </c>
      <c r="G4022" s="89">
        <v>114832.0</v>
      </c>
      <c r="H4022" s="89">
        <v>114724.0</v>
      </c>
      <c r="I4022" s="89">
        <v>9760867.0</v>
      </c>
    </row>
    <row r="4023" ht="15.75" customHeight="1">
      <c r="A4023" s="89" t="s">
        <v>281</v>
      </c>
      <c r="B4023" s="89" t="s">
        <v>283</v>
      </c>
      <c r="C4023" s="89" t="s">
        <v>287</v>
      </c>
      <c r="D4023" s="89" t="s">
        <v>290</v>
      </c>
      <c r="E4023" s="89">
        <v>-0.113857</v>
      </c>
      <c r="F4023" s="89">
        <v>-100.0</v>
      </c>
      <c r="G4023" s="89">
        <v>115880.0</v>
      </c>
      <c r="H4023" s="89">
        <v>1226258.0</v>
      </c>
      <c r="I4023" s="89">
        <v>9752376.0</v>
      </c>
    </row>
    <row r="4024" ht="15.75" customHeight="1">
      <c r="A4024" s="89" t="s">
        <v>281</v>
      </c>
      <c r="B4024" s="89" t="s">
        <v>287</v>
      </c>
      <c r="C4024" s="89" t="s">
        <v>283</v>
      </c>
      <c r="D4024" s="89" t="s">
        <v>290</v>
      </c>
      <c r="E4024" s="89">
        <v>-0.11369</v>
      </c>
      <c r="F4024" s="89">
        <v>-100.0</v>
      </c>
      <c r="G4024" s="89">
        <v>117507.0</v>
      </c>
      <c r="H4024" s="89">
        <v>1226258.0</v>
      </c>
      <c r="I4024" s="89">
        <v>9752376.0</v>
      </c>
    </row>
    <row r="4025" ht="15.75" customHeight="1">
      <c r="A4025" s="89" t="s">
        <v>281</v>
      </c>
      <c r="B4025" s="89" t="s">
        <v>290</v>
      </c>
      <c r="C4025" s="89" t="s">
        <v>283</v>
      </c>
      <c r="D4025" s="89" t="s">
        <v>287</v>
      </c>
      <c r="E4025" s="89">
        <v>1.67E-4</v>
      </c>
      <c r="F4025" s="89">
        <v>0.871</v>
      </c>
      <c r="G4025" s="89">
        <v>117507.0</v>
      </c>
      <c r="H4025" s="89">
        <v>115880.0</v>
      </c>
      <c r="I4025" s="89">
        <v>9752376.0</v>
      </c>
    </row>
    <row r="4026" ht="15.75" customHeight="1">
      <c r="A4026" s="89" t="s">
        <v>281</v>
      </c>
      <c r="B4026" s="89" t="s">
        <v>283</v>
      </c>
      <c r="C4026" s="89" t="s">
        <v>287</v>
      </c>
      <c r="D4026" s="89" t="s">
        <v>291</v>
      </c>
      <c r="E4026" s="89">
        <v>-0.089865</v>
      </c>
      <c r="F4026" s="89">
        <v>-100.0</v>
      </c>
      <c r="G4026" s="89">
        <v>196236.0</v>
      </c>
      <c r="H4026" s="89">
        <v>1043425.0</v>
      </c>
      <c r="I4026" s="89">
        <v>9427354.0</v>
      </c>
    </row>
    <row r="4027" ht="15.75" customHeight="1">
      <c r="A4027" s="89" t="s">
        <v>281</v>
      </c>
      <c r="B4027" s="89" t="s">
        <v>287</v>
      </c>
      <c r="C4027" s="89" t="s">
        <v>283</v>
      </c>
      <c r="D4027" s="89" t="s">
        <v>291</v>
      </c>
      <c r="E4027" s="89">
        <v>-0.09034</v>
      </c>
      <c r="F4027" s="89">
        <v>-100.0</v>
      </c>
      <c r="G4027" s="89">
        <v>191760.0</v>
      </c>
      <c r="H4027" s="89">
        <v>1043425.0</v>
      </c>
      <c r="I4027" s="89">
        <v>9427354.0</v>
      </c>
    </row>
    <row r="4028" ht="15.75" customHeight="1">
      <c r="A4028" s="89" t="s">
        <v>281</v>
      </c>
      <c r="B4028" s="89" t="s">
        <v>291</v>
      </c>
      <c r="C4028" s="89" t="s">
        <v>283</v>
      </c>
      <c r="D4028" s="89" t="s">
        <v>287</v>
      </c>
      <c r="E4028" s="89">
        <v>-4.75E-4</v>
      </c>
      <c r="F4028" s="89">
        <v>-1.874</v>
      </c>
      <c r="G4028" s="89">
        <v>191760.0</v>
      </c>
      <c r="H4028" s="89">
        <v>196236.0</v>
      </c>
      <c r="I4028" s="89">
        <v>9427354.0</v>
      </c>
    </row>
    <row r="4029" ht="15.75" customHeight="1">
      <c r="A4029" s="89" t="s">
        <v>281</v>
      </c>
      <c r="B4029" s="89" t="s">
        <v>283</v>
      </c>
      <c r="C4029" s="89" t="s">
        <v>287</v>
      </c>
      <c r="D4029" s="89" t="s">
        <v>292</v>
      </c>
      <c r="E4029" s="89">
        <v>-0.091629</v>
      </c>
      <c r="F4029" s="89">
        <v>-100.0</v>
      </c>
      <c r="G4029" s="89">
        <v>105295.0</v>
      </c>
      <c r="H4029" s="89">
        <v>606871.0</v>
      </c>
      <c r="I4029" s="89">
        <v>5473971.0</v>
      </c>
    </row>
    <row r="4030" ht="15.75" customHeight="1">
      <c r="A4030" s="89" t="s">
        <v>281</v>
      </c>
      <c r="B4030" s="89" t="s">
        <v>287</v>
      </c>
      <c r="C4030" s="89" t="s">
        <v>283</v>
      </c>
      <c r="D4030" s="89" t="s">
        <v>292</v>
      </c>
      <c r="E4030" s="89">
        <v>-0.092158</v>
      </c>
      <c r="F4030" s="89">
        <v>-100.0</v>
      </c>
      <c r="G4030" s="89">
        <v>102403.0</v>
      </c>
      <c r="H4030" s="89">
        <v>606871.0</v>
      </c>
      <c r="I4030" s="89">
        <v>5473971.0</v>
      </c>
    </row>
    <row r="4031" ht="15.75" customHeight="1">
      <c r="A4031" s="89" t="s">
        <v>281</v>
      </c>
      <c r="B4031" s="89" t="s">
        <v>292</v>
      </c>
      <c r="C4031" s="89" t="s">
        <v>283</v>
      </c>
      <c r="D4031" s="89" t="s">
        <v>287</v>
      </c>
      <c r="E4031" s="89">
        <v>-5.28E-4</v>
      </c>
      <c r="F4031" s="89">
        <v>-2.185</v>
      </c>
      <c r="G4031" s="89">
        <v>102403.0</v>
      </c>
      <c r="H4031" s="89">
        <v>105295.0</v>
      </c>
      <c r="I4031" s="89">
        <v>5473971.0</v>
      </c>
    </row>
    <row r="4032" ht="15.75" customHeight="1">
      <c r="A4032" s="89" t="s">
        <v>281</v>
      </c>
      <c r="B4032" s="89" t="s">
        <v>283</v>
      </c>
      <c r="C4032" s="89" t="s">
        <v>287</v>
      </c>
      <c r="D4032" s="89" t="s">
        <v>293</v>
      </c>
      <c r="E4032" s="89">
        <v>-0.091285</v>
      </c>
      <c r="F4032" s="89">
        <v>-100.0</v>
      </c>
      <c r="G4032" s="89">
        <v>135584.0</v>
      </c>
      <c r="H4032" s="89">
        <v>764773.0</v>
      </c>
      <c r="I4032" s="89">
        <v>6892553.0</v>
      </c>
    </row>
    <row r="4033" ht="15.75" customHeight="1">
      <c r="A4033" s="89" t="s">
        <v>281</v>
      </c>
      <c r="B4033" s="89" t="s">
        <v>287</v>
      </c>
      <c r="C4033" s="89" t="s">
        <v>283</v>
      </c>
      <c r="D4033" s="89" t="s">
        <v>293</v>
      </c>
      <c r="E4033" s="89">
        <v>-0.091546</v>
      </c>
      <c r="F4033" s="89">
        <v>-100.0</v>
      </c>
      <c r="G4033" s="89">
        <v>133786.0</v>
      </c>
      <c r="H4033" s="89">
        <v>764773.0</v>
      </c>
      <c r="I4033" s="89">
        <v>6892553.0</v>
      </c>
    </row>
    <row r="4034" ht="15.75" customHeight="1">
      <c r="A4034" s="89" t="s">
        <v>281</v>
      </c>
      <c r="B4034" s="89" t="s">
        <v>293</v>
      </c>
      <c r="C4034" s="89" t="s">
        <v>283</v>
      </c>
      <c r="D4034" s="89" t="s">
        <v>287</v>
      </c>
      <c r="E4034" s="89">
        <v>-2.61E-4</v>
      </c>
      <c r="F4034" s="89">
        <v>-1.168</v>
      </c>
      <c r="G4034" s="89">
        <v>133786.0</v>
      </c>
      <c r="H4034" s="89">
        <v>135584.0</v>
      </c>
      <c r="I4034" s="89">
        <v>6892553.0</v>
      </c>
    </row>
    <row r="4035" ht="15.75" customHeight="1">
      <c r="A4035" s="89" t="s">
        <v>281</v>
      </c>
      <c r="B4035" s="89" t="s">
        <v>283</v>
      </c>
      <c r="C4035" s="89" t="s">
        <v>287</v>
      </c>
      <c r="D4035" s="89" t="s">
        <v>294</v>
      </c>
      <c r="E4035" s="89">
        <v>-0.090339</v>
      </c>
      <c r="F4035" s="89">
        <v>-100.0</v>
      </c>
      <c r="G4035" s="89">
        <v>185287.0</v>
      </c>
      <c r="H4035" s="89">
        <v>1009640.0</v>
      </c>
      <c r="I4035" s="89">
        <v>9125121.0</v>
      </c>
    </row>
    <row r="4036" ht="15.75" customHeight="1">
      <c r="A4036" s="89" t="s">
        <v>281</v>
      </c>
      <c r="B4036" s="89" t="s">
        <v>287</v>
      </c>
      <c r="C4036" s="89" t="s">
        <v>283</v>
      </c>
      <c r="D4036" s="89" t="s">
        <v>294</v>
      </c>
      <c r="E4036" s="89">
        <v>-0.090642</v>
      </c>
      <c r="F4036" s="89">
        <v>-100.0</v>
      </c>
      <c r="G4036" s="89">
        <v>182516.0</v>
      </c>
      <c r="H4036" s="89">
        <v>1009640.0</v>
      </c>
      <c r="I4036" s="89">
        <v>9125121.0</v>
      </c>
    </row>
    <row r="4037" ht="15.75" customHeight="1">
      <c r="A4037" s="89" t="s">
        <v>281</v>
      </c>
      <c r="B4037" s="89" t="s">
        <v>294</v>
      </c>
      <c r="C4037" s="89" t="s">
        <v>283</v>
      </c>
      <c r="D4037" s="89" t="s">
        <v>287</v>
      </c>
      <c r="E4037" s="89">
        <v>-3.04E-4</v>
      </c>
      <c r="F4037" s="89">
        <v>-1.232</v>
      </c>
      <c r="G4037" s="89">
        <v>182516.0</v>
      </c>
      <c r="H4037" s="89">
        <v>185287.0</v>
      </c>
      <c r="I4037" s="89">
        <v>9125121.0</v>
      </c>
    </row>
    <row r="4038" ht="15.75" customHeight="1">
      <c r="A4038" s="89" t="s">
        <v>281</v>
      </c>
      <c r="B4038" s="89" t="s">
        <v>283</v>
      </c>
      <c r="C4038" s="89" t="s">
        <v>287</v>
      </c>
      <c r="D4038" s="89" t="s">
        <v>1</v>
      </c>
      <c r="E4038" s="89">
        <v>-0.091799</v>
      </c>
      <c r="F4038" s="89">
        <v>-100.0</v>
      </c>
      <c r="G4038" s="89">
        <v>99123.0</v>
      </c>
      <c r="H4038" s="89">
        <v>581024.0</v>
      </c>
      <c r="I4038" s="89">
        <v>5249515.0</v>
      </c>
    </row>
    <row r="4039" ht="15.75" customHeight="1">
      <c r="A4039" s="89" t="s">
        <v>281</v>
      </c>
      <c r="B4039" s="89" t="s">
        <v>287</v>
      </c>
      <c r="C4039" s="89" t="s">
        <v>283</v>
      </c>
      <c r="D4039" s="89" t="s">
        <v>1</v>
      </c>
      <c r="E4039" s="89">
        <v>-0.092059</v>
      </c>
      <c r="F4039" s="89">
        <v>-100.0</v>
      </c>
      <c r="G4039" s="89">
        <v>97757.0</v>
      </c>
      <c r="H4039" s="89">
        <v>581024.0</v>
      </c>
      <c r="I4039" s="89">
        <v>5249515.0</v>
      </c>
    </row>
    <row r="4040" ht="15.75" customHeight="1">
      <c r="A4040" s="89" t="s">
        <v>281</v>
      </c>
      <c r="B4040" s="89" t="s">
        <v>1</v>
      </c>
      <c r="C4040" s="89" t="s">
        <v>283</v>
      </c>
      <c r="D4040" s="89" t="s">
        <v>287</v>
      </c>
      <c r="E4040" s="89">
        <v>-2.6E-4</v>
      </c>
      <c r="F4040" s="89">
        <v>-1.11</v>
      </c>
      <c r="G4040" s="89">
        <v>97757.0</v>
      </c>
      <c r="H4040" s="89">
        <v>99123.0</v>
      </c>
      <c r="I4040" s="89">
        <v>5249515.0</v>
      </c>
    </row>
    <row r="4041" ht="15.75" customHeight="1">
      <c r="A4041" s="89" t="s">
        <v>281</v>
      </c>
      <c r="B4041" s="89" t="s">
        <v>283</v>
      </c>
      <c r="C4041" s="89" t="s">
        <v>287</v>
      </c>
      <c r="D4041" s="89" t="s">
        <v>295</v>
      </c>
      <c r="E4041" s="89">
        <v>-0.091037</v>
      </c>
      <c r="F4041" s="89">
        <v>-100.0</v>
      </c>
      <c r="G4041" s="89">
        <v>149351.0</v>
      </c>
      <c r="H4041" s="89">
        <v>840334.0</v>
      </c>
      <c r="I4041" s="89">
        <v>7590096.0</v>
      </c>
    </row>
    <row r="4042" ht="15.75" customHeight="1">
      <c r="A4042" s="89" t="s">
        <v>281</v>
      </c>
      <c r="B4042" s="89" t="s">
        <v>287</v>
      </c>
      <c r="C4042" s="89" t="s">
        <v>283</v>
      </c>
      <c r="D4042" s="89" t="s">
        <v>295</v>
      </c>
      <c r="E4042" s="89">
        <v>-0.091452</v>
      </c>
      <c r="F4042" s="89">
        <v>-100.0</v>
      </c>
      <c r="G4042" s="89">
        <v>146204.0</v>
      </c>
      <c r="H4042" s="89">
        <v>840334.0</v>
      </c>
      <c r="I4042" s="89">
        <v>7590096.0</v>
      </c>
    </row>
    <row r="4043" ht="15.75" customHeight="1">
      <c r="A4043" s="89" t="s">
        <v>281</v>
      </c>
      <c r="B4043" s="89" t="s">
        <v>295</v>
      </c>
      <c r="C4043" s="89" t="s">
        <v>283</v>
      </c>
      <c r="D4043" s="89" t="s">
        <v>287</v>
      </c>
      <c r="E4043" s="89">
        <v>-4.15E-4</v>
      </c>
      <c r="F4043" s="89">
        <v>-1.779</v>
      </c>
      <c r="G4043" s="89">
        <v>146204.0</v>
      </c>
      <c r="H4043" s="89">
        <v>149351.0</v>
      </c>
      <c r="I4043" s="89">
        <v>7590096.0</v>
      </c>
    </row>
    <row r="4044" ht="15.75" customHeight="1">
      <c r="A4044" s="89" t="s">
        <v>281</v>
      </c>
      <c r="B4044" s="89" t="s">
        <v>283</v>
      </c>
      <c r="C4044" s="89" t="s">
        <v>287</v>
      </c>
      <c r="D4044" s="89" t="s">
        <v>296</v>
      </c>
      <c r="E4044" s="89">
        <v>-0.099939</v>
      </c>
      <c r="F4044" s="89">
        <v>-100.0</v>
      </c>
      <c r="G4044" s="89">
        <v>129517.0</v>
      </c>
      <c r="H4044" s="89">
        <v>885224.0</v>
      </c>
      <c r="I4044" s="89">
        <v>7561662.0</v>
      </c>
    </row>
    <row r="4045" ht="15.75" customHeight="1">
      <c r="A4045" s="89" t="s">
        <v>281</v>
      </c>
      <c r="B4045" s="89" t="s">
        <v>287</v>
      </c>
      <c r="C4045" s="89" t="s">
        <v>283</v>
      </c>
      <c r="D4045" s="89" t="s">
        <v>296</v>
      </c>
      <c r="E4045" s="89">
        <v>-0.099998</v>
      </c>
      <c r="F4045" s="89">
        <v>-100.0</v>
      </c>
      <c r="G4045" s="89">
        <v>129074.0</v>
      </c>
      <c r="H4045" s="89">
        <v>885224.0</v>
      </c>
      <c r="I4045" s="89">
        <v>7561662.0</v>
      </c>
    </row>
    <row r="4046" ht="15.75" customHeight="1">
      <c r="A4046" s="89" t="s">
        <v>281</v>
      </c>
      <c r="B4046" s="89" t="s">
        <v>296</v>
      </c>
      <c r="C4046" s="89" t="s">
        <v>283</v>
      </c>
      <c r="D4046" s="89" t="s">
        <v>287</v>
      </c>
      <c r="E4046" s="89">
        <v>-5.9E-5</v>
      </c>
      <c r="F4046" s="89">
        <v>-0.313</v>
      </c>
      <c r="G4046" s="89">
        <v>129074.0</v>
      </c>
      <c r="H4046" s="89">
        <v>129517.0</v>
      </c>
      <c r="I4046" s="89">
        <v>7561662.0</v>
      </c>
    </row>
    <row r="4047" ht="15.75" customHeight="1">
      <c r="A4047" s="89" t="s">
        <v>281</v>
      </c>
      <c r="B4047" s="89" t="s">
        <v>283</v>
      </c>
      <c r="C4047" s="89" t="s">
        <v>287</v>
      </c>
      <c r="D4047" s="89" t="s">
        <v>30</v>
      </c>
      <c r="E4047" s="89">
        <v>-0.091814</v>
      </c>
      <c r="F4047" s="89">
        <v>-80.336</v>
      </c>
      <c r="G4047" s="89">
        <v>2740.0</v>
      </c>
      <c r="H4047" s="89">
        <v>15215.0</v>
      </c>
      <c r="I4047" s="89">
        <v>135870.0</v>
      </c>
    </row>
    <row r="4048" ht="15.75" customHeight="1">
      <c r="A4048" s="89" t="s">
        <v>281</v>
      </c>
      <c r="B4048" s="89" t="s">
        <v>287</v>
      </c>
      <c r="C4048" s="89" t="s">
        <v>283</v>
      </c>
      <c r="D4048" s="89" t="s">
        <v>30</v>
      </c>
      <c r="E4048" s="89">
        <v>-0.091956</v>
      </c>
      <c r="F4048" s="89">
        <v>-81.086</v>
      </c>
      <c r="G4048" s="89">
        <v>2721.0</v>
      </c>
      <c r="H4048" s="89">
        <v>15215.0</v>
      </c>
      <c r="I4048" s="89">
        <v>135870.0</v>
      </c>
    </row>
    <row r="4049" ht="15.75" customHeight="1">
      <c r="A4049" s="89" t="s">
        <v>281</v>
      </c>
      <c r="B4049" s="89" t="s">
        <v>30</v>
      </c>
      <c r="C4049" s="89" t="s">
        <v>283</v>
      </c>
      <c r="D4049" s="89" t="s">
        <v>287</v>
      </c>
      <c r="E4049" s="89">
        <v>-1.42E-4</v>
      </c>
      <c r="F4049" s="89">
        <v>-0.258</v>
      </c>
      <c r="G4049" s="89">
        <v>2721.0</v>
      </c>
      <c r="H4049" s="89">
        <v>2740.0</v>
      </c>
      <c r="I4049" s="89">
        <v>135870.0</v>
      </c>
    </row>
    <row r="4050" ht="15.75" customHeight="1">
      <c r="A4050" s="89" t="s">
        <v>281</v>
      </c>
      <c r="B4050" s="89" t="s">
        <v>283</v>
      </c>
      <c r="C4050" s="89" t="s">
        <v>287</v>
      </c>
      <c r="D4050" s="89" t="s">
        <v>297</v>
      </c>
      <c r="E4050" s="89">
        <v>-0.109843</v>
      </c>
      <c r="F4050" s="89">
        <v>-100.0</v>
      </c>
      <c r="G4050" s="89">
        <v>92435.0</v>
      </c>
      <c r="H4050" s="89">
        <v>943175.0</v>
      </c>
      <c r="I4050" s="89">
        <v>7745069.0</v>
      </c>
    </row>
    <row r="4051" ht="15.75" customHeight="1">
      <c r="A4051" s="89" t="s">
        <v>281</v>
      </c>
      <c r="B4051" s="89" t="s">
        <v>287</v>
      </c>
      <c r="C4051" s="89" t="s">
        <v>283</v>
      </c>
      <c r="D4051" s="89" t="s">
        <v>297</v>
      </c>
      <c r="E4051" s="89">
        <v>-0.109675</v>
      </c>
      <c r="F4051" s="89">
        <v>-100.0</v>
      </c>
      <c r="G4051" s="89">
        <v>93737.0</v>
      </c>
      <c r="H4051" s="89">
        <v>943175.0</v>
      </c>
      <c r="I4051" s="89">
        <v>7745069.0</v>
      </c>
    </row>
    <row r="4052" ht="15.75" customHeight="1">
      <c r="A4052" s="89" t="s">
        <v>281</v>
      </c>
      <c r="B4052" s="89" t="s">
        <v>297</v>
      </c>
      <c r="C4052" s="89" t="s">
        <v>283</v>
      </c>
      <c r="D4052" s="89" t="s">
        <v>287</v>
      </c>
      <c r="E4052" s="89">
        <v>1.68E-4</v>
      </c>
      <c r="F4052" s="89">
        <v>1.143</v>
      </c>
      <c r="G4052" s="89">
        <v>93737.0</v>
      </c>
      <c r="H4052" s="89">
        <v>92435.0</v>
      </c>
      <c r="I4052" s="89">
        <v>7745069.0</v>
      </c>
    </row>
    <row r="4053" ht="15.75" customHeight="1">
      <c r="A4053" s="89" t="s">
        <v>281</v>
      </c>
      <c r="B4053" s="89" t="s">
        <v>283</v>
      </c>
      <c r="C4053" s="89" t="s">
        <v>287</v>
      </c>
      <c r="D4053" s="89" t="s">
        <v>21</v>
      </c>
      <c r="E4053" s="89">
        <v>-0.092077</v>
      </c>
      <c r="F4053" s="89">
        <v>-100.0</v>
      </c>
      <c r="G4053" s="89">
        <v>40376.0</v>
      </c>
      <c r="H4053" s="89">
        <v>230303.0</v>
      </c>
      <c r="I4053" s="89">
        <v>2062707.0</v>
      </c>
    </row>
    <row r="4054" ht="15.75" customHeight="1">
      <c r="A4054" s="89" t="s">
        <v>281</v>
      </c>
      <c r="B4054" s="89" t="s">
        <v>287</v>
      </c>
      <c r="C4054" s="89" t="s">
        <v>283</v>
      </c>
      <c r="D4054" s="89" t="s">
        <v>21</v>
      </c>
      <c r="E4054" s="89">
        <v>-0.092391</v>
      </c>
      <c r="F4054" s="89">
        <v>-100.0</v>
      </c>
      <c r="G4054" s="89">
        <v>39727.0</v>
      </c>
      <c r="H4054" s="89">
        <v>230303.0</v>
      </c>
      <c r="I4054" s="89">
        <v>2062707.0</v>
      </c>
    </row>
    <row r="4055" ht="15.75" customHeight="1">
      <c r="A4055" s="89" t="s">
        <v>281</v>
      </c>
      <c r="B4055" s="89" t="s">
        <v>21</v>
      </c>
      <c r="C4055" s="89" t="s">
        <v>283</v>
      </c>
      <c r="D4055" s="89" t="s">
        <v>287</v>
      </c>
      <c r="E4055" s="89">
        <v>-3.15E-4</v>
      </c>
      <c r="F4055" s="89">
        <v>-1.203</v>
      </c>
      <c r="G4055" s="89">
        <v>39727.0</v>
      </c>
      <c r="H4055" s="89">
        <v>40376.0</v>
      </c>
      <c r="I4055" s="89">
        <v>2062707.0</v>
      </c>
    </row>
    <row r="4056" ht="15.75" customHeight="1">
      <c r="A4056" s="89" t="s">
        <v>281</v>
      </c>
      <c r="B4056" s="89" t="s">
        <v>283</v>
      </c>
      <c r="C4056" s="89" t="s">
        <v>288</v>
      </c>
      <c r="D4056" s="89" t="s">
        <v>289</v>
      </c>
      <c r="E4056" s="89">
        <v>-0.019803</v>
      </c>
      <c r="F4056" s="89">
        <v>-58.608</v>
      </c>
      <c r="G4056" s="89">
        <v>45133.0</v>
      </c>
      <c r="H4056" s="89">
        <v>124287.0</v>
      </c>
      <c r="I4056" s="89">
        <v>3997015.0</v>
      </c>
    </row>
    <row r="4057" ht="15.75" customHeight="1">
      <c r="A4057" s="89" t="s">
        <v>281</v>
      </c>
      <c r="B4057" s="89" t="s">
        <v>288</v>
      </c>
      <c r="C4057" s="89" t="s">
        <v>283</v>
      </c>
      <c r="D4057" s="89" t="s">
        <v>289</v>
      </c>
      <c r="E4057" s="89">
        <v>-0.021534</v>
      </c>
      <c r="F4057" s="89">
        <v>-66.256</v>
      </c>
      <c r="G4057" s="89">
        <v>38215.0</v>
      </c>
      <c r="H4057" s="89">
        <v>124287.0</v>
      </c>
      <c r="I4057" s="89">
        <v>3997015.0</v>
      </c>
    </row>
    <row r="4058" ht="15.75" customHeight="1">
      <c r="A4058" s="89" t="s">
        <v>281</v>
      </c>
      <c r="B4058" s="89" t="s">
        <v>289</v>
      </c>
      <c r="C4058" s="89" t="s">
        <v>283</v>
      </c>
      <c r="D4058" s="89" t="s">
        <v>288</v>
      </c>
      <c r="E4058" s="89">
        <v>-0.001731</v>
      </c>
      <c r="F4058" s="89">
        <v>-9.332</v>
      </c>
      <c r="G4058" s="89">
        <v>38215.0</v>
      </c>
      <c r="H4058" s="89">
        <v>45133.0</v>
      </c>
      <c r="I4058" s="89">
        <v>3997015.0</v>
      </c>
    </row>
    <row r="4059" ht="15.75" customHeight="1">
      <c r="A4059" s="89" t="s">
        <v>281</v>
      </c>
      <c r="B4059" s="89" t="s">
        <v>283</v>
      </c>
      <c r="C4059" s="89" t="s">
        <v>288</v>
      </c>
      <c r="D4059" s="89" t="s">
        <v>290</v>
      </c>
      <c r="E4059" s="89">
        <v>-0.019805</v>
      </c>
      <c r="F4059" s="89">
        <v>-59.866</v>
      </c>
      <c r="G4059" s="89">
        <v>45172.0</v>
      </c>
      <c r="H4059" s="89">
        <v>124308.0</v>
      </c>
      <c r="I4059" s="89">
        <v>3995716.0</v>
      </c>
    </row>
    <row r="4060" ht="15.75" customHeight="1">
      <c r="A4060" s="89" t="s">
        <v>281</v>
      </c>
      <c r="B4060" s="89" t="s">
        <v>288</v>
      </c>
      <c r="C4060" s="89" t="s">
        <v>283</v>
      </c>
      <c r="D4060" s="89" t="s">
        <v>290</v>
      </c>
      <c r="E4060" s="89">
        <v>-0.021323</v>
      </c>
      <c r="F4060" s="89">
        <v>-65.728</v>
      </c>
      <c r="G4060" s="89">
        <v>39107.0</v>
      </c>
      <c r="H4060" s="89">
        <v>124308.0</v>
      </c>
      <c r="I4060" s="89">
        <v>3995716.0</v>
      </c>
    </row>
    <row r="4061" ht="15.75" customHeight="1">
      <c r="A4061" s="89" t="s">
        <v>281</v>
      </c>
      <c r="B4061" s="89" t="s">
        <v>290</v>
      </c>
      <c r="C4061" s="89" t="s">
        <v>283</v>
      </c>
      <c r="D4061" s="89" t="s">
        <v>288</v>
      </c>
      <c r="E4061" s="89">
        <v>-0.001518</v>
      </c>
      <c r="F4061" s="89">
        <v>-7.198</v>
      </c>
      <c r="G4061" s="89">
        <v>39107.0</v>
      </c>
      <c r="H4061" s="89">
        <v>45172.0</v>
      </c>
      <c r="I4061" s="89">
        <v>3995716.0</v>
      </c>
    </row>
    <row r="4062" ht="15.75" customHeight="1">
      <c r="A4062" s="89" t="s">
        <v>281</v>
      </c>
      <c r="B4062" s="89" t="s">
        <v>283</v>
      </c>
      <c r="C4062" s="89" t="s">
        <v>288</v>
      </c>
      <c r="D4062" s="89" t="s">
        <v>291</v>
      </c>
      <c r="E4062" s="89">
        <v>3.17E-4</v>
      </c>
      <c r="F4062" s="89">
        <v>1.983</v>
      </c>
      <c r="G4062" s="89">
        <v>37040.0</v>
      </c>
      <c r="H4062" s="89">
        <v>35774.0</v>
      </c>
      <c r="I4062" s="89">
        <v>3992776.0</v>
      </c>
    </row>
    <row r="4063" ht="15.75" customHeight="1">
      <c r="A4063" s="89" t="s">
        <v>281</v>
      </c>
      <c r="B4063" s="89" t="s">
        <v>288</v>
      </c>
      <c r="C4063" s="89" t="s">
        <v>283</v>
      </c>
      <c r="D4063" s="89" t="s">
        <v>291</v>
      </c>
      <c r="E4063" s="89">
        <v>0.021508</v>
      </c>
      <c r="F4063" s="89">
        <v>61.051</v>
      </c>
      <c r="G4063" s="89">
        <v>121651.0</v>
      </c>
      <c r="H4063" s="89">
        <v>35774.0</v>
      </c>
      <c r="I4063" s="89">
        <v>3992776.0</v>
      </c>
    </row>
    <row r="4064" ht="15.75" customHeight="1">
      <c r="A4064" s="89" t="s">
        <v>281</v>
      </c>
      <c r="B4064" s="89" t="s">
        <v>291</v>
      </c>
      <c r="C4064" s="89" t="s">
        <v>283</v>
      </c>
      <c r="D4064" s="89" t="s">
        <v>288</v>
      </c>
      <c r="E4064" s="89">
        <v>0.021191</v>
      </c>
      <c r="F4064" s="89">
        <v>59.798</v>
      </c>
      <c r="G4064" s="89">
        <v>121651.0</v>
      </c>
      <c r="H4064" s="89">
        <v>37040.0</v>
      </c>
      <c r="I4064" s="89">
        <v>3992776.0</v>
      </c>
    </row>
    <row r="4065" ht="15.75" customHeight="1">
      <c r="A4065" s="89" t="s">
        <v>281</v>
      </c>
      <c r="B4065" s="89" t="s">
        <v>283</v>
      </c>
      <c r="C4065" s="89" t="s">
        <v>288</v>
      </c>
      <c r="D4065" s="89" t="s">
        <v>292</v>
      </c>
      <c r="E4065" s="89">
        <v>-2.3E-5</v>
      </c>
      <c r="F4065" s="89">
        <v>-0.16</v>
      </c>
      <c r="G4065" s="89">
        <v>24484.0</v>
      </c>
      <c r="H4065" s="89">
        <v>24546.0</v>
      </c>
      <c r="I4065" s="89">
        <v>2683275.0</v>
      </c>
    </row>
    <row r="4066" ht="15.75" customHeight="1">
      <c r="A4066" s="89" t="s">
        <v>281</v>
      </c>
      <c r="B4066" s="89" t="s">
        <v>288</v>
      </c>
      <c r="C4066" s="89" t="s">
        <v>283</v>
      </c>
      <c r="D4066" s="89" t="s">
        <v>292</v>
      </c>
      <c r="E4066" s="89">
        <v>0.020345</v>
      </c>
      <c r="F4066" s="89">
        <v>60.368</v>
      </c>
      <c r="G4066" s="89">
        <v>79138.0</v>
      </c>
      <c r="H4066" s="89">
        <v>24546.0</v>
      </c>
      <c r="I4066" s="89">
        <v>2683275.0</v>
      </c>
    </row>
    <row r="4067" ht="15.75" customHeight="1">
      <c r="A4067" s="89" t="s">
        <v>281</v>
      </c>
      <c r="B4067" s="89" t="s">
        <v>292</v>
      </c>
      <c r="C4067" s="89" t="s">
        <v>283</v>
      </c>
      <c r="D4067" s="89" t="s">
        <v>288</v>
      </c>
      <c r="E4067" s="89">
        <v>0.020368</v>
      </c>
      <c r="F4067" s="89">
        <v>59.213</v>
      </c>
      <c r="G4067" s="89">
        <v>79138.0</v>
      </c>
      <c r="H4067" s="89">
        <v>24484.0</v>
      </c>
      <c r="I4067" s="89">
        <v>2683275.0</v>
      </c>
    </row>
    <row r="4068" ht="15.75" customHeight="1">
      <c r="A4068" s="89" t="s">
        <v>281</v>
      </c>
      <c r="B4068" s="89" t="s">
        <v>283</v>
      </c>
      <c r="C4068" s="89" t="s">
        <v>288</v>
      </c>
      <c r="D4068" s="89" t="s">
        <v>293</v>
      </c>
      <c r="E4068" s="89">
        <v>4.33E-4</v>
      </c>
      <c r="F4068" s="89">
        <v>2.922</v>
      </c>
      <c r="G4068" s="89">
        <v>32249.0</v>
      </c>
      <c r="H4068" s="89">
        <v>30827.0</v>
      </c>
      <c r="I4068" s="89">
        <v>3286646.0</v>
      </c>
    </row>
    <row r="4069" ht="15.75" customHeight="1">
      <c r="A4069" s="89" t="s">
        <v>281</v>
      </c>
      <c r="B4069" s="89" t="s">
        <v>288</v>
      </c>
      <c r="C4069" s="89" t="s">
        <v>283</v>
      </c>
      <c r="D4069" s="89" t="s">
        <v>293</v>
      </c>
      <c r="E4069" s="89">
        <v>0.020322</v>
      </c>
      <c r="F4069" s="89">
        <v>58.915</v>
      </c>
      <c r="G4069" s="89">
        <v>97618.0</v>
      </c>
      <c r="H4069" s="89">
        <v>30827.0</v>
      </c>
      <c r="I4069" s="89">
        <v>3286646.0</v>
      </c>
    </row>
    <row r="4070" ht="15.75" customHeight="1">
      <c r="A4070" s="89" t="s">
        <v>281</v>
      </c>
      <c r="B4070" s="89" t="s">
        <v>293</v>
      </c>
      <c r="C4070" s="89" t="s">
        <v>283</v>
      </c>
      <c r="D4070" s="89" t="s">
        <v>288</v>
      </c>
      <c r="E4070" s="89">
        <v>0.019889</v>
      </c>
      <c r="F4070" s="89">
        <v>57.995</v>
      </c>
      <c r="G4070" s="89">
        <v>97618.0</v>
      </c>
      <c r="H4070" s="89">
        <v>32249.0</v>
      </c>
      <c r="I4070" s="89">
        <v>3286646.0</v>
      </c>
    </row>
    <row r="4071" ht="15.75" customHeight="1">
      <c r="A4071" s="89" t="s">
        <v>281</v>
      </c>
      <c r="B4071" s="89" t="s">
        <v>283</v>
      </c>
      <c r="C4071" s="89" t="s">
        <v>288</v>
      </c>
      <c r="D4071" s="89" t="s">
        <v>294</v>
      </c>
      <c r="E4071" s="89">
        <v>1.21E-4</v>
      </c>
      <c r="F4071" s="89">
        <v>0.806</v>
      </c>
      <c r="G4071" s="89">
        <v>36233.0</v>
      </c>
      <c r="H4071" s="89">
        <v>35753.0</v>
      </c>
      <c r="I4071" s="89">
        <v>3980780.0</v>
      </c>
    </row>
    <row r="4072" ht="15.75" customHeight="1">
      <c r="A4072" s="89" t="s">
        <v>281</v>
      </c>
      <c r="B4072" s="89" t="s">
        <v>288</v>
      </c>
      <c r="C4072" s="89" t="s">
        <v>283</v>
      </c>
      <c r="D4072" s="89" t="s">
        <v>294</v>
      </c>
      <c r="E4072" s="89">
        <v>0.021397</v>
      </c>
      <c r="F4072" s="89">
        <v>60.775</v>
      </c>
      <c r="G4072" s="89">
        <v>120930.0</v>
      </c>
      <c r="H4072" s="89">
        <v>35753.0</v>
      </c>
      <c r="I4072" s="89">
        <v>3980780.0</v>
      </c>
    </row>
    <row r="4073" ht="15.75" customHeight="1">
      <c r="A4073" s="89" t="s">
        <v>281</v>
      </c>
      <c r="B4073" s="89" t="s">
        <v>294</v>
      </c>
      <c r="C4073" s="89" t="s">
        <v>283</v>
      </c>
      <c r="D4073" s="89" t="s">
        <v>288</v>
      </c>
      <c r="E4073" s="89">
        <v>0.021277</v>
      </c>
      <c r="F4073" s="89">
        <v>60.095</v>
      </c>
      <c r="G4073" s="89">
        <v>120930.0</v>
      </c>
      <c r="H4073" s="89">
        <v>36233.0</v>
      </c>
      <c r="I4073" s="89">
        <v>3980780.0</v>
      </c>
    </row>
    <row r="4074" ht="15.75" customHeight="1">
      <c r="A4074" s="89" t="s">
        <v>281</v>
      </c>
      <c r="B4074" s="89" t="s">
        <v>283</v>
      </c>
      <c r="C4074" s="89" t="s">
        <v>288</v>
      </c>
      <c r="D4074" s="89" t="s">
        <v>1</v>
      </c>
      <c r="E4074" s="89">
        <v>-4.41E-4</v>
      </c>
      <c r="F4074" s="89">
        <v>-3.093</v>
      </c>
      <c r="G4074" s="89">
        <v>23817.0</v>
      </c>
      <c r="H4074" s="89">
        <v>24988.0</v>
      </c>
      <c r="I4074" s="89">
        <v>2657145.0</v>
      </c>
    </row>
    <row r="4075" ht="15.75" customHeight="1">
      <c r="A4075" s="89" t="s">
        <v>281</v>
      </c>
      <c r="B4075" s="89" t="s">
        <v>288</v>
      </c>
      <c r="C4075" s="89" t="s">
        <v>283</v>
      </c>
      <c r="D4075" s="89" t="s">
        <v>1</v>
      </c>
      <c r="E4075" s="89">
        <v>0.019818</v>
      </c>
      <c r="F4075" s="89">
        <v>58.307</v>
      </c>
      <c r="G4075" s="89">
        <v>77647.0</v>
      </c>
      <c r="H4075" s="89">
        <v>24988.0</v>
      </c>
      <c r="I4075" s="89">
        <v>2657145.0</v>
      </c>
    </row>
    <row r="4076" ht="15.75" customHeight="1">
      <c r="A4076" s="89" t="s">
        <v>281</v>
      </c>
      <c r="B4076" s="89" t="s">
        <v>1</v>
      </c>
      <c r="C4076" s="89" t="s">
        <v>283</v>
      </c>
      <c r="D4076" s="89" t="s">
        <v>288</v>
      </c>
      <c r="E4076" s="89">
        <v>0.020258</v>
      </c>
      <c r="F4076" s="89">
        <v>59.946</v>
      </c>
      <c r="G4076" s="89">
        <v>77647.0</v>
      </c>
      <c r="H4076" s="89">
        <v>23817.0</v>
      </c>
      <c r="I4076" s="89">
        <v>2657145.0</v>
      </c>
    </row>
    <row r="4077" ht="15.75" customHeight="1">
      <c r="A4077" s="89" t="s">
        <v>281</v>
      </c>
      <c r="B4077" s="89" t="s">
        <v>283</v>
      </c>
      <c r="C4077" s="89" t="s">
        <v>288</v>
      </c>
      <c r="D4077" s="89" t="s">
        <v>295</v>
      </c>
      <c r="E4077" s="89">
        <v>6.0E-5</v>
      </c>
      <c r="F4077" s="89">
        <v>0.424</v>
      </c>
      <c r="G4077" s="89">
        <v>33004.0</v>
      </c>
      <c r="H4077" s="89">
        <v>32787.0</v>
      </c>
      <c r="I4077" s="89">
        <v>3613826.0</v>
      </c>
    </row>
    <row r="4078" ht="15.75" customHeight="1">
      <c r="A4078" s="89" t="s">
        <v>281</v>
      </c>
      <c r="B4078" s="89" t="s">
        <v>288</v>
      </c>
      <c r="C4078" s="89" t="s">
        <v>283</v>
      </c>
      <c r="D4078" s="89" t="s">
        <v>295</v>
      </c>
      <c r="E4078" s="89">
        <v>0.020912</v>
      </c>
      <c r="F4078" s="89">
        <v>59.789</v>
      </c>
      <c r="G4078" s="89">
        <v>108360.0</v>
      </c>
      <c r="H4078" s="89">
        <v>32787.0</v>
      </c>
      <c r="I4078" s="89">
        <v>3613826.0</v>
      </c>
    </row>
    <row r="4079" ht="15.75" customHeight="1">
      <c r="A4079" s="89" t="s">
        <v>281</v>
      </c>
      <c r="B4079" s="89" t="s">
        <v>295</v>
      </c>
      <c r="C4079" s="89" t="s">
        <v>283</v>
      </c>
      <c r="D4079" s="89" t="s">
        <v>288</v>
      </c>
      <c r="E4079" s="89">
        <v>0.020852</v>
      </c>
      <c r="F4079" s="89">
        <v>59.682</v>
      </c>
      <c r="G4079" s="89">
        <v>108360.0</v>
      </c>
      <c r="H4079" s="89">
        <v>33004.0</v>
      </c>
      <c r="I4079" s="89">
        <v>3613826.0</v>
      </c>
    </row>
    <row r="4080" ht="15.75" customHeight="1">
      <c r="A4080" s="89" t="s">
        <v>281</v>
      </c>
      <c r="B4080" s="89" t="s">
        <v>283</v>
      </c>
      <c r="C4080" s="89" t="s">
        <v>288</v>
      </c>
      <c r="D4080" s="89" t="s">
        <v>296</v>
      </c>
      <c r="E4080" s="89">
        <v>-0.007118</v>
      </c>
      <c r="F4080" s="89">
        <v>-25.114</v>
      </c>
      <c r="G4080" s="89">
        <v>68776.0</v>
      </c>
      <c r="H4080" s="89">
        <v>93335.0</v>
      </c>
      <c r="I4080" s="89">
        <v>3450169.0</v>
      </c>
    </row>
    <row r="4081" ht="15.75" customHeight="1">
      <c r="A4081" s="89" t="s">
        <v>281</v>
      </c>
      <c r="B4081" s="89" t="s">
        <v>288</v>
      </c>
      <c r="C4081" s="89" t="s">
        <v>283</v>
      </c>
      <c r="D4081" s="89" t="s">
        <v>296</v>
      </c>
      <c r="E4081" s="89">
        <v>-0.014594</v>
      </c>
      <c r="F4081" s="89">
        <v>-51.961</v>
      </c>
      <c r="G4081" s="89">
        <v>42984.0</v>
      </c>
      <c r="H4081" s="89">
        <v>93335.0</v>
      </c>
      <c r="I4081" s="89">
        <v>3450169.0</v>
      </c>
    </row>
    <row r="4082" ht="15.75" customHeight="1">
      <c r="A4082" s="89" t="s">
        <v>281</v>
      </c>
      <c r="B4082" s="89" t="s">
        <v>296</v>
      </c>
      <c r="C4082" s="89" t="s">
        <v>283</v>
      </c>
      <c r="D4082" s="89" t="s">
        <v>288</v>
      </c>
      <c r="E4082" s="89">
        <v>-0.007476</v>
      </c>
      <c r="F4082" s="89">
        <v>-34.907</v>
      </c>
      <c r="G4082" s="89">
        <v>42984.0</v>
      </c>
      <c r="H4082" s="89">
        <v>68776.0</v>
      </c>
      <c r="I4082" s="89">
        <v>3450169.0</v>
      </c>
    </row>
    <row r="4083" ht="15.75" customHeight="1">
      <c r="A4083" s="89" t="s">
        <v>281</v>
      </c>
      <c r="B4083" s="89" t="s">
        <v>283</v>
      </c>
      <c r="C4083" s="89" t="s">
        <v>288</v>
      </c>
      <c r="D4083" s="89" t="s">
        <v>30</v>
      </c>
      <c r="E4083" s="89">
        <v>9.06E-4</v>
      </c>
      <c r="F4083" s="89">
        <v>1.689</v>
      </c>
      <c r="G4083" s="89">
        <v>744.0</v>
      </c>
      <c r="H4083" s="89">
        <v>681.0</v>
      </c>
      <c r="I4083" s="89">
        <v>69563.0</v>
      </c>
    </row>
    <row r="4084" ht="15.75" customHeight="1">
      <c r="A4084" s="89" t="s">
        <v>281</v>
      </c>
      <c r="B4084" s="89" t="s">
        <v>288</v>
      </c>
      <c r="C4084" s="89" t="s">
        <v>283</v>
      </c>
      <c r="D4084" s="89" t="s">
        <v>30</v>
      </c>
      <c r="E4084" s="89">
        <v>0.019615</v>
      </c>
      <c r="F4084" s="89">
        <v>26.273</v>
      </c>
      <c r="G4084" s="89">
        <v>2046.0</v>
      </c>
      <c r="H4084" s="89">
        <v>681.0</v>
      </c>
      <c r="I4084" s="89">
        <v>69563.0</v>
      </c>
    </row>
    <row r="4085" ht="15.75" customHeight="1">
      <c r="A4085" s="89" t="s">
        <v>281</v>
      </c>
      <c r="B4085" s="89" t="s">
        <v>30</v>
      </c>
      <c r="C4085" s="89" t="s">
        <v>283</v>
      </c>
      <c r="D4085" s="89" t="s">
        <v>288</v>
      </c>
      <c r="E4085" s="89">
        <v>0.01871</v>
      </c>
      <c r="F4085" s="89">
        <v>23.052</v>
      </c>
      <c r="G4085" s="89">
        <v>2046.0</v>
      </c>
      <c r="H4085" s="89">
        <v>744.0</v>
      </c>
      <c r="I4085" s="89">
        <v>69563.0</v>
      </c>
    </row>
    <row r="4086" ht="15.75" customHeight="1">
      <c r="A4086" s="89" t="s">
        <v>281</v>
      </c>
      <c r="B4086" s="89" t="s">
        <v>283</v>
      </c>
      <c r="C4086" s="89" t="s">
        <v>288</v>
      </c>
      <c r="D4086" s="89" t="s">
        <v>297</v>
      </c>
      <c r="E4086" s="89">
        <v>-0.016837</v>
      </c>
      <c r="F4086" s="89">
        <v>-57.444</v>
      </c>
      <c r="G4086" s="89">
        <v>44309.0</v>
      </c>
      <c r="H4086" s="89">
        <v>105352.0</v>
      </c>
      <c r="I4086" s="89">
        <v>3625504.0</v>
      </c>
    </row>
    <row r="4087" ht="15.75" customHeight="1">
      <c r="A4087" s="89" t="s">
        <v>281</v>
      </c>
      <c r="B4087" s="89" t="s">
        <v>288</v>
      </c>
      <c r="C4087" s="89" t="s">
        <v>283</v>
      </c>
      <c r="D4087" s="89" t="s">
        <v>297</v>
      </c>
      <c r="E4087" s="89">
        <v>-0.017871</v>
      </c>
      <c r="F4087" s="89">
        <v>-58.23</v>
      </c>
      <c r="G4087" s="89">
        <v>40561.0</v>
      </c>
      <c r="H4087" s="89">
        <v>105352.0</v>
      </c>
      <c r="I4087" s="89">
        <v>3625504.0</v>
      </c>
    </row>
    <row r="4088" ht="15.75" customHeight="1">
      <c r="A4088" s="89" t="s">
        <v>281</v>
      </c>
      <c r="B4088" s="89" t="s">
        <v>297</v>
      </c>
      <c r="C4088" s="89" t="s">
        <v>283</v>
      </c>
      <c r="D4088" s="89" t="s">
        <v>288</v>
      </c>
      <c r="E4088" s="89">
        <v>-0.001034</v>
      </c>
      <c r="F4088" s="89">
        <v>-5.833</v>
      </c>
      <c r="G4088" s="89">
        <v>40561.0</v>
      </c>
      <c r="H4088" s="89">
        <v>44309.0</v>
      </c>
      <c r="I4088" s="89">
        <v>3625504.0</v>
      </c>
    </row>
    <row r="4089" ht="15.75" customHeight="1">
      <c r="A4089" s="89" t="s">
        <v>281</v>
      </c>
      <c r="B4089" s="89" t="s">
        <v>283</v>
      </c>
      <c r="C4089" s="89" t="s">
        <v>288</v>
      </c>
      <c r="D4089" s="89" t="s">
        <v>21</v>
      </c>
      <c r="E4089" s="89">
        <v>-5.1E-4</v>
      </c>
      <c r="F4089" s="89">
        <v>-2.764</v>
      </c>
      <c r="G4089" s="89">
        <v>9962.0</v>
      </c>
      <c r="H4089" s="89">
        <v>10484.0</v>
      </c>
      <c r="I4089" s="89">
        <v>1022306.0</v>
      </c>
    </row>
    <row r="4090" ht="15.75" customHeight="1">
      <c r="A4090" s="89" t="s">
        <v>281</v>
      </c>
      <c r="B4090" s="89" t="s">
        <v>288</v>
      </c>
      <c r="C4090" s="89" t="s">
        <v>283</v>
      </c>
      <c r="D4090" s="89" t="s">
        <v>21</v>
      </c>
      <c r="E4090" s="89">
        <v>0.019791</v>
      </c>
      <c r="F4090" s="89">
        <v>53.142</v>
      </c>
      <c r="G4090" s="89">
        <v>30716.0</v>
      </c>
      <c r="H4090" s="89">
        <v>10484.0</v>
      </c>
      <c r="I4090" s="89">
        <v>1022306.0</v>
      </c>
    </row>
    <row r="4091" ht="15.75" customHeight="1">
      <c r="A4091" s="89" t="s">
        <v>281</v>
      </c>
      <c r="B4091" s="89" t="s">
        <v>21</v>
      </c>
      <c r="C4091" s="89" t="s">
        <v>283</v>
      </c>
      <c r="D4091" s="89" t="s">
        <v>288</v>
      </c>
      <c r="E4091" s="89">
        <v>0.0203</v>
      </c>
      <c r="F4091" s="89">
        <v>53.497</v>
      </c>
      <c r="G4091" s="89">
        <v>30716.0</v>
      </c>
      <c r="H4091" s="89">
        <v>9962.0</v>
      </c>
      <c r="I4091" s="89">
        <v>1022306.0</v>
      </c>
    </row>
    <row r="4092" ht="15.75" customHeight="1">
      <c r="A4092" s="89" t="s">
        <v>281</v>
      </c>
      <c r="B4092" s="89" t="s">
        <v>283</v>
      </c>
      <c r="C4092" s="89" t="s">
        <v>289</v>
      </c>
      <c r="D4092" s="89" t="s">
        <v>290</v>
      </c>
      <c r="E4092" s="89">
        <v>9.4E-5</v>
      </c>
      <c r="F4092" s="89">
        <v>0.744</v>
      </c>
      <c r="G4092" s="89">
        <v>96689.0</v>
      </c>
      <c r="H4092" s="89">
        <v>95766.0</v>
      </c>
      <c r="I4092" s="89">
        <v>9781768.0</v>
      </c>
    </row>
    <row r="4093" ht="15.75" customHeight="1">
      <c r="A4093" s="89" t="s">
        <v>281</v>
      </c>
      <c r="B4093" s="89" t="s">
        <v>289</v>
      </c>
      <c r="C4093" s="89" t="s">
        <v>283</v>
      </c>
      <c r="D4093" s="89" t="s">
        <v>290</v>
      </c>
      <c r="E4093" s="89">
        <v>0.00631</v>
      </c>
      <c r="F4093" s="89">
        <v>36.338</v>
      </c>
      <c r="G4093" s="89">
        <v>157490.0</v>
      </c>
      <c r="H4093" s="89">
        <v>95766.0</v>
      </c>
      <c r="I4093" s="89">
        <v>9781768.0</v>
      </c>
    </row>
    <row r="4094" ht="15.75" customHeight="1">
      <c r="A4094" s="89" t="s">
        <v>281</v>
      </c>
      <c r="B4094" s="89" t="s">
        <v>290</v>
      </c>
      <c r="C4094" s="89" t="s">
        <v>283</v>
      </c>
      <c r="D4094" s="89" t="s">
        <v>289</v>
      </c>
      <c r="E4094" s="89">
        <v>0.006216</v>
      </c>
      <c r="F4094" s="89">
        <v>37.067</v>
      </c>
      <c r="G4094" s="89">
        <v>157490.0</v>
      </c>
      <c r="H4094" s="89">
        <v>96689.0</v>
      </c>
      <c r="I4094" s="89">
        <v>9781768.0</v>
      </c>
    </row>
    <row r="4095" ht="15.75" customHeight="1">
      <c r="A4095" s="89" t="s">
        <v>281</v>
      </c>
      <c r="B4095" s="89" t="s">
        <v>283</v>
      </c>
      <c r="C4095" s="89" t="s">
        <v>289</v>
      </c>
      <c r="D4095" s="89" t="s">
        <v>291</v>
      </c>
      <c r="E4095" s="89">
        <v>0.022979</v>
      </c>
      <c r="F4095" s="89">
        <v>66.239</v>
      </c>
      <c r="G4095" s="89">
        <v>327517.0</v>
      </c>
      <c r="H4095" s="89">
        <v>110793.0</v>
      </c>
      <c r="I4095" s="89">
        <v>9431243.0</v>
      </c>
    </row>
    <row r="4096" ht="15.75" customHeight="1">
      <c r="A4096" s="89" t="s">
        <v>281</v>
      </c>
      <c r="B4096" s="89" t="s">
        <v>289</v>
      </c>
      <c r="C4096" s="89" t="s">
        <v>283</v>
      </c>
      <c r="D4096" s="89" t="s">
        <v>291</v>
      </c>
      <c r="E4096" s="89">
        <v>-9.58E-4</v>
      </c>
      <c r="F4096" s="89">
        <v>-5.944</v>
      </c>
      <c r="G4096" s="89">
        <v>101754.0</v>
      </c>
      <c r="H4096" s="89">
        <v>110793.0</v>
      </c>
      <c r="I4096" s="89">
        <v>9431243.0</v>
      </c>
    </row>
    <row r="4097" ht="15.75" customHeight="1">
      <c r="A4097" s="89" t="s">
        <v>281</v>
      </c>
      <c r="B4097" s="89" t="s">
        <v>291</v>
      </c>
      <c r="C4097" s="89" t="s">
        <v>283</v>
      </c>
      <c r="D4097" s="89" t="s">
        <v>289</v>
      </c>
      <c r="E4097" s="89">
        <v>-0.023938</v>
      </c>
      <c r="F4097" s="89">
        <v>-70.386</v>
      </c>
      <c r="G4097" s="89">
        <v>101754.0</v>
      </c>
      <c r="H4097" s="89">
        <v>327517.0</v>
      </c>
      <c r="I4097" s="89">
        <v>9431243.0</v>
      </c>
    </row>
    <row r="4098" ht="15.75" customHeight="1">
      <c r="A4098" s="89" t="s">
        <v>281</v>
      </c>
      <c r="B4098" s="89" t="s">
        <v>283</v>
      </c>
      <c r="C4098" s="89" t="s">
        <v>289</v>
      </c>
      <c r="D4098" s="89" t="s">
        <v>292</v>
      </c>
      <c r="E4098" s="89">
        <v>0.020211</v>
      </c>
      <c r="F4098" s="89">
        <v>59.286</v>
      </c>
      <c r="G4098" s="89">
        <v>171929.0</v>
      </c>
      <c r="H4098" s="89">
        <v>61312.0</v>
      </c>
      <c r="I4098" s="89">
        <v>5473060.0</v>
      </c>
    </row>
    <row r="4099" ht="15.75" customHeight="1">
      <c r="A4099" s="89" t="s">
        <v>281</v>
      </c>
      <c r="B4099" s="89" t="s">
        <v>289</v>
      </c>
      <c r="C4099" s="89" t="s">
        <v>283</v>
      </c>
      <c r="D4099" s="89" t="s">
        <v>292</v>
      </c>
      <c r="E4099" s="89">
        <v>-0.001776</v>
      </c>
      <c r="F4099" s="89">
        <v>-10.132</v>
      </c>
      <c r="G4099" s="89">
        <v>51590.0</v>
      </c>
      <c r="H4099" s="89">
        <v>61312.0</v>
      </c>
      <c r="I4099" s="89">
        <v>5473060.0</v>
      </c>
    </row>
    <row r="4100" ht="15.75" customHeight="1">
      <c r="A4100" s="89" t="s">
        <v>281</v>
      </c>
      <c r="B4100" s="89" t="s">
        <v>292</v>
      </c>
      <c r="C4100" s="89" t="s">
        <v>283</v>
      </c>
      <c r="D4100" s="89" t="s">
        <v>289</v>
      </c>
      <c r="E4100" s="89">
        <v>-0.021988</v>
      </c>
      <c r="F4100" s="89">
        <v>-66.518</v>
      </c>
      <c r="G4100" s="89">
        <v>51590.0</v>
      </c>
      <c r="H4100" s="89">
        <v>171929.0</v>
      </c>
      <c r="I4100" s="89">
        <v>5473060.0</v>
      </c>
    </row>
    <row r="4101" ht="15.75" customHeight="1">
      <c r="A4101" s="89" t="s">
        <v>281</v>
      </c>
      <c r="B4101" s="89" t="s">
        <v>283</v>
      </c>
      <c r="C4101" s="89" t="s">
        <v>289</v>
      </c>
      <c r="D4101" s="89" t="s">
        <v>293</v>
      </c>
      <c r="E4101" s="89">
        <v>0.020828</v>
      </c>
      <c r="F4101" s="89">
        <v>62.32</v>
      </c>
      <c r="G4101" s="89">
        <v>222354.0</v>
      </c>
      <c r="H4101" s="89">
        <v>78811.0</v>
      </c>
      <c r="I4101" s="89">
        <v>6891724.0</v>
      </c>
    </row>
    <row r="4102" ht="15.75" customHeight="1">
      <c r="A4102" s="89" t="s">
        <v>281</v>
      </c>
      <c r="B4102" s="89" t="s">
        <v>289</v>
      </c>
      <c r="C4102" s="89" t="s">
        <v>283</v>
      </c>
      <c r="D4102" s="89" t="s">
        <v>293</v>
      </c>
      <c r="E4102" s="89">
        <v>-0.001702</v>
      </c>
      <c r="F4102" s="89">
        <v>-9.819</v>
      </c>
      <c r="G4102" s="89">
        <v>67078.0</v>
      </c>
      <c r="H4102" s="89">
        <v>78811.0</v>
      </c>
      <c r="I4102" s="89">
        <v>6891724.0</v>
      </c>
    </row>
    <row r="4103" ht="15.75" customHeight="1">
      <c r="A4103" s="89" t="s">
        <v>281</v>
      </c>
      <c r="B4103" s="89" t="s">
        <v>293</v>
      </c>
      <c r="C4103" s="89" t="s">
        <v>283</v>
      </c>
      <c r="D4103" s="89" t="s">
        <v>289</v>
      </c>
      <c r="E4103" s="89">
        <v>-0.022531</v>
      </c>
      <c r="F4103" s="89">
        <v>-71.619</v>
      </c>
      <c r="G4103" s="89">
        <v>67078.0</v>
      </c>
      <c r="H4103" s="89">
        <v>222354.0</v>
      </c>
      <c r="I4103" s="89">
        <v>6891724.0</v>
      </c>
    </row>
    <row r="4104" ht="15.75" customHeight="1">
      <c r="A4104" s="89" t="s">
        <v>281</v>
      </c>
      <c r="B4104" s="89" t="s">
        <v>283</v>
      </c>
      <c r="C4104" s="89" t="s">
        <v>289</v>
      </c>
      <c r="D4104" s="89" t="s">
        <v>294</v>
      </c>
      <c r="E4104" s="89">
        <v>0.021965</v>
      </c>
      <c r="F4104" s="89">
        <v>60.541</v>
      </c>
      <c r="G4104" s="89">
        <v>306376.0</v>
      </c>
      <c r="H4104" s="89">
        <v>105944.0</v>
      </c>
      <c r="I4104" s="89">
        <v>9124976.0</v>
      </c>
    </row>
    <row r="4105" ht="15.75" customHeight="1">
      <c r="A4105" s="89" t="s">
        <v>281</v>
      </c>
      <c r="B4105" s="89" t="s">
        <v>289</v>
      </c>
      <c r="C4105" s="89" t="s">
        <v>283</v>
      </c>
      <c r="D4105" s="89" t="s">
        <v>294</v>
      </c>
      <c r="E4105" s="89">
        <v>-0.001126</v>
      </c>
      <c r="F4105" s="89">
        <v>-6.92</v>
      </c>
      <c r="G4105" s="89">
        <v>95667.0</v>
      </c>
      <c r="H4105" s="89">
        <v>105944.0</v>
      </c>
      <c r="I4105" s="89">
        <v>9124976.0</v>
      </c>
    </row>
    <row r="4106" ht="15.75" customHeight="1">
      <c r="A4106" s="89" t="s">
        <v>281</v>
      </c>
      <c r="B4106" s="89" t="s">
        <v>294</v>
      </c>
      <c r="C4106" s="89" t="s">
        <v>283</v>
      </c>
      <c r="D4106" s="89" t="s">
        <v>289</v>
      </c>
      <c r="E4106" s="89">
        <v>-0.023091</v>
      </c>
      <c r="F4106" s="89">
        <v>-66.115</v>
      </c>
      <c r="G4106" s="89">
        <v>95667.0</v>
      </c>
      <c r="H4106" s="89">
        <v>306376.0</v>
      </c>
      <c r="I4106" s="89">
        <v>9124976.0</v>
      </c>
    </row>
    <row r="4107" ht="15.75" customHeight="1">
      <c r="A4107" s="89" t="s">
        <v>281</v>
      </c>
      <c r="B4107" s="89" t="s">
        <v>283</v>
      </c>
      <c r="C4107" s="89" t="s">
        <v>289</v>
      </c>
      <c r="D4107" s="89" t="s">
        <v>1</v>
      </c>
      <c r="E4107" s="89">
        <v>0.019448</v>
      </c>
      <c r="F4107" s="89">
        <v>56.137</v>
      </c>
      <c r="G4107" s="89">
        <v>161512.0</v>
      </c>
      <c r="H4107" s="89">
        <v>59444.0</v>
      </c>
      <c r="I4107" s="89">
        <v>5248288.0</v>
      </c>
    </row>
    <row r="4108" ht="15.75" customHeight="1">
      <c r="A4108" s="89" t="s">
        <v>281</v>
      </c>
      <c r="B4108" s="89" t="s">
        <v>289</v>
      </c>
      <c r="C4108" s="89" t="s">
        <v>283</v>
      </c>
      <c r="D4108" s="89" t="s">
        <v>1</v>
      </c>
      <c r="E4108" s="89">
        <v>-0.001868</v>
      </c>
      <c r="F4108" s="89">
        <v>-10.603</v>
      </c>
      <c r="G4108" s="89">
        <v>49640.0</v>
      </c>
      <c r="H4108" s="89">
        <v>59444.0</v>
      </c>
      <c r="I4108" s="89">
        <v>5248288.0</v>
      </c>
    </row>
    <row r="4109" ht="15.75" customHeight="1">
      <c r="A4109" s="89" t="s">
        <v>281</v>
      </c>
      <c r="B4109" s="89" t="s">
        <v>1</v>
      </c>
      <c r="C4109" s="89" t="s">
        <v>283</v>
      </c>
      <c r="D4109" s="89" t="s">
        <v>289</v>
      </c>
      <c r="E4109" s="89">
        <v>-0.021316</v>
      </c>
      <c r="F4109" s="89">
        <v>-66.891</v>
      </c>
      <c r="G4109" s="89">
        <v>49640.0</v>
      </c>
      <c r="H4109" s="89">
        <v>161512.0</v>
      </c>
      <c r="I4109" s="89">
        <v>5248288.0</v>
      </c>
    </row>
    <row r="4110" ht="15.75" customHeight="1">
      <c r="A4110" s="89" t="s">
        <v>281</v>
      </c>
      <c r="B4110" s="89" t="s">
        <v>283</v>
      </c>
      <c r="C4110" s="89" t="s">
        <v>289</v>
      </c>
      <c r="D4110" s="89" t="s">
        <v>295</v>
      </c>
      <c r="E4110" s="89">
        <v>0.020736</v>
      </c>
      <c r="F4110" s="89">
        <v>62.043</v>
      </c>
      <c r="G4110" s="89">
        <v>243516.0</v>
      </c>
      <c r="H4110" s="89">
        <v>86161.0</v>
      </c>
      <c r="I4110" s="89">
        <v>7588353.0</v>
      </c>
    </row>
    <row r="4111" ht="15.75" customHeight="1">
      <c r="A4111" s="89" t="s">
        <v>281</v>
      </c>
      <c r="B4111" s="89" t="s">
        <v>289</v>
      </c>
      <c r="C4111" s="89" t="s">
        <v>283</v>
      </c>
      <c r="D4111" s="89" t="s">
        <v>295</v>
      </c>
      <c r="E4111" s="89">
        <v>-0.001532</v>
      </c>
      <c r="F4111" s="89">
        <v>-9.403</v>
      </c>
      <c r="G4111" s="89">
        <v>74537.0</v>
      </c>
      <c r="H4111" s="89">
        <v>86161.0</v>
      </c>
      <c r="I4111" s="89">
        <v>7588353.0</v>
      </c>
    </row>
    <row r="4112" ht="15.75" customHeight="1">
      <c r="A4112" s="89" t="s">
        <v>281</v>
      </c>
      <c r="B4112" s="89" t="s">
        <v>295</v>
      </c>
      <c r="C4112" s="89" t="s">
        <v>283</v>
      </c>
      <c r="D4112" s="89" t="s">
        <v>289</v>
      </c>
      <c r="E4112" s="89">
        <v>-0.022268</v>
      </c>
      <c r="F4112" s="89">
        <v>-69.209</v>
      </c>
      <c r="G4112" s="89">
        <v>74537.0</v>
      </c>
      <c r="H4112" s="89">
        <v>243516.0</v>
      </c>
      <c r="I4112" s="89">
        <v>7588353.0</v>
      </c>
    </row>
    <row r="4113" ht="15.75" customHeight="1">
      <c r="A4113" s="89" t="s">
        <v>281</v>
      </c>
      <c r="B4113" s="89" t="s">
        <v>283</v>
      </c>
      <c r="C4113" s="89" t="s">
        <v>289</v>
      </c>
      <c r="D4113" s="89" t="s">
        <v>296</v>
      </c>
      <c r="E4113" s="89">
        <v>0.01256</v>
      </c>
      <c r="F4113" s="89">
        <v>62.513</v>
      </c>
      <c r="G4113" s="89">
        <v>179509.0</v>
      </c>
      <c r="H4113" s="89">
        <v>84537.0</v>
      </c>
      <c r="I4113" s="89">
        <v>7561459.0</v>
      </c>
    </row>
    <row r="4114" ht="15.75" customHeight="1">
      <c r="A4114" s="89" t="s">
        <v>281</v>
      </c>
      <c r="B4114" s="89" t="s">
        <v>289</v>
      </c>
      <c r="C4114" s="89" t="s">
        <v>283</v>
      </c>
      <c r="D4114" s="89" t="s">
        <v>296</v>
      </c>
      <c r="E4114" s="89">
        <v>-6.98E-4</v>
      </c>
      <c r="F4114" s="89">
        <v>-5.506</v>
      </c>
      <c r="G4114" s="89">
        <v>79260.0</v>
      </c>
      <c r="H4114" s="89">
        <v>84537.0</v>
      </c>
      <c r="I4114" s="89">
        <v>7561459.0</v>
      </c>
    </row>
    <row r="4115" ht="15.75" customHeight="1">
      <c r="A4115" s="89" t="s">
        <v>281</v>
      </c>
      <c r="B4115" s="89" t="s">
        <v>296</v>
      </c>
      <c r="C4115" s="89" t="s">
        <v>283</v>
      </c>
      <c r="D4115" s="89" t="s">
        <v>289</v>
      </c>
      <c r="E4115" s="89">
        <v>-0.013258</v>
      </c>
      <c r="F4115" s="89">
        <v>-69.019</v>
      </c>
      <c r="G4115" s="89">
        <v>79260.0</v>
      </c>
      <c r="H4115" s="89">
        <v>179509.0</v>
      </c>
      <c r="I4115" s="89">
        <v>7561459.0</v>
      </c>
    </row>
    <row r="4116" ht="15.75" customHeight="1">
      <c r="A4116" s="89" t="s">
        <v>281</v>
      </c>
      <c r="B4116" s="89" t="s">
        <v>283</v>
      </c>
      <c r="C4116" s="89" t="s">
        <v>289</v>
      </c>
      <c r="D4116" s="89" t="s">
        <v>30</v>
      </c>
      <c r="E4116" s="89">
        <v>0.01994</v>
      </c>
      <c r="F4116" s="89">
        <v>30.72</v>
      </c>
      <c r="G4116" s="89">
        <v>4378.0</v>
      </c>
      <c r="H4116" s="89">
        <v>1670.0</v>
      </c>
      <c r="I4116" s="89">
        <v>135818.0</v>
      </c>
    </row>
    <row r="4117" ht="15.75" customHeight="1">
      <c r="A4117" s="89" t="s">
        <v>281</v>
      </c>
      <c r="B4117" s="89" t="s">
        <v>289</v>
      </c>
      <c r="C4117" s="89" t="s">
        <v>283</v>
      </c>
      <c r="D4117" s="89" t="s">
        <v>30</v>
      </c>
      <c r="E4117" s="89">
        <v>-0.001793</v>
      </c>
      <c r="F4117" s="89">
        <v>-4.422</v>
      </c>
      <c r="G4117" s="89">
        <v>1427.0</v>
      </c>
      <c r="H4117" s="89">
        <v>1670.0</v>
      </c>
      <c r="I4117" s="89">
        <v>135818.0</v>
      </c>
    </row>
    <row r="4118" ht="15.75" customHeight="1">
      <c r="A4118" s="89" t="s">
        <v>281</v>
      </c>
      <c r="B4118" s="89" t="s">
        <v>30</v>
      </c>
      <c r="C4118" s="89" t="s">
        <v>283</v>
      </c>
      <c r="D4118" s="89" t="s">
        <v>289</v>
      </c>
      <c r="E4118" s="89">
        <v>-0.021733</v>
      </c>
      <c r="F4118" s="89">
        <v>-34.717</v>
      </c>
      <c r="G4118" s="89">
        <v>1427.0</v>
      </c>
      <c r="H4118" s="89">
        <v>4378.0</v>
      </c>
      <c r="I4118" s="89">
        <v>135818.0</v>
      </c>
    </row>
    <row r="4119" ht="15.75" customHeight="1">
      <c r="A4119" s="89" t="s">
        <v>281</v>
      </c>
      <c r="B4119" s="89" t="s">
        <v>283</v>
      </c>
      <c r="C4119" s="89" t="s">
        <v>289</v>
      </c>
      <c r="D4119" s="89" t="s">
        <v>297</v>
      </c>
      <c r="E4119" s="89">
        <v>0.002952</v>
      </c>
      <c r="F4119" s="89">
        <v>16.811</v>
      </c>
      <c r="G4119" s="89">
        <v>104072.0</v>
      </c>
      <c r="H4119" s="89">
        <v>81204.0</v>
      </c>
      <c r="I4119" s="89">
        <v>7747771.0</v>
      </c>
    </row>
    <row r="4120" ht="15.75" customHeight="1">
      <c r="A4120" s="89" t="s">
        <v>281</v>
      </c>
      <c r="B4120" s="89" t="s">
        <v>289</v>
      </c>
      <c r="C4120" s="89" t="s">
        <v>283</v>
      </c>
      <c r="D4120" s="89" t="s">
        <v>297</v>
      </c>
      <c r="E4120" s="89">
        <v>8.93E-4</v>
      </c>
      <c r="F4120" s="89">
        <v>5.342</v>
      </c>
      <c r="G4120" s="89">
        <v>88120.0</v>
      </c>
      <c r="H4120" s="89">
        <v>81204.0</v>
      </c>
      <c r="I4120" s="89">
        <v>7747771.0</v>
      </c>
    </row>
    <row r="4121" ht="15.75" customHeight="1">
      <c r="A4121" s="89" t="s">
        <v>281</v>
      </c>
      <c r="B4121" s="89" t="s">
        <v>297</v>
      </c>
      <c r="C4121" s="89" t="s">
        <v>283</v>
      </c>
      <c r="D4121" s="89" t="s">
        <v>289</v>
      </c>
      <c r="E4121" s="89">
        <v>-0.002059</v>
      </c>
      <c r="F4121" s="89">
        <v>-12.704</v>
      </c>
      <c r="G4121" s="89">
        <v>88120.0</v>
      </c>
      <c r="H4121" s="89">
        <v>104072.0</v>
      </c>
      <c r="I4121" s="89">
        <v>7747771.0</v>
      </c>
    </row>
    <row r="4122" ht="15.75" customHeight="1">
      <c r="A4122" s="89" t="s">
        <v>281</v>
      </c>
      <c r="B4122" s="89" t="s">
        <v>283</v>
      </c>
      <c r="C4122" s="89" t="s">
        <v>289</v>
      </c>
      <c r="D4122" s="89" t="s">
        <v>21</v>
      </c>
      <c r="E4122" s="89">
        <v>0.019902</v>
      </c>
      <c r="F4122" s="89">
        <v>53.771</v>
      </c>
      <c r="G4122" s="89">
        <v>65697.0</v>
      </c>
      <c r="H4122" s="89">
        <v>24652.0</v>
      </c>
      <c r="I4122" s="89">
        <v>2062365.0</v>
      </c>
    </row>
    <row r="4123" ht="15.75" customHeight="1">
      <c r="A4123" s="89" t="s">
        <v>281</v>
      </c>
      <c r="B4123" s="89" t="s">
        <v>289</v>
      </c>
      <c r="C4123" s="89" t="s">
        <v>283</v>
      </c>
      <c r="D4123" s="89" t="s">
        <v>21</v>
      </c>
      <c r="E4123" s="89">
        <v>-0.001863</v>
      </c>
      <c r="F4123" s="89">
        <v>-9.953</v>
      </c>
      <c r="G4123" s="89">
        <v>20810.0</v>
      </c>
      <c r="H4123" s="89">
        <v>24652.0</v>
      </c>
      <c r="I4123" s="89">
        <v>2062365.0</v>
      </c>
    </row>
    <row r="4124" ht="15.75" customHeight="1">
      <c r="A4124" s="89" t="s">
        <v>281</v>
      </c>
      <c r="B4124" s="89" t="s">
        <v>21</v>
      </c>
      <c r="C4124" s="89" t="s">
        <v>283</v>
      </c>
      <c r="D4124" s="89" t="s">
        <v>289</v>
      </c>
      <c r="E4124" s="89">
        <v>-0.021765</v>
      </c>
      <c r="F4124" s="89">
        <v>-62.178</v>
      </c>
      <c r="G4124" s="89">
        <v>20810.0</v>
      </c>
      <c r="H4124" s="89">
        <v>65697.0</v>
      </c>
      <c r="I4124" s="89">
        <v>2062365.0</v>
      </c>
    </row>
    <row r="4125" ht="15.75" customHeight="1">
      <c r="A4125" s="89" t="s">
        <v>281</v>
      </c>
      <c r="B4125" s="89" t="s">
        <v>283</v>
      </c>
      <c r="C4125" s="89" t="s">
        <v>290</v>
      </c>
      <c r="D4125" s="89" t="s">
        <v>291</v>
      </c>
      <c r="E4125" s="89">
        <v>0.022936</v>
      </c>
      <c r="F4125" s="89">
        <v>67.556</v>
      </c>
      <c r="G4125" s="89">
        <v>328026.0</v>
      </c>
      <c r="H4125" s="89">
        <v>111824.0</v>
      </c>
      <c r="I4125" s="89">
        <v>9426157.0</v>
      </c>
    </row>
    <row r="4126" ht="15.75" customHeight="1">
      <c r="A4126" s="89" t="s">
        <v>281</v>
      </c>
      <c r="B4126" s="89" t="s">
        <v>290</v>
      </c>
      <c r="C4126" s="89" t="s">
        <v>283</v>
      </c>
      <c r="D4126" s="89" t="s">
        <v>291</v>
      </c>
      <c r="E4126" s="89">
        <v>-9.47E-4</v>
      </c>
      <c r="F4126" s="89">
        <v>-5.196</v>
      </c>
      <c r="G4126" s="89">
        <v>102897.0</v>
      </c>
      <c r="H4126" s="89">
        <v>111824.0</v>
      </c>
      <c r="I4126" s="89">
        <v>9426157.0</v>
      </c>
    </row>
    <row r="4127" ht="15.75" customHeight="1">
      <c r="A4127" s="89" t="s">
        <v>281</v>
      </c>
      <c r="B4127" s="89" t="s">
        <v>291</v>
      </c>
      <c r="C4127" s="89" t="s">
        <v>283</v>
      </c>
      <c r="D4127" s="89" t="s">
        <v>290</v>
      </c>
      <c r="E4127" s="89">
        <v>-0.023883</v>
      </c>
      <c r="F4127" s="89">
        <v>-72.234</v>
      </c>
      <c r="G4127" s="89">
        <v>102897.0</v>
      </c>
      <c r="H4127" s="89">
        <v>328026.0</v>
      </c>
      <c r="I4127" s="89">
        <v>9426157.0</v>
      </c>
    </row>
    <row r="4128" ht="15.75" customHeight="1">
      <c r="A4128" s="89" t="s">
        <v>281</v>
      </c>
      <c r="B4128" s="89" t="s">
        <v>283</v>
      </c>
      <c r="C4128" s="89" t="s">
        <v>290</v>
      </c>
      <c r="D4128" s="89" t="s">
        <v>292</v>
      </c>
      <c r="E4128" s="89">
        <v>0.020149</v>
      </c>
      <c r="F4128" s="89">
        <v>60.417</v>
      </c>
      <c r="G4128" s="89">
        <v>172025.0</v>
      </c>
      <c r="H4128" s="89">
        <v>61774.0</v>
      </c>
      <c r="I4128" s="89">
        <v>5471686.0</v>
      </c>
    </row>
    <row r="4129" ht="15.75" customHeight="1">
      <c r="A4129" s="89" t="s">
        <v>281</v>
      </c>
      <c r="B4129" s="89" t="s">
        <v>290</v>
      </c>
      <c r="C4129" s="89" t="s">
        <v>283</v>
      </c>
      <c r="D4129" s="89" t="s">
        <v>292</v>
      </c>
      <c r="E4129" s="89">
        <v>-0.001668</v>
      </c>
      <c r="F4129" s="89">
        <v>-8.705</v>
      </c>
      <c r="G4129" s="89">
        <v>52648.0</v>
      </c>
      <c r="H4129" s="89">
        <v>61774.0</v>
      </c>
      <c r="I4129" s="89">
        <v>5471686.0</v>
      </c>
    </row>
    <row r="4130" ht="15.75" customHeight="1">
      <c r="A4130" s="89" t="s">
        <v>281</v>
      </c>
      <c r="B4130" s="89" t="s">
        <v>292</v>
      </c>
      <c r="C4130" s="89" t="s">
        <v>283</v>
      </c>
      <c r="D4130" s="89" t="s">
        <v>290</v>
      </c>
      <c r="E4130" s="89">
        <v>-0.021817</v>
      </c>
      <c r="F4130" s="89">
        <v>-67.315</v>
      </c>
      <c r="G4130" s="89">
        <v>52648.0</v>
      </c>
      <c r="H4130" s="89">
        <v>172025.0</v>
      </c>
      <c r="I4130" s="89">
        <v>5471686.0</v>
      </c>
    </row>
    <row r="4131" ht="15.75" customHeight="1">
      <c r="A4131" s="89" t="s">
        <v>281</v>
      </c>
      <c r="B4131" s="89" t="s">
        <v>283</v>
      </c>
      <c r="C4131" s="89" t="s">
        <v>290</v>
      </c>
      <c r="D4131" s="89" t="s">
        <v>293</v>
      </c>
      <c r="E4131" s="89">
        <v>0.020773</v>
      </c>
      <c r="F4131" s="89">
        <v>62.455</v>
      </c>
      <c r="G4131" s="89">
        <v>222421.0</v>
      </c>
      <c r="H4131" s="89">
        <v>79289.0</v>
      </c>
      <c r="I4131" s="89">
        <v>6890399.0</v>
      </c>
    </row>
    <row r="4132" ht="15.75" customHeight="1">
      <c r="A4132" s="89" t="s">
        <v>281</v>
      </c>
      <c r="B4132" s="89" t="s">
        <v>290</v>
      </c>
      <c r="C4132" s="89" t="s">
        <v>283</v>
      </c>
      <c r="D4132" s="89" t="s">
        <v>293</v>
      </c>
      <c r="E4132" s="89">
        <v>-0.001649</v>
      </c>
      <c r="F4132" s="89">
        <v>-8.941</v>
      </c>
      <c r="G4132" s="89">
        <v>67925.0</v>
      </c>
      <c r="H4132" s="89">
        <v>79289.0</v>
      </c>
      <c r="I4132" s="89">
        <v>6890399.0</v>
      </c>
    </row>
    <row r="4133" ht="15.75" customHeight="1">
      <c r="A4133" s="89" t="s">
        <v>281</v>
      </c>
      <c r="B4133" s="89" t="s">
        <v>293</v>
      </c>
      <c r="C4133" s="89" t="s">
        <v>283</v>
      </c>
      <c r="D4133" s="89" t="s">
        <v>290</v>
      </c>
      <c r="E4133" s="89">
        <v>-0.022422</v>
      </c>
      <c r="F4133" s="89">
        <v>-73.49</v>
      </c>
      <c r="G4133" s="89">
        <v>67925.0</v>
      </c>
      <c r="H4133" s="89">
        <v>222421.0</v>
      </c>
      <c r="I4133" s="89">
        <v>6890399.0</v>
      </c>
    </row>
    <row r="4134" ht="15.75" customHeight="1">
      <c r="A4134" s="89" t="s">
        <v>281</v>
      </c>
      <c r="B4134" s="89" t="s">
        <v>283</v>
      </c>
      <c r="C4134" s="89" t="s">
        <v>290</v>
      </c>
      <c r="D4134" s="89" t="s">
        <v>294</v>
      </c>
      <c r="E4134" s="89">
        <v>0.021924</v>
      </c>
      <c r="F4134" s="89">
        <v>60.783</v>
      </c>
      <c r="G4134" s="89">
        <v>306712.0</v>
      </c>
      <c r="H4134" s="89">
        <v>106722.0</v>
      </c>
      <c r="I4134" s="89">
        <v>9121873.0</v>
      </c>
    </row>
    <row r="4135" ht="15.75" customHeight="1">
      <c r="A4135" s="89" t="s">
        <v>281</v>
      </c>
      <c r="B4135" s="89" t="s">
        <v>290</v>
      </c>
      <c r="C4135" s="89" t="s">
        <v>283</v>
      </c>
      <c r="D4135" s="89" t="s">
        <v>294</v>
      </c>
      <c r="E4135" s="89">
        <v>-0.001043</v>
      </c>
      <c r="F4135" s="89">
        <v>-5.832</v>
      </c>
      <c r="G4135" s="89">
        <v>97212.0</v>
      </c>
      <c r="H4135" s="89">
        <v>106722.0</v>
      </c>
      <c r="I4135" s="89">
        <v>9121873.0</v>
      </c>
    </row>
    <row r="4136" ht="15.75" customHeight="1">
      <c r="A4136" s="89" t="s">
        <v>281</v>
      </c>
      <c r="B4136" s="89" t="s">
        <v>294</v>
      </c>
      <c r="C4136" s="89" t="s">
        <v>283</v>
      </c>
      <c r="D4136" s="89" t="s">
        <v>290</v>
      </c>
      <c r="E4136" s="89">
        <v>-0.022967</v>
      </c>
      <c r="F4136" s="89">
        <v>-67.293</v>
      </c>
      <c r="G4136" s="89">
        <v>97212.0</v>
      </c>
      <c r="H4136" s="89">
        <v>306712.0</v>
      </c>
      <c r="I4136" s="89">
        <v>9121873.0</v>
      </c>
    </row>
    <row r="4137" ht="15.75" customHeight="1">
      <c r="A4137" s="89" t="s">
        <v>281</v>
      </c>
      <c r="B4137" s="89" t="s">
        <v>283</v>
      </c>
      <c r="C4137" s="89" t="s">
        <v>290</v>
      </c>
      <c r="D4137" s="89" t="s">
        <v>1</v>
      </c>
      <c r="E4137" s="89">
        <v>0.01944</v>
      </c>
      <c r="F4137" s="89">
        <v>56.787</v>
      </c>
      <c r="G4137" s="89">
        <v>161620.0</v>
      </c>
      <c r="H4137" s="89">
        <v>59617.0</v>
      </c>
      <c r="I4137" s="89">
        <v>5247037.0</v>
      </c>
    </row>
    <row r="4138" ht="15.75" customHeight="1">
      <c r="A4138" s="89" t="s">
        <v>281</v>
      </c>
      <c r="B4138" s="89" t="s">
        <v>290</v>
      </c>
      <c r="C4138" s="89" t="s">
        <v>283</v>
      </c>
      <c r="D4138" s="89" t="s">
        <v>1</v>
      </c>
      <c r="E4138" s="89">
        <v>-0.001745</v>
      </c>
      <c r="F4138" s="89">
        <v>-9.209</v>
      </c>
      <c r="G4138" s="89">
        <v>50460.0</v>
      </c>
      <c r="H4138" s="89">
        <v>59617.0</v>
      </c>
      <c r="I4138" s="89">
        <v>5247037.0</v>
      </c>
    </row>
    <row r="4139" ht="15.75" customHeight="1">
      <c r="A4139" s="89" t="s">
        <v>281</v>
      </c>
      <c r="B4139" s="89" t="s">
        <v>1</v>
      </c>
      <c r="C4139" s="89" t="s">
        <v>283</v>
      </c>
      <c r="D4139" s="89" t="s">
        <v>290</v>
      </c>
      <c r="E4139" s="89">
        <v>-0.021185</v>
      </c>
      <c r="F4139" s="89">
        <v>-66.952</v>
      </c>
      <c r="G4139" s="89">
        <v>50460.0</v>
      </c>
      <c r="H4139" s="89">
        <v>161620.0</v>
      </c>
      <c r="I4139" s="89">
        <v>5247037.0</v>
      </c>
    </row>
    <row r="4140" ht="15.75" customHeight="1">
      <c r="A4140" s="89" t="s">
        <v>281</v>
      </c>
      <c r="B4140" s="89" t="s">
        <v>283</v>
      </c>
      <c r="C4140" s="89" t="s">
        <v>290</v>
      </c>
      <c r="D4140" s="89" t="s">
        <v>295</v>
      </c>
      <c r="E4140" s="89">
        <v>0.020689</v>
      </c>
      <c r="F4140" s="89">
        <v>62.972</v>
      </c>
      <c r="G4140" s="89">
        <v>243703.0</v>
      </c>
      <c r="H4140" s="89">
        <v>86736.0</v>
      </c>
      <c r="I4140" s="89">
        <v>7586866.0</v>
      </c>
    </row>
    <row r="4141" ht="15.75" customHeight="1">
      <c r="A4141" s="89" t="s">
        <v>281</v>
      </c>
      <c r="B4141" s="89" t="s">
        <v>290</v>
      </c>
      <c r="C4141" s="89" t="s">
        <v>283</v>
      </c>
      <c r="D4141" s="89" t="s">
        <v>295</v>
      </c>
      <c r="E4141" s="89">
        <v>-0.001419</v>
      </c>
      <c r="F4141" s="89">
        <v>-8.079</v>
      </c>
      <c r="G4141" s="89">
        <v>75971.0</v>
      </c>
      <c r="H4141" s="89">
        <v>86736.0</v>
      </c>
      <c r="I4141" s="89">
        <v>7586866.0</v>
      </c>
    </row>
    <row r="4142" ht="15.75" customHeight="1">
      <c r="A4142" s="89" t="s">
        <v>281</v>
      </c>
      <c r="B4142" s="89" t="s">
        <v>295</v>
      </c>
      <c r="C4142" s="89" t="s">
        <v>283</v>
      </c>
      <c r="D4142" s="89" t="s">
        <v>290</v>
      </c>
      <c r="E4142" s="89">
        <v>-0.022108</v>
      </c>
      <c r="F4142" s="89">
        <v>-70.967</v>
      </c>
      <c r="G4142" s="89">
        <v>75971.0</v>
      </c>
      <c r="H4142" s="89">
        <v>243703.0</v>
      </c>
      <c r="I4142" s="89">
        <v>7586866.0</v>
      </c>
    </row>
    <row r="4143" ht="15.75" customHeight="1">
      <c r="A4143" s="89" t="s">
        <v>281</v>
      </c>
      <c r="B4143" s="89" t="s">
        <v>283</v>
      </c>
      <c r="C4143" s="89" t="s">
        <v>290</v>
      </c>
      <c r="D4143" s="89" t="s">
        <v>296</v>
      </c>
      <c r="E4143" s="89">
        <v>0.012526</v>
      </c>
      <c r="F4143" s="89">
        <v>64.926</v>
      </c>
      <c r="G4143" s="89">
        <v>180466.0</v>
      </c>
      <c r="H4143" s="89">
        <v>85775.0</v>
      </c>
      <c r="I4143" s="89">
        <v>7559715.0</v>
      </c>
    </row>
    <row r="4144" ht="15.75" customHeight="1">
      <c r="A4144" s="89" t="s">
        <v>281</v>
      </c>
      <c r="B4144" s="89" t="s">
        <v>290</v>
      </c>
      <c r="C4144" s="89" t="s">
        <v>283</v>
      </c>
      <c r="D4144" s="89" t="s">
        <v>296</v>
      </c>
      <c r="E4144" s="89">
        <v>-6.69E-4</v>
      </c>
      <c r="F4144" s="89">
        <v>-4.4</v>
      </c>
      <c r="G4144" s="89">
        <v>80719.0</v>
      </c>
      <c r="H4144" s="89">
        <v>85775.0</v>
      </c>
      <c r="I4144" s="89">
        <v>7559715.0</v>
      </c>
    </row>
    <row r="4145" ht="15.75" customHeight="1">
      <c r="A4145" s="89" t="s">
        <v>281</v>
      </c>
      <c r="B4145" s="89" t="s">
        <v>296</v>
      </c>
      <c r="C4145" s="89" t="s">
        <v>283</v>
      </c>
      <c r="D4145" s="89" t="s">
        <v>290</v>
      </c>
      <c r="E4145" s="89">
        <v>-0.013195</v>
      </c>
      <c r="F4145" s="89">
        <v>-62.605</v>
      </c>
      <c r="G4145" s="89">
        <v>80719.0</v>
      </c>
      <c r="H4145" s="89">
        <v>180466.0</v>
      </c>
      <c r="I4145" s="89">
        <v>7559715.0</v>
      </c>
    </row>
    <row r="4146" ht="15.75" customHeight="1">
      <c r="A4146" s="89" t="s">
        <v>281</v>
      </c>
      <c r="B4146" s="89" t="s">
        <v>283</v>
      </c>
      <c r="C4146" s="89" t="s">
        <v>290</v>
      </c>
      <c r="D4146" s="89" t="s">
        <v>30</v>
      </c>
      <c r="E4146" s="89">
        <v>0.020179</v>
      </c>
      <c r="F4146" s="89">
        <v>31.239</v>
      </c>
      <c r="G4146" s="89">
        <v>4377.0</v>
      </c>
      <c r="H4146" s="89">
        <v>1636.0</v>
      </c>
      <c r="I4146" s="89">
        <v>135799.0</v>
      </c>
    </row>
    <row r="4147" ht="15.75" customHeight="1">
      <c r="A4147" s="89" t="s">
        <v>281</v>
      </c>
      <c r="B4147" s="89" t="s">
        <v>290</v>
      </c>
      <c r="C4147" s="89" t="s">
        <v>283</v>
      </c>
      <c r="D4147" s="89" t="s">
        <v>30</v>
      </c>
      <c r="E4147" s="89">
        <v>-0.001605</v>
      </c>
      <c r="F4147" s="89">
        <v>-4.015</v>
      </c>
      <c r="G4147" s="89">
        <v>1418.0</v>
      </c>
      <c r="H4147" s="89">
        <v>1636.0</v>
      </c>
      <c r="I4147" s="89">
        <v>135799.0</v>
      </c>
    </row>
    <row r="4148" ht="15.75" customHeight="1">
      <c r="A4148" s="89" t="s">
        <v>281</v>
      </c>
      <c r="B4148" s="89" t="s">
        <v>30</v>
      </c>
      <c r="C4148" s="89" t="s">
        <v>283</v>
      </c>
      <c r="D4148" s="89" t="s">
        <v>290</v>
      </c>
      <c r="E4148" s="89">
        <v>-0.021784</v>
      </c>
      <c r="F4148" s="89">
        <v>-34.777</v>
      </c>
      <c r="G4148" s="89">
        <v>1418.0</v>
      </c>
      <c r="H4148" s="89">
        <v>4377.0</v>
      </c>
      <c r="I4148" s="89">
        <v>135799.0</v>
      </c>
    </row>
    <row r="4149" ht="15.75" customHeight="1">
      <c r="A4149" s="89" t="s">
        <v>281</v>
      </c>
      <c r="B4149" s="89" t="s">
        <v>283</v>
      </c>
      <c r="C4149" s="89" t="s">
        <v>290</v>
      </c>
      <c r="D4149" s="89" t="s">
        <v>297</v>
      </c>
      <c r="E4149" s="89">
        <v>0.002902</v>
      </c>
      <c r="F4149" s="89">
        <v>15.024</v>
      </c>
      <c r="G4149" s="89">
        <v>103875.0</v>
      </c>
      <c r="H4149" s="89">
        <v>81390.0</v>
      </c>
      <c r="I4149" s="89">
        <v>7746550.0</v>
      </c>
    </row>
    <row r="4150" ht="15.75" customHeight="1">
      <c r="A4150" s="89" t="s">
        <v>281</v>
      </c>
      <c r="B4150" s="89" t="s">
        <v>290</v>
      </c>
      <c r="C4150" s="89" t="s">
        <v>283</v>
      </c>
      <c r="D4150" s="89" t="s">
        <v>297</v>
      </c>
      <c r="E4150" s="89">
        <v>0.00124</v>
      </c>
      <c r="F4150" s="89">
        <v>6.571</v>
      </c>
      <c r="G4150" s="89">
        <v>90994.0</v>
      </c>
      <c r="H4150" s="89">
        <v>81390.0</v>
      </c>
      <c r="I4150" s="89">
        <v>7746550.0</v>
      </c>
    </row>
    <row r="4151" ht="15.75" customHeight="1">
      <c r="A4151" s="89" t="s">
        <v>281</v>
      </c>
      <c r="B4151" s="89" t="s">
        <v>297</v>
      </c>
      <c r="C4151" s="89" t="s">
        <v>283</v>
      </c>
      <c r="D4151" s="89" t="s">
        <v>290</v>
      </c>
      <c r="E4151" s="89">
        <v>-0.001663</v>
      </c>
      <c r="F4151" s="89">
        <v>-9.224</v>
      </c>
      <c r="G4151" s="89">
        <v>90994.0</v>
      </c>
      <c r="H4151" s="89">
        <v>103875.0</v>
      </c>
      <c r="I4151" s="89">
        <v>7746550.0</v>
      </c>
    </row>
    <row r="4152" ht="15.75" customHeight="1">
      <c r="A4152" s="89" t="s">
        <v>281</v>
      </c>
      <c r="B4152" s="89" t="s">
        <v>283</v>
      </c>
      <c r="C4152" s="89" t="s">
        <v>290</v>
      </c>
      <c r="D4152" s="89" t="s">
        <v>21</v>
      </c>
      <c r="E4152" s="89">
        <v>0.019896</v>
      </c>
      <c r="F4152" s="89">
        <v>54.841</v>
      </c>
      <c r="G4152" s="89">
        <v>65756.0</v>
      </c>
      <c r="H4152" s="89">
        <v>24733.0</v>
      </c>
      <c r="I4152" s="89">
        <v>2061843.0</v>
      </c>
    </row>
    <row r="4153" ht="15.75" customHeight="1">
      <c r="A4153" s="89" t="s">
        <v>281</v>
      </c>
      <c r="B4153" s="89" t="s">
        <v>290</v>
      </c>
      <c r="C4153" s="89" t="s">
        <v>283</v>
      </c>
      <c r="D4153" s="89" t="s">
        <v>21</v>
      </c>
      <c r="E4153" s="89">
        <v>-0.001654</v>
      </c>
      <c r="F4153" s="89">
        <v>-8.382</v>
      </c>
      <c r="G4153" s="89">
        <v>21323.0</v>
      </c>
      <c r="H4153" s="89">
        <v>24733.0</v>
      </c>
      <c r="I4153" s="89">
        <v>2061843.0</v>
      </c>
    </row>
    <row r="4154" ht="15.75" customHeight="1">
      <c r="A4154" s="89" t="s">
        <v>281</v>
      </c>
      <c r="B4154" s="89" t="s">
        <v>21</v>
      </c>
      <c r="C4154" s="89" t="s">
        <v>283</v>
      </c>
      <c r="D4154" s="89" t="s">
        <v>290</v>
      </c>
      <c r="E4154" s="89">
        <v>-0.02155</v>
      </c>
      <c r="F4154" s="89">
        <v>-61.863</v>
      </c>
      <c r="G4154" s="89">
        <v>21323.0</v>
      </c>
      <c r="H4154" s="89">
        <v>65756.0</v>
      </c>
      <c r="I4154" s="89">
        <v>2061843.0</v>
      </c>
    </row>
    <row r="4155" ht="15.75" customHeight="1">
      <c r="A4155" s="89" t="s">
        <v>281</v>
      </c>
      <c r="B4155" s="89" t="s">
        <v>283</v>
      </c>
      <c r="C4155" s="89" t="s">
        <v>291</v>
      </c>
      <c r="D4155" s="89" t="s">
        <v>292</v>
      </c>
      <c r="E4155" s="89">
        <v>-4.9E-5</v>
      </c>
      <c r="F4155" s="89">
        <v>-0.441</v>
      </c>
      <c r="G4155" s="89">
        <v>34536.0</v>
      </c>
      <c r="H4155" s="89">
        <v>34806.0</v>
      </c>
      <c r="I4155" s="89">
        <v>5471545.0</v>
      </c>
    </row>
    <row r="4156" ht="15.75" customHeight="1">
      <c r="A4156" s="89" t="s">
        <v>281</v>
      </c>
      <c r="B4156" s="89" t="s">
        <v>291</v>
      </c>
      <c r="C4156" s="89" t="s">
        <v>283</v>
      </c>
      <c r="D4156" s="89" t="s">
        <v>292</v>
      </c>
      <c r="E4156" s="89">
        <v>0.027271</v>
      </c>
      <c r="F4156" s="89">
        <v>69.514</v>
      </c>
      <c r="G4156" s="89">
        <v>184021.0</v>
      </c>
      <c r="H4156" s="89">
        <v>34806.0</v>
      </c>
      <c r="I4156" s="89">
        <v>5471545.0</v>
      </c>
    </row>
    <row r="4157" ht="15.75" customHeight="1">
      <c r="A4157" s="89" t="s">
        <v>281</v>
      </c>
      <c r="B4157" s="89" t="s">
        <v>292</v>
      </c>
      <c r="C4157" s="89" t="s">
        <v>283</v>
      </c>
      <c r="D4157" s="89" t="s">
        <v>291</v>
      </c>
      <c r="E4157" s="89">
        <v>0.02732</v>
      </c>
      <c r="F4157" s="89">
        <v>69.679</v>
      </c>
      <c r="G4157" s="89">
        <v>184021.0</v>
      </c>
      <c r="H4157" s="89">
        <v>34536.0</v>
      </c>
      <c r="I4157" s="89">
        <v>5471545.0</v>
      </c>
    </row>
    <row r="4158" ht="15.75" customHeight="1">
      <c r="A4158" s="89" t="s">
        <v>281</v>
      </c>
      <c r="B4158" s="89" t="s">
        <v>283</v>
      </c>
      <c r="C4158" s="89" t="s">
        <v>291</v>
      </c>
      <c r="D4158" s="89" t="s">
        <v>293</v>
      </c>
      <c r="E4158" s="89">
        <v>-1.5E-5</v>
      </c>
      <c r="F4158" s="89">
        <v>-0.116</v>
      </c>
      <c r="G4158" s="89">
        <v>50600.0</v>
      </c>
      <c r="H4158" s="89">
        <v>50701.0</v>
      </c>
      <c r="I4158" s="89">
        <v>6884879.0</v>
      </c>
    </row>
    <row r="4159" ht="15.75" customHeight="1">
      <c r="A4159" s="89" t="s">
        <v>281</v>
      </c>
      <c r="B4159" s="89" t="s">
        <v>291</v>
      </c>
      <c r="C4159" s="89" t="s">
        <v>283</v>
      </c>
      <c r="D4159" s="89" t="s">
        <v>293</v>
      </c>
      <c r="E4159" s="89">
        <v>0.026457</v>
      </c>
      <c r="F4159" s="89">
        <v>67.984</v>
      </c>
      <c r="G4159" s="89">
        <v>232856.0</v>
      </c>
      <c r="H4159" s="89">
        <v>50701.0</v>
      </c>
      <c r="I4159" s="89">
        <v>6884879.0</v>
      </c>
    </row>
    <row r="4160" ht="15.75" customHeight="1">
      <c r="A4160" s="89" t="s">
        <v>281</v>
      </c>
      <c r="B4160" s="89" t="s">
        <v>293</v>
      </c>
      <c r="C4160" s="89" t="s">
        <v>283</v>
      </c>
      <c r="D4160" s="89" t="s">
        <v>291</v>
      </c>
      <c r="E4160" s="89">
        <v>0.026472</v>
      </c>
      <c r="F4160" s="89">
        <v>68.393</v>
      </c>
      <c r="G4160" s="89">
        <v>232856.0</v>
      </c>
      <c r="H4160" s="89">
        <v>50600.0</v>
      </c>
      <c r="I4160" s="89">
        <v>6884879.0</v>
      </c>
    </row>
    <row r="4161" ht="15.75" customHeight="1">
      <c r="A4161" s="89" t="s">
        <v>281</v>
      </c>
      <c r="B4161" s="89" t="s">
        <v>283</v>
      </c>
      <c r="C4161" s="89" t="s">
        <v>291</v>
      </c>
      <c r="D4161" s="89" t="s">
        <v>294</v>
      </c>
      <c r="E4161" s="89">
        <v>-3.02E-4</v>
      </c>
      <c r="F4161" s="89">
        <v>-2.422</v>
      </c>
      <c r="G4161" s="89">
        <v>57958.0</v>
      </c>
      <c r="H4161" s="89">
        <v>60702.0</v>
      </c>
      <c r="I4161" s="89">
        <v>9086726.0</v>
      </c>
    </row>
    <row r="4162" ht="15.75" customHeight="1">
      <c r="A4162" s="89" t="s">
        <v>281</v>
      </c>
      <c r="B4162" s="89" t="s">
        <v>291</v>
      </c>
      <c r="C4162" s="89" t="s">
        <v>283</v>
      </c>
      <c r="D4162" s="89" t="s">
        <v>294</v>
      </c>
      <c r="E4162" s="89">
        <v>0.029413</v>
      </c>
      <c r="F4162" s="89">
        <v>70.496</v>
      </c>
      <c r="G4162" s="89">
        <v>327968.0</v>
      </c>
      <c r="H4162" s="89">
        <v>60702.0</v>
      </c>
      <c r="I4162" s="89">
        <v>9086726.0</v>
      </c>
    </row>
    <row r="4163" ht="15.75" customHeight="1">
      <c r="A4163" s="89" t="s">
        <v>281</v>
      </c>
      <c r="B4163" s="89" t="s">
        <v>294</v>
      </c>
      <c r="C4163" s="89" t="s">
        <v>283</v>
      </c>
      <c r="D4163" s="89" t="s">
        <v>291</v>
      </c>
      <c r="E4163" s="89">
        <v>0.029715</v>
      </c>
      <c r="F4163" s="89">
        <v>70.336</v>
      </c>
      <c r="G4163" s="89">
        <v>327968.0</v>
      </c>
      <c r="H4163" s="89">
        <v>57958.0</v>
      </c>
      <c r="I4163" s="89">
        <v>9086726.0</v>
      </c>
    </row>
    <row r="4164" ht="15.75" customHeight="1">
      <c r="A4164" s="89" t="s">
        <v>281</v>
      </c>
      <c r="B4164" s="89" t="s">
        <v>283</v>
      </c>
      <c r="C4164" s="89" t="s">
        <v>291</v>
      </c>
      <c r="D4164" s="89" t="s">
        <v>1</v>
      </c>
      <c r="E4164" s="89">
        <v>-4.78E-4</v>
      </c>
      <c r="F4164" s="89">
        <v>-3.667</v>
      </c>
      <c r="G4164" s="89">
        <v>37977.0</v>
      </c>
      <c r="H4164" s="89">
        <v>40483.0</v>
      </c>
      <c r="I4164" s="89">
        <v>5243763.0</v>
      </c>
    </row>
    <row r="4165" ht="15.75" customHeight="1">
      <c r="A4165" s="89" t="s">
        <v>281</v>
      </c>
      <c r="B4165" s="89" t="s">
        <v>291</v>
      </c>
      <c r="C4165" s="89" t="s">
        <v>283</v>
      </c>
      <c r="D4165" s="89" t="s">
        <v>1</v>
      </c>
      <c r="E4165" s="89">
        <v>0.024389</v>
      </c>
      <c r="F4165" s="89">
        <v>67.799</v>
      </c>
      <c r="G4165" s="89">
        <v>168375.0</v>
      </c>
      <c r="H4165" s="89">
        <v>40483.0</v>
      </c>
      <c r="I4165" s="89">
        <v>5243763.0</v>
      </c>
    </row>
    <row r="4166" ht="15.75" customHeight="1">
      <c r="A4166" s="89" t="s">
        <v>281</v>
      </c>
      <c r="B4166" s="89" t="s">
        <v>1</v>
      </c>
      <c r="C4166" s="89" t="s">
        <v>283</v>
      </c>
      <c r="D4166" s="89" t="s">
        <v>291</v>
      </c>
      <c r="E4166" s="89">
        <v>0.024867</v>
      </c>
      <c r="F4166" s="89">
        <v>69.273</v>
      </c>
      <c r="G4166" s="89">
        <v>168375.0</v>
      </c>
      <c r="H4166" s="89">
        <v>37977.0</v>
      </c>
      <c r="I4166" s="89">
        <v>5243763.0</v>
      </c>
    </row>
    <row r="4167" ht="15.75" customHeight="1">
      <c r="A4167" s="89" t="s">
        <v>281</v>
      </c>
      <c r="B4167" s="89" t="s">
        <v>283</v>
      </c>
      <c r="C4167" s="89" t="s">
        <v>291</v>
      </c>
      <c r="D4167" s="89" t="s">
        <v>295</v>
      </c>
      <c r="E4167" s="89">
        <v>-2.11E-4</v>
      </c>
      <c r="F4167" s="89">
        <v>-1.848</v>
      </c>
      <c r="G4167" s="89">
        <v>51195.0</v>
      </c>
      <c r="H4167" s="89">
        <v>52794.0</v>
      </c>
      <c r="I4167" s="89">
        <v>7578907.0</v>
      </c>
    </row>
    <row r="4168" ht="15.75" customHeight="1">
      <c r="A4168" s="89" t="s">
        <v>281</v>
      </c>
      <c r="B4168" s="89" t="s">
        <v>291</v>
      </c>
      <c r="C4168" s="89" t="s">
        <v>283</v>
      </c>
      <c r="D4168" s="89" t="s">
        <v>295</v>
      </c>
      <c r="E4168" s="89">
        <v>0.027133</v>
      </c>
      <c r="F4168" s="89">
        <v>68.582</v>
      </c>
      <c r="G4168" s="89">
        <v>258433.0</v>
      </c>
      <c r="H4168" s="89">
        <v>52794.0</v>
      </c>
      <c r="I4168" s="89">
        <v>7578907.0</v>
      </c>
    </row>
    <row r="4169" ht="15.75" customHeight="1">
      <c r="A4169" s="89" t="s">
        <v>281</v>
      </c>
      <c r="B4169" s="89" t="s">
        <v>295</v>
      </c>
      <c r="C4169" s="89" t="s">
        <v>283</v>
      </c>
      <c r="D4169" s="89" t="s">
        <v>291</v>
      </c>
      <c r="E4169" s="89">
        <v>0.027344</v>
      </c>
      <c r="F4169" s="89">
        <v>69.321</v>
      </c>
      <c r="G4169" s="89">
        <v>258433.0</v>
      </c>
      <c r="H4169" s="89">
        <v>51195.0</v>
      </c>
      <c r="I4169" s="89">
        <v>7578907.0</v>
      </c>
    </row>
    <row r="4170" ht="15.75" customHeight="1">
      <c r="A4170" s="89" t="s">
        <v>281</v>
      </c>
      <c r="B4170" s="89" t="s">
        <v>283</v>
      </c>
      <c r="C4170" s="89" t="s">
        <v>291</v>
      </c>
      <c r="D4170" s="89" t="s">
        <v>296</v>
      </c>
      <c r="E4170" s="89">
        <v>-0.010075</v>
      </c>
      <c r="F4170" s="89">
        <v>-35.537</v>
      </c>
      <c r="G4170" s="89">
        <v>143516.0</v>
      </c>
      <c r="H4170" s="89">
        <v>219357.0</v>
      </c>
      <c r="I4170" s="89">
        <v>7527698.0</v>
      </c>
    </row>
    <row r="4171" ht="15.75" customHeight="1">
      <c r="A4171" s="89" t="s">
        <v>281</v>
      </c>
      <c r="B4171" s="89" t="s">
        <v>291</v>
      </c>
      <c r="C4171" s="89" t="s">
        <v>283</v>
      </c>
      <c r="D4171" s="89" t="s">
        <v>296</v>
      </c>
      <c r="E4171" s="89">
        <v>-0.015541</v>
      </c>
      <c r="F4171" s="89">
        <v>-54.648</v>
      </c>
      <c r="G4171" s="89">
        <v>102372.0</v>
      </c>
      <c r="H4171" s="89">
        <v>219357.0</v>
      </c>
      <c r="I4171" s="89">
        <v>7527698.0</v>
      </c>
    </row>
    <row r="4172" ht="15.75" customHeight="1">
      <c r="A4172" s="89" t="s">
        <v>281</v>
      </c>
      <c r="B4172" s="89" t="s">
        <v>296</v>
      </c>
      <c r="C4172" s="89" t="s">
        <v>283</v>
      </c>
      <c r="D4172" s="89" t="s">
        <v>291</v>
      </c>
      <c r="E4172" s="89">
        <v>-0.005466</v>
      </c>
      <c r="F4172" s="89">
        <v>-29.504</v>
      </c>
      <c r="G4172" s="89">
        <v>102372.0</v>
      </c>
      <c r="H4172" s="89">
        <v>143516.0</v>
      </c>
      <c r="I4172" s="89">
        <v>7527698.0</v>
      </c>
    </row>
    <row r="4173" ht="15.75" customHeight="1">
      <c r="A4173" s="89" t="s">
        <v>281</v>
      </c>
      <c r="B4173" s="89" t="s">
        <v>283</v>
      </c>
      <c r="C4173" s="89" t="s">
        <v>291</v>
      </c>
      <c r="D4173" s="89" t="s">
        <v>30</v>
      </c>
      <c r="E4173" s="89">
        <v>-2.76E-4</v>
      </c>
      <c r="F4173" s="89">
        <v>-0.574</v>
      </c>
      <c r="G4173" s="89">
        <v>1682.0</v>
      </c>
      <c r="H4173" s="89">
        <v>1719.0</v>
      </c>
      <c r="I4173" s="89">
        <v>135654.0</v>
      </c>
    </row>
    <row r="4174" ht="15.75" customHeight="1">
      <c r="A4174" s="89" t="s">
        <v>281</v>
      </c>
      <c r="B4174" s="89" t="s">
        <v>291</v>
      </c>
      <c r="C4174" s="89" t="s">
        <v>283</v>
      </c>
      <c r="D4174" s="89" t="s">
        <v>30</v>
      </c>
      <c r="E4174" s="89">
        <v>0.015812</v>
      </c>
      <c r="F4174" s="89">
        <v>25.822</v>
      </c>
      <c r="G4174" s="89">
        <v>3864.0</v>
      </c>
      <c r="H4174" s="89">
        <v>1719.0</v>
      </c>
      <c r="I4174" s="89">
        <v>135654.0</v>
      </c>
    </row>
    <row r="4175" ht="15.75" customHeight="1">
      <c r="A4175" s="89" t="s">
        <v>281</v>
      </c>
      <c r="B4175" s="89" t="s">
        <v>30</v>
      </c>
      <c r="C4175" s="89" t="s">
        <v>283</v>
      </c>
      <c r="D4175" s="89" t="s">
        <v>291</v>
      </c>
      <c r="E4175" s="89">
        <v>0.016089</v>
      </c>
      <c r="F4175" s="89">
        <v>24.605</v>
      </c>
      <c r="G4175" s="89">
        <v>3864.0</v>
      </c>
      <c r="H4175" s="89">
        <v>1682.0</v>
      </c>
      <c r="I4175" s="89">
        <v>135654.0</v>
      </c>
    </row>
    <row r="4176" ht="15.75" customHeight="1">
      <c r="A4176" s="89" t="s">
        <v>281</v>
      </c>
      <c r="B4176" s="89" t="s">
        <v>283</v>
      </c>
      <c r="C4176" s="89" t="s">
        <v>291</v>
      </c>
      <c r="D4176" s="89" t="s">
        <v>297</v>
      </c>
      <c r="E4176" s="89">
        <v>-0.019821</v>
      </c>
      <c r="F4176" s="89">
        <v>-61.214</v>
      </c>
      <c r="G4176" s="89">
        <v>91302.0</v>
      </c>
      <c r="H4176" s="89">
        <v>244120.0</v>
      </c>
      <c r="I4176" s="89">
        <v>7709978.0</v>
      </c>
    </row>
    <row r="4177" ht="15.75" customHeight="1">
      <c r="A4177" s="89" t="s">
        <v>281</v>
      </c>
      <c r="B4177" s="89" t="s">
        <v>291</v>
      </c>
      <c r="C4177" s="89" t="s">
        <v>283</v>
      </c>
      <c r="D4177" s="89" t="s">
        <v>297</v>
      </c>
      <c r="E4177" s="89">
        <v>-0.020138</v>
      </c>
      <c r="F4177" s="89">
        <v>-62.057</v>
      </c>
      <c r="G4177" s="89">
        <v>88855.0</v>
      </c>
      <c r="H4177" s="89">
        <v>244120.0</v>
      </c>
      <c r="I4177" s="89">
        <v>7709978.0</v>
      </c>
    </row>
    <row r="4178" ht="15.75" customHeight="1">
      <c r="A4178" s="89" t="s">
        <v>281</v>
      </c>
      <c r="B4178" s="89" t="s">
        <v>297</v>
      </c>
      <c r="C4178" s="89" t="s">
        <v>283</v>
      </c>
      <c r="D4178" s="89" t="s">
        <v>291</v>
      </c>
      <c r="E4178" s="89">
        <v>-3.17E-4</v>
      </c>
      <c r="F4178" s="89">
        <v>-2.077</v>
      </c>
      <c r="G4178" s="89">
        <v>88855.0</v>
      </c>
      <c r="H4178" s="89">
        <v>91302.0</v>
      </c>
      <c r="I4178" s="89">
        <v>7709978.0</v>
      </c>
    </row>
    <row r="4179" ht="15.75" customHeight="1">
      <c r="A4179" s="89" t="s">
        <v>281</v>
      </c>
      <c r="B4179" s="89" t="s">
        <v>283</v>
      </c>
      <c r="C4179" s="89" t="s">
        <v>291</v>
      </c>
      <c r="D4179" s="89" t="s">
        <v>21</v>
      </c>
      <c r="E4179" s="89">
        <v>-5.88E-4</v>
      </c>
      <c r="F4179" s="89">
        <v>-3.514</v>
      </c>
      <c r="G4179" s="89">
        <v>16790.0</v>
      </c>
      <c r="H4179" s="89">
        <v>18002.0</v>
      </c>
      <c r="I4179" s="89">
        <v>2060343.0</v>
      </c>
    </row>
    <row r="4180" ht="15.75" customHeight="1">
      <c r="A4180" s="89" t="s">
        <v>281</v>
      </c>
      <c r="B4180" s="89" t="s">
        <v>291</v>
      </c>
      <c r="C4180" s="89" t="s">
        <v>283</v>
      </c>
      <c r="D4180" s="89" t="s">
        <v>21</v>
      </c>
      <c r="E4180" s="89">
        <v>0.023907</v>
      </c>
      <c r="F4180" s="89">
        <v>62.68</v>
      </c>
      <c r="G4180" s="89">
        <v>67259.0</v>
      </c>
      <c r="H4180" s="89">
        <v>18002.0</v>
      </c>
      <c r="I4180" s="89">
        <v>2060343.0</v>
      </c>
    </row>
    <row r="4181" ht="15.75" customHeight="1">
      <c r="A4181" s="89" t="s">
        <v>281</v>
      </c>
      <c r="B4181" s="89" t="s">
        <v>21</v>
      </c>
      <c r="C4181" s="89" t="s">
        <v>283</v>
      </c>
      <c r="D4181" s="89" t="s">
        <v>291</v>
      </c>
      <c r="E4181" s="89">
        <v>0.024495</v>
      </c>
      <c r="F4181" s="89">
        <v>63.646</v>
      </c>
      <c r="G4181" s="89">
        <v>67259.0</v>
      </c>
      <c r="H4181" s="89">
        <v>16790.0</v>
      </c>
      <c r="I4181" s="89">
        <v>2060343.0</v>
      </c>
    </row>
    <row r="4182" ht="15.75" customHeight="1">
      <c r="A4182" s="89" t="s">
        <v>281</v>
      </c>
      <c r="B4182" s="89" t="s">
        <v>283</v>
      </c>
      <c r="C4182" s="89" t="s">
        <v>292</v>
      </c>
      <c r="D4182" s="89" t="s">
        <v>293</v>
      </c>
      <c r="E4182" s="89">
        <v>2.74E-4</v>
      </c>
      <c r="F4182" s="89">
        <v>2.449</v>
      </c>
      <c r="G4182" s="89">
        <v>34505.0</v>
      </c>
      <c r="H4182" s="89">
        <v>33242.0</v>
      </c>
      <c r="I4182" s="89">
        <v>4605933.0</v>
      </c>
    </row>
    <row r="4183" ht="15.75" customHeight="1">
      <c r="A4183" s="89" t="s">
        <v>281</v>
      </c>
      <c r="B4183" s="89" t="s">
        <v>292</v>
      </c>
      <c r="C4183" s="89" t="s">
        <v>283</v>
      </c>
      <c r="D4183" s="89" t="s">
        <v>293</v>
      </c>
      <c r="E4183" s="89">
        <v>0.025275</v>
      </c>
      <c r="F4183" s="89">
        <v>69.19</v>
      </c>
      <c r="G4183" s="89">
        <v>149656.0</v>
      </c>
      <c r="H4183" s="89">
        <v>33242.0</v>
      </c>
      <c r="I4183" s="89">
        <v>4605933.0</v>
      </c>
    </row>
    <row r="4184" ht="15.75" customHeight="1">
      <c r="A4184" s="89" t="s">
        <v>281</v>
      </c>
      <c r="B4184" s="89" t="s">
        <v>293</v>
      </c>
      <c r="C4184" s="89" t="s">
        <v>283</v>
      </c>
      <c r="D4184" s="89" t="s">
        <v>292</v>
      </c>
      <c r="E4184" s="89">
        <v>0.025001</v>
      </c>
      <c r="F4184" s="89">
        <v>68.042</v>
      </c>
      <c r="G4184" s="89">
        <v>149656.0</v>
      </c>
      <c r="H4184" s="89">
        <v>34505.0</v>
      </c>
      <c r="I4184" s="89">
        <v>4605933.0</v>
      </c>
    </row>
    <row r="4185" ht="15.75" customHeight="1">
      <c r="A4185" s="89" t="s">
        <v>281</v>
      </c>
      <c r="B4185" s="89" t="s">
        <v>283</v>
      </c>
      <c r="C4185" s="89" t="s">
        <v>292</v>
      </c>
      <c r="D4185" s="89" t="s">
        <v>294</v>
      </c>
      <c r="E4185" s="89">
        <v>-8.4E-5</v>
      </c>
      <c r="F4185" s="89">
        <v>-0.784</v>
      </c>
      <c r="G4185" s="89">
        <v>34690.0</v>
      </c>
      <c r="H4185" s="89">
        <v>35149.0</v>
      </c>
      <c r="I4185" s="89">
        <v>5458589.0</v>
      </c>
    </row>
    <row r="4186" ht="15.75" customHeight="1">
      <c r="A4186" s="89" t="s">
        <v>281</v>
      </c>
      <c r="B4186" s="89" t="s">
        <v>292</v>
      </c>
      <c r="C4186" s="89" t="s">
        <v>283</v>
      </c>
      <c r="D4186" s="89" t="s">
        <v>294</v>
      </c>
      <c r="E4186" s="89">
        <v>0.027024</v>
      </c>
      <c r="F4186" s="89">
        <v>70.005</v>
      </c>
      <c r="G4186" s="89">
        <v>182661.0</v>
      </c>
      <c r="H4186" s="89">
        <v>35149.0</v>
      </c>
      <c r="I4186" s="89">
        <v>5458589.0</v>
      </c>
    </row>
    <row r="4187" ht="15.75" customHeight="1">
      <c r="A4187" s="89" t="s">
        <v>281</v>
      </c>
      <c r="B4187" s="89" t="s">
        <v>294</v>
      </c>
      <c r="C4187" s="89" t="s">
        <v>283</v>
      </c>
      <c r="D4187" s="89" t="s">
        <v>292</v>
      </c>
      <c r="E4187" s="89">
        <v>0.027108</v>
      </c>
      <c r="F4187" s="89">
        <v>69.37</v>
      </c>
      <c r="G4187" s="89">
        <v>182661.0</v>
      </c>
      <c r="H4187" s="89">
        <v>34690.0</v>
      </c>
      <c r="I4187" s="89">
        <v>5458589.0</v>
      </c>
    </row>
    <row r="4188" ht="15.75" customHeight="1">
      <c r="A4188" s="89" t="s">
        <v>281</v>
      </c>
      <c r="B4188" s="89" t="s">
        <v>283</v>
      </c>
      <c r="C4188" s="89" t="s">
        <v>292</v>
      </c>
      <c r="D4188" s="89" t="s">
        <v>1</v>
      </c>
      <c r="E4188" s="89">
        <v>-4.11E-4</v>
      </c>
      <c r="F4188" s="89">
        <v>-3.65</v>
      </c>
      <c r="G4188" s="89">
        <v>25987.0</v>
      </c>
      <c r="H4188" s="89">
        <v>27463.0</v>
      </c>
      <c r="I4188" s="89">
        <v>3595938.0</v>
      </c>
    </row>
    <row r="4189" ht="15.75" customHeight="1">
      <c r="A4189" s="89" t="s">
        <v>281</v>
      </c>
      <c r="B4189" s="89" t="s">
        <v>292</v>
      </c>
      <c r="C4189" s="89" t="s">
        <v>283</v>
      </c>
      <c r="D4189" s="89" t="s">
        <v>1</v>
      </c>
      <c r="E4189" s="89">
        <v>0.023608</v>
      </c>
      <c r="F4189" s="89">
        <v>67.07</v>
      </c>
      <c r="G4189" s="89">
        <v>112354.0</v>
      </c>
      <c r="H4189" s="89">
        <v>27463.0</v>
      </c>
      <c r="I4189" s="89">
        <v>3595938.0</v>
      </c>
    </row>
    <row r="4190" ht="15.75" customHeight="1">
      <c r="A4190" s="89" t="s">
        <v>281</v>
      </c>
      <c r="B4190" s="89" t="s">
        <v>1</v>
      </c>
      <c r="C4190" s="89" t="s">
        <v>283</v>
      </c>
      <c r="D4190" s="89" t="s">
        <v>292</v>
      </c>
      <c r="E4190" s="89">
        <v>0.024018</v>
      </c>
      <c r="F4190" s="89">
        <v>68.653</v>
      </c>
      <c r="G4190" s="89">
        <v>112354.0</v>
      </c>
      <c r="H4190" s="89">
        <v>25987.0</v>
      </c>
      <c r="I4190" s="89">
        <v>3595938.0</v>
      </c>
    </row>
    <row r="4191" ht="15.75" customHeight="1">
      <c r="A4191" s="89" t="s">
        <v>281</v>
      </c>
      <c r="B4191" s="89" t="s">
        <v>283</v>
      </c>
      <c r="C4191" s="89" t="s">
        <v>292</v>
      </c>
      <c r="D4191" s="89" t="s">
        <v>295</v>
      </c>
      <c r="E4191" s="89">
        <v>-4.0E-6</v>
      </c>
      <c r="F4191" s="89">
        <v>-0.039</v>
      </c>
      <c r="G4191" s="89">
        <v>33812.0</v>
      </c>
      <c r="H4191" s="89">
        <v>33832.0</v>
      </c>
      <c r="I4191" s="89">
        <v>4938689.0</v>
      </c>
    </row>
    <row r="4192" ht="15.75" customHeight="1">
      <c r="A4192" s="89" t="s">
        <v>281</v>
      </c>
      <c r="B4192" s="89" t="s">
        <v>292</v>
      </c>
      <c r="C4192" s="89" t="s">
        <v>283</v>
      </c>
      <c r="D4192" s="89" t="s">
        <v>295</v>
      </c>
      <c r="E4192" s="89">
        <v>0.025758</v>
      </c>
      <c r="F4192" s="89">
        <v>68.644</v>
      </c>
      <c r="G4192" s="89">
        <v>161044.0</v>
      </c>
      <c r="H4192" s="89">
        <v>33832.0</v>
      </c>
      <c r="I4192" s="89">
        <v>4938689.0</v>
      </c>
    </row>
    <row r="4193" ht="15.75" customHeight="1">
      <c r="A4193" s="89" t="s">
        <v>281</v>
      </c>
      <c r="B4193" s="89" t="s">
        <v>295</v>
      </c>
      <c r="C4193" s="89" t="s">
        <v>283</v>
      </c>
      <c r="D4193" s="89" t="s">
        <v>292</v>
      </c>
      <c r="E4193" s="89">
        <v>0.025762</v>
      </c>
      <c r="F4193" s="89">
        <v>68.36</v>
      </c>
      <c r="G4193" s="89">
        <v>161044.0</v>
      </c>
      <c r="H4193" s="89">
        <v>33812.0</v>
      </c>
      <c r="I4193" s="89">
        <v>4938689.0</v>
      </c>
    </row>
    <row r="4194" ht="15.75" customHeight="1">
      <c r="A4194" s="89" t="s">
        <v>281</v>
      </c>
      <c r="B4194" s="89" t="s">
        <v>283</v>
      </c>
      <c r="C4194" s="89" t="s">
        <v>292</v>
      </c>
      <c r="D4194" s="89" t="s">
        <v>296</v>
      </c>
      <c r="E4194" s="89">
        <v>-0.007572</v>
      </c>
      <c r="F4194" s="89">
        <v>-27.175</v>
      </c>
      <c r="G4194" s="89">
        <v>93962.0</v>
      </c>
      <c r="H4194" s="89">
        <v>129767.0</v>
      </c>
      <c r="I4194" s="89">
        <v>4728872.0</v>
      </c>
    </row>
    <row r="4195" ht="15.75" customHeight="1">
      <c r="A4195" s="89" t="s">
        <v>281</v>
      </c>
      <c r="B4195" s="89" t="s">
        <v>292</v>
      </c>
      <c r="C4195" s="89" t="s">
        <v>283</v>
      </c>
      <c r="D4195" s="89" t="s">
        <v>296</v>
      </c>
      <c r="E4195" s="89">
        <v>-0.015026</v>
      </c>
      <c r="F4195" s="89">
        <v>-54.583</v>
      </c>
      <c r="G4195" s="89">
        <v>58712.0</v>
      </c>
      <c r="H4195" s="89">
        <v>129767.0</v>
      </c>
      <c r="I4195" s="89">
        <v>4728872.0</v>
      </c>
    </row>
    <row r="4196" ht="15.75" customHeight="1">
      <c r="A4196" s="89" t="s">
        <v>281</v>
      </c>
      <c r="B4196" s="89" t="s">
        <v>296</v>
      </c>
      <c r="C4196" s="89" t="s">
        <v>283</v>
      </c>
      <c r="D4196" s="89" t="s">
        <v>292</v>
      </c>
      <c r="E4196" s="89">
        <v>-0.007454</v>
      </c>
      <c r="F4196" s="89">
        <v>-39.197</v>
      </c>
      <c r="G4196" s="89">
        <v>58712.0</v>
      </c>
      <c r="H4196" s="89">
        <v>93962.0</v>
      </c>
      <c r="I4196" s="89">
        <v>4728872.0</v>
      </c>
    </row>
    <row r="4197" ht="15.75" customHeight="1">
      <c r="A4197" s="89" t="s">
        <v>281</v>
      </c>
      <c r="B4197" s="89" t="s">
        <v>283</v>
      </c>
      <c r="C4197" s="89" t="s">
        <v>292</v>
      </c>
      <c r="D4197" s="89" t="s">
        <v>30</v>
      </c>
      <c r="E4197" s="89">
        <v>6.66E-4</v>
      </c>
      <c r="F4197" s="89">
        <v>1.235</v>
      </c>
      <c r="G4197" s="89">
        <v>1196.0</v>
      </c>
      <c r="H4197" s="89">
        <v>1135.0</v>
      </c>
      <c r="I4197" s="89">
        <v>91576.0</v>
      </c>
    </row>
    <row r="4198" ht="15.75" customHeight="1">
      <c r="A4198" s="89" t="s">
        <v>281</v>
      </c>
      <c r="B4198" s="89" t="s">
        <v>292</v>
      </c>
      <c r="C4198" s="89" t="s">
        <v>283</v>
      </c>
      <c r="D4198" s="89" t="s">
        <v>30</v>
      </c>
      <c r="E4198" s="89">
        <v>0.015086</v>
      </c>
      <c r="F4198" s="89">
        <v>20.811</v>
      </c>
      <c r="G4198" s="89">
        <v>2517.0</v>
      </c>
      <c r="H4198" s="89">
        <v>1135.0</v>
      </c>
      <c r="I4198" s="89">
        <v>91576.0</v>
      </c>
    </row>
    <row r="4199" ht="15.75" customHeight="1">
      <c r="A4199" s="89" t="s">
        <v>281</v>
      </c>
      <c r="B4199" s="89" t="s">
        <v>30</v>
      </c>
      <c r="C4199" s="89" t="s">
        <v>283</v>
      </c>
      <c r="D4199" s="89" t="s">
        <v>292</v>
      </c>
      <c r="E4199" s="89">
        <v>0.01442</v>
      </c>
      <c r="F4199" s="89">
        <v>18.81</v>
      </c>
      <c r="G4199" s="89">
        <v>2517.0</v>
      </c>
      <c r="H4199" s="89">
        <v>1196.0</v>
      </c>
      <c r="I4199" s="89">
        <v>91576.0</v>
      </c>
    </row>
    <row r="4200" ht="15.75" customHeight="1">
      <c r="A4200" s="89" t="s">
        <v>281</v>
      </c>
      <c r="B4200" s="89" t="s">
        <v>283</v>
      </c>
      <c r="C4200" s="89" t="s">
        <v>292</v>
      </c>
      <c r="D4200" s="89" t="s">
        <v>297</v>
      </c>
      <c r="E4200" s="89">
        <v>-0.017164</v>
      </c>
      <c r="F4200" s="89">
        <v>-58.452</v>
      </c>
      <c r="G4200" s="89">
        <v>62062.0</v>
      </c>
      <c r="H4200" s="89">
        <v>149024.0</v>
      </c>
      <c r="I4200" s="89">
        <v>5066580.0</v>
      </c>
    </row>
    <row r="4201" ht="15.75" customHeight="1">
      <c r="A4201" s="89" t="s">
        <v>281</v>
      </c>
      <c r="B4201" s="89" t="s">
        <v>292</v>
      </c>
      <c r="C4201" s="89" t="s">
        <v>283</v>
      </c>
      <c r="D4201" s="89" t="s">
        <v>297</v>
      </c>
      <c r="E4201" s="89">
        <v>-0.01826</v>
      </c>
      <c r="F4201" s="89">
        <v>-59.606</v>
      </c>
      <c r="G4201" s="89">
        <v>56510.0</v>
      </c>
      <c r="H4201" s="89">
        <v>149024.0</v>
      </c>
      <c r="I4201" s="89">
        <v>5066580.0</v>
      </c>
    </row>
    <row r="4202" ht="15.75" customHeight="1">
      <c r="A4202" s="89" t="s">
        <v>281</v>
      </c>
      <c r="B4202" s="89" t="s">
        <v>297</v>
      </c>
      <c r="C4202" s="89" t="s">
        <v>283</v>
      </c>
      <c r="D4202" s="89" t="s">
        <v>292</v>
      </c>
      <c r="E4202" s="89">
        <v>-0.001096</v>
      </c>
      <c r="F4202" s="89">
        <v>-6.705</v>
      </c>
      <c r="G4202" s="89">
        <v>56510.0</v>
      </c>
      <c r="H4202" s="89">
        <v>62062.0</v>
      </c>
      <c r="I4202" s="89">
        <v>5066580.0</v>
      </c>
    </row>
    <row r="4203" ht="15.75" customHeight="1">
      <c r="A4203" s="89" t="s">
        <v>281</v>
      </c>
      <c r="B4203" s="89" t="s">
        <v>283</v>
      </c>
      <c r="C4203" s="89" t="s">
        <v>292</v>
      </c>
      <c r="D4203" s="89" t="s">
        <v>21</v>
      </c>
      <c r="E4203" s="89">
        <v>-3.23E-4</v>
      </c>
      <c r="F4203" s="89">
        <v>-2.118</v>
      </c>
      <c r="G4203" s="89">
        <v>11836.0</v>
      </c>
      <c r="H4203" s="89">
        <v>12293.0</v>
      </c>
      <c r="I4203" s="89">
        <v>1417104.0</v>
      </c>
    </row>
    <row r="4204" ht="15.75" customHeight="1">
      <c r="A4204" s="89" t="s">
        <v>281</v>
      </c>
      <c r="B4204" s="89" t="s">
        <v>292</v>
      </c>
      <c r="C4204" s="89" t="s">
        <v>283</v>
      </c>
      <c r="D4204" s="89" t="s">
        <v>21</v>
      </c>
      <c r="E4204" s="89">
        <v>0.023254</v>
      </c>
      <c r="F4204" s="89">
        <v>61.766</v>
      </c>
      <c r="G4204" s="89">
        <v>45246.0</v>
      </c>
      <c r="H4204" s="89">
        <v>12293.0</v>
      </c>
      <c r="I4204" s="89">
        <v>1417104.0</v>
      </c>
    </row>
    <row r="4205" ht="15.75" customHeight="1">
      <c r="A4205" s="89" t="s">
        <v>281</v>
      </c>
      <c r="B4205" s="89" t="s">
        <v>21</v>
      </c>
      <c r="C4205" s="89" t="s">
        <v>283</v>
      </c>
      <c r="D4205" s="89" t="s">
        <v>292</v>
      </c>
      <c r="E4205" s="89">
        <v>0.023577</v>
      </c>
      <c r="F4205" s="89">
        <v>61.955</v>
      </c>
      <c r="G4205" s="89">
        <v>45246.0</v>
      </c>
      <c r="H4205" s="89">
        <v>11836.0</v>
      </c>
      <c r="I4205" s="89">
        <v>1417104.0</v>
      </c>
    </row>
    <row r="4206" ht="15.75" customHeight="1">
      <c r="A4206" s="89" t="s">
        <v>281</v>
      </c>
      <c r="B4206" s="89" t="s">
        <v>283</v>
      </c>
      <c r="C4206" s="89" t="s">
        <v>293</v>
      </c>
      <c r="D4206" s="89" t="s">
        <v>294</v>
      </c>
      <c r="E4206" s="89">
        <v>-2.51E-4</v>
      </c>
      <c r="F4206" s="89">
        <v>-2.045</v>
      </c>
      <c r="G4206" s="89">
        <v>49522.0</v>
      </c>
      <c r="H4206" s="89">
        <v>51246.0</v>
      </c>
      <c r="I4206" s="89">
        <v>6863120.0</v>
      </c>
    </row>
    <row r="4207" ht="15.75" customHeight="1">
      <c r="A4207" s="89" t="s">
        <v>281</v>
      </c>
      <c r="B4207" s="89" t="s">
        <v>293</v>
      </c>
      <c r="C4207" s="89" t="s">
        <v>283</v>
      </c>
      <c r="D4207" s="89" t="s">
        <v>294</v>
      </c>
      <c r="E4207" s="89">
        <v>0.026189</v>
      </c>
      <c r="F4207" s="89">
        <v>68.17</v>
      </c>
      <c r="G4207" s="89">
        <v>230987.0</v>
      </c>
      <c r="H4207" s="89">
        <v>51246.0</v>
      </c>
      <c r="I4207" s="89">
        <v>6863120.0</v>
      </c>
    </row>
    <row r="4208" ht="15.75" customHeight="1">
      <c r="A4208" s="89" t="s">
        <v>281</v>
      </c>
      <c r="B4208" s="89" t="s">
        <v>294</v>
      </c>
      <c r="C4208" s="89" t="s">
        <v>283</v>
      </c>
      <c r="D4208" s="89" t="s">
        <v>293</v>
      </c>
      <c r="E4208" s="89">
        <v>0.026441</v>
      </c>
      <c r="F4208" s="89">
        <v>67.61</v>
      </c>
      <c r="G4208" s="89">
        <v>230987.0</v>
      </c>
      <c r="H4208" s="89">
        <v>49522.0</v>
      </c>
      <c r="I4208" s="89">
        <v>6863120.0</v>
      </c>
    </row>
    <row r="4209" ht="15.75" customHeight="1">
      <c r="A4209" s="89" t="s">
        <v>281</v>
      </c>
      <c r="B4209" s="89" t="s">
        <v>283</v>
      </c>
      <c r="C4209" s="89" t="s">
        <v>293</v>
      </c>
      <c r="D4209" s="89" t="s">
        <v>1</v>
      </c>
      <c r="E4209" s="89">
        <v>-7.07E-4</v>
      </c>
      <c r="F4209" s="89">
        <v>-5.884</v>
      </c>
      <c r="G4209" s="89">
        <v>33544.0</v>
      </c>
      <c r="H4209" s="89">
        <v>36651.0</v>
      </c>
      <c r="I4209" s="89">
        <v>4394529.0</v>
      </c>
    </row>
    <row r="4210" ht="15.75" customHeight="1">
      <c r="A4210" s="89" t="s">
        <v>281</v>
      </c>
      <c r="B4210" s="89" t="s">
        <v>293</v>
      </c>
      <c r="C4210" s="89" t="s">
        <v>283</v>
      </c>
      <c r="D4210" s="89" t="s">
        <v>1</v>
      </c>
      <c r="E4210" s="89">
        <v>0.023142</v>
      </c>
      <c r="F4210" s="89">
        <v>66.761</v>
      </c>
      <c r="G4210" s="89">
        <v>138347.0</v>
      </c>
      <c r="H4210" s="89">
        <v>36651.0</v>
      </c>
      <c r="I4210" s="89">
        <v>4394529.0</v>
      </c>
    </row>
    <row r="4211" ht="15.75" customHeight="1">
      <c r="A4211" s="89" t="s">
        <v>281</v>
      </c>
      <c r="B4211" s="89" t="s">
        <v>1</v>
      </c>
      <c r="C4211" s="89" t="s">
        <v>283</v>
      </c>
      <c r="D4211" s="89" t="s">
        <v>293</v>
      </c>
      <c r="E4211" s="89">
        <v>0.023849</v>
      </c>
      <c r="F4211" s="89">
        <v>68.987</v>
      </c>
      <c r="G4211" s="89">
        <v>138347.0</v>
      </c>
      <c r="H4211" s="89">
        <v>33544.0</v>
      </c>
      <c r="I4211" s="89">
        <v>4394529.0</v>
      </c>
    </row>
    <row r="4212" ht="15.75" customHeight="1">
      <c r="A4212" s="89" t="s">
        <v>281</v>
      </c>
      <c r="B4212" s="89" t="s">
        <v>283</v>
      </c>
      <c r="C4212" s="89" t="s">
        <v>293</v>
      </c>
      <c r="D4212" s="89" t="s">
        <v>295</v>
      </c>
      <c r="E4212" s="89">
        <v>-2.71E-4</v>
      </c>
      <c r="F4212" s="89">
        <v>-2.484</v>
      </c>
      <c r="G4212" s="89">
        <v>45669.0</v>
      </c>
      <c r="H4212" s="89">
        <v>47336.0</v>
      </c>
      <c r="I4212" s="89">
        <v>6143989.0</v>
      </c>
    </row>
    <row r="4213" ht="15.75" customHeight="1">
      <c r="A4213" s="89" t="s">
        <v>281</v>
      </c>
      <c r="B4213" s="89" t="s">
        <v>293</v>
      </c>
      <c r="C4213" s="89" t="s">
        <v>283</v>
      </c>
      <c r="D4213" s="89" t="s">
        <v>295</v>
      </c>
      <c r="E4213" s="89">
        <v>0.025105</v>
      </c>
      <c r="F4213" s="89">
        <v>68.076</v>
      </c>
      <c r="G4213" s="89">
        <v>201579.0</v>
      </c>
      <c r="H4213" s="89">
        <v>47336.0</v>
      </c>
      <c r="I4213" s="89">
        <v>6143989.0</v>
      </c>
    </row>
    <row r="4214" ht="15.75" customHeight="1">
      <c r="A4214" s="89" t="s">
        <v>281</v>
      </c>
      <c r="B4214" s="89" t="s">
        <v>295</v>
      </c>
      <c r="C4214" s="89" t="s">
        <v>283</v>
      </c>
      <c r="D4214" s="89" t="s">
        <v>293</v>
      </c>
      <c r="E4214" s="89">
        <v>0.025376</v>
      </c>
      <c r="F4214" s="89">
        <v>68.114</v>
      </c>
      <c r="G4214" s="89">
        <v>201579.0</v>
      </c>
      <c r="H4214" s="89">
        <v>45669.0</v>
      </c>
      <c r="I4214" s="89">
        <v>6143989.0</v>
      </c>
    </row>
    <row r="4215" ht="15.75" customHeight="1">
      <c r="A4215" s="89" t="s">
        <v>281</v>
      </c>
      <c r="B4215" s="89" t="s">
        <v>283</v>
      </c>
      <c r="C4215" s="89" t="s">
        <v>293</v>
      </c>
      <c r="D4215" s="89" t="s">
        <v>296</v>
      </c>
      <c r="E4215" s="89">
        <v>-0.00831</v>
      </c>
      <c r="F4215" s="89">
        <v>-30.766</v>
      </c>
      <c r="G4215" s="89">
        <v>116613.0</v>
      </c>
      <c r="H4215" s="89">
        <v>165400.0</v>
      </c>
      <c r="I4215" s="89">
        <v>5870651.0</v>
      </c>
    </row>
    <row r="4216" ht="15.75" customHeight="1">
      <c r="A4216" s="89" t="s">
        <v>281</v>
      </c>
      <c r="B4216" s="89" t="s">
        <v>293</v>
      </c>
      <c r="C4216" s="89" t="s">
        <v>283</v>
      </c>
      <c r="D4216" s="89" t="s">
        <v>296</v>
      </c>
      <c r="E4216" s="89">
        <v>-0.015473</v>
      </c>
      <c r="F4216" s="89">
        <v>-57.913</v>
      </c>
      <c r="G4216" s="89">
        <v>74562.0</v>
      </c>
      <c r="H4216" s="89">
        <v>165400.0</v>
      </c>
      <c r="I4216" s="89">
        <v>5870651.0</v>
      </c>
    </row>
    <row r="4217" ht="15.75" customHeight="1">
      <c r="A4217" s="89" t="s">
        <v>281</v>
      </c>
      <c r="B4217" s="89" t="s">
        <v>296</v>
      </c>
      <c r="C4217" s="89" t="s">
        <v>283</v>
      </c>
      <c r="D4217" s="89" t="s">
        <v>293</v>
      </c>
      <c r="E4217" s="89">
        <v>-0.007163</v>
      </c>
      <c r="F4217" s="89">
        <v>-38.379</v>
      </c>
      <c r="G4217" s="89">
        <v>74562.0</v>
      </c>
      <c r="H4217" s="89">
        <v>116613.0</v>
      </c>
      <c r="I4217" s="89">
        <v>5870651.0</v>
      </c>
    </row>
    <row r="4218" ht="15.75" customHeight="1">
      <c r="A4218" s="89" t="s">
        <v>281</v>
      </c>
      <c r="B4218" s="89" t="s">
        <v>283</v>
      </c>
      <c r="C4218" s="89" t="s">
        <v>293</v>
      </c>
      <c r="D4218" s="89" t="s">
        <v>30</v>
      </c>
      <c r="E4218" s="89">
        <v>-4.78E-4</v>
      </c>
      <c r="F4218" s="89">
        <v>-0.931</v>
      </c>
      <c r="G4218" s="89">
        <v>1408.0</v>
      </c>
      <c r="H4218" s="89">
        <v>1461.0</v>
      </c>
      <c r="I4218" s="89">
        <v>110887.0</v>
      </c>
    </row>
    <row r="4219" ht="15.75" customHeight="1">
      <c r="A4219" s="89" t="s">
        <v>281</v>
      </c>
      <c r="B4219" s="89" t="s">
        <v>293</v>
      </c>
      <c r="C4219" s="89" t="s">
        <v>283</v>
      </c>
      <c r="D4219" s="89" t="s">
        <v>30</v>
      </c>
      <c r="E4219" s="89">
        <v>0.014885</v>
      </c>
      <c r="F4219" s="89">
        <v>22.7</v>
      </c>
      <c r="G4219" s="89">
        <v>3112.0</v>
      </c>
      <c r="H4219" s="89">
        <v>1461.0</v>
      </c>
      <c r="I4219" s="89">
        <v>110887.0</v>
      </c>
    </row>
    <row r="4220" ht="15.75" customHeight="1">
      <c r="A4220" s="89" t="s">
        <v>281</v>
      </c>
      <c r="B4220" s="89" t="s">
        <v>30</v>
      </c>
      <c r="C4220" s="89" t="s">
        <v>283</v>
      </c>
      <c r="D4220" s="89" t="s">
        <v>293</v>
      </c>
      <c r="E4220" s="89">
        <v>0.015362</v>
      </c>
      <c r="F4220" s="89">
        <v>23.003</v>
      </c>
      <c r="G4220" s="89">
        <v>3112.0</v>
      </c>
      <c r="H4220" s="89">
        <v>1408.0</v>
      </c>
      <c r="I4220" s="89">
        <v>110887.0</v>
      </c>
    </row>
    <row r="4221" ht="15.75" customHeight="1">
      <c r="A4221" s="89" t="s">
        <v>281</v>
      </c>
      <c r="B4221" s="89" t="s">
        <v>283</v>
      </c>
      <c r="C4221" s="89" t="s">
        <v>293</v>
      </c>
      <c r="D4221" s="89" t="s">
        <v>297</v>
      </c>
      <c r="E4221" s="89">
        <v>-0.018044</v>
      </c>
      <c r="F4221" s="89">
        <v>-63.199</v>
      </c>
      <c r="G4221" s="89">
        <v>76875.0</v>
      </c>
      <c r="H4221" s="89">
        <v>191038.0</v>
      </c>
      <c r="I4221" s="89">
        <v>6326723.0</v>
      </c>
    </row>
    <row r="4222" ht="15.75" customHeight="1">
      <c r="A4222" s="89" t="s">
        <v>281</v>
      </c>
      <c r="B4222" s="89" t="s">
        <v>293</v>
      </c>
      <c r="C4222" s="89" t="s">
        <v>283</v>
      </c>
      <c r="D4222" s="89" t="s">
        <v>297</v>
      </c>
      <c r="E4222" s="89">
        <v>-0.018754</v>
      </c>
      <c r="F4222" s="89">
        <v>-63.72</v>
      </c>
      <c r="G4222" s="89">
        <v>72388.0</v>
      </c>
      <c r="H4222" s="89">
        <v>191038.0</v>
      </c>
      <c r="I4222" s="89">
        <v>6326723.0</v>
      </c>
    </row>
    <row r="4223" ht="15.75" customHeight="1">
      <c r="A4223" s="89" t="s">
        <v>281</v>
      </c>
      <c r="B4223" s="89" t="s">
        <v>297</v>
      </c>
      <c r="C4223" s="89" t="s">
        <v>283</v>
      </c>
      <c r="D4223" s="89" t="s">
        <v>293</v>
      </c>
      <c r="E4223" s="89">
        <v>-7.09E-4</v>
      </c>
      <c r="F4223" s="89">
        <v>-4.483</v>
      </c>
      <c r="G4223" s="89">
        <v>72388.0</v>
      </c>
      <c r="H4223" s="89">
        <v>76875.0</v>
      </c>
      <c r="I4223" s="89">
        <v>6326723.0</v>
      </c>
    </row>
    <row r="4224" ht="15.75" customHeight="1">
      <c r="A4224" s="89" t="s">
        <v>281</v>
      </c>
      <c r="B4224" s="89" t="s">
        <v>283</v>
      </c>
      <c r="C4224" s="89" t="s">
        <v>293</v>
      </c>
      <c r="D4224" s="89" t="s">
        <v>21</v>
      </c>
      <c r="E4224" s="89">
        <v>-7.02E-4</v>
      </c>
      <c r="F4224" s="89">
        <v>-4.403</v>
      </c>
      <c r="G4224" s="89">
        <v>15000.0</v>
      </c>
      <c r="H4224" s="89">
        <v>16217.0</v>
      </c>
      <c r="I4224" s="89">
        <v>1734179.0</v>
      </c>
    </row>
    <row r="4225" ht="15.75" customHeight="1">
      <c r="A4225" s="89" t="s">
        <v>281</v>
      </c>
      <c r="B4225" s="89" t="s">
        <v>293</v>
      </c>
      <c r="C4225" s="89" t="s">
        <v>283</v>
      </c>
      <c r="D4225" s="89" t="s">
        <v>21</v>
      </c>
      <c r="E4225" s="89">
        <v>0.022601</v>
      </c>
      <c r="F4225" s="89">
        <v>59.685</v>
      </c>
      <c r="G4225" s="89">
        <v>55411.0</v>
      </c>
      <c r="H4225" s="89">
        <v>16217.0</v>
      </c>
      <c r="I4225" s="89">
        <v>1734179.0</v>
      </c>
    </row>
    <row r="4226" ht="15.75" customHeight="1">
      <c r="A4226" s="89" t="s">
        <v>281</v>
      </c>
      <c r="B4226" s="89" t="s">
        <v>21</v>
      </c>
      <c r="C4226" s="89" t="s">
        <v>283</v>
      </c>
      <c r="D4226" s="89" t="s">
        <v>293</v>
      </c>
      <c r="E4226" s="89">
        <v>0.023303</v>
      </c>
      <c r="F4226" s="89">
        <v>60.508</v>
      </c>
      <c r="G4226" s="89">
        <v>55411.0</v>
      </c>
      <c r="H4226" s="89">
        <v>15000.0</v>
      </c>
      <c r="I4226" s="89">
        <v>1734179.0</v>
      </c>
    </row>
    <row r="4227" ht="15.75" customHeight="1">
      <c r="A4227" s="89" t="s">
        <v>281</v>
      </c>
      <c r="B4227" s="89" t="s">
        <v>283</v>
      </c>
      <c r="C4227" s="89" t="s">
        <v>294</v>
      </c>
      <c r="D4227" s="89" t="s">
        <v>1</v>
      </c>
      <c r="E4227" s="89">
        <v>-2.99E-4</v>
      </c>
      <c r="F4227" s="89">
        <v>-2.309</v>
      </c>
      <c r="G4227" s="89">
        <v>37649.0</v>
      </c>
      <c r="H4227" s="89">
        <v>39214.0</v>
      </c>
      <c r="I4227" s="89">
        <v>5234539.0</v>
      </c>
    </row>
    <row r="4228" ht="15.75" customHeight="1">
      <c r="A4228" s="89" t="s">
        <v>281</v>
      </c>
      <c r="B4228" s="89" t="s">
        <v>294</v>
      </c>
      <c r="C4228" s="89" t="s">
        <v>283</v>
      </c>
      <c r="D4228" s="89" t="s">
        <v>1</v>
      </c>
      <c r="E4228" s="89">
        <v>0.024707</v>
      </c>
      <c r="F4228" s="89">
        <v>66.571</v>
      </c>
      <c r="G4228" s="89">
        <v>168543.0</v>
      </c>
      <c r="H4228" s="89">
        <v>39214.0</v>
      </c>
      <c r="I4228" s="89">
        <v>5234539.0</v>
      </c>
    </row>
    <row r="4229" ht="15.75" customHeight="1">
      <c r="A4229" s="89" t="s">
        <v>281</v>
      </c>
      <c r="B4229" s="89" t="s">
        <v>1</v>
      </c>
      <c r="C4229" s="89" t="s">
        <v>283</v>
      </c>
      <c r="D4229" s="89" t="s">
        <v>294</v>
      </c>
      <c r="E4229" s="89">
        <v>0.025006</v>
      </c>
      <c r="F4229" s="89">
        <v>69.017</v>
      </c>
      <c r="G4229" s="89">
        <v>168543.0</v>
      </c>
      <c r="H4229" s="89">
        <v>37649.0</v>
      </c>
      <c r="I4229" s="89">
        <v>5234539.0</v>
      </c>
    </row>
    <row r="4230" ht="15.75" customHeight="1">
      <c r="A4230" s="89" t="s">
        <v>281</v>
      </c>
      <c r="B4230" s="89" t="s">
        <v>283</v>
      </c>
      <c r="C4230" s="89" t="s">
        <v>294</v>
      </c>
      <c r="D4230" s="89" t="s">
        <v>295</v>
      </c>
      <c r="E4230" s="89">
        <v>1.6E-5</v>
      </c>
      <c r="F4230" s="89">
        <v>0.143</v>
      </c>
      <c r="G4230" s="89">
        <v>51134.0</v>
      </c>
      <c r="H4230" s="89">
        <v>51012.0</v>
      </c>
      <c r="I4230" s="89">
        <v>7548822.0</v>
      </c>
    </row>
    <row r="4231" ht="15.75" customHeight="1">
      <c r="A4231" s="89" t="s">
        <v>281</v>
      </c>
      <c r="B4231" s="89" t="s">
        <v>294</v>
      </c>
      <c r="C4231" s="89" t="s">
        <v>283</v>
      </c>
      <c r="D4231" s="89" t="s">
        <v>295</v>
      </c>
      <c r="E4231" s="89">
        <v>0.0273</v>
      </c>
      <c r="F4231" s="89">
        <v>69.397</v>
      </c>
      <c r="G4231" s="89">
        <v>257092.0</v>
      </c>
      <c r="H4231" s="89">
        <v>51012.0</v>
      </c>
      <c r="I4231" s="89">
        <v>7548822.0</v>
      </c>
    </row>
    <row r="4232" ht="15.75" customHeight="1">
      <c r="A4232" s="89" t="s">
        <v>281</v>
      </c>
      <c r="B4232" s="89" t="s">
        <v>295</v>
      </c>
      <c r="C4232" s="89" t="s">
        <v>283</v>
      </c>
      <c r="D4232" s="89" t="s">
        <v>294</v>
      </c>
      <c r="E4232" s="89">
        <v>0.027283</v>
      </c>
      <c r="F4232" s="89">
        <v>70.331</v>
      </c>
      <c r="G4232" s="89">
        <v>257092.0</v>
      </c>
      <c r="H4232" s="89">
        <v>51134.0</v>
      </c>
      <c r="I4232" s="89">
        <v>7548822.0</v>
      </c>
    </row>
    <row r="4233" ht="15.75" customHeight="1">
      <c r="A4233" s="89" t="s">
        <v>281</v>
      </c>
      <c r="B4233" s="89" t="s">
        <v>283</v>
      </c>
      <c r="C4233" s="89" t="s">
        <v>294</v>
      </c>
      <c r="D4233" s="89" t="s">
        <v>296</v>
      </c>
      <c r="E4233" s="89">
        <v>-0.009542</v>
      </c>
      <c r="F4233" s="89">
        <v>-32.904</v>
      </c>
      <c r="G4233" s="89">
        <v>142845.0</v>
      </c>
      <c r="H4233" s="89">
        <v>214009.0</v>
      </c>
      <c r="I4233" s="89">
        <v>7457615.0</v>
      </c>
    </row>
    <row r="4234" ht="15.75" customHeight="1">
      <c r="A4234" s="89" t="s">
        <v>281</v>
      </c>
      <c r="B4234" s="89" t="s">
        <v>294</v>
      </c>
      <c r="C4234" s="89" t="s">
        <v>283</v>
      </c>
      <c r="D4234" s="89" t="s">
        <v>296</v>
      </c>
      <c r="E4234" s="89">
        <v>-0.015265</v>
      </c>
      <c r="F4234" s="89">
        <v>-53.214</v>
      </c>
      <c r="G4234" s="89">
        <v>100171.0</v>
      </c>
      <c r="H4234" s="89">
        <v>214009.0</v>
      </c>
      <c r="I4234" s="89">
        <v>7457615.0</v>
      </c>
    </row>
    <row r="4235" ht="15.75" customHeight="1">
      <c r="A4235" s="89" t="s">
        <v>281</v>
      </c>
      <c r="B4235" s="89" t="s">
        <v>296</v>
      </c>
      <c r="C4235" s="89" t="s">
        <v>283</v>
      </c>
      <c r="D4235" s="89" t="s">
        <v>294</v>
      </c>
      <c r="E4235" s="89">
        <v>-0.005722</v>
      </c>
      <c r="F4235" s="89">
        <v>-30.835</v>
      </c>
      <c r="G4235" s="89">
        <v>100171.0</v>
      </c>
      <c r="H4235" s="89">
        <v>142845.0</v>
      </c>
      <c r="I4235" s="89">
        <v>7457615.0</v>
      </c>
    </row>
    <row r="4236" ht="15.75" customHeight="1">
      <c r="A4236" s="89" t="s">
        <v>281</v>
      </c>
      <c r="B4236" s="89" t="s">
        <v>283</v>
      </c>
      <c r="C4236" s="89" t="s">
        <v>294</v>
      </c>
      <c r="D4236" s="89" t="s">
        <v>30</v>
      </c>
      <c r="E4236" s="89">
        <v>-2.22E-4</v>
      </c>
      <c r="F4236" s="89">
        <v>-0.466</v>
      </c>
      <c r="G4236" s="89">
        <v>1646.0</v>
      </c>
      <c r="H4236" s="89">
        <v>1676.0</v>
      </c>
      <c r="I4236" s="89">
        <v>135183.0</v>
      </c>
    </row>
    <row r="4237" ht="15.75" customHeight="1">
      <c r="A4237" s="89" t="s">
        <v>281</v>
      </c>
      <c r="B4237" s="89" t="s">
        <v>294</v>
      </c>
      <c r="C4237" s="89" t="s">
        <v>283</v>
      </c>
      <c r="D4237" s="89" t="s">
        <v>30</v>
      </c>
      <c r="E4237" s="89">
        <v>0.016598</v>
      </c>
      <c r="F4237" s="89">
        <v>26.849</v>
      </c>
      <c r="G4237" s="89">
        <v>3920.0</v>
      </c>
      <c r="H4237" s="89">
        <v>1676.0</v>
      </c>
      <c r="I4237" s="89">
        <v>135183.0</v>
      </c>
    </row>
    <row r="4238" ht="15.75" customHeight="1">
      <c r="A4238" s="89" t="s">
        <v>281</v>
      </c>
      <c r="B4238" s="89" t="s">
        <v>30</v>
      </c>
      <c r="C4238" s="89" t="s">
        <v>283</v>
      </c>
      <c r="D4238" s="89" t="s">
        <v>294</v>
      </c>
      <c r="E4238" s="89">
        <v>0.01682</v>
      </c>
      <c r="F4238" s="89">
        <v>25.843</v>
      </c>
      <c r="G4238" s="89">
        <v>3920.0</v>
      </c>
      <c r="H4238" s="89">
        <v>1646.0</v>
      </c>
      <c r="I4238" s="89">
        <v>135183.0</v>
      </c>
    </row>
    <row r="4239" ht="15.75" customHeight="1">
      <c r="A4239" s="89" t="s">
        <v>281</v>
      </c>
      <c r="B4239" s="89" t="s">
        <v>283</v>
      </c>
      <c r="C4239" s="89" t="s">
        <v>294</v>
      </c>
      <c r="D4239" s="89" t="s">
        <v>297</v>
      </c>
      <c r="E4239" s="89">
        <v>-0.019263</v>
      </c>
      <c r="F4239" s="89">
        <v>-59.697</v>
      </c>
      <c r="G4239" s="89">
        <v>91178.0</v>
      </c>
      <c r="H4239" s="89">
        <v>239097.0</v>
      </c>
      <c r="I4239" s="89">
        <v>7678938.0</v>
      </c>
    </row>
    <row r="4240" ht="15.75" customHeight="1">
      <c r="A4240" s="89" t="s">
        <v>281</v>
      </c>
      <c r="B4240" s="89" t="s">
        <v>294</v>
      </c>
      <c r="C4240" s="89" t="s">
        <v>283</v>
      </c>
      <c r="D4240" s="89" t="s">
        <v>297</v>
      </c>
      <c r="E4240" s="89">
        <v>-0.019625</v>
      </c>
      <c r="F4240" s="89">
        <v>-60.755</v>
      </c>
      <c r="G4240" s="89">
        <v>88396.0</v>
      </c>
      <c r="H4240" s="89">
        <v>239097.0</v>
      </c>
      <c r="I4240" s="89">
        <v>7678938.0</v>
      </c>
    </row>
    <row r="4241" ht="15.75" customHeight="1">
      <c r="A4241" s="89" t="s">
        <v>281</v>
      </c>
      <c r="B4241" s="89" t="s">
        <v>297</v>
      </c>
      <c r="C4241" s="89" t="s">
        <v>283</v>
      </c>
      <c r="D4241" s="89" t="s">
        <v>294</v>
      </c>
      <c r="E4241" s="89">
        <v>-3.62E-4</v>
      </c>
      <c r="F4241" s="89">
        <v>-2.376</v>
      </c>
      <c r="G4241" s="89">
        <v>88396.0</v>
      </c>
      <c r="H4241" s="89">
        <v>91178.0</v>
      </c>
      <c r="I4241" s="89">
        <v>7678938.0</v>
      </c>
    </row>
    <row r="4242" ht="15.75" customHeight="1">
      <c r="A4242" s="89" t="s">
        <v>281</v>
      </c>
      <c r="B4242" s="89" t="s">
        <v>283</v>
      </c>
      <c r="C4242" s="89" t="s">
        <v>294</v>
      </c>
      <c r="D4242" s="89" t="s">
        <v>21</v>
      </c>
      <c r="E4242" s="89">
        <v>-4.02E-4</v>
      </c>
      <c r="F4242" s="89">
        <v>-2.759</v>
      </c>
      <c r="G4242" s="89">
        <v>16608.0</v>
      </c>
      <c r="H4242" s="89">
        <v>17435.0</v>
      </c>
      <c r="I4242" s="89">
        <v>2056202.0</v>
      </c>
    </row>
    <row r="4243" ht="15.75" customHeight="1">
      <c r="A4243" s="89" t="s">
        <v>281</v>
      </c>
      <c r="B4243" s="89" t="s">
        <v>294</v>
      </c>
      <c r="C4243" s="89" t="s">
        <v>283</v>
      </c>
      <c r="D4243" s="89" t="s">
        <v>21</v>
      </c>
      <c r="E4243" s="89">
        <v>0.024304</v>
      </c>
      <c r="F4243" s="89">
        <v>61.954</v>
      </c>
      <c r="G4243" s="89">
        <v>67410.0</v>
      </c>
      <c r="H4243" s="89">
        <v>17435.0</v>
      </c>
      <c r="I4243" s="89">
        <v>2056202.0</v>
      </c>
    </row>
    <row r="4244" ht="15.75" customHeight="1">
      <c r="A4244" s="89" t="s">
        <v>281</v>
      </c>
      <c r="B4244" s="89" t="s">
        <v>21</v>
      </c>
      <c r="C4244" s="89" t="s">
        <v>283</v>
      </c>
      <c r="D4244" s="89" t="s">
        <v>294</v>
      </c>
      <c r="E4244" s="89">
        <v>0.024706</v>
      </c>
      <c r="F4244" s="89">
        <v>63.081</v>
      </c>
      <c r="G4244" s="89">
        <v>67410.0</v>
      </c>
      <c r="H4244" s="89">
        <v>16608.0</v>
      </c>
      <c r="I4244" s="89">
        <v>2056202.0</v>
      </c>
    </row>
    <row r="4245" ht="15.75" customHeight="1">
      <c r="A4245" s="89" t="s">
        <v>281</v>
      </c>
      <c r="B4245" s="89" t="s">
        <v>283</v>
      </c>
      <c r="C4245" s="89" t="s">
        <v>1</v>
      </c>
      <c r="D4245" s="89" t="s">
        <v>295</v>
      </c>
      <c r="E4245" s="89">
        <v>3.67E-4</v>
      </c>
      <c r="F4245" s="89">
        <v>3.037</v>
      </c>
      <c r="G4245" s="89">
        <v>37058.0</v>
      </c>
      <c r="H4245" s="89">
        <v>35295.0</v>
      </c>
      <c r="I4245" s="89">
        <v>4810375.0</v>
      </c>
    </row>
    <row r="4246" ht="15.75" customHeight="1">
      <c r="A4246" s="89" t="s">
        <v>281</v>
      </c>
      <c r="B4246" s="89" t="s">
        <v>1</v>
      </c>
      <c r="C4246" s="89" t="s">
        <v>283</v>
      </c>
      <c r="D4246" s="89" t="s">
        <v>295</v>
      </c>
      <c r="E4246" s="89">
        <v>0.024341</v>
      </c>
      <c r="F4246" s="89">
        <v>68.765</v>
      </c>
      <c r="G4246" s="89">
        <v>152382.0</v>
      </c>
      <c r="H4246" s="89">
        <v>35295.0</v>
      </c>
      <c r="I4246" s="89">
        <v>4810375.0</v>
      </c>
    </row>
    <row r="4247" ht="15.75" customHeight="1">
      <c r="A4247" s="89" t="s">
        <v>281</v>
      </c>
      <c r="B4247" s="89" t="s">
        <v>295</v>
      </c>
      <c r="C4247" s="89" t="s">
        <v>283</v>
      </c>
      <c r="D4247" s="89" t="s">
        <v>1</v>
      </c>
      <c r="E4247" s="89">
        <v>0.023974</v>
      </c>
      <c r="F4247" s="89">
        <v>66.788</v>
      </c>
      <c r="G4247" s="89">
        <v>152382.0</v>
      </c>
      <c r="H4247" s="89">
        <v>37058.0</v>
      </c>
      <c r="I4247" s="89">
        <v>4810375.0</v>
      </c>
    </row>
    <row r="4248" ht="15.75" customHeight="1">
      <c r="A4248" s="89" t="s">
        <v>281</v>
      </c>
      <c r="B4248" s="89" t="s">
        <v>283</v>
      </c>
      <c r="C4248" s="89" t="s">
        <v>1</v>
      </c>
      <c r="D4248" s="89" t="s">
        <v>296</v>
      </c>
      <c r="E4248" s="89">
        <v>-0.006761</v>
      </c>
      <c r="F4248" s="89">
        <v>-24.046</v>
      </c>
      <c r="G4248" s="89">
        <v>91226.0</v>
      </c>
      <c r="H4248" s="89">
        <v>122056.0</v>
      </c>
      <c r="I4248" s="89">
        <v>4559790.0</v>
      </c>
    </row>
    <row r="4249" ht="15.75" customHeight="1">
      <c r="A4249" s="89" t="s">
        <v>281</v>
      </c>
      <c r="B4249" s="89" t="s">
        <v>1</v>
      </c>
      <c r="C4249" s="89" t="s">
        <v>283</v>
      </c>
      <c r="D4249" s="89" t="s">
        <v>296</v>
      </c>
      <c r="E4249" s="89">
        <v>-0.014327</v>
      </c>
      <c r="F4249" s="89">
        <v>-54.03</v>
      </c>
      <c r="G4249" s="89">
        <v>56729.0</v>
      </c>
      <c r="H4249" s="89">
        <v>122056.0</v>
      </c>
      <c r="I4249" s="89">
        <v>4559790.0</v>
      </c>
    </row>
    <row r="4250" ht="15.75" customHeight="1">
      <c r="A4250" s="89" t="s">
        <v>281</v>
      </c>
      <c r="B4250" s="89" t="s">
        <v>296</v>
      </c>
      <c r="C4250" s="89" t="s">
        <v>283</v>
      </c>
      <c r="D4250" s="89" t="s">
        <v>1</v>
      </c>
      <c r="E4250" s="89">
        <v>-0.007565</v>
      </c>
      <c r="F4250" s="89">
        <v>-39.046</v>
      </c>
      <c r="G4250" s="89">
        <v>56729.0</v>
      </c>
      <c r="H4250" s="89">
        <v>91226.0</v>
      </c>
      <c r="I4250" s="89">
        <v>4559790.0</v>
      </c>
    </row>
    <row r="4251" ht="15.75" customHeight="1">
      <c r="A4251" s="89" t="s">
        <v>281</v>
      </c>
      <c r="B4251" s="89" t="s">
        <v>283</v>
      </c>
      <c r="C4251" s="89" t="s">
        <v>1</v>
      </c>
      <c r="D4251" s="89" t="s">
        <v>30</v>
      </c>
      <c r="E4251" s="89">
        <v>0.001011</v>
      </c>
      <c r="F4251" s="89">
        <v>2.037</v>
      </c>
      <c r="G4251" s="89">
        <v>1188.0</v>
      </c>
      <c r="H4251" s="89">
        <v>1095.0</v>
      </c>
      <c r="I4251" s="89">
        <v>92514.0</v>
      </c>
    </row>
    <row r="4252" ht="15.75" customHeight="1">
      <c r="A4252" s="89" t="s">
        <v>281</v>
      </c>
      <c r="B4252" s="89" t="s">
        <v>1</v>
      </c>
      <c r="C4252" s="89" t="s">
        <v>283</v>
      </c>
      <c r="D4252" s="89" t="s">
        <v>30</v>
      </c>
      <c r="E4252" s="89">
        <v>0.016214</v>
      </c>
      <c r="F4252" s="89">
        <v>21.97</v>
      </c>
      <c r="G4252" s="89">
        <v>2595.0</v>
      </c>
      <c r="H4252" s="89">
        <v>1095.0</v>
      </c>
      <c r="I4252" s="89">
        <v>92514.0</v>
      </c>
    </row>
    <row r="4253" ht="15.75" customHeight="1">
      <c r="A4253" s="89" t="s">
        <v>281</v>
      </c>
      <c r="B4253" s="89" t="s">
        <v>30</v>
      </c>
      <c r="C4253" s="89" t="s">
        <v>283</v>
      </c>
      <c r="D4253" s="89" t="s">
        <v>1</v>
      </c>
      <c r="E4253" s="89">
        <v>0.015203</v>
      </c>
      <c r="F4253" s="89">
        <v>19.561</v>
      </c>
      <c r="G4253" s="89">
        <v>2595.0</v>
      </c>
      <c r="H4253" s="89">
        <v>1188.0</v>
      </c>
      <c r="I4253" s="89">
        <v>92514.0</v>
      </c>
    </row>
    <row r="4254" ht="15.75" customHeight="1">
      <c r="A4254" s="89" t="s">
        <v>281</v>
      </c>
      <c r="B4254" s="89" t="s">
        <v>283</v>
      </c>
      <c r="C4254" s="89" t="s">
        <v>1</v>
      </c>
      <c r="D4254" s="89" t="s">
        <v>297</v>
      </c>
      <c r="E4254" s="89">
        <v>-0.016415</v>
      </c>
      <c r="F4254" s="89">
        <v>-56.846</v>
      </c>
      <c r="G4254" s="89">
        <v>59738.0</v>
      </c>
      <c r="H4254" s="89">
        <v>139999.0</v>
      </c>
      <c r="I4254" s="89">
        <v>4889599.0</v>
      </c>
    </row>
    <row r="4255" ht="15.75" customHeight="1">
      <c r="A4255" s="89" t="s">
        <v>281</v>
      </c>
      <c r="B4255" s="89" t="s">
        <v>1</v>
      </c>
      <c r="C4255" s="89" t="s">
        <v>283</v>
      </c>
      <c r="D4255" s="89" t="s">
        <v>297</v>
      </c>
      <c r="E4255" s="89">
        <v>-0.017385</v>
      </c>
      <c r="F4255" s="89">
        <v>-58.431</v>
      </c>
      <c r="G4255" s="89">
        <v>54995.0</v>
      </c>
      <c r="H4255" s="89">
        <v>139999.0</v>
      </c>
      <c r="I4255" s="89">
        <v>4889599.0</v>
      </c>
    </row>
    <row r="4256" ht="15.75" customHeight="1">
      <c r="A4256" s="89" t="s">
        <v>281</v>
      </c>
      <c r="B4256" s="89" t="s">
        <v>297</v>
      </c>
      <c r="C4256" s="89" t="s">
        <v>283</v>
      </c>
      <c r="D4256" s="89" t="s">
        <v>1</v>
      </c>
      <c r="E4256" s="89">
        <v>-9.7E-4</v>
      </c>
      <c r="F4256" s="89">
        <v>-6.105</v>
      </c>
      <c r="G4256" s="89">
        <v>54995.0</v>
      </c>
      <c r="H4256" s="89">
        <v>59738.0</v>
      </c>
      <c r="I4256" s="89">
        <v>4889599.0</v>
      </c>
    </row>
    <row r="4257" ht="15.75" customHeight="1">
      <c r="A4257" s="89" t="s">
        <v>281</v>
      </c>
      <c r="B4257" s="89" t="s">
        <v>283</v>
      </c>
      <c r="C4257" s="89" t="s">
        <v>1</v>
      </c>
      <c r="D4257" s="89" t="s">
        <v>21</v>
      </c>
      <c r="E4257" s="89">
        <v>1.55E-4</v>
      </c>
      <c r="F4257" s="89">
        <v>1.03</v>
      </c>
      <c r="G4257" s="89">
        <v>11680.0</v>
      </c>
      <c r="H4257" s="89">
        <v>11464.0</v>
      </c>
      <c r="I4257" s="89">
        <v>1395496.0</v>
      </c>
    </row>
    <row r="4258" ht="15.75" customHeight="1">
      <c r="A4258" s="89" t="s">
        <v>281</v>
      </c>
      <c r="B4258" s="89" t="s">
        <v>1</v>
      </c>
      <c r="C4258" s="89" t="s">
        <v>283</v>
      </c>
      <c r="D4258" s="89" t="s">
        <v>21</v>
      </c>
      <c r="E4258" s="89">
        <v>0.023789</v>
      </c>
      <c r="F4258" s="89">
        <v>61.285</v>
      </c>
      <c r="G4258" s="89">
        <v>44662.0</v>
      </c>
      <c r="H4258" s="89">
        <v>11464.0</v>
      </c>
      <c r="I4258" s="89">
        <v>1395496.0</v>
      </c>
    </row>
    <row r="4259" ht="15.75" customHeight="1">
      <c r="A4259" s="89" t="s">
        <v>281</v>
      </c>
      <c r="B4259" s="89" t="s">
        <v>21</v>
      </c>
      <c r="C4259" s="89" t="s">
        <v>283</v>
      </c>
      <c r="D4259" s="89" t="s">
        <v>1</v>
      </c>
      <c r="E4259" s="89">
        <v>0.023634</v>
      </c>
      <c r="F4259" s="89">
        <v>60.51</v>
      </c>
      <c r="G4259" s="89">
        <v>44662.0</v>
      </c>
      <c r="H4259" s="89">
        <v>11680.0</v>
      </c>
      <c r="I4259" s="89">
        <v>1395496.0</v>
      </c>
    </row>
    <row r="4260" ht="15.75" customHeight="1">
      <c r="A4260" s="89" t="s">
        <v>281</v>
      </c>
      <c r="B4260" s="89" t="s">
        <v>283</v>
      </c>
      <c r="C4260" s="89" t="s">
        <v>295</v>
      </c>
      <c r="D4260" s="89" t="s">
        <v>296</v>
      </c>
      <c r="E4260" s="89">
        <v>-0.008235</v>
      </c>
      <c r="F4260" s="89">
        <v>-30.538</v>
      </c>
      <c r="G4260" s="89">
        <v>126790.0</v>
      </c>
      <c r="H4260" s="89">
        <v>179968.0</v>
      </c>
      <c r="I4260" s="89">
        <v>6457464.0</v>
      </c>
    </row>
    <row r="4261" ht="15.75" customHeight="1">
      <c r="A4261" s="89" t="s">
        <v>281</v>
      </c>
      <c r="B4261" s="89" t="s">
        <v>295</v>
      </c>
      <c r="C4261" s="89" t="s">
        <v>283</v>
      </c>
      <c r="D4261" s="89" t="s">
        <v>296</v>
      </c>
      <c r="E4261" s="89">
        <v>-0.015017</v>
      </c>
      <c r="F4261" s="89">
        <v>-56.636</v>
      </c>
      <c r="G4261" s="89">
        <v>82994.0</v>
      </c>
      <c r="H4261" s="89">
        <v>179968.0</v>
      </c>
      <c r="I4261" s="89">
        <v>6457464.0</v>
      </c>
    </row>
    <row r="4262" ht="15.75" customHeight="1">
      <c r="A4262" s="89" t="s">
        <v>281</v>
      </c>
      <c r="B4262" s="89" t="s">
        <v>296</v>
      </c>
      <c r="C4262" s="89" t="s">
        <v>283</v>
      </c>
      <c r="D4262" s="89" t="s">
        <v>295</v>
      </c>
      <c r="E4262" s="89">
        <v>-0.006782</v>
      </c>
      <c r="F4262" s="89">
        <v>-35.49</v>
      </c>
      <c r="G4262" s="89">
        <v>82994.0</v>
      </c>
      <c r="H4262" s="89">
        <v>126790.0</v>
      </c>
      <c r="I4262" s="89">
        <v>6457464.0</v>
      </c>
    </row>
    <row r="4263" ht="15.75" customHeight="1">
      <c r="A4263" s="89" t="s">
        <v>281</v>
      </c>
      <c r="B4263" s="89" t="s">
        <v>283</v>
      </c>
      <c r="C4263" s="89" t="s">
        <v>295</v>
      </c>
      <c r="D4263" s="89" t="s">
        <v>30</v>
      </c>
      <c r="E4263" s="89">
        <v>4.79E-4</v>
      </c>
      <c r="F4263" s="89">
        <v>1.01</v>
      </c>
      <c r="G4263" s="89">
        <v>1557.0</v>
      </c>
      <c r="H4263" s="89">
        <v>1498.0</v>
      </c>
      <c r="I4263" s="89">
        <v>123225.0</v>
      </c>
    </row>
    <row r="4264" ht="15.75" customHeight="1">
      <c r="A4264" s="89" t="s">
        <v>281</v>
      </c>
      <c r="B4264" s="89" t="s">
        <v>295</v>
      </c>
      <c r="C4264" s="89" t="s">
        <v>283</v>
      </c>
      <c r="D4264" s="89" t="s">
        <v>30</v>
      </c>
      <c r="E4264" s="89">
        <v>0.015965</v>
      </c>
      <c r="F4264" s="89">
        <v>25.08</v>
      </c>
      <c r="G4264" s="89">
        <v>3466.0</v>
      </c>
      <c r="H4264" s="89">
        <v>1498.0</v>
      </c>
      <c r="I4264" s="89">
        <v>123225.0</v>
      </c>
    </row>
    <row r="4265" ht="15.75" customHeight="1">
      <c r="A4265" s="89" t="s">
        <v>281</v>
      </c>
      <c r="B4265" s="89" t="s">
        <v>30</v>
      </c>
      <c r="C4265" s="89" t="s">
        <v>283</v>
      </c>
      <c r="D4265" s="89" t="s">
        <v>295</v>
      </c>
      <c r="E4265" s="89">
        <v>0.015486</v>
      </c>
      <c r="F4265" s="89">
        <v>23.498</v>
      </c>
      <c r="G4265" s="89">
        <v>3466.0</v>
      </c>
      <c r="H4265" s="89">
        <v>1557.0</v>
      </c>
      <c r="I4265" s="89">
        <v>123225.0</v>
      </c>
    </row>
    <row r="4266" ht="15.75" customHeight="1">
      <c r="A4266" s="89" t="s">
        <v>281</v>
      </c>
      <c r="B4266" s="89" t="s">
        <v>283</v>
      </c>
      <c r="C4266" s="89" t="s">
        <v>295</v>
      </c>
      <c r="D4266" s="89" t="s">
        <v>297</v>
      </c>
      <c r="E4266" s="89">
        <v>-0.018007</v>
      </c>
      <c r="F4266" s="89">
        <v>-62.227</v>
      </c>
      <c r="G4266" s="89">
        <v>82029.0</v>
      </c>
      <c r="H4266" s="89">
        <v>205029.0</v>
      </c>
      <c r="I4266" s="89">
        <v>6830572.0</v>
      </c>
    </row>
    <row r="4267" ht="15.75" customHeight="1">
      <c r="A4267" s="89" t="s">
        <v>281</v>
      </c>
      <c r="B4267" s="89" t="s">
        <v>295</v>
      </c>
      <c r="C4267" s="89" t="s">
        <v>283</v>
      </c>
      <c r="D4267" s="89" t="s">
        <v>297</v>
      </c>
      <c r="E4267" s="89">
        <v>-0.018596</v>
      </c>
      <c r="F4267" s="89">
        <v>-60.955</v>
      </c>
      <c r="G4267" s="89">
        <v>78008.0</v>
      </c>
      <c r="H4267" s="89">
        <v>205029.0</v>
      </c>
      <c r="I4267" s="89">
        <v>6830572.0</v>
      </c>
    </row>
    <row r="4268" ht="15.75" customHeight="1">
      <c r="A4268" s="89" t="s">
        <v>281</v>
      </c>
      <c r="B4268" s="89" t="s">
        <v>297</v>
      </c>
      <c r="C4268" s="89" t="s">
        <v>283</v>
      </c>
      <c r="D4268" s="89" t="s">
        <v>295</v>
      </c>
      <c r="E4268" s="89">
        <v>-5.89E-4</v>
      </c>
      <c r="F4268" s="89">
        <v>-3.874</v>
      </c>
      <c r="G4268" s="89">
        <v>78008.0</v>
      </c>
      <c r="H4268" s="89">
        <v>82029.0</v>
      </c>
      <c r="I4268" s="89">
        <v>6830572.0</v>
      </c>
    </row>
    <row r="4269" ht="15.75" customHeight="1">
      <c r="A4269" s="89" t="s">
        <v>281</v>
      </c>
      <c r="B4269" s="89" t="s">
        <v>283</v>
      </c>
      <c r="C4269" s="89" t="s">
        <v>295</v>
      </c>
      <c r="D4269" s="89" t="s">
        <v>21</v>
      </c>
      <c r="E4269" s="89">
        <v>-3.28E-4</v>
      </c>
      <c r="F4269" s="89">
        <v>-2.224</v>
      </c>
      <c r="G4269" s="89">
        <v>15634.0</v>
      </c>
      <c r="H4269" s="89">
        <v>16246.0</v>
      </c>
      <c r="I4269" s="89">
        <v>1870102.0</v>
      </c>
    </row>
    <row r="4270" ht="15.75" customHeight="1">
      <c r="A4270" s="89" t="s">
        <v>281</v>
      </c>
      <c r="B4270" s="89" t="s">
        <v>295</v>
      </c>
      <c r="C4270" s="89" t="s">
        <v>283</v>
      </c>
      <c r="D4270" s="89" t="s">
        <v>21</v>
      </c>
      <c r="E4270" s="89">
        <v>0.023588</v>
      </c>
      <c r="F4270" s="89">
        <v>60.138</v>
      </c>
      <c r="G4270" s="89">
        <v>60359.0</v>
      </c>
      <c r="H4270" s="89">
        <v>16246.0</v>
      </c>
      <c r="I4270" s="89">
        <v>1870102.0</v>
      </c>
    </row>
    <row r="4271" ht="15.75" customHeight="1">
      <c r="A4271" s="89" t="s">
        <v>281</v>
      </c>
      <c r="B4271" s="89" t="s">
        <v>21</v>
      </c>
      <c r="C4271" s="89" t="s">
        <v>283</v>
      </c>
      <c r="D4271" s="89" t="s">
        <v>295</v>
      </c>
      <c r="E4271" s="89">
        <v>0.023916</v>
      </c>
      <c r="F4271" s="89">
        <v>61.454</v>
      </c>
      <c r="G4271" s="89">
        <v>60359.0</v>
      </c>
      <c r="H4271" s="89">
        <v>15634.0</v>
      </c>
      <c r="I4271" s="89">
        <v>1870102.0</v>
      </c>
    </row>
    <row r="4272" ht="15.75" customHeight="1">
      <c r="A4272" s="89" t="s">
        <v>281</v>
      </c>
      <c r="B4272" s="89" t="s">
        <v>283</v>
      </c>
      <c r="C4272" s="89" t="s">
        <v>296</v>
      </c>
      <c r="D4272" s="89" t="s">
        <v>30</v>
      </c>
      <c r="E4272" s="89">
        <v>0.007867</v>
      </c>
      <c r="F4272" s="89">
        <v>11.664</v>
      </c>
      <c r="G4272" s="89">
        <v>3349.0</v>
      </c>
      <c r="H4272" s="89">
        <v>2420.0</v>
      </c>
      <c r="I4272" s="89">
        <v>118148.0</v>
      </c>
    </row>
    <row r="4273" ht="15.75" customHeight="1">
      <c r="A4273" s="89" t="s">
        <v>281</v>
      </c>
      <c r="B4273" s="89" t="s">
        <v>296</v>
      </c>
      <c r="C4273" s="89" t="s">
        <v>283</v>
      </c>
      <c r="D4273" s="89" t="s">
        <v>30</v>
      </c>
      <c r="E4273" s="89">
        <v>-0.007089</v>
      </c>
      <c r="F4273" s="89">
        <v>-14.002</v>
      </c>
      <c r="G4273" s="89">
        <v>1582.0</v>
      </c>
      <c r="H4273" s="89">
        <v>2420.0</v>
      </c>
      <c r="I4273" s="89">
        <v>118148.0</v>
      </c>
    </row>
    <row r="4274" ht="15.75" customHeight="1">
      <c r="A4274" s="89" t="s">
        <v>281</v>
      </c>
      <c r="B4274" s="89" t="s">
        <v>30</v>
      </c>
      <c r="C4274" s="89" t="s">
        <v>283</v>
      </c>
      <c r="D4274" s="89" t="s">
        <v>296</v>
      </c>
      <c r="E4274" s="89">
        <v>-0.014956</v>
      </c>
      <c r="F4274" s="89">
        <v>-22.821</v>
      </c>
      <c r="G4274" s="89">
        <v>1582.0</v>
      </c>
      <c r="H4274" s="89">
        <v>3349.0</v>
      </c>
      <c r="I4274" s="89">
        <v>118148.0</v>
      </c>
    </row>
    <row r="4275" ht="15.75" customHeight="1">
      <c r="A4275" s="89" t="s">
        <v>281</v>
      </c>
      <c r="B4275" s="89" t="s">
        <v>283</v>
      </c>
      <c r="C4275" s="89" t="s">
        <v>296</v>
      </c>
      <c r="D4275" s="89" t="s">
        <v>297</v>
      </c>
      <c r="E4275" s="89">
        <v>-0.009865</v>
      </c>
      <c r="F4275" s="89">
        <v>-49.566</v>
      </c>
      <c r="G4275" s="89">
        <v>84079.0</v>
      </c>
      <c r="H4275" s="89">
        <v>149065.0</v>
      </c>
      <c r="I4275" s="89">
        <v>6587289.0</v>
      </c>
    </row>
    <row r="4276" ht="15.75" customHeight="1">
      <c r="A4276" s="89" t="s">
        <v>281</v>
      </c>
      <c r="B4276" s="89" t="s">
        <v>296</v>
      </c>
      <c r="C4276" s="89" t="s">
        <v>283</v>
      </c>
      <c r="D4276" s="89" t="s">
        <v>297</v>
      </c>
      <c r="E4276" s="89">
        <v>-0.011504</v>
      </c>
      <c r="F4276" s="89">
        <v>-60.892</v>
      </c>
      <c r="G4276" s="89">
        <v>73288.0</v>
      </c>
      <c r="H4276" s="89">
        <v>149065.0</v>
      </c>
      <c r="I4276" s="89">
        <v>6587289.0</v>
      </c>
    </row>
    <row r="4277" ht="15.75" customHeight="1">
      <c r="A4277" s="89" t="s">
        <v>281</v>
      </c>
      <c r="B4277" s="89" t="s">
        <v>297</v>
      </c>
      <c r="C4277" s="89" t="s">
        <v>283</v>
      </c>
      <c r="D4277" s="89" t="s">
        <v>296</v>
      </c>
      <c r="E4277" s="89">
        <v>-0.001638</v>
      </c>
      <c r="F4277" s="89">
        <v>-11.354</v>
      </c>
      <c r="G4277" s="89">
        <v>73288.0</v>
      </c>
      <c r="H4277" s="89">
        <v>84079.0</v>
      </c>
      <c r="I4277" s="89">
        <v>6587289.0</v>
      </c>
    </row>
    <row r="4278" ht="15.75" customHeight="1">
      <c r="A4278" s="89" t="s">
        <v>281</v>
      </c>
      <c r="B4278" s="89" t="s">
        <v>283</v>
      </c>
      <c r="C4278" s="89" t="s">
        <v>296</v>
      </c>
      <c r="D4278" s="89" t="s">
        <v>21</v>
      </c>
      <c r="E4278" s="89">
        <v>0.007212</v>
      </c>
      <c r="F4278" s="89">
        <v>22.695</v>
      </c>
      <c r="G4278" s="89">
        <v>49872.0</v>
      </c>
      <c r="H4278" s="89">
        <v>36903.0</v>
      </c>
      <c r="I4278" s="89">
        <v>1798324.0</v>
      </c>
    </row>
    <row r="4279" ht="15.75" customHeight="1">
      <c r="A4279" s="89" t="s">
        <v>281</v>
      </c>
      <c r="B4279" s="89" t="s">
        <v>296</v>
      </c>
      <c r="C4279" s="89" t="s">
        <v>283</v>
      </c>
      <c r="D4279" s="89" t="s">
        <v>21</v>
      </c>
      <c r="E4279" s="89">
        <v>-0.007363</v>
      </c>
      <c r="F4279" s="89">
        <v>-32.3</v>
      </c>
      <c r="G4279" s="89">
        <v>23662.0</v>
      </c>
      <c r="H4279" s="89">
        <v>36903.0</v>
      </c>
      <c r="I4279" s="89">
        <v>1798324.0</v>
      </c>
    </row>
    <row r="4280" ht="15.75" customHeight="1">
      <c r="A4280" s="89" t="s">
        <v>281</v>
      </c>
      <c r="B4280" s="89" t="s">
        <v>21</v>
      </c>
      <c r="C4280" s="89" t="s">
        <v>283</v>
      </c>
      <c r="D4280" s="89" t="s">
        <v>296</v>
      </c>
      <c r="E4280" s="89">
        <v>-0.014575</v>
      </c>
      <c r="F4280" s="89">
        <v>-46.71</v>
      </c>
      <c r="G4280" s="89">
        <v>23662.0</v>
      </c>
      <c r="H4280" s="89">
        <v>49872.0</v>
      </c>
      <c r="I4280" s="89">
        <v>1798324.0</v>
      </c>
    </row>
    <row r="4281" ht="15.75" customHeight="1">
      <c r="A4281" s="89" t="s">
        <v>281</v>
      </c>
      <c r="B4281" s="89" t="s">
        <v>283</v>
      </c>
      <c r="C4281" s="89" t="s">
        <v>30</v>
      </c>
      <c r="D4281" s="89" t="s">
        <v>297</v>
      </c>
      <c r="E4281" s="89">
        <v>-0.016761</v>
      </c>
      <c r="F4281" s="89">
        <v>-26.176</v>
      </c>
      <c r="G4281" s="89">
        <v>1680.0</v>
      </c>
      <c r="H4281" s="89">
        <v>3760.0</v>
      </c>
      <c r="I4281" s="89">
        <v>124101.0</v>
      </c>
    </row>
    <row r="4282" ht="15.75" customHeight="1">
      <c r="A4282" s="89" t="s">
        <v>281</v>
      </c>
      <c r="B4282" s="89" t="s">
        <v>30</v>
      </c>
      <c r="C4282" s="89" t="s">
        <v>283</v>
      </c>
      <c r="D4282" s="89" t="s">
        <v>297</v>
      </c>
      <c r="E4282" s="89">
        <v>-0.017989</v>
      </c>
      <c r="F4282" s="89">
        <v>-27.733</v>
      </c>
      <c r="G4282" s="89">
        <v>1528.0</v>
      </c>
      <c r="H4282" s="89">
        <v>3760.0</v>
      </c>
      <c r="I4282" s="89">
        <v>124101.0</v>
      </c>
    </row>
    <row r="4283" ht="15.75" customHeight="1">
      <c r="A4283" s="89" t="s">
        <v>281</v>
      </c>
      <c r="B4283" s="89" t="s">
        <v>297</v>
      </c>
      <c r="C4283" s="89" t="s">
        <v>283</v>
      </c>
      <c r="D4283" s="89" t="s">
        <v>30</v>
      </c>
      <c r="E4283" s="89">
        <v>-0.001229</v>
      </c>
      <c r="F4283" s="89">
        <v>-2.832</v>
      </c>
      <c r="G4283" s="89">
        <v>1528.0</v>
      </c>
      <c r="H4283" s="89">
        <v>1680.0</v>
      </c>
      <c r="I4283" s="89">
        <v>124101.0</v>
      </c>
    </row>
    <row r="4284" ht="15.75" customHeight="1">
      <c r="A4284" s="89" t="s">
        <v>281</v>
      </c>
      <c r="B4284" s="89" t="s">
        <v>283</v>
      </c>
      <c r="C4284" s="89" t="s">
        <v>30</v>
      </c>
      <c r="D4284" s="89" t="s">
        <v>21</v>
      </c>
      <c r="E4284" s="89">
        <v>0.001255</v>
      </c>
      <c r="F4284" s="89">
        <v>1.604</v>
      </c>
      <c r="G4284" s="89">
        <v>514.0</v>
      </c>
      <c r="H4284" s="89">
        <v>469.0</v>
      </c>
      <c r="I4284" s="89">
        <v>36248.0</v>
      </c>
    </row>
    <row r="4285" ht="15.75" customHeight="1">
      <c r="A4285" s="89" t="s">
        <v>281</v>
      </c>
      <c r="B4285" s="89" t="s">
        <v>30</v>
      </c>
      <c r="C4285" s="89" t="s">
        <v>283</v>
      </c>
      <c r="D4285" s="89" t="s">
        <v>21</v>
      </c>
      <c r="E4285" s="89">
        <v>0.016049</v>
      </c>
      <c r="F4285" s="89">
        <v>14.921</v>
      </c>
      <c r="G4285" s="89">
        <v>1051.0</v>
      </c>
      <c r="H4285" s="89">
        <v>469.0</v>
      </c>
      <c r="I4285" s="89">
        <v>36248.0</v>
      </c>
    </row>
    <row r="4286" ht="15.75" customHeight="1">
      <c r="A4286" s="89" t="s">
        <v>281</v>
      </c>
      <c r="B4286" s="89" t="s">
        <v>21</v>
      </c>
      <c r="C4286" s="89" t="s">
        <v>283</v>
      </c>
      <c r="D4286" s="89" t="s">
        <v>30</v>
      </c>
      <c r="E4286" s="89">
        <v>0.014794</v>
      </c>
      <c r="F4286" s="89">
        <v>14.605</v>
      </c>
      <c r="G4286" s="89">
        <v>1051.0</v>
      </c>
      <c r="H4286" s="89">
        <v>514.0</v>
      </c>
      <c r="I4286" s="89">
        <v>36248.0</v>
      </c>
    </row>
    <row r="4287" ht="15.75" customHeight="1">
      <c r="A4287" s="89" t="s">
        <v>281</v>
      </c>
      <c r="B4287" s="89" t="s">
        <v>283</v>
      </c>
      <c r="C4287" s="89" t="s">
        <v>297</v>
      </c>
      <c r="D4287" s="89" t="s">
        <v>21</v>
      </c>
      <c r="E4287" s="89">
        <v>0.016939</v>
      </c>
      <c r="F4287" s="89">
        <v>53.432</v>
      </c>
      <c r="G4287" s="89">
        <v>56932.0</v>
      </c>
      <c r="H4287" s="89">
        <v>24516.0</v>
      </c>
      <c r="I4287" s="89">
        <v>1913673.0</v>
      </c>
    </row>
    <row r="4288" ht="15.75" customHeight="1">
      <c r="A4288" s="89" t="s">
        <v>281</v>
      </c>
      <c r="B4288" s="89" t="s">
        <v>297</v>
      </c>
      <c r="C4288" s="89" t="s">
        <v>283</v>
      </c>
      <c r="D4288" s="89" t="s">
        <v>21</v>
      </c>
      <c r="E4288" s="89">
        <v>-8.71E-4</v>
      </c>
      <c r="F4288" s="89">
        <v>-4.473</v>
      </c>
      <c r="G4288" s="89">
        <v>22850.0</v>
      </c>
      <c r="H4288" s="89">
        <v>24516.0</v>
      </c>
      <c r="I4288" s="89">
        <v>1913673.0</v>
      </c>
    </row>
    <row r="4289" ht="15.75" customHeight="1">
      <c r="A4289" s="89" t="s">
        <v>281</v>
      </c>
      <c r="B4289" s="89" t="s">
        <v>21</v>
      </c>
      <c r="C4289" s="89" t="s">
        <v>283</v>
      </c>
      <c r="D4289" s="89" t="s">
        <v>297</v>
      </c>
      <c r="E4289" s="89">
        <v>-0.01781</v>
      </c>
      <c r="F4289" s="89">
        <v>-52.009</v>
      </c>
      <c r="G4289" s="89">
        <v>22850.0</v>
      </c>
      <c r="H4289" s="89">
        <v>56932.0</v>
      </c>
      <c r="I4289" s="89">
        <v>1913673.0</v>
      </c>
    </row>
    <row r="4290" ht="15.75" customHeight="1">
      <c r="A4290" s="89" t="s">
        <v>281</v>
      </c>
      <c r="B4290" s="89" t="s">
        <v>284</v>
      </c>
      <c r="C4290" s="89" t="s">
        <v>285</v>
      </c>
      <c r="D4290" s="89" t="s">
        <v>286</v>
      </c>
      <c r="E4290" s="89">
        <v>-0.011385</v>
      </c>
      <c r="F4290" s="89">
        <v>-9.446</v>
      </c>
      <c r="G4290" s="89">
        <v>581886.0</v>
      </c>
      <c r="H4290" s="89">
        <v>693481.0</v>
      </c>
      <c r="I4290" s="89">
        <v>9801742.0</v>
      </c>
    </row>
    <row r="4291" ht="15.75" customHeight="1">
      <c r="A4291" s="89" t="s">
        <v>281</v>
      </c>
      <c r="B4291" s="89" t="s">
        <v>285</v>
      </c>
      <c r="C4291" s="89" t="s">
        <v>284</v>
      </c>
      <c r="D4291" s="89" t="s">
        <v>286</v>
      </c>
      <c r="E4291" s="89">
        <v>-0.015917</v>
      </c>
      <c r="F4291" s="89">
        <v>-14.965</v>
      </c>
      <c r="G4291" s="89">
        <v>537470.0</v>
      </c>
      <c r="H4291" s="89">
        <v>693481.0</v>
      </c>
      <c r="I4291" s="89">
        <v>9801742.0</v>
      </c>
    </row>
    <row r="4292" ht="15.75" customHeight="1">
      <c r="A4292" s="89" t="s">
        <v>281</v>
      </c>
      <c r="B4292" s="89" t="s">
        <v>286</v>
      </c>
      <c r="C4292" s="89" t="s">
        <v>284</v>
      </c>
      <c r="D4292" s="89" t="s">
        <v>285</v>
      </c>
      <c r="E4292" s="89">
        <v>-0.004531</v>
      </c>
      <c r="F4292" s="89">
        <v>-5.337</v>
      </c>
      <c r="G4292" s="89">
        <v>537470.0</v>
      </c>
      <c r="H4292" s="89">
        <v>581886.0</v>
      </c>
      <c r="I4292" s="89">
        <v>9801742.0</v>
      </c>
    </row>
    <row r="4293" ht="15.75" customHeight="1">
      <c r="A4293" s="89" t="s">
        <v>281</v>
      </c>
      <c r="B4293" s="89" t="s">
        <v>284</v>
      </c>
      <c r="C4293" s="89" t="s">
        <v>285</v>
      </c>
      <c r="D4293" s="89" t="s">
        <v>287</v>
      </c>
      <c r="E4293" s="89">
        <v>0.00307</v>
      </c>
      <c r="F4293" s="89">
        <v>2.16</v>
      </c>
      <c r="G4293" s="89">
        <v>610485.0</v>
      </c>
      <c r="H4293" s="89">
        <v>580455.0</v>
      </c>
      <c r="I4293" s="89">
        <v>9780897.0</v>
      </c>
    </row>
    <row r="4294" ht="15.75" customHeight="1">
      <c r="A4294" s="89" t="s">
        <v>281</v>
      </c>
      <c r="B4294" s="89" t="s">
        <v>285</v>
      </c>
      <c r="C4294" s="89" t="s">
        <v>284</v>
      </c>
      <c r="D4294" s="89" t="s">
        <v>287</v>
      </c>
      <c r="E4294" s="89">
        <v>-0.001452</v>
      </c>
      <c r="F4294" s="89">
        <v>-1.185</v>
      </c>
      <c r="G4294" s="89">
        <v>566252.0</v>
      </c>
      <c r="H4294" s="89">
        <v>580455.0</v>
      </c>
      <c r="I4294" s="89">
        <v>9780897.0</v>
      </c>
    </row>
    <row r="4295" ht="15.75" customHeight="1">
      <c r="A4295" s="89" t="s">
        <v>281</v>
      </c>
      <c r="B4295" s="89" t="s">
        <v>287</v>
      </c>
      <c r="C4295" s="89" t="s">
        <v>284</v>
      </c>
      <c r="D4295" s="89" t="s">
        <v>285</v>
      </c>
      <c r="E4295" s="89">
        <v>-0.004522</v>
      </c>
      <c r="F4295" s="89">
        <v>-3.047</v>
      </c>
      <c r="G4295" s="89">
        <v>566252.0</v>
      </c>
      <c r="H4295" s="89">
        <v>610485.0</v>
      </c>
      <c r="I4295" s="89">
        <v>9780897.0</v>
      </c>
    </row>
    <row r="4296" ht="15.75" customHeight="1">
      <c r="A4296" s="89" t="s">
        <v>281</v>
      </c>
      <c r="B4296" s="89" t="s">
        <v>284</v>
      </c>
      <c r="C4296" s="89" t="s">
        <v>285</v>
      </c>
      <c r="D4296" s="89" t="s">
        <v>288</v>
      </c>
      <c r="E4296" s="89">
        <v>-0.137124</v>
      </c>
      <c r="F4296" s="89">
        <v>-100.0</v>
      </c>
      <c r="G4296" s="89">
        <v>61168.0</v>
      </c>
      <c r="H4296" s="89">
        <v>609825.0</v>
      </c>
      <c r="I4296" s="89">
        <v>4001162.0</v>
      </c>
    </row>
    <row r="4297" ht="15.75" customHeight="1">
      <c r="A4297" s="89" t="s">
        <v>281</v>
      </c>
      <c r="B4297" s="89" t="s">
        <v>285</v>
      </c>
      <c r="C4297" s="89" t="s">
        <v>284</v>
      </c>
      <c r="D4297" s="89" t="s">
        <v>288</v>
      </c>
      <c r="E4297" s="89">
        <v>-0.137666</v>
      </c>
      <c r="F4297" s="89">
        <v>-100.0</v>
      </c>
      <c r="G4297" s="89">
        <v>59002.0</v>
      </c>
      <c r="H4297" s="89">
        <v>609825.0</v>
      </c>
      <c r="I4297" s="89">
        <v>4001162.0</v>
      </c>
    </row>
    <row r="4298" ht="15.75" customHeight="1">
      <c r="A4298" s="89" t="s">
        <v>281</v>
      </c>
      <c r="B4298" s="89" t="s">
        <v>288</v>
      </c>
      <c r="C4298" s="89" t="s">
        <v>284</v>
      </c>
      <c r="D4298" s="89" t="s">
        <v>285</v>
      </c>
      <c r="E4298" s="89">
        <v>-5.41E-4</v>
      </c>
      <c r="F4298" s="89">
        <v>-3.152</v>
      </c>
      <c r="G4298" s="89">
        <v>59002.0</v>
      </c>
      <c r="H4298" s="89">
        <v>61168.0</v>
      </c>
      <c r="I4298" s="89">
        <v>4001162.0</v>
      </c>
    </row>
    <row r="4299" ht="15.75" customHeight="1">
      <c r="A4299" s="89" t="s">
        <v>281</v>
      </c>
      <c r="B4299" s="89" t="s">
        <v>284</v>
      </c>
      <c r="C4299" s="89" t="s">
        <v>285</v>
      </c>
      <c r="D4299" s="89" t="s">
        <v>289</v>
      </c>
      <c r="E4299" s="89">
        <v>-0.159539</v>
      </c>
      <c r="F4299" s="89">
        <v>-100.0</v>
      </c>
      <c r="G4299" s="89">
        <v>96089.0</v>
      </c>
      <c r="H4299" s="89">
        <v>1657390.0</v>
      </c>
      <c r="I4299" s="89">
        <v>9786303.0</v>
      </c>
    </row>
    <row r="4300" ht="15.75" customHeight="1">
      <c r="A4300" s="89" t="s">
        <v>281</v>
      </c>
      <c r="B4300" s="89" t="s">
        <v>285</v>
      </c>
      <c r="C4300" s="89" t="s">
        <v>284</v>
      </c>
      <c r="D4300" s="89" t="s">
        <v>289</v>
      </c>
      <c r="E4300" s="89">
        <v>-0.159704</v>
      </c>
      <c r="F4300" s="89">
        <v>-100.0</v>
      </c>
      <c r="G4300" s="89">
        <v>94478.0</v>
      </c>
      <c r="H4300" s="89">
        <v>1657390.0</v>
      </c>
      <c r="I4300" s="89">
        <v>9786303.0</v>
      </c>
    </row>
    <row r="4301" ht="15.75" customHeight="1">
      <c r="A4301" s="89" t="s">
        <v>281</v>
      </c>
      <c r="B4301" s="89" t="s">
        <v>289</v>
      </c>
      <c r="C4301" s="89" t="s">
        <v>284</v>
      </c>
      <c r="D4301" s="89" t="s">
        <v>285</v>
      </c>
      <c r="E4301" s="89">
        <v>-1.65E-4</v>
      </c>
      <c r="F4301" s="89">
        <v>-1.517</v>
      </c>
      <c r="G4301" s="89">
        <v>94478.0</v>
      </c>
      <c r="H4301" s="89">
        <v>96089.0</v>
      </c>
      <c r="I4301" s="89">
        <v>9786303.0</v>
      </c>
    </row>
    <row r="4302" ht="15.75" customHeight="1">
      <c r="A4302" s="89" t="s">
        <v>281</v>
      </c>
      <c r="B4302" s="89" t="s">
        <v>284</v>
      </c>
      <c r="C4302" s="89" t="s">
        <v>285</v>
      </c>
      <c r="D4302" s="89" t="s">
        <v>290</v>
      </c>
      <c r="E4302" s="89">
        <v>-0.159297</v>
      </c>
      <c r="F4302" s="89">
        <v>-100.0</v>
      </c>
      <c r="G4302" s="89">
        <v>95956.0</v>
      </c>
      <c r="H4302" s="89">
        <v>1653537.0</v>
      </c>
      <c r="I4302" s="89">
        <v>9777869.0</v>
      </c>
    </row>
    <row r="4303" ht="15.75" customHeight="1">
      <c r="A4303" s="89" t="s">
        <v>281</v>
      </c>
      <c r="B4303" s="89" t="s">
        <v>285</v>
      </c>
      <c r="C4303" s="89" t="s">
        <v>284</v>
      </c>
      <c r="D4303" s="89" t="s">
        <v>290</v>
      </c>
      <c r="E4303" s="89">
        <v>-0.15938</v>
      </c>
      <c r="F4303" s="89">
        <v>-100.0</v>
      </c>
      <c r="G4303" s="89">
        <v>95140.0</v>
      </c>
      <c r="H4303" s="89">
        <v>1653537.0</v>
      </c>
      <c r="I4303" s="89">
        <v>9777869.0</v>
      </c>
    </row>
    <row r="4304" ht="15.75" customHeight="1">
      <c r="A4304" s="89" t="s">
        <v>281</v>
      </c>
      <c r="B4304" s="89" t="s">
        <v>290</v>
      </c>
      <c r="C4304" s="89" t="s">
        <v>284</v>
      </c>
      <c r="D4304" s="89" t="s">
        <v>285</v>
      </c>
      <c r="E4304" s="89">
        <v>-8.3E-5</v>
      </c>
      <c r="F4304" s="89">
        <v>-0.811</v>
      </c>
      <c r="G4304" s="89">
        <v>95140.0</v>
      </c>
      <c r="H4304" s="89">
        <v>95956.0</v>
      </c>
      <c r="I4304" s="89">
        <v>9777869.0</v>
      </c>
    </row>
    <row r="4305" ht="15.75" customHeight="1">
      <c r="A4305" s="89" t="s">
        <v>281</v>
      </c>
      <c r="B4305" s="89" t="s">
        <v>284</v>
      </c>
      <c r="C4305" s="89" t="s">
        <v>285</v>
      </c>
      <c r="D4305" s="89" t="s">
        <v>291</v>
      </c>
      <c r="E4305" s="89">
        <v>-0.135604</v>
      </c>
      <c r="F4305" s="89">
        <v>-100.0</v>
      </c>
      <c r="G4305" s="89">
        <v>157770.0</v>
      </c>
      <c r="H4305" s="89">
        <v>1438007.0</v>
      </c>
      <c r="I4305" s="89">
        <v>9440991.0</v>
      </c>
    </row>
    <row r="4306" ht="15.75" customHeight="1">
      <c r="A4306" s="89" t="s">
        <v>281</v>
      </c>
      <c r="B4306" s="89" t="s">
        <v>285</v>
      </c>
      <c r="C4306" s="89" t="s">
        <v>284</v>
      </c>
      <c r="D4306" s="89" t="s">
        <v>291</v>
      </c>
      <c r="E4306" s="89">
        <v>-0.136231</v>
      </c>
      <c r="F4306" s="89">
        <v>-100.0</v>
      </c>
      <c r="G4306" s="89">
        <v>151851.0</v>
      </c>
      <c r="H4306" s="89">
        <v>1438007.0</v>
      </c>
      <c r="I4306" s="89">
        <v>9440991.0</v>
      </c>
    </row>
    <row r="4307" ht="15.75" customHeight="1">
      <c r="A4307" s="89" t="s">
        <v>281</v>
      </c>
      <c r="B4307" s="89" t="s">
        <v>291</v>
      </c>
      <c r="C4307" s="89" t="s">
        <v>284</v>
      </c>
      <c r="D4307" s="89" t="s">
        <v>285</v>
      </c>
      <c r="E4307" s="89">
        <v>-6.27E-4</v>
      </c>
      <c r="F4307" s="89">
        <v>-3.267</v>
      </c>
      <c r="G4307" s="89">
        <v>151851.0</v>
      </c>
      <c r="H4307" s="89">
        <v>157770.0</v>
      </c>
      <c r="I4307" s="89">
        <v>9440991.0</v>
      </c>
    </row>
    <row r="4308" ht="15.75" customHeight="1">
      <c r="A4308" s="89" t="s">
        <v>281</v>
      </c>
      <c r="B4308" s="89" t="s">
        <v>284</v>
      </c>
      <c r="C4308" s="89" t="s">
        <v>285</v>
      </c>
      <c r="D4308" s="89" t="s">
        <v>292</v>
      </c>
      <c r="E4308" s="89">
        <v>-0.137787</v>
      </c>
      <c r="F4308" s="89">
        <v>-100.0</v>
      </c>
      <c r="G4308" s="89">
        <v>83624.0</v>
      </c>
      <c r="H4308" s="89">
        <v>838446.0</v>
      </c>
      <c r="I4308" s="89">
        <v>5478188.0</v>
      </c>
    </row>
    <row r="4309" ht="15.75" customHeight="1">
      <c r="A4309" s="89" t="s">
        <v>281</v>
      </c>
      <c r="B4309" s="89" t="s">
        <v>285</v>
      </c>
      <c r="C4309" s="89" t="s">
        <v>284</v>
      </c>
      <c r="D4309" s="89" t="s">
        <v>292</v>
      </c>
      <c r="E4309" s="89">
        <v>-0.138292</v>
      </c>
      <c r="F4309" s="89">
        <v>-100.0</v>
      </c>
      <c r="G4309" s="89">
        <v>80855.0</v>
      </c>
      <c r="H4309" s="89">
        <v>838446.0</v>
      </c>
      <c r="I4309" s="89">
        <v>5478188.0</v>
      </c>
    </row>
    <row r="4310" ht="15.75" customHeight="1">
      <c r="A4310" s="89" t="s">
        <v>281</v>
      </c>
      <c r="B4310" s="89" t="s">
        <v>292</v>
      </c>
      <c r="C4310" s="89" t="s">
        <v>284</v>
      </c>
      <c r="D4310" s="89" t="s">
        <v>285</v>
      </c>
      <c r="E4310" s="89">
        <v>-5.05E-4</v>
      </c>
      <c r="F4310" s="89">
        <v>-2.902</v>
      </c>
      <c r="G4310" s="89">
        <v>80855.0</v>
      </c>
      <c r="H4310" s="89">
        <v>83624.0</v>
      </c>
      <c r="I4310" s="89">
        <v>5478188.0</v>
      </c>
    </row>
    <row r="4311" ht="15.75" customHeight="1">
      <c r="A4311" s="89" t="s">
        <v>281</v>
      </c>
      <c r="B4311" s="89" t="s">
        <v>284</v>
      </c>
      <c r="C4311" s="89" t="s">
        <v>285</v>
      </c>
      <c r="D4311" s="89" t="s">
        <v>293</v>
      </c>
      <c r="E4311" s="89">
        <v>-0.137029</v>
      </c>
      <c r="F4311" s="89">
        <v>-100.0</v>
      </c>
      <c r="G4311" s="89">
        <v>108578.0</v>
      </c>
      <c r="H4311" s="89">
        <v>1054090.0</v>
      </c>
      <c r="I4311" s="89">
        <v>6900103.0</v>
      </c>
    </row>
    <row r="4312" ht="15.75" customHeight="1">
      <c r="A4312" s="89" t="s">
        <v>281</v>
      </c>
      <c r="B4312" s="89" t="s">
        <v>285</v>
      </c>
      <c r="C4312" s="89" t="s">
        <v>284</v>
      </c>
      <c r="D4312" s="89" t="s">
        <v>293</v>
      </c>
      <c r="E4312" s="89">
        <v>-0.137527</v>
      </c>
      <c r="F4312" s="89">
        <v>-100.0</v>
      </c>
      <c r="G4312" s="89">
        <v>105140.0</v>
      </c>
      <c r="H4312" s="89">
        <v>1054090.0</v>
      </c>
      <c r="I4312" s="89">
        <v>6900103.0</v>
      </c>
    </row>
    <row r="4313" ht="15.75" customHeight="1">
      <c r="A4313" s="89" t="s">
        <v>281</v>
      </c>
      <c r="B4313" s="89" t="s">
        <v>293</v>
      </c>
      <c r="C4313" s="89" t="s">
        <v>284</v>
      </c>
      <c r="D4313" s="89" t="s">
        <v>285</v>
      </c>
      <c r="E4313" s="89">
        <v>-4.98E-4</v>
      </c>
      <c r="F4313" s="89">
        <v>-3.074</v>
      </c>
      <c r="G4313" s="89">
        <v>105140.0</v>
      </c>
      <c r="H4313" s="89">
        <v>108578.0</v>
      </c>
      <c r="I4313" s="89">
        <v>6900103.0</v>
      </c>
    </row>
    <row r="4314" ht="15.75" customHeight="1">
      <c r="A4314" s="89" t="s">
        <v>281</v>
      </c>
      <c r="B4314" s="89" t="s">
        <v>284</v>
      </c>
      <c r="C4314" s="89" t="s">
        <v>285</v>
      </c>
      <c r="D4314" s="89" t="s">
        <v>294</v>
      </c>
      <c r="E4314" s="89">
        <v>-0.136072</v>
      </c>
      <c r="F4314" s="89">
        <v>-100.0</v>
      </c>
      <c r="G4314" s="89">
        <v>149358.0</v>
      </c>
      <c r="H4314" s="89">
        <v>1392524.0</v>
      </c>
      <c r="I4314" s="89">
        <v>9136109.0</v>
      </c>
    </row>
    <row r="4315" ht="15.75" customHeight="1">
      <c r="A4315" s="89" t="s">
        <v>281</v>
      </c>
      <c r="B4315" s="89" t="s">
        <v>285</v>
      </c>
      <c r="C4315" s="89" t="s">
        <v>284</v>
      </c>
      <c r="D4315" s="89" t="s">
        <v>294</v>
      </c>
      <c r="E4315" s="89">
        <v>-0.136684</v>
      </c>
      <c r="F4315" s="89">
        <v>-100.0</v>
      </c>
      <c r="G4315" s="89">
        <v>143767.0</v>
      </c>
      <c r="H4315" s="89">
        <v>1392524.0</v>
      </c>
      <c r="I4315" s="89">
        <v>9136109.0</v>
      </c>
    </row>
    <row r="4316" ht="15.75" customHeight="1">
      <c r="A4316" s="89" t="s">
        <v>281</v>
      </c>
      <c r="B4316" s="89" t="s">
        <v>294</v>
      </c>
      <c r="C4316" s="89" t="s">
        <v>284</v>
      </c>
      <c r="D4316" s="89" t="s">
        <v>285</v>
      </c>
      <c r="E4316" s="89">
        <v>-6.12E-4</v>
      </c>
      <c r="F4316" s="89">
        <v>-3.346</v>
      </c>
      <c r="G4316" s="89">
        <v>143767.0</v>
      </c>
      <c r="H4316" s="89">
        <v>149358.0</v>
      </c>
      <c r="I4316" s="89">
        <v>9136109.0</v>
      </c>
    </row>
    <row r="4317" ht="15.75" customHeight="1">
      <c r="A4317" s="89" t="s">
        <v>281</v>
      </c>
      <c r="B4317" s="89" t="s">
        <v>284</v>
      </c>
      <c r="C4317" s="89" t="s">
        <v>285</v>
      </c>
      <c r="D4317" s="89" t="s">
        <v>1</v>
      </c>
      <c r="E4317" s="89">
        <v>-0.137775</v>
      </c>
      <c r="F4317" s="89">
        <v>-100.0</v>
      </c>
      <c r="G4317" s="89">
        <v>79397.0</v>
      </c>
      <c r="H4317" s="89">
        <v>803177.0</v>
      </c>
      <c r="I4317" s="89">
        <v>5253330.0</v>
      </c>
    </row>
    <row r="4318" ht="15.75" customHeight="1">
      <c r="A4318" s="89" t="s">
        <v>281</v>
      </c>
      <c r="B4318" s="89" t="s">
        <v>285</v>
      </c>
      <c r="C4318" s="89" t="s">
        <v>284</v>
      </c>
      <c r="D4318" s="89" t="s">
        <v>1</v>
      </c>
      <c r="E4318" s="89">
        <v>-0.138236</v>
      </c>
      <c r="F4318" s="89">
        <v>-100.0</v>
      </c>
      <c r="G4318" s="89">
        <v>76976.0</v>
      </c>
      <c r="H4318" s="89">
        <v>803177.0</v>
      </c>
      <c r="I4318" s="89">
        <v>5253330.0</v>
      </c>
    </row>
    <row r="4319" ht="15.75" customHeight="1">
      <c r="A4319" s="89" t="s">
        <v>281</v>
      </c>
      <c r="B4319" s="89" t="s">
        <v>1</v>
      </c>
      <c r="C4319" s="89" t="s">
        <v>284</v>
      </c>
      <c r="D4319" s="89" t="s">
        <v>285</v>
      </c>
      <c r="E4319" s="89">
        <v>-4.61E-4</v>
      </c>
      <c r="F4319" s="89">
        <v>-2.739</v>
      </c>
      <c r="G4319" s="89">
        <v>76976.0</v>
      </c>
      <c r="H4319" s="89">
        <v>79397.0</v>
      </c>
      <c r="I4319" s="89">
        <v>5253330.0</v>
      </c>
    </row>
    <row r="4320" ht="15.75" customHeight="1">
      <c r="A4320" s="89" t="s">
        <v>281</v>
      </c>
      <c r="B4320" s="89" t="s">
        <v>284</v>
      </c>
      <c r="C4320" s="89" t="s">
        <v>285</v>
      </c>
      <c r="D4320" s="89" t="s">
        <v>295</v>
      </c>
      <c r="E4320" s="89">
        <v>-0.137045</v>
      </c>
      <c r="F4320" s="89">
        <v>-100.0</v>
      </c>
      <c r="G4320" s="89">
        <v>119243.0</v>
      </c>
      <c r="H4320" s="89">
        <v>1160363.0</v>
      </c>
      <c r="I4320" s="89">
        <v>7596928.0</v>
      </c>
    </row>
    <row r="4321" ht="15.75" customHeight="1">
      <c r="A4321" s="89" t="s">
        <v>281</v>
      </c>
      <c r="B4321" s="89" t="s">
        <v>285</v>
      </c>
      <c r="C4321" s="89" t="s">
        <v>284</v>
      </c>
      <c r="D4321" s="89" t="s">
        <v>295</v>
      </c>
      <c r="E4321" s="89">
        <v>-0.137619</v>
      </c>
      <c r="F4321" s="89">
        <v>-100.0</v>
      </c>
      <c r="G4321" s="89">
        <v>114884.0</v>
      </c>
      <c r="H4321" s="89">
        <v>1160363.0</v>
      </c>
      <c r="I4321" s="89">
        <v>7596928.0</v>
      </c>
    </row>
    <row r="4322" ht="15.75" customHeight="1">
      <c r="A4322" s="89" t="s">
        <v>281</v>
      </c>
      <c r="B4322" s="89" t="s">
        <v>295</v>
      </c>
      <c r="C4322" s="89" t="s">
        <v>284</v>
      </c>
      <c r="D4322" s="89" t="s">
        <v>285</v>
      </c>
      <c r="E4322" s="89">
        <v>-5.74E-4</v>
      </c>
      <c r="F4322" s="89">
        <v>-3.307</v>
      </c>
      <c r="G4322" s="89">
        <v>114884.0</v>
      </c>
      <c r="H4322" s="89">
        <v>119243.0</v>
      </c>
      <c r="I4322" s="89">
        <v>7596928.0</v>
      </c>
    </row>
    <row r="4323" ht="15.75" customHeight="1">
      <c r="A4323" s="89" t="s">
        <v>281</v>
      </c>
      <c r="B4323" s="89" t="s">
        <v>284</v>
      </c>
      <c r="C4323" s="89" t="s">
        <v>285</v>
      </c>
      <c r="D4323" s="89" t="s">
        <v>296</v>
      </c>
      <c r="E4323" s="89">
        <v>-0.146056</v>
      </c>
      <c r="F4323" s="89">
        <v>-100.0</v>
      </c>
      <c r="G4323" s="89">
        <v>103810.0</v>
      </c>
      <c r="H4323" s="89">
        <v>1209189.0</v>
      </c>
      <c r="I4323" s="89">
        <v>7568161.0</v>
      </c>
    </row>
    <row r="4324" ht="15.75" customHeight="1">
      <c r="A4324" s="89" t="s">
        <v>281</v>
      </c>
      <c r="B4324" s="89" t="s">
        <v>285</v>
      </c>
      <c r="C4324" s="89" t="s">
        <v>284</v>
      </c>
      <c r="D4324" s="89" t="s">
        <v>296</v>
      </c>
      <c r="E4324" s="89">
        <v>-0.14623</v>
      </c>
      <c r="F4324" s="89">
        <v>-100.0</v>
      </c>
      <c r="G4324" s="89">
        <v>102500.0</v>
      </c>
      <c r="H4324" s="89">
        <v>1209189.0</v>
      </c>
      <c r="I4324" s="89">
        <v>7568161.0</v>
      </c>
    </row>
    <row r="4325" ht="15.75" customHeight="1">
      <c r="A4325" s="89" t="s">
        <v>281</v>
      </c>
      <c r="B4325" s="89" t="s">
        <v>296</v>
      </c>
      <c r="C4325" s="89" t="s">
        <v>284</v>
      </c>
      <c r="D4325" s="89" t="s">
        <v>285</v>
      </c>
      <c r="E4325" s="89">
        <v>-1.73E-4</v>
      </c>
      <c r="F4325" s="89">
        <v>-1.618</v>
      </c>
      <c r="G4325" s="89">
        <v>102500.0</v>
      </c>
      <c r="H4325" s="89">
        <v>103810.0</v>
      </c>
      <c r="I4325" s="89">
        <v>7568161.0</v>
      </c>
    </row>
    <row r="4326" ht="15.75" customHeight="1">
      <c r="A4326" s="89" t="s">
        <v>281</v>
      </c>
      <c r="B4326" s="89" t="s">
        <v>284</v>
      </c>
      <c r="C4326" s="89" t="s">
        <v>285</v>
      </c>
      <c r="D4326" s="89" t="s">
        <v>30</v>
      </c>
      <c r="E4326" s="89">
        <v>-0.137676</v>
      </c>
      <c r="F4326" s="89">
        <v>-100.0</v>
      </c>
      <c r="G4326" s="89">
        <v>2162.0</v>
      </c>
      <c r="H4326" s="89">
        <v>20874.0</v>
      </c>
      <c r="I4326" s="89">
        <v>135919.0</v>
      </c>
    </row>
    <row r="4327" ht="15.75" customHeight="1">
      <c r="A4327" s="89" t="s">
        <v>281</v>
      </c>
      <c r="B4327" s="89" t="s">
        <v>285</v>
      </c>
      <c r="C4327" s="89" t="s">
        <v>284</v>
      </c>
      <c r="D4327" s="89" t="s">
        <v>30</v>
      </c>
      <c r="E4327" s="89">
        <v>-0.137858</v>
      </c>
      <c r="F4327" s="89">
        <v>-100.0</v>
      </c>
      <c r="G4327" s="89">
        <v>2137.0</v>
      </c>
      <c r="H4327" s="89">
        <v>20874.0</v>
      </c>
      <c r="I4327" s="89">
        <v>135919.0</v>
      </c>
    </row>
    <row r="4328" ht="15.75" customHeight="1">
      <c r="A4328" s="89" t="s">
        <v>281</v>
      </c>
      <c r="B4328" s="89" t="s">
        <v>30</v>
      </c>
      <c r="C4328" s="89" t="s">
        <v>284</v>
      </c>
      <c r="D4328" s="89" t="s">
        <v>285</v>
      </c>
      <c r="E4328" s="89">
        <v>-1.82E-4</v>
      </c>
      <c r="F4328" s="89">
        <v>-0.463</v>
      </c>
      <c r="G4328" s="89">
        <v>2137.0</v>
      </c>
      <c r="H4328" s="89">
        <v>2162.0</v>
      </c>
      <c r="I4328" s="89">
        <v>135919.0</v>
      </c>
    </row>
    <row r="4329" ht="15.75" customHeight="1">
      <c r="A4329" s="89" t="s">
        <v>281</v>
      </c>
      <c r="B4329" s="89" t="s">
        <v>284</v>
      </c>
      <c r="C4329" s="89" t="s">
        <v>285</v>
      </c>
      <c r="D4329" s="89" t="s">
        <v>297</v>
      </c>
      <c r="E4329" s="89">
        <v>-0.155818</v>
      </c>
      <c r="F4329" s="89">
        <v>-100.0</v>
      </c>
      <c r="G4329" s="89">
        <v>75640.0</v>
      </c>
      <c r="H4329" s="89">
        <v>1283936.0</v>
      </c>
      <c r="I4329" s="89">
        <v>7754523.0</v>
      </c>
    </row>
    <row r="4330" ht="15.75" customHeight="1">
      <c r="A4330" s="89" t="s">
        <v>281</v>
      </c>
      <c r="B4330" s="89" t="s">
        <v>285</v>
      </c>
      <c r="C4330" s="89" t="s">
        <v>284</v>
      </c>
      <c r="D4330" s="89" t="s">
        <v>297</v>
      </c>
      <c r="E4330" s="89">
        <v>-0.156027</v>
      </c>
      <c r="F4330" s="89">
        <v>-100.0</v>
      </c>
      <c r="G4330" s="89">
        <v>74018.0</v>
      </c>
      <c r="H4330" s="89">
        <v>1283936.0</v>
      </c>
      <c r="I4330" s="89">
        <v>7754523.0</v>
      </c>
    </row>
    <row r="4331" ht="15.75" customHeight="1">
      <c r="A4331" s="89" t="s">
        <v>281</v>
      </c>
      <c r="B4331" s="89" t="s">
        <v>297</v>
      </c>
      <c r="C4331" s="89" t="s">
        <v>284</v>
      </c>
      <c r="D4331" s="89" t="s">
        <v>285</v>
      </c>
      <c r="E4331" s="89">
        <v>-2.09E-4</v>
      </c>
      <c r="F4331" s="89">
        <v>-1.898</v>
      </c>
      <c r="G4331" s="89">
        <v>74018.0</v>
      </c>
      <c r="H4331" s="89">
        <v>75640.0</v>
      </c>
      <c r="I4331" s="89">
        <v>7754523.0</v>
      </c>
    </row>
    <row r="4332" ht="15.75" customHeight="1">
      <c r="A4332" s="89" t="s">
        <v>281</v>
      </c>
      <c r="B4332" s="89" t="s">
        <v>284</v>
      </c>
      <c r="C4332" s="89" t="s">
        <v>285</v>
      </c>
      <c r="D4332" s="89" t="s">
        <v>21</v>
      </c>
      <c r="E4332" s="89">
        <v>-0.137504</v>
      </c>
      <c r="F4332" s="89">
        <v>-100.0</v>
      </c>
      <c r="G4332" s="89">
        <v>32631.0</v>
      </c>
      <c r="H4332" s="89">
        <v>316493.0</v>
      </c>
      <c r="I4332" s="89">
        <v>2064392.0</v>
      </c>
    </row>
    <row r="4333" ht="15.75" customHeight="1">
      <c r="A4333" s="89" t="s">
        <v>281</v>
      </c>
      <c r="B4333" s="89" t="s">
        <v>285</v>
      </c>
      <c r="C4333" s="89" t="s">
        <v>284</v>
      </c>
      <c r="D4333" s="89" t="s">
        <v>21</v>
      </c>
      <c r="E4333" s="89">
        <v>-0.13813</v>
      </c>
      <c r="F4333" s="89">
        <v>-100.0</v>
      </c>
      <c r="G4333" s="89">
        <v>31339.0</v>
      </c>
      <c r="H4333" s="89">
        <v>316493.0</v>
      </c>
      <c r="I4333" s="89">
        <v>2064392.0</v>
      </c>
    </row>
    <row r="4334" ht="15.75" customHeight="1">
      <c r="A4334" s="89" t="s">
        <v>281</v>
      </c>
      <c r="B4334" s="89" t="s">
        <v>21</v>
      </c>
      <c r="C4334" s="89" t="s">
        <v>284</v>
      </c>
      <c r="D4334" s="89" t="s">
        <v>285</v>
      </c>
      <c r="E4334" s="89">
        <v>-6.26E-4</v>
      </c>
      <c r="F4334" s="89">
        <v>-3.374</v>
      </c>
      <c r="G4334" s="89">
        <v>31339.0</v>
      </c>
      <c r="H4334" s="89">
        <v>32631.0</v>
      </c>
      <c r="I4334" s="89">
        <v>2064392.0</v>
      </c>
    </row>
    <row r="4335" ht="15.75" customHeight="1">
      <c r="A4335" s="89" t="s">
        <v>281</v>
      </c>
      <c r="B4335" s="89" t="s">
        <v>284</v>
      </c>
      <c r="C4335" s="89" t="s">
        <v>286</v>
      </c>
      <c r="D4335" s="89" t="s">
        <v>287</v>
      </c>
      <c r="E4335" s="89">
        <v>0.014294</v>
      </c>
      <c r="F4335" s="89">
        <v>11.51</v>
      </c>
      <c r="G4335" s="89">
        <v>691965.0</v>
      </c>
      <c r="H4335" s="89">
        <v>552166.0</v>
      </c>
      <c r="I4335" s="89">
        <v>9780131.0</v>
      </c>
    </row>
    <row r="4336" ht="15.75" customHeight="1">
      <c r="A4336" s="89" t="s">
        <v>281</v>
      </c>
      <c r="B4336" s="89" t="s">
        <v>286</v>
      </c>
      <c r="C4336" s="89" t="s">
        <v>284</v>
      </c>
      <c r="D4336" s="89" t="s">
        <v>287</v>
      </c>
      <c r="E4336" s="89">
        <v>-8.67E-4</v>
      </c>
      <c r="F4336" s="89">
        <v>-1.007</v>
      </c>
      <c r="G4336" s="89">
        <v>543689.0</v>
      </c>
      <c r="H4336" s="89">
        <v>552166.0</v>
      </c>
      <c r="I4336" s="89">
        <v>9780131.0</v>
      </c>
    </row>
    <row r="4337" ht="15.75" customHeight="1">
      <c r="A4337" s="89" t="s">
        <v>281</v>
      </c>
      <c r="B4337" s="89" t="s">
        <v>287</v>
      </c>
      <c r="C4337" s="89" t="s">
        <v>284</v>
      </c>
      <c r="D4337" s="89" t="s">
        <v>286</v>
      </c>
      <c r="E4337" s="89">
        <v>-0.015161</v>
      </c>
      <c r="F4337" s="89">
        <v>-12.33</v>
      </c>
      <c r="G4337" s="89">
        <v>543689.0</v>
      </c>
      <c r="H4337" s="89">
        <v>691965.0</v>
      </c>
      <c r="I4337" s="89">
        <v>9780131.0</v>
      </c>
    </row>
    <row r="4338" ht="15.75" customHeight="1">
      <c r="A4338" s="89" t="s">
        <v>281</v>
      </c>
      <c r="B4338" s="89" t="s">
        <v>284</v>
      </c>
      <c r="C4338" s="89" t="s">
        <v>286</v>
      </c>
      <c r="D4338" s="89" t="s">
        <v>288</v>
      </c>
      <c r="E4338" s="89">
        <v>-0.127603</v>
      </c>
      <c r="F4338" s="89">
        <v>-100.0</v>
      </c>
      <c r="G4338" s="89">
        <v>64110.0</v>
      </c>
      <c r="H4338" s="89">
        <v>574727.0</v>
      </c>
      <c r="I4338" s="89">
        <v>4001604.0</v>
      </c>
    </row>
    <row r="4339" ht="15.75" customHeight="1">
      <c r="A4339" s="89" t="s">
        <v>281</v>
      </c>
      <c r="B4339" s="89" t="s">
        <v>286</v>
      </c>
      <c r="C4339" s="89" t="s">
        <v>284</v>
      </c>
      <c r="D4339" s="89" t="s">
        <v>288</v>
      </c>
      <c r="E4339" s="89">
        <v>-0.12796</v>
      </c>
      <c r="F4339" s="89">
        <v>-100.0</v>
      </c>
      <c r="G4339" s="89">
        <v>62680.0</v>
      </c>
      <c r="H4339" s="89">
        <v>574727.0</v>
      </c>
      <c r="I4339" s="89">
        <v>4001604.0</v>
      </c>
    </row>
    <row r="4340" ht="15.75" customHeight="1">
      <c r="A4340" s="89" t="s">
        <v>281</v>
      </c>
      <c r="B4340" s="89" t="s">
        <v>288</v>
      </c>
      <c r="C4340" s="89" t="s">
        <v>284</v>
      </c>
      <c r="D4340" s="89" t="s">
        <v>286</v>
      </c>
      <c r="E4340" s="89">
        <v>-3.58E-4</v>
      </c>
      <c r="F4340" s="89">
        <v>-1.987</v>
      </c>
      <c r="G4340" s="89">
        <v>62680.0</v>
      </c>
      <c r="H4340" s="89">
        <v>64110.0</v>
      </c>
      <c r="I4340" s="89">
        <v>4001604.0</v>
      </c>
    </row>
    <row r="4341" ht="15.75" customHeight="1">
      <c r="A4341" s="89" t="s">
        <v>281</v>
      </c>
      <c r="B4341" s="89" t="s">
        <v>284</v>
      </c>
      <c r="C4341" s="89" t="s">
        <v>286</v>
      </c>
      <c r="D4341" s="89" t="s">
        <v>289</v>
      </c>
      <c r="E4341" s="89">
        <v>-0.148103</v>
      </c>
      <c r="F4341" s="89">
        <v>-100.0</v>
      </c>
      <c r="G4341" s="89">
        <v>107749.0</v>
      </c>
      <c r="H4341" s="89">
        <v>1557169.0</v>
      </c>
      <c r="I4341" s="89">
        <v>9786578.0</v>
      </c>
    </row>
    <row r="4342" ht="15.75" customHeight="1">
      <c r="A4342" s="89" t="s">
        <v>281</v>
      </c>
      <c r="B4342" s="89" t="s">
        <v>286</v>
      </c>
      <c r="C4342" s="89" t="s">
        <v>284</v>
      </c>
      <c r="D4342" s="89" t="s">
        <v>289</v>
      </c>
      <c r="E4342" s="89">
        <v>-0.148899</v>
      </c>
      <c r="F4342" s="89">
        <v>-100.0</v>
      </c>
      <c r="G4342" s="89">
        <v>99954.0</v>
      </c>
      <c r="H4342" s="89">
        <v>1557169.0</v>
      </c>
      <c r="I4342" s="89">
        <v>9786578.0</v>
      </c>
    </row>
    <row r="4343" ht="15.75" customHeight="1">
      <c r="A4343" s="89" t="s">
        <v>281</v>
      </c>
      <c r="B4343" s="89" t="s">
        <v>289</v>
      </c>
      <c r="C4343" s="89" t="s">
        <v>284</v>
      </c>
      <c r="D4343" s="89" t="s">
        <v>286</v>
      </c>
      <c r="E4343" s="89">
        <v>-7.96E-4</v>
      </c>
      <c r="F4343" s="89">
        <v>-7.904</v>
      </c>
      <c r="G4343" s="89">
        <v>99954.0</v>
      </c>
      <c r="H4343" s="89">
        <v>107749.0</v>
      </c>
      <c r="I4343" s="89">
        <v>9786578.0</v>
      </c>
    </row>
    <row r="4344" ht="15.75" customHeight="1">
      <c r="A4344" s="89" t="s">
        <v>281</v>
      </c>
      <c r="B4344" s="89" t="s">
        <v>284</v>
      </c>
      <c r="C4344" s="89" t="s">
        <v>286</v>
      </c>
      <c r="D4344" s="89" t="s">
        <v>290</v>
      </c>
      <c r="E4344" s="89">
        <v>-0.147923</v>
      </c>
      <c r="F4344" s="89">
        <v>-100.0</v>
      </c>
      <c r="G4344" s="89">
        <v>108016.0</v>
      </c>
      <c r="H4344" s="89">
        <v>1554357.0</v>
      </c>
      <c r="I4344" s="89">
        <v>9777651.0</v>
      </c>
    </row>
    <row r="4345" ht="15.75" customHeight="1">
      <c r="A4345" s="89" t="s">
        <v>281</v>
      </c>
      <c r="B4345" s="89" t="s">
        <v>286</v>
      </c>
      <c r="C4345" s="89" t="s">
        <v>284</v>
      </c>
      <c r="D4345" s="89" t="s">
        <v>290</v>
      </c>
      <c r="E4345" s="89">
        <v>-0.148671</v>
      </c>
      <c r="F4345" s="89">
        <v>-100.0</v>
      </c>
      <c r="G4345" s="89">
        <v>100707.0</v>
      </c>
      <c r="H4345" s="89">
        <v>1554357.0</v>
      </c>
      <c r="I4345" s="89">
        <v>9777651.0</v>
      </c>
    </row>
    <row r="4346" ht="15.75" customHeight="1">
      <c r="A4346" s="89" t="s">
        <v>281</v>
      </c>
      <c r="B4346" s="89" t="s">
        <v>290</v>
      </c>
      <c r="C4346" s="89" t="s">
        <v>284</v>
      </c>
      <c r="D4346" s="89" t="s">
        <v>286</v>
      </c>
      <c r="E4346" s="89">
        <v>-7.48E-4</v>
      </c>
      <c r="F4346" s="89">
        <v>-7.007</v>
      </c>
      <c r="G4346" s="89">
        <v>100707.0</v>
      </c>
      <c r="H4346" s="89">
        <v>108016.0</v>
      </c>
      <c r="I4346" s="89">
        <v>9777651.0</v>
      </c>
    </row>
    <row r="4347" ht="15.75" customHeight="1">
      <c r="A4347" s="89" t="s">
        <v>281</v>
      </c>
      <c r="B4347" s="89" t="s">
        <v>284</v>
      </c>
      <c r="C4347" s="89" t="s">
        <v>286</v>
      </c>
      <c r="D4347" s="89" t="s">
        <v>291</v>
      </c>
      <c r="E4347" s="89">
        <v>-0.125471</v>
      </c>
      <c r="F4347" s="89">
        <v>-100.0</v>
      </c>
      <c r="G4347" s="89">
        <v>168552.0</v>
      </c>
      <c r="H4347" s="89">
        <v>1353443.0</v>
      </c>
      <c r="I4347" s="89">
        <v>9443505.0</v>
      </c>
    </row>
    <row r="4348" ht="15.75" customHeight="1">
      <c r="A4348" s="89" t="s">
        <v>281</v>
      </c>
      <c r="B4348" s="89" t="s">
        <v>286</v>
      </c>
      <c r="C4348" s="89" t="s">
        <v>284</v>
      </c>
      <c r="D4348" s="89" t="s">
        <v>291</v>
      </c>
      <c r="E4348" s="89">
        <v>-0.126123</v>
      </c>
      <c r="F4348" s="89">
        <v>-100.0</v>
      </c>
      <c r="G4348" s="89">
        <v>162399.0</v>
      </c>
      <c r="H4348" s="89">
        <v>1353443.0</v>
      </c>
      <c r="I4348" s="89">
        <v>9443505.0</v>
      </c>
    </row>
    <row r="4349" ht="15.75" customHeight="1">
      <c r="A4349" s="89" t="s">
        <v>281</v>
      </c>
      <c r="B4349" s="89" t="s">
        <v>291</v>
      </c>
      <c r="C4349" s="89" t="s">
        <v>284</v>
      </c>
      <c r="D4349" s="89" t="s">
        <v>286</v>
      </c>
      <c r="E4349" s="89">
        <v>-6.52E-4</v>
      </c>
      <c r="F4349" s="89">
        <v>-3.461</v>
      </c>
      <c r="G4349" s="89">
        <v>162399.0</v>
      </c>
      <c r="H4349" s="89">
        <v>168552.0</v>
      </c>
      <c r="I4349" s="89">
        <v>9443505.0</v>
      </c>
    </row>
    <row r="4350" ht="15.75" customHeight="1">
      <c r="A4350" s="89" t="s">
        <v>281</v>
      </c>
      <c r="B4350" s="89" t="s">
        <v>284</v>
      </c>
      <c r="C4350" s="89" t="s">
        <v>286</v>
      </c>
      <c r="D4350" s="89" t="s">
        <v>292</v>
      </c>
      <c r="E4350" s="89">
        <v>-0.12877</v>
      </c>
      <c r="F4350" s="89">
        <v>-100.0</v>
      </c>
      <c r="G4350" s="89">
        <v>86909.0</v>
      </c>
      <c r="H4350" s="89">
        <v>792401.0</v>
      </c>
      <c r="I4350" s="89">
        <v>5478681.0</v>
      </c>
    </row>
    <row r="4351" ht="15.75" customHeight="1">
      <c r="A4351" s="89" t="s">
        <v>281</v>
      </c>
      <c r="B4351" s="89" t="s">
        <v>286</v>
      </c>
      <c r="C4351" s="89" t="s">
        <v>284</v>
      </c>
      <c r="D4351" s="89" t="s">
        <v>292</v>
      </c>
      <c r="E4351" s="89">
        <v>-0.128983</v>
      </c>
      <c r="F4351" s="89">
        <v>-100.0</v>
      </c>
      <c r="G4351" s="89">
        <v>85744.0</v>
      </c>
      <c r="H4351" s="89">
        <v>792401.0</v>
      </c>
      <c r="I4351" s="89">
        <v>5478681.0</v>
      </c>
    </row>
    <row r="4352" ht="15.75" customHeight="1">
      <c r="A4352" s="89" t="s">
        <v>281</v>
      </c>
      <c r="B4352" s="89" t="s">
        <v>292</v>
      </c>
      <c r="C4352" s="89" t="s">
        <v>284</v>
      </c>
      <c r="D4352" s="89" t="s">
        <v>286</v>
      </c>
      <c r="E4352" s="89">
        <v>-2.13E-4</v>
      </c>
      <c r="F4352" s="89">
        <v>-1.267</v>
      </c>
      <c r="G4352" s="89">
        <v>85744.0</v>
      </c>
      <c r="H4352" s="89">
        <v>86909.0</v>
      </c>
      <c r="I4352" s="89">
        <v>5478681.0</v>
      </c>
    </row>
    <row r="4353" ht="15.75" customHeight="1">
      <c r="A4353" s="89" t="s">
        <v>281</v>
      </c>
      <c r="B4353" s="89" t="s">
        <v>284</v>
      </c>
      <c r="C4353" s="89" t="s">
        <v>286</v>
      </c>
      <c r="D4353" s="89" t="s">
        <v>293</v>
      </c>
      <c r="E4353" s="89">
        <v>-0.128013</v>
      </c>
      <c r="F4353" s="89">
        <v>-100.0</v>
      </c>
      <c r="G4353" s="89">
        <v>114057.0</v>
      </c>
      <c r="H4353" s="89">
        <v>997414.0</v>
      </c>
      <c r="I4353" s="89">
        <v>6900520.0</v>
      </c>
    </row>
    <row r="4354" ht="15.75" customHeight="1">
      <c r="A4354" s="89" t="s">
        <v>281</v>
      </c>
      <c r="B4354" s="89" t="s">
        <v>286</v>
      </c>
      <c r="C4354" s="89" t="s">
        <v>284</v>
      </c>
      <c r="D4354" s="89" t="s">
        <v>293</v>
      </c>
      <c r="E4354" s="89">
        <v>-0.128438</v>
      </c>
      <c r="F4354" s="89">
        <v>-100.0</v>
      </c>
      <c r="G4354" s="89">
        <v>111124.0</v>
      </c>
      <c r="H4354" s="89">
        <v>997414.0</v>
      </c>
      <c r="I4354" s="89">
        <v>6900520.0</v>
      </c>
    </row>
    <row r="4355" ht="15.75" customHeight="1">
      <c r="A4355" s="89" t="s">
        <v>281</v>
      </c>
      <c r="B4355" s="89" t="s">
        <v>293</v>
      </c>
      <c r="C4355" s="89" t="s">
        <v>284</v>
      </c>
      <c r="D4355" s="89" t="s">
        <v>286</v>
      </c>
      <c r="E4355" s="89">
        <v>-4.25E-4</v>
      </c>
      <c r="F4355" s="89">
        <v>-2.466</v>
      </c>
      <c r="G4355" s="89">
        <v>111124.0</v>
      </c>
      <c r="H4355" s="89">
        <v>114057.0</v>
      </c>
      <c r="I4355" s="89">
        <v>6900520.0</v>
      </c>
    </row>
    <row r="4356" ht="15.75" customHeight="1">
      <c r="A4356" s="89" t="s">
        <v>281</v>
      </c>
      <c r="B4356" s="89" t="s">
        <v>284</v>
      </c>
      <c r="C4356" s="89" t="s">
        <v>286</v>
      </c>
      <c r="D4356" s="89" t="s">
        <v>294</v>
      </c>
      <c r="E4356" s="89">
        <v>-0.12651</v>
      </c>
      <c r="F4356" s="89">
        <v>-100.0</v>
      </c>
      <c r="G4356" s="89">
        <v>157905.0</v>
      </c>
      <c r="H4356" s="89">
        <v>1313912.0</v>
      </c>
      <c r="I4356" s="89">
        <v>9137645.0</v>
      </c>
    </row>
    <row r="4357" ht="15.75" customHeight="1">
      <c r="A4357" s="89" t="s">
        <v>281</v>
      </c>
      <c r="B4357" s="89" t="s">
        <v>286</v>
      </c>
      <c r="C4357" s="89" t="s">
        <v>284</v>
      </c>
      <c r="D4357" s="89" t="s">
        <v>294</v>
      </c>
      <c r="E4357" s="89">
        <v>-0.127104</v>
      </c>
      <c r="F4357" s="89">
        <v>-100.0</v>
      </c>
      <c r="G4357" s="89">
        <v>152481.0</v>
      </c>
      <c r="H4357" s="89">
        <v>1313912.0</v>
      </c>
      <c r="I4357" s="89">
        <v>9137645.0</v>
      </c>
    </row>
    <row r="4358" ht="15.75" customHeight="1">
      <c r="A4358" s="89" t="s">
        <v>281</v>
      </c>
      <c r="B4358" s="89" t="s">
        <v>294</v>
      </c>
      <c r="C4358" s="89" t="s">
        <v>284</v>
      </c>
      <c r="D4358" s="89" t="s">
        <v>286</v>
      </c>
      <c r="E4358" s="89">
        <v>-5.94E-4</v>
      </c>
      <c r="F4358" s="89">
        <v>-3.166</v>
      </c>
      <c r="G4358" s="89">
        <v>152481.0</v>
      </c>
      <c r="H4358" s="89">
        <v>157905.0</v>
      </c>
      <c r="I4358" s="89">
        <v>9137645.0</v>
      </c>
    </row>
    <row r="4359" ht="15.75" customHeight="1">
      <c r="A4359" s="89" t="s">
        <v>281</v>
      </c>
      <c r="B4359" s="89" t="s">
        <v>284</v>
      </c>
      <c r="C4359" s="89" t="s">
        <v>286</v>
      </c>
      <c r="D4359" s="89" t="s">
        <v>1</v>
      </c>
      <c r="E4359" s="89">
        <v>-0.128875</v>
      </c>
      <c r="F4359" s="89">
        <v>-100.0</v>
      </c>
      <c r="G4359" s="89">
        <v>83110.0</v>
      </c>
      <c r="H4359" s="89">
        <v>760184.0</v>
      </c>
      <c r="I4359" s="89">
        <v>5253713.0</v>
      </c>
    </row>
    <row r="4360" ht="15.75" customHeight="1">
      <c r="A4360" s="89" t="s">
        <v>281</v>
      </c>
      <c r="B4360" s="89" t="s">
        <v>286</v>
      </c>
      <c r="C4360" s="89" t="s">
        <v>284</v>
      </c>
      <c r="D4360" s="89" t="s">
        <v>1</v>
      </c>
      <c r="E4360" s="89">
        <v>-0.129331</v>
      </c>
      <c r="F4360" s="89">
        <v>-100.0</v>
      </c>
      <c r="G4360" s="89">
        <v>80713.0</v>
      </c>
      <c r="H4360" s="89">
        <v>760184.0</v>
      </c>
      <c r="I4360" s="89">
        <v>5253713.0</v>
      </c>
    </row>
    <row r="4361" ht="15.75" customHeight="1">
      <c r="A4361" s="89" t="s">
        <v>281</v>
      </c>
      <c r="B4361" s="89" t="s">
        <v>1</v>
      </c>
      <c r="C4361" s="89" t="s">
        <v>284</v>
      </c>
      <c r="D4361" s="89" t="s">
        <v>286</v>
      </c>
      <c r="E4361" s="89">
        <v>-4.56E-4</v>
      </c>
      <c r="F4361" s="89">
        <v>-2.821</v>
      </c>
      <c r="G4361" s="89">
        <v>80713.0</v>
      </c>
      <c r="H4361" s="89">
        <v>83110.0</v>
      </c>
      <c r="I4361" s="89">
        <v>5253713.0</v>
      </c>
    </row>
    <row r="4362" ht="15.75" customHeight="1">
      <c r="A4362" s="89" t="s">
        <v>281</v>
      </c>
      <c r="B4362" s="89" t="s">
        <v>284</v>
      </c>
      <c r="C4362" s="89" t="s">
        <v>286</v>
      </c>
      <c r="D4362" s="89" t="s">
        <v>295</v>
      </c>
      <c r="E4362" s="89">
        <v>-0.127949</v>
      </c>
      <c r="F4362" s="89">
        <v>-100.0</v>
      </c>
      <c r="G4362" s="89">
        <v>124633.0</v>
      </c>
      <c r="H4362" s="89">
        <v>1096754.0</v>
      </c>
      <c r="I4362" s="89">
        <v>7597718.0</v>
      </c>
    </row>
    <row r="4363" ht="15.75" customHeight="1">
      <c r="A4363" s="89" t="s">
        <v>281</v>
      </c>
      <c r="B4363" s="89" t="s">
        <v>286</v>
      </c>
      <c r="C4363" s="89" t="s">
        <v>284</v>
      </c>
      <c r="D4363" s="89" t="s">
        <v>295</v>
      </c>
      <c r="E4363" s="89">
        <v>-0.128278</v>
      </c>
      <c r="F4363" s="89">
        <v>-100.0</v>
      </c>
      <c r="G4363" s="89">
        <v>122130.0</v>
      </c>
      <c r="H4363" s="89">
        <v>1096754.0</v>
      </c>
      <c r="I4363" s="89">
        <v>7597718.0</v>
      </c>
    </row>
    <row r="4364" ht="15.75" customHeight="1">
      <c r="A4364" s="89" t="s">
        <v>281</v>
      </c>
      <c r="B4364" s="89" t="s">
        <v>295</v>
      </c>
      <c r="C4364" s="89" t="s">
        <v>284</v>
      </c>
      <c r="D4364" s="89" t="s">
        <v>286</v>
      </c>
      <c r="E4364" s="89">
        <v>-3.29E-4</v>
      </c>
      <c r="F4364" s="89">
        <v>-1.904</v>
      </c>
      <c r="G4364" s="89">
        <v>122130.0</v>
      </c>
      <c r="H4364" s="89">
        <v>124633.0</v>
      </c>
      <c r="I4364" s="89">
        <v>7597718.0</v>
      </c>
    </row>
    <row r="4365" ht="15.75" customHeight="1">
      <c r="A4365" s="89" t="s">
        <v>281</v>
      </c>
      <c r="B4365" s="89" t="s">
        <v>284</v>
      </c>
      <c r="C4365" s="89" t="s">
        <v>286</v>
      </c>
      <c r="D4365" s="89" t="s">
        <v>296</v>
      </c>
      <c r="E4365" s="89">
        <v>-0.136643</v>
      </c>
      <c r="F4365" s="89">
        <v>-100.0</v>
      </c>
      <c r="G4365" s="89">
        <v>110814.0</v>
      </c>
      <c r="H4365" s="89">
        <v>1145071.0</v>
      </c>
      <c r="I4365" s="89">
        <v>7569027.0</v>
      </c>
    </row>
    <row r="4366" ht="15.75" customHeight="1">
      <c r="A4366" s="89" t="s">
        <v>281</v>
      </c>
      <c r="B4366" s="89" t="s">
        <v>286</v>
      </c>
      <c r="C4366" s="89" t="s">
        <v>284</v>
      </c>
      <c r="D4366" s="89" t="s">
        <v>296</v>
      </c>
      <c r="E4366" s="89">
        <v>-0.137006</v>
      </c>
      <c r="F4366" s="89">
        <v>-100.0</v>
      </c>
      <c r="G4366" s="89">
        <v>108066.0</v>
      </c>
      <c r="H4366" s="89">
        <v>1145071.0</v>
      </c>
      <c r="I4366" s="89">
        <v>7569027.0</v>
      </c>
    </row>
    <row r="4367" ht="15.75" customHeight="1">
      <c r="A4367" s="89" t="s">
        <v>281</v>
      </c>
      <c r="B4367" s="89" t="s">
        <v>296</v>
      </c>
      <c r="C4367" s="89" t="s">
        <v>284</v>
      </c>
      <c r="D4367" s="89" t="s">
        <v>286</v>
      </c>
      <c r="E4367" s="89">
        <v>-3.63E-4</v>
      </c>
      <c r="F4367" s="89">
        <v>-3.35</v>
      </c>
      <c r="G4367" s="89">
        <v>108066.0</v>
      </c>
      <c r="H4367" s="89">
        <v>110814.0</v>
      </c>
      <c r="I4367" s="89">
        <v>7569027.0</v>
      </c>
    </row>
    <row r="4368" ht="15.75" customHeight="1">
      <c r="A4368" s="89" t="s">
        <v>281</v>
      </c>
      <c r="B4368" s="89" t="s">
        <v>284</v>
      </c>
      <c r="C4368" s="89" t="s">
        <v>286</v>
      </c>
      <c r="D4368" s="89" t="s">
        <v>30</v>
      </c>
      <c r="E4368" s="89">
        <v>-0.128217</v>
      </c>
      <c r="F4368" s="89">
        <v>-100.0</v>
      </c>
      <c r="G4368" s="89">
        <v>2231.0</v>
      </c>
      <c r="H4368" s="89">
        <v>19660.0</v>
      </c>
      <c r="I4368" s="89">
        <v>135932.0</v>
      </c>
    </row>
    <row r="4369" ht="15.75" customHeight="1">
      <c r="A4369" s="89" t="s">
        <v>281</v>
      </c>
      <c r="B4369" s="89" t="s">
        <v>286</v>
      </c>
      <c r="C4369" s="89" t="s">
        <v>284</v>
      </c>
      <c r="D4369" s="89" t="s">
        <v>30</v>
      </c>
      <c r="E4369" s="89">
        <v>-0.128303</v>
      </c>
      <c r="F4369" s="89">
        <v>-100.0</v>
      </c>
      <c r="G4369" s="89">
        <v>2219.0</v>
      </c>
      <c r="H4369" s="89">
        <v>19660.0</v>
      </c>
      <c r="I4369" s="89">
        <v>135932.0</v>
      </c>
    </row>
    <row r="4370" ht="15.75" customHeight="1">
      <c r="A4370" s="89" t="s">
        <v>281</v>
      </c>
      <c r="B4370" s="89" t="s">
        <v>30</v>
      </c>
      <c r="C4370" s="89" t="s">
        <v>284</v>
      </c>
      <c r="D4370" s="89" t="s">
        <v>286</v>
      </c>
      <c r="E4370" s="89">
        <v>-8.6E-5</v>
      </c>
      <c r="F4370" s="89">
        <v>-0.224</v>
      </c>
      <c r="G4370" s="89">
        <v>2219.0</v>
      </c>
      <c r="H4370" s="89">
        <v>2231.0</v>
      </c>
      <c r="I4370" s="89">
        <v>135932.0</v>
      </c>
    </row>
    <row r="4371" ht="15.75" customHeight="1">
      <c r="A4371" s="89" t="s">
        <v>281</v>
      </c>
      <c r="B4371" s="89" t="s">
        <v>284</v>
      </c>
      <c r="C4371" s="89" t="s">
        <v>286</v>
      </c>
      <c r="D4371" s="89" t="s">
        <v>297</v>
      </c>
      <c r="E4371" s="89">
        <v>-0.146899</v>
      </c>
      <c r="F4371" s="89">
        <v>-100.0</v>
      </c>
      <c r="G4371" s="89">
        <v>80540.0</v>
      </c>
      <c r="H4371" s="89">
        <v>1219757.0</v>
      </c>
      <c r="I4371" s="89">
        <v>7755118.0</v>
      </c>
    </row>
    <row r="4372" ht="15.75" customHeight="1">
      <c r="A4372" s="89" t="s">
        <v>281</v>
      </c>
      <c r="B4372" s="89" t="s">
        <v>286</v>
      </c>
      <c r="C4372" s="89" t="s">
        <v>284</v>
      </c>
      <c r="D4372" s="89" t="s">
        <v>297</v>
      </c>
      <c r="E4372" s="89">
        <v>-0.147269</v>
      </c>
      <c r="F4372" s="89">
        <v>-100.0</v>
      </c>
      <c r="G4372" s="89">
        <v>77671.0</v>
      </c>
      <c r="H4372" s="89">
        <v>1219757.0</v>
      </c>
      <c r="I4372" s="89">
        <v>7755118.0</v>
      </c>
    </row>
    <row r="4373" ht="15.75" customHeight="1">
      <c r="A4373" s="89" t="s">
        <v>281</v>
      </c>
      <c r="B4373" s="89" t="s">
        <v>297</v>
      </c>
      <c r="C4373" s="89" t="s">
        <v>284</v>
      </c>
      <c r="D4373" s="89" t="s">
        <v>286</v>
      </c>
      <c r="E4373" s="89">
        <v>-3.7E-4</v>
      </c>
      <c r="F4373" s="89">
        <v>-3.267</v>
      </c>
      <c r="G4373" s="89">
        <v>77671.0</v>
      </c>
      <c r="H4373" s="89">
        <v>80540.0</v>
      </c>
      <c r="I4373" s="89">
        <v>7755118.0</v>
      </c>
    </row>
    <row r="4374" ht="15.75" customHeight="1">
      <c r="A4374" s="89" t="s">
        <v>281</v>
      </c>
      <c r="B4374" s="89" t="s">
        <v>284</v>
      </c>
      <c r="C4374" s="89" t="s">
        <v>286</v>
      </c>
      <c r="D4374" s="89" t="s">
        <v>21</v>
      </c>
      <c r="E4374" s="89">
        <v>-0.128636</v>
      </c>
      <c r="F4374" s="89">
        <v>-100.0</v>
      </c>
      <c r="G4374" s="89">
        <v>34042.0</v>
      </c>
      <c r="H4374" s="89">
        <v>299628.0</v>
      </c>
      <c r="I4374" s="89">
        <v>2064630.0</v>
      </c>
    </row>
    <row r="4375" ht="15.75" customHeight="1">
      <c r="A4375" s="89" t="s">
        <v>281</v>
      </c>
      <c r="B4375" s="89" t="s">
        <v>286</v>
      </c>
      <c r="C4375" s="89" t="s">
        <v>284</v>
      </c>
      <c r="D4375" s="89" t="s">
        <v>21</v>
      </c>
      <c r="E4375" s="89">
        <v>-0.12911</v>
      </c>
      <c r="F4375" s="89">
        <v>-100.0</v>
      </c>
      <c r="G4375" s="89">
        <v>33062.0</v>
      </c>
      <c r="H4375" s="89">
        <v>299628.0</v>
      </c>
      <c r="I4375" s="89">
        <v>2064630.0</v>
      </c>
    </row>
    <row r="4376" ht="15.75" customHeight="1">
      <c r="A4376" s="89" t="s">
        <v>281</v>
      </c>
      <c r="B4376" s="89" t="s">
        <v>21</v>
      </c>
      <c r="C4376" s="89" t="s">
        <v>284</v>
      </c>
      <c r="D4376" s="89" t="s">
        <v>286</v>
      </c>
      <c r="E4376" s="89">
        <v>-4.75E-4</v>
      </c>
      <c r="F4376" s="89">
        <v>-2.529</v>
      </c>
      <c r="G4376" s="89">
        <v>33062.0</v>
      </c>
      <c r="H4376" s="89">
        <v>34042.0</v>
      </c>
      <c r="I4376" s="89">
        <v>2064630.0</v>
      </c>
    </row>
    <row r="4377" ht="15.75" customHeight="1">
      <c r="A4377" s="89" t="s">
        <v>281</v>
      </c>
      <c r="B4377" s="89" t="s">
        <v>284</v>
      </c>
      <c r="C4377" s="89" t="s">
        <v>287</v>
      </c>
      <c r="D4377" s="89" t="s">
        <v>288</v>
      </c>
      <c r="E4377" s="89">
        <v>-0.140539</v>
      </c>
      <c r="F4377" s="89">
        <v>-100.0</v>
      </c>
      <c r="G4377" s="89">
        <v>59550.0</v>
      </c>
      <c r="H4377" s="89">
        <v>621668.0</v>
      </c>
      <c r="I4377" s="89">
        <v>3999729.0</v>
      </c>
    </row>
    <row r="4378" ht="15.75" customHeight="1">
      <c r="A4378" s="89" t="s">
        <v>281</v>
      </c>
      <c r="B4378" s="89" t="s">
        <v>287</v>
      </c>
      <c r="C4378" s="89" t="s">
        <v>284</v>
      </c>
      <c r="D4378" s="89" t="s">
        <v>288</v>
      </c>
      <c r="E4378" s="89">
        <v>-0.140773</v>
      </c>
      <c r="F4378" s="89">
        <v>-100.0</v>
      </c>
      <c r="G4378" s="89">
        <v>58613.0</v>
      </c>
      <c r="H4378" s="89">
        <v>621668.0</v>
      </c>
      <c r="I4378" s="89">
        <v>3999729.0</v>
      </c>
    </row>
    <row r="4379" ht="15.75" customHeight="1">
      <c r="A4379" s="89" t="s">
        <v>281</v>
      </c>
      <c r="B4379" s="89" t="s">
        <v>288</v>
      </c>
      <c r="C4379" s="89" t="s">
        <v>284</v>
      </c>
      <c r="D4379" s="89" t="s">
        <v>287</v>
      </c>
      <c r="E4379" s="89">
        <v>-2.34E-4</v>
      </c>
      <c r="F4379" s="89">
        <v>-1.186</v>
      </c>
      <c r="G4379" s="89">
        <v>58613.0</v>
      </c>
      <c r="H4379" s="89">
        <v>59550.0</v>
      </c>
      <c r="I4379" s="89">
        <v>3999729.0</v>
      </c>
    </row>
    <row r="4380" ht="15.75" customHeight="1">
      <c r="A4380" s="89" t="s">
        <v>281</v>
      </c>
      <c r="B4380" s="89" t="s">
        <v>284</v>
      </c>
      <c r="C4380" s="89" t="s">
        <v>287</v>
      </c>
      <c r="D4380" s="89" t="s">
        <v>289</v>
      </c>
      <c r="E4380" s="89">
        <v>-0.162424</v>
      </c>
      <c r="F4380" s="89">
        <v>-100.0</v>
      </c>
      <c r="G4380" s="89">
        <v>94079.0</v>
      </c>
      <c r="H4380" s="89">
        <v>1679949.0</v>
      </c>
      <c r="I4380" s="89">
        <v>9763793.0</v>
      </c>
    </row>
    <row r="4381" ht="15.75" customHeight="1">
      <c r="A4381" s="89" t="s">
        <v>281</v>
      </c>
      <c r="B4381" s="89" t="s">
        <v>287</v>
      </c>
      <c r="C4381" s="89" t="s">
        <v>284</v>
      </c>
      <c r="D4381" s="89" t="s">
        <v>289</v>
      </c>
      <c r="E4381" s="89">
        <v>-0.162585</v>
      </c>
      <c r="F4381" s="89">
        <v>-100.0</v>
      </c>
      <c r="G4381" s="89">
        <v>92505.0</v>
      </c>
      <c r="H4381" s="89">
        <v>1679949.0</v>
      </c>
      <c r="I4381" s="89">
        <v>9763793.0</v>
      </c>
    </row>
    <row r="4382" ht="15.75" customHeight="1">
      <c r="A4382" s="89" t="s">
        <v>281</v>
      </c>
      <c r="B4382" s="89" t="s">
        <v>289</v>
      </c>
      <c r="C4382" s="89" t="s">
        <v>284</v>
      </c>
      <c r="D4382" s="89" t="s">
        <v>287</v>
      </c>
      <c r="E4382" s="89">
        <v>-1.61E-4</v>
      </c>
      <c r="F4382" s="89">
        <v>-1.847</v>
      </c>
      <c r="G4382" s="89">
        <v>92505.0</v>
      </c>
      <c r="H4382" s="89">
        <v>94079.0</v>
      </c>
      <c r="I4382" s="89">
        <v>9763793.0</v>
      </c>
    </row>
    <row r="4383" ht="15.75" customHeight="1">
      <c r="A4383" s="89" t="s">
        <v>281</v>
      </c>
      <c r="B4383" s="89" t="s">
        <v>284</v>
      </c>
      <c r="C4383" s="89" t="s">
        <v>287</v>
      </c>
      <c r="D4383" s="89" t="s">
        <v>290</v>
      </c>
      <c r="E4383" s="89">
        <v>-0.162205</v>
      </c>
      <c r="F4383" s="89">
        <v>-100.0</v>
      </c>
      <c r="G4383" s="89">
        <v>95098.0</v>
      </c>
      <c r="H4383" s="89">
        <v>1677499.0</v>
      </c>
      <c r="I4383" s="89">
        <v>9755550.0</v>
      </c>
    </row>
    <row r="4384" ht="15.75" customHeight="1">
      <c r="A4384" s="89" t="s">
        <v>281</v>
      </c>
      <c r="B4384" s="89" t="s">
        <v>287</v>
      </c>
      <c r="C4384" s="89" t="s">
        <v>284</v>
      </c>
      <c r="D4384" s="89" t="s">
        <v>290</v>
      </c>
      <c r="E4384" s="89">
        <v>-0.162323</v>
      </c>
      <c r="F4384" s="89">
        <v>-100.0</v>
      </c>
      <c r="G4384" s="89">
        <v>93946.0</v>
      </c>
      <c r="H4384" s="89">
        <v>1677499.0</v>
      </c>
      <c r="I4384" s="89">
        <v>9755550.0</v>
      </c>
    </row>
    <row r="4385" ht="15.75" customHeight="1">
      <c r="A4385" s="89" t="s">
        <v>281</v>
      </c>
      <c r="B4385" s="89" t="s">
        <v>290</v>
      </c>
      <c r="C4385" s="89" t="s">
        <v>284</v>
      </c>
      <c r="D4385" s="89" t="s">
        <v>287</v>
      </c>
      <c r="E4385" s="89">
        <v>-1.18E-4</v>
      </c>
      <c r="F4385" s="89">
        <v>-0.793</v>
      </c>
      <c r="G4385" s="89">
        <v>93946.0</v>
      </c>
      <c r="H4385" s="89">
        <v>95098.0</v>
      </c>
      <c r="I4385" s="89">
        <v>9755550.0</v>
      </c>
    </row>
    <row r="4386" ht="15.75" customHeight="1">
      <c r="A4386" s="89" t="s">
        <v>281</v>
      </c>
      <c r="B4386" s="89" t="s">
        <v>284</v>
      </c>
      <c r="C4386" s="89" t="s">
        <v>287</v>
      </c>
      <c r="D4386" s="89" t="s">
        <v>291</v>
      </c>
      <c r="E4386" s="89">
        <v>-0.138843</v>
      </c>
      <c r="F4386" s="89">
        <v>-100.0</v>
      </c>
      <c r="G4386" s="89">
        <v>154236.0</v>
      </c>
      <c r="H4386" s="89">
        <v>1463598.0</v>
      </c>
      <c r="I4386" s="89">
        <v>9430499.0</v>
      </c>
    </row>
    <row r="4387" ht="15.75" customHeight="1">
      <c r="A4387" s="89" t="s">
        <v>281</v>
      </c>
      <c r="B4387" s="89" t="s">
        <v>287</v>
      </c>
      <c r="C4387" s="89" t="s">
        <v>284</v>
      </c>
      <c r="D4387" s="89" t="s">
        <v>291</v>
      </c>
      <c r="E4387" s="89">
        <v>-0.139305</v>
      </c>
      <c r="F4387" s="89">
        <v>-100.0</v>
      </c>
      <c r="G4387" s="89">
        <v>149880.0</v>
      </c>
      <c r="H4387" s="89">
        <v>1463598.0</v>
      </c>
      <c r="I4387" s="89">
        <v>9430499.0</v>
      </c>
    </row>
    <row r="4388" ht="15.75" customHeight="1">
      <c r="A4388" s="89" t="s">
        <v>281</v>
      </c>
      <c r="B4388" s="89" t="s">
        <v>291</v>
      </c>
      <c r="C4388" s="89" t="s">
        <v>284</v>
      </c>
      <c r="D4388" s="89" t="s">
        <v>287</v>
      </c>
      <c r="E4388" s="89">
        <v>-4.62E-4</v>
      </c>
      <c r="F4388" s="89">
        <v>-2.404</v>
      </c>
      <c r="G4388" s="89">
        <v>149880.0</v>
      </c>
      <c r="H4388" s="89">
        <v>154236.0</v>
      </c>
      <c r="I4388" s="89">
        <v>9430499.0</v>
      </c>
    </row>
    <row r="4389" ht="15.75" customHeight="1">
      <c r="A4389" s="89" t="s">
        <v>281</v>
      </c>
      <c r="B4389" s="89" t="s">
        <v>284</v>
      </c>
      <c r="C4389" s="89" t="s">
        <v>287</v>
      </c>
      <c r="D4389" s="89" t="s">
        <v>292</v>
      </c>
      <c r="E4389" s="89">
        <v>-0.141696</v>
      </c>
      <c r="F4389" s="89">
        <v>-100.0</v>
      </c>
      <c r="G4389" s="89">
        <v>81291.0</v>
      </c>
      <c r="H4389" s="89">
        <v>857149.0</v>
      </c>
      <c r="I4389" s="89">
        <v>5475492.0</v>
      </c>
    </row>
    <row r="4390" ht="15.75" customHeight="1">
      <c r="A4390" s="89" t="s">
        <v>281</v>
      </c>
      <c r="B4390" s="89" t="s">
        <v>287</v>
      </c>
      <c r="C4390" s="89" t="s">
        <v>284</v>
      </c>
      <c r="D4390" s="89" t="s">
        <v>292</v>
      </c>
      <c r="E4390" s="89">
        <v>-0.142019</v>
      </c>
      <c r="F4390" s="89">
        <v>-100.0</v>
      </c>
      <c r="G4390" s="89">
        <v>79523.0</v>
      </c>
      <c r="H4390" s="89">
        <v>857149.0</v>
      </c>
      <c r="I4390" s="89">
        <v>5475492.0</v>
      </c>
    </row>
    <row r="4391" ht="15.75" customHeight="1">
      <c r="A4391" s="89" t="s">
        <v>281</v>
      </c>
      <c r="B4391" s="89" t="s">
        <v>292</v>
      </c>
      <c r="C4391" s="89" t="s">
        <v>284</v>
      </c>
      <c r="D4391" s="89" t="s">
        <v>287</v>
      </c>
      <c r="E4391" s="89">
        <v>-3.23E-4</v>
      </c>
      <c r="F4391" s="89">
        <v>-1.813</v>
      </c>
      <c r="G4391" s="89">
        <v>79523.0</v>
      </c>
      <c r="H4391" s="89">
        <v>81291.0</v>
      </c>
      <c r="I4391" s="89">
        <v>5475492.0</v>
      </c>
    </row>
    <row r="4392" ht="15.75" customHeight="1">
      <c r="A4392" s="89" t="s">
        <v>281</v>
      </c>
      <c r="B4392" s="89" t="s">
        <v>284</v>
      </c>
      <c r="C4392" s="89" t="s">
        <v>287</v>
      </c>
      <c r="D4392" s="89" t="s">
        <v>293</v>
      </c>
      <c r="E4392" s="89">
        <v>-0.140804</v>
      </c>
      <c r="F4392" s="89">
        <v>-100.0</v>
      </c>
      <c r="G4392" s="89">
        <v>106065.0</v>
      </c>
      <c r="H4392" s="89">
        <v>1077015.0</v>
      </c>
      <c r="I4392" s="89">
        <v>6895778.0</v>
      </c>
    </row>
    <row r="4393" ht="15.75" customHeight="1">
      <c r="A4393" s="89" t="s">
        <v>281</v>
      </c>
      <c r="B4393" s="89" t="s">
        <v>287</v>
      </c>
      <c r="C4393" s="89" t="s">
        <v>284</v>
      </c>
      <c r="D4393" s="89" t="s">
        <v>293</v>
      </c>
      <c r="E4393" s="89">
        <v>-0.141303</v>
      </c>
      <c r="F4393" s="89">
        <v>-100.0</v>
      </c>
      <c r="G4393" s="89">
        <v>102622.0</v>
      </c>
      <c r="H4393" s="89">
        <v>1077015.0</v>
      </c>
      <c r="I4393" s="89">
        <v>6895778.0</v>
      </c>
    </row>
    <row r="4394" ht="15.75" customHeight="1">
      <c r="A4394" s="89" t="s">
        <v>281</v>
      </c>
      <c r="B4394" s="89" t="s">
        <v>293</v>
      </c>
      <c r="C4394" s="89" t="s">
        <v>284</v>
      </c>
      <c r="D4394" s="89" t="s">
        <v>287</v>
      </c>
      <c r="E4394" s="89">
        <v>-4.99E-4</v>
      </c>
      <c r="F4394" s="89">
        <v>-2.98</v>
      </c>
      <c r="G4394" s="89">
        <v>102622.0</v>
      </c>
      <c r="H4394" s="89">
        <v>106065.0</v>
      </c>
      <c r="I4394" s="89">
        <v>6895778.0</v>
      </c>
    </row>
    <row r="4395" ht="15.75" customHeight="1">
      <c r="A4395" s="89" t="s">
        <v>281</v>
      </c>
      <c r="B4395" s="89" t="s">
        <v>284</v>
      </c>
      <c r="C4395" s="89" t="s">
        <v>287</v>
      </c>
      <c r="D4395" s="89" t="s">
        <v>294</v>
      </c>
      <c r="E4395" s="89">
        <v>-0.139458</v>
      </c>
      <c r="F4395" s="89">
        <v>-100.0</v>
      </c>
      <c r="G4395" s="89">
        <v>145096.0</v>
      </c>
      <c r="H4395" s="89">
        <v>1418204.0</v>
      </c>
      <c r="I4395" s="89">
        <v>9128939.0</v>
      </c>
    </row>
    <row r="4396" ht="15.75" customHeight="1">
      <c r="A4396" s="89" t="s">
        <v>281</v>
      </c>
      <c r="B4396" s="89" t="s">
        <v>287</v>
      </c>
      <c r="C4396" s="89" t="s">
        <v>284</v>
      </c>
      <c r="D4396" s="89" t="s">
        <v>294</v>
      </c>
      <c r="E4396" s="89">
        <v>-0.139793</v>
      </c>
      <c r="F4396" s="89">
        <v>-100.0</v>
      </c>
      <c r="G4396" s="89">
        <v>142039.0</v>
      </c>
      <c r="H4396" s="89">
        <v>1418204.0</v>
      </c>
      <c r="I4396" s="89">
        <v>9128939.0</v>
      </c>
    </row>
    <row r="4397" ht="15.75" customHeight="1">
      <c r="A4397" s="89" t="s">
        <v>281</v>
      </c>
      <c r="B4397" s="89" t="s">
        <v>294</v>
      </c>
      <c r="C4397" s="89" t="s">
        <v>284</v>
      </c>
      <c r="D4397" s="89" t="s">
        <v>287</v>
      </c>
      <c r="E4397" s="89">
        <v>-3.35E-4</v>
      </c>
      <c r="F4397" s="89">
        <v>-1.835</v>
      </c>
      <c r="G4397" s="89">
        <v>142039.0</v>
      </c>
      <c r="H4397" s="89">
        <v>145096.0</v>
      </c>
      <c r="I4397" s="89">
        <v>9128939.0</v>
      </c>
    </row>
    <row r="4398" ht="15.75" customHeight="1">
      <c r="A4398" s="89" t="s">
        <v>281</v>
      </c>
      <c r="B4398" s="89" t="s">
        <v>284</v>
      </c>
      <c r="C4398" s="89" t="s">
        <v>287</v>
      </c>
      <c r="D4398" s="89" t="s">
        <v>1</v>
      </c>
      <c r="E4398" s="89">
        <v>-0.141538</v>
      </c>
      <c r="F4398" s="89">
        <v>-100.0</v>
      </c>
      <c r="G4398" s="89">
        <v>77226.0</v>
      </c>
      <c r="H4398" s="89">
        <v>820444.0</v>
      </c>
      <c r="I4398" s="89">
        <v>5251027.0</v>
      </c>
    </row>
    <row r="4399" ht="15.75" customHeight="1">
      <c r="A4399" s="89" t="s">
        <v>281</v>
      </c>
      <c r="B4399" s="89" t="s">
        <v>287</v>
      </c>
      <c r="C4399" s="89" t="s">
        <v>284</v>
      </c>
      <c r="D4399" s="89" t="s">
        <v>1</v>
      </c>
      <c r="E4399" s="89">
        <v>-0.141886</v>
      </c>
      <c r="F4399" s="89">
        <v>-100.0</v>
      </c>
      <c r="G4399" s="89">
        <v>75395.0</v>
      </c>
      <c r="H4399" s="89">
        <v>820444.0</v>
      </c>
      <c r="I4399" s="89">
        <v>5251027.0</v>
      </c>
    </row>
    <row r="4400" ht="15.75" customHeight="1">
      <c r="A4400" s="89" t="s">
        <v>281</v>
      </c>
      <c r="B4400" s="89" t="s">
        <v>1</v>
      </c>
      <c r="C4400" s="89" t="s">
        <v>284</v>
      </c>
      <c r="D4400" s="89" t="s">
        <v>287</v>
      </c>
      <c r="E4400" s="89">
        <v>-3.49E-4</v>
      </c>
      <c r="F4400" s="89">
        <v>-2.118</v>
      </c>
      <c r="G4400" s="89">
        <v>75395.0</v>
      </c>
      <c r="H4400" s="89">
        <v>77226.0</v>
      </c>
      <c r="I4400" s="89">
        <v>5251027.0</v>
      </c>
    </row>
    <row r="4401" ht="15.75" customHeight="1">
      <c r="A4401" s="89" t="s">
        <v>281</v>
      </c>
      <c r="B4401" s="89" t="s">
        <v>284</v>
      </c>
      <c r="C4401" s="89" t="s">
        <v>287</v>
      </c>
      <c r="D4401" s="89" t="s">
        <v>295</v>
      </c>
      <c r="E4401" s="89">
        <v>-0.140656</v>
      </c>
      <c r="F4401" s="89">
        <v>-100.0</v>
      </c>
      <c r="G4401" s="89">
        <v>116246.0</v>
      </c>
      <c r="H4401" s="89">
        <v>1184260.0</v>
      </c>
      <c r="I4401" s="89">
        <v>7593106.0</v>
      </c>
    </row>
    <row r="4402" ht="15.75" customHeight="1">
      <c r="A4402" s="89" t="s">
        <v>281</v>
      </c>
      <c r="B4402" s="89" t="s">
        <v>287</v>
      </c>
      <c r="C4402" s="89" t="s">
        <v>284</v>
      </c>
      <c r="D4402" s="89" t="s">
        <v>295</v>
      </c>
      <c r="E4402" s="89">
        <v>-0.141031</v>
      </c>
      <c r="F4402" s="89">
        <v>-100.0</v>
      </c>
      <c r="G4402" s="89">
        <v>113394.0</v>
      </c>
      <c r="H4402" s="89">
        <v>1184260.0</v>
      </c>
      <c r="I4402" s="89">
        <v>7593106.0</v>
      </c>
    </row>
    <row r="4403" ht="15.75" customHeight="1">
      <c r="A4403" s="89" t="s">
        <v>281</v>
      </c>
      <c r="B4403" s="89" t="s">
        <v>295</v>
      </c>
      <c r="C4403" s="89" t="s">
        <v>284</v>
      </c>
      <c r="D4403" s="89" t="s">
        <v>287</v>
      </c>
      <c r="E4403" s="89">
        <v>-3.76E-4</v>
      </c>
      <c r="F4403" s="89">
        <v>-2.149</v>
      </c>
      <c r="G4403" s="89">
        <v>113394.0</v>
      </c>
      <c r="H4403" s="89">
        <v>116246.0</v>
      </c>
      <c r="I4403" s="89">
        <v>7593106.0</v>
      </c>
    </row>
    <row r="4404" ht="15.75" customHeight="1">
      <c r="A4404" s="89" t="s">
        <v>281</v>
      </c>
      <c r="B4404" s="89" t="s">
        <v>284</v>
      </c>
      <c r="C4404" s="89" t="s">
        <v>287</v>
      </c>
      <c r="D4404" s="89" t="s">
        <v>296</v>
      </c>
      <c r="E4404" s="89">
        <v>-0.149587</v>
      </c>
      <c r="F4404" s="89">
        <v>-100.0</v>
      </c>
      <c r="G4404" s="89">
        <v>100342.0</v>
      </c>
      <c r="H4404" s="89">
        <v>1231900.0</v>
      </c>
      <c r="I4404" s="89">
        <v>7564559.0</v>
      </c>
    </row>
    <row r="4405" ht="15.75" customHeight="1">
      <c r="A4405" s="89" t="s">
        <v>281</v>
      </c>
      <c r="B4405" s="89" t="s">
        <v>287</v>
      </c>
      <c r="C4405" s="89" t="s">
        <v>284</v>
      </c>
      <c r="D4405" s="89" t="s">
        <v>296</v>
      </c>
      <c r="E4405" s="89">
        <v>-0.149431</v>
      </c>
      <c r="F4405" s="89">
        <v>-100.0</v>
      </c>
      <c r="G4405" s="89">
        <v>101523.0</v>
      </c>
      <c r="H4405" s="89">
        <v>1231900.0</v>
      </c>
      <c r="I4405" s="89">
        <v>7564559.0</v>
      </c>
    </row>
    <row r="4406" ht="15.75" customHeight="1">
      <c r="A4406" s="89" t="s">
        <v>281</v>
      </c>
      <c r="B4406" s="89" t="s">
        <v>296</v>
      </c>
      <c r="C4406" s="89" t="s">
        <v>284</v>
      </c>
      <c r="D4406" s="89" t="s">
        <v>287</v>
      </c>
      <c r="E4406" s="89">
        <v>1.56E-4</v>
      </c>
      <c r="F4406" s="89">
        <v>1.126</v>
      </c>
      <c r="G4406" s="89">
        <v>101523.0</v>
      </c>
      <c r="H4406" s="89">
        <v>100342.0</v>
      </c>
      <c r="I4406" s="89">
        <v>7564559.0</v>
      </c>
    </row>
    <row r="4407" ht="15.75" customHeight="1">
      <c r="A4407" s="89" t="s">
        <v>281</v>
      </c>
      <c r="B4407" s="89" t="s">
        <v>284</v>
      </c>
      <c r="C4407" s="89" t="s">
        <v>287</v>
      </c>
      <c r="D4407" s="89" t="s">
        <v>30</v>
      </c>
      <c r="E4407" s="89">
        <v>-0.141809</v>
      </c>
      <c r="F4407" s="89">
        <v>-87.251</v>
      </c>
      <c r="G4407" s="89">
        <v>2089.0</v>
      </c>
      <c r="H4407" s="89">
        <v>21360.0</v>
      </c>
      <c r="I4407" s="89">
        <v>135894.0</v>
      </c>
    </row>
    <row r="4408" ht="15.75" customHeight="1">
      <c r="A4408" s="89" t="s">
        <v>281</v>
      </c>
      <c r="B4408" s="89" t="s">
        <v>287</v>
      </c>
      <c r="C4408" s="89" t="s">
        <v>284</v>
      </c>
      <c r="D4408" s="89" t="s">
        <v>30</v>
      </c>
      <c r="E4408" s="89">
        <v>-0.141743</v>
      </c>
      <c r="F4408" s="89">
        <v>-87.663</v>
      </c>
      <c r="G4408" s="89">
        <v>2098.0</v>
      </c>
      <c r="H4408" s="89">
        <v>21360.0</v>
      </c>
      <c r="I4408" s="89">
        <v>135894.0</v>
      </c>
    </row>
    <row r="4409" ht="15.75" customHeight="1">
      <c r="A4409" s="89" t="s">
        <v>281</v>
      </c>
      <c r="B4409" s="89" t="s">
        <v>30</v>
      </c>
      <c r="C4409" s="89" t="s">
        <v>284</v>
      </c>
      <c r="D4409" s="89" t="s">
        <v>287</v>
      </c>
      <c r="E4409" s="89">
        <v>6.6E-5</v>
      </c>
      <c r="F4409" s="89">
        <v>0.17</v>
      </c>
      <c r="G4409" s="89">
        <v>2098.0</v>
      </c>
      <c r="H4409" s="89">
        <v>2089.0</v>
      </c>
      <c r="I4409" s="89">
        <v>135894.0</v>
      </c>
    </row>
    <row r="4410" ht="15.75" customHeight="1">
      <c r="A4410" s="89" t="s">
        <v>281</v>
      </c>
      <c r="B4410" s="89" t="s">
        <v>284</v>
      </c>
      <c r="C4410" s="89" t="s">
        <v>287</v>
      </c>
      <c r="D4410" s="89" t="s">
        <v>297</v>
      </c>
      <c r="E4410" s="89">
        <v>-0.15956</v>
      </c>
      <c r="F4410" s="89">
        <v>-100.0</v>
      </c>
      <c r="G4410" s="89">
        <v>72728.0</v>
      </c>
      <c r="H4410" s="89">
        <v>1309126.0</v>
      </c>
      <c r="I4410" s="89">
        <v>7748794.0</v>
      </c>
    </row>
    <row r="4411" ht="15.75" customHeight="1">
      <c r="A4411" s="89" t="s">
        <v>281</v>
      </c>
      <c r="B4411" s="89" t="s">
        <v>287</v>
      </c>
      <c r="C4411" s="89" t="s">
        <v>284</v>
      </c>
      <c r="D4411" s="89" t="s">
        <v>297</v>
      </c>
      <c r="E4411" s="89">
        <v>-0.159441</v>
      </c>
      <c r="F4411" s="89">
        <v>-100.0</v>
      </c>
      <c r="G4411" s="89">
        <v>73648.0</v>
      </c>
      <c r="H4411" s="89">
        <v>1309126.0</v>
      </c>
      <c r="I4411" s="89">
        <v>7748794.0</v>
      </c>
    </row>
    <row r="4412" ht="15.75" customHeight="1">
      <c r="A4412" s="89" t="s">
        <v>281</v>
      </c>
      <c r="B4412" s="89" t="s">
        <v>297</v>
      </c>
      <c r="C4412" s="89" t="s">
        <v>284</v>
      </c>
      <c r="D4412" s="89" t="s">
        <v>287</v>
      </c>
      <c r="E4412" s="89">
        <v>1.19E-4</v>
      </c>
      <c r="F4412" s="89">
        <v>1.048</v>
      </c>
      <c r="G4412" s="89">
        <v>73648.0</v>
      </c>
      <c r="H4412" s="89">
        <v>72728.0</v>
      </c>
      <c r="I4412" s="89">
        <v>7748794.0</v>
      </c>
    </row>
    <row r="4413" ht="15.75" customHeight="1">
      <c r="A4413" s="89" t="s">
        <v>281</v>
      </c>
      <c r="B4413" s="89" t="s">
        <v>284</v>
      </c>
      <c r="C4413" s="89" t="s">
        <v>287</v>
      </c>
      <c r="D4413" s="89" t="s">
        <v>21</v>
      </c>
      <c r="E4413" s="89">
        <v>-0.141248</v>
      </c>
      <c r="F4413" s="89">
        <v>-100.0</v>
      </c>
      <c r="G4413" s="89">
        <v>31708.0</v>
      </c>
      <c r="H4413" s="89">
        <v>323167.0</v>
      </c>
      <c r="I4413" s="89">
        <v>2063462.0</v>
      </c>
    </row>
    <row r="4414" ht="15.75" customHeight="1">
      <c r="A4414" s="89" t="s">
        <v>281</v>
      </c>
      <c r="B4414" s="89" t="s">
        <v>287</v>
      </c>
      <c r="C4414" s="89" t="s">
        <v>284</v>
      </c>
      <c r="D4414" s="89" t="s">
        <v>21</v>
      </c>
      <c r="E4414" s="89">
        <v>-0.141663</v>
      </c>
      <c r="F4414" s="89">
        <v>-100.0</v>
      </c>
      <c r="G4414" s="89">
        <v>30850.0</v>
      </c>
      <c r="H4414" s="89">
        <v>323167.0</v>
      </c>
      <c r="I4414" s="89">
        <v>2063462.0</v>
      </c>
    </row>
    <row r="4415" ht="15.75" customHeight="1">
      <c r="A4415" s="89" t="s">
        <v>281</v>
      </c>
      <c r="B4415" s="89" t="s">
        <v>21</v>
      </c>
      <c r="C4415" s="89" t="s">
        <v>284</v>
      </c>
      <c r="D4415" s="89" t="s">
        <v>287</v>
      </c>
      <c r="E4415" s="89">
        <v>-4.16E-4</v>
      </c>
      <c r="F4415" s="89">
        <v>-2.142</v>
      </c>
      <c r="G4415" s="89">
        <v>30850.0</v>
      </c>
      <c r="H4415" s="89">
        <v>31708.0</v>
      </c>
      <c r="I4415" s="89">
        <v>2063462.0</v>
      </c>
    </row>
    <row r="4416" ht="15.75" customHeight="1">
      <c r="A4416" s="89" t="s">
        <v>281</v>
      </c>
      <c r="B4416" s="89" t="s">
        <v>284</v>
      </c>
      <c r="C4416" s="89" t="s">
        <v>288</v>
      </c>
      <c r="D4416" s="89" t="s">
        <v>289</v>
      </c>
      <c r="E4416" s="89">
        <v>-0.019526</v>
      </c>
      <c r="F4416" s="89">
        <v>-60.722</v>
      </c>
      <c r="G4416" s="89">
        <v>46582.0</v>
      </c>
      <c r="H4416" s="89">
        <v>124650.0</v>
      </c>
      <c r="I4416" s="89">
        <v>3998066.0</v>
      </c>
    </row>
    <row r="4417" ht="15.75" customHeight="1">
      <c r="A4417" s="89" t="s">
        <v>281</v>
      </c>
      <c r="B4417" s="89" t="s">
        <v>288</v>
      </c>
      <c r="C4417" s="89" t="s">
        <v>284</v>
      </c>
      <c r="D4417" s="89" t="s">
        <v>289</v>
      </c>
      <c r="E4417" s="89">
        <v>-0.021422</v>
      </c>
      <c r="F4417" s="89">
        <v>-70.389</v>
      </c>
      <c r="G4417" s="89">
        <v>39002.0</v>
      </c>
      <c r="H4417" s="89">
        <v>124650.0</v>
      </c>
      <c r="I4417" s="89">
        <v>3998066.0</v>
      </c>
    </row>
    <row r="4418" ht="15.75" customHeight="1">
      <c r="A4418" s="89" t="s">
        <v>281</v>
      </c>
      <c r="B4418" s="89" t="s">
        <v>289</v>
      </c>
      <c r="C4418" s="89" t="s">
        <v>284</v>
      </c>
      <c r="D4418" s="89" t="s">
        <v>288</v>
      </c>
      <c r="E4418" s="89">
        <v>-0.001896</v>
      </c>
      <c r="F4418" s="89">
        <v>-10.467</v>
      </c>
      <c r="G4418" s="89">
        <v>39002.0</v>
      </c>
      <c r="H4418" s="89">
        <v>46582.0</v>
      </c>
      <c r="I4418" s="89">
        <v>3998066.0</v>
      </c>
    </row>
    <row r="4419" ht="15.75" customHeight="1">
      <c r="A4419" s="89" t="s">
        <v>281</v>
      </c>
      <c r="B4419" s="89" t="s">
        <v>284</v>
      </c>
      <c r="C4419" s="89" t="s">
        <v>288</v>
      </c>
      <c r="D4419" s="89" t="s">
        <v>290</v>
      </c>
      <c r="E4419" s="89">
        <v>-0.019373</v>
      </c>
      <c r="F4419" s="89">
        <v>-60.381</v>
      </c>
      <c r="G4419" s="89">
        <v>47096.0</v>
      </c>
      <c r="H4419" s="89">
        <v>124528.0</v>
      </c>
      <c r="I4419" s="89">
        <v>3996781.0</v>
      </c>
    </row>
    <row r="4420" ht="15.75" customHeight="1">
      <c r="A4420" s="89" t="s">
        <v>281</v>
      </c>
      <c r="B4420" s="89" t="s">
        <v>288</v>
      </c>
      <c r="C4420" s="89" t="s">
        <v>284</v>
      </c>
      <c r="D4420" s="89" t="s">
        <v>290</v>
      </c>
      <c r="E4420" s="89">
        <v>-0.021209</v>
      </c>
      <c r="F4420" s="89">
        <v>-71.18</v>
      </c>
      <c r="G4420" s="89">
        <v>39761.0</v>
      </c>
      <c r="H4420" s="89">
        <v>124528.0</v>
      </c>
      <c r="I4420" s="89">
        <v>3996781.0</v>
      </c>
    </row>
    <row r="4421" ht="15.75" customHeight="1">
      <c r="A4421" s="89" t="s">
        <v>281</v>
      </c>
      <c r="B4421" s="89" t="s">
        <v>290</v>
      </c>
      <c r="C4421" s="89" t="s">
        <v>284</v>
      </c>
      <c r="D4421" s="89" t="s">
        <v>288</v>
      </c>
      <c r="E4421" s="89">
        <v>-0.001835</v>
      </c>
      <c r="F4421" s="89">
        <v>-8.47</v>
      </c>
      <c r="G4421" s="89">
        <v>39761.0</v>
      </c>
      <c r="H4421" s="89">
        <v>47096.0</v>
      </c>
      <c r="I4421" s="89">
        <v>3996781.0</v>
      </c>
    </row>
    <row r="4422" ht="15.75" customHeight="1">
      <c r="A4422" s="89" t="s">
        <v>281</v>
      </c>
      <c r="B4422" s="89" t="s">
        <v>284</v>
      </c>
      <c r="C4422" s="89" t="s">
        <v>288</v>
      </c>
      <c r="D4422" s="89" t="s">
        <v>291</v>
      </c>
      <c r="E4422" s="89">
        <v>4.05E-4</v>
      </c>
      <c r="F4422" s="89">
        <v>2.876</v>
      </c>
      <c r="G4422" s="89">
        <v>37384.0</v>
      </c>
      <c r="H4422" s="89">
        <v>35767.0</v>
      </c>
      <c r="I4422" s="89">
        <v>3993874.0</v>
      </c>
    </row>
    <row r="4423" ht="15.75" customHeight="1">
      <c r="A4423" s="89" t="s">
        <v>281</v>
      </c>
      <c r="B4423" s="89" t="s">
        <v>288</v>
      </c>
      <c r="C4423" s="89" t="s">
        <v>284</v>
      </c>
      <c r="D4423" s="89" t="s">
        <v>291</v>
      </c>
      <c r="E4423" s="89">
        <v>0.021636</v>
      </c>
      <c r="F4423" s="89">
        <v>62.608</v>
      </c>
      <c r="G4423" s="89">
        <v>122179.0</v>
      </c>
      <c r="H4423" s="89">
        <v>35767.0</v>
      </c>
      <c r="I4423" s="89">
        <v>3993874.0</v>
      </c>
    </row>
    <row r="4424" ht="15.75" customHeight="1">
      <c r="A4424" s="89" t="s">
        <v>281</v>
      </c>
      <c r="B4424" s="89" t="s">
        <v>291</v>
      </c>
      <c r="C4424" s="89" t="s">
        <v>284</v>
      </c>
      <c r="D4424" s="89" t="s">
        <v>288</v>
      </c>
      <c r="E4424" s="89">
        <v>0.021231</v>
      </c>
      <c r="F4424" s="89">
        <v>64.528</v>
      </c>
      <c r="G4424" s="89">
        <v>122179.0</v>
      </c>
      <c r="H4424" s="89">
        <v>37384.0</v>
      </c>
      <c r="I4424" s="89">
        <v>3993874.0</v>
      </c>
    </row>
    <row r="4425" ht="15.75" customHeight="1">
      <c r="A4425" s="89" t="s">
        <v>281</v>
      </c>
      <c r="B4425" s="89" t="s">
        <v>284</v>
      </c>
      <c r="C4425" s="89" t="s">
        <v>288</v>
      </c>
      <c r="D4425" s="89" t="s">
        <v>292</v>
      </c>
      <c r="E4425" s="89">
        <v>-1.03E-4</v>
      </c>
      <c r="F4425" s="89">
        <v>-0.831</v>
      </c>
      <c r="G4425" s="89">
        <v>24474.0</v>
      </c>
      <c r="H4425" s="89">
        <v>24750.0</v>
      </c>
      <c r="I4425" s="89">
        <v>2683702.0</v>
      </c>
    </row>
    <row r="4426" ht="15.75" customHeight="1">
      <c r="A4426" s="89" t="s">
        <v>281</v>
      </c>
      <c r="B4426" s="89" t="s">
        <v>288</v>
      </c>
      <c r="C4426" s="89" t="s">
        <v>284</v>
      </c>
      <c r="D4426" s="89" t="s">
        <v>292</v>
      </c>
      <c r="E4426" s="89">
        <v>0.020521</v>
      </c>
      <c r="F4426" s="89">
        <v>60.191</v>
      </c>
      <c r="G4426" s="89">
        <v>79822.0</v>
      </c>
      <c r="H4426" s="89">
        <v>24750.0</v>
      </c>
      <c r="I4426" s="89">
        <v>2683702.0</v>
      </c>
    </row>
    <row r="4427" ht="15.75" customHeight="1">
      <c r="A4427" s="89" t="s">
        <v>281</v>
      </c>
      <c r="B4427" s="89" t="s">
        <v>292</v>
      </c>
      <c r="C4427" s="89" t="s">
        <v>284</v>
      </c>
      <c r="D4427" s="89" t="s">
        <v>288</v>
      </c>
      <c r="E4427" s="89">
        <v>0.020624</v>
      </c>
      <c r="F4427" s="89">
        <v>61.32</v>
      </c>
      <c r="G4427" s="89">
        <v>79822.0</v>
      </c>
      <c r="H4427" s="89">
        <v>24474.0</v>
      </c>
      <c r="I4427" s="89">
        <v>2683702.0</v>
      </c>
    </row>
    <row r="4428" ht="15.75" customHeight="1">
      <c r="A4428" s="89" t="s">
        <v>281</v>
      </c>
      <c r="B4428" s="89" t="s">
        <v>284</v>
      </c>
      <c r="C4428" s="89" t="s">
        <v>288</v>
      </c>
      <c r="D4428" s="89" t="s">
        <v>293</v>
      </c>
      <c r="E4428" s="89">
        <v>6.19E-4</v>
      </c>
      <c r="F4428" s="89">
        <v>4.865</v>
      </c>
      <c r="G4428" s="89">
        <v>32707.0</v>
      </c>
      <c r="H4428" s="89">
        <v>30672.0</v>
      </c>
      <c r="I4428" s="89">
        <v>3287720.0</v>
      </c>
    </row>
    <row r="4429" ht="15.75" customHeight="1">
      <c r="A4429" s="89" t="s">
        <v>281</v>
      </c>
      <c r="B4429" s="89" t="s">
        <v>288</v>
      </c>
      <c r="C4429" s="89" t="s">
        <v>284</v>
      </c>
      <c r="D4429" s="89" t="s">
        <v>293</v>
      </c>
      <c r="E4429" s="89">
        <v>0.020442</v>
      </c>
      <c r="F4429" s="89">
        <v>61.903</v>
      </c>
      <c r="G4429" s="89">
        <v>97881.0</v>
      </c>
      <c r="H4429" s="89">
        <v>30672.0</v>
      </c>
      <c r="I4429" s="89">
        <v>3287720.0</v>
      </c>
    </row>
    <row r="4430" ht="15.75" customHeight="1">
      <c r="A4430" s="89" t="s">
        <v>281</v>
      </c>
      <c r="B4430" s="89" t="s">
        <v>293</v>
      </c>
      <c r="C4430" s="89" t="s">
        <v>284</v>
      </c>
      <c r="D4430" s="89" t="s">
        <v>288</v>
      </c>
      <c r="E4430" s="89">
        <v>0.019823</v>
      </c>
      <c r="F4430" s="89">
        <v>62.245</v>
      </c>
      <c r="G4430" s="89">
        <v>97881.0</v>
      </c>
      <c r="H4430" s="89">
        <v>32707.0</v>
      </c>
      <c r="I4430" s="89">
        <v>3287720.0</v>
      </c>
    </row>
    <row r="4431" ht="15.75" customHeight="1">
      <c r="A4431" s="89" t="s">
        <v>281</v>
      </c>
      <c r="B4431" s="89" t="s">
        <v>284</v>
      </c>
      <c r="C4431" s="89" t="s">
        <v>288</v>
      </c>
      <c r="D4431" s="89" t="s">
        <v>294</v>
      </c>
      <c r="E4431" s="89">
        <v>2.83E-4</v>
      </c>
      <c r="F4431" s="89">
        <v>1.973</v>
      </c>
      <c r="G4431" s="89">
        <v>36942.0</v>
      </c>
      <c r="H4431" s="89">
        <v>35815.0</v>
      </c>
      <c r="I4431" s="89">
        <v>3981857.0</v>
      </c>
    </row>
    <row r="4432" ht="15.75" customHeight="1">
      <c r="A4432" s="89" t="s">
        <v>281</v>
      </c>
      <c r="B4432" s="89" t="s">
        <v>288</v>
      </c>
      <c r="C4432" s="89" t="s">
        <v>284</v>
      </c>
      <c r="D4432" s="89" t="s">
        <v>294</v>
      </c>
      <c r="E4432" s="89">
        <v>0.021532</v>
      </c>
      <c r="F4432" s="89">
        <v>60.072</v>
      </c>
      <c r="G4432" s="89">
        <v>121551.0</v>
      </c>
      <c r="H4432" s="89">
        <v>35815.0</v>
      </c>
      <c r="I4432" s="89">
        <v>3981857.0</v>
      </c>
    </row>
    <row r="4433" ht="15.75" customHeight="1">
      <c r="A4433" s="89" t="s">
        <v>281</v>
      </c>
      <c r="B4433" s="89" t="s">
        <v>294</v>
      </c>
      <c r="C4433" s="89" t="s">
        <v>284</v>
      </c>
      <c r="D4433" s="89" t="s">
        <v>288</v>
      </c>
      <c r="E4433" s="89">
        <v>0.021249</v>
      </c>
      <c r="F4433" s="89">
        <v>62.017</v>
      </c>
      <c r="G4433" s="89">
        <v>121551.0</v>
      </c>
      <c r="H4433" s="89">
        <v>36942.0</v>
      </c>
      <c r="I4433" s="89">
        <v>3981857.0</v>
      </c>
    </row>
    <row r="4434" ht="15.75" customHeight="1">
      <c r="A4434" s="89" t="s">
        <v>281</v>
      </c>
      <c r="B4434" s="89" t="s">
        <v>284</v>
      </c>
      <c r="C4434" s="89" t="s">
        <v>288</v>
      </c>
      <c r="D4434" s="89" t="s">
        <v>1</v>
      </c>
      <c r="E4434" s="89">
        <v>-3.01E-4</v>
      </c>
      <c r="F4434" s="89">
        <v>-2.428</v>
      </c>
      <c r="G4434" s="89">
        <v>24207.0</v>
      </c>
      <c r="H4434" s="89">
        <v>25006.0</v>
      </c>
      <c r="I4434" s="89">
        <v>2657588.0</v>
      </c>
    </row>
    <row r="4435" ht="15.75" customHeight="1">
      <c r="A4435" s="89" t="s">
        <v>281</v>
      </c>
      <c r="B4435" s="89" t="s">
        <v>288</v>
      </c>
      <c r="C4435" s="89" t="s">
        <v>284</v>
      </c>
      <c r="D4435" s="89" t="s">
        <v>1</v>
      </c>
      <c r="E4435" s="89">
        <v>0.01983</v>
      </c>
      <c r="F4435" s="89">
        <v>59.813</v>
      </c>
      <c r="G4435" s="89">
        <v>77706.0</v>
      </c>
      <c r="H4435" s="89">
        <v>25006.0</v>
      </c>
      <c r="I4435" s="89">
        <v>2657588.0</v>
      </c>
    </row>
    <row r="4436" ht="15.75" customHeight="1">
      <c r="A4436" s="89" t="s">
        <v>281</v>
      </c>
      <c r="B4436" s="89" t="s">
        <v>1</v>
      </c>
      <c r="C4436" s="89" t="s">
        <v>284</v>
      </c>
      <c r="D4436" s="89" t="s">
        <v>288</v>
      </c>
      <c r="E4436" s="89">
        <v>0.020131</v>
      </c>
      <c r="F4436" s="89">
        <v>62.62</v>
      </c>
      <c r="G4436" s="89">
        <v>77706.0</v>
      </c>
      <c r="H4436" s="89">
        <v>24207.0</v>
      </c>
      <c r="I4436" s="89">
        <v>2657588.0</v>
      </c>
    </row>
    <row r="4437" ht="15.75" customHeight="1">
      <c r="A4437" s="89" t="s">
        <v>281</v>
      </c>
      <c r="B4437" s="89" t="s">
        <v>284</v>
      </c>
      <c r="C4437" s="89" t="s">
        <v>288</v>
      </c>
      <c r="D4437" s="89" t="s">
        <v>295</v>
      </c>
      <c r="E4437" s="89">
        <v>1.41E-4</v>
      </c>
      <c r="F4437" s="89">
        <v>1.132</v>
      </c>
      <c r="G4437" s="89">
        <v>33240.0</v>
      </c>
      <c r="H4437" s="89">
        <v>32732.0</v>
      </c>
      <c r="I4437" s="89">
        <v>3614758.0</v>
      </c>
    </row>
    <row r="4438" ht="15.75" customHeight="1">
      <c r="A4438" s="89" t="s">
        <v>281</v>
      </c>
      <c r="B4438" s="89" t="s">
        <v>288</v>
      </c>
      <c r="C4438" s="89" t="s">
        <v>284</v>
      </c>
      <c r="D4438" s="89" t="s">
        <v>295</v>
      </c>
      <c r="E4438" s="89">
        <v>0.021037</v>
      </c>
      <c r="F4438" s="89">
        <v>61.717</v>
      </c>
      <c r="G4438" s="89">
        <v>108776.0</v>
      </c>
      <c r="H4438" s="89">
        <v>32732.0</v>
      </c>
      <c r="I4438" s="89">
        <v>3614758.0</v>
      </c>
    </row>
    <row r="4439" ht="15.75" customHeight="1">
      <c r="A4439" s="89" t="s">
        <v>281</v>
      </c>
      <c r="B4439" s="89" t="s">
        <v>295</v>
      </c>
      <c r="C4439" s="89" t="s">
        <v>284</v>
      </c>
      <c r="D4439" s="89" t="s">
        <v>288</v>
      </c>
      <c r="E4439" s="89">
        <v>0.020896</v>
      </c>
      <c r="F4439" s="89">
        <v>63.485</v>
      </c>
      <c r="G4439" s="89">
        <v>108776.0</v>
      </c>
      <c r="H4439" s="89">
        <v>33240.0</v>
      </c>
      <c r="I4439" s="89">
        <v>3614758.0</v>
      </c>
    </row>
    <row r="4440" ht="15.75" customHeight="1">
      <c r="A4440" s="89" t="s">
        <v>281</v>
      </c>
      <c r="B4440" s="89" t="s">
        <v>284</v>
      </c>
      <c r="C4440" s="89" t="s">
        <v>288</v>
      </c>
      <c r="D4440" s="89" t="s">
        <v>296</v>
      </c>
      <c r="E4440" s="89">
        <v>-0.007154</v>
      </c>
      <c r="F4440" s="89">
        <v>-27.586</v>
      </c>
      <c r="G4440" s="89">
        <v>69578.0</v>
      </c>
      <c r="H4440" s="89">
        <v>94267.0</v>
      </c>
      <c r="I4440" s="89">
        <v>3450992.0</v>
      </c>
    </row>
    <row r="4441" ht="15.75" customHeight="1">
      <c r="A4441" s="89" t="s">
        <v>281</v>
      </c>
      <c r="B4441" s="89" t="s">
        <v>288</v>
      </c>
      <c r="C4441" s="89" t="s">
        <v>284</v>
      </c>
      <c r="D4441" s="89" t="s">
        <v>296</v>
      </c>
      <c r="E4441" s="89">
        <v>-0.014486</v>
      </c>
      <c r="F4441" s="89">
        <v>-53.147</v>
      </c>
      <c r="G4441" s="89">
        <v>44277.0</v>
      </c>
      <c r="H4441" s="89">
        <v>94267.0</v>
      </c>
      <c r="I4441" s="89">
        <v>3450992.0</v>
      </c>
    </row>
    <row r="4442" ht="15.75" customHeight="1">
      <c r="A4442" s="89" t="s">
        <v>281</v>
      </c>
      <c r="B4442" s="89" t="s">
        <v>296</v>
      </c>
      <c r="C4442" s="89" t="s">
        <v>284</v>
      </c>
      <c r="D4442" s="89" t="s">
        <v>288</v>
      </c>
      <c r="E4442" s="89">
        <v>-0.007332</v>
      </c>
      <c r="F4442" s="89">
        <v>-37.226</v>
      </c>
      <c r="G4442" s="89">
        <v>44277.0</v>
      </c>
      <c r="H4442" s="89">
        <v>69578.0</v>
      </c>
      <c r="I4442" s="89">
        <v>3450992.0</v>
      </c>
    </row>
    <row r="4443" ht="15.75" customHeight="1">
      <c r="A4443" s="89" t="s">
        <v>281</v>
      </c>
      <c r="B4443" s="89" t="s">
        <v>284</v>
      </c>
      <c r="C4443" s="89" t="s">
        <v>288</v>
      </c>
      <c r="D4443" s="89" t="s">
        <v>30</v>
      </c>
      <c r="E4443" s="89">
        <v>4.24E-4</v>
      </c>
      <c r="F4443" s="89">
        <v>0.803</v>
      </c>
      <c r="G4443" s="89">
        <v>764.0</v>
      </c>
      <c r="H4443" s="89">
        <v>735.0</v>
      </c>
      <c r="I4443" s="89">
        <v>69571.0</v>
      </c>
    </row>
    <row r="4444" ht="15.75" customHeight="1">
      <c r="A4444" s="89" t="s">
        <v>281</v>
      </c>
      <c r="B4444" s="89" t="s">
        <v>288</v>
      </c>
      <c r="C4444" s="89" t="s">
        <v>284</v>
      </c>
      <c r="D4444" s="89" t="s">
        <v>30</v>
      </c>
      <c r="E4444" s="89">
        <v>0.01911</v>
      </c>
      <c r="F4444" s="89">
        <v>27.764</v>
      </c>
      <c r="G4444" s="89">
        <v>2064.0</v>
      </c>
      <c r="H4444" s="89">
        <v>735.0</v>
      </c>
      <c r="I4444" s="89">
        <v>69571.0</v>
      </c>
    </row>
    <row r="4445" ht="15.75" customHeight="1">
      <c r="A4445" s="89" t="s">
        <v>281</v>
      </c>
      <c r="B4445" s="89" t="s">
        <v>30</v>
      </c>
      <c r="C4445" s="89" t="s">
        <v>284</v>
      </c>
      <c r="D4445" s="89" t="s">
        <v>288</v>
      </c>
      <c r="E4445" s="89">
        <v>0.018686</v>
      </c>
      <c r="F4445" s="89">
        <v>24.882</v>
      </c>
      <c r="G4445" s="89">
        <v>2064.0</v>
      </c>
      <c r="H4445" s="89">
        <v>764.0</v>
      </c>
      <c r="I4445" s="89">
        <v>69571.0</v>
      </c>
    </row>
    <row r="4446" ht="15.75" customHeight="1">
      <c r="A4446" s="89" t="s">
        <v>281</v>
      </c>
      <c r="B4446" s="89" t="s">
        <v>284</v>
      </c>
      <c r="C4446" s="89" t="s">
        <v>288</v>
      </c>
      <c r="D4446" s="89" t="s">
        <v>297</v>
      </c>
      <c r="E4446" s="89">
        <v>-0.016716</v>
      </c>
      <c r="F4446" s="89">
        <v>-59.838</v>
      </c>
      <c r="G4446" s="89">
        <v>45128.0</v>
      </c>
      <c r="H4446" s="89">
        <v>105752.0</v>
      </c>
      <c r="I4446" s="89">
        <v>3626658.0</v>
      </c>
    </row>
    <row r="4447" ht="15.75" customHeight="1">
      <c r="A4447" s="89" t="s">
        <v>281</v>
      </c>
      <c r="B4447" s="89" t="s">
        <v>288</v>
      </c>
      <c r="C4447" s="89" t="s">
        <v>284</v>
      </c>
      <c r="D4447" s="89" t="s">
        <v>297</v>
      </c>
      <c r="E4447" s="89">
        <v>-0.017818</v>
      </c>
      <c r="F4447" s="89">
        <v>-61.08</v>
      </c>
      <c r="G4447" s="89">
        <v>41132.0</v>
      </c>
      <c r="H4447" s="89">
        <v>105752.0</v>
      </c>
      <c r="I4447" s="89">
        <v>3626658.0</v>
      </c>
    </row>
    <row r="4448" ht="15.75" customHeight="1">
      <c r="A4448" s="89" t="s">
        <v>281</v>
      </c>
      <c r="B4448" s="89" t="s">
        <v>297</v>
      </c>
      <c r="C4448" s="89" t="s">
        <v>284</v>
      </c>
      <c r="D4448" s="89" t="s">
        <v>288</v>
      </c>
      <c r="E4448" s="89">
        <v>-0.001102</v>
      </c>
      <c r="F4448" s="89">
        <v>-5.977</v>
      </c>
      <c r="G4448" s="89">
        <v>41132.0</v>
      </c>
      <c r="H4448" s="89">
        <v>45128.0</v>
      </c>
      <c r="I4448" s="89">
        <v>3626658.0</v>
      </c>
    </row>
    <row r="4449" ht="15.75" customHeight="1">
      <c r="A4449" s="89" t="s">
        <v>281</v>
      </c>
      <c r="B4449" s="89" t="s">
        <v>284</v>
      </c>
      <c r="C4449" s="89" t="s">
        <v>288</v>
      </c>
      <c r="D4449" s="89" t="s">
        <v>21</v>
      </c>
      <c r="E4449" s="89">
        <v>-2.82E-4</v>
      </c>
      <c r="F4449" s="89">
        <v>-1.632</v>
      </c>
      <c r="G4449" s="89">
        <v>10197.0</v>
      </c>
      <c r="H4449" s="89">
        <v>10485.0</v>
      </c>
      <c r="I4449" s="89">
        <v>1022531.0</v>
      </c>
    </row>
    <row r="4450" ht="15.75" customHeight="1">
      <c r="A4450" s="89" t="s">
        <v>281</v>
      </c>
      <c r="B4450" s="89" t="s">
        <v>288</v>
      </c>
      <c r="C4450" s="89" t="s">
        <v>284</v>
      </c>
      <c r="D4450" s="89" t="s">
        <v>21</v>
      </c>
      <c r="E4450" s="89">
        <v>0.019745</v>
      </c>
      <c r="F4450" s="89">
        <v>54.675</v>
      </c>
      <c r="G4450" s="89">
        <v>30675.0</v>
      </c>
      <c r="H4450" s="89">
        <v>10485.0</v>
      </c>
      <c r="I4450" s="89">
        <v>1022531.0</v>
      </c>
    </row>
    <row r="4451" ht="15.75" customHeight="1">
      <c r="A4451" s="89" t="s">
        <v>281</v>
      </c>
      <c r="B4451" s="89" t="s">
        <v>21</v>
      </c>
      <c r="C4451" s="89" t="s">
        <v>284</v>
      </c>
      <c r="D4451" s="89" t="s">
        <v>288</v>
      </c>
      <c r="E4451" s="89">
        <v>0.020027</v>
      </c>
      <c r="F4451" s="89">
        <v>55.304</v>
      </c>
      <c r="G4451" s="89">
        <v>30675.0</v>
      </c>
      <c r="H4451" s="89">
        <v>10197.0</v>
      </c>
      <c r="I4451" s="89">
        <v>1022531.0</v>
      </c>
    </row>
    <row r="4452" ht="15.75" customHeight="1">
      <c r="A4452" s="89" t="s">
        <v>281</v>
      </c>
      <c r="B4452" s="89" t="s">
        <v>284</v>
      </c>
      <c r="C4452" s="89" t="s">
        <v>289</v>
      </c>
      <c r="D4452" s="89" t="s">
        <v>290</v>
      </c>
      <c r="E4452" s="89">
        <v>2.19E-4</v>
      </c>
      <c r="F4452" s="89">
        <v>1.614</v>
      </c>
      <c r="G4452" s="89">
        <v>99088.0</v>
      </c>
      <c r="H4452" s="89">
        <v>96942.0</v>
      </c>
      <c r="I4452" s="89">
        <v>9778594.0</v>
      </c>
    </row>
    <row r="4453" ht="15.75" customHeight="1">
      <c r="A4453" s="89" t="s">
        <v>281</v>
      </c>
      <c r="B4453" s="89" t="s">
        <v>289</v>
      </c>
      <c r="C4453" s="89" t="s">
        <v>284</v>
      </c>
      <c r="D4453" s="89" t="s">
        <v>290</v>
      </c>
      <c r="E4453" s="89">
        <v>0.006148</v>
      </c>
      <c r="F4453" s="89">
        <v>36.795</v>
      </c>
      <c r="G4453" s="89">
        <v>157057.0</v>
      </c>
      <c r="H4453" s="89">
        <v>96942.0</v>
      </c>
      <c r="I4453" s="89">
        <v>9778594.0</v>
      </c>
    </row>
    <row r="4454" ht="15.75" customHeight="1">
      <c r="A4454" s="89" t="s">
        <v>281</v>
      </c>
      <c r="B4454" s="89" t="s">
        <v>290</v>
      </c>
      <c r="C4454" s="89" t="s">
        <v>284</v>
      </c>
      <c r="D4454" s="89" t="s">
        <v>289</v>
      </c>
      <c r="E4454" s="89">
        <v>0.005928</v>
      </c>
      <c r="F4454" s="89">
        <v>35.1</v>
      </c>
      <c r="G4454" s="89">
        <v>157057.0</v>
      </c>
      <c r="H4454" s="89">
        <v>99088.0</v>
      </c>
      <c r="I4454" s="89">
        <v>9778594.0</v>
      </c>
    </row>
    <row r="4455" ht="15.75" customHeight="1">
      <c r="A4455" s="89" t="s">
        <v>281</v>
      </c>
      <c r="B4455" s="89" t="s">
        <v>284</v>
      </c>
      <c r="C4455" s="89" t="s">
        <v>289</v>
      </c>
      <c r="D4455" s="89" t="s">
        <v>291</v>
      </c>
      <c r="E4455" s="89">
        <v>0.022871</v>
      </c>
      <c r="F4455" s="89">
        <v>69.401</v>
      </c>
      <c r="G4455" s="89">
        <v>329185.0</v>
      </c>
      <c r="H4455" s="89">
        <v>113473.0</v>
      </c>
      <c r="I4455" s="89">
        <v>9431872.0</v>
      </c>
    </row>
    <row r="4456" ht="15.75" customHeight="1">
      <c r="A4456" s="89" t="s">
        <v>281</v>
      </c>
      <c r="B4456" s="89" t="s">
        <v>289</v>
      </c>
      <c r="C4456" s="89" t="s">
        <v>284</v>
      </c>
      <c r="D4456" s="89" t="s">
        <v>291</v>
      </c>
      <c r="E4456" s="89">
        <v>-0.00104</v>
      </c>
      <c r="F4456" s="89">
        <v>-6.587</v>
      </c>
      <c r="G4456" s="89">
        <v>103667.0</v>
      </c>
      <c r="H4456" s="89">
        <v>113473.0</v>
      </c>
      <c r="I4456" s="89">
        <v>9431872.0</v>
      </c>
    </row>
    <row r="4457" ht="15.75" customHeight="1">
      <c r="A4457" s="89" t="s">
        <v>281</v>
      </c>
      <c r="B4457" s="89" t="s">
        <v>291</v>
      </c>
      <c r="C4457" s="89" t="s">
        <v>284</v>
      </c>
      <c r="D4457" s="89" t="s">
        <v>289</v>
      </c>
      <c r="E4457" s="89">
        <v>-0.02391</v>
      </c>
      <c r="F4457" s="89">
        <v>-72.941</v>
      </c>
      <c r="G4457" s="89">
        <v>103667.0</v>
      </c>
      <c r="H4457" s="89">
        <v>329185.0</v>
      </c>
      <c r="I4457" s="89">
        <v>9431872.0</v>
      </c>
    </row>
    <row r="4458" ht="15.75" customHeight="1">
      <c r="A4458" s="89" t="s">
        <v>281</v>
      </c>
      <c r="B4458" s="89" t="s">
        <v>284</v>
      </c>
      <c r="C4458" s="89" t="s">
        <v>289</v>
      </c>
      <c r="D4458" s="89" t="s">
        <v>292</v>
      </c>
      <c r="E4458" s="89">
        <v>0.019857</v>
      </c>
      <c r="F4458" s="89">
        <v>62.836</v>
      </c>
      <c r="G4458" s="89">
        <v>172040.0</v>
      </c>
      <c r="H4458" s="89">
        <v>63340.0</v>
      </c>
      <c r="I4458" s="89">
        <v>5474176.0</v>
      </c>
    </row>
    <row r="4459" ht="15.75" customHeight="1">
      <c r="A4459" s="89" t="s">
        <v>281</v>
      </c>
      <c r="B4459" s="89" t="s">
        <v>289</v>
      </c>
      <c r="C4459" s="89" t="s">
        <v>284</v>
      </c>
      <c r="D4459" s="89" t="s">
        <v>292</v>
      </c>
      <c r="E4459" s="89">
        <v>-0.001921</v>
      </c>
      <c r="F4459" s="89">
        <v>-11.179</v>
      </c>
      <c r="G4459" s="89">
        <v>52823.0</v>
      </c>
      <c r="H4459" s="89">
        <v>63340.0</v>
      </c>
      <c r="I4459" s="89">
        <v>5474176.0</v>
      </c>
    </row>
    <row r="4460" ht="15.75" customHeight="1">
      <c r="A4460" s="89" t="s">
        <v>281</v>
      </c>
      <c r="B4460" s="89" t="s">
        <v>292</v>
      </c>
      <c r="C4460" s="89" t="s">
        <v>284</v>
      </c>
      <c r="D4460" s="89" t="s">
        <v>289</v>
      </c>
      <c r="E4460" s="89">
        <v>-0.021778</v>
      </c>
      <c r="F4460" s="89">
        <v>-72.238</v>
      </c>
      <c r="G4460" s="89">
        <v>52823.0</v>
      </c>
      <c r="H4460" s="89">
        <v>172040.0</v>
      </c>
      <c r="I4460" s="89">
        <v>5474176.0</v>
      </c>
    </row>
    <row r="4461" ht="15.75" customHeight="1">
      <c r="A4461" s="89" t="s">
        <v>281</v>
      </c>
      <c r="B4461" s="89" t="s">
        <v>284</v>
      </c>
      <c r="C4461" s="89" t="s">
        <v>289</v>
      </c>
      <c r="D4461" s="89" t="s">
        <v>293</v>
      </c>
      <c r="E4461" s="89">
        <v>0.020974</v>
      </c>
      <c r="F4461" s="89">
        <v>62.728</v>
      </c>
      <c r="G4461" s="89">
        <v>225016.0</v>
      </c>
      <c r="H4461" s="89">
        <v>80415.0</v>
      </c>
      <c r="I4461" s="89">
        <v>6894210.0</v>
      </c>
    </row>
    <row r="4462" ht="15.75" customHeight="1">
      <c r="A4462" s="89" t="s">
        <v>281</v>
      </c>
      <c r="B4462" s="89" t="s">
        <v>289</v>
      </c>
      <c r="C4462" s="89" t="s">
        <v>284</v>
      </c>
      <c r="D4462" s="89" t="s">
        <v>293</v>
      </c>
      <c r="E4462" s="89">
        <v>-0.001804</v>
      </c>
      <c r="F4462" s="89">
        <v>-10.066</v>
      </c>
      <c r="G4462" s="89">
        <v>67978.0</v>
      </c>
      <c r="H4462" s="89">
        <v>80415.0</v>
      </c>
      <c r="I4462" s="89">
        <v>6894210.0</v>
      </c>
    </row>
    <row r="4463" ht="15.75" customHeight="1">
      <c r="A4463" s="89" t="s">
        <v>281</v>
      </c>
      <c r="B4463" s="89" t="s">
        <v>293</v>
      </c>
      <c r="C4463" s="89" t="s">
        <v>284</v>
      </c>
      <c r="D4463" s="89" t="s">
        <v>289</v>
      </c>
      <c r="E4463" s="89">
        <v>-0.022778</v>
      </c>
      <c r="F4463" s="89">
        <v>-72.973</v>
      </c>
      <c r="G4463" s="89">
        <v>67978.0</v>
      </c>
      <c r="H4463" s="89">
        <v>225016.0</v>
      </c>
      <c r="I4463" s="89">
        <v>6894210.0</v>
      </c>
    </row>
    <row r="4464" ht="15.75" customHeight="1">
      <c r="A4464" s="89" t="s">
        <v>281</v>
      </c>
      <c r="B4464" s="89" t="s">
        <v>284</v>
      </c>
      <c r="C4464" s="89" t="s">
        <v>289</v>
      </c>
      <c r="D4464" s="89" t="s">
        <v>294</v>
      </c>
      <c r="E4464" s="89">
        <v>0.021901</v>
      </c>
      <c r="F4464" s="89">
        <v>64.172</v>
      </c>
      <c r="G4464" s="89">
        <v>308570.0</v>
      </c>
      <c r="H4464" s="89">
        <v>108684.0</v>
      </c>
      <c r="I4464" s="89">
        <v>9126926.0</v>
      </c>
    </row>
    <row r="4465" ht="15.75" customHeight="1">
      <c r="A4465" s="89" t="s">
        <v>281</v>
      </c>
      <c r="B4465" s="89" t="s">
        <v>289</v>
      </c>
      <c r="C4465" s="89" t="s">
        <v>284</v>
      </c>
      <c r="D4465" s="89" t="s">
        <v>294</v>
      </c>
      <c r="E4465" s="89">
        <v>-0.001228</v>
      </c>
      <c r="F4465" s="89">
        <v>-7.283</v>
      </c>
      <c r="G4465" s="89">
        <v>97480.0</v>
      </c>
      <c r="H4465" s="89">
        <v>108684.0</v>
      </c>
      <c r="I4465" s="89">
        <v>9126926.0</v>
      </c>
    </row>
    <row r="4466" ht="15.75" customHeight="1">
      <c r="A4466" s="89" t="s">
        <v>281</v>
      </c>
      <c r="B4466" s="89" t="s">
        <v>294</v>
      </c>
      <c r="C4466" s="89" t="s">
        <v>284</v>
      </c>
      <c r="D4466" s="89" t="s">
        <v>289</v>
      </c>
      <c r="E4466" s="89">
        <v>-0.023128</v>
      </c>
      <c r="F4466" s="89">
        <v>-70.399</v>
      </c>
      <c r="G4466" s="89">
        <v>97480.0</v>
      </c>
      <c r="H4466" s="89">
        <v>308570.0</v>
      </c>
      <c r="I4466" s="89">
        <v>9126926.0</v>
      </c>
    </row>
    <row r="4467" ht="15.75" customHeight="1">
      <c r="A4467" s="89" t="s">
        <v>281</v>
      </c>
      <c r="B4467" s="89" t="s">
        <v>284</v>
      </c>
      <c r="C4467" s="89" t="s">
        <v>289</v>
      </c>
      <c r="D4467" s="89" t="s">
        <v>1</v>
      </c>
      <c r="E4467" s="89">
        <v>0.019423</v>
      </c>
      <c r="F4467" s="89">
        <v>59.967</v>
      </c>
      <c r="G4467" s="89">
        <v>162782.0</v>
      </c>
      <c r="H4467" s="89">
        <v>60823.0</v>
      </c>
      <c r="I4467" s="89">
        <v>5249306.0</v>
      </c>
    </row>
    <row r="4468" ht="15.75" customHeight="1">
      <c r="A4468" s="89" t="s">
        <v>281</v>
      </c>
      <c r="B4468" s="89" t="s">
        <v>289</v>
      </c>
      <c r="C4468" s="89" t="s">
        <v>284</v>
      </c>
      <c r="D4468" s="89" t="s">
        <v>1</v>
      </c>
      <c r="E4468" s="89">
        <v>-0.001975</v>
      </c>
      <c r="F4468" s="89">
        <v>-11.233</v>
      </c>
      <c r="G4468" s="89">
        <v>50456.0</v>
      </c>
      <c r="H4468" s="89">
        <v>60823.0</v>
      </c>
      <c r="I4468" s="89">
        <v>5249306.0</v>
      </c>
    </row>
    <row r="4469" ht="15.75" customHeight="1">
      <c r="A4469" s="89" t="s">
        <v>281</v>
      </c>
      <c r="B4469" s="89" t="s">
        <v>1</v>
      </c>
      <c r="C4469" s="89" t="s">
        <v>284</v>
      </c>
      <c r="D4469" s="89" t="s">
        <v>289</v>
      </c>
      <c r="E4469" s="89">
        <v>-0.021398</v>
      </c>
      <c r="F4469" s="89">
        <v>-71.248</v>
      </c>
      <c r="G4469" s="89">
        <v>50456.0</v>
      </c>
      <c r="H4469" s="89">
        <v>162782.0</v>
      </c>
      <c r="I4469" s="89">
        <v>5249306.0</v>
      </c>
    </row>
    <row r="4470" ht="15.75" customHeight="1">
      <c r="A4470" s="89" t="s">
        <v>281</v>
      </c>
      <c r="B4470" s="89" t="s">
        <v>284</v>
      </c>
      <c r="C4470" s="89" t="s">
        <v>289</v>
      </c>
      <c r="D4470" s="89" t="s">
        <v>295</v>
      </c>
      <c r="E4470" s="89">
        <v>0.020586</v>
      </c>
      <c r="F4470" s="89">
        <v>64.178</v>
      </c>
      <c r="G4470" s="89">
        <v>244924.0</v>
      </c>
      <c r="H4470" s="89">
        <v>88664.0</v>
      </c>
      <c r="I4470" s="89">
        <v>7590434.0</v>
      </c>
    </row>
    <row r="4471" ht="15.75" customHeight="1">
      <c r="A4471" s="89" t="s">
        <v>281</v>
      </c>
      <c r="B4471" s="89" t="s">
        <v>289</v>
      </c>
      <c r="C4471" s="89" t="s">
        <v>284</v>
      </c>
      <c r="D4471" s="89" t="s">
        <v>295</v>
      </c>
      <c r="E4471" s="89">
        <v>-0.001648</v>
      </c>
      <c r="F4471" s="89">
        <v>-10.272</v>
      </c>
      <c r="G4471" s="89">
        <v>76154.0</v>
      </c>
      <c r="H4471" s="89">
        <v>88664.0</v>
      </c>
      <c r="I4471" s="89">
        <v>7590434.0</v>
      </c>
    </row>
    <row r="4472" ht="15.75" customHeight="1">
      <c r="A4472" s="89" t="s">
        <v>281</v>
      </c>
      <c r="B4472" s="89" t="s">
        <v>295</v>
      </c>
      <c r="C4472" s="89" t="s">
        <v>284</v>
      </c>
      <c r="D4472" s="89" t="s">
        <v>289</v>
      </c>
      <c r="E4472" s="89">
        <v>-0.022235</v>
      </c>
      <c r="F4472" s="89">
        <v>-71.584</v>
      </c>
      <c r="G4472" s="89">
        <v>76154.0</v>
      </c>
      <c r="H4472" s="89">
        <v>244924.0</v>
      </c>
      <c r="I4472" s="89">
        <v>7590434.0</v>
      </c>
    </row>
    <row r="4473" ht="15.75" customHeight="1">
      <c r="A4473" s="89" t="s">
        <v>281</v>
      </c>
      <c r="B4473" s="89" t="s">
        <v>284</v>
      </c>
      <c r="C4473" s="89" t="s">
        <v>289</v>
      </c>
      <c r="D4473" s="89" t="s">
        <v>296</v>
      </c>
      <c r="E4473" s="89">
        <v>0.012297</v>
      </c>
      <c r="F4473" s="89">
        <v>67.358</v>
      </c>
      <c r="G4473" s="89">
        <v>179563.0</v>
      </c>
      <c r="H4473" s="89">
        <v>86557.0</v>
      </c>
      <c r="I4473" s="89">
        <v>7563167.0</v>
      </c>
    </row>
    <row r="4474" ht="15.75" customHeight="1">
      <c r="A4474" s="89" t="s">
        <v>281</v>
      </c>
      <c r="B4474" s="89" t="s">
        <v>289</v>
      </c>
      <c r="C4474" s="89" t="s">
        <v>284</v>
      </c>
      <c r="D4474" s="89" t="s">
        <v>296</v>
      </c>
      <c r="E4474" s="89">
        <v>-7.46E-4</v>
      </c>
      <c r="F4474" s="89">
        <v>-6.581</v>
      </c>
      <c r="G4474" s="89">
        <v>80917.0</v>
      </c>
      <c r="H4474" s="89">
        <v>86557.0</v>
      </c>
      <c r="I4474" s="89">
        <v>7563167.0</v>
      </c>
    </row>
    <row r="4475" ht="15.75" customHeight="1">
      <c r="A4475" s="89" t="s">
        <v>281</v>
      </c>
      <c r="B4475" s="89" t="s">
        <v>296</v>
      </c>
      <c r="C4475" s="89" t="s">
        <v>284</v>
      </c>
      <c r="D4475" s="89" t="s">
        <v>289</v>
      </c>
      <c r="E4475" s="89">
        <v>-0.013043</v>
      </c>
      <c r="F4475" s="89">
        <v>-74.133</v>
      </c>
      <c r="G4475" s="89">
        <v>80917.0</v>
      </c>
      <c r="H4475" s="89">
        <v>179563.0</v>
      </c>
      <c r="I4475" s="89">
        <v>7563167.0</v>
      </c>
    </row>
    <row r="4476" ht="15.75" customHeight="1">
      <c r="A4476" s="89" t="s">
        <v>281</v>
      </c>
      <c r="B4476" s="89" t="s">
        <v>284</v>
      </c>
      <c r="C4476" s="89" t="s">
        <v>289</v>
      </c>
      <c r="D4476" s="89" t="s">
        <v>30</v>
      </c>
      <c r="E4476" s="89">
        <v>0.019651</v>
      </c>
      <c r="F4476" s="89">
        <v>32.362</v>
      </c>
      <c r="G4476" s="89">
        <v>4348.0</v>
      </c>
      <c r="H4476" s="89">
        <v>1679.0</v>
      </c>
      <c r="I4476" s="89">
        <v>135832.0</v>
      </c>
    </row>
    <row r="4477" ht="15.75" customHeight="1">
      <c r="A4477" s="89" t="s">
        <v>281</v>
      </c>
      <c r="B4477" s="89" t="s">
        <v>289</v>
      </c>
      <c r="C4477" s="89" t="s">
        <v>284</v>
      </c>
      <c r="D4477" s="89" t="s">
        <v>30</v>
      </c>
      <c r="E4477" s="89">
        <v>-0.001921</v>
      </c>
      <c r="F4477" s="89">
        <v>-4.891</v>
      </c>
      <c r="G4477" s="89">
        <v>1418.0</v>
      </c>
      <c r="H4477" s="89">
        <v>1679.0</v>
      </c>
      <c r="I4477" s="89">
        <v>135832.0</v>
      </c>
    </row>
    <row r="4478" ht="15.75" customHeight="1">
      <c r="A4478" s="89" t="s">
        <v>281</v>
      </c>
      <c r="B4478" s="89" t="s">
        <v>30</v>
      </c>
      <c r="C4478" s="89" t="s">
        <v>284</v>
      </c>
      <c r="D4478" s="89" t="s">
        <v>289</v>
      </c>
      <c r="E4478" s="89">
        <v>-0.021573</v>
      </c>
      <c r="F4478" s="89">
        <v>-37.158</v>
      </c>
      <c r="G4478" s="89">
        <v>1418.0</v>
      </c>
      <c r="H4478" s="89">
        <v>4348.0</v>
      </c>
      <c r="I4478" s="89">
        <v>135832.0</v>
      </c>
    </row>
    <row r="4479" ht="15.75" customHeight="1">
      <c r="A4479" s="89" t="s">
        <v>281</v>
      </c>
      <c r="B4479" s="89" t="s">
        <v>284</v>
      </c>
      <c r="C4479" s="89" t="s">
        <v>289</v>
      </c>
      <c r="D4479" s="89" t="s">
        <v>297</v>
      </c>
      <c r="E4479" s="89">
        <v>0.002841</v>
      </c>
      <c r="F4479" s="89">
        <v>14.406</v>
      </c>
      <c r="G4479" s="89">
        <v>105427.0</v>
      </c>
      <c r="H4479" s="89">
        <v>83410.0</v>
      </c>
      <c r="I4479" s="89">
        <v>7750638.0</v>
      </c>
    </row>
    <row r="4480" ht="15.75" customHeight="1">
      <c r="A4480" s="89" t="s">
        <v>281</v>
      </c>
      <c r="B4480" s="89" t="s">
        <v>289</v>
      </c>
      <c r="C4480" s="89" t="s">
        <v>284</v>
      </c>
      <c r="D4480" s="89" t="s">
        <v>297</v>
      </c>
      <c r="E4480" s="89">
        <v>7.29E-4</v>
      </c>
      <c r="F4480" s="89">
        <v>4.1</v>
      </c>
      <c r="G4480" s="89">
        <v>89058.0</v>
      </c>
      <c r="H4480" s="89">
        <v>83410.0</v>
      </c>
      <c r="I4480" s="89">
        <v>7750638.0</v>
      </c>
    </row>
    <row r="4481" ht="15.75" customHeight="1">
      <c r="A4481" s="89" t="s">
        <v>281</v>
      </c>
      <c r="B4481" s="89" t="s">
        <v>297</v>
      </c>
      <c r="C4481" s="89" t="s">
        <v>284</v>
      </c>
      <c r="D4481" s="89" t="s">
        <v>289</v>
      </c>
      <c r="E4481" s="89">
        <v>-0.002112</v>
      </c>
      <c r="F4481" s="89">
        <v>-13.474</v>
      </c>
      <c r="G4481" s="89">
        <v>89058.0</v>
      </c>
      <c r="H4481" s="89">
        <v>105427.0</v>
      </c>
      <c r="I4481" s="89">
        <v>7750638.0</v>
      </c>
    </row>
    <row r="4482" ht="15.75" customHeight="1">
      <c r="A4482" s="89" t="s">
        <v>281</v>
      </c>
      <c r="B4482" s="89" t="s">
        <v>284</v>
      </c>
      <c r="C4482" s="89" t="s">
        <v>289</v>
      </c>
      <c r="D4482" s="89" t="s">
        <v>21</v>
      </c>
      <c r="E4482" s="89">
        <v>0.019843</v>
      </c>
      <c r="F4482" s="89">
        <v>58.138</v>
      </c>
      <c r="G4482" s="89">
        <v>66163.0</v>
      </c>
      <c r="H4482" s="89">
        <v>25228.0</v>
      </c>
      <c r="I4482" s="89">
        <v>2062922.0</v>
      </c>
    </row>
    <row r="4483" ht="15.75" customHeight="1">
      <c r="A4483" s="89" t="s">
        <v>281</v>
      </c>
      <c r="B4483" s="89" t="s">
        <v>289</v>
      </c>
      <c r="C4483" s="89" t="s">
        <v>284</v>
      </c>
      <c r="D4483" s="89" t="s">
        <v>21</v>
      </c>
      <c r="E4483" s="89">
        <v>-0.002013</v>
      </c>
      <c r="F4483" s="89">
        <v>-10.822</v>
      </c>
      <c r="G4483" s="89">
        <v>21076.0</v>
      </c>
      <c r="H4483" s="89">
        <v>25228.0</v>
      </c>
      <c r="I4483" s="89">
        <v>2062922.0</v>
      </c>
    </row>
    <row r="4484" ht="15.75" customHeight="1">
      <c r="A4484" s="89" t="s">
        <v>281</v>
      </c>
      <c r="B4484" s="89" t="s">
        <v>21</v>
      </c>
      <c r="C4484" s="89" t="s">
        <v>284</v>
      </c>
      <c r="D4484" s="89" t="s">
        <v>289</v>
      </c>
      <c r="E4484" s="89">
        <v>-0.021856</v>
      </c>
      <c r="F4484" s="89">
        <v>-70.687</v>
      </c>
      <c r="G4484" s="89">
        <v>21076.0</v>
      </c>
      <c r="H4484" s="89">
        <v>66163.0</v>
      </c>
      <c r="I4484" s="89">
        <v>2062922.0</v>
      </c>
    </row>
    <row r="4485" ht="15.75" customHeight="1">
      <c r="A4485" s="89" t="s">
        <v>281</v>
      </c>
      <c r="B4485" s="89" t="s">
        <v>284</v>
      </c>
      <c r="C4485" s="89" t="s">
        <v>290</v>
      </c>
      <c r="D4485" s="89" t="s">
        <v>291</v>
      </c>
      <c r="E4485" s="89">
        <v>0.022703</v>
      </c>
      <c r="F4485" s="89">
        <v>68.897</v>
      </c>
      <c r="G4485" s="89">
        <v>328908.0</v>
      </c>
      <c r="H4485" s="89">
        <v>114885.0</v>
      </c>
      <c r="I4485" s="89">
        <v>9426996.0</v>
      </c>
    </row>
    <row r="4486" ht="15.75" customHeight="1">
      <c r="A4486" s="89" t="s">
        <v>281</v>
      </c>
      <c r="B4486" s="89" t="s">
        <v>290</v>
      </c>
      <c r="C4486" s="89" t="s">
        <v>284</v>
      </c>
      <c r="D4486" s="89" t="s">
        <v>291</v>
      </c>
      <c r="E4486" s="89">
        <v>-0.001146</v>
      </c>
      <c r="F4486" s="89">
        <v>-6.552</v>
      </c>
      <c r="G4486" s="89">
        <v>104085.0</v>
      </c>
      <c r="H4486" s="89">
        <v>114885.0</v>
      </c>
      <c r="I4486" s="89">
        <v>9426996.0</v>
      </c>
    </row>
    <row r="4487" ht="15.75" customHeight="1">
      <c r="A4487" s="89" t="s">
        <v>281</v>
      </c>
      <c r="B4487" s="89" t="s">
        <v>291</v>
      </c>
      <c r="C4487" s="89" t="s">
        <v>284</v>
      </c>
      <c r="D4487" s="89" t="s">
        <v>290</v>
      </c>
      <c r="E4487" s="89">
        <v>-0.023849</v>
      </c>
      <c r="F4487" s="89">
        <v>-75.94</v>
      </c>
      <c r="G4487" s="89">
        <v>104085.0</v>
      </c>
      <c r="H4487" s="89">
        <v>328908.0</v>
      </c>
      <c r="I4487" s="89">
        <v>9426996.0</v>
      </c>
    </row>
    <row r="4488" ht="15.75" customHeight="1">
      <c r="A4488" s="89" t="s">
        <v>281</v>
      </c>
      <c r="B4488" s="89" t="s">
        <v>284</v>
      </c>
      <c r="C4488" s="89" t="s">
        <v>290</v>
      </c>
      <c r="D4488" s="89" t="s">
        <v>292</v>
      </c>
      <c r="E4488" s="89">
        <v>0.019744</v>
      </c>
      <c r="F4488" s="89">
        <v>61.768</v>
      </c>
      <c r="G4488" s="89">
        <v>171936.0</v>
      </c>
      <c r="H4488" s="89">
        <v>63881.0</v>
      </c>
      <c r="I4488" s="89">
        <v>5472816.0</v>
      </c>
    </row>
    <row r="4489" ht="15.75" customHeight="1">
      <c r="A4489" s="89" t="s">
        <v>281</v>
      </c>
      <c r="B4489" s="89" t="s">
        <v>290</v>
      </c>
      <c r="C4489" s="89" t="s">
        <v>284</v>
      </c>
      <c r="D4489" s="89" t="s">
        <v>292</v>
      </c>
      <c r="E4489" s="89">
        <v>-0.001858</v>
      </c>
      <c r="F4489" s="89">
        <v>-9.64</v>
      </c>
      <c r="G4489" s="89">
        <v>53714.0</v>
      </c>
      <c r="H4489" s="89">
        <v>63881.0</v>
      </c>
      <c r="I4489" s="89">
        <v>5472816.0</v>
      </c>
    </row>
    <row r="4490" ht="15.75" customHeight="1">
      <c r="A4490" s="89" t="s">
        <v>281</v>
      </c>
      <c r="B4490" s="89" t="s">
        <v>292</v>
      </c>
      <c r="C4490" s="89" t="s">
        <v>284</v>
      </c>
      <c r="D4490" s="89" t="s">
        <v>290</v>
      </c>
      <c r="E4490" s="89">
        <v>-0.021602</v>
      </c>
      <c r="F4490" s="89">
        <v>-73.176</v>
      </c>
      <c r="G4490" s="89">
        <v>53714.0</v>
      </c>
      <c r="H4490" s="89">
        <v>171936.0</v>
      </c>
      <c r="I4490" s="89">
        <v>5472816.0</v>
      </c>
    </row>
    <row r="4491" ht="15.75" customHeight="1">
      <c r="A4491" s="89" t="s">
        <v>281</v>
      </c>
      <c r="B4491" s="89" t="s">
        <v>284</v>
      </c>
      <c r="C4491" s="89" t="s">
        <v>290</v>
      </c>
      <c r="D4491" s="89" t="s">
        <v>293</v>
      </c>
      <c r="E4491" s="89">
        <v>0.020838</v>
      </c>
      <c r="F4491" s="89">
        <v>62.614</v>
      </c>
      <c r="G4491" s="89">
        <v>224621.0</v>
      </c>
      <c r="H4491" s="89">
        <v>80975.0</v>
      </c>
      <c r="I4491" s="89">
        <v>6893326.0</v>
      </c>
    </row>
    <row r="4492" ht="15.75" customHeight="1">
      <c r="A4492" s="89" t="s">
        <v>281</v>
      </c>
      <c r="B4492" s="89" t="s">
        <v>290</v>
      </c>
      <c r="C4492" s="89" t="s">
        <v>284</v>
      </c>
      <c r="D4492" s="89" t="s">
        <v>293</v>
      </c>
      <c r="E4492" s="89">
        <v>-0.001824</v>
      </c>
      <c r="F4492" s="89">
        <v>-9.901</v>
      </c>
      <c r="G4492" s="89">
        <v>68404.0</v>
      </c>
      <c r="H4492" s="89">
        <v>80975.0</v>
      </c>
      <c r="I4492" s="89">
        <v>6893326.0</v>
      </c>
    </row>
    <row r="4493" ht="15.75" customHeight="1">
      <c r="A4493" s="89" t="s">
        <v>281</v>
      </c>
      <c r="B4493" s="89" t="s">
        <v>293</v>
      </c>
      <c r="C4493" s="89" t="s">
        <v>284</v>
      </c>
      <c r="D4493" s="89" t="s">
        <v>290</v>
      </c>
      <c r="E4493" s="89">
        <v>-0.022662</v>
      </c>
      <c r="F4493" s="89">
        <v>-74.985</v>
      </c>
      <c r="G4493" s="89">
        <v>68404.0</v>
      </c>
      <c r="H4493" s="89">
        <v>224621.0</v>
      </c>
      <c r="I4493" s="89">
        <v>6893326.0</v>
      </c>
    </row>
    <row r="4494" ht="15.75" customHeight="1">
      <c r="A4494" s="89" t="s">
        <v>281</v>
      </c>
      <c r="B4494" s="89" t="s">
        <v>284</v>
      </c>
      <c r="C4494" s="89" t="s">
        <v>290</v>
      </c>
      <c r="D4494" s="89" t="s">
        <v>294</v>
      </c>
      <c r="E4494" s="89">
        <v>0.021752</v>
      </c>
      <c r="F4494" s="89">
        <v>64.637</v>
      </c>
      <c r="G4494" s="89">
        <v>308199.0</v>
      </c>
      <c r="H4494" s="89">
        <v>109720.0</v>
      </c>
      <c r="I4494" s="89">
        <v>9124460.0</v>
      </c>
    </row>
    <row r="4495" ht="15.75" customHeight="1">
      <c r="A4495" s="89" t="s">
        <v>281</v>
      </c>
      <c r="B4495" s="89" t="s">
        <v>290</v>
      </c>
      <c r="C4495" s="89" t="s">
        <v>284</v>
      </c>
      <c r="D4495" s="89" t="s">
        <v>294</v>
      </c>
      <c r="E4495" s="89">
        <v>-0.00124</v>
      </c>
      <c r="F4495" s="89">
        <v>-6.955</v>
      </c>
      <c r="G4495" s="89">
        <v>98408.0</v>
      </c>
      <c r="H4495" s="89">
        <v>109720.0</v>
      </c>
      <c r="I4495" s="89">
        <v>9124460.0</v>
      </c>
    </row>
    <row r="4496" ht="15.75" customHeight="1">
      <c r="A4496" s="89" t="s">
        <v>281</v>
      </c>
      <c r="B4496" s="89" t="s">
        <v>294</v>
      </c>
      <c r="C4496" s="89" t="s">
        <v>284</v>
      </c>
      <c r="D4496" s="89" t="s">
        <v>290</v>
      </c>
      <c r="E4496" s="89">
        <v>-0.022992</v>
      </c>
      <c r="F4496" s="89">
        <v>-72.7</v>
      </c>
      <c r="G4496" s="89">
        <v>98408.0</v>
      </c>
      <c r="H4496" s="89">
        <v>308199.0</v>
      </c>
      <c r="I4496" s="89">
        <v>9124460.0</v>
      </c>
    </row>
    <row r="4497" ht="15.75" customHeight="1">
      <c r="A4497" s="89" t="s">
        <v>281</v>
      </c>
      <c r="B4497" s="89" t="s">
        <v>284</v>
      </c>
      <c r="C4497" s="89" t="s">
        <v>290</v>
      </c>
      <c r="D4497" s="89" t="s">
        <v>1</v>
      </c>
      <c r="E4497" s="89">
        <v>0.019338</v>
      </c>
      <c r="F4497" s="89">
        <v>59.607</v>
      </c>
      <c r="G4497" s="89">
        <v>162815.0</v>
      </c>
      <c r="H4497" s="89">
        <v>61324.0</v>
      </c>
      <c r="I4497" s="89">
        <v>5248328.0</v>
      </c>
    </row>
    <row r="4498" ht="15.75" customHeight="1">
      <c r="A4498" s="89" t="s">
        <v>281</v>
      </c>
      <c r="B4498" s="89" t="s">
        <v>290</v>
      </c>
      <c r="C4498" s="89" t="s">
        <v>284</v>
      </c>
      <c r="D4498" s="89" t="s">
        <v>1</v>
      </c>
      <c r="E4498" s="89">
        <v>-0.001923</v>
      </c>
      <c r="F4498" s="89">
        <v>-10.12</v>
      </c>
      <c r="G4498" s="89">
        <v>51230.0</v>
      </c>
      <c r="H4498" s="89">
        <v>61324.0</v>
      </c>
      <c r="I4498" s="89">
        <v>5248328.0</v>
      </c>
    </row>
    <row r="4499" ht="15.75" customHeight="1">
      <c r="A4499" s="89" t="s">
        <v>281</v>
      </c>
      <c r="B4499" s="89" t="s">
        <v>1</v>
      </c>
      <c r="C4499" s="89" t="s">
        <v>284</v>
      </c>
      <c r="D4499" s="89" t="s">
        <v>290</v>
      </c>
      <c r="E4499" s="89">
        <v>-0.021261</v>
      </c>
      <c r="F4499" s="89">
        <v>-72.703</v>
      </c>
      <c r="G4499" s="89">
        <v>51230.0</v>
      </c>
      <c r="H4499" s="89">
        <v>162815.0</v>
      </c>
      <c r="I4499" s="89">
        <v>5248328.0</v>
      </c>
    </row>
    <row r="4500" ht="15.75" customHeight="1">
      <c r="A4500" s="89" t="s">
        <v>281</v>
      </c>
      <c r="B4500" s="89" t="s">
        <v>284</v>
      </c>
      <c r="C4500" s="89" t="s">
        <v>290</v>
      </c>
      <c r="D4500" s="89" t="s">
        <v>295</v>
      </c>
      <c r="E4500" s="89">
        <v>0.020475</v>
      </c>
      <c r="F4500" s="89">
        <v>64.96</v>
      </c>
      <c r="G4500" s="89">
        <v>244740.0</v>
      </c>
      <c r="H4500" s="89">
        <v>89346.0</v>
      </c>
      <c r="I4500" s="89">
        <v>7589396.0</v>
      </c>
    </row>
    <row r="4501" ht="15.75" customHeight="1">
      <c r="A4501" s="89" t="s">
        <v>281</v>
      </c>
      <c r="B4501" s="89" t="s">
        <v>290</v>
      </c>
      <c r="C4501" s="89" t="s">
        <v>284</v>
      </c>
      <c r="D4501" s="89" t="s">
        <v>295</v>
      </c>
      <c r="E4501" s="89">
        <v>-0.001592</v>
      </c>
      <c r="F4501" s="89">
        <v>-9.429</v>
      </c>
      <c r="G4501" s="89">
        <v>77264.0</v>
      </c>
      <c r="H4501" s="89">
        <v>89346.0</v>
      </c>
      <c r="I4501" s="89">
        <v>7589396.0</v>
      </c>
    </row>
    <row r="4502" ht="15.75" customHeight="1">
      <c r="A4502" s="89" t="s">
        <v>281</v>
      </c>
      <c r="B4502" s="89" t="s">
        <v>295</v>
      </c>
      <c r="C4502" s="89" t="s">
        <v>284</v>
      </c>
      <c r="D4502" s="89" t="s">
        <v>290</v>
      </c>
      <c r="E4502" s="89">
        <v>-0.022067</v>
      </c>
      <c r="F4502" s="89">
        <v>-74.017</v>
      </c>
      <c r="G4502" s="89">
        <v>77264.0</v>
      </c>
      <c r="H4502" s="89">
        <v>244740.0</v>
      </c>
      <c r="I4502" s="89">
        <v>7589396.0</v>
      </c>
    </row>
    <row r="4503" ht="15.75" customHeight="1">
      <c r="A4503" s="89" t="s">
        <v>281</v>
      </c>
      <c r="B4503" s="89" t="s">
        <v>284</v>
      </c>
      <c r="C4503" s="89" t="s">
        <v>290</v>
      </c>
      <c r="D4503" s="89" t="s">
        <v>296</v>
      </c>
      <c r="E4503" s="89">
        <v>0.012103</v>
      </c>
      <c r="F4503" s="89">
        <v>62.474</v>
      </c>
      <c r="G4503" s="89">
        <v>180315.0</v>
      </c>
      <c r="H4503" s="89">
        <v>88791.0</v>
      </c>
      <c r="I4503" s="89">
        <v>7561844.0</v>
      </c>
    </row>
    <row r="4504" ht="15.75" customHeight="1">
      <c r="A4504" s="89" t="s">
        <v>281</v>
      </c>
      <c r="B4504" s="89" t="s">
        <v>290</v>
      </c>
      <c r="C4504" s="89" t="s">
        <v>284</v>
      </c>
      <c r="D4504" s="89" t="s">
        <v>296</v>
      </c>
      <c r="E4504" s="89">
        <v>-8.72E-4</v>
      </c>
      <c r="F4504" s="89">
        <v>-5.679</v>
      </c>
      <c r="G4504" s="89">
        <v>82199.0</v>
      </c>
      <c r="H4504" s="89">
        <v>88791.0</v>
      </c>
      <c r="I4504" s="89">
        <v>7561844.0</v>
      </c>
    </row>
    <row r="4505" ht="15.75" customHeight="1">
      <c r="A4505" s="89" t="s">
        <v>281</v>
      </c>
      <c r="B4505" s="89" t="s">
        <v>296</v>
      </c>
      <c r="C4505" s="89" t="s">
        <v>284</v>
      </c>
      <c r="D4505" s="89" t="s">
        <v>290</v>
      </c>
      <c r="E4505" s="89">
        <v>-0.012975</v>
      </c>
      <c r="F4505" s="89">
        <v>-66.208</v>
      </c>
      <c r="G4505" s="89">
        <v>82199.0</v>
      </c>
      <c r="H4505" s="89">
        <v>180315.0</v>
      </c>
      <c r="I4505" s="89">
        <v>7561844.0</v>
      </c>
    </row>
    <row r="4506" ht="15.75" customHeight="1">
      <c r="A4506" s="89" t="s">
        <v>281</v>
      </c>
      <c r="B4506" s="89" t="s">
        <v>284</v>
      </c>
      <c r="C4506" s="89" t="s">
        <v>290</v>
      </c>
      <c r="D4506" s="89" t="s">
        <v>30</v>
      </c>
      <c r="E4506" s="89">
        <v>0.019761</v>
      </c>
      <c r="F4506" s="89">
        <v>32.672</v>
      </c>
      <c r="G4506" s="89">
        <v>4361.0</v>
      </c>
      <c r="H4506" s="89">
        <v>1677.0</v>
      </c>
      <c r="I4506" s="89">
        <v>135820.0</v>
      </c>
    </row>
    <row r="4507" ht="15.75" customHeight="1">
      <c r="A4507" s="89" t="s">
        <v>281</v>
      </c>
      <c r="B4507" s="89" t="s">
        <v>290</v>
      </c>
      <c r="C4507" s="89" t="s">
        <v>284</v>
      </c>
      <c r="D4507" s="89" t="s">
        <v>30</v>
      </c>
      <c r="E4507" s="89">
        <v>-0.001837</v>
      </c>
      <c r="F4507" s="89">
        <v>-4.57</v>
      </c>
      <c r="G4507" s="89">
        <v>1428.0</v>
      </c>
      <c r="H4507" s="89">
        <v>1677.0</v>
      </c>
      <c r="I4507" s="89">
        <v>135820.0</v>
      </c>
    </row>
    <row r="4508" ht="15.75" customHeight="1">
      <c r="A4508" s="89" t="s">
        <v>281</v>
      </c>
      <c r="B4508" s="89" t="s">
        <v>30</v>
      </c>
      <c r="C4508" s="89" t="s">
        <v>284</v>
      </c>
      <c r="D4508" s="89" t="s">
        <v>290</v>
      </c>
      <c r="E4508" s="89">
        <v>-0.021598</v>
      </c>
      <c r="F4508" s="89">
        <v>-37.086</v>
      </c>
      <c r="G4508" s="89">
        <v>1428.0</v>
      </c>
      <c r="H4508" s="89">
        <v>4361.0</v>
      </c>
      <c r="I4508" s="89">
        <v>135820.0</v>
      </c>
    </row>
    <row r="4509" ht="15.75" customHeight="1">
      <c r="A4509" s="89" t="s">
        <v>281</v>
      </c>
      <c r="B4509" s="89" t="s">
        <v>284</v>
      </c>
      <c r="C4509" s="89" t="s">
        <v>290</v>
      </c>
      <c r="D4509" s="89" t="s">
        <v>297</v>
      </c>
      <c r="E4509" s="89">
        <v>0.002764</v>
      </c>
      <c r="F4509" s="89">
        <v>13.814</v>
      </c>
      <c r="G4509" s="89">
        <v>104603.0</v>
      </c>
      <c r="H4509" s="89">
        <v>83187.0</v>
      </c>
      <c r="I4509" s="89">
        <v>7749586.0</v>
      </c>
    </row>
    <row r="4510" ht="15.75" customHeight="1">
      <c r="A4510" s="89" t="s">
        <v>281</v>
      </c>
      <c r="B4510" s="89" t="s">
        <v>290</v>
      </c>
      <c r="C4510" s="89" t="s">
        <v>284</v>
      </c>
      <c r="D4510" s="89" t="s">
        <v>297</v>
      </c>
      <c r="E4510" s="89">
        <v>0.00105</v>
      </c>
      <c r="F4510" s="89">
        <v>5.508</v>
      </c>
      <c r="G4510" s="89">
        <v>91324.0</v>
      </c>
      <c r="H4510" s="89">
        <v>83187.0</v>
      </c>
      <c r="I4510" s="89">
        <v>7749586.0</v>
      </c>
    </row>
    <row r="4511" ht="15.75" customHeight="1">
      <c r="A4511" s="89" t="s">
        <v>281</v>
      </c>
      <c r="B4511" s="89" t="s">
        <v>297</v>
      </c>
      <c r="C4511" s="89" t="s">
        <v>284</v>
      </c>
      <c r="D4511" s="89" t="s">
        <v>290</v>
      </c>
      <c r="E4511" s="89">
        <v>-0.001714</v>
      </c>
      <c r="F4511" s="89">
        <v>-10.043</v>
      </c>
      <c r="G4511" s="89">
        <v>91324.0</v>
      </c>
      <c r="H4511" s="89">
        <v>104603.0</v>
      </c>
      <c r="I4511" s="89">
        <v>7749586.0</v>
      </c>
    </row>
    <row r="4512" ht="15.75" customHeight="1">
      <c r="A4512" s="89" t="s">
        <v>281</v>
      </c>
      <c r="B4512" s="89" t="s">
        <v>284</v>
      </c>
      <c r="C4512" s="89" t="s">
        <v>290</v>
      </c>
      <c r="D4512" s="89" t="s">
        <v>21</v>
      </c>
      <c r="E4512" s="89">
        <v>0.019791</v>
      </c>
      <c r="F4512" s="89">
        <v>59.021</v>
      </c>
      <c r="G4512" s="89">
        <v>66134.0</v>
      </c>
      <c r="H4512" s="89">
        <v>25315.0</v>
      </c>
      <c r="I4512" s="89">
        <v>2062471.0</v>
      </c>
    </row>
    <row r="4513" ht="15.75" customHeight="1">
      <c r="A4513" s="89" t="s">
        <v>281</v>
      </c>
      <c r="B4513" s="89" t="s">
        <v>290</v>
      </c>
      <c r="C4513" s="89" t="s">
        <v>284</v>
      </c>
      <c r="D4513" s="89" t="s">
        <v>21</v>
      </c>
      <c r="E4513" s="89">
        <v>-0.001851</v>
      </c>
      <c r="F4513" s="89">
        <v>-9.483</v>
      </c>
      <c r="G4513" s="89">
        <v>21498.0</v>
      </c>
      <c r="H4513" s="89">
        <v>25315.0</v>
      </c>
      <c r="I4513" s="89">
        <v>2062471.0</v>
      </c>
    </row>
    <row r="4514" ht="15.75" customHeight="1">
      <c r="A4514" s="89" t="s">
        <v>281</v>
      </c>
      <c r="B4514" s="89" t="s">
        <v>21</v>
      </c>
      <c r="C4514" s="89" t="s">
        <v>284</v>
      </c>
      <c r="D4514" s="89" t="s">
        <v>290</v>
      </c>
      <c r="E4514" s="89">
        <v>-0.021642</v>
      </c>
      <c r="F4514" s="89">
        <v>-70.429</v>
      </c>
      <c r="G4514" s="89">
        <v>21498.0</v>
      </c>
      <c r="H4514" s="89">
        <v>66134.0</v>
      </c>
      <c r="I4514" s="89">
        <v>2062471.0</v>
      </c>
    </row>
    <row r="4515" ht="15.75" customHeight="1">
      <c r="A4515" s="89" t="s">
        <v>281</v>
      </c>
      <c r="B4515" s="89" t="s">
        <v>284</v>
      </c>
      <c r="C4515" s="89" t="s">
        <v>291</v>
      </c>
      <c r="D4515" s="89" t="s">
        <v>292</v>
      </c>
      <c r="E4515" s="89">
        <v>-1.87E-4</v>
      </c>
      <c r="F4515" s="89">
        <v>-1.743</v>
      </c>
      <c r="G4515" s="89">
        <v>34724.0</v>
      </c>
      <c r="H4515" s="89">
        <v>35746.0</v>
      </c>
      <c r="I4515" s="89">
        <v>5472795.0</v>
      </c>
    </row>
    <row r="4516" ht="15.75" customHeight="1">
      <c r="A4516" s="89" t="s">
        <v>281</v>
      </c>
      <c r="B4516" s="89" t="s">
        <v>291</v>
      </c>
      <c r="C4516" s="89" t="s">
        <v>284</v>
      </c>
      <c r="D4516" s="89" t="s">
        <v>292</v>
      </c>
      <c r="E4516" s="89">
        <v>0.027346</v>
      </c>
      <c r="F4516" s="89">
        <v>72.537</v>
      </c>
      <c r="G4516" s="89">
        <v>185404.0</v>
      </c>
      <c r="H4516" s="89">
        <v>35746.0</v>
      </c>
      <c r="I4516" s="89">
        <v>5472795.0</v>
      </c>
    </row>
    <row r="4517" ht="15.75" customHeight="1">
      <c r="A4517" s="89" t="s">
        <v>281</v>
      </c>
      <c r="B4517" s="89" t="s">
        <v>292</v>
      </c>
      <c r="C4517" s="89" t="s">
        <v>284</v>
      </c>
      <c r="D4517" s="89" t="s">
        <v>291</v>
      </c>
      <c r="E4517" s="89">
        <v>0.027532</v>
      </c>
      <c r="F4517" s="89">
        <v>70.164</v>
      </c>
      <c r="G4517" s="89">
        <v>185404.0</v>
      </c>
      <c r="H4517" s="89">
        <v>34724.0</v>
      </c>
      <c r="I4517" s="89">
        <v>5472795.0</v>
      </c>
    </row>
    <row r="4518" ht="15.75" customHeight="1">
      <c r="A4518" s="89" t="s">
        <v>281</v>
      </c>
      <c r="B4518" s="89" t="s">
        <v>284</v>
      </c>
      <c r="C4518" s="89" t="s">
        <v>291</v>
      </c>
      <c r="D4518" s="89" t="s">
        <v>293</v>
      </c>
      <c r="E4518" s="89">
        <v>2.51E-4</v>
      </c>
      <c r="F4518" s="89">
        <v>2.441</v>
      </c>
      <c r="G4518" s="89">
        <v>51689.0</v>
      </c>
      <c r="H4518" s="89">
        <v>49958.0</v>
      </c>
      <c r="I4518" s="89">
        <v>6887427.0</v>
      </c>
    </row>
    <row r="4519" ht="15.75" customHeight="1">
      <c r="A4519" s="89" t="s">
        <v>281</v>
      </c>
      <c r="B4519" s="89" t="s">
        <v>291</v>
      </c>
      <c r="C4519" s="89" t="s">
        <v>284</v>
      </c>
      <c r="D4519" s="89" t="s">
        <v>293</v>
      </c>
      <c r="E4519" s="89">
        <v>0.026498</v>
      </c>
      <c r="F4519" s="89">
        <v>74.476</v>
      </c>
      <c r="G4519" s="89">
        <v>232462.0</v>
      </c>
      <c r="H4519" s="89">
        <v>49958.0</v>
      </c>
      <c r="I4519" s="89">
        <v>6887427.0</v>
      </c>
    </row>
    <row r="4520" ht="15.75" customHeight="1">
      <c r="A4520" s="89" t="s">
        <v>281</v>
      </c>
      <c r="B4520" s="89" t="s">
        <v>293</v>
      </c>
      <c r="C4520" s="89" t="s">
        <v>284</v>
      </c>
      <c r="D4520" s="89" t="s">
        <v>291</v>
      </c>
      <c r="E4520" s="89">
        <v>0.026247</v>
      </c>
      <c r="F4520" s="89">
        <v>73.617</v>
      </c>
      <c r="G4520" s="89">
        <v>232462.0</v>
      </c>
      <c r="H4520" s="89">
        <v>51689.0</v>
      </c>
      <c r="I4520" s="89">
        <v>6887427.0</v>
      </c>
    </row>
    <row r="4521" ht="15.75" customHeight="1">
      <c r="A4521" s="89" t="s">
        <v>281</v>
      </c>
      <c r="B4521" s="89" t="s">
        <v>284</v>
      </c>
      <c r="C4521" s="89" t="s">
        <v>291</v>
      </c>
      <c r="D4521" s="89" t="s">
        <v>294</v>
      </c>
      <c r="E4521" s="89">
        <v>-1.95E-4</v>
      </c>
      <c r="F4521" s="89">
        <v>-2.056</v>
      </c>
      <c r="G4521" s="89">
        <v>58948.0</v>
      </c>
      <c r="H4521" s="89">
        <v>60718.0</v>
      </c>
      <c r="I4521" s="89">
        <v>9089102.0</v>
      </c>
    </row>
    <row r="4522" ht="15.75" customHeight="1">
      <c r="A4522" s="89" t="s">
        <v>281</v>
      </c>
      <c r="B4522" s="89" t="s">
        <v>291</v>
      </c>
      <c r="C4522" s="89" t="s">
        <v>284</v>
      </c>
      <c r="D4522" s="89" t="s">
        <v>294</v>
      </c>
      <c r="E4522" s="89">
        <v>0.029511</v>
      </c>
      <c r="F4522" s="89">
        <v>74.457</v>
      </c>
      <c r="G4522" s="89">
        <v>328947.0</v>
      </c>
      <c r="H4522" s="89">
        <v>60718.0</v>
      </c>
      <c r="I4522" s="89">
        <v>9089102.0</v>
      </c>
    </row>
    <row r="4523" ht="15.75" customHeight="1">
      <c r="A4523" s="89" t="s">
        <v>281</v>
      </c>
      <c r="B4523" s="89" t="s">
        <v>294</v>
      </c>
      <c r="C4523" s="89" t="s">
        <v>284</v>
      </c>
      <c r="D4523" s="89" t="s">
        <v>291</v>
      </c>
      <c r="E4523" s="89">
        <v>0.029706</v>
      </c>
      <c r="F4523" s="89">
        <v>74.889</v>
      </c>
      <c r="G4523" s="89">
        <v>328947.0</v>
      </c>
      <c r="H4523" s="89">
        <v>58948.0</v>
      </c>
      <c r="I4523" s="89">
        <v>9089102.0</v>
      </c>
    </row>
    <row r="4524" ht="15.75" customHeight="1">
      <c r="A4524" s="89" t="s">
        <v>281</v>
      </c>
      <c r="B4524" s="89" t="s">
        <v>284</v>
      </c>
      <c r="C4524" s="89" t="s">
        <v>291</v>
      </c>
      <c r="D4524" s="89" t="s">
        <v>1</v>
      </c>
      <c r="E4524" s="89">
        <v>-4.36E-4</v>
      </c>
      <c r="F4524" s="89">
        <v>-4.014</v>
      </c>
      <c r="G4524" s="89">
        <v>38616.0</v>
      </c>
      <c r="H4524" s="89">
        <v>40903.0</v>
      </c>
      <c r="I4524" s="89">
        <v>5244941.0</v>
      </c>
    </row>
    <row r="4525" ht="15.75" customHeight="1">
      <c r="A4525" s="89" t="s">
        <v>281</v>
      </c>
      <c r="B4525" s="89" t="s">
        <v>291</v>
      </c>
      <c r="C4525" s="89" t="s">
        <v>284</v>
      </c>
      <c r="D4525" s="89" t="s">
        <v>1</v>
      </c>
      <c r="E4525" s="89">
        <v>0.024352</v>
      </c>
      <c r="F4525" s="89">
        <v>72.821</v>
      </c>
      <c r="G4525" s="89">
        <v>168628.0</v>
      </c>
      <c r="H4525" s="89">
        <v>40903.0</v>
      </c>
      <c r="I4525" s="89">
        <v>5244941.0</v>
      </c>
    </row>
    <row r="4526" ht="15.75" customHeight="1">
      <c r="A4526" s="89" t="s">
        <v>281</v>
      </c>
      <c r="B4526" s="89" t="s">
        <v>1</v>
      </c>
      <c r="C4526" s="89" t="s">
        <v>284</v>
      </c>
      <c r="D4526" s="89" t="s">
        <v>291</v>
      </c>
      <c r="E4526" s="89">
        <v>0.024788</v>
      </c>
      <c r="F4526" s="89">
        <v>73.133</v>
      </c>
      <c r="G4526" s="89">
        <v>168628.0</v>
      </c>
      <c r="H4526" s="89">
        <v>38616.0</v>
      </c>
      <c r="I4526" s="89">
        <v>5244941.0</v>
      </c>
    </row>
    <row r="4527" ht="15.75" customHeight="1">
      <c r="A4527" s="89" t="s">
        <v>281</v>
      </c>
      <c r="B4527" s="89" t="s">
        <v>284</v>
      </c>
      <c r="C4527" s="89" t="s">
        <v>291</v>
      </c>
      <c r="D4527" s="89" t="s">
        <v>295</v>
      </c>
      <c r="E4527" s="89">
        <v>-1.86E-4</v>
      </c>
      <c r="F4527" s="89">
        <v>-1.88</v>
      </c>
      <c r="G4527" s="89">
        <v>51916.0</v>
      </c>
      <c r="H4527" s="89">
        <v>53323.0</v>
      </c>
      <c r="I4527" s="89">
        <v>7581175.0</v>
      </c>
    </row>
    <row r="4528" ht="15.75" customHeight="1">
      <c r="A4528" s="89" t="s">
        <v>281</v>
      </c>
      <c r="B4528" s="89" t="s">
        <v>291</v>
      </c>
      <c r="C4528" s="89" t="s">
        <v>284</v>
      </c>
      <c r="D4528" s="89" t="s">
        <v>295</v>
      </c>
      <c r="E4528" s="89">
        <v>0.027213</v>
      </c>
      <c r="F4528" s="89">
        <v>72.905</v>
      </c>
      <c r="G4528" s="89">
        <v>259626.0</v>
      </c>
      <c r="H4528" s="89">
        <v>53323.0</v>
      </c>
      <c r="I4528" s="89">
        <v>7581175.0</v>
      </c>
    </row>
    <row r="4529" ht="15.75" customHeight="1">
      <c r="A4529" s="89" t="s">
        <v>281</v>
      </c>
      <c r="B4529" s="89" t="s">
        <v>295</v>
      </c>
      <c r="C4529" s="89" t="s">
        <v>284</v>
      </c>
      <c r="D4529" s="89" t="s">
        <v>291</v>
      </c>
      <c r="E4529" s="89">
        <v>0.027398</v>
      </c>
      <c r="F4529" s="89">
        <v>72.507</v>
      </c>
      <c r="G4529" s="89">
        <v>259626.0</v>
      </c>
      <c r="H4529" s="89">
        <v>51916.0</v>
      </c>
      <c r="I4529" s="89">
        <v>7581175.0</v>
      </c>
    </row>
    <row r="4530" ht="15.75" customHeight="1">
      <c r="A4530" s="89" t="s">
        <v>281</v>
      </c>
      <c r="B4530" s="89" t="s">
        <v>284</v>
      </c>
      <c r="C4530" s="89" t="s">
        <v>291</v>
      </c>
      <c r="D4530" s="89" t="s">
        <v>296</v>
      </c>
      <c r="E4530" s="89">
        <v>-0.010188</v>
      </c>
      <c r="F4530" s="89">
        <v>-37.773</v>
      </c>
      <c r="G4530" s="89">
        <v>144136.0</v>
      </c>
      <c r="H4530" s="89">
        <v>220846.0</v>
      </c>
      <c r="I4530" s="89">
        <v>7529469.0</v>
      </c>
    </row>
    <row r="4531" ht="15.75" customHeight="1">
      <c r="A4531" s="89" t="s">
        <v>281</v>
      </c>
      <c r="B4531" s="89" t="s">
        <v>291</v>
      </c>
      <c r="C4531" s="89" t="s">
        <v>284</v>
      </c>
      <c r="D4531" s="89" t="s">
        <v>296</v>
      </c>
      <c r="E4531" s="89">
        <v>-0.015446</v>
      </c>
      <c r="F4531" s="89">
        <v>-56.534</v>
      </c>
      <c r="G4531" s="89">
        <v>104547.0</v>
      </c>
      <c r="H4531" s="89">
        <v>220846.0</v>
      </c>
      <c r="I4531" s="89">
        <v>7529469.0</v>
      </c>
    </row>
    <row r="4532" ht="15.75" customHeight="1">
      <c r="A4532" s="89" t="s">
        <v>281</v>
      </c>
      <c r="B4532" s="89" t="s">
        <v>296</v>
      </c>
      <c r="C4532" s="89" t="s">
        <v>284</v>
      </c>
      <c r="D4532" s="89" t="s">
        <v>291</v>
      </c>
      <c r="E4532" s="89">
        <v>-0.005258</v>
      </c>
      <c r="F4532" s="89">
        <v>-28.578</v>
      </c>
      <c r="G4532" s="89">
        <v>104547.0</v>
      </c>
      <c r="H4532" s="89">
        <v>144136.0</v>
      </c>
      <c r="I4532" s="89">
        <v>7529469.0</v>
      </c>
    </row>
    <row r="4533" ht="15.75" customHeight="1">
      <c r="A4533" s="89" t="s">
        <v>281</v>
      </c>
      <c r="B4533" s="89" t="s">
        <v>284</v>
      </c>
      <c r="C4533" s="89" t="s">
        <v>291</v>
      </c>
      <c r="D4533" s="89" t="s">
        <v>30</v>
      </c>
      <c r="E4533" s="89">
        <v>-2.65E-4</v>
      </c>
      <c r="F4533" s="89">
        <v>-0.622</v>
      </c>
      <c r="G4533" s="89">
        <v>1694.0</v>
      </c>
      <c r="H4533" s="89">
        <v>1730.0</v>
      </c>
      <c r="I4533" s="89">
        <v>135665.0</v>
      </c>
    </row>
    <row r="4534" ht="15.75" customHeight="1">
      <c r="A4534" s="89" t="s">
        <v>281</v>
      </c>
      <c r="B4534" s="89" t="s">
        <v>291</v>
      </c>
      <c r="C4534" s="89" t="s">
        <v>284</v>
      </c>
      <c r="D4534" s="89" t="s">
        <v>30</v>
      </c>
      <c r="E4534" s="89">
        <v>0.01606</v>
      </c>
      <c r="F4534" s="89">
        <v>28.275</v>
      </c>
      <c r="G4534" s="89">
        <v>3909.0</v>
      </c>
      <c r="H4534" s="89">
        <v>1730.0</v>
      </c>
      <c r="I4534" s="89">
        <v>135665.0</v>
      </c>
    </row>
    <row r="4535" ht="15.75" customHeight="1">
      <c r="A4535" s="89" t="s">
        <v>281</v>
      </c>
      <c r="B4535" s="89" t="s">
        <v>30</v>
      </c>
      <c r="C4535" s="89" t="s">
        <v>284</v>
      </c>
      <c r="D4535" s="89" t="s">
        <v>291</v>
      </c>
      <c r="E4535" s="89">
        <v>0.016325</v>
      </c>
      <c r="F4535" s="89">
        <v>26.871</v>
      </c>
      <c r="G4535" s="89">
        <v>3909.0</v>
      </c>
      <c r="H4535" s="89">
        <v>1694.0</v>
      </c>
      <c r="I4535" s="89">
        <v>135665.0</v>
      </c>
    </row>
    <row r="4536" ht="15.75" customHeight="1">
      <c r="A4536" s="89" t="s">
        <v>281</v>
      </c>
      <c r="B4536" s="89" t="s">
        <v>284</v>
      </c>
      <c r="C4536" s="89" t="s">
        <v>291</v>
      </c>
      <c r="D4536" s="89" t="s">
        <v>297</v>
      </c>
      <c r="E4536" s="89">
        <v>-0.019795</v>
      </c>
      <c r="F4536" s="89">
        <v>-64.695</v>
      </c>
      <c r="G4536" s="89">
        <v>92893.0</v>
      </c>
      <c r="H4536" s="89">
        <v>245564.0</v>
      </c>
      <c r="I4536" s="89">
        <v>7712591.0</v>
      </c>
    </row>
    <row r="4537" ht="15.75" customHeight="1">
      <c r="A4537" s="89" t="s">
        <v>281</v>
      </c>
      <c r="B4537" s="89" t="s">
        <v>291</v>
      </c>
      <c r="C4537" s="89" t="s">
        <v>284</v>
      </c>
      <c r="D4537" s="89" t="s">
        <v>297</v>
      </c>
      <c r="E4537" s="89">
        <v>-0.020158</v>
      </c>
      <c r="F4537" s="89">
        <v>-65.255</v>
      </c>
      <c r="G4537" s="89">
        <v>90094.0</v>
      </c>
      <c r="H4537" s="89">
        <v>245564.0</v>
      </c>
      <c r="I4537" s="89">
        <v>7712591.0</v>
      </c>
    </row>
    <row r="4538" ht="15.75" customHeight="1">
      <c r="A4538" s="89" t="s">
        <v>281</v>
      </c>
      <c r="B4538" s="89" t="s">
        <v>297</v>
      </c>
      <c r="C4538" s="89" t="s">
        <v>284</v>
      </c>
      <c r="D4538" s="89" t="s">
        <v>291</v>
      </c>
      <c r="E4538" s="89">
        <v>-3.63E-4</v>
      </c>
      <c r="F4538" s="89">
        <v>-2.312</v>
      </c>
      <c r="G4538" s="89">
        <v>90094.0</v>
      </c>
      <c r="H4538" s="89">
        <v>92893.0</v>
      </c>
      <c r="I4538" s="89">
        <v>7712591.0</v>
      </c>
    </row>
    <row r="4539" ht="15.75" customHeight="1">
      <c r="A4539" s="89" t="s">
        <v>281</v>
      </c>
      <c r="B4539" s="89" t="s">
        <v>284</v>
      </c>
      <c r="C4539" s="89" t="s">
        <v>291</v>
      </c>
      <c r="D4539" s="89" t="s">
        <v>21</v>
      </c>
      <c r="E4539" s="89">
        <v>-4.7E-4</v>
      </c>
      <c r="F4539" s="89">
        <v>-3.387</v>
      </c>
      <c r="G4539" s="89">
        <v>17062.0</v>
      </c>
      <c r="H4539" s="89">
        <v>18031.0</v>
      </c>
      <c r="I4539" s="89">
        <v>2060933.0</v>
      </c>
    </row>
    <row r="4540" ht="15.75" customHeight="1">
      <c r="A4540" s="89" t="s">
        <v>281</v>
      </c>
      <c r="B4540" s="89" t="s">
        <v>291</v>
      </c>
      <c r="C4540" s="89" t="s">
        <v>284</v>
      </c>
      <c r="D4540" s="89" t="s">
        <v>21</v>
      </c>
      <c r="E4540" s="89">
        <v>0.02393</v>
      </c>
      <c r="F4540" s="89">
        <v>67.274</v>
      </c>
      <c r="G4540" s="89">
        <v>67348.0</v>
      </c>
      <c r="H4540" s="89">
        <v>18031.0</v>
      </c>
      <c r="I4540" s="89">
        <v>2060933.0</v>
      </c>
    </row>
    <row r="4541" ht="15.75" customHeight="1">
      <c r="A4541" s="89" t="s">
        <v>281</v>
      </c>
      <c r="B4541" s="89" t="s">
        <v>21</v>
      </c>
      <c r="C4541" s="89" t="s">
        <v>284</v>
      </c>
      <c r="D4541" s="89" t="s">
        <v>291</v>
      </c>
      <c r="E4541" s="89">
        <v>0.0244</v>
      </c>
      <c r="F4541" s="89">
        <v>66.72</v>
      </c>
      <c r="G4541" s="89">
        <v>67348.0</v>
      </c>
      <c r="H4541" s="89">
        <v>17062.0</v>
      </c>
      <c r="I4541" s="89">
        <v>2060933.0</v>
      </c>
    </row>
    <row r="4542" ht="15.75" customHeight="1">
      <c r="A4542" s="89" t="s">
        <v>281</v>
      </c>
      <c r="B4542" s="89" t="s">
        <v>284</v>
      </c>
      <c r="C4542" s="89" t="s">
        <v>292</v>
      </c>
      <c r="D4542" s="89" t="s">
        <v>293</v>
      </c>
      <c r="E4542" s="89">
        <v>6.34E-4</v>
      </c>
      <c r="F4542" s="89">
        <v>6.395</v>
      </c>
      <c r="G4542" s="89">
        <v>35873.0</v>
      </c>
      <c r="H4542" s="89">
        <v>32950.0</v>
      </c>
      <c r="I4542" s="89">
        <v>4607106.0</v>
      </c>
    </row>
    <row r="4543" ht="15.75" customHeight="1">
      <c r="A4543" s="89" t="s">
        <v>281</v>
      </c>
      <c r="B4543" s="89" t="s">
        <v>292</v>
      </c>
      <c r="C4543" s="89" t="s">
        <v>284</v>
      </c>
      <c r="D4543" s="89" t="s">
        <v>293</v>
      </c>
      <c r="E4543" s="89">
        <v>0.025414</v>
      </c>
      <c r="F4543" s="89">
        <v>71.446</v>
      </c>
      <c r="G4543" s="89">
        <v>150037.0</v>
      </c>
      <c r="H4543" s="89">
        <v>32950.0</v>
      </c>
      <c r="I4543" s="89">
        <v>4607106.0</v>
      </c>
    </row>
    <row r="4544" ht="15.75" customHeight="1">
      <c r="A4544" s="89" t="s">
        <v>281</v>
      </c>
      <c r="B4544" s="89" t="s">
        <v>293</v>
      </c>
      <c r="C4544" s="89" t="s">
        <v>284</v>
      </c>
      <c r="D4544" s="89" t="s">
        <v>292</v>
      </c>
      <c r="E4544" s="89">
        <v>0.02478</v>
      </c>
      <c r="F4544" s="89">
        <v>72.066</v>
      </c>
      <c r="G4544" s="89">
        <v>150037.0</v>
      </c>
      <c r="H4544" s="89">
        <v>35873.0</v>
      </c>
      <c r="I4544" s="89">
        <v>4607106.0</v>
      </c>
    </row>
    <row r="4545" ht="15.75" customHeight="1">
      <c r="A4545" s="89" t="s">
        <v>281</v>
      </c>
      <c r="B4545" s="89" t="s">
        <v>284</v>
      </c>
      <c r="C4545" s="89" t="s">
        <v>292</v>
      </c>
      <c r="D4545" s="89" t="s">
        <v>294</v>
      </c>
      <c r="E4545" s="89">
        <v>1.3E-4</v>
      </c>
      <c r="F4545" s="89">
        <v>1.147</v>
      </c>
      <c r="G4545" s="89">
        <v>35923.0</v>
      </c>
      <c r="H4545" s="89">
        <v>35210.0</v>
      </c>
      <c r="I4545" s="89">
        <v>5459786.0</v>
      </c>
    </row>
    <row r="4546" ht="15.75" customHeight="1">
      <c r="A4546" s="89" t="s">
        <v>281</v>
      </c>
      <c r="B4546" s="89" t="s">
        <v>292</v>
      </c>
      <c r="C4546" s="89" t="s">
        <v>284</v>
      </c>
      <c r="D4546" s="89" t="s">
        <v>294</v>
      </c>
      <c r="E4546" s="89">
        <v>0.027241</v>
      </c>
      <c r="F4546" s="89">
        <v>70.584</v>
      </c>
      <c r="G4546" s="89">
        <v>183942.0</v>
      </c>
      <c r="H4546" s="89">
        <v>35210.0</v>
      </c>
      <c r="I4546" s="89">
        <v>5459786.0</v>
      </c>
    </row>
    <row r="4547" ht="15.75" customHeight="1">
      <c r="A4547" s="89" t="s">
        <v>281</v>
      </c>
      <c r="B4547" s="89" t="s">
        <v>294</v>
      </c>
      <c r="C4547" s="89" t="s">
        <v>284</v>
      </c>
      <c r="D4547" s="89" t="s">
        <v>292</v>
      </c>
      <c r="E4547" s="89">
        <v>0.027111</v>
      </c>
      <c r="F4547" s="89">
        <v>72.975</v>
      </c>
      <c r="G4547" s="89">
        <v>183942.0</v>
      </c>
      <c r="H4547" s="89">
        <v>35923.0</v>
      </c>
      <c r="I4547" s="89">
        <v>5459786.0</v>
      </c>
    </row>
    <row r="4548" ht="15.75" customHeight="1">
      <c r="A4548" s="89" t="s">
        <v>281</v>
      </c>
      <c r="B4548" s="89" t="s">
        <v>284</v>
      </c>
      <c r="C4548" s="89" t="s">
        <v>292</v>
      </c>
      <c r="D4548" s="89" t="s">
        <v>1</v>
      </c>
      <c r="E4548" s="89">
        <v>-1.79E-4</v>
      </c>
      <c r="F4548" s="89">
        <v>-1.703</v>
      </c>
      <c r="G4548" s="89">
        <v>26920.0</v>
      </c>
      <c r="H4548" s="89">
        <v>27563.0</v>
      </c>
      <c r="I4548" s="89">
        <v>3596670.0</v>
      </c>
    </row>
    <row r="4549" ht="15.75" customHeight="1">
      <c r="A4549" s="89" t="s">
        <v>281</v>
      </c>
      <c r="B4549" s="89" t="s">
        <v>292</v>
      </c>
      <c r="C4549" s="89" t="s">
        <v>284</v>
      </c>
      <c r="D4549" s="89" t="s">
        <v>1</v>
      </c>
      <c r="E4549" s="89">
        <v>0.02372</v>
      </c>
      <c r="F4549" s="89">
        <v>69.186</v>
      </c>
      <c r="G4549" s="89">
        <v>112877.0</v>
      </c>
      <c r="H4549" s="89">
        <v>27563.0</v>
      </c>
      <c r="I4549" s="89">
        <v>3596670.0</v>
      </c>
    </row>
    <row r="4550" ht="15.75" customHeight="1">
      <c r="A4550" s="89" t="s">
        <v>281</v>
      </c>
      <c r="B4550" s="89" t="s">
        <v>1</v>
      </c>
      <c r="C4550" s="89" t="s">
        <v>284</v>
      </c>
      <c r="D4550" s="89" t="s">
        <v>292</v>
      </c>
      <c r="E4550" s="89">
        <v>0.023899</v>
      </c>
      <c r="F4550" s="89">
        <v>72.315</v>
      </c>
      <c r="G4550" s="89">
        <v>112877.0</v>
      </c>
      <c r="H4550" s="89">
        <v>26920.0</v>
      </c>
      <c r="I4550" s="89">
        <v>3596670.0</v>
      </c>
    </row>
    <row r="4551" ht="15.75" customHeight="1">
      <c r="A4551" s="89" t="s">
        <v>281</v>
      </c>
      <c r="B4551" s="89" t="s">
        <v>284</v>
      </c>
      <c r="C4551" s="89" t="s">
        <v>292</v>
      </c>
      <c r="D4551" s="89" t="s">
        <v>295</v>
      </c>
      <c r="E4551" s="89">
        <v>1.76E-4</v>
      </c>
      <c r="F4551" s="89">
        <v>1.794</v>
      </c>
      <c r="G4551" s="89">
        <v>34840.0</v>
      </c>
      <c r="H4551" s="89">
        <v>33970.0</v>
      </c>
      <c r="I4551" s="89">
        <v>4939846.0</v>
      </c>
    </row>
    <row r="4552" ht="15.75" customHeight="1">
      <c r="A4552" s="89" t="s">
        <v>281</v>
      </c>
      <c r="B4552" s="89" t="s">
        <v>292</v>
      </c>
      <c r="C4552" s="89" t="s">
        <v>284</v>
      </c>
      <c r="D4552" s="89" t="s">
        <v>295</v>
      </c>
      <c r="E4552" s="89">
        <v>0.02597</v>
      </c>
      <c r="F4552" s="89">
        <v>70.268</v>
      </c>
      <c r="G4552" s="89">
        <v>162258.0</v>
      </c>
      <c r="H4552" s="89">
        <v>33970.0</v>
      </c>
      <c r="I4552" s="89">
        <v>4939846.0</v>
      </c>
    </row>
    <row r="4553" ht="15.75" customHeight="1">
      <c r="A4553" s="89" t="s">
        <v>281</v>
      </c>
      <c r="B4553" s="89" t="s">
        <v>295</v>
      </c>
      <c r="C4553" s="89" t="s">
        <v>284</v>
      </c>
      <c r="D4553" s="89" t="s">
        <v>292</v>
      </c>
      <c r="E4553" s="89">
        <v>0.025794</v>
      </c>
      <c r="F4553" s="89">
        <v>71.42</v>
      </c>
      <c r="G4553" s="89">
        <v>162258.0</v>
      </c>
      <c r="H4553" s="89">
        <v>34840.0</v>
      </c>
      <c r="I4553" s="89">
        <v>4939846.0</v>
      </c>
    </row>
    <row r="4554" ht="15.75" customHeight="1">
      <c r="A4554" s="89" t="s">
        <v>281</v>
      </c>
      <c r="B4554" s="89" t="s">
        <v>284</v>
      </c>
      <c r="C4554" s="89" t="s">
        <v>292</v>
      </c>
      <c r="D4554" s="89" t="s">
        <v>296</v>
      </c>
      <c r="E4554" s="89">
        <v>-0.007506</v>
      </c>
      <c r="F4554" s="89">
        <v>-29.275</v>
      </c>
      <c r="G4554" s="89">
        <v>94810.0</v>
      </c>
      <c r="H4554" s="89">
        <v>130312.0</v>
      </c>
      <c r="I4554" s="89">
        <v>4730054.0</v>
      </c>
    </row>
    <row r="4555" ht="15.75" customHeight="1">
      <c r="A4555" s="89" t="s">
        <v>281</v>
      </c>
      <c r="B4555" s="89" t="s">
        <v>292</v>
      </c>
      <c r="C4555" s="89" t="s">
        <v>284</v>
      </c>
      <c r="D4555" s="89" t="s">
        <v>296</v>
      </c>
      <c r="E4555" s="89">
        <v>-0.014824</v>
      </c>
      <c r="F4555" s="89">
        <v>-57.491</v>
      </c>
      <c r="G4555" s="89">
        <v>60194.0</v>
      </c>
      <c r="H4555" s="89">
        <v>130312.0</v>
      </c>
      <c r="I4555" s="89">
        <v>4730054.0</v>
      </c>
    </row>
    <row r="4556" ht="15.75" customHeight="1">
      <c r="A4556" s="89" t="s">
        <v>281</v>
      </c>
      <c r="B4556" s="89" t="s">
        <v>296</v>
      </c>
      <c r="C4556" s="89" t="s">
        <v>284</v>
      </c>
      <c r="D4556" s="89" t="s">
        <v>292</v>
      </c>
      <c r="E4556" s="89">
        <v>-0.007318</v>
      </c>
      <c r="F4556" s="89">
        <v>-40.678</v>
      </c>
      <c r="G4556" s="89">
        <v>60194.0</v>
      </c>
      <c r="H4556" s="89">
        <v>94810.0</v>
      </c>
      <c r="I4556" s="89">
        <v>4730054.0</v>
      </c>
    </row>
    <row r="4557" ht="15.75" customHeight="1">
      <c r="A4557" s="89" t="s">
        <v>281</v>
      </c>
      <c r="B4557" s="89" t="s">
        <v>284</v>
      </c>
      <c r="C4557" s="89" t="s">
        <v>292</v>
      </c>
      <c r="D4557" s="89" t="s">
        <v>30</v>
      </c>
      <c r="E4557" s="89">
        <v>3.11E-4</v>
      </c>
      <c r="F4557" s="89">
        <v>0.639</v>
      </c>
      <c r="G4557" s="89">
        <v>1191.0</v>
      </c>
      <c r="H4557" s="89">
        <v>1162.0</v>
      </c>
      <c r="I4557" s="89">
        <v>91579.0</v>
      </c>
    </row>
    <row r="4558" ht="15.75" customHeight="1">
      <c r="A4558" s="89" t="s">
        <v>281</v>
      </c>
      <c r="B4558" s="89" t="s">
        <v>292</v>
      </c>
      <c r="C4558" s="89" t="s">
        <v>284</v>
      </c>
      <c r="D4558" s="89" t="s">
        <v>30</v>
      </c>
      <c r="E4558" s="89">
        <v>0.015252</v>
      </c>
      <c r="F4558" s="89">
        <v>23.4</v>
      </c>
      <c r="G4558" s="89">
        <v>2559.0</v>
      </c>
      <c r="H4558" s="89">
        <v>1162.0</v>
      </c>
      <c r="I4558" s="89">
        <v>91579.0</v>
      </c>
    </row>
    <row r="4559" ht="15.75" customHeight="1">
      <c r="A4559" s="89" t="s">
        <v>281</v>
      </c>
      <c r="B4559" s="89" t="s">
        <v>30</v>
      </c>
      <c r="C4559" s="89" t="s">
        <v>284</v>
      </c>
      <c r="D4559" s="89" t="s">
        <v>292</v>
      </c>
      <c r="E4559" s="89">
        <v>0.014941</v>
      </c>
      <c r="F4559" s="89">
        <v>21.183</v>
      </c>
      <c r="G4559" s="89">
        <v>2559.0</v>
      </c>
      <c r="H4559" s="89">
        <v>1191.0</v>
      </c>
      <c r="I4559" s="89">
        <v>91579.0</v>
      </c>
    </row>
    <row r="4560" ht="15.75" customHeight="1">
      <c r="A4560" s="89" t="s">
        <v>281</v>
      </c>
      <c r="B4560" s="89" t="s">
        <v>284</v>
      </c>
      <c r="C4560" s="89" t="s">
        <v>292</v>
      </c>
      <c r="D4560" s="89" t="s">
        <v>297</v>
      </c>
      <c r="E4560" s="89">
        <v>-0.016918</v>
      </c>
      <c r="F4560" s="89">
        <v>-61.676</v>
      </c>
      <c r="G4560" s="89">
        <v>63287.0</v>
      </c>
      <c r="H4560" s="89">
        <v>149028.0</v>
      </c>
      <c r="I4560" s="89">
        <v>5067999.0</v>
      </c>
    </row>
    <row r="4561" ht="15.75" customHeight="1">
      <c r="A4561" s="89" t="s">
        <v>281</v>
      </c>
      <c r="B4561" s="89" t="s">
        <v>292</v>
      </c>
      <c r="C4561" s="89" t="s">
        <v>284</v>
      </c>
      <c r="D4561" s="89" t="s">
        <v>297</v>
      </c>
      <c r="E4561" s="89">
        <v>-0.018097</v>
      </c>
      <c r="F4561" s="89">
        <v>-64.054</v>
      </c>
      <c r="G4561" s="89">
        <v>57312.0</v>
      </c>
      <c r="H4561" s="89">
        <v>149028.0</v>
      </c>
      <c r="I4561" s="89">
        <v>5067999.0</v>
      </c>
    </row>
    <row r="4562" ht="15.75" customHeight="1">
      <c r="A4562" s="89" t="s">
        <v>281</v>
      </c>
      <c r="B4562" s="89" t="s">
        <v>297</v>
      </c>
      <c r="C4562" s="89" t="s">
        <v>284</v>
      </c>
      <c r="D4562" s="89" t="s">
        <v>292</v>
      </c>
      <c r="E4562" s="89">
        <v>-0.001179</v>
      </c>
      <c r="F4562" s="89">
        <v>-6.781</v>
      </c>
      <c r="G4562" s="89">
        <v>57312.0</v>
      </c>
      <c r="H4562" s="89">
        <v>63287.0</v>
      </c>
      <c r="I4562" s="89">
        <v>5067999.0</v>
      </c>
    </row>
    <row r="4563" ht="15.75" customHeight="1">
      <c r="A4563" s="89" t="s">
        <v>281</v>
      </c>
      <c r="B4563" s="89" t="s">
        <v>284</v>
      </c>
      <c r="C4563" s="89" t="s">
        <v>292</v>
      </c>
      <c r="D4563" s="89" t="s">
        <v>21</v>
      </c>
      <c r="E4563" s="89">
        <v>-9.9E-5</v>
      </c>
      <c r="F4563" s="89">
        <v>-0.722</v>
      </c>
      <c r="G4563" s="89">
        <v>12123.0</v>
      </c>
      <c r="H4563" s="89">
        <v>12264.0</v>
      </c>
      <c r="I4563" s="89">
        <v>1417454.0</v>
      </c>
    </row>
    <row r="4564" ht="15.75" customHeight="1">
      <c r="A4564" s="89" t="s">
        <v>281</v>
      </c>
      <c r="B4564" s="89" t="s">
        <v>292</v>
      </c>
      <c r="C4564" s="89" t="s">
        <v>284</v>
      </c>
      <c r="D4564" s="89" t="s">
        <v>21</v>
      </c>
      <c r="E4564" s="89">
        <v>0.023273</v>
      </c>
      <c r="F4564" s="89">
        <v>63.533</v>
      </c>
      <c r="G4564" s="89">
        <v>45252.0</v>
      </c>
      <c r="H4564" s="89">
        <v>12264.0</v>
      </c>
      <c r="I4564" s="89">
        <v>1417454.0</v>
      </c>
    </row>
    <row r="4565" ht="15.75" customHeight="1">
      <c r="A4565" s="89" t="s">
        <v>281</v>
      </c>
      <c r="B4565" s="89" t="s">
        <v>21</v>
      </c>
      <c r="C4565" s="89" t="s">
        <v>284</v>
      </c>
      <c r="D4565" s="89" t="s">
        <v>292</v>
      </c>
      <c r="E4565" s="89">
        <v>0.023372</v>
      </c>
      <c r="F4565" s="89">
        <v>64.505</v>
      </c>
      <c r="G4565" s="89">
        <v>45252.0</v>
      </c>
      <c r="H4565" s="89">
        <v>12123.0</v>
      </c>
      <c r="I4565" s="89">
        <v>1417454.0</v>
      </c>
    </row>
    <row r="4566" ht="15.75" customHeight="1">
      <c r="A4566" s="89" t="s">
        <v>281</v>
      </c>
      <c r="B4566" s="89" t="s">
        <v>284</v>
      </c>
      <c r="C4566" s="89" t="s">
        <v>293</v>
      </c>
      <c r="D4566" s="89" t="s">
        <v>294</v>
      </c>
      <c r="E4566" s="89">
        <v>-3.83E-4</v>
      </c>
      <c r="F4566" s="89">
        <v>-3.643</v>
      </c>
      <c r="G4566" s="89">
        <v>49486.0</v>
      </c>
      <c r="H4566" s="89">
        <v>52117.0</v>
      </c>
      <c r="I4566" s="89">
        <v>6866020.0</v>
      </c>
    </row>
    <row r="4567" ht="15.75" customHeight="1">
      <c r="A4567" s="89" t="s">
        <v>281</v>
      </c>
      <c r="B4567" s="89" t="s">
        <v>293</v>
      </c>
      <c r="C4567" s="89" t="s">
        <v>284</v>
      </c>
      <c r="D4567" s="89" t="s">
        <v>294</v>
      </c>
      <c r="E4567" s="89">
        <v>0.02596</v>
      </c>
      <c r="F4567" s="89">
        <v>72.822</v>
      </c>
      <c r="G4567" s="89">
        <v>230361.0</v>
      </c>
      <c r="H4567" s="89">
        <v>52117.0</v>
      </c>
      <c r="I4567" s="89">
        <v>6866020.0</v>
      </c>
    </row>
    <row r="4568" ht="15.75" customHeight="1">
      <c r="A4568" s="89" t="s">
        <v>281</v>
      </c>
      <c r="B4568" s="89" t="s">
        <v>294</v>
      </c>
      <c r="C4568" s="89" t="s">
        <v>284</v>
      </c>
      <c r="D4568" s="89" t="s">
        <v>293</v>
      </c>
      <c r="E4568" s="89">
        <v>0.026343</v>
      </c>
      <c r="F4568" s="89">
        <v>73.966</v>
      </c>
      <c r="G4568" s="89">
        <v>230361.0</v>
      </c>
      <c r="H4568" s="89">
        <v>49486.0</v>
      </c>
      <c r="I4568" s="89">
        <v>6866020.0</v>
      </c>
    </row>
    <row r="4569" ht="15.75" customHeight="1">
      <c r="A4569" s="89" t="s">
        <v>281</v>
      </c>
      <c r="B4569" s="89" t="s">
        <v>284</v>
      </c>
      <c r="C4569" s="89" t="s">
        <v>293</v>
      </c>
      <c r="D4569" s="89" t="s">
        <v>1</v>
      </c>
      <c r="E4569" s="89">
        <v>-8.62E-4</v>
      </c>
      <c r="F4569" s="89">
        <v>-8.105</v>
      </c>
      <c r="G4569" s="89">
        <v>33685.0</v>
      </c>
      <c r="H4569" s="89">
        <v>37474.0</v>
      </c>
      <c r="I4569" s="89">
        <v>4395775.0</v>
      </c>
    </row>
    <row r="4570" ht="15.75" customHeight="1">
      <c r="A4570" s="89" t="s">
        <v>281</v>
      </c>
      <c r="B4570" s="89" t="s">
        <v>293</v>
      </c>
      <c r="C4570" s="89" t="s">
        <v>284</v>
      </c>
      <c r="D4570" s="89" t="s">
        <v>1</v>
      </c>
      <c r="E4570" s="89">
        <v>0.022895</v>
      </c>
      <c r="F4570" s="89">
        <v>72.185</v>
      </c>
      <c r="G4570" s="89">
        <v>138115.0</v>
      </c>
      <c r="H4570" s="89">
        <v>37474.0</v>
      </c>
      <c r="I4570" s="89">
        <v>4395775.0</v>
      </c>
    </row>
    <row r="4571" ht="15.75" customHeight="1">
      <c r="A4571" s="89" t="s">
        <v>281</v>
      </c>
      <c r="B4571" s="89" t="s">
        <v>1</v>
      </c>
      <c r="C4571" s="89" t="s">
        <v>284</v>
      </c>
      <c r="D4571" s="89" t="s">
        <v>293</v>
      </c>
      <c r="E4571" s="89">
        <v>0.023757</v>
      </c>
      <c r="F4571" s="89">
        <v>74.55</v>
      </c>
      <c r="G4571" s="89">
        <v>138115.0</v>
      </c>
      <c r="H4571" s="89">
        <v>33685.0</v>
      </c>
      <c r="I4571" s="89">
        <v>4395775.0</v>
      </c>
    </row>
    <row r="4572" ht="15.75" customHeight="1">
      <c r="A4572" s="89" t="s">
        <v>281</v>
      </c>
      <c r="B4572" s="89" t="s">
        <v>284</v>
      </c>
      <c r="C4572" s="89" t="s">
        <v>293</v>
      </c>
      <c r="D4572" s="89" t="s">
        <v>295</v>
      </c>
      <c r="E4572" s="89">
        <v>-4.42E-4</v>
      </c>
      <c r="F4572" s="89">
        <v>-4.737</v>
      </c>
      <c r="G4572" s="89">
        <v>45688.0</v>
      </c>
      <c r="H4572" s="89">
        <v>48403.0</v>
      </c>
      <c r="I4572" s="89">
        <v>6146442.0</v>
      </c>
    </row>
    <row r="4573" ht="15.75" customHeight="1">
      <c r="A4573" s="89" t="s">
        <v>281</v>
      </c>
      <c r="B4573" s="89" t="s">
        <v>293</v>
      </c>
      <c r="C4573" s="89" t="s">
        <v>284</v>
      </c>
      <c r="D4573" s="89" t="s">
        <v>295</v>
      </c>
      <c r="E4573" s="89">
        <v>0.0249</v>
      </c>
      <c r="F4573" s="89">
        <v>73.409</v>
      </c>
      <c r="G4573" s="89">
        <v>201447.0</v>
      </c>
      <c r="H4573" s="89">
        <v>48403.0</v>
      </c>
      <c r="I4573" s="89">
        <v>6146442.0</v>
      </c>
    </row>
    <row r="4574" ht="15.75" customHeight="1">
      <c r="A4574" s="89" t="s">
        <v>281</v>
      </c>
      <c r="B4574" s="89" t="s">
        <v>295</v>
      </c>
      <c r="C4574" s="89" t="s">
        <v>284</v>
      </c>
      <c r="D4574" s="89" t="s">
        <v>293</v>
      </c>
      <c r="E4574" s="89">
        <v>0.025341</v>
      </c>
      <c r="F4574" s="89">
        <v>73.954</v>
      </c>
      <c r="G4574" s="89">
        <v>201447.0</v>
      </c>
      <c r="H4574" s="89">
        <v>45688.0</v>
      </c>
      <c r="I4574" s="89">
        <v>6146442.0</v>
      </c>
    </row>
    <row r="4575" ht="15.75" customHeight="1">
      <c r="A4575" s="89" t="s">
        <v>281</v>
      </c>
      <c r="B4575" s="89" t="s">
        <v>284</v>
      </c>
      <c r="C4575" s="89" t="s">
        <v>293</v>
      </c>
      <c r="D4575" s="89" t="s">
        <v>296</v>
      </c>
      <c r="E4575" s="89">
        <v>-0.008681</v>
      </c>
      <c r="F4575" s="89">
        <v>-32.76</v>
      </c>
      <c r="G4575" s="89">
        <v>116612.0</v>
      </c>
      <c r="H4575" s="89">
        <v>167594.0</v>
      </c>
      <c r="I4575" s="89">
        <v>5872783.0</v>
      </c>
    </row>
    <row r="4576" ht="15.75" customHeight="1">
      <c r="A4576" s="89" t="s">
        <v>281</v>
      </c>
      <c r="B4576" s="89" t="s">
        <v>293</v>
      </c>
      <c r="C4576" s="89" t="s">
        <v>284</v>
      </c>
      <c r="D4576" s="89" t="s">
        <v>296</v>
      </c>
      <c r="E4576" s="89">
        <v>-0.015675</v>
      </c>
      <c r="F4576" s="89">
        <v>-59.33</v>
      </c>
      <c r="G4576" s="89">
        <v>75537.0</v>
      </c>
      <c r="H4576" s="89">
        <v>167594.0</v>
      </c>
      <c r="I4576" s="89">
        <v>5872783.0</v>
      </c>
    </row>
    <row r="4577" ht="15.75" customHeight="1">
      <c r="A4577" s="89" t="s">
        <v>281</v>
      </c>
      <c r="B4577" s="89" t="s">
        <v>296</v>
      </c>
      <c r="C4577" s="89" t="s">
        <v>284</v>
      </c>
      <c r="D4577" s="89" t="s">
        <v>293</v>
      </c>
      <c r="E4577" s="89">
        <v>-0.006994</v>
      </c>
      <c r="F4577" s="89">
        <v>-41.455</v>
      </c>
      <c r="G4577" s="89">
        <v>75537.0</v>
      </c>
      <c r="H4577" s="89">
        <v>116612.0</v>
      </c>
      <c r="I4577" s="89">
        <v>5872783.0</v>
      </c>
    </row>
    <row r="4578" ht="15.75" customHeight="1">
      <c r="A4578" s="89" t="s">
        <v>281</v>
      </c>
      <c r="B4578" s="89" t="s">
        <v>284</v>
      </c>
      <c r="C4578" s="89" t="s">
        <v>293</v>
      </c>
      <c r="D4578" s="89" t="s">
        <v>30</v>
      </c>
      <c r="E4578" s="89">
        <v>-4.69E-4</v>
      </c>
      <c r="F4578" s="89">
        <v>-1.026</v>
      </c>
      <c r="G4578" s="89">
        <v>1427.0</v>
      </c>
      <c r="H4578" s="89">
        <v>1479.0</v>
      </c>
      <c r="I4578" s="89">
        <v>110904.0</v>
      </c>
    </row>
    <row r="4579" ht="15.75" customHeight="1">
      <c r="A4579" s="89" t="s">
        <v>281</v>
      </c>
      <c r="B4579" s="89" t="s">
        <v>293</v>
      </c>
      <c r="C4579" s="89" t="s">
        <v>284</v>
      </c>
      <c r="D4579" s="89" t="s">
        <v>30</v>
      </c>
      <c r="E4579" s="89">
        <v>0.014765</v>
      </c>
      <c r="F4579" s="89">
        <v>23.674</v>
      </c>
      <c r="G4579" s="89">
        <v>3116.0</v>
      </c>
      <c r="H4579" s="89">
        <v>1479.0</v>
      </c>
      <c r="I4579" s="89">
        <v>110904.0</v>
      </c>
    </row>
    <row r="4580" ht="15.75" customHeight="1">
      <c r="A4580" s="89" t="s">
        <v>281</v>
      </c>
      <c r="B4580" s="89" t="s">
        <v>30</v>
      </c>
      <c r="C4580" s="89" t="s">
        <v>284</v>
      </c>
      <c r="D4580" s="89" t="s">
        <v>293</v>
      </c>
      <c r="E4580" s="89">
        <v>0.015234</v>
      </c>
      <c r="F4580" s="89">
        <v>24.42</v>
      </c>
      <c r="G4580" s="89">
        <v>3116.0</v>
      </c>
      <c r="H4580" s="89">
        <v>1427.0</v>
      </c>
      <c r="I4580" s="89">
        <v>110904.0</v>
      </c>
    </row>
    <row r="4581" ht="15.75" customHeight="1">
      <c r="A4581" s="89" t="s">
        <v>281</v>
      </c>
      <c r="B4581" s="89" t="s">
        <v>284</v>
      </c>
      <c r="C4581" s="89" t="s">
        <v>293</v>
      </c>
      <c r="D4581" s="89" t="s">
        <v>297</v>
      </c>
      <c r="E4581" s="89">
        <v>-0.018255</v>
      </c>
      <c r="F4581" s="89">
        <v>-64.641</v>
      </c>
      <c r="G4581" s="89">
        <v>77658.0</v>
      </c>
      <c r="H4581" s="89">
        <v>193200.0</v>
      </c>
      <c r="I4581" s="89">
        <v>6329348.0</v>
      </c>
    </row>
    <row r="4582" ht="15.75" customHeight="1">
      <c r="A4582" s="89" t="s">
        <v>281</v>
      </c>
      <c r="B4582" s="89" t="s">
        <v>293</v>
      </c>
      <c r="C4582" s="89" t="s">
        <v>284</v>
      </c>
      <c r="D4582" s="89" t="s">
        <v>297</v>
      </c>
      <c r="E4582" s="89">
        <v>-0.019021</v>
      </c>
      <c r="F4582" s="89">
        <v>-64.378</v>
      </c>
      <c r="G4582" s="89">
        <v>72810.0</v>
      </c>
      <c r="H4582" s="89">
        <v>193200.0</v>
      </c>
      <c r="I4582" s="89">
        <v>6329348.0</v>
      </c>
    </row>
    <row r="4583" ht="15.75" customHeight="1">
      <c r="A4583" s="89" t="s">
        <v>281</v>
      </c>
      <c r="B4583" s="89" t="s">
        <v>297</v>
      </c>
      <c r="C4583" s="89" t="s">
        <v>284</v>
      </c>
      <c r="D4583" s="89" t="s">
        <v>293</v>
      </c>
      <c r="E4583" s="89">
        <v>-7.66E-4</v>
      </c>
      <c r="F4583" s="89">
        <v>-4.873</v>
      </c>
      <c r="G4583" s="89">
        <v>72810.0</v>
      </c>
      <c r="H4583" s="89">
        <v>77658.0</v>
      </c>
      <c r="I4583" s="89">
        <v>6329348.0</v>
      </c>
    </row>
    <row r="4584" ht="15.75" customHeight="1">
      <c r="A4584" s="89" t="s">
        <v>281</v>
      </c>
      <c r="B4584" s="89" t="s">
        <v>284</v>
      </c>
      <c r="C4584" s="89" t="s">
        <v>293</v>
      </c>
      <c r="D4584" s="89" t="s">
        <v>21</v>
      </c>
      <c r="E4584" s="89">
        <v>-7.88E-4</v>
      </c>
      <c r="F4584" s="89">
        <v>-5.71</v>
      </c>
      <c r="G4584" s="89">
        <v>15102.0</v>
      </c>
      <c r="H4584" s="89">
        <v>16468.0</v>
      </c>
      <c r="I4584" s="89">
        <v>1734819.0</v>
      </c>
    </row>
    <row r="4585" ht="15.75" customHeight="1">
      <c r="A4585" s="89" t="s">
        <v>281</v>
      </c>
      <c r="B4585" s="89" t="s">
        <v>293</v>
      </c>
      <c r="C4585" s="89" t="s">
        <v>284</v>
      </c>
      <c r="D4585" s="89" t="s">
        <v>21</v>
      </c>
      <c r="E4585" s="89">
        <v>0.022348</v>
      </c>
      <c r="F4585" s="89">
        <v>64.349</v>
      </c>
      <c r="G4585" s="89">
        <v>55238.0</v>
      </c>
      <c r="H4585" s="89">
        <v>16468.0</v>
      </c>
      <c r="I4585" s="89">
        <v>1734819.0</v>
      </c>
    </row>
    <row r="4586" ht="15.75" customHeight="1">
      <c r="A4586" s="89" t="s">
        <v>281</v>
      </c>
      <c r="B4586" s="89" t="s">
        <v>21</v>
      </c>
      <c r="C4586" s="89" t="s">
        <v>284</v>
      </c>
      <c r="D4586" s="89" t="s">
        <v>293</v>
      </c>
      <c r="E4586" s="89">
        <v>0.023136</v>
      </c>
      <c r="F4586" s="89">
        <v>64.565</v>
      </c>
      <c r="G4586" s="89">
        <v>55238.0</v>
      </c>
      <c r="H4586" s="89">
        <v>15102.0</v>
      </c>
      <c r="I4586" s="89">
        <v>1734819.0</v>
      </c>
    </row>
    <row r="4587" ht="15.75" customHeight="1">
      <c r="A4587" s="89" t="s">
        <v>281</v>
      </c>
      <c r="B4587" s="89" t="s">
        <v>284</v>
      </c>
      <c r="C4587" s="89" t="s">
        <v>294</v>
      </c>
      <c r="D4587" s="89" t="s">
        <v>1</v>
      </c>
      <c r="E4587" s="89">
        <v>-3.21E-4</v>
      </c>
      <c r="F4587" s="89">
        <v>-2.837</v>
      </c>
      <c r="G4587" s="89">
        <v>38079.0</v>
      </c>
      <c r="H4587" s="89">
        <v>39759.0</v>
      </c>
      <c r="I4587" s="89">
        <v>5235877.0</v>
      </c>
    </row>
    <row r="4588" ht="15.75" customHeight="1">
      <c r="A4588" s="89" t="s">
        <v>281</v>
      </c>
      <c r="B4588" s="89" t="s">
        <v>294</v>
      </c>
      <c r="C4588" s="89" t="s">
        <v>284</v>
      </c>
      <c r="D4588" s="89" t="s">
        <v>1</v>
      </c>
      <c r="E4588" s="89">
        <v>0.024611</v>
      </c>
      <c r="F4588" s="89">
        <v>71.512</v>
      </c>
      <c r="G4588" s="89">
        <v>168619.0</v>
      </c>
      <c r="H4588" s="89">
        <v>39759.0</v>
      </c>
      <c r="I4588" s="89">
        <v>5235877.0</v>
      </c>
    </row>
    <row r="4589" ht="15.75" customHeight="1">
      <c r="A4589" s="89" t="s">
        <v>281</v>
      </c>
      <c r="B4589" s="89" t="s">
        <v>1</v>
      </c>
      <c r="C4589" s="89" t="s">
        <v>284</v>
      </c>
      <c r="D4589" s="89" t="s">
        <v>294</v>
      </c>
      <c r="E4589" s="89">
        <v>0.024932</v>
      </c>
      <c r="F4589" s="89">
        <v>72.118</v>
      </c>
      <c r="G4589" s="89">
        <v>168619.0</v>
      </c>
      <c r="H4589" s="89">
        <v>38079.0</v>
      </c>
      <c r="I4589" s="89">
        <v>5235877.0</v>
      </c>
    </row>
    <row r="4590" ht="15.75" customHeight="1">
      <c r="A4590" s="89" t="s">
        <v>281</v>
      </c>
      <c r="B4590" s="89" t="s">
        <v>284</v>
      </c>
      <c r="C4590" s="89" t="s">
        <v>294</v>
      </c>
      <c r="D4590" s="89" t="s">
        <v>295</v>
      </c>
      <c r="E4590" s="89">
        <v>-2.7E-5</v>
      </c>
      <c r="F4590" s="89">
        <v>-0.266</v>
      </c>
      <c r="G4590" s="89">
        <v>51706.0</v>
      </c>
      <c r="H4590" s="89">
        <v>51907.0</v>
      </c>
      <c r="I4590" s="89">
        <v>7551502.0</v>
      </c>
    </row>
    <row r="4591" ht="15.75" customHeight="1">
      <c r="A4591" s="89" t="s">
        <v>281</v>
      </c>
      <c r="B4591" s="89" t="s">
        <v>294</v>
      </c>
      <c r="C4591" s="89" t="s">
        <v>284</v>
      </c>
      <c r="D4591" s="89" t="s">
        <v>295</v>
      </c>
      <c r="E4591" s="89">
        <v>0.027312</v>
      </c>
      <c r="F4591" s="89">
        <v>76.027</v>
      </c>
      <c r="G4591" s="89">
        <v>258150.0</v>
      </c>
      <c r="H4591" s="89">
        <v>51907.0</v>
      </c>
      <c r="I4591" s="89">
        <v>7551502.0</v>
      </c>
    </row>
    <row r="4592" ht="15.75" customHeight="1">
      <c r="A4592" s="89" t="s">
        <v>281</v>
      </c>
      <c r="B4592" s="89" t="s">
        <v>295</v>
      </c>
      <c r="C4592" s="89" t="s">
        <v>284</v>
      </c>
      <c r="D4592" s="89" t="s">
        <v>294</v>
      </c>
      <c r="E4592" s="89">
        <v>0.027338</v>
      </c>
      <c r="F4592" s="89">
        <v>75.341</v>
      </c>
      <c r="G4592" s="89">
        <v>258150.0</v>
      </c>
      <c r="H4592" s="89">
        <v>51706.0</v>
      </c>
      <c r="I4592" s="89">
        <v>7551502.0</v>
      </c>
    </row>
    <row r="4593" ht="15.75" customHeight="1">
      <c r="A4593" s="89" t="s">
        <v>281</v>
      </c>
      <c r="B4593" s="89" t="s">
        <v>284</v>
      </c>
      <c r="C4593" s="89" t="s">
        <v>294</v>
      </c>
      <c r="D4593" s="89" t="s">
        <v>296</v>
      </c>
      <c r="E4593" s="89">
        <v>-0.009735</v>
      </c>
      <c r="F4593" s="89">
        <v>-36.148</v>
      </c>
      <c r="G4593" s="89">
        <v>143215.0</v>
      </c>
      <c r="H4593" s="89">
        <v>215834.0</v>
      </c>
      <c r="I4593" s="89">
        <v>7459869.0</v>
      </c>
    </row>
    <row r="4594" ht="15.75" customHeight="1">
      <c r="A4594" s="89" t="s">
        <v>281</v>
      </c>
      <c r="B4594" s="89" t="s">
        <v>294</v>
      </c>
      <c r="C4594" s="89" t="s">
        <v>284</v>
      </c>
      <c r="D4594" s="89" t="s">
        <v>296</v>
      </c>
      <c r="E4594" s="89">
        <v>-0.015236</v>
      </c>
      <c r="F4594" s="89">
        <v>-55.555</v>
      </c>
      <c r="G4594" s="89">
        <v>102178.0</v>
      </c>
      <c r="H4594" s="89">
        <v>215834.0</v>
      </c>
      <c r="I4594" s="89">
        <v>7459869.0</v>
      </c>
    </row>
    <row r="4595" ht="15.75" customHeight="1">
      <c r="A4595" s="89" t="s">
        <v>281</v>
      </c>
      <c r="B4595" s="89" t="s">
        <v>296</v>
      </c>
      <c r="C4595" s="89" t="s">
        <v>284</v>
      </c>
      <c r="D4595" s="89" t="s">
        <v>294</v>
      </c>
      <c r="E4595" s="89">
        <v>-0.005501</v>
      </c>
      <c r="F4595" s="89">
        <v>-31.694</v>
      </c>
      <c r="G4595" s="89">
        <v>102178.0</v>
      </c>
      <c r="H4595" s="89">
        <v>143215.0</v>
      </c>
      <c r="I4595" s="89">
        <v>7459869.0</v>
      </c>
    </row>
    <row r="4596" ht="15.75" customHeight="1">
      <c r="A4596" s="89" t="s">
        <v>281</v>
      </c>
      <c r="B4596" s="89" t="s">
        <v>284</v>
      </c>
      <c r="C4596" s="89" t="s">
        <v>294</v>
      </c>
      <c r="D4596" s="89" t="s">
        <v>30</v>
      </c>
      <c r="E4596" s="89">
        <v>-6.58E-4</v>
      </c>
      <c r="F4596" s="89">
        <v>-1.513</v>
      </c>
      <c r="G4596" s="89">
        <v>1638.0</v>
      </c>
      <c r="H4596" s="89">
        <v>1726.0</v>
      </c>
      <c r="I4596" s="89">
        <v>135208.0</v>
      </c>
    </row>
    <row r="4597" ht="15.75" customHeight="1">
      <c r="A4597" s="89" t="s">
        <v>281</v>
      </c>
      <c r="B4597" s="89" t="s">
        <v>294</v>
      </c>
      <c r="C4597" s="89" t="s">
        <v>284</v>
      </c>
      <c r="D4597" s="89" t="s">
        <v>30</v>
      </c>
      <c r="E4597" s="89">
        <v>0.016308</v>
      </c>
      <c r="F4597" s="89">
        <v>27.767</v>
      </c>
      <c r="G4597" s="89">
        <v>3932.0</v>
      </c>
      <c r="H4597" s="89">
        <v>1726.0</v>
      </c>
      <c r="I4597" s="89">
        <v>135208.0</v>
      </c>
    </row>
    <row r="4598" ht="15.75" customHeight="1">
      <c r="A4598" s="89" t="s">
        <v>281</v>
      </c>
      <c r="B4598" s="89" t="s">
        <v>30</v>
      </c>
      <c r="C4598" s="89" t="s">
        <v>284</v>
      </c>
      <c r="D4598" s="89" t="s">
        <v>294</v>
      </c>
      <c r="E4598" s="89">
        <v>0.016966</v>
      </c>
      <c r="F4598" s="89">
        <v>27.054</v>
      </c>
      <c r="G4598" s="89">
        <v>3932.0</v>
      </c>
      <c r="H4598" s="89">
        <v>1638.0</v>
      </c>
      <c r="I4598" s="89">
        <v>135208.0</v>
      </c>
    </row>
    <row r="4599" ht="15.75" customHeight="1">
      <c r="A4599" s="89" t="s">
        <v>281</v>
      </c>
      <c r="B4599" s="89" t="s">
        <v>284</v>
      </c>
      <c r="C4599" s="89" t="s">
        <v>294</v>
      </c>
      <c r="D4599" s="89" t="s">
        <v>297</v>
      </c>
      <c r="E4599" s="89">
        <v>-0.019364</v>
      </c>
      <c r="F4599" s="89">
        <v>-64.123</v>
      </c>
      <c r="G4599" s="89">
        <v>92697.0</v>
      </c>
      <c r="H4599" s="89">
        <v>241446.0</v>
      </c>
      <c r="I4599" s="89">
        <v>7681693.0</v>
      </c>
    </row>
    <row r="4600" ht="15.75" customHeight="1">
      <c r="A4600" s="89" t="s">
        <v>281</v>
      </c>
      <c r="B4600" s="89" t="s">
        <v>294</v>
      </c>
      <c r="C4600" s="89" t="s">
        <v>284</v>
      </c>
      <c r="D4600" s="89" t="s">
        <v>297</v>
      </c>
      <c r="E4600" s="89">
        <v>-0.01977</v>
      </c>
      <c r="F4600" s="89">
        <v>-64.216</v>
      </c>
      <c r="G4600" s="89">
        <v>89580.0</v>
      </c>
      <c r="H4600" s="89">
        <v>241446.0</v>
      </c>
      <c r="I4600" s="89">
        <v>7681693.0</v>
      </c>
    </row>
    <row r="4601" ht="15.75" customHeight="1">
      <c r="A4601" s="89" t="s">
        <v>281</v>
      </c>
      <c r="B4601" s="89" t="s">
        <v>297</v>
      </c>
      <c r="C4601" s="89" t="s">
        <v>284</v>
      </c>
      <c r="D4601" s="89" t="s">
        <v>294</v>
      </c>
      <c r="E4601" s="89">
        <v>-4.06E-4</v>
      </c>
      <c r="F4601" s="89">
        <v>-2.537</v>
      </c>
      <c r="G4601" s="89">
        <v>89580.0</v>
      </c>
      <c r="H4601" s="89">
        <v>92697.0</v>
      </c>
      <c r="I4601" s="89">
        <v>7681693.0</v>
      </c>
    </row>
    <row r="4602" ht="15.75" customHeight="1">
      <c r="A4602" s="89" t="s">
        <v>281</v>
      </c>
      <c r="B4602" s="89" t="s">
        <v>284</v>
      </c>
      <c r="C4602" s="89" t="s">
        <v>294</v>
      </c>
      <c r="D4602" s="89" t="s">
        <v>21</v>
      </c>
      <c r="E4602" s="89">
        <v>-3.93E-4</v>
      </c>
      <c r="F4602" s="89">
        <v>-2.855</v>
      </c>
      <c r="G4602" s="89">
        <v>16820.0</v>
      </c>
      <c r="H4602" s="89">
        <v>17628.0</v>
      </c>
      <c r="I4602" s="89">
        <v>2056830.0</v>
      </c>
    </row>
    <row r="4603" ht="15.75" customHeight="1">
      <c r="A4603" s="89" t="s">
        <v>281</v>
      </c>
      <c r="B4603" s="89" t="s">
        <v>294</v>
      </c>
      <c r="C4603" s="89" t="s">
        <v>284</v>
      </c>
      <c r="D4603" s="89" t="s">
        <v>21</v>
      </c>
      <c r="E4603" s="89">
        <v>0.024213</v>
      </c>
      <c r="F4603" s="89">
        <v>67.611</v>
      </c>
      <c r="G4603" s="89">
        <v>67431.0</v>
      </c>
      <c r="H4603" s="89">
        <v>17628.0</v>
      </c>
      <c r="I4603" s="89">
        <v>2056830.0</v>
      </c>
    </row>
    <row r="4604" ht="15.75" customHeight="1">
      <c r="A4604" s="89" t="s">
        <v>281</v>
      </c>
      <c r="B4604" s="89" t="s">
        <v>21</v>
      </c>
      <c r="C4604" s="89" t="s">
        <v>284</v>
      </c>
      <c r="D4604" s="89" t="s">
        <v>294</v>
      </c>
      <c r="E4604" s="89">
        <v>0.024606</v>
      </c>
      <c r="F4604" s="89">
        <v>66.38</v>
      </c>
      <c r="G4604" s="89">
        <v>67431.0</v>
      </c>
      <c r="H4604" s="89">
        <v>16820.0</v>
      </c>
      <c r="I4604" s="89">
        <v>2056830.0</v>
      </c>
    </row>
    <row r="4605" ht="15.75" customHeight="1">
      <c r="A4605" s="89" t="s">
        <v>281</v>
      </c>
      <c r="B4605" s="89" t="s">
        <v>284</v>
      </c>
      <c r="C4605" s="89" t="s">
        <v>1</v>
      </c>
      <c r="D4605" s="89" t="s">
        <v>295</v>
      </c>
      <c r="E4605" s="89">
        <v>3.49E-4</v>
      </c>
      <c r="F4605" s="89">
        <v>3.463</v>
      </c>
      <c r="G4605" s="89">
        <v>37574.0</v>
      </c>
      <c r="H4605" s="89">
        <v>35896.0</v>
      </c>
      <c r="I4605" s="89">
        <v>4811673.0</v>
      </c>
    </row>
    <row r="4606" ht="15.75" customHeight="1">
      <c r="A4606" s="89" t="s">
        <v>281</v>
      </c>
      <c r="B4606" s="89" t="s">
        <v>1</v>
      </c>
      <c r="C4606" s="89" t="s">
        <v>284</v>
      </c>
      <c r="D4606" s="89" t="s">
        <v>295</v>
      </c>
      <c r="E4606" s="89">
        <v>0.024279</v>
      </c>
      <c r="F4606" s="89">
        <v>73.893</v>
      </c>
      <c r="G4606" s="89">
        <v>152718.0</v>
      </c>
      <c r="H4606" s="89">
        <v>35896.0</v>
      </c>
      <c r="I4606" s="89">
        <v>4811673.0</v>
      </c>
    </row>
    <row r="4607" ht="15.75" customHeight="1">
      <c r="A4607" s="89" t="s">
        <v>281</v>
      </c>
      <c r="B4607" s="89" t="s">
        <v>295</v>
      </c>
      <c r="C4607" s="89" t="s">
        <v>284</v>
      </c>
      <c r="D4607" s="89" t="s">
        <v>1</v>
      </c>
      <c r="E4607" s="89">
        <v>0.02393</v>
      </c>
      <c r="F4607" s="89">
        <v>72.064</v>
      </c>
      <c r="G4607" s="89">
        <v>152718.0</v>
      </c>
      <c r="H4607" s="89">
        <v>37574.0</v>
      </c>
      <c r="I4607" s="89">
        <v>4811673.0</v>
      </c>
    </row>
    <row r="4608" ht="15.75" customHeight="1">
      <c r="A4608" s="89" t="s">
        <v>281</v>
      </c>
      <c r="B4608" s="89" t="s">
        <v>284</v>
      </c>
      <c r="C4608" s="89" t="s">
        <v>1</v>
      </c>
      <c r="D4608" s="89" t="s">
        <v>296</v>
      </c>
      <c r="E4608" s="89">
        <v>-0.00696</v>
      </c>
      <c r="F4608" s="89">
        <v>-27.06</v>
      </c>
      <c r="G4608" s="89">
        <v>91577.0</v>
      </c>
      <c r="H4608" s="89">
        <v>123323.0</v>
      </c>
      <c r="I4608" s="89">
        <v>4561062.0</v>
      </c>
    </row>
    <row r="4609" ht="15.75" customHeight="1">
      <c r="A4609" s="89" t="s">
        <v>281</v>
      </c>
      <c r="B4609" s="89" t="s">
        <v>1</v>
      </c>
      <c r="C4609" s="89" t="s">
        <v>284</v>
      </c>
      <c r="D4609" s="89" t="s">
        <v>296</v>
      </c>
      <c r="E4609" s="89">
        <v>-0.014402</v>
      </c>
      <c r="F4609" s="89">
        <v>-55.952</v>
      </c>
      <c r="G4609" s="89">
        <v>57634.0</v>
      </c>
      <c r="H4609" s="89">
        <v>123323.0</v>
      </c>
      <c r="I4609" s="89">
        <v>4561062.0</v>
      </c>
    </row>
    <row r="4610" ht="15.75" customHeight="1">
      <c r="A4610" s="89" t="s">
        <v>281</v>
      </c>
      <c r="B4610" s="89" t="s">
        <v>296</v>
      </c>
      <c r="C4610" s="89" t="s">
        <v>284</v>
      </c>
      <c r="D4610" s="89" t="s">
        <v>1</v>
      </c>
      <c r="E4610" s="89">
        <v>-0.007442</v>
      </c>
      <c r="F4610" s="89">
        <v>-41.086</v>
      </c>
      <c r="G4610" s="89">
        <v>57634.0</v>
      </c>
      <c r="H4610" s="89">
        <v>91577.0</v>
      </c>
      <c r="I4610" s="89">
        <v>4561062.0</v>
      </c>
    </row>
    <row r="4611" ht="15.75" customHeight="1">
      <c r="A4611" s="89" t="s">
        <v>281</v>
      </c>
      <c r="B4611" s="89" t="s">
        <v>284</v>
      </c>
      <c r="C4611" s="89" t="s">
        <v>1</v>
      </c>
      <c r="D4611" s="89" t="s">
        <v>30</v>
      </c>
      <c r="E4611" s="89">
        <v>4.76E-4</v>
      </c>
      <c r="F4611" s="89">
        <v>1.019</v>
      </c>
      <c r="G4611" s="89">
        <v>1192.0</v>
      </c>
      <c r="H4611" s="89">
        <v>1148.0</v>
      </c>
      <c r="I4611" s="89">
        <v>92518.0</v>
      </c>
    </row>
    <row r="4612" ht="15.75" customHeight="1">
      <c r="A4612" s="89" t="s">
        <v>281</v>
      </c>
      <c r="B4612" s="89" t="s">
        <v>1</v>
      </c>
      <c r="C4612" s="89" t="s">
        <v>284</v>
      </c>
      <c r="D4612" s="89" t="s">
        <v>30</v>
      </c>
      <c r="E4612" s="89">
        <v>0.015602</v>
      </c>
      <c r="F4612" s="89">
        <v>24.743</v>
      </c>
      <c r="G4612" s="89">
        <v>2591.0</v>
      </c>
      <c r="H4612" s="89">
        <v>1148.0</v>
      </c>
      <c r="I4612" s="89">
        <v>92518.0</v>
      </c>
    </row>
    <row r="4613" ht="15.75" customHeight="1">
      <c r="A4613" s="89" t="s">
        <v>281</v>
      </c>
      <c r="B4613" s="89" t="s">
        <v>30</v>
      </c>
      <c r="C4613" s="89" t="s">
        <v>284</v>
      </c>
      <c r="D4613" s="89" t="s">
        <v>1</v>
      </c>
      <c r="E4613" s="89">
        <v>0.015127</v>
      </c>
      <c r="F4613" s="89">
        <v>21.776</v>
      </c>
      <c r="G4613" s="89">
        <v>2591.0</v>
      </c>
      <c r="H4613" s="89">
        <v>1192.0</v>
      </c>
      <c r="I4613" s="89">
        <v>92518.0</v>
      </c>
    </row>
    <row r="4614" ht="15.75" customHeight="1">
      <c r="A4614" s="89" t="s">
        <v>281</v>
      </c>
      <c r="B4614" s="89" t="s">
        <v>284</v>
      </c>
      <c r="C4614" s="89" t="s">
        <v>1</v>
      </c>
      <c r="D4614" s="89" t="s">
        <v>297</v>
      </c>
      <c r="E4614" s="89">
        <v>-0.016463</v>
      </c>
      <c r="F4614" s="89">
        <v>-59.201</v>
      </c>
      <c r="G4614" s="89">
        <v>60665.0</v>
      </c>
      <c r="H4614" s="89">
        <v>141183.0</v>
      </c>
      <c r="I4614" s="89">
        <v>4890893.0</v>
      </c>
    </row>
    <row r="4615" ht="15.75" customHeight="1">
      <c r="A4615" s="89" t="s">
        <v>281</v>
      </c>
      <c r="B4615" s="89" t="s">
        <v>1</v>
      </c>
      <c r="C4615" s="89" t="s">
        <v>284</v>
      </c>
      <c r="D4615" s="89" t="s">
        <v>297</v>
      </c>
      <c r="E4615" s="89">
        <v>-0.017495</v>
      </c>
      <c r="F4615" s="89">
        <v>-61.78</v>
      </c>
      <c r="G4615" s="89">
        <v>55616.0</v>
      </c>
      <c r="H4615" s="89">
        <v>141183.0</v>
      </c>
      <c r="I4615" s="89">
        <v>4890893.0</v>
      </c>
    </row>
    <row r="4616" ht="15.75" customHeight="1">
      <c r="A4616" s="89" t="s">
        <v>281</v>
      </c>
      <c r="B4616" s="89" t="s">
        <v>297</v>
      </c>
      <c r="C4616" s="89" t="s">
        <v>284</v>
      </c>
      <c r="D4616" s="89" t="s">
        <v>1</v>
      </c>
      <c r="E4616" s="89">
        <v>-0.001032</v>
      </c>
      <c r="F4616" s="89">
        <v>-6.017</v>
      </c>
      <c r="G4616" s="89">
        <v>55616.0</v>
      </c>
      <c r="H4616" s="89">
        <v>60665.0</v>
      </c>
      <c r="I4616" s="89">
        <v>4890893.0</v>
      </c>
    </row>
    <row r="4617" ht="15.75" customHeight="1">
      <c r="A4617" s="89" t="s">
        <v>281</v>
      </c>
      <c r="B4617" s="89" t="s">
        <v>284</v>
      </c>
      <c r="C4617" s="89" t="s">
        <v>1</v>
      </c>
      <c r="D4617" s="89" t="s">
        <v>21</v>
      </c>
      <c r="E4617" s="89">
        <v>1.8E-4</v>
      </c>
      <c r="F4617" s="89">
        <v>1.385</v>
      </c>
      <c r="G4617" s="89">
        <v>11828.0</v>
      </c>
      <c r="H4617" s="89">
        <v>11577.0</v>
      </c>
      <c r="I4617" s="89">
        <v>1395858.0</v>
      </c>
    </row>
    <row r="4618" ht="15.75" customHeight="1">
      <c r="A4618" s="89" t="s">
        <v>281</v>
      </c>
      <c r="B4618" s="89" t="s">
        <v>1</v>
      </c>
      <c r="C4618" s="89" t="s">
        <v>284</v>
      </c>
      <c r="D4618" s="89" t="s">
        <v>21</v>
      </c>
      <c r="E4618" s="89">
        <v>0.023544</v>
      </c>
      <c r="F4618" s="89">
        <v>67.0</v>
      </c>
      <c r="G4618" s="89">
        <v>44442.0</v>
      </c>
      <c r="H4618" s="89">
        <v>11577.0</v>
      </c>
      <c r="I4618" s="89">
        <v>1395858.0</v>
      </c>
    </row>
    <row r="4619" ht="15.75" customHeight="1">
      <c r="A4619" s="89" t="s">
        <v>281</v>
      </c>
      <c r="B4619" s="89" t="s">
        <v>21</v>
      </c>
      <c r="C4619" s="89" t="s">
        <v>284</v>
      </c>
      <c r="D4619" s="89" t="s">
        <v>1</v>
      </c>
      <c r="E4619" s="89">
        <v>0.023364</v>
      </c>
      <c r="F4619" s="89">
        <v>64.502</v>
      </c>
      <c r="G4619" s="89">
        <v>44442.0</v>
      </c>
      <c r="H4619" s="89">
        <v>11828.0</v>
      </c>
      <c r="I4619" s="89">
        <v>1395858.0</v>
      </c>
    </row>
    <row r="4620" ht="15.75" customHeight="1">
      <c r="A4620" s="89" t="s">
        <v>281</v>
      </c>
      <c r="B4620" s="89" t="s">
        <v>284</v>
      </c>
      <c r="C4620" s="89" t="s">
        <v>295</v>
      </c>
      <c r="D4620" s="89" t="s">
        <v>296</v>
      </c>
      <c r="E4620" s="89">
        <v>-0.008332</v>
      </c>
      <c r="F4620" s="89">
        <v>-32.333</v>
      </c>
      <c r="G4620" s="89">
        <v>127477.0</v>
      </c>
      <c r="H4620" s="89">
        <v>181296.0</v>
      </c>
      <c r="I4620" s="89">
        <v>6459527.0</v>
      </c>
    </row>
    <row r="4621" ht="15.75" customHeight="1">
      <c r="A4621" s="89" t="s">
        <v>281</v>
      </c>
      <c r="B4621" s="89" t="s">
        <v>295</v>
      </c>
      <c r="C4621" s="89" t="s">
        <v>284</v>
      </c>
      <c r="D4621" s="89" t="s">
        <v>296</v>
      </c>
      <c r="E4621" s="89">
        <v>-0.014951</v>
      </c>
      <c r="F4621" s="89">
        <v>-57.436</v>
      </c>
      <c r="G4621" s="89">
        <v>84720.0</v>
      </c>
      <c r="H4621" s="89">
        <v>181296.0</v>
      </c>
      <c r="I4621" s="89">
        <v>6459527.0</v>
      </c>
    </row>
    <row r="4622" ht="15.75" customHeight="1">
      <c r="A4622" s="89" t="s">
        <v>281</v>
      </c>
      <c r="B4622" s="89" t="s">
        <v>296</v>
      </c>
      <c r="C4622" s="89" t="s">
        <v>284</v>
      </c>
      <c r="D4622" s="89" t="s">
        <v>295</v>
      </c>
      <c r="E4622" s="89">
        <v>-0.006619</v>
      </c>
      <c r="F4622" s="89">
        <v>-37.139</v>
      </c>
      <c r="G4622" s="89">
        <v>84720.0</v>
      </c>
      <c r="H4622" s="89">
        <v>127477.0</v>
      </c>
      <c r="I4622" s="89">
        <v>6459527.0</v>
      </c>
    </row>
    <row r="4623" ht="15.75" customHeight="1">
      <c r="A4623" s="89" t="s">
        <v>281</v>
      </c>
      <c r="B4623" s="89" t="s">
        <v>284</v>
      </c>
      <c r="C4623" s="89" t="s">
        <v>295</v>
      </c>
      <c r="D4623" s="89" t="s">
        <v>30</v>
      </c>
      <c r="E4623" s="89">
        <v>1.7E-4</v>
      </c>
      <c r="F4623" s="89">
        <v>0.391</v>
      </c>
      <c r="G4623" s="89">
        <v>1546.0</v>
      </c>
      <c r="H4623" s="89">
        <v>1525.0</v>
      </c>
      <c r="I4623" s="89">
        <v>123240.0</v>
      </c>
    </row>
    <row r="4624" ht="15.75" customHeight="1">
      <c r="A4624" s="89" t="s">
        <v>281</v>
      </c>
      <c r="B4624" s="89" t="s">
        <v>295</v>
      </c>
      <c r="C4624" s="89" t="s">
        <v>284</v>
      </c>
      <c r="D4624" s="89" t="s">
        <v>30</v>
      </c>
      <c r="E4624" s="89">
        <v>0.01604</v>
      </c>
      <c r="F4624" s="89">
        <v>27.91</v>
      </c>
      <c r="G4624" s="89">
        <v>3502.0</v>
      </c>
      <c r="H4624" s="89">
        <v>1525.0</v>
      </c>
      <c r="I4624" s="89">
        <v>123240.0</v>
      </c>
    </row>
    <row r="4625" ht="15.75" customHeight="1">
      <c r="A4625" s="89" t="s">
        <v>281</v>
      </c>
      <c r="B4625" s="89" t="s">
        <v>30</v>
      </c>
      <c r="C4625" s="89" t="s">
        <v>284</v>
      </c>
      <c r="D4625" s="89" t="s">
        <v>295</v>
      </c>
      <c r="E4625" s="89">
        <v>0.015869</v>
      </c>
      <c r="F4625" s="89">
        <v>26.056</v>
      </c>
      <c r="G4625" s="89">
        <v>3502.0</v>
      </c>
      <c r="H4625" s="89">
        <v>1546.0</v>
      </c>
      <c r="I4625" s="89">
        <v>123240.0</v>
      </c>
    </row>
    <row r="4626" ht="15.75" customHeight="1">
      <c r="A4626" s="89" t="s">
        <v>281</v>
      </c>
      <c r="B4626" s="89" t="s">
        <v>284</v>
      </c>
      <c r="C4626" s="89" t="s">
        <v>295</v>
      </c>
      <c r="D4626" s="89" t="s">
        <v>297</v>
      </c>
      <c r="E4626" s="89">
        <v>-0.018003</v>
      </c>
      <c r="F4626" s="89">
        <v>-65.255</v>
      </c>
      <c r="G4626" s="89">
        <v>83356.0</v>
      </c>
      <c r="H4626" s="89">
        <v>206369.0</v>
      </c>
      <c r="I4626" s="89">
        <v>6833021.0</v>
      </c>
    </row>
    <row r="4627" ht="15.75" customHeight="1">
      <c r="A4627" s="89" t="s">
        <v>281</v>
      </c>
      <c r="B4627" s="89" t="s">
        <v>295</v>
      </c>
      <c r="C4627" s="89" t="s">
        <v>284</v>
      </c>
      <c r="D4627" s="89" t="s">
        <v>297</v>
      </c>
      <c r="E4627" s="89">
        <v>-0.01865</v>
      </c>
      <c r="F4627" s="89">
        <v>-64.232</v>
      </c>
      <c r="G4627" s="89">
        <v>78935.0</v>
      </c>
      <c r="H4627" s="89">
        <v>206369.0</v>
      </c>
      <c r="I4627" s="89">
        <v>6833021.0</v>
      </c>
    </row>
    <row r="4628" ht="15.75" customHeight="1">
      <c r="A4628" s="89" t="s">
        <v>281</v>
      </c>
      <c r="B4628" s="89" t="s">
        <v>297</v>
      </c>
      <c r="C4628" s="89" t="s">
        <v>284</v>
      </c>
      <c r="D4628" s="89" t="s">
        <v>295</v>
      </c>
      <c r="E4628" s="89">
        <v>-6.47E-4</v>
      </c>
      <c r="F4628" s="89">
        <v>-4.139</v>
      </c>
      <c r="G4628" s="89">
        <v>78935.0</v>
      </c>
      <c r="H4628" s="89">
        <v>83356.0</v>
      </c>
      <c r="I4628" s="89">
        <v>6833021.0</v>
      </c>
    </row>
    <row r="4629" ht="15.75" customHeight="1">
      <c r="A4629" s="89" t="s">
        <v>281</v>
      </c>
      <c r="B4629" s="89" t="s">
        <v>284</v>
      </c>
      <c r="C4629" s="89" t="s">
        <v>295</v>
      </c>
      <c r="D4629" s="89" t="s">
        <v>21</v>
      </c>
      <c r="E4629" s="89">
        <v>-2.47E-4</v>
      </c>
      <c r="F4629" s="89">
        <v>-1.938</v>
      </c>
      <c r="G4629" s="89">
        <v>15656.0</v>
      </c>
      <c r="H4629" s="89">
        <v>16118.0</v>
      </c>
      <c r="I4629" s="89">
        <v>1870695.0</v>
      </c>
    </row>
    <row r="4630" ht="15.75" customHeight="1">
      <c r="A4630" s="89" t="s">
        <v>281</v>
      </c>
      <c r="B4630" s="89" t="s">
        <v>295</v>
      </c>
      <c r="C4630" s="89" t="s">
        <v>284</v>
      </c>
      <c r="D4630" s="89" t="s">
        <v>21</v>
      </c>
      <c r="E4630" s="89">
        <v>0.02356</v>
      </c>
      <c r="F4630" s="89">
        <v>67.677</v>
      </c>
      <c r="G4630" s="89">
        <v>60191.0</v>
      </c>
      <c r="H4630" s="89">
        <v>16118.0</v>
      </c>
      <c r="I4630" s="89">
        <v>1870695.0</v>
      </c>
    </row>
    <row r="4631" ht="15.75" customHeight="1">
      <c r="A4631" s="89" t="s">
        <v>281</v>
      </c>
      <c r="B4631" s="89" t="s">
        <v>21</v>
      </c>
      <c r="C4631" s="89" t="s">
        <v>284</v>
      </c>
      <c r="D4631" s="89" t="s">
        <v>295</v>
      </c>
      <c r="E4631" s="89">
        <v>0.023807</v>
      </c>
      <c r="F4631" s="89">
        <v>67.078</v>
      </c>
      <c r="G4631" s="89">
        <v>60191.0</v>
      </c>
      <c r="H4631" s="89">
        <v>15656.0</v>
      </c>
      <c r="I4631" s="89">
        <v>1870695.0</v>
      </c>
    </row>
    <row r="4632" ht="15.75" customHeight="1">
      <c r="A4632" s="89" t="s">
        <v>281</v>
      </c>
      <c r="B4632" s="89" t="s">
        <v>284</v>
      </c>
      <c r="C4632" s="89" t="s">
        <v>296</v>
      </c>
      <c r="D4632" s="89" t="s">
        <v>30</v>
      </c>
      <c r="E4632" s="89">
        <v>0.007591</v>
      </c>
      <c r="F4632" s="89">
        <v>12.14</v>
      </c>
      <c r="G4632" s="89">
        <v>3327.0</v>
      </c>
      <c r="H4632" s="89">
        <v>2430.0</v>
      </c>
      <c r="I4632" s="89">
        <v>118173.0</v>
      </c>
    </row>
    <row r="4633" ht="15.75" customHeight="1">
      <c r="A4633" s="89" t="s">
        <v>281</v>
      </c>
      <c r="B4633" s="89" t="s">
        <v>296</v>
      </c>
      <c r="C4633" s="89" t="s">
        <v>284</v>
      </c>
      <c r="D4633" s="89" t="s">
        <v>30</v>
      </c>
      <c r="E4633" s="89">
        <v>-0.0071</v>
      </c>
      <c r="F4633" s="89">
        <v>-14.219</v>
      </c>
      <c r="G4633" s="89">
        <v>1591.0</v>
      </c>
      <c r="H4633" s="89">
        <v>2430.0</v>
      </c>
      <c r="I4633" s="89">
        <v>118173.0</v>
      </c>
    </row>
    <row r="4634" ht="15.75" customHeight="1">
      <c r="A4634" s="89" t="s">
        <v>281</v>
      </c>
      <c r="B4634" s="89" t="s">
        <v>30</v>
      </c>
      <c r="C4634" s="89" t="s">
        <v>284</v>
      </c>
      <c r="D4634" s="89" t="s">
        <v>296</v>
      </c>
      <c r="E4634" s="89">
        <v>-0.01469</v>
      </c>
      <c r="F4634" s="89">
        <v>-24.165</v>
      </c>
      <c r="G4634" s="89">
        <v>1591.0</v>
      </c>
      <c r="H4634" s="89">
        <v>3327.0</v>
      </c>
      <c r="I4634" s="89">
        <v>118173.0</v>
      </c>
    </row>
    <row r="4635" ht="15.75" customHeight="1">
      <c r="A4635" s="89" t="s">
        <v>281</v>
      </c>
      <c r="B4635" s="89" t="s">
        <v>284</v>
      </c>
      <c r="C4635" s="89" t="s">
        <v>296</v>
      </c>
      <c r="D4635" s="89" t="s">
        <v>297</v>
      </c>
      <c r="E4635" s="89">
        <v>-0.009731</v>
      </c>
      <c r="F4635" s="89">
        <v>-58.839</v>
      </c>
      <c r="G4635" s="89">
        <v>85512.0</v>
      </c>
      <c r="H4635" s="89">
        <v>149633.0</v>
      </c>
      <c r="I4635" s="89">
        <v>6589255.0</v>
      </c>
    </row>
    <row r="4636" ht="15.75" customHeight="1">
      <c r="A4636" s="89" t="s">
        <v>281</v>
      </c>
      <c r="B4636" s="89" t="s">
        <v>296</v>
      </c>
      <c r="C4636" s="89" t="s">
        <v>284</v>
      </c>
      <c r="D4636" s="89" t="s">
        <v>297</v>
      </c>
      <c r="E4636" s="89">
        <v>-0.01137</v>
      </c>
      <c r="F4636" s="89">
        <v>-67.814</v>
      </c>
      <c r="G4636" s="89">
        <v>74712.0</v>
      </c>
      <c r="H4636" s="89">
        <v>149633.0</v>
      </c>
      <c r="I4636" s="89">
        <v>6589255.0</v>
      </c>
    </row>
    <row r="4637" ht="15.75" customHeight="1">
      <c r="A4637" s="89" t="s">
        <v>281</v>
      </c>
      <c r="B4637" s="89" t="s">
        <v>297</v>
      </c>
      <c r="C4637" s="89" t="s">
        <v>284</v>
      </c>
      <c r="D4637" s="89" t="s">
        <v>296</v>
      </c>
      <c r="E4637" s="89">
        <v>-0.001639</v>
      </c>
      <c r="F4637" s="89">
        <v>-12.289</v>
      </c>
      <c r="G4637" s="89">
        <v>74712.0</v>
      </c>
      <c r="H4637" s="89">
        <v>85512.0</v>
      </c>
      <c r="I4637" s="89">
        <v>6589255.0</v>
      </c>
    </row>
    <row r="4638" ht="15.75" customHeight="1">
      <c r="A4638" s="89" t="s">
        <v>281</v>
      </c>
      <c r="B4638" s="89" t="s">
        <v>284</v>
      </c>
      <c r="C4638" s="89" t="s">
        <v>296</v>
      </c>
      <c r="D4638" s="89" t="s">
        <v>21</v>
      </c>
      <c r="E4638" s="89">
        <v>0.007286</v>
      </c>
      <c r="F4638" s="89">
        <v>25.886</v>
      </c>
      <c r="G4638" s="89">
        <v>50332.0</v>
      </c>
      <c r="H4638" s="89">
        <v>37224.0</v>
      </c>
      <c r="I4638" s="89">
        <v>1798881.0</v>
      </c>
    </row>
    <row r="4639" ht="15.75" customHeight="1">
      <c r="A4639" s="89" t="s">
        <v>281</v>
      </c>
      <c r="B4639" s="89" t="s">
        <v>296</v>
      </c>
      <c r="C4639" s="89" t="s">
        <v>284</v>
      </c>
      <c r="D4639" s="89" t="s">
        <v>21</v>
      </c>
      <c r="E4639" s="89">
        <v>-0.007376</v>
      </c>
      <c r="F4639" s="89">
        <v>-36.15</v>
      </c>
      <c r="G4639" s="89">
        <v>23956.0</v>
      </c>
      <c r="H4639" s="89">
        <v>37224.0</v>
      </c>
      <c r="I4639" s="89">
        <v>1798881.0</v>
      </c>
    </row>
    <row r="4640" ht="15.75" customHeight="1">
      <c r="A4640" s="89" t="s">
        <v>281</v>
      </c>
      <c r="B4640" s="89" t="s">
        <v>21</v>
      </c>
      <c r="C4640" s="89" t="s">
        <v>284</v>
      </c>
      <c r="D4640" s="89" t="s">
        <v>296</v>
      </c>
      <c r="E4640" s="89">
        <v>-0.014662</v>
      </c>
      <c r="F4640" s="89">
        <v>-53.066</v>
      </c>
      <c r="G4640" s="89">
        <v>23956.0</v>
      </c>
      <c r="H4640" s="89">
        <v>50332.0</v>
      </c>
      <c r="I4640" s="89">
        <v>1798881.0</v>
      </c>
    </row>
    <row r="4641" ht="15.75" customHeight="1">
      <c r="A4641" s="89" t="s">
        <v>281</v>
      </c>
      <c r="B4641" s="89" t="s">
        <v>284</v>
      </c>
      <c r="C4641" s="89" t="s">
        <v>30</v>
      </c>
      <c r="D4641" s="89" t="s">
        <v>297</v>
      </c>
      <c r="E4641" s="89">
        <v>-0.016966</v>
      </c>
      <c r="F4641" s="89">
        <v>-29.612</v>
      </c>
      <c r="G4641" s="89">
        <v>1597.0</v>
      </c>
      <c r="H4641" s="89">
        <v>3703.0</v>
      </c>
      <c r="I4641" s="89">
        <v>124128.0</v>
      </c>
    </row>
    <row r="4642" ht="15.75" customHeight="1">
      <c r="A4642" s="89" t="s">
        <v>281</v>
      </c>
      <c r="B4642" s="89" t="s">
        <v>30</v>
      </c>
      <c r="C4642" s="89" t="s">
        <v>284</v>
      </c>
      <c r="D4642" s="89" t="s">
        <v>297</v>
      </c>
      <c r="E4642" s="89">
        <v>-0.017728</v>
      </c>
      <c r="F4642" s="89">
        <v>-29.884</v>
      </c>
      <c r="G4642" s="89">
        <v>1503.0</v>
      </c>
      <c r="H4642" s="89">
        <v>3703.0</v>
      </c>
      <c r="I4642" s="89">
        <v>124128.0</v>
      </c>
    </row>
    <row r="4643" ht="15.75" customHeight="1">
      <c r="A4643" s="89" t="s">
        <v>281</v>
      </c>
      <c r="B4643" s="89" t="s">
        <v>297</v>
      </c>
      <c r="C4643" s="89" t="s">
        <v>284</v>
      </c>
      <c r="D4643" s="89" t="s">
        <v>30</v>
      </c>
      <c r="E4643" s="89">
        <v>-7.61E-4</v>
      </c>
      <c r="F4643" s="89">
        <v>-1.793</v>
      </c>
      <c r="G4643" s="89">
        <v>1503.0</v>
      </c>
      <c r="H4643" s="89">
        <v>1597.0</v>
      </c>
      <c r="I4643" s="89">
        <v>124128.0</v>
      </c>
    </row>
    <row r="4644" ht="15.75" customHeight="1">
      <c r="A4644" s="89" t="s">
        <v>281</v>
      </c>
      <c r="B4644" s="89" t="s">
        <v>284</v>
      </c>
      <c r="C4644" s="89" t="s">
        <v>30</v>
      </c>
      <c r="D4644" s="89" t="s">
        <v>21</v>
      </c>
      <c r="E4644" s="89">
        <v>7.58E-4</v>
      </c>
      <c r="F4644" s="89">
        <v>1.014</v>
      </c>
      <c r="G4644" s="89">
        <v>510.0</v>
      </c>
      <c r="H4644" s="89">
        <v>483.0</v>
      </c>
      <c r="I4644" s="89">
        <v>36265.0</v>
      </c>
    </row>
    <row r="4645" ht="15.75" customHeight="1">
      <c r="A4645" s="89" t="s">
        <v>281</v>
      </c>
      <c r="B4645" s="89" t="s">
        <v>30</v>
      </c>
      <c r="C4645" s="89" t="s">
        <v>284</v>
      </c>
      <c r="D4645" s="89" t="s">
        <v>21</v>
      </c>
      <c r="E4645" s="89">
        <v>0.016841</v>
      </c>
      <c r="F4645" s="89">
        <v>17.222</v>
      </c>
      <c r="G4645" s="89">
        <v>1094.0</v>
      </c>
      <c r="H4645" s="89">
        <v>483.0</v>
      </c>
      <c r="I4645" s="89">
        <v>36265.0</v>
      </c>
    </row>
    <row r="4646" ht="15.75" customHeight="1">
      <c r="A4646" s="89" t="s">
        <v>281</v>
      </c>
      <c r="B4646" s="89" t="s">
        <v>21</v>
      </c>
      <c r="C4646" s="89" t="s">
        <v>284</v>
      </c>
      <c r="D4646" s="89" t="s">
        <v>30</v>
      </c>
      <c r="E4646" s="89">
        <v>0.016083</v>
      </c>
      <c r="F4646" s="89">
        <v>17.007</v>
      </c>
      <c r="G4646" s="89">
        <v>1094.0</v>
      </c>
      <c r="H4646" s="89">
        <v>510.0</v>
      </c>
      <c r="I4646" s="89">
        <v>36265.0</v>
      </c>
    </row>
    <row r="4647" ht="15.75" customHeight="1">
      <c r="A4647" s="89" t="s">
        <v>281</v>
      </c>
      <c r="B4647" s="89" t="s">
        <v>284</v>
      </c>
      <c r="C4647" s="89" t="s">
        <v>297</v>
      </c>
      <c r="D4647" s="89" t="s">
        <v>21</v>
      </c>
      <c r="E4647" s="89">
        <v>0.016984</v>
      </c>
      <c r="F4647" s="89">
        <v>60.079</v>
      </c>
      <c r="G4647" s="89">
        <v>57288.0</v>
      </c>
      <c r="H4647" s="89">
        <v>24776.0</v>
      </c>
      <c r="I4647" s="89">
        <v>1914313.0</v>
      </c>
    </row>
    <row r="4648" ht="15.75" customHeight="1">
      <c r="A4648" s="89" t="s">
        <v>281</v>
      </c>
      <c r="B4648" s="89" t="s">
        <v>297</v>
      </c>
      <c r="C4648" s="89" t="s">
        <v>284</v>
      </c>
      <c r="D4648" s="89" t="s">
        <v>21</v>
      </c>
      <c r="E4648" s="89">
        <v>-9.55E-4</v>
      </c>
      <c r="F4648" s="89">
        <v>-5.206</v>
      </c>
      <c r="G4648" s="89">
        <v>22948.0</v>
      </c>
      <c r="H4648" s="89">
        <v>24776.0</v>
      </c>
      <c r="I4648" s="89">
        <v>1914313.0</v>
      </c>
    </row>
    <row r="4649" ht="15.75" customHeight="1">
      <c r="A4649" s="89" t="s">
        <v>281</v>
      </c>
      <c r="B4649" s="89" t="s">
        <v>21</v>
      </c>
      <c r="C4649" s="89" t="s">
        <v>284</v>
      </c>
      <c r="D4649" s="89" t="s">
        <v>297</v>
      </c>
      <c r="E4649" s="89">
        <v>-0.017939</v>
      </c>
      <c r="F4649" s="89">
        <v>-59.128</v>
      </c>
      <c r="G4649" s="89">
        <v>22948.0</v>
      </c>
      <c r="H4649" s="89">
        <v>57288.0</v>
      </c>
      <c r="I4649" s="89">
        <v>1914313.0</v>
      </c>
    </row>
    <row r="4650" ht="15.75" customHeight="1">
      <c r="A4650" s="89" t="s">
        <v>281</v>
      </c>
      <c r="B4650" s="89" t="s">
        <v>285</v>
      </c>
      <c r="C4650" s="89" t="s">
        <v>286</v>
      </c>
      <c r="D4650" s="89" t="s">
        <v>287</v>
      </c>
      <c r="E4650" s="89">
        <v>0.014331</v>
      </c>
      <c r="F4650" s="89">
        <v>12.99</v>
      </c>
      <c r="G4650" s="89">
        <v>683481.0</v>
      </c>
      <c r="H4650" s="89">
        <v>543304.0</v>
      </c>
      <c r="I4650" s="89">
        <v>9781516.0</v>
      </c>
    </row>
    <row r="4651" ht="15.75" customHeight="1">
      <c r="A4651" s="89" t="s">
        <v>281</v>
      </c>
      <c r="B4651" s="89" t="s">
        <v>286</v>
      </c>
      <c r="C4651" s="89" t="s">
        <v>285</v>
      </c>
      <c r="D4651" s="89" t="s">
        <v>287</v>
      </c>
      <c r="E4651" s="89">
        <v>0.003674</v>
      </c>
      <c r="F4651" s="89">
        <v>4.367</v>
      </c>
      <c r="G4651" s="89">
        <v>579246.0</v>
      </c>
      <c r="H4651" s="89">
        <v>543304.0</v>
      </c>
      <c r="I4651" s="89">
        <v>9781516.0</v>
      </c>
    </row>
    <row r="4652" ht="15.75" customHeight="1">
      <c r="A4652" s="89" t="s">
        <v>281</v>
      </c>
      <c r="B4652" s="89" t="s">
        <v>287</v>
      </c>
      <c r="C4652" s="89" t="s">
        <v>285</v>
      </c>
      <c r="D4652" s="89" t="s">
        <v>286</v>
      </c>
      <c r="E4652" s="89">
        <v>-0.010656</v>
      </c>
      <c r="F4652" s="89">
        <v>-9.22</v>
      </c>
      <c r="G4652" s="89">
        <v>579246.0</v>
      </c>
      <c r="H4652" s="89">
        <v>683481.0</v>
      </c>
      <c r="I4652" s="89">
        <v>9781516.0</v>
      </c>
    </row>
    <row r="4653" ht="15.75" customHeight="1">
      <c r="A4653" s="89" t="s">
        <v>281</v>
      </c>
      <c r="B4653" s="89" t="s">
        <v>285</v>
      </c>
      <c r="C4653" s="89" t="s">
        <v>286</v>
      </c>
      <c r="D4653" s="89" t="s">
        <v>288</v>
      </c>
      <c r="E4653" s="89">
        <v>-0.123778</v>
      </c>
      <c r="F4653" s="89">
        <v>-100.0</v>
      </c>
      <c r="G4653" s="89">
        <v>64922.0</v>
      </c>
      <c r="H4653" s="89">
        <v>560241.0</v>
      </c>
      <c r="I4653" s="89">
        <v>4001678.0</v>
      </c>
    </row>
    <row r="4654" ht="15.75" customHeight="1">
      <c r="A4654" s="89" t="s">
        <v>281</v>
      </c>
      <c r="B4654" s="89" t="s">
        <v>286</v>
      </c>
      <c r="C4654" s="89" t="s">
        <v>285</v>
      </c>
      <c r="D4654" s="89" t="s">
        <v>288</v>
      </c>
      <c r="E4654" s="89">
        <v>-0.123593</v>
      </c>
      <c r="F4654" s="89">
        <v>-100.0</v>
      </c>
      <c r="G4654" s="89">
        <v>65661.0</v>
      </c>
      <c r="H4654" s="89">
        <v>560241.0</v>
      </c>
      <c r="I4654" s="89">
        <v>4001678.0</v>
      </c>
    </row>
    <row r="4655" ht="15.75" customHeight="1">
      <c r="A4655" s="89" t="s">
        <v>281</v>
      </c>
      <c r="B4655" s="89" t="s">
        <v>288</v>
      </c>
      <c r="C4655" s="89" t="s">
        <v>285</v>
      </c>
      <c r="D4655" s="89" t="s">
        <v>286</v>
      </c>
      <c r="E4655" s="89">
        <v>1.85E-4</v>
      </c>
      <c r="F4655" s="89">
        <v>0.924</v>
      </c>
      <c r="G4655" s="89">
        <v>65661.0</v>
      </c>
      <c r="H4655" s="89">
        <v>64922.0</v>
      </c>
      <c r="I4655" s="89">
        <v>4001678.0</v>
      </c>
    </row>
    <row r="4656" ht="15.75" customHeight="1">
      <c r="A4656" s="89" t="s">
        <v>281</v>
      </c>
      <c r="B4656" s="89" t="s">
        <v>285</v>
      </c>
      <c r="C4656" s="89" t="s">
        <v>286</v>
      </c>
      <c r="D4656" s="89" t="s">
        <v>289</v>
      </c>
      <c r="E4656" s="89">
        <v>-0.143767</v>
      </c>
      <c r="F4656" s="89">
        <v>-100.0</v>
      </c>
      <c r="G4656" s="89">
        <v>109975.0</v>
      </c>
      <c r="H4656" s="89">
        <v>1517256.0</v>
      </c>
      <c r="I4656" s="89">
        <v>9788637.0</v>
      </c>
    </row>
    <row r="4657" ht="15.75" customHeight="1">
      <c r="A4657" s="89" t="s">
        <v>281</v>
      </c>
      <c r="B4657" s="89" t="s">
        <v>286</v>
      </c>
      <c r="C4657" s="89" t="s">
        <v>285</v>
      </c>
      <c r="D4657" s="89" t="s">
        <v>289</v>
      </c>
      <c r="E4657" s="89">
        <v>-0.144405</v>
      </c>
      <c r="F4657" s="89">
        <v>-100.0</v>
      </c>
      <c r="G4657" s="89">
        <v>103727.0</v>
      </c>
      <c r="H4657" s="89">
        <v>1517256.0</v>
      </c>
      <c r="I4657" s="89">
        <v>9788637.0</v>
      </c>
    </row>
    <row r="4658" ht="15.75" customHeight="1">
      <c r="A4658" s="89" t="s">
        <v>281</v>
      </c>
      <c r="B4658" s="89" t="s">
        <v>289</v>
      </c>
      <c r="C4658" s="89" t="s">
        <v>285</v>
      </c>
      <c r="D4658" s="89" t="s">
        <v>286</v>
      </c>
      <c r="E4658" s="89">
        <v>-6.38E-4</v>
      </c>
      <c r="F4658" s="89">
        <v>-5.369</v>
      </c>
      <c r="G4658" s="89">
        <v>103727.0</v>
      </c>
      <c r="H4658" s="89">
        <v>109975.0</v>
      </c>
      <c r="I4658" s="89">
        <v>9788637.0</v>
      </c>
    </row>
    <row r="4659" ht="15.75" customHeight="1">
      <c r="A4659" s="89" t="s">
        <v>281</v>
      </c>
      <c r="B4659" s="89" t="s">
        <v>285</v>
      </c>
      <c r="C4659" s="89" t="s">
        <v>286</v>
      </c>
      <c r="D4659" s="89" t="s">
        <v>290</v>
      </c>
      <c r="E4659" s="89">
        <v>-0.143502</v>
      </c>
      <c r="F4659" s="89">
        <v>-100.0</v>
      </c>
      <c r="G4659" s="89">
        <v>110481.0</v>
      </c>
      <c r="H4659" s="89">
        <v>1513920.0</v>
      </c>
      <c r="I4659" s="89">
        <v>9779916.0</v>
      </c>
    </row>
    <row r="4660" ht="15.75" customHeight="1">
      <c r="A4660" s="89" t="s">
        <v>281</v>
      </c>
      <c r="B4660" s="89" t="s">
        <v>286</v>
      </c>
      <c r="C4660" s="89" t="s">
        <v>285</v>
      </c>
      <c r="D4660" s="89" t="s">
        <v>290</v>
      </c>
      <c r="E4660" s="89">
        <v>-0.144166</v>
      </c>
      <c r="F4660" s="89">
        <v>-100.0</v>
      </c>
      <c r="G4660" s="89">
        <v>103988.0</v>
      </c>
      <c r="H4660" s="89">
        <v>1513920.0</v>
      </c>
      <c r="I4660" s="89">
        <v>9779916.0</v>
      </c>
    </row>
    <row r="4661" ht="15.75" customHeight="1">
      <c r="A4661" s="89" t="s">
        <v>281</v>
      </c>
      <c r="B4661" s="89" t="s">
        <v>290</v>
      </c>
      <c r="C4661" s="89" t="s">
        <v>285</v>
      </c>
      <c r="D4661" s="89" t="s">
        <v>286</v>
      </c>
      <c r="E4661" s="89">
        <v>-6.64E-4</v>
      </c>
      <c r="F4661" s="89">
        <v>-5.651</v>
      </c>
      <c r="G4661" s="89">
        <v>103988.0</v>
      </c>
      <c r="H4661" s="89">
        <v>110481.0</v>
      </c>
      <c r="I4661" s="89">
        <v>9779916.0</v>
      </c>
    </row>
    <row r="4662" ht="15.75" customHeight="1">
      <c r="A4662" s="89" t="s">
        <v>281</v>
      </c>
      <c r="B4662" s="89" t="s">
        <v>285</v>
      </c>
      <c r="C4662" s="89" t="s">
        <v>286</v>
      </c>
      <c r="D4662" s="89" t="s">
        <v>291</v>
      </c>
      <c r="E4662" s="89">
        <v>-0.121455</v>
      </c>
      <c r="F4662" s="89">
        <v>-100.0</v>
      </c>
      <c r="G4662" s="89">
        <v>170951.0</v>
      </c>
      <c r="H4662" s="89">
        <v>1317996.0</v>
      </c>
      <c r="I4662" s="89">
        <v>9444183.0</v>
      </c>
    </row>
    <row r="4663" ht="15.75" customHeight="1">
      <c r="A4663" s="89" t="s">
        <v>281</v>
      </c>
      <c r="B4663" s="89" t="s">
        <v>286</v>
      </c>
      <c r="C4663" s="89" t="s">
        <v>285</v>
      </c>
      <c r="D4663" s="89" t="s">
        <v>291</v>
      </c>
      <c r="E4663" s="89">
        <v>-0.121489</v>
      </c>
      <c r="F4663" s="89">
        <v>-100.0</v>
      </c>
      <c r="G4663" s="89">
        <v>170630.0</v>
      </c>
      <c r="H4663" s="89">
        <v>1317996.0</v>
      </c>
      <c r="I4663" s="89">
        <v>9444183.0</v>
      </c>
    </row>
    <row r="4664" ht="15.75" customHeight="1">
      <c r="A4664" s="89" t="s">
        <v>281</v>
      </c>
      <c r="B4664" s="89" t="s">
        <v>291</v>
      </c>
      <c r="C4664" s="89" t="s">
        <v>285</v>
      </c>
      <c r="D4664" s="89" t="s">
        <v>286</v>
      </c>
      <c r="E4664" s="89">
        <v>-3.4E-5</v>
      </c>
      <c r="F4664" s="89">
        <v>-0.154</v>
      </c>
      <c r="G4664" s="89">
        <v>170630.0</v>
      </c>
      <c r="H4664" s="89">
        <v>170951.0</v>
      </c>
      <c r="I4664" s="89">
        <v>9444183.0</v>
      </c>
    </row>
    <row r="4665" ht="15.75" customHeight="1">
      <c r="A4665" s="89" t="s">
        <v>281</v>
      </c>
      <c r="B4665" s="89" t="s">
        <v>285</v>
      </c>
      <c r="C4665" s="89" t="s">
        <v>286</v>
      </c>
      <c r="D4665" s="89" t="s">
        <v>292</v>
      </c>
      <c r="E4665" s="89">
        <v>-0.124491</v>
      </c>
      <c r="F4665" s="89">
        <v>-100.0</v>
      </c>
      <c r="G4665" s="89">
        <v>88462.0</v>
      </c>
      <c r="H4665" s="89">
        <v>770508.0</v>
      </c>
      <c r="I4665" s="89">
        <v>5478661.0</v>
      </c>
    </row>
    <row r="4666" ht="15.75" customHeight="1">
      <c r="A4666" s="89" t="s">
        <v>281</v>
      </c>
      <c r="B4666" s="89" t="s">
        <v>286</v>
      </c>
      <c r="C4666" s="89" t="s">
        <v>285</v>
      </c>
      <c r="D4666" s="89" t="s">
        <v>292</v>
      </c>
      <c r="E4666" s="89">
        <v>-0.124203</v>
      </c>
      <c r="F4666" s="89">
        <v>-100.0</v>
      </c>
      <c r="G4666" s="89">
        <v>90043.0</v>
      </c>
      <c r="H4666" s="89">
        <v>770508.0</v>
      </c>
      <c r="I4666" s="89">
        <v>5478661.0</v>
      </c>
    </row>
    <row r="4667" ht="15.75" customHeight="1">
      <c r="A4667" s="89" t="s">
        <v>281</v>
      </c>
      <c r="B4667" s="89" t="s">
        <v>292</v>
      </c>
      <c r="C4667" s="89" t="s">
        <v>285</v>
      </c>
      <c r="D4667" s="89" t="s">
        <v>286</v>
      </c>
      <c r="E4667" s="89">
        <v>2.89E-4</v>
      </c>
      <c r="F4667" s="89">
        <v>1.503</v>
      </c>
      <c r="G4667" s="89">
        <v>90043.0</v>
      </c>
      <c r="H4667" s="89">
        <v>88462.0</v>
      </c>
      <c r="I4667" s="89">
        <v>5478661.0</v>
      </c>
    </row>
    <row r="4668" ht="15.75" customHeight="1">
      <c r="A4668" s="89" t="s">
        <v>281</v>
      </c>
      <c r="B4668" s="89" t="s">
        <v>285</v>
      </c>
      <c r="C4668" s="89" t="s">
        <v>286</v>
      </c>
      <c r="D4668" s="89" t="s">
        <v>293</v>
      </c>
      <c r="E4668" s="89">
        <v>-0.123742</v>
      </c>
      <c r="F4668" s="89">
        <v>-100.0</v>
      </c>
      <c r="G4668" s="89">
        <v>115986.0</v>
      </c>
      <c r="H4668" s="89">
        <v>969833.0</v>
      </c>
      <c r="I4668" s="89">
        <v>6900231.0</v>
      </c>
    </row>
    <row r="4669" ht="15.75" customHeight="1">
      <c r="A4669" s="89" t="s">
        <v>281</v>
      </c>
      <c r="B4669" s="89" t="s">
        <v>286</v>
      </c>
      <c r="C4669" s="89" t="s">
        <v>285</v>
      </c>
      <c r="D4669" s="89" t="s">
        <v>293</v>
      </c>
      <c r="E4669" s="89">
        <v>-0.123674</v>
      </c>
      <c r="F4669" s="89">
        <v>-100.0</v>
      </c>
      <c r="G4669" s="89">
        <v>116452.0</v>
      </c>
      <c r="H4669" s="89">
        <v>969833.0</v>
      </c>
      <c r="I4669" s="89">
        <v>6900231.0</v>
      </c>
    </row>
    <row r="4670" ht="15.75" customHeight="1">
      <c r="A4670" s="89" t="s">
        <v>281</v>
      </c>
      <c r="B4670" s="89" t="s">
        <v>293</v>
      </c>
      <c r="C4670" s="89" t="s">
        <v>285</v>
      </c>
      <c r="D4670" s="89" t="s">
        <v>286</v>
      </c>
      <c r="E4670" s="89">
        <v>6.8E-5</v>
      </c>
      <c r="F4670" s="89">
        <v>0.363</v>
      </c>
      <c r="G4670" s="89">
        <v>116452.0</v>
      </c>
      <c r="H4670" s="89">
        <v>115986.0</v>
      </c>
      <c r="I4670" s="89">
        <v>6900231.0</v>
      </c>
    </row>
    <row r="4671" ht="15.75" customHeight="1">
      <c r="A4671" s="89" t="s">
        <v>281</v>
      </c>
      <c r="B4671" s="89" t="s">
        <v>285</v>
      </c>
      <c r="C4671" s="89" t="s">
        <v>286</v>
      </c>
      <c r="D4671" s="89" t="s">
        <v>294</v>
      </c>
      <c r="E4671" s="89">
        <v>-0.122349</v>
      </c>
      <c r="F4671" s="89">
        <v>-100.0</v>
      </c>
      <c r="G4671" s="89">
        <v>160282.0</v>
      </c>
      <c r="H4671" s="89">
        <v>1278281.0</v>
      </c>
      <c r="I4671" s="89">
        <v>9137763.0</v>
      </c>
    </row>
    <row r="4672" ht="15.75" customHeight="1">
      <c r="A4672" s="89" t="s">
        <v>281</v>
      </c>
      <c r="B4672" s="89" t="s">
        <v>286</v>
      </c>
      <c r="C4672" s="89" t="s">
        <v>285</v>
      </c>
      <c r="D4672" s="89" t="s">
        <v>294</v>
      </c>
      <c r="E4672" s="89">
        <v>-0.122337</v>
      </c>
      <c r="F4672" s="89">
        <v>-100.0</v>
      </c>
      <c r="G4672" s="89">
        <v>160399.0</v>
      </c>
      <c r="H4672" s="89">
        <v>1278281.0</v>
      </c>
      <c r="I4672" s="89">
        <v>9137763.0</v>
      </c>
    </row>
    <row r="4673" ht="15.75" customHeight="1">
      <c r="A4673" s="89" t="s">
        <v>281</v>
      </c>
      <c r="B4673" s="89" t="s">
        <v>294</v>
      </c>
      <c r="C4673" s="89" t="s">
        <v>285</v>
      </c>
      <c r="D4673" s="89" t="s">
        <v>286</v>
      </c>
      <c r="E4673" s="89">
        <v>1.3E-5</v>
      </c>
      <c r="F4673" s="89">
        <v>0.063</v>
      </c>
      <c r="G4673" s="89">
        <v>160399.0</v>
      </c>
      <c r="H4673" s="89">
        <v>160282.0</v>
      </c>
      <c r="I4673" s="89">
        <v>9137763.0</v>
      </c>
    </row>
    <row r="4674" ht="15.75" customHeight="1">
      <c r="A4674" s="89" t="s">
        <v>281</v>
      </c>
      <c r="B4674" s="89" t="s">
        <v>285</v>
      </c>
      <c r="C4674" s="89" t="s">
        <v>286</v>
      </c>
      <c r="D4674" s="89" t="s">
        <v>1</v>
      </c>
      <c r="E4674" s="89">
        <v>-0.124499</v>
      </c>
      <c r="F4674" s="89">
        <v>-100.0</v>
      </c>
      <c r="G4674" s="89">
        <v>84632.0</v>
      </c>
      <c r="H4674" s="89">
        <v>738714.0</v>
      </c>
      <c r="I4674" s="89">
        <v>5253702.0</v>
      </c>
    </row>
    <row r="4675" ht="15.75" customHeight="1">
      <c r="A4675" s="89" t="s">
        <v>281</v>
      </c>
      <c r="B4675" s="89" t="s">
        <v>286</v>
      </c>
      <c r="C4675" s="89" t="s">
        <v>285</v>
      </c>
      <c r="D4675" s="89" t="s">
        <v>1</v>
      </c>
      <c r="E4675" s="89">
        <v>-0.124497</v>
      </c>
      <c r="F4675" s="89">
        <v>-100.0</v>
      </c>
      <c r="G4675" s="89">
        <v>84642.0</v>
      </c>
      <c r="H4675" s="89">
        <v>738714.0</v>
      </c>
      <c r="I4675" s="89">
        <v>5253702.0</v>
      </c>
    </row>
    <row r="4676" ht="15.75" customHeight="1">
      <c r="A4676" s="89" t="s">
        <v>281</v>
      </c>
      <c r="B4676" s="89" t="s">
        <v>1</v>
      </c>
      <c r="C4676" s="89" t="s">
        <v>285</v>
      </c>
      <c r="D4676" s="89" t="s">
        <v>286</v>
      </c>
      <c r="E4676" s="89">
        <v>2.0E-6</v>
      </c>
      <c r="F4676" s="89">
        <v>0.01</v>
      </c>
      <c r="G4676" s="89">
        <v>84642.0</v>
      </c>
      <c r="H4676" s="89">
        <v>84632.0</v>
      </c>
      <c r="I4676" s="89">
        <v>5253702.0</v>
      </c>
    </row>
    <row r="4677" ht="15.75" customHeight="1">
      <c r="A4677" s="89" t="s">
        <v>281</v>
      </c>
      <c r="B4677" s="89" t="s">
        <v>285</v>
      </c>
      <c r="C4677" s="89" t="s">
        <v>286</v>
      </c>
      <c r="D4677" s="89" t="s">
        <v>295</v>
      </c>
      <c r="E4677" s="89">
        <v>-0.123668</v>
      </c>
      <c r="F4677" s="89">
        <v>-100.0</v>
      </c>
      <c r="G4677" s="89">
        <v>126619.0</v>
      </c>
      <c r="H4677" s="89">
        <v>1066193.0</v>
      </c>
      <c r="I4677" s="89">
        <v>7597541.0</v>
      </c>
    </row>
    <row r="4678" ht="15.75" customHeight="1">
      <c r="A4678" s="89" t="s">
        <v>281</v>
      </c>
      <c r="B4678" s="89" t="s">
        <v>286</v>
      </c>
      <c r="C4678" s="89" t="s">
        <v>285</v>
      </c>
      <c r="D4678" s="89" t="s">
        <v>295</v>
      </c>
      <c r="E4678" s="89">
        <v>-0.123428</v>
      </c>
      <c r="F4678" s="89">
        <v>-100.0</v>
      </c>
      <c r="G4678" s="89">
        <v>128442.0</v>
      </c>
      <c r="H4678" s="89">
        <v>1066193.0</v>
      </c>
      <c r="I4678" s="89">
        <v>7597541.0</v>
      </c>
    </row>
    <row r="4679" ht="15.75" customHeight="1">
      <c r="A4679" s="89" t="s">
        <v>281</v>
      </c>
      <c r="B4679" s="89" t="s">
        <v>295</v>
      </c>
      <c r="C4679" s="89" t="s">
        <v>285</v>
      </c>
      <c r="D4679" s="89" t="s">
        <v>286</v>
      </c>
      <c r="E4679" s="89">
        <v>2.4E-4</v>
      </c>
      <c r="F4679" s="89">
        <v>1.222</v>
      </c>
      <c r="G4679" s="89">
        <v>128442.0</v>
      </c>
      <c r="H4679" s="89">
        <v>126619.0</v>
      </c>
      <c r="I4679" s="89">
        <v>7597541.0</v>
      </c>
    </row>
    <row r="4680" ht="15.75" customHeight="1">
      <c r="A4680" s="89" t="s">
        <v>281</v>
      </c>
      <c r="B4680" s="89" t="s">
        <v>285</v>
      </c>
      <c r="C4680" s="89" t="s">
        <v>286</v>
      </c>
      <c r="D4680" s="89" t="s">
        <v>296</v>
      </c>
      <c r="E4680" s="89">
        <v>-0.132132</v>
      </c>
      <c r="F4680" s="89">
        <v>-100.0</v>
      </c>
      <c r="G4680" s="89">
        <v>113370.0</v>
      </c>
      <c r="H4680" s="89">
        <v>1113464.0</v>
      </c>
      <c r="I4680" s="89">
        <v>7568904.0</v>
      </c>
    </row>
    <row r="4681" ht="15.75" customHeight="1">
      <c r="A4681" s="89" t="s">
        <v>281</v>
      </c>
      <c r="B4681" s="89" t="s">
        <v>286</v>
      </c>
      <c r="C4681" s="89" t="s">
        <v>285</v>
      </c>
      <c r="D4681" s="89" t="s">
        <v>296</v>
      </c>
      <c r="E4681" s="89">
        <v>-0.132319</v>
      </c>
      <c r="F4681" s="89">
        <v>-100.0</v>
      </c>
      <c r="G4681" s="89">
        <v>111956.0</v>
      </c>
      <c r="H4681" s="89">
        <v>1113464.0</v>
      </c>
      <c r="I4681" s="89">
        <v>7568904.0</v>
      </c>
    </row>
    <row r="4682" ht="15.75" customHeight="1">
      <c r="A4682" s="89" t="s">
        <v>281</v>
      </c>
      <c r="B4682" s="89" t="s">
        <v>296</v>
      </c>
      <c r="C4682" s="89" t="s">
        <v>285</v>
      </c>
      <c r="D4682" s="89" t="s">
        <v>286</v>
      </c>
      <c r="E4682" s="89">
        <v>-1.87E-4</v>
      </c>
      <c r="F4682" s="89">
        <v>-1.534</v>
      </c>
      <c r="G4682" s="89">
        <v>111956.0</v>
      </c>
      <c r="H4682" s="89">
        <v>113370.0</v>
      </c>
      <c r="I4682" s="89">
        <v>7568904.0</v>
      </c>
    </row>
    <row r="4683" ht="15.75" customHeight="1">
      <c r="A4683" s="89" t="s">
        <v>281</v>
      </c>
      <c r="B4683" s="89" t="s">
        <v>285</v>
      </c>
      <c r="C4683" s="89" t="s">
        <v>286</v>
      </c>
      <c r="D4683" s="89" t="s">
        <v>30</v>
      </c>
      <c r="E4683" s="89">
        <v>-0.123285</v>
      </c>
      <c r="F4683" s="89">
        <v>-100.0</v>
      </c>
      <c r="G4683" s="89">
        <v>2314.0</v>
      </c>
      <c r="H4683" s="89">
        <v>19075.0</v>
      </c>
      <c r="I4683" s="89">
        <v>135951.0</v>
      </c>
    </row>
    <row r="4684" ht="15.75" customHeight="1">
      <c r="A4684" s="89" t="s">
        <v>281</v>
      </c>
      <c r="B4684" s="89" t="s">
        <v>286</v>
      </c>
      <c r="C4684" s="89" t="s">
        <v>285</v>
      </c>
      <c r="D4684" s="89" t="s">
        <v>30</v>
      </c>
      <c r="E4684" s="89">
        <v>-0.123166</v>
      </c>
      <c r="F4684" s="89">
        <v>-100.0</v>
      </c>
      <c r="G4684" s="89">
        <v>2330.0</v>
      </c>
      <c r="H4684" s="89">
        <v>19075.0</v>
      </c>
      <c r="I4684" s="89">
        <v>135951.0</v>
      </c>
    </row>
    <row r="4685" ht="15.75" customHeight="1">
      <c r="A4685" s="89" t="s">
        <v>281</v>
      </c>
      <c r="B4685" s="89" t="s">
        <v>30</v>
      </c>
      <c r="C4685" s="89" t="s">
        <v>285</v>
      </c>
      <c r="D4685" s="89" t="s">
        <v>286</v>
      </c>
      <c r="E4685" s="89">
        <v>1.2E-4</v>
      </c>
      <c r="F4685" s="89">
        <v>0.285</v>
      </c>
      <c r="G4685" s="89">
        <v>2330.0</v>
      </c>
      <c r="H4685" s="89">
        <v>2314.0</v>
      </c>
      <c r="I4685" s="89">
        <v>135951.0</v>
      </c>
    </row>
    <row r="4686" ht="15.75" customHeight="1">
      <c r="A4686" s="89" t="s">
        <v>281</v>
      </c>
      <c r="B4686" s="89" t="s">
        <v>285</v>
      </c>
      <c r="C4686" s="89" t="s">
        <v>286</v>
      </c>
      <c r="D4686" s="89" t="s">
        <v>297</v>
      </c>
      <c r="E4686" s="89">
        <v>-0.142241</v>
      </c>
      <c r="F4686" s="89">
        <v>-100.0</v>
      </c>
      <c r="G4686" s="89">
        <v>82218.0</v>
      </c>
      <c r="H4686" s="89">
        <v>1185306.0</v>
      </c>
      <c r="I4686" s="89">
        <v>7755067.0</v>
      </c>
    </row>
    <row r="4687" ht="15.75" customHeight="1">
      <c r="A4687" s="89" t="s">
        <v>281</v>
      </c>
      <c r="B4687" s="89" t="s">
        <v>286</v>
      </c>
      <c r="C4687" s="89" t="s">
        <v>285</v>
      </c>
      <c r="D4687" s="89" t="s">
        <v>297</v>
      </c>
      <c r="E4687" s="89">
        <v>-0.142402</v>
      </c>
      <c r="F4687" s="89">
        <v>-100.0</v>
      </c>
      <c r="G4687" s="89">
        <v>80972.0</v>
      </c>
      <c r="H4687" s="89">
        <v>1185306.0</v>
      </c>
      <c r="I4687" s="89">
        <v>7755067.0</v>
      </c>
    </row>
    <row r="4688" ht="15.75" customHeight="1">
      <c r="A4688" s="89" t="s">
        <v>281</v>
      </c>
      <c r="B4688" s="89" t="s">
        <v>297</v>
      </c>
      <c r="C4688" s="89" t="s">
        <v>285</v>
      </c>
      <c r="D4688" s="89" t="s">
        <v>286</v>
      </c>
      <c r="E4688" s="89">
        <v>-1.61E-4</v>
      </c>
      <c r="F4688" s="89">
        <v>-1.45</v>
      </c>
      <c r="G4688" s="89">
        <v>80972.0</v>
      </c>
      <c r="H4688" s="89">
        <v>82218.0</v>
      </c>
      <c r="I4688" s="89">
        <v>7755067.0</v>
      </c>
    </row>
    <row r="4689" ht="15.75" customHeight="1">
      <c r="A4689" s="89" t="s">
        <v>281</v>
      </c>
      <c r="B4689" s="89" t="s">
        <v>285</v>
      </c>
      <c r="C4689" s="89" t="s">
        <v>286</v>
      </c>
      <c r="D4689" s="89" t="s">
        <v>21</v>
      </c>
      <c r="E4689" s="89">
        <v>-0.124463</v>
      </c>
      <c r="F4689" s="89">
        <v>-100.0</v>
      </c>
      <c r="G4689" s="89">
        <v>34579.0</v>
      </c>
      <c r="H4689" s="89">
        <v>291539.0</v>
      </c>
      <c r="I4689" s="89">
        <v>2064552.0</v>
      </c>
    </row>
    <row r="4690" ht="15.75" customHeight="1">
      <c r="A4690" s="89" t="s">
        <v>281</v>
      </c>
      <c r="B4690" s="89" t="s">
        <v>286</v>
      </c>
      <c r="C4690" s="89" t="s">
        <v>285</v>
      </c>
      <c r="D4690" s="89" t="s">
        <v>21</v>
      </c>
      <c r="E4690" s="89">
        <v>-0.124315</v>
      </c>
      <c r="F4690" s="89">
        <v>-100.0</v>
      </c>
      <c r="G4690" s="89">
        <v>34885.0</v>
      </c>
      <c r="H4690" s="89">
        <v>291539.0</v>
      </c>
      <c r="I4690" s="89">
        <v>2064552.0</v>
      </c>
    </row>
    <row r="4691" ht="15.75" customHeight="1">
      <c r="A4691" s="89" t="s">
        <v>281</v>
      </c>
      <c r="B4691" s="89" t="s">
        <v>21</v>
      </c>
      <c r="C4691" s="89" t="s">
        <v>285</v>
      </c>
      <c r="D4691" s="89" t="s">
        <v>286</v>
      </c>
      <c r="E4691" s="89">
        <v>1.48E-4</v>
      </c>
      <c r="F4691" s="89">
        <v>0.712</v>
      </c>
      <c r="G4691" s="89">
        <v>34885.0</v>
      </c>
      <c r="H4691" s="89">
        <v>34579.0</v>
      </c>
      <c r="I4691" s="89">
        <v>2064552.0</v>
      </c>
    </row>
    <row r="4692" ht="15.75" customHeight="1">
      <c r="A4692" s="89" t="s">
        <v>281</v>
      </c>
      <c r="B4692" s="89" t="s">
        <v>285</v>
      </c>
      <c r="C4692" s="89" t="s">
        <v>287</v>
      </c>
      <c r="D4692" s="89" t="s">
        <v>288</v>
      </c>
      <c r="E4692" s="89">
        <v>-0.136806</v>
      </c>
      <c r="F4692" s="89">
        <v>-100.0</v>
      </c>
      <c r="G4692" s="89">
        <v>60262.0</v>
      </c>
      <c r="H4692" s="89">
        <v>607453.0</v>
      </c>
      <c r="I4692" s="89">
        <v>3999766.0</v>
      </c>
    </row>
    <row r="4693" ht="15.75" customHeight="1">
      <c r="A4693" s="89" t="s">
        <v>281</v>
      </c>
      <c r="B4693" s="89" t="s">
        <v>287</v>
      </c>
      <c r="C4693" s="89" t="s">
        <v>285</v>
      </c>
      <c r="D4693" s="89" t="s">
        <v>288</v>
      </c>
      <c r="E4693" s="89">
        <v>-0.136501</v>
      </c>
      <c r="F4693" s="89">
        <v>-100.0</v>
      </c>
      <c r="G4693" s="89">
        <v>61481.0</v>
      </c>
      <c r="H4693" s="89">
        <v>607453.0</v>
      </c>
      <c r="I4693" s="89">
        <v>3999766.0</v>
      </c>
    </row>
    <row r="4694" ht="15.75" customHeight="1">
      <c r="A4694" s="89" t="s">
        <v>281</v>
      </c>
      <c r="B4694" s="89" t="s">
        <v>288</v>
      </c>
      <c r="C4694" s="89" t="s">
        <v>285</v>
      </c>
      <c r="D4694" s="89" t="s">
        <v>287</v>
      </c>
      <c r="E4694" s="89">
        <v>3.05E-4</v>
      </c>
      <c r="F4694" s="89">
        <v>1.538</v>
      </c>
      <c r="G4694" s="89">
        <v>61481.0</v>
      </c>
      <c r="H4694" s="89">
        <v>60262.0</v>
      </c>
      <c r="I4694" s="89">
        <v>3999766.0</v>
      </c>
    </row>
    <row r="4695" ht="15.75" customHeight="1">
      <c r="A4695" s="89" t="s">
        <v>281</v>
      </c>
      <c r="B4695" s="89" t="s">
        <v>285</v>
      </c>
      <c r="C4695" s="89" t="s">
        <v>287</v>
      </c>
      <c r="D4695" s="89" t="s">
        <v>289</v>
      </c>
      <c r="E4695" s="89">
        <v>-0.158095</v>
      </c>
      <c r="F4695" s="89">
        <v>-100.0</v>
      </c>
      <c r="G4695" s="89">
        <v>96042.0</v>
      </c>
      <c r="H4695" s="89">
        <v>1639842.0</v>
      </c>
      <c r="I4695" s="89">
        <v>9765027.0</v>
      </c>
    </row>
    <row r="4696" ht="15.75" customHeight="1">
      <c r="A4696" s="89" t="s">
        <v>281</v>
      </c>
      <c r="B4696" s="89" t="s">
        <v>287</v>
      </c>
      <c r="C4696" s="89" t="s">
        <v>285</v>
      </c>
      <c r="D4696" s="89" t="s">
        <v>289</v>
      </c>
      <c r="E4696" s="89">
        <v>-0.158086</v>
      </c>
      <c r="F4696" s="89">
        <v>-100.0</v>
      </c>
      <c r="G4696" s="89">
        <v>96130.0</v>
      </c>
      <c r="H4696" s="89">
        <v>1639842.0</v>
      </c>
      <c r="I4696" s="89">
        <v>9765027.0</v>
      </c>
    </row>
    <row r="4697" ht="15.75" customHeight="1">
      <c r="A4697" s="89" t="s">
        <v>281</v>
      </c>
      <c r="B4697" s="89" t="s">
        <v>289</v>
      </c>
      <c r="C4697" s="89" t="s">
        <v>285</v>
      </c>
      <c r="D4697" s="89" t="s">
        <v>287</v>
      </c>
      <c r="E4697" s="89">
        <v>9.0E-6</v>
      </c>
      <c r="F4697" s="89">
        <v>0.087</v>
      </c>
      <c r="G4697" s="89">
        <v>96130.0</v>
      </c>
      <c r="H4697" s="89">
        <v>96042.0</v>
      </c>
      <c r="I4697" s="89">
        <v>9765027.0</v>
      </c>
    </row>
    <row r="4698" ht="15.75" customHeight="1">
      <c r="A4698" s="89" t="s">
        <v>281</v>
      </c>
      <c r="B4698" s="89" t="s">
        <v>285</v>
      </c>
      <c r="C4698" s="89" t="s">
        <v>287</v>
      </c>
      <c r="D4698" s="89" t="s">
        <v>290</v>
      </c>
      <c r="E4698" s="89">
        <v>-0.157805</v>
      </c>
      <c r="F4698" s="89">
        <v>-100.0</v>
      </c>
      <c r="G4698" s="89">
        <v>97485.0</v>
      </c>
      <c r="H4698" s="89">
        <v>1637199.0</v>
      </c>
      <c r="I4698" s="89">
        <v>9757067.0</v>
      </c>
    </row>
    <row r="4699" ht="15.75" customHeight="1">
      <c r="A4699" s="89" t="s">
        <v>281</v>
      </c>
      <c r="B4699" s="89" t="s">
        <v>287</v>
      </c>
      <c r="C4699" s="89" t="s">
        <v>285</v>
      </c>
      <c r="D4699" s="89" t="s">
        <v>290</v>
      </c>
      <c r="E4699" s="89">
        <v>-0.157837</v>
      </c>
      <c r="F4699" s="89">
        <v>-100.0</v>
      </c>
      <c r="G4699" s="89">
        <v>97176.0</v>
      </c>
      <c r="H4699" s="89">
        <v>1637199.0</v>
      </c>
      <c r="I4699" s="89">
        <v>9757067.0</v>
      </c>
    </row>
    <row r="4700" ht="15.75" customHeight="1">
      <c r="A4700" s="89" t="s">
        <v>281</v>
      </c>
      <c r="B4700" s="89" t="s">
        <v>290</v>
      </c>
      <c r="C4700" s="89" t="s">
        <v>285</v>
      </c>
      <c r="D4700" s="89" t="s">
        <v>287</v>
      </c>
      <c r="E4700" s="89">
        <v>-3.2E-5</v>
      </c>
      <c r="F4700" s="89">
        <v>-0.208</v>
      </c>
      <c r="G4700" s="89">
        <v>97176.0</v>
      </c>
      <c r="H4700" s="89">
        <v>97485.0</v>
      </c>
      <c r="I4700" s="89">
        <v>9757067.0</v>
      </c>
    </row>
    <row r="4701" ht="15.75" customHeight="1">
      <c r="A4701" s="89" t="s">
        <v>281</v>
      </c>
      <c r="B4701" s="89" t="s">
        <v>285</v>
      </c>
      <c r="C4701" s="89" t="s">
        <v>287</v>
      </c>
      <c r="D4701" s="89" t="s">
        <v>291</v>
      </c>
      <c r="E4701" s="89">
        <v>-0.134808</v>
      </c>
      <c r="F4701" s="89">
        <v>-100.0</v>
      </c>
      <c r="G4701" s="89">
        <v>155754.0</v>
      </c>
      <c r="H4701" s="89">
        <v>1427092.0</v>
      </c>
      <c r="I4701" s="89">
        <v>9430709.0</v>
      </c>
    </row>
    <row r="4702" ht="15.75" customHeight="1">
      <c r="A4702" s="89" t="s">
        <v>281</v>
      </c>
      <c r="B4702" s="89" t="s">
        <v>287</v>
      </c>
      <c r="C4702" s="89" t="s">
        <v>285</v>
      </c>
      <c r="D4702" s="89" t="s">
        <v>291</v>
      </c>
      <c r="E4702" s="89">
        <v>-0.134632</v>
      </c>
      <c r="F4702" s="89">
        <v>-100.0</v>
      </c>
      <c r="G4702" s="89">
        <v>157419.0</v>
      </c>
      <c r="H4702" s="89">
        <v>1427092.0</v>
      </c>
      <c r="I4702" s="89">
        <v>9430709.0</v>
      </c>
    </row>
    <row r="4703" ht="15.75" customHeight="1">
      <c r="A4703" s="89" t="s">
        <v>281</v>
      </c>
      <c r="B4703" s="89" t="s">
        <v>291</v>
      </c>
      <c r="C4703" s="89" t="s">
        <v>285</v>
      </c>
      <c r="D4703" s="89" t="s">
        <v>287</v>
      </c>
      <c r="E4703" s="89">
        <v>1.77E-4</v>
      </c>
      <c r="F4703" s="89">
        <v>0.842</v>
      </c>
      <c r="G4703" s="89">
        <v>157419.0</v>
      </c>
      <c r="H4703" s="89">
        <v>155754.0</v>
      </c>
      <c r="I4703" s="89">
        <v>9430709.0</v>
      </c>
    </row>
    <row r="4704" ht="15.75" customHeight="1">
      <c r="A4704" s="89" t="s">
        <v>281</v>
      </c>
      <c r="B4704" s="89" t="s">
        <v>285</v>
      </c>
      <c r="C4704" s="89" t="s">
        <v>287</v>
      </c>
      <c r="D4704" s="89" t="s">
        <v>292</v>
      </c>
      <c r="E4704" s="89">
        <v>-0.137166</v>
      </c>
      <c r="F4704" s="89">
        <v>-100.0</v>
      </c>
      <c r="G4704" s="89">
        <v>82733.0</v>
      </c>
      <c r="H4704" s="89">
        <v>833785.0</v>
      </c>
      <c r="I4704" s="89">
        <v>5475499.0</v>
      </c>
    </row>
    <row r="4705" ht="15.75" customHeight="1">
      <c r="A4705" s="89" t="s">
        <v>281</v>
      </c>
      <c r="B4705" s="89" t="s">
        <v>287</v>
      </c>
      <c r="C4705" s="89" t="s">
        <v>285</v>
      </c>
      <c r="D4705" s="89" t="s">
        <v>292</v>
      </c>
      <c r="E4705" s="89">
        <v>-0.136983</v>
      </c>
      <c r="F4705" s="89">
        <v>-100.0</v>
      </c>
      <c r="G4705" s="89">
        <v>83735.0</v>
      </c>
      <c r="H4705" s="89">
        <v>833785.0</v>
      </c>
      <c r="I4705" s="89">
        <v>5475499.0</v>
      </c>
    </row>
    <row r="4706" ht="15.75" customHeight="1">
      <c r="A4706" s="89" t="s">
        <v>281</v>
      </c>
      <c r="B4706" s="89" t="s">
        <v>292</v>
      </c>
      <c r="C4706" s="89" t="s">
        <v>285</v>
      </c>
      <c r="D4706" s="89" t="s">
        <v>287</v>
      </c>
      <c r="E4706" s="89">
        <v>1.83E-4</v>
      </c>
      <c r="F4706" s="89">
        <v>0.968</v>
      </c>
      <c r="G4706" s="89">
        <v>83735.0</v>
      </c>
      <c r="H4706" s="89">
        <v>82733.0</v>
      </c>
      <c r="I4706" s="89">
        <v>5475499.0</v>
      </c>
    </row>
    <row r="4707" ht="15.75" customHeight="1">
      <c r="A4707" s="89" t="s">
        <v>281</v>
      </c>
      <c r="B4707" s="89" t="s">
        <v>285</v>
      </c>
      <c r="C4707" s="89" t="s">
        <v>287</v>
      </c>
      <c r="D4707" s="89" t="s">
        <v>293</v>
      </c>
      <c r="E4707" s="89">
        <v>-0.136421</v>
      </c>
      <c r="F4707" s="89">
        <v>-100.0</v>
      </c>
      <c r="G4707" s="89">
        <v>107986.0</v>
      </c>
      <c r="H4707" s="89">
        <v>1048696.0</v>
      </c>
      <c r="I4707" s="89">
        <v>6895660.0</v>
      </c>
    </row>
    <row r="4708" ht="15.75" customHeight="1">
      <c r="A4708" s="89" t="s">
        <v>281</v>
      </c>
      <c r="B4708" s="89" t="s">
        <v>287</v>
      </c>
      <c r="C4708" s="89" t="s">
        <v>285</v>
      </c>
      <c r="D4708" s="89" t="s">
        <v>293</v>
      </c>
      <c r="E4708" s="89">
        <v>-0.136423</v>
      </c>
      <c r="F4708" s="89">
        <v>-100.0</v>
      </c>
      <c r="G4708" s="89">
        <v>107970.0</v>
      </c>
      <c r="H4708" s="89">
        <v>1048696.0</v>
      </c>
      <c r="I4708" s="89">
        <v>6895660.0</v>
      </c>
    </row>
    <row r="4709" ht="15.75" customHeight="1">
      <c r="A4709" s="89" t="s">
        <v>281</v>
      </c>
      <c r="B4709" s="89" t="s">
        <v>293</v>
      </c>
      <c r="C4709" s="89" t="s">
        <v>285</v>
      </c>
      <c r="D4709" s="89" t="s">
        <v>287</v>
      </c>
      <c r="E4709" s="89">
        <v>-2.0E-6</v>
      </c>
      <c r="F4709" s="89">
        <v>-0.014</v>
      </c>
      <c r="G4709" s="89">
        <v>107970.0</v>
      </c>
      <c r="H4709" s="89">
        <v>107986.0</v>
      </c>
      <c r="I4709" s="89">
        <v>6895660.0</v>
      </c>
    </row>
    <row r="4710" ht="15.75" customHeight="1">
      <c r="A4710" s="89" t="s">
        <v>281</v>
      </c>
      <c r="B4710" s="89" t="s">
        <v>285</v>
      </c>
      <c r="C4710" s="89" t="s">
        <v>287</v>
      </c>
      <c r="D4710" s="89" t="s">
        <v>294</v>
      </c>
      <c r="E4710" s="89">
        <v>-0.135359</v>
      </c>
      <c r="F4710" s="89">
        <v>-100.0</v>
      </c>
      <c r="G4710" s="89">
        <v>146853.0</v>
      </c>
      <c r="H4710" s="89">
        <v>1382520.0</v>
      </c>
      <c r="I4710" s="89">
        <v>9128838.0</v>
      </c>
    </row>
    <row r="4711" ht="15.75" customHeight="1">
      <c r="A4711" s="89" t="s">
        <v>281</v>
      </c>
      <c r="B4711" s="89" t="s">
        <v>287</v>
      </c>
      <c r="C4711" s="89" t="s">
        <v>285</v>
      </c>
      <c r="D4711" s="89" t="s">
        <v>294</v>
      </c>
      <c r="E4711" s="89">
        <v>-0.135082</v>
      </c>
      <c r="F4711" s="89">
        <v>-100.0</v>
      </c>
      <c r="G4711" s="89">
        <v>149376.0</v>
      </c>
      <c r="H4711" s="89">
        <v>1382520.0</v>
      </c>
      <c r="I4711" s="89">
        <v>9128838.0</v>
      </c>
    </row>
    <row r="4712" ht="15.75" customHeight="1">
      <c r="A4712" s="89" t="s">
        <v>281</v>
      </c>
      <c r="B4712" s="89" t="s">
        <v>294</v>
      </c>
      <c r="C4712" s="89" t="s">
        <v>285</v>
      </c>
      <c r="D4712" s="89" t="s">
        <v>287</v>
      </c>
      <c r="E4712" s="89">
        <v>2.76E-4</v>
      </c>
      <c r="F4712" s="89">
        <v>1.428</v>
      </c>
      <c r="G4712" s="89">
        <v>149376.0</v>
      </c>
      <c r="H4712" s="89">
        <v>146853.0</v>
      </c>
      <c r="I4712" s="89">
        <v>9128838.0</v>
      </c>
    </row>
    <row r="4713" ht="15.75" customHeight="1">
      <c r="A4713" s="89" t="s">
        <v>281</v>
      </c>
      <c r="B4713" s="89" t="s">
        <v>285</v>
      </c>
      <c r="C4713" s="89" t="s">
        <v>287</v>
      </c>
      <c r="D4713" s="89" t="s">
        <v>1</v>
      </c>
      <c r="E4713" s="89">
        <v>-0.137119</v>
      </c>
      <c r="F4713" s="89">
        <v>-100.0</v>
      </c>
      <c r="G4713" s="89">
        <v>78718.0</v>
      </c>
      <c r="H4713" s="89">
        <v>798734.0</v>
      </c>
      <c r="I4713" s="89">
        <v>5251043.0</v>
      </c>
    </row>
    <row r="4714" ht="15.75" customHeight="1">
      <c r="A4714" s="89" t="s">
        <v>281</v>
      </c>
      <c r="B4714" s="89" t="s">
        <v>287</v>
      </c>
      <c r="C4714" s="89" t="s">
        <v>285</v>
      </c>
      <c r="D4714" s="89" t="s">
        <v>1</v>
      </c>
      <c r="E4714" s="89">
        <v>-0.137007</v>
      </c>
      <c r="F4714" s="89">
        <v>-100.0</v>
      </c>
      <c r="G4714" s="89">
        <v>79302.0</v>
      </c>
      <c r="H4714" s="89">
        <v>798734.0</v>
      </c>
      <c r="I4714" s="89">
        <v>5251043.0</v>
      </c>
    </row>
    <row r="4715" ht="15.75" customHeight="1">
      <c r="A4715" s="89" t="s">
        <v>281</v>
      </c>
      <c r="B4715" s="89" t="s">
        <v>1</v>
      </c>
      <c r="C4715" s="89" t="s">
        <v>285</v>
      </c>
      <c r="D4715" s="89" t="s">
        <v>287</v>
      </c>
      <c r="E4715" s="89">
        <v>1.11E-4</v>
      </c>
      <c r="F4715" s="89">
        <v>0.61</v>
      </c>
      <c r="G4715" s="89">
        <v>79302.0</v>
      </c>
      <c r="H4715" s="89">
        <v>78718.0</v>
      </c>
      <c r="I4715" s="89">
        <v>5251043.0</v>
      </c>
    </row>
    <row r="4716" ht="15.75" customHeight="1">
      <c r="A4716" s="89" t="s">
        <v>281</v>
      </c>
      <c r="B4716" s="89" t="s">
        <v>285</v>
      </c>
      <c r="C4716" s="89" t="s">
        <v>287</v>
      </c>
      <c r="D4716" s="89" t="s">
        <v>295</v>
      </c>
      <c r="E4716" s="89">
        <v>-0.136409</v>
      </c>
      <c r="F4716" s="89">
        <v>-100.0</v>
      </c>
      <c r="G4716" s="89">
        <v>117808.0</v>
      </c>
      <c r="H4716" s="89">
        <v>1153564.0</v>
      </c>
      <c r="I4716" s="89">
        <v>7593011.0</v>
      </c>
    </row>
    <row r="4717" ht="15.75" customHeight="1">
      <c r="A4717" s="89" t="s">
        <v>281</v>
      </c>
      <c r="B4717" s="89" t="s">
        <v>287</v>
      </c>
      <c r="C4717" s="89" t="s">
        <v>285</v>
      </c>
      <c r="D4717" s="89" t="s">
        <v>295</v>
      </c>
      <c r="E4717" s="89">
        <v>-0.13621</v>
      </c>
      <c r="F4717" s="89">
        <v>-100.0</v>
      </c>
      <c r="G4717" s="89">
        <v>119322.0</v>
      </c>
      <c r="H4717" s="89">
        <v>1153564.0</v>
      </c>
      <c r="I4717" s="89">
        <v>7593011.0</v>
      </c>
    </row>
    <row r="4718" ht="15.75" customHeight="1">
      <c r="A4718" s="89" t="s">
        <v>281</v>
      </c>
      <c r="B4718" s="89" t="s">
        <v>295</v>
      </c>
      <c r="C4718" s="89" t="s">
        <v>285</v>
      </c>
      <c r="D4718" s="89" t="s">
        <v>287</v>
      </c>
      <c r="E4718" s="89">
        <v>1.99E-4</v>
      </c>
      <c r="F4718" s="89">
        <v>1.026</v>
      </c>
      <c r="G4718" s="89">
        <v>119322.0</v>
      </c>
      <c r="H4718" s="89">
        <v>117808.0</v>
      </c>
      <c r="I4718" s="89">
        <v>7593011.0</v>
      </c>
    </row>
    <row r="4719" ht="15.75" customHeight="1">
      <c r="A4719" s="89" t="s">
        <v>281</v>
      </c>
      <c r="B4719" s="89" t="s">
        <v>285</v>
      </c>
      <c r="C4719" s="89" t="s">
        <v>287</v>
      </c>
      <c r="D4719" s="89" t="s">
        <v>296</v>
      </c>
      <c r="E4719" s="89">
        <v>-0.145164</v>
      </c>
      <c r="F4719" s="89">
        <v>-100.0</v>
      </c>
      <c r="G4719" s="89">
        <v>103220.0</v>
      </c>
      <c r="H4719" s="89">
        <v>1201280.0</v>
      </c>
      <c r="I4719" s="89">
        <v>7564282.0</v>
      </c>
    </row>
    <row r="4720" ht="15.75" customHeight="1">
      <c r="A4720" s="89" t="s">
        <v>281</v>
      </c>
      <c r="B4720" s="89" t="s">
        <v>287</v>
      </c>
      <c r="C4720" s="89" t="s">
        <v>285</v>
      </c>
      <c r="D4720" s="89" t="s">
        <v>296</v>
      </c>
      <c r="E4720" s="89">
        <v>-0.144836</v>
      </c>
      <c r="F4720" s="89">
        <v>-100.0</v>
      </c>
      <c r="G4720" s="89">
        <v>105696.0</v>
      </c>
      <c r="H4720" s="89">
        <v>1201280.0</v>
      </c>
      <c r="I4720" s="89">
        <v>7564282.0</v>
      </c>
    </row>
    <row r="4721" ht="15.75" customHeight="1">
      <c r="A4721" s="89" t="s">
        <v>281</v>
      </c>
      <c r="B4721" s="89" t="s">
        <v>296</v>
      </c>
      <c r="C4721" s="89" t="s">
        <v>285</v>
      </c>
      <c r="D4721" s="89" t="s">
        <v>287</v>
      </c>
      <c r="E4721" s="89">
        <v>3.27E-4</v>
      </c>
      <c r="F4721" s="89">
        <v>2.205</v>
      </c>
      <c r="G4721" s="89">
        <v>105696.0</v>
      </c>
      <c r="H4721" s="89">
        <v>103220.0</v>
      </c>
      <c r="I4721" s="89">
        <v>7564282.0</v>
      </c>
    </row>
    <row r="4722" ht="15.75" customHeight="1">
      <c r="A4722" s="89" t="s">
        <v>281</v>
      </c>
      <c r="B4722" s="89" t="s">
        <v>285</v>
      </c>
      <c r="C4722" s="89" t="s">
        <v>287</v>
      </c>
      <c r="D4722" s="89" t="s">
        <v>30</v>
      </c>
      <c r="E4722" s="89">
        <v>-0.137209</v>
      </c>
      <c r="F4722" s="89">
        <v>-94.784</v>
      </c>
      <c r="G4722" s="89">
        <v>2155.0</v>
      </c>
      <c r="H4722" s="89">
        <v>20801.0</v>
      </c>
      <c r="I4722" s="89">
        <v>135897.0</v>
      </c>
    </row>
    <row r="4723" ht="15.75" customHeight="1">
      <c r="A4723" s="89" t="s">
        <v>281</v>
      </c>
      <c r="B4723" s="89" t="s">
        <v>287</v>
      </c>
      <c r="C4723" s="89" t="s">
        <v>285</v>
      </c>
      <c r="D4723" s="89" t="s">
        <v>30</v>
      </c>
      <c r="E4723" s="89">
        <v>-0.136955</v>
      </c>
      <c r="F4723" s="89">
        <v>-95.826</v>
      </c>
      <c r="G4723" s="89">
        <v>2190.0</v>
      </c>
      <c r="H4723" s="89">
        <v>20801.0</v>
      </c>
      <c r="I4723" s="89">
        <v>135897.0</v>
      </c>
    </row>
    <row r="4724" ht="15.75" customHeight="1">
      <c r="A4724" s="89" t="s">
        <v>281</v>
      </c>
      <c r="B4724" s="89" t="s">
        <v>30</v>
      </c>
      <c r="C4724" s="89" t="s">
        <v>285</v>
      </c>
      <c r="D4724" s="89" t="s">
        <v>287</v>
      </c>
      <c r="E4724" s="89">
        <v>2.54E-4</v>
      </c>
      <c r="F4724" s="89">
        <v>0.619</v>
      </c>
      <c r="G4724" s="89">
        <v>2190.0</v>
      </c>
      <c r="H4724" s="89">
        <v>2155.0</v>
      </c>
      <c r="I4724" s="89">
        <v>135897.0</v>
      </c>
    </row>
    <row r="4725" ht="15.75" customHeight="1">
      <c r="A4725" s="89" t="s">
        <v>281</v>
      </c>
      <c r="B4725" s="89" t="s">
        <v>285</v>
      </c>
      <c r="C4725" s="89" t="s">
        <v>287</v>
      </c>
      <c r="D4725" s="89" t="s">
        <v>297</v>
      </c>
      <c r="E4725" s="89">
        <v>-0.154898</v>
      </c>
      <c r="F4725" s="89">
        <v>-100.0</v>
      </c>
      <c r="G4725" s="89">
        <v>74720.0</v>
      </c>
      <c r="H4725" s="89">
        <v>1274966.0</v>
      </c>
      <c r="I4725" s="89">
        <v>7748603.0</v>
      </c>
    </row>
    <row r="4726" ht="15.75" customHeight="1">
      <c r="A4726" s="89" t="s">
        <v>281</v>
      </c>
      <c r="B4726" s="89" t="s">
        <v>287</v>
      </c>
      <c r="C4726" s="89" t="s">
        <v>285</v>
      </c>
      <c r="D4726" s="89" t="s">
        <v>297</v>
      </c>
      <c r="E4726" s="89">
        <v>-0.154569</v>
      </c>
      <c r="F4726" s="89">
        <v>-100.0</v>
      </c>
      <c r="G4726" s="89">
        <v>77275.0</v>
      </c>
      <c r="H4726" s="89">
        <v>1274966.0</v>
      </c>
      <c r="I4726" s="89">
        <v>7748603.0</v>
      </c>
    </row>
    <row r="4727" ht="15.75" customHeight="1">
      <c r="A4727" s="89" t="s">
        <v>281</v>
      </c>
      <c r="B4727" s="89" t="s">
        <v>297</v>
      </c>
      <c r="C4727" s="89" t="s">
        <v>285</v>
      </c>
      <c r="D4727" s="89" t="s">
        <v>287</v>
      </c>
      <c r="E4727" s="89">
        <v>3.3E-4</v>
      </c>
      <c r="F4727" s="89">
        <v>2.832</v>
      </c>
      <c r="G4727" s="89">
        <v>77275.0</v>
      </c>
      <c r="H4727" s="89">
        <v>74720.0</v>
      </c>
      <c r="I4727" s="89">
        <v>7748603.0</v>
      </c>
    </row>
    <row r="4728" ht="15.75" customHeight="1">
      <c r="A4728" s="89" t="s">
        <v>281</v>
      </c>
      <c r="B4728" s="89" t="s">
        <v>285</v>
      </c>
      <c r="C4728" s="89" t="s">
        <v>287</v>
      </c>
      <c r="D4728" s="89" t="s">
        <v>21</v>
      </c>
      <c r="E4728" s="89">
        <v>-0.136807</v>
      </c>
      <c r="F4728" s="89">
        <v>-100.0</v>
      </c>
      <c r="G4728" s="89">
        <v>32226.0</v>
      </c>
      <c r="H4728" s="89">
        <v>314513.0</v>
      </c>
      <c r="I4728" s="89">
        <v>2063393.0</v>
      </c>
    </row>
    <row r="4729" ht="15.75" customHeight="1">
      <c r="A4729" s="89" t="s">
        <v>281</v>
      </c>
      <c r="B4729" s="89" t="s">
        <v>287</v>
      </c>
      <c r="C4729" s="89" t="s">
        <v>285</v>
      </c>
      <c r="D4729" s="89" t="s">
        <v>21</v>
      </c>
      <c r="E4729" s="89">
        <v>-0.136597</v>
      </c>
      <c r="F4729" s="89">
        <v>-100.0</v>
      </c>
      <c r="G4729" s="89">
        <v>32659.0</v>
      </c>
      <c r="H4729" s="89">
        <v>314513.0</v>
      </c>
      <c r="I4729" s="89">
        <v>2063393.0</v>
      </c>
    </row>
    <row r="4730" ht="15.75" customHeight="1">
      <c r="A4730" s="89" t="s">
        <v>281</v>
      </c>
      <c r="B4730" s="89" t="s">
        <v>21</v>
      </c>
      <c r="C4730" s="89" t="s">
        <v>285</v>
      </c>
      <c r="D4730" s="89" t="s">
        <v>287</v>
      </c>
      <c r="E4730" s="89">
        <v>2.1E-4</v>
      </c>
      <c r="F4730" s="89">
        <v>1.031</v>
      </c>
      <c r="G4730" s="89">
        <v>32659.0</v>
      </c>
      <c r="H4730" s="89">
        <v>32226.0</v>
      </c>
      <c r="I4730" s="89">
        <v>2063393.0</v>
      </c>
    </row>
    <row r="4731" ht="15.75" customHeight="1">
      <c r="A4731" s="89" t="s">
        <v>281</v>
      </c>
      <c r="B4731" s="89" t="s">
        <v>285</v>
      </c>
      <c r="C4731" s="89" t="s">
        <v>288</v>
      </c>
      <c r="D4731" s="89" t="s">
        <v>289</v>
      </c>
      <c r="E4731" s="89">
        <v>-0.019138</v>
      </c>
      <c r="F4731" s="89">
        <v>-57.046</v>
      </c>
      <c r="G4731" s="89">
        <v>46429.0</v>
      </c>
      <c r="H4731" s="89">
        <v>122947.0</v>
      </c>
      <c r="I4731" s="89">
        <v>3998251.0</v>
      </c>
    </row>
    <row r="4732" ht="15.75" customHeight="1">
      <c r="A4732" s="89" t="s">
        <v>281</v>
      </c>
      <c r="B4732" s="89" t="s">
        <v>288</v>
      </c>
      <c r="C4732" s="89" t="s">
        <v>285</v>
      </c>
      <c r="D4732" s="89" t="s">
        <v>289</v>
      </c>
      <c r="E4732" s="89">
        <v>-0.02088</v>
      </c>
      <c r="F4732" s="89">
        <v>-67.961</v>
      </c>
      <c r="G4732" s="89">
        <v>39465.0</v>
      </c>
      <c r="H4732" s="89">
        <v>122947.0</v>
      </c>
      <c r="I4732" s="89">
        <v>3998251.0</v>
      </c>
    </row>
    <row r="4733" ht="15.75" customHeight="1">
      <c r="A4733" s="89" t="s">
        <v>281</v>
      </c>
      <c r="B4733" s="89" t="s">
        <v>289</v>
      </c>
      <c r="C4733" s="89" t="s">
        <v>285</v>
      </c>
      <c r="D4733" s="89" t="s">
        <v>288</v>
      </c>
      <c r="E4733" s="89">
        <v>-0.001742</v>
      </c>
      <c r="F4733" s="89">
        <v>-9.033</v>
      </c>
      <c r="G4733" s="89">
        <v>39465.0</v>
      </c>
      <c r="H4733" s="89">
        <v>46429.0</v>
      </c>
      <c r="I4733" s="89">
        <v>3998251.0</v>
      </c>
    </row>
    <row r="4734" ht="15.75" customHeight="1">
      <c r="A4734" s="89" t="s">
        <v>281</v>
      </c>
      <c r="B4734" s="89" t="s">
        <v>285</v>
      </c>
      <c r="C4734" s="89" t="s">
        <v>288</v>
      </c>
      <c r="D4734" s="89" t="s">
        <v>290</v>
      </c>
      <c r="E4734" s="89">
        <v>-0.018954</v>
      </c>
      <c r="F4734" s="89">
        <v>-56.197</v>
      </c>
      <c r="G4734" s="89">
        <v>47026.0</v>
      </c>
      <c r="H4734" s="89">
        <v>122784.0</v>
      </c>
      <c r="I4734" s="89">
        <v>3996960.0</v>
      </c>
    </row>
    <row r="4735" ht="15.75" customHeight="1">
      <c r="A4735" s="89" t="s">
        <v>281</v>
      </c>
      <c r="B4735" s="89" t="s">
        <v>288</v>
      </c>
      <c r="C4735" s="89" t="s">
        <v>285</v>
      </c>
      <c r="D4735" s="89" t="s">
        <v>290</v>
      </c>
      <c r="E4735" s="89">
        <v>-0.020671</v>
      </c>
      <c r="F4735" s="89">
        <v>-66.457</v>
      </c>
      <c r="G4735" s="89">
        <v>40163.0</v>
      </c>
      <c r="H4735" s="89">
        <v>122784.0</v>
      </c>
      <c r="I4735" s="89">
        <v>3996960.0</v>
      </c>
    </row>
    <row r="4736" ht="15.75" customHeight="1">
      <c r="A4736" s="89" t="s">
        <v>281</v>
      </c>
      <c r="B4736" s="89" t="s">
        <v>290</v>
      </c>
      <c r="C4736" s="89" t="s">
        <v>285</v>
      </c>
      <c r="D4736" s="89" t="s">
        <v>288</v>
      </c>
      <c r="E4736" s="89">
        <v>-0.001717</v>
      </c>
      <c r="F4736" s="89">
        <v>-7.347</v>
      </c>
      <c r="G4736" s="89">
        <v>40163.0</v>
      </c>
      <c r="H4736" s="89">
        <v>47026.0</v>
      </c>
      <c r="I4736" s="89">
        <v>3996960.0</v>
      </c>
    </row>
    <row r="4737" ht="15.75" customHeight="1">
      <c r="A4737" s="89" t="s">
        <v>281</v>
      </c>
      <c r="B4737" s="89" t="s">
        <v>285</v>
      </c>
      <c r="C4737" s="89" t="s">
        <v>288</v>
      </c>
      <c r="D4737" s="89" t="s">
        <v>291</v>
      </c>
      <c r="E4737" s="89">
        <v>3.92E-4</v>
      </c>
      <c r="F4737" s="89">
        <v>2.719</v>
      </c>
      <c r="G4737" s="89">
        <v>37299.0</v>
      </c>
      <c r="H4737" s="89">
        <v>35732.0</v>
      </c>
      <c r="I4737" s="89">
        <v>3993926.0</v>
      </c>
    </row>
    <row r="4738" ht="15.75" customHeight="1">
      <c r="A4738" s="89" t="s">
        <v>281</v>
      </c>
      <c r="B4738" s="89" t="s">
        <v>288</v>
      </c>
      <c r="C4738" s="89" t="s">
        <v>285</v>
      </c>
      <c r="D4738" s="89" t="s">
        <v>291</v>
      </c>
      <c r="E4738" s="89">
        <v>0.022175</v>
      </c>
      <c r="F4738" s="89">
        <v>62.809</v>
      </c>
      <c r="G4738" s="89">
        <v>124297.0</v>
      </c>
      <c r="H4738" s="89">
        <v>35732.0</v>
      </c>
      <c r="I4738" s="89">
        <v>3993926.0</v>
      </c>
    </row>
    <row r="4739" ht="15.75" customHeight="1">
      <c r="A4739" s="89" t="s">
        <v>281</v>
      </c>
      <c r="B4739" s="89" t="s">
        <v>291</v>
      </c>
      <c r="C4739" s="89" t="s">
        <v>285</v>
      </c>
      <c r="D4739" s="89" t="s">
        <v>288</v>
      </c>
      <c r="E4739" s="89">
        <v>0.021783</v>
      </c>
      <c r="F4739" s="89">
        <v>62.948</v>
      </c>
      <c r="G4739" s="89">
        <v>124297.0</v>
      </c>
      <c r="H4739" s="89">
        <v>37299.0</v>
      </c>
      <c r="I4739" s="89">
        <v>3993926.0</v>
      </c>
    </row>
    <row r="4740" ht="15.75" customHeight="1">
      <c r="A4740" s="89" t="s">
        <v>281</v>
      </c>
      <c r="B4740" s="89" t="s">
        <v>285</v>
      </c>
      <c r="C4740" s="89" t="s">
        <v>288</v>
      </c>
      <c r="D4740" s="89" t="s">
        <v>292</v>
      </c>
      <c r="E4740" s="89">
        <v>-1.34E-4</v>
      </c>
      <c r="F4740" s="89">
        <v>-1.034</v>
      </c>
      <c r="G4740" s="89">
        <v>24306.0</v>
      </c>
      <c r="H4740" s="89">
        <v>24666.0</v>
      </c>
      <c r="I4740" s="89">
        <v>2683816.0</v>
      </c>
    </row>
    <row r="4741" ht="15.75" customHeight="1">
      <c r="A4741" s="89" t="s">
        <v>281</v>
      </c>
      <c r="B4741" s="89" t="s">
        <v>288</v>
      </c>
      <c r="C4741" s="89" t="s">
        <v>285</v>
      </c>
      <c r="D4741" s="89" t="s">
        <v>292</v>
      </c>
      <c r="E4741" s="89">
        <v>0.021011</v>
      </c>
      <c r="F4741" s="89">
        <v>59.83</v>
      </c>
      <c r="G4741" s="89">
        <v>81055.0</v>
      </c>
      <c r="H4741" s="89">
        <v>24666.0</v>
      </c>
      <c r="I4741" s="89">
        <v>2683816.0</v>
      </c>
    </row>
    <row r="4742" ht="15.75" customHeight="1">
      <c r="A4742" s="89" t="s">
        <v>281</v>
      </c>
      <c r="B4742" s="89" t="s">
        <v>292</v>
      </c>
      <c r="C4742" s="89" t="s">
        <v>285</v>
      </c>
      <c r="D4742" s="89" t="s">
        <v>288</v>
      </c>
      <c r="E4742" s="89">
        <v>0.021145</v>
      </c>
      <c r="F4742" s="89">
        <v>61.956</v>
      </c>
      <c r="G4742" s="89">
        <v>81055.0</v>
      </c>
      <c r="H4742" s="89">
        <v>24306.0</v>
      </c>
      <c r="I4742" s="89">
        <v>2683816.0</v>
      </c>
    </row>
    <row r="4743" ht="15.75" customHeight="1">
      <c r="A4743" s="89" t="s">
        <v>281</v>
      </c>
      <c r="B4743" s="89" t="s">
        <v>285</v>
      </c>
      <c r="C4743" s="89" t="s">
        <v>288</v>
      </c>
      <c r="D4743" s="89" t="s">
        <v>293</v>
      </c>
      <c r="E4743" s="89">
        <v>6.03E-4</v>
      </c>
      <c r="F4743" s="89">
        <v>5.01</v>
      </c>
      <c r="G4743" s="89">
        <v>32509.0</v>
      </c>
      <c r="H4743" s="89">
        <v>30525.0</v>
      </c>
      <c r="I4743" s="89">
        <v>3287699.0</v>
      </c>
    </row>
    <row r="4744" ht="15.75" customHeight="1">
      <c r="A4744" s="89" t="s">
        <v>281</v>
      </c>
      <c r="B4744" s="89" t="s">
        <v>288</v>
      </c>
      <c r="C4744" s="89" t="s">
        <v>285</v>
      </c>
      <c r="D4744" s="89" t="s">
        <v>293</v>
      </c>
      <c r="E4744" s="89">
        <v>0.020943</v>
      </c>
      <c r="F4744" s="89">
        <v>63.489</v>
      </c>
      <c r="G4744" s="89">
        <v>99379.0</v>
      </c>
      <c r="H4744" s="89">
        <v>30525.0</v>
      </c>
      <c r="I4744" s="89">
        <v>3287699.0</v>
      </c>
    </row>
    <row r="4745" ht="15.75" customHeight="1">
      <c r="A4745" s="89" t="s">
        <v>281</v>
      </c>
      <c r="B4745" s="89" t="s">
        <v>293</v>
      </c>
      <c r="C4745" s="89" t="s">
        <v>285</v>
      </c>
      <c r="D4745" s="89" t="s">
        <v>288</v>
      </c>
      <c r="E4745" s="89">
        <v>0.020339</v>
      </c>
      <c r="F4745" s="89">
        <v>62.398</v>
      </c>
      <c r="G4745" s="89">
        <v>99379.0</v>
      </c>
      <c r="H4745" s="89">
        <v>32509.0</v>
      </c>
      <c r="I4745" s="89">
        <v>3287699.0</v>
      </c>
    </row>
    <row r="4746" ht="15.75" customHeight="1">
      <c r="A4746" s="89" t="s">
        <v>281</v>
      </c>
      <c r="B4746" s="89" t="s">
        <v>285</v>
      </c>
      <c r="C4746" s="89" t="s">
        <v>288</v>
      </c>
      <c r="D4746" s="89" t="s">
        <v>294</v>
      </c>
      <c r="E4746" s="89">
        <v>2.41E-4</v>
      </c>
      <c r="F4746" s="89">
        <v>1.759</v>
      </c>
      <c r="G4746" s="89">
        <v>36533.0</v>
      </c>
      <c r="H4746" s="89">
        <v>35572.0</v>
      </c>
      <c r="I4746" s="89">
        <v>3981905.0</v>
      </c>
    </row>
    <row r="4747" ht="15.75" customHeight="1">
      <c r="A4747" s="89" t="s">
        <v>281</v>
      </c>
      <c r="B4747" s="89" t="s">
        <v>288</v>
      </c>
      <c r="C4747" s="89" t="s">
        <v>285</v>
      </c>
      <c r="D4747" s="89" t="s">
        <v>294</v>
      </c>
      <c r="E4747" s="89">
        <v>0.022074</v>
      </c>
      <c r="F4747" s="89">
        <v>61.84</v>
      </c>
      <c r="G4747" s="89">
        <v>123470.0</v>
      </c>
      <c r="H4747" s="89">
        <v>35572.0</v>
      </c>
      <c r="I4747" s="89">
        <v>3981905.0</v>
      </c>
    </row>
    <row r="4748" ht="15.75" customHeight="1">
      <c r="A4748" s="89" t="s">
        <v>281</v>
      </c>
      <c r="B4748" s="89" t="s">
        <v>294</v>
      </c>
      <c r="C4748" s="89" t="s">
        <v>285</v>
      </c>
      <c r="D4748" s="89" t="s">
        <v>288</v>
      </c>
      <c r="E4748" s="89">
        <v>0.021833</v>
      </c>
      <c r="F4748" s="89">
        <v>63.041</v>
      </c>
      <c r="G4748" s="89">
        <v>123470.0</v>
      </c>
      <c r="H4748" s="89">
        <v>36533.0</v>
      </c>
      <c r="I4748" s="89">
        <v>3981905.0</v>
      </c>
    </row>
    <row r="4749" ht="15.75" customHeight="1">
      <c r="A4749" s="89" t="s">
        <v>281</v>
      </c>
      <c r="B4749" s="89" t="s">
        <v>285</v>
      </c>
      <c r="C4749" s="89" t="s">
        <v>288</v>
      </c>
      <c r="D4749" s="89" t="s">
        <v>1</v>
      </c>
      <c r="E4749" s="89">
        <v>-3.26E-4</v>
      </c>
      <c r="F4749" s="89">
        <v>-2.746</v>
      </c>
      <c r="G4749" s="89">
        <v>24157.0</v>
      </c>
      <c r="H4749" s="89">
        <v>25022.0</v>
      </c>
      <c r="I4749" s="89">
        <v>2657648.0</v>
      </c>
    </row>
    <row r="4750" ht="15.75" customHeight="1">
      <c r="A4750" s="89" t="s">
        <v>281</v>
      </c>
      <c r="B4750" s="89" t="s">
        <v>288</v>
      </c>
      <c r="C4750" s="89" t="s">
        <v>285</v>
      </c>
      <c r="D4750" s="89" t="s">
        <v>1</v>
      </c>
      <c r="E4750" s="89">
        <v>0.020235</v>
      </c>
      <c r="F4750" s="89">
        <v>60.335</v>
      </c>
      <c r="G4750" s="89">
        <v>78801.0</v>
      </c>
      <c r="H4750" s="89">
        <v>25022.0</v>
      </c>
      <c r="I4750" s="89">
        <v>2657648.0</v>
      </c>
    </row>
    <row r="4751" ht="15.75" customHeight="1">
      <c r="A4751" s="89" t="s">
        <v>281</v>
      </c>
      <c r="B4751" s="89" t="s">
        <v>1</v>
      </c>
      <c r="C4751" s="89" t="s">
        <v>285</v>
      </c>
      <c r="D4751" s="89" t="s">
        <v>288</v>
      </c>
      <c r="E4751" s="89">
        <v>0.020561</v>
      </c>
      <c r="F4751" s="89">
        <v>63.562</v>
      </c>
      <c r="G4751" s="89">
        <v>78801.0</v>
      </c>
      <c r="H4751" s="89">
        <v>24157.0</v>
      </c>
      <c r="I4751" s="89">
        <v>2657648.0</v>
      </c>
    </row>
    <row r="4752" ht="15.75" customHeight="1">
      <c r="A4752" s="89" t="s">
        <v>281</v>
      </c>
      <c r="B4752" s="89" t="s">
        <v>285</v>
      </c>
      <c r="C4752" s="89" t="s">
        <v>288</v>
      </c>
      <c r="D4752" s="89" t="s">
        <v>295</v>
      </c>
      <c r="E4752" s="89">
        <v>5.2E-5</v>
      </c>
      <c r="F4752" s="89">
        <v>0.417</v>
      </c>
      <c r="G4752" s="89">
        <v>33011.0</v>
      </c>
      <c r="H4752" s="89">
        <v>32822.0</v>
      </c>
      <c r="I4752" s="89">
        <v>3614806.0</v>
      </c>
    </row>
    <row r="4753" ht="15.75" customHeight="1">
      <c r="A4753" s="89" t="s">
        <v>281</v>
      </c>
      <c r="B4753" s="89" t="s">
        <v>288</v>
      </c>
      <c r="C4753" s="89" t="s">
        <v>285</v>
      </c>
      <c r="D4753" s="89" t="s">
        <v>295</v>
      </c>
      <c r="E4753" s="89">
        <v>0.02152</v>
      </c>
      <c r="F4753" s="89">
        <v>63.6</v>
      </c>
      <c r="G4753" s="89">
        <v>110613.0</v>
      </c>
      <c r="H4753" s="89">
        <v>32822.0</v>
      </c>
      <c r="I4753" s="89">
        <v>3614806.0</v>
      </c>
    </row>
    <row r="4754" ht="15.75" customHeight="1">
      <c r="A4754" s="89" t="s">
        <v>281</v>
      </c>
      <c r="B4754" s="89" t="s">
        <v>295</v>
      </c>
      <c r="C4754" s="89" t="s">
        <v>285</v>
      </c>
      <c r="D4754" s="89" t="s">
        <v>288</v>
      </c>
      <c r="E4754" s="89">
        <v>0.021468</v>
      </c>
      <c r="F4754" s="89">
        <v>62.346</v>
      </c>
      <c r="G4754" s="89">
        <v>110613.0</v>
      </c>
      <c r="H4754" s="89">
        <v>33011.0</v>
      </c>
      <c r="I4754" s="89">
        <v>3614806.0</v>
      </c>
    </row>
    <row r="4755" ht="15.75" customHeight="1">
      <c r="A4755" s="89" t="s">
        <v>281</v>
      </c>
      <c r="B4755" s="89" t="s">
        <v>285</v>
      </c>
      <c r="C4755" s="89" t="s">
        <v>288</v>
      </c>
      <c r="D4755" s="89" t="s">
        <v>296</v>
      </c>
      <c r="E4755" s="89">
        <v>-0.006739</v>
      </c>
      <c r="F4755" s="89">
        <v>-25.735</v>
      </c>
      <c r="G4755" s="89">
        <v>69701.0</v>
      </c>
      <c r="H4755" s="89">
        <v>92956.0</v>
      </c>
      <c r="I4755" s="89">
        <v>3450888.0</v>
      </c>
    </row>
    <row r="4756" ht="15.75" customHeight="1">
      <c r="A4756" s="89" t="s">
        <v>281</v>
      </c>
      <c r="B4756" s="89" t="s">
        <v>288</v>
      </c>
      <c r="C4756" s="89" t="s">
        <v>285</v>
      </c>
      <c r="D4756" s="89" t="s">
        <v>296</v>
      </c>
      <c r="E4756" s="89">
        <v>-0.013982</v>
      </c>
      <c r="F4756" s="89">
        <v>-50.297</v>
      </c>
      <c r="G4756" s="89">
        <v>44706.0</v>
      </c>
      <c r="H4756" s="89">
        <v>92956.0</v>
      </c>
      <c r="I4756" s="89">
        <v>3450888.0</v>
      </c>
    </row>
    <row r="4757" ht="15.75" customHeight="1">
      <c r="A4757" s="89" t="s">
        <v>281</v>
      </c>
      <c r="B4757" s="89" t="s">
        <v>296</v>
      </c>
      <c r="C4757" s="89" t="s">
        <v>285</v>
      </c>
      <c r="D4757" s="89" t="s">
        <v>288</v>
      </c>
      <c r="E4757" s="89">
        <v>-0.007243</v>
      </c>
      <c r="F4757" s="89">
        <v>-37.015</v>
      </c>
      <c r="G4757" s="89">
        <v>44706.0</v>
      </c>
      <c r="H4757" s="89">
        <v>69701.0</v>
      </c>
      <c r="I4757" s="89">
        <v>3450888.0</v>
      </c>
    </row>
    <row r="4758" ht="15.75" customHeight="1">
      <c r="A4758" s="89" t="s">
        <v>281</v>
      </c>
      <c r="B4758" s="89" t="s">
        <v>285</v>
      </c>
      <c r="C4758" s="89" t="s">
        <v>288</v>
      </c>
      <c r="D4758" s="89" t="s">
        <v>30</v>
      </c>
      <c r="E4758" s="89">
        <v>1.65E-4</v>
      </c>
      <c r="F4758" s="89">
        <v>0.329</v>
      </c>
      <c r="G4758" s="89">
        <v>749.0</v>
      </c>
      <c r="H4758" s="89">
        <v>737.0</v>
      </c>
      <c r="I4758" s="89">
        <v>69575.0</v>
      </c>
    </row>
    <row r="4759" ht="15.75" customHeight="1">
      <c r="A4759" s="89" t="s">
        <v>281</v>
      </c>
      <c r="B4759" s="89" t="s">
        <v>288</v>
      </c>
      <c r="C4759" s="89" t="s">
        <v>285</v>
      </c>
      <c r="D4759" s="89" t="s">
        <v>30</v>
      </c>
      <c r="E4759" s="89">
        <v>0.019723</v>
      </c>
      <c r="F4759" s="89">
        <v>26.64</v>
      </c>
      <c r="G4759" s="89">
        <v>2110.0</v>
      </c>
      <c r="H4759" s="89">
        <v>737.0</v>
      </c>
      <c r="I4759" s="89">
        <v>69575.0</v>
      </c>
    </row>
    <row r="4760" ht="15.75" customHeight="1">
      <c r="A4760" s="89" t="s">
        <v>281</v>
      </c>
      <c r="B4760" s="89" t="s">
        <v>30</v>
      </c>
      <c r="C4760" s="89" t="s">
        <v>285</v>
      </c>
      <c r="D4760" s="89" t="s">
        <v>288</v>
      </c>
      <c r="E4760" s="89">
        <v>0.019558</v>
      </c>
      <c r="F4760" s="89">
        <v>25.727</v>
      </c>
      <c r="G4760" s="89">
        <v>2110.0</v>
      </c>
      <c r="H4760" s="89">
        <v>749.0</v>
      </c>
      <c r="I4760" s="89">
        <v>69575.0</v>
      </c>
    </row>
    <row r="4761" ht="15.75" customHeight="1">
      <c r="A4761" s="89" t="s">
        <v>281</v>
      </c>
      <c r="B4761" s="89" t="s">
        <v>285</v>
      </c>
      <c r="C4761" s="89" t="s">
        <v>288</v>
      </c>
      <c r="D4761" s="89" t="s">
        <v>297</v>
      </c>
      <c r="E4761" s="89">
        <v>-0.016416</v>
      </c>
      <c r="F4761" s="89">
        <v>-60.823</v>
      </c>
      <c r="G4761" s="89">
        <v>45153.0</v>
      </c>
      <c r="H4761" s="89">
        <v>104685.0</v>
      </c>
      <c r="I4761" s="89">
        <v>3626583.0</v>
      </c>
    </row>
    <row r="4762" ht="15.75" customHeight="1">
      <c r="A4762" s="89" t="s">
        <v>281</v>
      </c>
      <c r="B4762" s="89" t="s">
        <v>288</v>
      </c>
      <c r="C4762" s="89" t="s">
        <v>285</v>
      </c>
      <c r="D4762" s="89" t="s">
        <v>297</v>
      </c>
      <c r="E4762" s="89">
        <v>-0.017271</v>
      </c>
      <c r="F4762" s="89">
        <v>-57.772</v>
      </c>
      <c r="G4762" s="89">
        <v>42052.0</v>
      </c>
      <c r="H4762" s="89">
        <v>104685.0</v>
      </c>
      <c r="I4762" s="89">
        <v>3626583.0</v>
      </c>
    </row>
    <row r="4763" ht="15.75" customHeight="1">
      <c r="A4763" s="89" t="s">
        <v>281</v>
      </c>
      <c r="B4763" s="89" t="s">
        <v>297</v>
      </c>
      <c r="C4763" s="89" t="s">
        <v>285</v>
      </c>
      <c r="D4763" s="89" t="s">
        <v>288</v>
      </c>
      <c r="E4763" s="89">
        <v>-8.55E-4</v>
      </c>
      <c r="F4763" s="89">
        <v>-4.708</v>
      </c>
      <c r="G4763" s="89">
        <v>42052.0</v>
      </c>
      <c r="H4763" s="89">
        <v>45153.0</v>
      </c>
      <c r="I4763" s="89">
        <v>3626583.0</v>
      </c>
    </row>
    <row r="4764" ht="15.75" customHeight="1">
      <c r="A4764" s="89" t="s">
        <v>281</v>
      </c>
      <c r="B4764" s="89" t="s">
        <v>285</v>
      </c>
      <c r="C4764" s="89" t="s">
        <v>288</v>
      </c>
      <c r="D4764" s="89" t="s">
        <v>21</v>
      </c>
      <c r="E4764" s="89">
        <v>-3.77E-4</v>
      </c>
      <c r="F4764" s="89">
        <v>-2.308</v>
      </c>
      <c r="G4764" s="89">
        <v>10078.0</v>
      </c>
      <c r="H4764" s="89">
        <v>10463.0</v>
      </c>
      <c r="I4764" s="89">
        <v>1022558.0</v>
      </c>
    </row>
    <row r="4765" ht="15.75" customHeight="1">
      <c r="A4765" s="89" t="s">
        <v>281</v>
      </c>
      <c r="B4765" s="89" t="s">
        <v>288</v>
      </c>
      <c r="C4765" s="89" t="s">
        <v>285</v>
      </c>
      <c r="D4765" s="89" t="s">
        <v>21</v>
      </c>
      <c r="E4765" s="89">
        <v>0.020337</v>
      </c>
      <c r="F4765" s="89">
        <v>56.04</v>
      </c>
      <c r="G4765" s="89">
        <v>31259.0</v>
      </c>
      <c r="H4765" s="89">
        <v>10463.0</v>
      </c>
      <c r="I4765" s="89">
        <v>1022558.0</v>
      </c>
    </row>
    <row r="4766" ht="15.75" customHeight="1">
      <c r="A4766" s="89" t="s">
        <v>281</v>
      </c>
      <c r="B4766" s="89" t="s">
        <v>21</v>
      </c>
      <c r="C4766" s="89" t="s">
        <v>285</v>
      </c>
      <c r="D4766" s="89" t="s">
        <v>288</v>
      </c>
      <c r="E4766" s="89">
        <v>0.020714</v>
      </c>
      <c r="F4766" s="89">
        <v>57.227</v>
      </c>
      <c r="G4766" s="89">
        <v>31259.0</v>
      </c>
      <c r="H4766" s="89">
        <v>10078.0</v>
      </c>
      <c r="I4766" s="89">
        <v>1022558.0</v>
      </c>
    </row>
    <row r="4767" ht="15.75" customHeight="1">
      <c r="A4767" s="89" t="s">
        <v>281</v>
      </c>
      <c r="B4767" s="89" t="s">
        <v>285</v>
      </c>
      <c r="C4767" s="89" t="s">
        <v>289</v>
      </c>
      <c r="D4767" s="89" t="s">
        <v>290</v>
      </c>
      <c r="E4767" s="89">
        <v>2.85E-4</v>
      </c>
      <c r="F4767" s="89">
        <v>2.048</v>
      </c>
      <c r="G4767" s="89">
        <v>99602.0</v>
      </c>
      <c r="H4767" s="89">
        <v>96815.0</v>
      </c>
      <c r="I4767" s="89">
        <v>9780370.0</v>
      </c>
    </row>
    <row r="4768" ht="15.75" customHeight="1">
      <c r="A4768" s="89" t="s">
        <v>281</v>
      </c>
      <c r="B4768" s="89" t="s">
        <v>289</v>
      </c>
      <c r="C4768" s="89" t="s">
        <v>285</v>
      </c>
      <c r="D4768" s="89" t="s">
        <v>290</v>
      </c>
      <c r="E4768" s="89">
        <v>0.006312</v>
      </c>
      <c r="F4768" s="89">
        <v>35.943</v>
      </c>
      <c r="G4768" s="89">
        <v>158548.0</v>
      </c>
      <c r="H4768" s="89">
        <v>96815.0</v>
      </c>
      <c r="I4768" s="89">
        <v>9780370.0</v>
      </c>
    </row>
    <row r="4769" ht="15.75" customHeight="1">
      <c r="A4769" s="89" t="s">
        <v>281</v>
      </c>
      <c r="B4769" s="89" t="s">
        <v>290</v>
      </c>
      <c r="C4769" s="89" t="s">
        <v>285</v>
      </c>
      <c r="D4769" s="89" t="s">
        <v>289</v>
      </c>
      <c r="E4769" s="89">
        <v>0.006027</v>
      </c>
      <c r="F4769" s="89">
        <v>33.695</v>
      </c>
      <c r="G4769" s="89">
        <v>158548.0</v>
      </c>
      <c r="H4769" s="89">
        <v>99602.0</v>
      </c>
      <c r="I4769" s="89">
        <v>9780370.0</v>
      </c>
    </row>
    <row r="4770" ht="15.75" customHeight="1">
      <c r="A4770" s="89" t="s">
        <v>281</v>
      </c>
      <c r="B4770" s="89" t="s">
        <v>285</v>
      </c>
      <c r="C4770" s="89" t="s">
        <v>289</v>
      </c>
      <c r="D4770" s="89" t="s">
        <v>291</v>
      </c>
      <c r="E4770" s="89">
        <v>0.022375</v>
      </c>
      <c r="F4770" s="89">
        <v>65.138</v>
      </c>
      <c r="G4770" s="89">
        <v>324885.0</v>
      </c>
      <c r="H4770" s="89">
        <v>113831.0</v>
      </c>
      <c r="I4770" s="89">
        <v>9432604.0</v>
      </c>
    </row>
    <row r="4771" ht="15.75" customHeight="1">
      <c r="A4771" s="89" t="s">
        <v>281</v>
      </c>
      <c r="B4771" s="89" t="s">
        <v>289</v>
      </c>
      <c r="C4771" s="89" t="s">
        <v>285</v>
      </c>
      <c r="D4771" s="89" t="s">
        <v>291</v>
      </c>
      <c r="E4771" s="89">
        <v>-9.1E-4</v>
      </c>
      <c r="F4771" s="89">
        <v>-5.414</v>
      </c>
      <c r="G4771" s="89">
        <v>105252.0</v>
      </c>
      <c r="H4771" s="89">
        <v>113831.0</v>
      </c>
      <c r="I4771" s="89">
        <v>9432604.0</v>
      </c>
    </row>
    <row r="4772" ht="15.75" customHeight="1">
      <c r="A4772" s="89" t="s">
        <v>281</v>
      </c>
      <c r="B4772" s="89" t="s">
        <v>291</v>
      </c>
      <c r="C4772" s="89" t="s">
        <v>285</v>
      </c>
      <c r="D4772" s="89" t="s">
        <v>289</v>
      </c>
      <c r="E4772" s="89">
        <v>-0.023284</v>
      </c>
      <c r="F4772" s="89">
        <v>-72.959</v>
      </c>
      <c r="G4772" s="89">
        <v>105252.0</v>
      </c>
      <c r="H4772" s="89">
        <v>324885.0</v>
      </c>
      <c r="I4772" s="89">
        <v>9432604.0</v>
      </c>
    </row>
    <row r="4773" ht="15.75" customHeight="1">
      <c r="A4773" s="89" t="s">
        <v>281</v>
      </c>
      <c r="B4773" s="89" t="s">
        <v>285</v>
      </c>
      <c r="C4773" s="89" t="s">
        <v>289</v>
      </c>
      <c r="D4773" s="89" t="s">
        <v>292</v>
      </c>
      <c r="E4773" s="89">
        <v>0.019459</v>
      </c>
      <c r="F4773" s="89">
        <v>58.297</v>
      </c>
      <c r="G4773" s="89">
        <v>169845.0</v>
      </c>
      <c r="H4773" s="89">
        <v>63321.0</v>
      </c>
      <c r="I4773" s="89">
        <v>5474320.0</v>
      </c>
    </row>
    <row r="4774" ht="15.75" customHeight="1">
      <c r="A4774" s="89" t="s">
        <v>281</v>
      </c>
      <c r="B4774" s="89" t="s">
        <v>289</v>
      </c>
      <c r="C4774" s="89" t="s">
        <v>285</v>
      </c>
      <c r="D4774" s="89" t="s">
        <v>292</v>
      </c>
      <c r="E4774" s="89">
        <v>-0.001811</v>
      </c>
      <c r="F4774" s="89">
        <v>-9.852</v>
      </c>
      <c r="G4774" s="89">
        <v>53407.0</v>
      </c>
      <c r="H4774" s="89">
        <v>63321.0</v>
      </c>
      <c r="I4774" s="89">
        <v>5474320.0</v>
      </c>
    </row>
    <row r="4775" ht="15.75" customHeight="1">
      <c r="A4775" s="89" t="s">
        <v>281</v>
      </c>
      <c r="B4775" s="89" t="s">
        <v>292</v>
      </c>
      <c r="C4775" s="89" t="s">
        <v>285</v>
      </c>
      <c r="D4775" s="89" t="s">
        <v>289</v>
      </c>
      <c r="E4775" s="89">
        <v>-0.02127</v>
      </c>
      <c r="F4775" s="89">
        <v>-70.217</v>
      </c>
      <c r="G4775" s="89">
        <v>53407.0</v>
      </c>
      <c r="H4775" s="89">
        <v>169845.0</v>
      </c>
      <c r="I4775" s="89">
        <v>5474320.0</v>
      </c>
    </row>
    <row r="4776" ht="15.75" customHeight="1">
      <c r="A4776" s="89" t="s">
        <v>281</v>
      </c>
      <c r="B4776" s="89" t="s">
        <v>285</v>
      </c>
      <c r="C4776" s="89" t="s">
        <v>289</v>
      </c>
      <c r="D4776" s="89" t="s">
        <v>293</v>
      </c>
      <c r="E4776" s="89">
        <v>0.020551</v>
      </c>
      <c r="F4776" s="89">
        <v>59.338</v>
      </c>
      <c r="G4776" s="89">
        <v>222386.0</v>
      </c>
      <c r="H4776" s="89">
        <v>80701.0</v>
      </c>
      <c r="I4776" s="89">
        <v>6894144.0</v>
      </c>
    </row>
    <row r="4777" ht="15.75" customHeight="1">
      <c r="A4777" s="89" t="s">
        <v>281</v>
      </c>
      <c r="B4777" s="89" t="s">
        <v>289</v>
      </c>
      <c r="C4777" s="89" t="s">
        <v>285</v>
      </c>
      <c r="D4777" s="89" t="s">
        <v>293</v>
      </c>
      <c r="E4777" s="89">
        <v>-0.001724</v>
      </c>
      <c r="F4777" s="89">
        <v>-9.228</v>
      </c>
      <c r="G4777" s="89">
        <v>68814.0</v>
      </c>
      <c r="H4777" s="89">
        <v>80701.0</v>
      </c>
      <c r="I4777" s="89">
        <v>6894144.0</v>
      </c>
    </row>
    <row r="4778" ht="15.75" customHeight="1">
      <c r="A4778" s="89" t="s">
        <v>281</v>
      </c>
      <c r="B4778" s="89" t="s">
        <v>293</v>
      </c>
      <c r="C4778" s="89" t="s">
        <v>285</v>
      </c>
      <c r="D4778" s="89" t="s">
        <v>289</v>
      </c>
      <c r="E4778" s="89">
        <v>-0.022276</v>
      </c>
      <c r="F4778" s="89">
        <v>-71.952</v>
      </c>
      <c r="G4778" s="89">
        <v>68814.0</v>
      </c>
      <c r="H4778" s="89">
        <v>222386.0</v>
      </c>
      <c r="I4778" s="89">
        <v>6894144.0</v>
      </c>
    </row>
    <row r="4779" ht="15.75" customHeight="1">
      <c r="A4779" s="89" t="s">
        <v>281</v>
      </c>
      <c r="B4779" s="89" t="s">
        <v>285</v>
      </c>
      <c r="C4779" s="89" t="s">
        <v>289</v>
      </c>
      <c r="D4779" s="89" t="s">
        <v>294</v>
      </c>
      <c r="E4779" s="89">
        <v>0.021445</v>
      </c>
      <c r="F4779" s="89">
        <v>61.174</v>
      </c>
      <c r="G4779" s="89">
        <v>304640.0</v>
      </c>
      <c r="H4779" s="89">
        <v>108910.0</v>
      </c>
      <c r="I4779" s="89">
        <v>9127238.0</v>
      </c>
    </row>
    <row r="4780" ht="15.75" customHeight="1">
      <c r="A4780" s="89" t="s">
        <v>281</v>
      </c>
      <c r="B4780" s="89" t="s">
        <v>289</v>
      </c>
      <c r="C4780" s="89" t="s">
        <v>285</v>
      </c>
      <c r="D4780" s="89" t="s">
        <v>294</v>
      </c>
      <c r="E4780" s="89">
        <v>-0.001067</v>
      </c>
      <c r="F4780" s="89">
        <v>-6.162</v>
      </c>
      <c r="G4780" s="89">
        <v>99172.0</v>
      </c>
      <c r="H4780" s="89">
        <v>108910.0</v>
      </c>
      <c r="I4780" s="89">
        <v>9127238.0</v>
      </c>
    </row>
    <row r="4781" ht="15.75" customHeight="1">
      <c r="A4781" s="89" t="s">
        <v>281</v>
      </c>
      <c r="B4781" s="89" t="s">
        <v>294</v>
      </c>
      <c r="C4781" s="89" t="s">
        <v>285</v>
      </c>
      <c r="D4781" s="89" t="s">
        <v>289</v>
      </c>
      <c r="E4781" s="89">
        <v>-0.022511</v>
      </c>
      <c r="F4781" s="89">
        <v>-69.015</v>
      </c>
      <c r="G4781" s="89">
        <v>99172.0</v>
      </c>
      <c r="H4781" s="89">
        <v>304640.0</v>
      </c>
      <c r="I4781" s="89">
        <v>9127238.0</v>
      </c>
    </row>
    <row r="4782" ht="15.75" customHeight="1">
      <c r="A4782" s="89" t="s">
        <v>281</v>
      </c>
      <c r="B4782" s="89" t="s">
        <v>285</v>
      </c>
      <c r="C4782" s="89" t="s">
        <v>289</v>
      </c>
      <c r="D4782" s="89" t="s">
        <v>1</v>
      </c>
      <c r="E4782" s="89">
        <v>0.019065</v>
      </c>
      <c r="F4782" s="89">
        <v>57.143</v>
      </c>
      <c r="G4782" s="89">
        <v>160952.0</v>
      </c>
      <c r="H4782" s="89">
        <v>60873.0</v>
      </c>
      <c r="I4782" s="89">
        <v>5249450.0</v>
      </c>
    </row>
    <row r="4783" ht="15.75" customHeight="1">
      <c r="A4783" s="89" t="s">
        <v>281</v>
      </c>
      <c r="B4783" s="89" t="s">
        <v>289</v>
      </c>
      <c r="C4783" s="89" t="s">
        <v>285</v>
      </c>
      <c r="D4783" s="89" t="s">
        <v>1</v>
      </c>
      <c r="E4783" s="89">
        <v>-0.00187</v>
      </c>
      <c r="F4783" s="89">
        <v>-10.391</v>
      </c>
      <c r="G4783" s="89">
        <v>51058.0</v>
      </c>
      <c r="H4783" s="89">
        <v>60873.0</v>
      </c>
      <c r="I4783" s="89">
        <v>5249450.0</v>
      </c>
    </row>
    <row r="4784" ht="15.75" customHeight="1">
      <c r="A4784" s="89" t="s">
        <v>281</v>
      </c>
      <c r="B4784" s="89" t="s">
        <v>1</v>
      </c>
      <c r="C4784" s="89" t="s">
        <v>285</v>
      </c>
      <c r="D4784" s="89" t="s">
        <v>289</v>
      </c>
      <c r="E4784" s="89">
        <v>-0.020934</v>
      </c>
      <c r="F4784" s="89">
        <v>-70.252</v>
      </c>
      <c r="G4784" s="89">
        <v>51058.0</v>
      </c>
      <c r="H4784" s="89">
        <v>160952.0</v>
      </c>
      <c r="I4784" s="89">
        <v>5249450.0</v>
      </c>
    </row>
    <row r="4785" ht="15.75" customHeight="1">
      <c r="A4785" s="89" t="s">
        <v>281</v>
      </c>
      <c r="B4785" s="89" t="s">
        <v>285</v>
      </c>
      <c r="C4785" s="89" t="s">
        <v>289</v>
      </c>
      <c r="D4785" s="89" t="s">
        <v>295</v>
      </c>
      <c r="E4785" s="89">
        <v>0.020141</v>
      </c>
      <c r="F4785" s="89">
        <v>62.832</v>
      </c>
      <c r="G4785" s="89">
        <v>241550.0</v>
      </c>
      <c r="H4785" s="89">
        <v>88670.0</v>
      </c>
      <c r="I4785" s="89">
        <v>7590534.0</v>
      </c>
    </row>
    <row r="4786" ht="15.75" customHeight="1">
      <c r="A4786" s="89" t="s">
        <v>281</v>
      </c>
      <c r="B4786" s="89" t="s">
        <v>289</v>
      </c>
      <c r="C4786" s="89" t="s">
        <v>285</v>
      </c>
      <c r="D4786" s="89" t="s">
        <v>295</v>
      </c>
      <c r="E4786" s="89">
        <v>-0.001519</v>
      </c>
      <c r="F4786" s="89">
        <v>-9.416</v>
      </c>
      <c r="G4786" s="89">
        <v>77142.0</v>
      </c>
      <c r="H4786" s="89">
        <v>88670.0</v>
      </c>
      <c r="I4786" s="89">
        <v>7590534.0</v>
      </c>
    </row>
    <row r="4787" ht="15.75" customHeight="1">
      <c r="A4787" s="89" t="s">
        <v>281</v>
      </c>
      <c r="B4787" s="89" t="s">
        <v>295</v>
      </c>
      <c r="C4787" s="89" t="s">
        <v>285</v>
      </c>
      <c r="D4787" s="89" t="s">
        <v>289</v>
      </c>
      <c r="E4787" s="89">
        <v>-0.02166</v>
      </c>
      <c r="F4787" s="89">
        <v>-72.77</v>
      </c>
      <c r="G4787" s="89">
        <v>77142.0</v>
      </c>
      <c r="H4787" s="89">
        <v>241550.0</v>
      </c>
      <c r="I4787" s="89">
        <v>7590534.0</v>
      </c>
    </row>
    <row r="4788" ht="15.75" customHeight="1">
      <c r="A4788" s="89" t="s">
        <v>281</v>
      </c>
      <c r="B4788" s="89" t="s">
        <v>285</v>
      </c>
      <c r="C4788" s="89" t="s">
        <v>289</v>
      </c>
      <c r="D4788" s="89" t="s">
        <v>296</v>
      </c>
      <c r="E4788" s="89">
        <v>0.012218</v>
      </c>
      <c r="F4788" s="89">
        <v>64.127</v>
      </c>
      <c r="G4788" s="89">
        <v>179075.0</v>
      </c>
      <c r="H4788" s="89">
        <v>86672.0</v>
      </c>
      <c r="I4788" s="89">
        <v>7563157.0</v>
      </c>
    </row>
    <row r="4789" ht="15.75" customHeight="1">
      <c r="A4789" s="89" t="s">
        <v>281</v>
      </c>
      <c r="B4789" s="89" t="s">
        <v>289</v>
      </c>
      <c r="C4789" s="89" t="s">
        <v>285</v>
      </c>
      <c r="D4789" s="89" t="s">
        <v>296</v>
      </c>
      <c r="E4789" s="89">
        <v>-6.54E-4</v>
      </c>
      <c r="F4789" s="89">
        <v>-5.137</v>
      </c>
      <c r="G4789" s="89">
        <v>81723.0</v>
      </c>
      <c r="H4789" s="89">
        <v>86672.0</v>
      </c>
      <c r="I4789" s="89">
        <v>7563157.0</v>
      </c>
    </row>
    <row r="4790" ht="15.75" customHeight="1">
      <c r="A4790" s="89" t="s">
        <v>281</v>
      </c>
      <c r="B4790" s="89" t="s">
        <v>296</v>
      </c>
      <c r="C4790" s="89" t="s">
        <v>285</v>
      </c>
      <c r="D4790" s="89" t="s">
        <v>289</v>
      </c>
      <c r="E4790" s="89">
        <v>-0.012872</v>
      </c>
      <c r="F4790" s="89">
        <v>-75.58</v>
      </c>
      <c r="G4790" s="89">
        <v>81723.0</v>
      </c>
      <c r="H4790" s="89">
        <v>179075.0</v>
      </c>
      <c r="I4790" s="89">
        <v>7563157.0</v>
      </c>
    </row>
    <row r="4791" ht="15.75" customHeight="1">
      <c r="A4791" s="89" t="s">
        <v>281</v>
      </c>
      <c r="B4791" s="89" t="s">
        <v>285</v>
      </c>
      <c r="C4791" s="89" t="s">
        <v>289</v>
      </c>
      <c r="D4791" s="89" t="s">
        <v>30</v>
      </c>
      <c r="E4791" s="89">
        <v>0.019556</v>
      </c>
      <c r="F4791" s="89">
        <v>32.258</v>
      </c>
      <c r="G4791" s="89">
        <v>4332.0</v>
      </c>
      <c r="H4791" s="89">
        <v>1675.0</v>
      </c>
      <c r="I4791" s="89">
        <v>135843.0</v>
      </c>
    </row>
    <row r="4792" ht="15.75" customHeight="1">
      <c r="A4792" s="89" t="s">
        <v>281</v>
      </c>
      <c r="B4792" s="89" t="s">
        <v>289</v>
      </c>
      <c r="C4792" s="89" t="s">
        <v>285</v>
      </c>
      <c r="D4792" s="89" t="s">
        <v>30</v>
      </c>
      <c r="E4792" s="89">
        <v>-0.001789</v>
      </c>
      <c r="F4792" s="89">
        <v>-4.609</v>
      </c>
      <c r="G4792" s="89">
        <v>1432.0</v>
      </c>
      <c r="H4792" s="89">
        <v>1675.0</v>
      </c>
      <c r="I4792" s="89">
        <v>135843.0</v>
      </c>
    </row>
    <row r="4793" ht="15.75" customHeight="1">
      <c r="A4793" s="89" t="s">
        <v>281</v>
      </c>
      <c r="B4793" s="89" t="s">
        <v>30</v>
      </c>
      <c r="C4793" s="89" t="s">
        <v>285</v>
      </c>
      <c r="D4793" s="89" t="s">
        <v>289</v>
      </c>
      <c r="E4793" s="89">
        <v>-0.021344</v>
      </c>
      <c r="F4793" s="89">
        <v>-39.891</v>
      </c>
      <c r="G4793" s="89">
        <v>1432.0</v>
      </c>
      <c r="H4793" s="89">
        <v>4332.0</v>
      </c>
      <c r="I4793" s="89">
        <v>135843.0</v>
      </c>
    </row>
    <row r="4794" ht="15.75" customHeight="1">
      <c r="A4794" s="89" t="s">
        <v>281</v>
      </c>
      <c r="B4794" s="89" t="s">
        <v>285</v>
      </c>
      <c r="C4794" s="89" t="s">
        <v>289</v>
      </c>
      <c r="D4794" s="89" t="s">
        <v>297</v>
      </c>
      <c r="E4794" s="89">
        <v>0.002766</v>
      </c>
      <c r="F4794" s="89">
        <v>15.327</v>
      </c>
      <c r="G4794" s="89">
        <v>104649.0</v>
      </c>
      <c r="H4794" s="89">
        <v>83211.0</v>
      </c>
      <c r="I4794" s="89">
        <v>7750634.0</v>
      </c>
    </row>
    <row r="4795" ht="15.75" customHeight="1">
      <c r="A4795" s="89" t="s">
        <v>281</v>
      </c>
      <c r="B4795" s="89" t="s">
        <v>289</v>
      </c>
      <c r="C4795" s="89" t="s">
        <v>285</v>
      </c>
      <c r="D4795" s="89" t="s">
        <v>297</v>
      </c>
      <c r="E4795" s="89">
        <v>8.72E-4</v>
      </c>
      <c r="F4795" s="89">
        <v>4.869</v>
      </c>
      <c r="G4795" s="89">
        <v>89966.0</v>
      </c>
      <c r="H4795" s="89">
        <v>83211.0</v>
      </c>
      <c r="I4795" s="89">
        <v>7750634.0</v>
      </c>
    </row>
    <row r="4796" ht="15.75" customHeight="1">
      <c r="A4796" s="89" t="s">
        <v>281</v>
      </c>
      <c r="B4796" s="89" t="s">
        <v>297</v>
      </c>
      <c r="C4796" s="89" t="s">
        <v>285</v>
      </c>
      <c r="D4796" s="89" t="s">
        <v>289</v>
      </c>
      <c r="E4796" s="89">
        <v>-0.001894</v>
      </c>
      <c r="F4796" s="89">
        <v>-12.668</v>
      </c>
      <c r="G4796" s="89">
        <v>89966.0</v>
      </c>
      <c r="H4796" s="89">
        <v>104649.0</v>
      </c>
      <c r="I4796" s="89">
        <v>7750634.0</v>
      </c>
    </row>
    <row r="4797" ht="15.75" customHeight="1">
      <c r="A4797" s="89" t="s">
        <v>281</v>
      </c>
      <c r="B4797" s="89" t="s">
        <v>285</v>
      </c>
      <c r="C4797" s="89" t="s">
        <v>289</v>
      </c>
      <c r="D4797" s="89" t="s">
        <v>21</v>
      </c>
      <c r="E4797" s="89">
        <v>0.019395</v>
      </c>
      <c r="F4797" s="89">
        <v>56.509</v>
      </c>
      <c r="G4797" s="89">
        <v>65161.0</v>
      </c>
      <c r="H4797" s="89">
        <v>25150.0</v>
      </c>
      <c r="I4797" s="89">
        <v>2062934.0</v>
      </c>
    </row>
    <row r="4798" ht="15.75" customHeight="1">
      <c r="A4798" s="89" t="s">
        <v>281</v>
      </c>
      <c r="B4798" s="89" t="s">
        <v>289</v>
      </c>
      <c r="C4798" s="89" t="s">
        <v>285</v>
      </c>
      <c r="D4798" s="89" t="s">
        <v>21</v>
      </c>
      <c r="E4798" s="89">
        <v>-0.001831</v>
      </c>
      <c r="F4798" s="89">
        <v>-10.209</v>
      </c>
      <c r="G4798" s="89">
        <v>21373.0</v>
      </c>
      <c r="H4798" s="89">
        <v>25150.0</v>
      </c>
      <c r="I4798" s="89">
        <v>2062934.0</v>
      </c>
    </row>
    <row r="4799" ht="15.75" customHeight="1">
      <c r="A4799" s="89" t="s">
        <v>281</v>
      </c>
      <c r="B4799" s="89" t="s">
        <v>21</v>
      </c>
      <c r="C4799" s="89" t="s">
        <v>285</v>
      </c>
      <c r="D4799" s="89" t="s">
        <v>289</v>
      </c>
      <c r="E4799" s="89">
        <v>-0.021226</v>
      </c>
      <c r="F4799" s="89">
        <v>-67.01</v>
      </c>
      <c r="G4799" s="89">
        <v>21373.0</v>
      </c>
      <c r="H4799" s="89">
        <v>65161.0</v>
      </c>
      <c r="I4799" s="89">
        <v>2062934.0</v>
      </c>
    </row>
    <row r="4800" ht="15.75" customHeight="1">
      <c r="A4800" s="89" t="s">
        <v>281</v>
      </c>
      <c r="B4800" s="89" t="s">
        <v>285</v>
      </c>
      <c r="C4800" s="89" t="s">
        <v>290</v>
      </c>
      <c r="D4800" s="89" t="s">
        <v>291</v>
      </c>
      <c r="E4800" s="89">
        <v>0.022156</v>
      </c>
      <c r="F4800" s="89">
        <v>64.31</v>
      </c>
      <c r="G4800" s="89">
        <v>324556.0</v>
      </c>
      <c r="H4800" s="89">
        <v>115676.0</v>
      </c>
      <c r="I4800" s="89">
        <v>9427739.0</v>
      </c>
    </row>
    <row r="4801" ht="15.75" customHeight="1">
      <c r="A4801" s="89" t="s">
        <v>281</v>
      </c>
      <c r="B4801" s="89" t="s">
        <v>290</v>
      </c>
      <c r="C4801" s="89" t="s">
        <v>285</v>
      </c>
      <c r="D4801" s="89" t="s">
        <v>291</v>
      </c>
      <c r="E4801" s="89">
        <v>-0.001074</v>
      </c>
      <c r="F4801" s="89">
        <v>-5.522</v>
      </c>
      <c r="G4801" s="89">
        <v>105550.0</v>
      </c>
      <c r="H4801" s="89">
        <v>115676.0</v>
      </c>
      <c r="I4801" s="89">
        <v>9427739.0</v>
      </c>
    </row>
    <row r="4802" ht="15.75" customHeight="1">
      <c r="A4802" s="89" t="s">
        <v>281</v>
      </c>
      <c r="B4802" s="89" t="s">
        <v>291</v>
      </c>
      <c r="C4802" s="89" t="s">
        <v>285</v>
      </c>
      <c r="D4802" s="89" t="s">
        <v>290</v>
      </c>
      <c r="E4802" s="89">
        <v>-0.02323</v>
      </c>
      <c r="F4802" s="89">
        <v>-73.835</v>
      </c>
      <c r="G4802" s="89">
        <v>105550.0</v>
      </c>
      <c r="H4802" s="89">
        <v>324556.0</v>
      </c>
      <c r="I4802" s="89">
        <v>9427739.0</v>
      </c>
    </row>
    <row r="4803" ht="15.75" customHeight="1">
      <c r="A4803" s="89" t="s">
        <v>281</v>
      </c>
      <c r="B4803" s="89" t="s">
        <v>285</v>
      </c>
      <c r="C4803" s="89" t="s">
        <v>290</v>
      </c>
      <c r="D4803" s="89" t="s">
        <v>292</v>
      </c>
      <c r="E4803" s="89">
        <v>0.01928</v>
      </c>
      <c r="F4803" s="89">
        <v>57.733</v>
      </c>
      <c r="G4803" s="89">
        <v>169573.0</v>
      </c>
      <c r="H4803" s="89">
        <v>64053.0</v>
      </c>
      <c r="I4803" s="89">
        <v>5472964.0</v>
      </c>
    </row>
    <row r="4804" ht="15.75" customHeight="1">
      <c r="A4804" s="89" t="s">
        <v>281</v>
      </c>
      <c r="B4804" s="89" t="s">
        <v>290</v>
      </c>
      <c r="C4804" s="89" t="s">
        <v>285</v>
      </c>
      <c r="D4804" s="89" t="s">
        <v>292</v>
      </c>
      <c r="E4804" s="89">
        <v>-0.001819</v>
      </c>
      <c r="F4804" s="89">
        <v>-8.748</v>
      </c>
      <c r="G4804" s="89">
        <v>54099.0</v>
      </c>
      <c r="H4804" s="89">
        <v>64053.0</v>
      </c>
      <c r="I4804" s="89">
        <v>5472964.0</v>
      </c>
    </row>
    <row r="4805" ht="15.75" customHeight="1">
      <c r="A4805" s="89" t="s">
        <v>281</v>
      </c>
      <c r="B4805" s="89" t="s">
        <v>292</v>
      </c>
      <c r="C4805" s="89" t="s">
        <v>285</v>
      </c>
      <c r="D4805" s="89" t="s">
        <v>290</v>
      </c>
      <c r="E4805" s="89">
        <v>-0.021099</v>
      </c>
      <c r="F4805" s="89">
        <v>-70.503</v>
      </c>
      <c r="G4805" s="89">
        <v>54099.0</v>
      </c>
      <c r="H4805" s="89">
        <v>169573.0</v>
      </c>
      <c r="I4805" s="89">
        <v>5472964.0</v>
      </c>
    </row>
    <row r="4806" ht="15.75" customHeight="1">
      <c r="A4806" s="89" t="s">
        <v>281</v>
      </c>
      <c r="B4806" s="89" t="s">
        <v>285</v>
      </c>
      <c r="C4806" s="89" t="s">
        <v>290</v>
      </c>
      <c r="D4806" s="89" t="s">
        <v>293</v>
      </c>
      <c r="E4806" s="89">
        <v>0.020375</v>
      </c>
      <c r="F4806" s="89">
        <v>58.829</v>
      </c>
      <c r="G4806" s="89">
        <v>221992.0</v>
      </c>
      <c r="H4806" s="89">
        <v>81546.0</v>
      </c>
      <c r="I4806" s="89">
        <v>6893053.0</v>
      </c>
    </row>
    <row r="4807" ht="15.75" customHeight="1">
      <c r="A4807" s="89" t="s">
        <v>281</v>
      </c>
      <c r="B4807" s="89" t="s">
        <v>290</v>
      </c>
      <c r="C4807" s="89" t="s">
        <v>285</v>
      </c>
      <c r="D4807" s="89" t="s">
        <v>293</v>
      </c>
      <c r="E4807" s="89">
        <v>-0.001789</v>
      </c>
      <c r="F4807" s="89">
        <v>-8.836</v>
      </c>
      <c r="G4807" s="89">
        <v>69214.0</v>
      </c>
      <c r="H4807" s="89">
        <v>81546.0</v>
      </c>
      <c r="I4807" s="89">
        <v>6893053.0</v>
      </c>
    </row>
    <row r="4808" ht="15.75" customHeight="1">
      <c r="A4808" s="89" t="s">
        <v>281</v>
      </c>
      <c r="B4808" s="89" t="s">
        <v>293</v>
      </c>
      <c r="C4808" s="89" t="s">
        <v>285</v>
      </c>
      <c r="D4808" s="89" t="s">
        <v>290</v>
      </c>
      <c r="E4808" s="89">
        <v>-0.022164</v>
      </c>
      <c r="F4808" s="89">
        <v>-73.359</v>
      </c>
      <c r="G4808" s="89">
        <v>69214.0</v>
      </c>
      <c r="H4808" s="89">
        <v>221992.0</v>
      </c>
      <c r="I4808" s="89">
        <v>6893053.0</v>
      </c>
    </row>
    <row r="4809" ht="15.75" customHeight="1">
      <c r="A4809" s="89" t="s">
        <v>281</v>
      </c>
      <c r="B4809" s="89" t="s">
        <v>285</v>
      </c>
      <c r="C4809" s="89" t="s">
        <v>290</v>
      </c>
      <c r="D4809" s="89" t="s">
        <v>294</v>
      </c>
      <c r="E4809" s="89">
        <v>0.021231</v>
      </c>
      <c r="F4809" s="89">
        <v>61.242</v>
      </c>
      <c r="G4809" s="89">
        <v>304198.0</v>
      </c>
      <c r="H4809" s="89">
        <v>110474.0</v>
      </c>
      <c r="I4809" s="89">
        <v>9124555.0</v>
      </c>
    </row>
    <row r="4810" ht="15.75" customHeight="1">
      <c r="A4810" s="89" t="s">
        <v>281</v>
      </c>
      <c r="B4810" s="89" t="s">
        <v>290</v>
      </c>
      <c r="C4810" s="89" t="s">
        <v>285</v>
      </c>
      <c r="D4810" s="89" t="s">
        <v>294</v>
      </c>
      <c r="E4810" s="89">
        <v>-0.00116</v>
      </c>
      <c r="F4810" s="89">
        <v>-5.959</v>
      </c>
      <c r="G4810" s="89">
        <v>99894.0</v>
      </c>
      <c r="H4810" s="89">
        <v>110474.0</v>
      </c>
      <c r="I4810" s="89">
        <v>9124555.0</v>
      </c>
    </row>
    <row r="4811" ht="15.75" customHeight="1">
      <c r="A4811" s="89" t="s">
        <v>281</v>
      </c>
      <c r="B4811" s="89" t="s">
        <v>294</v>
      </c>
      <c r="C4811" s="89" t="s">
        <v>285</v>
      </c>
      <c r="D4811" s="89" t="s">
        <v>290</v>
      </c>
      <c r="E4811" s="89">
        <v>-0.022391</v>
      </c>
      <c r="F4811" s="89">
        <v>-69.947</v>
      </c>
      <c r="G4811" s="89">
        <v>99894.0</v>
      </c>
      <c r="H4811" s="89">
        <v>304198.0</v>
      </c>
      <c r="I4811" s="89">
        <v>9124555.0</v>
      </c>
    </row>
    <row r="4812" ht="15.75" customHeight="1">
      <c r="A4812" s="89" t="s">
        <v>281</v>
      </c>
      <c r="B4812" s="89" t="s">
        <v>285</v>
      </c>
      <c r="C4812" s="89" t="s">
        <v>290</v>
      </c>
      <c r="D4812" s="89" t="s">
        <v>1</v>
      </c>
      <c r="E4812" s="89">
        <v>0.018936</v>
      </c>
      <c r="F4812" s="89">
        <v>56.862</v>
      </c>
      <c r="G4812" s="89">
        <v>160870.0</v>
      </c>
      <c r="H4812" s="89">
        <v>61486.0</v>
      </c>
      <c r="I4812" s="89">
        <v>5248377.0</v>
      </c>
    </row>
    <row r="4813" ht="15.75" customHeight="1">
      <c r="A4813" s="89" t="s">
        <v>281</v>
      </c>
      <c r="B4813" s="89" t="s">
        <v>290</v>
      </c>
      <c r="C4813" s="89" t="s">
        <v>285</v>
      </c>
      <c r="D4813" s="89" t="s">
        <v>1</v>
      </c>
      <c r="E4813" s="89">
        <v>-0.00187</v>
      </c>
      <c r="F4813" s="89">
        <v>-9.376</v>
      </c>
      <c r="G4813" s="89">
        <v>51669.0</v>
      </c>
      <c r="H4813" s="89">
        <v>61486.0</v>
      </c>
      <c r="I4813" s="89">
        <v>5248377.0</v>
      </c>
    </row>
    <row r="4814" ht="15.75" customHeight="1">
      <c r="A4814" s="89" t="s">
        <v>281</v>
      </c>
      <c r="B4814" s="89" t="s">
        <v>1</v>
      </c>
      <c r="C4814" s="89" t="s">
        <v>285</v>
      </c>
      <c r="D4814" s="89" t="s">
        <v>290</v>
      </c>
      <c r="E4814" s="89">
        <v>-0.020807</v>
      </c>
      <c r="F4814" s="89">
        <v>-70.036</v>
      </c>
      <c r="G4814" s="89">
        <v>51669.0</v>
      </c>
      <c r="H4814" s="89">
        <v>160870.0</v>
      </c>
      <c r="I4814" s="89">
        <v>5248377.0</v>
      </c>
    </row>
    <row r="4815" ht="15.75" customHeight="1">
      <c r="A4815" s="89" t="s">
        <v>281</v>
      </c>
      <c r="B4815" s="89" t="s">
        <v>285</v>
      </c>
      <c r="C4815" s="89" t="s">
        <v>290</v>
      </c>
      <c r="D4815" s="89" t="s">
        <v>295</v>
      </c>
      <c r="E4815" s="89">
        <v>0.019955</v>
      </c>
      <c r="F4815" s="89">
        <v>62.879</v>
      </c>
      <c r="G4815" s="89">
        <v>241230.0</v>
      </c>
      <c r="H4815" s="89">
        <v>89786.0</v>
      </c>
      <c r="I4815" s="89">
        <v>7589309.0</v>
      </c>
    </row>
    <row r="4816" ht="15.75" customHeight="1">
      <c r="A4816" s="89" t="s">
        <v>281</v>
      </c>
      <c r="B4816" s="89" t="s">
        <v>290</v>
      </c>
      <c r="C4816" s="89" t="s">
        <v>285</v>
      </c>
      <c r="D4816" s="89" t="s">
        <v>295</v>
      </c>
      <c r="E4816" s="89">
        <v>-0.001543</v>
      </c>
      <c r="F4816" s="89">
        <v>-8.624</v>
      </c>
      <c r="G4816" s="89">
        <v>78074.0</v>
      </c>
      <c r="H4816" s="89">
        <v>89786.0</v>
      </c>
      <c r="I4816" s="89">
        <v>7589309.0</v>
      </c>
    </row>
    <row r="4817" ht="15.75" customHeight="1">
      <c r="A4817" s="89" t="s">
        <v>281</v>
      </c>
      <c r="B4817" s="89" t="s">
        <v>295</v>
      </c>
      <c r="C4817" s="89" t="s">
        <v>285</v>
      </c>
      <c r="D4817" s="89" t="s">
        <v>290</v>
      </c>
      <c r="E4817" s="89">
        <v>-0.021498</v>
      </c>
      <c r="F4817" s="89">
        <v>-73.452</v>
      </c>
      <c r="G4817" s="89">
        <v>78074.0</v>
      </c>
      <c r="H4817" s="89">
        <v>241230.0</v>
      </c>
      <c r="I4817" s="89">
        <v>7589309.0</v>
      </c>
    </row>
    <row r="4818" ht="15.75" customHeight="1">
      <c r="A4818" s="89" t="s">
        <v>281</v>
      </c>
      <c r="B4818" s="89" t="s">
        <v>285</v>
      </c>
      <c r="C4818" s="89" t="s">
        <v>290</v>
      </c>
      <c r="D4818" s="89" t="s">
        <v>296</v>
      </c>
      <c r="E4818" s="89">
        <v>0.011986</v>
      </c>
      <c r="F4818" s="89">
        <v>62.254</v>
      </c>
      <c r="G4818" s="89">
        <v>179518.0</v>
      </c>
      <c r="H4818" s="89">
        <v>88885.0</v>
      </c>
      <c r="I4818" s="89">
        <v>7561634.0</v>
      </c>
    </row>
    <row r="4819" ht="15.75" customHeight="1">
      <c r="A4819" s="89" t="s">
        <v>281</v>
      </c>
      <c r="B4819" s="89" t="s">
        <v>290</v>
      </c>
      <c r="C4819" s="89" t="s">
        <v>285</v>
      </c>
      <c r="D4819" s="89" t="s">
        <v>296</v>
      </c>
      <c r="E4819" s="89">
        <v>-8.26E-4</v>
      </c>
      <c r="F4819" s="89">
        <v>-5.055</v>
      </c>
      <c r="G4819" s="89">
        <v>82642.0</v>
      </c>
      <c r="H4819" s="89">
        <v>88885.0</v>
      </c>
      <c r="I4819" s="89">
        <v>7561634.0</v>
      </c>
    </row>
    <row r="4820" ht="15.75" customHeight="1">
      <c r="A4820" s="89" t="s">
        <v>281</v>
      </c>
      <c r="B4820" s="89" t="s">
        <v>296</v>
      </c>
      <c r="C4820" s="89" t="s">
        <v>285</v>
      </c>
      <c r="D4820" s="89" t="s">
        <v>290</v>
      </c>
      <c r="E4820" s="89">
        <v>-0.012811</v>
      </c>
      <c r="F4820" s="89">
        <v>-66.172</v>
      </c>
      <c r="G4820" s="89">
        <v>82642.0</v>
      </c>
      <c r="H4820" s="89">
        <v>179518.0</v>
      </c>
      <c r="I4820" s="89">
        <v>7561634.0</v>
      </c>
    </row>
    <row r="4821" ht="15.75" customHeight="1">
      <c r="A4821" s="89" t="s">
        <v>281</v>
      </c>
      <c r="B4821" s="89" t="s">
        <v>285</v>
      </c>
      <c r="C4821" s="89" t="s">
        <v>290</v>
      </c>
      <c r="D4821" s="89" t="s">
        <v>30</v>
      </c>
      <c r="E4821" s="89">
        <v>0.019638</v>
      </c>
      <c r="F4821" s="89">
        <v>32.069</v>
      </c>
      <c r="G4821" s="89">
        <v>4358.0</v>
      </c>
      <c r="H4821" s="89">
        <v>1691.0</v>
      </c>
      <c r="I4821" s="89">
        <v>135831.0</v>
      </c>
    </row>
    <row r="4822" ht="15.75" customHeight="1">
      <c r="A4822" s="89" t="s">
        <v>281</v>
      </c>
      <c r="B4822" s="89" t="s">
        <v>290</v>
      </c>
      <c r="C4822" s="89" t="s">
        <v>285</v>
      </c>
      <c r="D4822" s="89" t="s">
        <v>30</v>
      </c>
      <c r="E4822" s="89">
        <v>-0.001767</v>
      </c>
      <c r="F4822" s="89">
        <v>-4.354</v>
      </c>
      <c r="G4822" s="89">
        <v>1451.0</v>
      </c>
      <c r="H4822" s="89">
        <v>1691.0</v>
      </c>
      <c r="I4822" s="89">
        <v>135831.0</v>
      </c>
    </row>
    <row r="4823" ht="15.75" customHeight="1">
      <c r="A4823" s="89" t="s">
        <v>281</v>
      </c>
      <c r="B4823" s="89" t="s">
        <v>30</v>
      </c>
      <c r="C4823" s="89" t="s">
        <v>285</v>
      </c>
      <c r="D4823" s="89" t="s">
        <v>290</v>
      </c>
      <c r="E4823" s="89">
        <v>-0.021405</v>
      </c>
      <c r="F4823" s="89">
        <v>-39.207</v>
      </c>
      <c r="G4823" s="89">
        <v>1451.0</v>
      </c>
      <c r="H4823" s="89">
        <v>4358.0</v>
      </c>
      <c r="I4823" s="89">
        <v>135831.0</v>
      </c>
    </row>
    <row r="4824" ht="15.75" customHeight="1">
      <c r="A4824" s="89" t="s">
        <v>281</v>
      </c>
      <c r="B4824" s="89" t="s">
        <v>285</v>
      </c>
      <c r="C4824" s="89" t="s">
        <v>290</v>
      </c>
      <c r="D4824" s="89" t="s">
        <v>297</v>
      </c>
      <c r="E4824" s="89">
        <v>0.002605</v>
      </c>
      <c r="F4824" s="89">
        <v>13.144</v>
      </c>
      <c r="G4824" s="89">
        <v>103726.0</v>
      </c>
      <c r="H4824" s="89">
        <v>83535.0</v>
      </c>
      <c r="I4824" s="89">
        <v>7749598.0</v>
      </c>
    </row>
    <row r="4825" ht="15.75" customHeight="1">
      <c r="A4825" s="89" t="s">
        <v>281</v>
      </c>
      <c r="B4825" s="89" t="s">
        <v>290</v>
      </c>
      <c r="C4825" s="89" t="s">
        <v>285</v>
      </c>
      <c r="D4825" s="89" t="s">
        <v>297</v>
      </c>
      <c r="E4825" s="89">
        <v>0.001102</v>
      </c>
      <c r="F4825" s="89">
        <v>5.265</v>
      </c>
      <c r="G4825" s="89">
        <v>92076.0</v>
      </c>
      <c r="H4825" s="89">
        <v>83535.0</v>
      </c>
      <c r="I4825" s="89">
        <v>7749598.0</v>
      </c>
    </row>
    <row r="4826" ht="15.75" customHeight="1">
      <c r="A4826" s="89" t="s">
        <v>281</v>
      </c>
      <c r="B4826" s="89" t="s">
        <v>297</v>
      </c>
      <c r="C4826" s="89" t="s">
        <v>285</v>
      </c>
      <c r="D4826" s="89" t="s">
        <v>290</v>
      </c>
      <c r="E4826" s="89">
        <v>-0.001503</v>
      </c>
      <c r="F4826" s="89">
        <v>-9.084</v>
      </c>
      <c r="G4826" s="89">
        <v>92076.0</v>
      </c>
      <c r="H4826" s="89">
        <v>103726.0</v>
      </c>
      <c r="I4826" s="89">
        <v>7749598.0</v>
      </c>
    </row>
    <row r="4827" ht="15.75" customHeight="1">
      <c r="A4827" s="89" t="s">
        <v>281</v>
      </c>
      <c r="B4827" s="89" t="s">
        <v>285</v>
      </c>
      <c r="C4827" s="89" t="s">
        <v>290</v>
      </c>
      <c r="D4827" s="89" t="s">
        <v>21</v>
      </c>
      <c r="E4827" s="89">
        <v>0.019306</v>
      </c>
      <c r="F4827" s="89">
        <v>56.418</v>
      </c>
      <c r="G4827" s="89">
        <v>65093.0</v>
      </c>
      <c r="H4827" s="89">
        <v>25274.0</v>
      </c>
      <c r="I4827" s="89">
        <v>2062466.0</v>
      </c>
    </row>
    <row r="4828" ht="15.75" customHeight="1">
      <c r="A4828" s="89" t="s">
        <v>281</v>
      </c>
      <c r="B4828" s="89" t="s">
        <v>290</v>
      </c>
      <c r="C4828" s="89" t="s">
        <v>285</v>
      </c>
      <c r="D4828" s="89" t="s">
        <v>21</v>
      </c>
      <c r="E4828" s="89">
        <v>-0.00171</v>
      </c>
      <c r="F4828" s="89">
        <v>-8.545</v>
      </c>
      <c r="G4828" s="89">
        <v>21746.0</v>
      </c>
      <c r="H4828" s="89">
        <v>25274.0</v>
      </c>
      <c r="I4828" s="89">
        <v>2062466.0</v>
      </c>
    </row>
    <row r="4829" ht="15.75" customHeight="1">
      <c r="A4829" s="89" t="s">
        <v>281</v>
      </c>
      <c r="B4829" s="89" t="s">
        <v>21</v>
      </c>
      <c r="C4829" s="89" t="s">
        <v>285</v>
      </c>
      <c r="D4829" s="89" t="s">
        <v>290</v>
      </c>
      <c r="E4829" s="89">
        <v>-0.021017</v>
      </c>
      <c r="F4829" s="89">
        <v>-66.628</v>
      </c>
      <c r="G4829" s="89">
        <v>21746.0</v>
      </c>
      <c r="H4829" s="89">
        <v>65093.0</v>
      </c>
      <c r="I4829" s="89">
        <v>2062466.0</v>
      </c>
    </row>
    <row r="4830" ht="15.75" customHeight="1">
      <c r="A4830" s="89" t="s">
        <v>281</v>
      </c>
      <c r="B4830" s="89" t="s">
        <v>285</v>
      </c>
      <c r="C4830" s="89" t="s">
        <v>291</v>
      </c>
      <c r="D4830" s="89" t="s">
        <v>292</v>
      </c>
      <c r="E4830" s="89">
        <v>-2.3E-4</v>
      </c>
      <c r="F4830" s="89">
        <v>-2.124</v>
      </c>
      <c r="G4830" s="89">
        <v>34509.0</v>
      </c>
      <c r="H4830" s="89">
        <v>35770.0</v>
      </c>
      <c r="I4830" s="89">
        <v>5472862.0</v>
      </c>
    </row>
    <row r="4831" ht="15.75" customHeight="1">
      <c r="A4831" s="89" t="s">
        <v>281</v>
      </c>
      <c r="B4831" s="89" t="s">
        <v>291</v>
      </c>
      <c r="C4831" s="89" t="s">
        <v>285</v>
      </c>
      <c r="D4831" s="89" t="s">
        <v>292</v>
      </c>
      <c r="E4831" s="89">
        <v>0.027804</v>
      </c>
      <c r="F4831" s="89">
        <v>68.7</v>
      </c>
      <c r="G4831" s="89">
        <v>187938.0</v>
      </c>
      <c r="H4831" s="89">
        <v>35770.0</v>
      </c>
      <c r="I4831" s="89">
        <v>5472862.0</v>
      </c>
    </row>
    <row r="4832" ht="15.75" customHeight="1">
      <c r="A4832" s="89" t="s">
        <v>281</v>
      </c>
      <c r="B4832" s="89" t="s">
        <v>292</v>
      </c>
      <c r="C4832" s="89" t="s">
        <v>285</v>
      </c>
      <c r="D4832" s="89" t="s">
        <v>291</v>
      </c>
      <c r="E4832" s="89">
        <v>0.028035</v>
      </c>
      <c r="F4832" s="89">
        <v>69.605</v>
      </c>
      <c r="G4832" s="89">
        <v>187938.0</v>
      </c>
      <c r="H4832" s="89">
        <v>34509.0</v>
      </c>
      <c r="I4832" s="89">
        <v>5472862.0</v>
      </c>
    </row>
    <row r="4833" ht="15.75" customHeight="1">
      <c r="A4833" s="89" t="s">
        <v>281</v>
      </c>
      <c r="B4833" s="89" t="s">
        <v>285</v>
      </c>
      <c r="C4833" s="89" t="s">
        <v>291</v>
      </c>
      <c r="D4833" s="89" t="s">
        <v>293</v>
      </c>
      <c r="E4833" s="89">
        <v>2.57E-4</v>
      </c>
      <c r="F4833" s="89">
        <v>2.42</v>
      </c>
      <c r="G4833" s="89">
        <v>51614.0</v>
      </c>
      <c r="H4833" s="89">
        <v>49842.0</v>
      </c>
      <c r="I4833" s="89">
        <v>6887216.0</v>
      </c>
    </row>
    <row r="4834" ht="15.75" customHeight="1">
      <c r="A4834" s="89" t="s">
        <v>281</v>
      </c>
      <c r="B4834" s="89" t="s">
        <v>291</v>
      </c>
      <c r="C4834" s="89" t="s">
        <v>285</v>
      </c>
      <c r="D4834" s="89" t="s">
        <v>293</v>
      </c>
      <c r="E4834" s="89">
        <v>0.026998</v>
      </c>
      <c r="F4834" s="89">
        <v>71.658</v>
      </c>
      <c r="G4834" s="89">
        <v>235784.0</v>
      </c>
      <c r="H4834" s="89">
        <v>49842.0</v>
      </c>
      <c r="I4834" s="89">
        <v>6887216.0</v>
      </c>
    </row>
    <row r="4835" ht="15.75" customHeight="1">
      <c r="A4835" s="89" t="s">
        <v>281</v>
      </c>
      <c r="B4835" s="89" t="s">
        <v>293</v>
      </c>
      <c r="C4835" s="89" t="s">
        <v>285</v>
      </c>
      <c r="D4835" s="89" t="s">
        <v>291</v>
      </c>
      <c r="E4835" s="89">
        <v>0.026741</v>
      </c>
      <c r="F4835" s="89">
        <v>71.73</v>
      </c>
      <c r="G4835" s="89">
        <v>235784.0</v>
      </c>
      <c r="H4835" s="89">
        <v>51614.0</v>
      </c>
      <c r="I4835" s="89">
        <v>6887216.0</v>
      </c>
    </row>
    <row r="4836" ht="15.75" customHeight="1">
      <c r="A4836" s="89" t="s">
        <v>281</v>
      </c>
      <c r="B4836" s="89" t="s">
        <v>285</v>
      </c>
      <c r="C4836" s="89" t="s">
        <v>291</v>
      </c>
      <c r="D4836" s="89" t="s">
        <v>294</v>
      </c>
      <c r="E4836" s="89">
        <v>-1.9E-4</v>
      </c>
      <c r="F4836" s="89">
        <v>-1.757</v>
      </c>
      <c r="G4836" s="89">
        <v>58958.0</v>
      </c>
      <c r="H4836" s="89">
        <v>60685.0</v>
      </c>
      <c r="I4836" s="89">
        <v>9089204.0</v>
      </c>
    </row>
    <row r="4837" ht="15.75" customHeight="1">
      <c r="A4837" s="89" t="s">
        <v>281</v>
      </c>
      <c r="B4837" s="89" t="s">
        <v>291</v>
      </c>
      <c r="C4837" s="89" t="s">
        <v>285</v>
      </c>
      <c r="D4837" s="89" t="s">
        <v>294</v>
      </c>
      <c r="E4837" s="89">
        <v>0.030128</v>
      </c>
      <c r="F4837" s="89">
        <v>72.256</v>
      </c>
      <c r="G4837" s="89">
        <v>334524.0</v>
      </c>
      <c r="H4837" s="89">
        <v>60685.0</v>
      </c>
      <c r="I4837" s="89">
        <v>9089204.0</v>
      </c>
    </row>
    <row r="4838" ht="15.75" customHeight="1">
      <c r="A4838" s="89" t="s">
        <v>281</v>
      </c>
      <c r="B4838" s="89" t="s">
        <v>294</v>
      </c>
      <c r="C4838" s="89" t="s">
        <v>285</v>
      </c>
      <c r="D4838" s="89" t="s">
        <v>291</v>
      </c>
      <c r="E4838" s="89">
        <v>0.030318</v>
      </c>
      <c r="F4838" s="89">
        <v>74.622</v>
      </c>
      <c r="G4838" s="89">
        <v>334524.0</v>
      </c>
      <c r="H4838" s="89">
        <v>58958.0</v>
      </c>
      <c r="I4838" s="89">
        <v>9089204.0</v>
      </c>
    </row>
    <row r="4839" ht="15.75" customHeight="1">
      <c r="A4839" s="89" t="s">
        <v>281</v>
      </c>
      <c r="B4839" s="89" t="s">
        <v>285</v>
      </c>
      <c r="C4839" s="89" t="s">
        <v>291</v>
      </c>
      <c r="D4839" s="89" t="s">
        <v>1</v>
      </c>
      <c r="E4839" s="89">
        <v>-4.35E-4</v>
      </c>
      <c r="F4839" s="89">
        <v>-3.68</v>
      </c>
      <c r="G4839" s="89">
        <v>38586.0</v>
      </c>
      <c r="H4839" s="89">
        <v>40870.0</v>
      </c>
      <c r="I4839" s="89">
        <v>5244968.0</v>
      </c>
    </row>
    <row r="4840" ht="15.75" customHeight="1">
      <c r="A4840" s="89" t="s">
        <v>281</v>
      </c>
      <c r="B4840" s="89" t="s">
        <v>291</v>
      </c>
      <c r="C4840" s="89" t="s">
        <v>285</v>
      </c>
      <c r="D4840" s="89" t="s">
        <v>1</v>
      </c>
      <c r="E4840" s="89">
        <v>0.024814</v>
      </c>
      <c r="F4840" s="89">
        <v>69.454</v>
      </c>
      <c r="G4840" s="89">
        <v>171020.0</v>
      </c>
      <c r="H4840" s="89">
        <v>40870.0</v>
      </c>
      <c r="I4840" s="89">
        <v>5244968.0</v>
      </c>
    </row>
    <row r="4841" ht="15.75" customHeight="1">
      <c r="A4841" s="89" t="s">
        <v>281</v>
      </c>
      <c r="B4841" s="89" t="s">
        <v>1</v>
      </c>
      <c r="C4841" s="89" t="s">
        <v>285</v>
      </c>
      <c r="D4841" s="89" t="s">
        <v>291</v>
      </c>
      <c r="E4841" s="89">
        <v>0.02525</v>
      </c>
      <c r="F4841" s="89">
        <v>72.372</v>
      </c>
      <c r="G4841" s="89">
        <v>171020.0</v>
      </c>
      <c r="H4841" s="89">
        <v>38586.0</v>
      </c>
      <c r="I4841" s="89">
        <v>5244968.0</v>
      </c>
    </row>
    <row r="4842" ht="15.75" customHeight="1">
      <c r="A4842" s="89" t="s">
        <v>281</v>
      </c>
      <c r="B4842" s="89" t="s">
        <v>285</v>
      </c>
      <c r="C4842" s="89" t="s">
        <v>291</v>
      </c>
      <c r="D4842" s="89" t="s">
        <v>295</v>
      </c>
      <c r="E4842" s="89">
        <v>-2.53E-4</v>
      </c>
      <c r="F4842" s="89">
        <v>-2.529</v>
      </c>
      <c r="G4842" s="89">
        <v>51503.0</v>
      </c>
      <c r="H4842" s="89">
        <v>53418.0</v>
      </c>
      <c r="I4842" s="89">
        <v>7581137.0</v>
      </c>
    </row>
    <row r="4843" ht="15.75" customHeight="1">
      <c r="A4843" s="89" t="s">
        <v>281</v>
      </c>
      <c r="B4843" s="89" t="s">
        <v>291</v>
      </c>
      <c r="C4843" s="89" t="s">
        <v>285</v>
      </c>
      <c r="D4843" s="89" t="s">
        <v>295</v>
      </c>
      <c r="E4843" s="89">
        <v>0.027722</v>
      </c>
      <c r="F4843" s="89">
        <v>71.455</v>
      </c>
      <c r="G4843" s="89">
        <v>263586.0</v>
      </c>
      <c r="H4843" s="89">
        <v>53418.0</v>
      </c>
      <c r="I4843" s="89">
        <v>7581137.0</v>
      </c>
    </row>
    <row r="4844" ht="15.75" customHeight="1">
      <c r="A4844" s="89" t="s">
        <v>281</v>
      </c>
      <c r="B4844" s="89" t="s">
        <v>295</v>
      </c>
      <c r="C4844" s="89" t="s">
        <v>285</v>
      </c>
      <c r="D4844" s="89" t="s">
        <v>291</v>
      </c>
      <c r="E4844" s="89">
        <v>0.027975</v>
      </c>
      <c r="F4844" s="89">
        <v>69.7</v>
      </c>
      <c r="G4844" s="89">
        <v>263586.0</v>
      </c>
      <c r="H4844" s="89">
        <v>51503.0</v>
      </c>
      <c r="I4844" s="89">
        <v>7581137.0</v>
      </c>
    </row>
    <row r="4845" ht="15.75" customHeight="1">
      <c r="A4845" s="89" t="s">
        <v>281</v>
      </c>
      <c r="B4845" s="89" t="s">
        <v>285</v>
      </c>
      <c r="C4845" s="89" t="s">
        <v>291</v>
      </c>
      <c r="D4845" s="89" t="s">
        <v>296</v>
      </c>
      <c r="E4845" s="89">
        <v>-0.009864</v>
      </c>
      <c r="F4845" s="89">
        <v>-35.23</v>
      </c>
      <c r="G4845" s="89">
        <v>144707.0</v>
      </c>
      <c r="H4845" s="89">
        <v>218976.0</v>
      </c>
      <c r="I4845" s="89">
        <v>7529283.0</v>
      </c>
    </row>
    <row r="4846" ht="15.75" customHeight="1">
      <c r="A4846" s="89" t="s">
        <v>281</v>
      </c>
      <c r="B4846" s="89" t="s">
        <v>291</v>
      </c>
      <c r="C4846" s="89" t="s">
        <v>285</v>
      </c>
      <c r="D4846" s="89" t="s">
        <v>296</v>
      </c>
      <c r="E4846" s="89">
        <v>-0.014951</v>
      </c>
      <c r="F4846" s="89">
        <v>-51.979</v>
      </c>
      <c r="G4846" s="89">
        <v>106406.0</v>
      </c>
      <c r="H4846" s="89">
        <v>218976.0</v>
      </c>
      <c r="I4846" s="89">
        <v>7529283.0</v>
      </c>
    </row>
    <row r="4847" ht="15.75" customHeight="1">
      <c r="A4847" s="89" t="s">
        <v>281</v>
      </c>
      <c r="B4847" s="89" t="s">
        <v>296</v>
      </c>
      <c r="C4847" s="89" t="s">
        <v>285</v>
      </c>
      <c r="D4847" s="89" t="s">
        <v>291</v>
      </c>
      <c r="E4847" s="89">
        <v>-0.005087</v>
      </c>
      <c r="F4847" s="89">
        <v>-27.569</v>
      </c>
      <c r="G4847" s="89">
        <v>106406.0</v>
      </c>
      <c r="H4847" s="89">
        <v>144707.0</v>
      </c>
      <c r="I4847" s="89">
        <v>7529283.0</v>
      </c>
    </row>
    <row r="4848" ht="15.75" customHeight="1">
      <c r="A4848" s="89" t="s">
        <v>281</v>
      </c>
      <c r="B4848" s="89" t="s">
        <v>285</v>
      </c>
      <c r="C4848" s="89" t="s">
        <v>291</v>
      </c>
      <c r="D4848" s="89" t="s">
        <v>30</v>
      </c>
      <c r="E4848" s="89">
        <v>-1.73E-4</v>
      </c>
      <c r="F4848" s="89">
        <v>-0.403</v>
      </c>
      <c r="G4848" s="89">
        <v>1690.0</v>
      </c>
      <c r="H4848" s="89">
        <v>1714.0</v>
      </c>
      <c r="I4848" s="89">
        <v>135674.0</v>
      </c>
    </row>
    <row r="4849" ht="15.75" customHeight="1">
      <c r="A4849" s="89" t="s">
        <v>281</v>
      </c>
      <c r="B4849" s="89" t="s">
        <v>291</v>
      </c>
      <c r="C4849" s="89" t="s">
        <v>285</v>
      </c>
      <c r="D4849" s="89" t="s">
        <v>30</v>
      </c>
      <c r="E4849" s="89">
        <v>0.016352</v>
      </c>
      <c r="F4849" s="89">
        <v>27.858</v>
      </c>
      <c r="G4849" s="89">
        <v>3932.0</v>
      </c>
      <c r="H4849" s="89">
        <v>1714.0</v>
      </c>
      <c r="I4849" s="89">
        <v>135674.0</v>
      </c>
    </row>
    <row r="4850" ht="15.75" customHeight="1">
      <c r="A4850" s="89" t="s">
        <v>281</v>
      </c>
      <c r="B4850" s="89" t="s">
        <v>30</v>
      </c>
      <c r="C4850" s="89" t="s">
        <v>285</v>
      </c>
      <c r="D4850" s="89" t="s">
        <v>291</v>
      </c>
      <c r="E4850" s="89">
        <v>0.016525</v>
      </c>
      <c r="F4850" s="89">
        <v>27.351</v>
      </c>
      <c r="G4850" s="89">
        <v>3932.0</v>
      </c>
      <c r="H4850" s="89">
        <v>1690.0</v>
      </c>
      <c r="I4850" s="89">
        <v>135674.0</v>
      </c>
    </row>
    <row r="4851" ht="15.75" customHeight="1">
      <c r="A4851" s="89" t="s">
        <v>281</v>
      </c>
      <c r="B4851" s="89" t="s">
        <v>285</v>
      </c>
      <c r="C4851" s="89" t="s">
        <v>291</v>
      </c>
      <c r="D4851" s="89" t="s">
        <v>297</v>
      </c>
      <c r="E4851" s="89">
        <v>-0.019409</v>
      </c>
      <c r="F4851" s="89">
        <v>-64.829</v>
      </c>
      <c r="G4851" s="89">
        <v>93210.0</v>
      </c>
      <c r="H4851" s="89">
        <v>242898.0</v>
      </c>
      <c r="I4851" s="89">
        <v>7712460.0</v>
      </c>
    </row>
    <row r="4852" ht="15.75" customHeight="1">
      <c r="A4852" s="89" t="s">
        <v>281</v>
      </c>
      <c r="B4852" s="89" t="s">
        <v>291</v>
      </c>
      <c r="C4852" s="89" t="s">
        <v>285</v>
      </c>
      <c r="D4852" s="89" t="s">
        <v>297</v>
      </c>
      <c r="E4852" s="89">
        <v>-0.019553</v>
      </c>
      <c r="F4852" s="89">
        <v>-62.385</v>
      </c>
      <c r="G4852" s="89">
        <v>92096.0</v>
      </c>
      <c r="H4852" s="89">
        <v>242898.0</v>
      </c>
      <c r="I4852" s="89">
        <v>7712460.0</v>
      </c>
    </row>
    <row r="4853" ht="15.75" customHeight="1">
      <c r="A4853" s="89" t="s">
        <v>281</v>
      </c>
      <c r="B4853" s="89" t="s">
        <v>297</v>
      </c>
      <c r="C4853" s="89" t="s">
        <v>285</v>
      </c>
      <c r="D4853" s="89" t="s">
        <v>291</v>
      </c>
      <c r="E4853" s="89">
        <v>-1.44E-4</v>
      </c>
      <c r="F4853" s="89">
        <v>-0.89</v>
      </c>
      <c r="G4853" s="89">
        <v>92096.0</v>
      </c>
      <c r="H4853" s="89">
        <v>93210.0</v>
      </c>
      <c r="I4853" s="89">
        <v>7712460.0</v>
      </c>
    </row>
    <row r="4854" ht="15.75" customHeight="1">
      <c r="A4854" s="89" t="s">
        <v>281</v>
      </c>
      <c r="B4854" s="89" t="s">
        <v>285</v>
      </c>
      <c r="C4854" s="89" t="s">
        <v>291</v>
      </c>
      <c r="D4854" s="89" t="s">
        <v>21</v>
      </c>
      <c r="E4854" s="89">
        <v>-4.55E-4</v>
      </c>
      <c r="F4854" s="89">
        <v>-3.274</v>
      </c>
      <c r="G4854" s="89">
        <v>16969.0</v>
      </c>
      <c r="H4854" s="89">
        <v>17906.0</v>
      </c>
      <c r="I4854" s="89">
        <v>2060890.0</v>
      </c>
    </row>
    <row r="4855" ht="15.75" customHeight="1">
      <c r="A4855" s="89" t="s">
        <v>281</v>
      </c>
      <c r="B4855" s="89" t="s">
        <v>291</v>
      </c>
      <c r="C4855" s="89" t="s">
        <v>285</v>
      </c>
      <c r="D4855" s="89" t="s">
        <v>21</v>
      </c>
      <c r="E4855" s="89">
        <v>0.024577</v>
      </c>
      <c r="F4855" s="89">
        <v>66.007</v>
      </c>
      <c r="G4855" s="89">
        <v>68557.0</v>
      </c>
      <c r="H4855" s="89">
        <v>17906.0</v>
      </c>
      <c r="I4855" s="89">
        <v>2060890.0</v>
      </c>
    </row>
    <row r="4856" ht="15.75" customHeight="1">
      <c r="A4856" s="89" t="s">
        <v>281</v>
      </c>
      <c r="B4856" s="89" t="s">
        <v>21</v>
      </c>
      <c r="C4856" s="89" t="s">
        <v>285</v>
      </c>
      <c r="D4856" s="89" t="s">
        <v>291</v>
      </c>
      <c r="E4856" s="89">
        <v>0.025032</v>
      </c>
      <c r="F4856" s="89">
        <v>67.088</v>
      </c>
      <c r="G4856" s="89">
        <v>68557.0</v>
      </c>
      <c r="H4856" s="89">
        <v>16969.0</v>
      </c>
      <c r="I4856" s="89">
        <v>2060890.0</v>
      </c>
    </row>
    <row r="4857" ht="15.75" customHeight="1">
      <c r="A4857" s="89" t="s">
        <v>281</v>
      </c>
      <c r="B4857" s="89" t="s">
        <v>285</v>
      </c>
      <c r="C4857" s="89" t="s">
        <v>292</v>
      </c>
      <c r="D4857" s="89" t="s">
        <v>293</v>
      </c>
      <c r="E4857" s="89">
        <v>6.38E-4</v>
      </c>
      <c r="F4857" s="89">
        <v>6.52</v>
      </c>
      <c r="G4857" s="89">
        <v>35712.0</v>
      </c>
      <c r="H4857" s="89">
        <v>32770.0</v>
      </c>
      <c r="I4857" s="89">
        <v>4607078.0</v>
      </c>
    </row>
    <row r="4858" ht="15.75" customHeight="1">
      <c r="A4858" s="89" t="s">
        <v>281</v>
      </c>
      <c r="B4858" s="89" t="s">
        <v>292</v>
      </c>
      <c r="C4858" s="89" t="s">
        <v>285</v>
      </c>
      <c r="D4858" s="89" t="s">
        <v>293</v>
      </c>
      <c r="E4858" s="89">
        <v>0.025894</v>
      </c>
      <c r="F4858" s="89">
        <v>71.803</v>
      </c>
      <c r="G4858" s="89">
        <v>152064.0</v>
      </c>
      <c r="H4858" s="89">
        <v>32770.0</v>
      </c>
      <c r="I4858" s="89">
        <v>4607078.0</v>
      </c>
    </row>
    <row r="4859" ht="15.75" customHeight="1">
      <c r="A4859" s="89" t="s">
        <v>281</v>
      </c>
      <c r="B4859" s="89" t="s">
        <v>293</v>
      </c>
      <c r="C4859" s="89" t="s">
        <v>285</v>
      </c>
      <c r="D4859" s="89" t="s">
        <v>292</v>
      </c>
      <c r="E4859" s="89">
        <v>0.025255</v>
      </c>
      <c r="F4859" s="89">
        <v>69.641</v>
      </c>
      <c r="G4859" s="89">
        <v>152064.0</v>
      </c>
      <c r="H4859" s="89">
        <v>35712.0</v>
      </c>
      <c r="I4859" s="89">
        <v>4607078.0</v>
      </c>
    </row>
    <row r="4860" ht="15.75" customHeight="1">
      <c r="A4860" s="89" t="s">
        <v>281</v>
      </c>
      <c r="B4860" s="89" t="s">
        <v>285</v>
      </c>
      <c r="C4860" s="89" t="s">
        <v>292</v>
      </c>
      <c r="D4860" s="89" t="s">
        <v>294</v>
      </c>
      <c r="E4860" s="89">
        <v>1.52E-4</v>
      </c>
      <c r="F4860" s="89">
        <v>1.478</v>
      </c>
      <c r="G4860" s="89">
        <v>35600.0</v>
      </c>
      <c r="H4860" s="89">
        <v>34770.0</v>
      </c>
      <c r="I4860" s="89">
        <v>5459869.0</v>
      </c>
    </row>
    <row r="4861" ht="15.75" customHeight="1">
      <c r="A4861" s="89" t="s">
        <v>281</v>
      </c>
      <c r="B4861" s="89" t="s">
        <v>292</v>
      </c>
      <c r="C4861" s="89" t="s">
        <v>285</v>
      </c>
      <c r="D4861" s="89" t="s">
        <v>294</v>
      </c>
      <c r="E4861" s="89">
        <v>0.027747</v>
      </c>
      <c r="F4861" s="89">
        <v>70.921</v>
      </c>
      <c r="G4861" s="89">
        <v>186266.0</v>
      </c>
      <c r="H4861" s="89">
        <v>34770.0</v>
      </c>
      <c r="I4861" s="89">
        <v>5459869.0</v>
      </c>
    </row>
    <row r="4862" ht="15.75" customHeight="1">
      <c r="A4862" s="89" t="s">
        <v>281</v>
      </c>
      <c r="B4862" s="89" t="s">
        <v>294</v>
      </c>
      <c r="C4862" s="89" t="s">
        <v>285</v>
      </c>
      <c r="D4862" s="89" t="s">
        <v>292</v>
      </c>
      <c r="E4862" s="89">
        <v>0.027595</v>
      </c>
      <c r="F4862" s="89">
        <v>71.854</v>
      </c>
      <c r="G4862" s="89">
        <v>186266.0</v>
      </c>
      <c r="H4862" s="89">
        <v>35600.0</v>
      </c>
      <c r="I4862" s="89">
        <v>5459869.0</v>
      </c>
    </row>
    <row r="4863" ht="15.75" customHeight="1">
      <c r="A4863" s="89" t="s">
        <v>281</v>
      </c>
      <c r="B4863" s="89" t="s">
        <v>285</v>
      </c>
      <c r="C4863" s="89" t="s">
        <v>292</v>
      </c>
      <c r="D4863" s="89" t="s">
        <v>1</v>
      </c>
      <c r="E4863" s="89">
        <v>-1.54E-4</v>
      </c>
      <c r="F4863" s="89">
        <v>-1.524</v>
      </c>
      <c r="G4863" s="89">
        <v>26837.0</v>
      </c>
      <c r="H4863" s="89">
        <v>27392.0</v>
      </c>
      <c r="I4863" s="89">
        <v>3596805.0</v>
      </c>
    </row>
    <row r="4864" ht="15.75" customHeight="1">
      <c r="A4864" s="89" t="s">
        <v>281</v>
      </c>
      <c r="B4864" s="89" t="s">
        <v>292</v>
      </c>
      <c r="C4864" s="89" t="s">
        <v>285</v>
      </c>
      <c r="D4864" s="89" t="s">
        <v>1</v>
      </c>
      <c r="E4864" s="89">
        <v>0.024179</v>
      </c>
      <c r="F4864" s="89">
        <v>68.828</v>
      </c>
      <c r="G4864" s="89">
        <v>114359.0</v>
      </c>
      <c r="H4864" s="89">
        <v>27392.0</v>
      </c>
      <c r="I4864" s="89">
        <v>3596805.0</v>
      </c>
    </row>
    <row r="4865" ht="15.75" customHeight="1">
      <c r="A4865" s="89" t="s">
        <v>281</v>
      </c>
      <c r="B4865" s="89" t="s">
        <v>1</v>
      </c>
      <c r="C4865" s="89" t="s">
        <v>285</v>
      </c>
      <c r="D4865" s="89" t="s">
        <v>292</v>
      </c>
      <c r="E4865" s="89">
        <v>0.024333</v>
      </c>
      <c r="F4865" s="89">
        <v>70.37</v>
      </c>
      <c r="G4865" s="89">
        <v>114359.0</v>
      </c>
      <c r="H4865" s="89">
        <v>26837.0</v>
      </c>
      <c r="I4865" s="89">
        <v>3596805.0</v>
      </c>
    </row>
    <row r="4866" ht="15.75" customHeight="1">
      <c r="A4866" s="89" t="s">
        <v>281</v>
      </c>
      <c r="B4866" s="89" t="s">
        <v>285</v>
      </c>
      <c r="C4866" s="89" t="s">
        <v>292</v>
      </c>
      <c r="D4866" s="89" t="s">
        <v>295</v>
      </c>
      <c r="E4866" s="89">
        <v>1.34E-4</v>
      </c>
      <c r="F4866" s="89">
        <v>1.347</v>
      </c>
      <c r="G4866" s="89">
        <v>34558.0</v>
      </c>
      <c r="H4866" s="89">
        <v>33896.0</v>
      </c>
      <c r="I4866" s="89">
        <v>4939857.0</v>
      </c>
    </row>
    <row r="4867" ht="15.75" customHeight="1">
      <c r="A4867" s="89" t="s">
        <v>281</v>
      </c>
      <c r="B4867" s="89" t="s">
        <v>292</v>
      </c>
      <c r="C4867" s="89" t="s">
        <v>285</v>
      </c>
      <c r="D4867" s="89" t="s">
        <v>295</v>
      </c>
      <c r="E4867" s="89">
        <v>0.026424</v>
      </c>
      <c r="F4867" s="89">
        <v>70.797</v>
      </c>
      <c r="G4867" s="89">
        <v>164427.0</v>
      </c>
      <c r="H4867" s="89">
        <v>33896.0</v>
      </c>
      <c r="I4867" s="89">
        <v>4939857.0</v>
      </c>
    </row>
    <row r="4868" ht="15.75" customHeight="1">
      <c r="A4868" s="89" t="s">
        <v>281</v>
      </c>
      <c r="B4868" s="89" t="s">
        <v>295</v>
      </c>
      <c r="C4868" s="89" t="s">
        <v>285</v>
      </c>
      <c r="D4868" s="89" t="s">
        <v>292</v>
      </c>
      <c r="E4868" s="89">
        <v>0.02629</v>
      </c>
      <c r="F4868" s="89">
        <v>67.699</v>
      </c>
      <c r="G4868" s="89">
        <v>164427.0</v>
      </c>
      <c r="H4868" s="89">
        <v>34558.0</v>
      </c>
      <c r="I4868" s="89">
        <v>4939857.0</v>
      </c>
    </row>
    <row r="4869" ht="15.75" customHeight="1">
      <c r="A4869" s="89" t="s">
        <v>281</v>
      </c>
      <c r="B4869" s="89" t="s">
        <v>285</v>
      </c>
      <c r="C4869" s="89" t="s">
        <v>292</v>
      </c>
      <c r="D4869" s="89" t="s">
        <v>296</v>
      </c>
      <c r="E4869" s="89">
        <v>-0.007144</v>
      </c>
      <c r="F4869" s="89">
        <v>-27.615</v>
      </c>
      <c r="G4869" s="89">
        <v>95230.0</v>
      </c>
      <c r="H4869" s="89">
        <v>129020.0</v>
      </c>
      <c r="I4869" s="89">
        <v>4729911.0</v>
      </c>
    </row>
    <row r="4870" ht="15.75" customHeight="1">
      <c r="A4870" s="89" t="s">
        <v>281</v>
      </c>
      <c r="B4870" s="89" t="s">
        <v>292</v>
      </c>
      <c r="C4870" s="89" t="s">
        <v>285</v>
      </c>
      <c r="D4870" s="89" t="s">
        <v>296</v>
      </c>
      <c r="E4870" s="89">
        <v>-0.014398</v>
      </c>
      <c r="F4870" s="89">
        <v>-54.684</v>
      </c>
      <c r="G4870" s="89">
        <v>60918.0</v>
      </c>
      <c r="H4870" s="89">
        <v>129020.0</v>
      </c>
      <c r="I4870" s="89">
        <v>4729911.0</v>
      </c>
    </row>
    <row r="4871" ht="15.75" customHeight="1">
      <c r="A4871" s="89" t="s">
        <v>281</v>
      </c>
      <c r="B4871" s="89" t="s">
        <v>296</v>
      </c>
      <c r="C4871" s="89" t="s">
        <v>285</v>
      </c>
      <c r="D4871" s="89" t="s">
        <v>292</v>
      </c>
      <c r="E4871" s="89">
        <v>-0.007254</v>
      </c>
      <c r="F4871" s="89">
        <v>-40.996</v>
      </c>
      <c r="G4871" s="89">
        <v>60918.0</v>
      </c>
      <c r="H4871" s="89">
        <v>95230.0</v>
      </c>
      <c r="I4871" s="89">
        <v>4729911.0</v>
      </c>
    </row>
    <row r="4872" ht="15.75" customHeight="1">
      <c r="A4872" s="89" t="s">
        <v>281</v>
      </c>
      <c r="B4872" s="89" t="s">
        <v>285</v>
      </c>
      <c r="C4872" s="89" t="s">
        <v>292</v>
      </c>
      <c r="D4872" s="89" t="s">
        <v>30</v>
      </c>
      <c r="E4872" s="89">
        <v>3.06E-4</v>
      </c>
      <c r="F4872" s="89">
        <v>0.629</v>
      </c>
      <c r="G4872" s="89">
        <v>1182.0</v>
      </c>
      <c r="H4872" s="89">
        <v>1154.0</v>
      </c>
      <c r="I4872" s="89">
        <v>91592.0</v>
      </c>
    </row>
    <row r="4873" ht="15.75" customHeight="1">
      <c r="A4873" s="89" t="s">
        <v>281</v>
      </c>
      <c r="B4873" s="89" t="s">
        <v>292</v>
      </c>
      <c r="C4873" s="89" t="s">
        <v>285</v>
      </c>
      <c r="D4873" s="89" t="s">
        <v>30</v>
      </c>
      <c r="E4873" s="89">
        <v>0.015474</v>
      </c>
      <c r="F4873" s="89">
        <v>23.801</v>
      </c>
      <c r="G4873" s="89">
        <v>2571.0</v>
      </c>
      <c r="H4873" s="89">
        <v>1154.0</v>
      </c>
      <c r="I4873" s="89">
        <v>91592.0</v>
      </c>
    </row>
    <row r="4874" ht="15.75" customHeight="1">
      <c r="A4874" s="89" t="s">
        <v>281</v>
      </c>
      <c r="B4874" s="89" t="s">
        <v>30</v>
      </c>
      <c r="C4874" s="89" t="s">
        <v>285</v>
      </c>
      <c r="D4874" s="89" t="s">
        <v>292</v>
      </c>
      <c r="E4874" s="89">
        <v>0.015168</v>
      </c>
      <c r="F4874" s="89">
        <v>22.268</v>
      </c>
      <c r="G4874" s="89">
        <v>2571.0</v>
      </c>
      <c r="H4874" s="89">
        <v>1182.0</v>
      </c>
      <c r="I4874" s="89">
        <v>91592.0</v>
      </c>
    </row>
    <row r="4875" ht="15.75" customHeight="1">
      <c r="A4875" s="89" t="s">
        <v>281</v>
      </c>
      <c r="B4875" s="89" t="s">
        <v>285</v>
      </c>
      <c r="C4875" s="89" t="s">
        <v>292</v>
      </c>
      <c r="D4875" s="89" t="s">
        <v>297</v>
      </c>
      <c r="E4875" s="89">
        <v>-0.01658</v>
      </c>
      <c r="F4875" s="89">
        <v>-61.332</v>
      </c>
      <c r="G4875" s="89">
        <v>63382.0</v>
      </c>
      <c r="H4875" s="89">
        <v>147410.0</v>
      </c>
      <c r="I4875" s="89">
        <v>5067889.0</v>
      </c>
    </row>
    <row r="4876" ht="15.75" customHeight="1">
      <c r="A4876" s="89" t="s">
        <v>281</v>
      </c>
      <c r="B4876" s="89" t="s">
        <v>292</v>
      </c>
      <c r="C4876" s="89" t="s">
        <v>285</v>
      </c>
      <c r="D4876" s="89" t="s">
        <v>297</v>
      </c>
      <c r="E4876" s="89">
        <v>-0.017578</v>
      </c>
      <c r="F4876" s="89">
        <v>-60.276</v>
      </c>
      <c r="G4876" s="89">
        <v>58330.0</v>
      </c>
      <c r="H4876" s="89">
        <v>147410.0</v>
      </c>
      <c r="I4876" s="89">
        <v>5067889.0</v>
      </c>
    </row>
    <row r="4877" ht="15.75" customHeight="1">
      <c r="A4877" s="89" t="s">
        <v>281</v>
      </c>
      <c r="B4877" s="89" t="s">
        <v>297</v>
      </c>
      <c r="C4877" s="89" t="s">
        <v>285</v>
      </c>
      <c r="D4877" s="89" t="s">
        <v>292</v>
      </c>
      <c r="E4877" s="89">
        <v>-9.97E-4</v>
      </c>
      <c r="F4877" s="89">
        <v>-5.825</v>
      </c>
      <c r="G4877" s="89">
        <v>58330.0</v>
      </c>
      <c r="H4877" s="89">
        <v>63382.0</v>
      </c>
      <c r="I4877" s="89">
        <v>5067889.0</v>
      </c>
    </row>
    <row r="4878" ht="15.75" customHeight="1">
      <c r="A4878" s="89" t="s">
        <v>281</v>
      </c>
      <c r="B4878" s="89" t="s">
        <v>285</v>
      </c>
      <c r="C4878" s="89" t="s">
        <v>292</v>
      </c>
      <c r="D4878" s="89" t="s">
        <v>21</v>
      </c>
      <c r="E4878" s="89">
        <v>-1.14E-4</v>
      </c>
      <c r="F4878" s="89">
        <v>-0.869</v>
      </c>
      <c r="G4878" s="89">
        <v>12049.0</v>
      </c>
      <c r="H4878" s="89">
        <v>12210.0</v>
      </c>
      <c r="I4878" s="89">
        <v>1417455.0</v>
      </c>
    </row>
    <row r="4879" ht="15.75" customHeight="1">
      <c r="A4879" s="89" t="s">
        <v>281</v>
      </c>
      <c r="B4879" s="89" t="s">
        <v>292</v>
      </c>
      <c r="C4879" s="89" t="s">
        <v>285</v>
      </c>
      <c r="D4879" s="89" t="s">
        <v>21</v>
      </c>
      <c r="E4879" s="89">
        <v>0.023832</v>
      </c>
      <c r="F4879" s="89">
        <v>64.395</v>
      </c>
      <c r="G4879" s="89">
        <v>45992.0</v>
      </c>
      <c r="H4879" s="89">
        <v>12210.0</v>
      </c>
      <c r="I4879" s="89">
        <v>1417455.0</v>
      </c>
    </row>
    <row r="4880" ht="15.75" customHeight="1">
      <c r="A4880" s="89" t="s">
        <v>281</v>
      </c>
      <c r="B4880" s="89" t="s">
        <v>21</v>
      </c>
      <c r="C4880" s="89" t="s">
        <v>285</v>
      </c>
      <c r="D4880" s="89" t="s">
        <v>292</v>
      </c>
      <c r="E4880" s="89">
        <v>0.023946</v>
      </c>
      <c r="F4880" s="89">
        <v>64.147</v>
      </c>
      <c r="G4880" s="89">
        <v>45992.0</v>
      </c>
      <c r="H4880" s="89">
        <v>12049.0</v>
      </c>
      <c r="I4880" s="89">
        <v>1417455.0</v>
      </c>
    </row>
    <row r="4881" ht="15.75" customHeight="1">
      <c r="A4881" s="89" t="s">
        <v>281</v>
      </c>
      <c r="B4881" s="89" t="s">
        <v>285</v>
      </c>
      <c r="C4881" s="89" t="s">
        <v>293</v>
      </c>
      <c r="D4881" s="89" t="s">
        <v>294</v>
      </c>
      <c r="E4881" s="89">
        <v>-3.84E-4</v>
      </c>
      <c r="F4881" s="89">
        <v>-3.571</v>
      </c>
      <c r="G4881" s="89">
        <v>49312.0</v>
      </c>
      <c r="H4881" s="89">
        <v>51950.0</v>
      </c>
      <c r="I4881" s="89">
        <v>6865645.0</v>
      </c>
    </row>
    <row r="4882" ht="15.75" customHeight="1">
      <c r="A4882" s="89" t="s">
        <v>281</v>
      </c>
      <c r="B4882" s="89" t="s">
        <v>293</v>
      </c>
      <c r="C4882" s="89" t="s">
        <v>285</v>
      </c>
      <c r="D4882" s="89" t="s">
        <v>294</v>
      </c>
      <c r="E4882" s="89">
        <v>0.026457</v>
      </c>
      <c r="F4882" s="89">
        <v>71.582</v>
      </c>
      <c r="G4882" s="89">
        <v>233594.0</v>
      </c>
      <c r="H4882" s="89">
        <v>51950.0</v>
      </c>
      <c r="I4882" s="89">
        <v>6865645.0</v>
      </c>
    </row>
    <row r="4883" ht="15.75" customHeight="1">
      <c r="A4883" s="89" t="s">
        <v>281</v>
      </c>
      <c r="B4883" s="89" t="s">
        <v>294</v>
      </c>
      <c r="C4883" s="89" t="s">
        <v>285</v>
      </c>
      <c r="D4883" s="89" t="s">
        <v>293</v>
      </c>
      <c r="E4883" s="89">
        <v>0.026841</v>
      </c>
      <c r="F4883" s="89">
        <v>74.58</v>
      </c>
      <c r="G4883" s="89">
        <v>233594.0</v>
      </c>
      <c r="H4883" s="89">
        <v>49312.0</v>
      </c>
      <c r="I4883" s="89">
        <v>6865645.0</v>
      </c>
    </row>
    <row r="4884" ht="15.75" customHeight="1">
      <c r="A4884" s="89" t="s">
        <v>281</v>
      </c>
      <c r="B4884" s="89" t="s">
        <v>285</v>
      </c>
      <c r="C4884" s="89" t="s">
        <v>293</v>
      </c>
      <c r="D4884" s="89" t="s">
        <v>1</v>
      </c>
      <c r="E4884" s="89">
        <v>-8.37E-4</v>
      </c>
      <c r="F4884" s="89">
        <v>-8.053</v>
      </c>
      <c r="G4884" s="89">
        <v>33624.0</v>
      </c>
      <c r="H4884" s="89">
        <v>37301.0</v>
      </c>
      <c r="I4884" s="89">
        <v>4395693.0</v>
      </c>
    </row>
    <row r="4885" ht="15.75" customHeight="1">
      <c r="A4885" s="89" t="s">
        <v>281</v>
      </c>
      <c r="B4885" s="89" t="s">
        <v>293</v>
      </c>
      <c r="C4885" s="89" t="s">
        <v>285</v>
      </c>
      <c r="D4885" s="89" t="s">
        <v>1</v>
      </c>
      <c r="E4885" s="89">
        <v>0.023328</v>
      </c>
      <c r="F4885" s="89">
        <v>70.893</v>
      </c>
      <c r="G4885" s="89">
        <v>139844.0</v>
      </c>
      <c r="H4885" s="89">
        <v>37301.0</v>
      </c>
      <c r="I4885" s="89">
        <v>4395693.0</v>
      </c>
    </row>
    <row r="4886" ht="15.75" customHeight="1">
      <c r="A4886" s="89" t="s">
        <v>281</v>
      </c>
      <c r="B4886" s="89" t="s">
        <v>1</v>
      </c>
      <c r="C4886" s="89" t="s">
        <v>285</v>
      </c>
      <c r="D4886" s="89" t="s">
        <v>293</v>
      </c>
      <c r="E4886" s="89">
        <v>0.024164</v>
      </c>
      <c r="F4886" s="89">
        <v>74.4</v>
      </c>
      <c r="G4886" s="89">
        <v>139844.0</v>
      </c>
      <c r="H4886" s="89">
        <v>33624.0</v>
      </c>
      <c r="I4886" s="89">
        <v>4395693.0</v>
      </c>
    </row>
    <row r="4887" ht="15.75" customHeight="1">
      <c r="A4887" s="89" t="s">
        <v>281</v>
      </c>
      <c r="B4887" s="89" t="s">
        <v>285</v>
      </c>
      <c r="C4887" s="89" t="s">
        <v>293</v>
      </c>
      <c r="D4887" s="89" t="s">
        <v>295</v>
      </c>
      <c r="E4887" s="89">
        <v>-5.29E-4</v>
      </c>
      <c r="F4887" s="89">
        <v>-5.341</v>
      </c>
      <c r="G4887" s="89">
        <v>45432.0</v>
      </c>
      <c r="H4887" s="89">
        <v>48681.0</v>
      </c>
      <c r="I4887" s="89">
        <v>6146144.0</v>
      </c>
    </row>
    <row r="4888" ht="15.75" customHeight="1">
      <c r="A4888" s="89" t="s">
        <v>281</v>
      </c>
      <c r="B4888" s="89" t="s">
        <v>293</v>
      </c>
      <c r="C4888" s="89" t="s">
        <v>285</v>
      </c>
      <c r="D4888" s="89" t="s">
        <v>295</v>
      </c>
      <c r="E4888" s="89">
        <v>0.025356</v>
      </c>
      <c r="F4888" s="89">
        <v>71.828</v>
      </c>
      <c r="G4888" s="89">
        <v>204522.0</v>
      </c>
      <c r="H4888" s="89">
        <v>48681.0</v>
      </c>
      <c r="I4888" s="89">
        <v>6146144.0</v>
      </c>
    </row>
    <row r="4889" ht="15.75" customHeight="1">
      <c r="A4889" s="89" t="s">
        <v>281</v>
      </c>
      <c r="B4889" s="89" t="s">
        <v>295</v>
      </c>
      <c r="C4889" s="89" t="s">
        <v>285</v>
      </c>
      <c r="D4889" s="89" t="s">
        <v>293</v>
      </c>
      <c r="E4889" s="89">
        <v>0.025884</v>
      </c>
      <c r="F4889" s="89">
        <v>70.988</v>
      </c>
      <c r="G4889" s="89">
        <v>204522.0</v>
      </c>
      <c r="H4889" s="89">
        <v>45432.0</v>
      </c>
      <c r="I4889" s="89">
        <v>6146144.0</v>
      </c>
    </row>
    <row r="4890" ht="15.75" customHeight="1">
      <c r="A4890" s="89" t="s">
        <v>281</v>
      </c>
      <c r="B4890" s="89" t="s">
        <v>285</v>
      </c>
      <c r="C4890" s="89" t="s">
        <v>293</v>
      </c>
      <c r="D4890" s="89" t="s">
        <v>296</v>
      </c>
      <c r="E4890" s="89">
        <v>-0.00835</v>
      </c>
      <c r="F4890" s="89">
        <v>-30.77</v>
      </c>
      <c r="G4890" s="89">
        <v>117039.0</v>
      </c>
      <c r="H4890" s="89">
        <v>166070.0</v>
      </c>
      <c r="I4890" s="89">
        <v>5872355.0</v>
      </c>
    </row>
    <row r="4891" ht="15.75" customHeight="1">
      <c r="A4891" s="89" t="s">
        <v>281</v>
      </c>
      <c r="B4891" s="89" t="s">
        <v>293</v>
      </c>
      <c r="C4891" s="89" t="s">
        <v>285</v>
      </c>
      <c r="D4891" s="89" t="s">
        <v>296</v>
      </c>
      <c r="E4891" s="89">
        <v>-0.015253</v>
      </c>
      <c r="F4891" s="89">
        <v>-57.279</v>
      </c>
      <c r="G4891" s="89">
        <v>76502.0</v>
      </c>
      <c r="H4891" s="89">
        <v>166070.0</v>
      </c>
      <c r="I4891" s="89">
        <v>5872355.0</v>
      </c>
    </row>
    <row r="4892" ht="15.75" customHeight="1">
      <c r="A4892" s="89" t="s">
        <v>281</v>
      </c>
      <c r="B4892" s="89" t="s">
        <v>296</v>
      </c>
      <c r="C4892" s="89" t="s">
        <v>285</v>
      </c>
      <c r="D4892" s="89" t="s">
        <v>293</v>
      </c>
      <c r="E4892" s="89">
        <v>-0.006903</v>
      </c>
      <c r="F4892" s="89">
        <v>-41.161</v>
      </c>
      <c r="G4892" s="89">
        <v>76502.0</v>
      </c>
      <c r="H4892" s="89">
        <v>117039.0</v>
      </c>
      <c r="I4892" s="89">
        <v>5872355.0</v>
      </c>
    </row>
    <row r="4893" ht="15.75" customHeight="1">
      <c r="A4893" s="89" t="s">
        <v>281</v>
      </c>
      <c r="B4893" s="89" t="s">
        <v>285</v>
      </c>
      <c r="C4893" s="89" t="s">
        <v>293</v>
      </c>
      <c r="D4893" s="89" t="s">
        <v>30</v>
      </c>
      <c r="E4893" s="89">
        <v>-3.7E-4</v>
      </c>
      <c r="F4893" s="89">
        <v>-0.814</v>
      </c>
      <c r="G4893" s="89">
        <v>1424.0</v>
      </c>
      <c r="H4893" s="89">
        <v>1466.0</v>
      </c>
      <c r="I4893" s="89">
        <v>110907.0</v>
      </c>
    </row>
    <row r="4894" ht="15.75" customHeight="1">
      <c r="A4894" s="89" t="s">
        <v>281</v>
      </c>
      <c r="B4894" s="89" t="s">
        <v>293</v>
      </c>
      <c r="C4894" s="89" t="s">
        <v>285</v>
      </c>
      <c r="D4894" s="89" t="s">
        <v>30</v>
      </c>
      <c r="E4894" s="89">
        <v>0.015233</v>
      </c>
      <c r="F4894" s="89">
        <v>24.439</v>
      </c>
      <c r="G4894" s="89">
        <v>3155.0</v>
      </c>
      <c r="H4894" s="89">
        <v>1466.0</v>
      </c>
      <c r="I4894" s="89">
        <v>110907.0</v>
      </c>
    </row>
    <row r="4895" ht="15.75" customHeight="1">
      <c r="A4895" s="89" t="s">
        <v>281</v>
      </c>
      <c r="B4895" s="89" t="s">
        <v>30</v>
      </c>
      <c r="C4895" s="89" t="s">
        <v>285</v>
      </c>
      <c r="D4895" s="89" t="s">
        <v>293</v>
      </c>
      <c r="E4895" s="89">
        <v>0.015603</v>
      </c>
      <c r="F4895" s="89">
        <v>25.381</v>
      </c>
      <c r="G4895" s="89">
        <v>3155.0</v>
      </c>
      <c r="H4895" s="89">
        <v>1424.0</v>
      </c>
      <c r="I4895" s="89">
        <v>110907.0</v>
      </c>
    </row>
    <row r="4896" ht="15.75" customHeight="1">
      <c r="A4896" s="89" t="s">
        <v>281</v>
      </c>
      <c r="B4896" s="89" t="s">
        <v>285</v>
      </c>
      <c r="C4896" s="89" t="s">
        <v>293</v>
      </c>
      <c r="D4896" s="89" t="s">
        <v>297</v>
      </c>
      <c r="E4896" s="89">
        <v>-0.017916</v>
      </c>
      <c r="F4896" s="89">
        <v>-63.909</v>
      </c>
      <c r="G4896" s="89">
        <v>78085.0</v>
      </c>
      <c r="H4896" s="89">
        <v>191476.0</v>
      </c>
      <c r="I4896" s="89">
        <v>6329012.0</v>
      </c>
    </row>
    <row r="4897" ht="15.75" customHeight="1">
      <c r="A4897" s="89" t="s">
        <v>281</v>
      </c>
      <c r="B4897" s="89" t="s">
        <v>293</v>
      </c>
      <c r="C4897" s="89" t="s">
        <v>285</v>
      </c>
      <c r="D4897" s="89" t="s">
        <v>297</v>
      </c>
      <c r="E4897" s="89">
        <v>-0.018513</v>
      </c>
      <c r="F4897" s="89">
        <v>-61.488</v>
      </c>
      <c r="G4897" s="89">
        <v>74309.0</v>
      </c>
      <c r="H4897" s="89">
        <v>191476.0</v>
      </c>
      <c r="I4897" s="89">
        <v>6329012.0</v>
      </c>
    </row>
    <row r="4898" ht="15.75" customHeight="1">
      <c r="A4898" s="89" t="s">
        <v>281</v>
      </c>
      <c r="B4898" s="89" t="s">
        <v>297</v>
      </c>
      <c r="C4898" s="89" t="s">
        <v>285</v>
      </c>
      <c r="D4898" s="89" t="s">
        <v>293</v>
      </c>
      <c r="E4898" s="89">
        <v>-5.97E-4</v>
      </c>
      <c r="F4898" s="89">
        <v>-3.745</v>
      </c>
      <c r="G4898" s="89">
        <v>74309.0</v>
      </c>
      <c r="H4898" s="89">
        <v>78085.0</v>
      </c>
      <c r="I4898" s="89">
        <v>6329012.0</v>
      </c>
    </row>
    <row r="4899" ht="15.75" customHeight="1">
      <c r="A4899" s="89" t="s">
        <v>281</v>
      </c>
      <c r="B4899" s="89" t="s">
        <v>285</v>
      </c>
      <c r="C4899" s="89" t="s">
        <v>293</v>
      </c>
      <c r="D4899" s="89" t="s">
        <v>21</v>
      </c>
      <c r="E4899" s="89">
        <v>-7.69E-4</v>
      </c>
      <c r="F4899" s="89">
        <v>-5.513</v>
      </c>
      <c r="G4899" s="89">
        <v>14986.0</v>
      </c>
      <c r="H4899" s="89">
        <v>16320.0</v>
      </c>
      <c r="I4899" s="89">
        <v>1734717.0</v>
      </c>
    </row>
    <row r="4900" ht="15.75" customHeight="1">
      <c r="A4900" s="89" t="s">
        <v>281</v>
      </c>
      <c r="B4900" s="89" t="s">
        <v>293</v>
      </c>
      <c r="C4900" s="89" t="s">
        <v>285</v>
      </c>
      <c r="D4900" s="89" t="s">
        <v>21</v>
      </c>
      <c r="E4900" s="89">
        <v>0.022969</v>
      </c>
      <c r="F4900" s="89">
        <v>63.2</v>
      </c>
      <c r="G4900" s="89">
        <v>56165.0</v>
      </c>
      <c r="H4900" s="89">
        <v>16320.0</v>
      </c>
      <c r="I4900" s="89">
        <v>1734717.0</v>
      </c>
    </row>
    <row r="4901" ht="15.75" customHeight="1">
      <c r="A4901" s="89" t="s">
        <v>281</v>
      </c>
      <c r="B4901" s="89" t="s">
        <v>21</v>
      </c>
      <c r="C4901" s="89" t="s">
        <v>285</v>
      </c>
      <c r="D4901" s="89" t="s">
        <v>293</v>
      </c>
      <c r="E4901" s="89">
        <v>0.023738</v>
      </c>
      <c r="F4901" s="89">
        <v>65.236</v>
      </c>
      <c r="G4901" s="89">
        <v>56165.0</v>
      </c>
      <c r="H4901" s="89">
        <v>14986.0</v>
      </c>
      <c r="I4901" s="89">
        <v>1734717.0</v>
      </c>
    </row>
    <row r="4902" ht="15.75" customHeight="1">
      <c r="A4902" s="89" t="s">
        <v>281</v>
      </c>
      <c r="B4902" s="89" t="s">
        <v>285</v>
      </c>
      <c r="C4902" s="89" t="s">
        <v>294</v>
      </c>
      <c r="D4902" s="89" t="s">
        <v>1</v>
      </c>
      <c r="E4902" s="89">
        <v>-3.28E-4</v>
      </c>
      <c r="F4902" s="89">
        <v>-3.021</v>
      </c>
      <c r="G4902" s="89">
        <v>37886.0</v>
      </c>
      <c r="H4902" s="89">
        <v>39602.0</v>
      </c>
      <c r="I4902" s="89">
        <v>5235844.0</v>
      </c>
    </row>
    <row r="4903" ht="15.75" customHeight="1">
      <c r="A4903" s="89" t="s">
        <v>281</v>
      </c>
      <c r="B4903" s="89" t="s">
        <v>294</v>
      </c>
      <c r="C4903" s="89" t="s">
        <v>285</v>
      </c>
      <c r="D4903" s="89" t="s">
        <v>1</v>
      </c>
      <c r="E4903" s="89">
        <v>0.025069</v>
      </c>
      <c r="F4903" s="89">
        <v>71.496</v>
      </c>
      <c r="G4903" s="89">
        <v>170862.0</v>
      </c>
      <c r="H4903" s="89">
        <v>39602.0</v>
      </c>
      <c r="I4903" s="89">
        <v>5235844.0</v>
      </c>
    </row>
    <row r="4904" ht="15.75" customHeight="1">
      <c r="A4904" s="89" t="s">
        <v>281</v>
      </c>
      <c r="B4904" s="89" t="s">
        <v>1</v>
      </c>
      <c r="C4904" s="89" t="s">
        <v>285</v>
      </c>
      <c r="D4904" s="89" t="s">
        <v>294</v>
      </c>
      <c r="E4904" s="89">
        <v>0.025397</v>
      </c>
      <c r="F4904" s="89">
        <v>71.877</v>
      </c>
      <c r="G4904" s="89">
        <v>170862.0</v>
      </c>
      <c r="H4904" s="89">
        <v>37886.0</v>
      </c>
      <c r="I4904" s="89">
        <v>5235844.0</v>
      </c>
    </row>
    <row r="4905" ht="15.75" customHeight="1">
      <c r="A4905" s="89" t="s">
        <v>281</v>
      </c>
      <c r="B4905" s="89" t="s">
        <v>285</v>
      </c>
      <c r="C4905" s="89" t="s">
        <v>294</v>
      </c>
      <c r="D4905" s="89" t="s">
        <v>295</v>
      </c>
      <c r="E4905" s="89">
        <v>-1.08E-4</v>
      </c>
      <c r="F4905" s="89">
        <v>-0.975</v>
      </c>
      <c r="G4905" s="89">
        <v>51315.0</v>
      </c>
      <c r="H4905" s="89">
        <v>52132.0</v>
      </c>
      <c r="I4905" s="89">
        <v>7551262.0</v>
      </c>
    </row>
    <row r="4906" ht="15.75" customHeight="1">
      <c r="A4906" s="89" t="s">
        <v>281</v>
      </c>
      <c r="B4906" s="89" t="s">
        <v>294</v>
      </c>
      <c r="C4906" s="89" t="s">
        <v>285</v>
      </c>
      <c r="D4906" s="89" t="s">
        <v>295</v>
      </c>
      <c r="E4906" s="89">
        <v>0.0278</v>
      </c>
      <c r="F4906" s="89">
        <v>75.907</v>
      </c>
      <c r="G4906" s="89">
        <v>262056.0</v>
      </c>
      <c r="H4906" s="89">
        <v>52132.0</v>
      </c>
      <c r="I4906" s="89">
        <v>7551262.0</v>
      </c>
    </row>
    <row r="4907" ht="15.75" customHeight="1">
      <c r="A4907" s="89" t="s">
        <v>281</v>
      </c>
      <c r="B4907" s="89" t="s">
        <v>295</v>
      </c>
      <c r="C4907" s="89" t="s">
        <v>285</v>
      </c>
      <c r="D4907" s="89" t="s">
        <v>294</v>
      </c>
      <c r="E4907" s="89">
        <v>0.027908</v>
      </c>
      <c r="F4907" s="89">
        <v>72.315</v>
      </c>
      <c r="G4907" s="89">
        <v>262056.0</v>
      </c>
      <c r="H4907" s="89">
        <v>51315.0</v>
      </c>
      <c r="I4907" s="89">
        <v>7551262.0</v>
      </c>
    </row>
    <row r="4908" ht="15.75" customHeight="1">
      <c r="A4908" s="89" t="s">
        <v>281</v>
      </c>
      <c r="B4908" s="89" t="s">
        <v>285</v>
      </c>
      <c r="C4908" s="89" t="s">
        <v>294</v>
      </c>
      <c r="D4908" s="89" t="s">
        <v>296</v>
      </c>
      <c r="E4908" s="89">
        <v>-0.00937</v>
      </c>
      <c r="F4908" s="89">
        <v>-34.255</v>
      </c>
      <c r="G4908" s="89">
        <v>143797.0</v>
      </c>
      <c r="H4908" s="89">
        <v>213691.0</v>
      </c>
      <c r="I4908" s="89">
        <v>7459461.0</v>
      </c>
    </row>
    <row r="4909" ht="15.75" customHeight="1">
      <c r="A4909" s="89" t="s">
        <v>281</v>
      </c>
      <c r="B4909" s="89" t="s">
        <v>294</v>
      </c>
      <c r="C4909" s="89" t="s">
        <v>285</v>
      </c>
      <c r="D4909" s="89" t="s">
        <v>296</v>
      </c>
      <c r="E4909" s="89">
        <v>-0.014713</v>
      </c>
      <c r="F4909" s="89">
        <v>-53.077</v>
      </c>
      <c r="G4909" s="89">
        <v>103936.0</v>
      </c>
      <c r="H4909" s="89">
        <v>213691.0</v>
      </c>
      <c r="I4909" s="89">
        <v>7459461.0</v>
      </c>
    </row>
    <row r="4910" ht="15.75" customHeight="1">
      <c r="A4910" s="89" t="s">
        <v>281</v>
      </c>
      <c r="B4910" s="89" t="s">
        <v>296</v>
      </c>
      <c r="C4910" s="89" t="s">
        <v>285</v>
      </c>
      <c r="D4910" s="89" t="s">
        <v>294</v>
      </c>
      <c r="E4910" s="89">
        <v>-0.005344</v>
      </c>
      <c r="F4910" s="89">
        <v>-30.537</v>
      </c>
      <c r="G4910" s="89">
        <v>103936.0</v>
      </c>
      <c r="H4910" s="89">
        <v>143797.0</v>
      </c>
      <c r="I4910" s="89">
        <v>7459461.0</v>
      </c>
    </row>
    <row r="4911" ht="15.75" customHeight="1">
      <c r="A4911" s="89" t="s">
        <v>281</v>
      </c>
      <c r="B4911" s="89" t="s">
        <v>285</v>
      </c>
      <c r="C4911" s="89" t="s">
        <v>294</v>
      </c>
      <c r="D4911" s="89" t="s">
        <v>30</v>
      </c>
      <c r="E4911" s="89">
        <v>-4.84E-4</v>
      </c>
      <c r="F4911" s="89">
        <v>-1.122</v>
      </c>
      <c r="G4911" s="89">
        <v>1625.0</v>
      </c>
      <c r="H4911" s="89">
        <v>1690.0</v>
      </c>
      <c r="I4911" s="89">
        <v>135209.0</v>
      </c>
    </row>
    <row r="4912" ht="15.75" customHeight="1">
      <c r="A4912" s="89" t="s">
        <v>281</v>
      </c>
      <c r="B4912" s="89" t="s">
        <v>294</v>
      </c>
      <c r="C4912" s="89" t="s">
        <v>285</v>
      </c>
      <c r="D4912" s="89" t="s">
        <v>30</v>
      </c>
      <c r="E4912" s="89">
        <v>0.016722</v>
      </c>
      <c r="F4912" s="89">
        <v>27.983</v>
      </c>
      <c r="G4912" s="89">
        <v>3951.0</v>
      </c>
      <c r="H4912" s="89">
        <v>1690.0</v>
      </c>
      <c r="I4912" s="89">
        <v>135209.0</v>
      </c>
    </row>
    <row r="4913" ht="15.75" customHeight="1">
      <c r="A4913" s="89" t="s">
        <v>281</v>
      </c>
      <c r="B4913" s="89" t="s">
        <v>30</v>
      </c>
      <c r="C4913" s="89" t="s">
        <v>285</v>
      </c>
      <c r="D4913" s="89" t="s">
        <v>294</v>
      </c>
      <c r="E4913" s="89">
        <v>0.017207</v>
      </c>
      <c r="F4913" s="89">
        <v>28.137</v>
      </c>
      <c r="G4913" s="89">
        <v>3951.0</v>
      </c>
      <c r="H4913" s="89">
        <v>1625.0</v>
      </c>
      <c r="I4913" s="89">
        <v>135209.0</v>
      </c>
    </row>
    <row r="4914" ht="15.75" customHeight="1">
      <c r="A4914" s="89" t="s">
        <v>281</v>
      </c>
      <c r="B4914" s="89" t="s">
        <v>285</v>
      </c>
      <c r="C4914" s="89" t="s">
        <v>294</v>
      </c>
      <c r="D4914" s="89" t="s">
        <v>297</v>
      </c>
      <c r="E4914" s="89">
        <v>-0.018991</v>
      </c>
      <c r="F4914" s="89">
        <v>-64.357</v>
      </c>
      <c r="G4914" s="89">
        <v>92970.0</v>
      </c>
      <c r="H4914" s="89">
        <v>238852.0</v>
      </c>
      <c r="I4914" s="89">
        <v>7681521.0</v>
      </c>
    </row>
    <row r="4915" ht="15.75" customHeight="1">
      <c r="A4915" s="89" t="s">
        <v>281</v>
      </c>
      <c r="B4915" s="89" t="s">
        <v>294</v>
      </c>
      <c r="C4915" s="89" t="s">
        <v>285</v>
      </c>
      <c r="D4915" s="89" t="s">
        <v>297</v>
      </c>
      <c r="E4915" s="89">
        <v>-0.019176</v>
      </c>
      <c r="F4915" s="89">
        <v>-62.294</v>
      </c>
      <c r="G4915" s="89">
        <v>91548.0</v>
      </c>
      <c r="H4915" s="89">
        <v>238852.0</v>
      </c>
      <c r="I4915" s="89">
        <v>7681521.0</v>
      </c>
    </row>
    <row r="4916" ht="15.75" customHeight="1">
      <c r="A4916" s="89" t="s">
        <v>281</v>
      </c>
      <c r="B4916" s="89" t="s">
        <v>297</v>
      </c>
      <c r="C4916" s="89" t="s">
        <v>285</v>
      </c>
      <c r="D4916" s="89" t="s">
        <v>294</v>
      </c>
      <c r="E4916" s="89">
        <v>-1.85E-4</v>
      </c>
      <c r="F4916" s="89">
        <v>-1.138</v>
      </c>
      <c r="G4916" s="89">
        <v>91548.0</v>
      </c>
      <c r="H4916" s="89">
        <v>92970.0</v>
      </c>
      <c r="I4916" s="89">
        <v>7681521.0</v>
      </c>
    </row>
    <row r="4917" ht="15.75" customHeight="1">
      <c r="A4917" s="89" t="s">
        <v>281</v>
      </c>
      <c r="B4917" s="89" t="s">
        <v>285</v>
      </c>
      <c r="C4917" s="89" t="s">
        <v>294</v>
      </c>
      <c r="D4917" s="89" t="s">
        <v>21</v>
      </c>
      <c r="E4917" s="89">
        <v>-4.52E-4</v>
      </c>
      <c r="F4917" s="89">
        <v>-3.351</v>
      </c>
      <c r="G4917" s="89">
        <v>16633.0</v>
      </c>
      <c r="H4917" s="89">
        <v>17564.0</v>
      </c>
      <c r="I4917" s="89">
        <v>2056785.0</v>
      </c>
    </row>
    <row r="4918" ht="15.75" customHeight="1">
      <c r="A4918" s="89" t="s">
        <v>281</v>
      </c>
      <c r="B4918" s="89" t="s">
        <v>294</v>
      </c>
      <c r="C4918" s="89" t="s">
        <v>285</v>
      </c>
      <c r="D4918" s="89" t="s">
        <v>21</v>
      </c>
      <c r="E4918" s="89">
        <v>0.024796</v>
      </c>
      <c r="F4918" s="89">
        <v>67.182</v>
      </c>
      <c r="G4918" s="89">
        <v>68565.0</v>
      </c>
      <c r="H4918" s="89">
        <v>17564.0</v>
      </c>
      <c r="I4918" s="89">
        <v>2056785.0</v>
      </c>
    </row>
    <row r="4919" ht="15.75" customHeight="1">
      <c r="A4919" s="89" t="s">
        <v>281</v>
      </c>
      <c r="B4919" s="89" t="s">
        <v>21</v>
      </c>
      <c r="C4919" s="89" t="s">
        <v>285</v>
      </c>
      <c r="D4919" s="89" t="s">
        <v>294</v>
      </c>
      <c r="E4919" s="89">
        <v>0.025249</v>
      </c>
      <c r="F4919" s="89">
        <v>66.828</v>
      </c>
      <c r="G4919" s="89">
        <v>68565.0</v>
      </c>
      <c r="H4919" s="89">
        <v>16633.0</v>
      </c>
      <c r="I4919" s="89">
        <v>2056785.0</v>
      </c>
    </row>
    <row r="4920" ht="15.75" customHeight="1">
      <c r="A4920" s="89" t="s">
        <v>281</v>
      </c>
      <c r="B4920" s="89" t="s">
        <v>285</v>
      </c>
      <c r="C4920" s="89" t="s">
        <v>1</v>
      </c>
      <c r="D4920" s="89" t="s">
        <v>295</v>
      </c>
      <c r="E4920" s="89">
        <v>2.71E-4</v>
      </c>
      <c r="F4920" s="89">
        <v>2.528</v>
      </c>
      <c r="G4920" s="89">
        <v>37308.0</v>
      </c>
      <c r="H4920" s="89">
        <v>36003.0</v>
      </c>
      <c r="I4920" s="89">
        <v>4811578.0</v>
      </c>
    </row>
    <row r="4921" ht="15.75" customHeight="1">
      <c r="A4921" s="89" t="s">
        <v>281</v>
      </c>
      <c r="B4921" s="89" t="s">
        <v>1</v>
      </c>
      <c r="C4921" s="89" t="s">
        <v>285</v>
      </c>
      <c r="D4921" s="89" t="s">
        <v>295</v>
      </c>
      <c r="E4921" s="89">
        <v>0.024684</v>
      </c>
      <c r="F4921" s="89">
        <v>73.284</v>
      </c>
      <c r="G4921" s="89">
        <v>154772.0</v>
      </c>
      <c r="H4921" s="89">
        <v>36003.0</v>
      </c>
      <c r="I4921" s="89">
        <v>4811578.0</v>
      </c>
    </row>
    <row r="4922" ht="15.75" customHeight="1">
      <c r="A4922" s="89" t="s">
        <v>281</v>
      </c>
      <c r="B4922" s="89" t="s">
        <v>295</v>
      </c>
      <c r="C4922" s="89" t="s">
        <v>285</v>
      </c>
      <c r="D4922" s="89" t="s">
        <v>1</v>
      </c>
      <c r="E4922" s="89">
        <v>0.024413</v>
      </c>
      <c r="F4922" s="89">
        <v>68.801</v>
      </c>
      <c r="G4922" s="89">
        <v>154772.0</v>
      </c>
      <c r="H4922" s="89">
        <v>37308.0</v>
      </c>
      <c r="I4922" s="89">
        <v>4811578.0</v>
      </c>
    </row>
    <row r="4923" ht="15.75" customHeight="1">
      <c r="A4923" s="89" t="s">
        <v>281</v>
      </c>
      <c r="B4923" s="89" t="s">
        <v>285</v>
      </c>
      <c r="C4923" s="89" t="s">
        <v>1</v>
      </c>
      <c r="D4923" s="89" t="s">
        <v>296</v>
      </c>
      <c r="E4923" s="89">
        <v>-0.006621</v>
      </c>
      <c r="F4923" s="89">
        <v>-25.012</v>
      </c>
      <c r="G4923" s="89">
        <v>91878.0</v>
      </c>
      <c r="H4923" s="89">
        <v>122076.0</v>
      </c>
      <c r="I4923" s="89">
        <v>4560870.0</v>
      </c>
    </row>
    <row r="4924" ht="15.75" customHeight="1">
      <c r="A4924" s="89" t="s">
        <v>281</v>
      </c>
      <c r="B4924" s="89" t="s">
        <v>1</v>
      </c>
      <c r="C4924" s="89" t="s">
        <v>285</v>
      </c>
      <c r="D4924" s="89" t="s">
        <v>296</v>
      </c>
      <c r="E4924" s="89">
        <v>-0.013969</v>
      </c>
      <c r="F4924" s="89">
        <v>-53.047</v>
      </c>
      <c r="G4924" s="89">
        <v>58363.0</v>
      </c>
      <c r="H4924" s="89">
        <v>122076.0</v>
      </c>
      <c r="I4924" s="89">
        <v>4560870.0</v>
      </c>
    </row>
    <row r="4925" ht="15.75" customHeight="1">
      <c r="A4925" s="89" t="s">
        <v>281</v>
      </c>
      <c r="B4925" s="89" t="s">
        <v>296</v>
      </c>
      <c r="C4925" s="89" t="s">
        <v>285</v>
      </c>
      <c r="D4925" s="89" t="s">
        <v>1</v>
      </c>
      <c r="E4925" s="89">
        <v>-0.007348</v>
      </c>
      <c r="F4925" s="89">
        <v>-40.76</v>
      </c>
      <c r="G4925" s="89">
        <v>58363.0</v>
      </c>
      <c r="H4925" s="89">
        <v>91878.0</v>
      </c>
      <c r="I4925" s="89">
        <v>4560870.0</v>
      </c>
    </row>
    <row r="4926" ht="15.75" customHeight="1">
      <c r="A4926" s="89" t="s">
        <v>281</v>
      </c>
      <c r="B4926" s="89" t="s">
        <v>285</v>
      </c>
      <c r="C4926" s="89" t="s">
        <v>1</v>
      </c>
      <c r="D4926" s="89" t="s">
        <v>30</v>
      </c>
      <c r="E4926" s="89">
        <v>5.19E-4</v>
      </c>
      <c r="F4926" s="89">
        <v>1.077</v>
      </c>
      <c r="G4926" s="89">
        <v>1204.0</v>
      </c>
      <c r="H4926" s="89">
        <v>1156.0</v>
      </c>
      <c r="I4926" s="89">
        <v>92517.0</v>
      </c>
    </row>
    <row r="4927" ht="15.75" customHeight="1">
      <c r="A4927" s="89" t="s">
        <v>281</v>
      </c>
      <c r="B4927" s="89" t="s">
        <v>1</v>
      </c>
      <c r="C4927" s="89" t="s">
        <v>285</v>
      </c>
      <c r="D4927" s="89" t="s">
        <v>30</v>
      </c>
      <c r="E4927" s="89">
        <v>0.015927</v>
      </c>
      <c r="F4927" s="89">
        <v>23.495</v>
      </c>
      <c r="G4927" s="89">
        <v>2629.0</v>
      </c>
      <c r="H4927" s="89">
        <v>1156.0</v>
      </c>
      <c r="I4927" s="89">
        <v>92517.0</v>
      </c>
    </row>
    <row r="4928" ht="15.75" customHeight="1">
      <c r="A4928" s="89" t="s">
        <v>281</v>
      </c>
      <c r="B4928" s="89" t="s">
        <v>30</v>
      </c>
      <c r="C4928" s="89" t="s">
        <v>285</v>
      </c>
      <c r="D4928" s="89" t="s">
        <v>1</v>
      </c>
      <c r="E4928" s="89">
        <v>0.015408</v>
      </c>
      <c r="F4928" s="89">
        <v>22.081</v>
      </c>
      <c r="G4928" s="89">
        <v>2629.0</v>
      </c>
      <c r="H4928" s="89">
        <v>1204.0</v>
      </c>
      <c r="I4928" s="89">
        <v>92517.0</v>
      </c>
    </row>
    <row r="4929" ht="15.75" customHeight="1">
      <c r="A4929" s="89" t="s">
        <v>281</v>
      </c>
      <c r="B4929" s="89" t="s">
        <v>285</v>
      </c>
      <c r="C4929" s="89" t="s">
        <v>1</v>
      </c>
      <c r="D4929" s="89" t="s">
        <v>297</v>
      </c>
      <c r="E4929" s="89">
        <v>-0.016193</v>
      </c>
      <c r="F4929" s="89">
        <v>-59.292</v>
      </c>
      <c r="G4929" s="89">
        <v>60742.0</v>
      </c>
      <c r="H4929" s="89">
        <v>139940.0</v>
      </c>
      <c r="I4929" s="89">
        <v>4890850.0</v>
      </c>
    </row>
    <row r="4930" ht="15.75" customHeight="1">
      <c r="A4930" s="89" t="s">
        <v>281</v>
      </c>
      <c r="B4930" s="89" t="s">
        <v>1</v>
      </c>
      <c r="C4930" s="89" t="s">
        <v>285</v>
      </c>
      <c r="D4930" s="89" t="s">
        <v>297</v>
      </c>
      <c r="E4930" s="89">
        <v>-0.017028</v>
      </c>
      <c r="F4930" s="89">
        <v>-59.257</v>
      </c>
      <c r="G4930" s="89">
        <v>56657.0</v>
      </c>
      <c r="H4930" s="89">
        <v>139940.0</v>
      </c>
      <c r="I4930" s="89">
        <v>4890850.0</v>
      </c>
    </row>
    <row r="4931" ht="15.75" customHeight="1">
      <c r="A4931" s="89" t="s">
        <v>281</v>
      </c>
      <c r="B4931" s="89" t="s">
        <v>297</v>
      </c>
      <c r="C4931" s="89" t="s">
        <v>285</v>
      </c>
      <c r="D4931" s="89" t="s">
        <v>1</v>
      </c>
      <c r="E4931" s="89">
        <v>-8.35E-4</v>
      </c>
      <c r="F4931" s="89">
        <v>-5.088</v>
      </c>
      <c r="G4931" s="89">
        <v>56657.0</v>
      </c>
      <c r="H4931" s="89">
        <v>60742.0</v>
      </c>
      <c r="I4931" s="89">
        <v>4890850.0</v>
      </c>
    </row>
    <row r="4932" ht="15.75" customHeight="1">
      <c r="A4932" s="89" t="s">
        <v>281</v>
      </c>
      <c r="B4932" s="89" t="s">
        <v>285</v>
      </c>
      <c r="C4932" s="89" t="s">
        <v>1</v>
      </c>
      <c r="D4932" s="89" t="s">
        <v>21</v>
      </c>
      <c r="E4932" s="89">
        <v>4.5E-5</v>
      </c>
      <c r="F4932" s="89">
        <v>0.333</v>
      </c>
      <c r="G4932" s="89">
        <v>11658.0</v>
      </c>
      <c r="H4932" s="89">
        <v>11595.0</v>
      </c>
      <c r="I4932" s="89">
        <v>1395846.0</v>
      </c>
    </row>
    <row r="4933" ht="15.75" customHeight="1">
      <c r="A4933" s="89" t="s">
        <v>281</v>
      </c>
      <c r="B4933" s="89" t="s">
        <v>1</v>
      </c>
      <c r="C4933" s="89" t="s">
        <v>285</v>
      </c>
      <c r="D4933" s="89" t="s">
        <v>21</v>
      </c>
      <c r="E4933" s="89">
        <v>0.024037</v>
      </c>
      <c r="F4933" s="89">
        <v>65.251</v>
      </c>
      <c r="G4933" s="89">
        <v>45147.0</v>
      </c>
      <c r="H4933" s="89">
        <v>11595.0</v>
      </c>
      <c r="I4933" s="89">
        <v>1395846.0</v>
      </c>
    </row>
    <row r="4934" ht="15.75" customHeight="1">
      <c r="A4934" s="89" t="s">
        <v>281</v>
      </c>
      <c r="B4934" s="89" t="s">
        <v>21</v>
      </c>
      <c r="C4934" s="89" t="s">
        <v>285</v>
      </c>
      <c r="D4934" s="89" t="s">
        <v>1</v>
      </c>
      <c r="E4934" s="89">
        <v>0.023992</v>
      </c>
      <c r="F4934" s="89">
        <v>64.598</v>
      </c>
      <c r="G4934" s="89">
        <v>45147.0</v>
      </c>
      <c r="H4934" s="89">
        <v>11658.0</v>
      </c>
      <c r="I4934" s="89">
        <v>1395846.0</v>
      </c>
    </row>
    <row r="4935" ht="15.75" customHeight="1">
      <c r="A4935" s="89" t="s">
        <v>281</v>
      </c>
      <c r="B4935" s="89" t="s">
        <v>285</v>
      </c>
      <c r="C4935" s="89" t="s">
        <v>295</v>
      </c>
      <c r="D4935" s="89" t="s">
        <v>296</v>
      </c>
      <c r="E4935" s="89">
        <v>-0.007953</v>
      </c>
      <c r="F4935" s="89">
        <v>-30.345</v>
      </c>
      <c r="G4935" s="89">
        <v>127981.0</v>
      </c>
      <c r="H4935" s="89">
        <v>179347.0</v>
      </c>
      <c r="I4935" s="89">
        <v>6459152.0</v>
      </c>
    </row>
    <row r="4936" ht="15.75" customHeight="1">
      <c r="A4936" s="89" t="s">
        <v>281</v>
      </c>
      <c r="B4936" s="89" t="s">
        <v>295</v>
      </c>
      <c r="C4936" s="89" t="s">
        <v>285</v>
      </c>
      <c r="D4936" s="89" t="s">
        <v>296</v>
      </c>
      <c r="E4936" s="89">
        <v>-0.014429</v>
      </c>
      <c r="F4936" s="89">
        <v>-54.749</v>
      </c>
      <c r="G4936" s="89">
        <v>86146.0</v>
      </c>
      <c r="H4936" s="89">
        <v>179347.0</v>
      </c>
      <c r="I4936" s="89">
        <v>6459152.0</v>
      </c>
    </row>
    <row r="4937" ht="15.75" customHeight="1">
      <c r="A4937" s="89" t="s">
        <v>281</v>
      </c>
      <c r="B4937" s="89" t="s">
        <v>296</v>
      </c>
      <c r="C4937" s="89" t="s">
        <v>285</v>
      </c>
      <c r="D4937" s="89" t="s">
        <v>295</v>
      </c>
      <c r="E4937" s="89">
        <v>-0.006477</v>
      </c>
      <c r="F4937" s="89">
        <v>-36.261</v>
      </c>
      <c r="G4937" s="89">
        <v>86146.0</v>
      </c>
      <c r="H4937" s="89">
        <v>127981.0</v>
      </c>
      <c r="I4937" s="89">
        <v>6459152.0</v>
      </c>
    </row>
    <row r="4938" ht="15.75" customHeight="1">
      <c r="A4938" s="89" t="s">
        <v>281</v>
      </c>
      <c r="B4938" s="89" t="s">
        <v>285</v>
      </c>
      <c r="C4938" s="89" t="s">
        <v>295</v>
      </c>
      <c r="D4938" s="89" t="s">
        <v>30</v>
      </c>
      <c r="E4938" s="89">
        <v>1.91E-4</v>
      </c>
      <c r="F4938" s="89">
        <v>0.432</v>
      </c>
      <c r="G4938" s="89">
        <v>1536.0</v>
      </c>
      <c r="H4938" s="89">
        <v>1513.0</v>
      </c>
      <c r="I4938" s="89">
        <v>123240.0</v>
      </c>
    </row>
    <row r="4939" ht="15.75" customHeight="1">
      <c r="A4939" s="89" t="s">
        <v>281</v>
      </c>
      <c r="B4939" s="89" t="s">
        <v>295</v>
      </c>
      <c r="C4939" s="89" t="s">
        <v>285</v>
      </c>
      <c r="D4939" s="89" t="s">
        <v>30</v>
      </c>
      <c r="E4939" s="89">
        <v>0.016523</v>
      </c>
      <c r="F4939" s="89">
        <v>27.243</v>
      </c>
      <c r="G4939" s="89">
        <v>3549.0</v>
      </c>
      <c r="H4939" s="89">
        <v>1513.0</v>
      </c>
      <c r="I4939" s="89">
        <v>123240.0</v>
      </c>
    </row>
    <row r="4940" ht="15.75" customHeight="1">
      <c r="A4940" s="89" t="s">
        <v>281</v>
      </c>
      <c r="B4940" s="89" t="s">
        <v>30</v>
      </c>
      <c r="C4940" s="89" t="s">
        <v>285</v>
      </c>
      <c r="D4940" s="89" t="s">
        <v>295</v>
      </c>
      <c r="E4940" s="89">
        <v>0.016332</v>
      </c>
      <c r="F4940" s="89">
        <v>26.789</v>
      </c>
      <c r="G4940" s="89">
        <v>3549.0</v>
      </c>
      <c r="H4940" s="89">
        <v>1536.0</v>
      </c>
      <c r="I4940" s="89">
        <v>123240.0</v>
      </c>
    </row>
    <row r="4941" ht="15.75" customHeight="1">
      <c r="A4941" s="89" t="s">
        <v>281</v>
      </c>
      <c r="B4941" s="89" t="s">
        <v>285</v>
      </c>
      <c r="C4941" s="89" t="s">
        <v>295</v>
      </c>
      <c r="D4941" s="89" t="s">
        <v>297</v>
      </c>
      <c r="E4941" s="89">
        <v>-0.01761</v>
      </c>
      <c r="F4941" s="89">
        <v>-66.111</v>
      </c>
      <c r="G4941" s="89">
        <v>83740.0</v>
      </c>
      <c r="H4941" s="89">
        <v>204066.0</v>
      </c>
      <c r="I4941" s="89">
        <v>6832746.0</v>
      </c>
    </row>
    <row r="4942" ht="15.75" customHeight="1">
      <c r="A4942" s="89" t="s">
        <v>281</v>
      </c>
      <c r="B4942" s="89" t="s">
        <v>295</v>
      </c>
      <c r="C4942" s="89" t="s">
        <v>285</v>
      </c>
      <c r="D4942" s="89" t="s">
        <v>297</v>
      </c>
      <c r="E4942" s="89">
        <v>-0.018065</v>
      </c>
      <c r="F4942" s="89">
        <v>-61.202</v>
      </c>
      <c r="G4942" s="89">
        <v>80633.0</v>
      </c>
      <c r="H4942" s="89">
        <v>204066.0</v>
      </c>
      <c r="I4942" s="89">
        <v>6832746.0</v>
      </c>
    </row>
    <row r="4943" ht="15.75" customHeight="1">
      <c r="A4943" s="89" t="s">
        <v>281</v>
      </c>
      <c r="B4943" s="89" t="s">
        <v>297</v>
      </c>
      <c r="C4943" s="89" t="s">
        <v>285</v>
      </c>
      <c r="D4943" s="89" t="s">
        <v>295</v>
      </c>
      <c r="E4943" s="89">
        <v>-4.55E-4</v>
      </c>
      <c r="F4943" s="89">
        <v>-2.843</v>
      </c>
      <c r="G4943" s="89">
        <v>80633.0</v>
      </c>
      <c r="H4943" s="89">
        <v>83740.0</v>
      </c>
      <c r="I4943" s="89">
        <v>6832746.0</v>
      </c>
    </row>
    <row r="4944" ht="15.75" customHeight="1">
      <c r="A4944" s="89" t="s">
        <v>281</v>
      </c>
      <c r="B4944" s="89" t="s">
        <v>285</v>
      </c>
      <c r="C4944" s="89" t="s">
        <v>295</v>
      </c>
      <c r="D4944" s="89" t="s">
        <v>21</v>
      </c>
      <c r="E4944" s="89">
        <v>-2.89E-4</v>
      </c>
      <c r="F4944" s="89">
        <v>-2.095</v>
      </c>
      <c r="G4944" s="89">
        <v>15669.0</v>
      </c>
      <c r="H4944" s="89">
        <v>16210.0</v>
      </c>
      <c r="I4944" s="89">
        <v>1870628.0</v>
      </c>
    </row>
    <row r="4945" ht="15.75" customHeight="1">
      <c r="A4945" s="89" t="s">
        <v>281</v>
      </c>
      <c r="B4945" s="89" t="s">
        <v>295</v>
      </c>
      <c r="C4945" s="89" t="s">
        <v>285</v>
      </c>
      <c r="D4945" s="89" t="s">
        <v>21</v>
      </c>
      <c r="E4945" s="89">
        <v>0.024047</v>
      </c>
      <c r="F4945" s="89">
        <v>64.009</v>
      </c>
      <c r="G4945" s="89">
        <v>61192.0</v>
      </c>
      <c r="H4945" s="89">
        <v>16210.0</v>
      </c>
      <c r="I4945" s="89">
        <v>1870628.0</v>
      </c>
    </row>
    <row r="4946" ht="15.75" customHeight="1">
      <c r="A4946" s="89" t="s">
        <v>281</v>
      </c>
      <c r="B4946" s="89" t="s">
        <v>21</v>
      </c>
      <c r="C4946" s="89" t="s">
        <v>285</v>
      </c>
      <c r="D4946" s="89" t="s">
        <v>295</v>
      </c>
      <c r="E4946" s="89">
        <v>0.024336</v>
      </c>
      <c r="F4946" s="89">
        <v>66.491</v>
      </c>
      <c r="G4946" s="89">
        <v>61192.0</v>
      </c>
      <c r="H4946" s="89">
        <v>15669.0</v>
      </c>
      <c r="I4946" s="89">
        <v>1870628.0</v>
      </c>
    </row>
    <row r="4947" ht="15.75" customHeight="1">
      <c r="A4947" s="89" t="s">
        <v>281</v>
      </c>
      <c r="B4947" s="89" t="s">
        <v>285</v>
      </c>
      <c r="C4947" s="89" t="s">
        <v>296</v>
      </c>
      <c r="D4947" s="89" t="s">
        <v>30</v>
      </c>
      <c r="E4947" s="89">
        <v>0.007811</v>
      </c>
      <c r="F4947" s="89">
        <v>13.135</v>
      </c>
      <c r="G4947" s="89">
        <v>3320.0</v>
      </c>
      <c r="H4947" s="89">
        <v>2397.0</v>
      </c>
      <c r="I4947" s="89">
        <v>118168.0</v>
      </c>
    </row>
    <row r="4948" ht="15.75" customHeight="1">
      <c r="A4948" s="89" t="s">
        <v>281</v>
      </c>
      <c r="B4948" s="89" t="s">
        <v>296</v>
      </c>
      <c r="C4948" s="89" t="s">
        <v>285</v>
      </c>
      <c r="D4948" s="89" t="s">
        <v>30</v>
      </c>
      <c r="E4948" s="89">
        <v>-0.006649</v>
      </c>
      <c r="F4948" s="89">
        <v>-13.862</v>
      </c>
      <c r="G4948" s="89">
        <v>1612.0</v>
      </c>
      <c r="H4948" s="89">
        <v>2397.0</v>
      </c>
      <c r="I4948" s="89">
        <v>118168.0</v>
      </c>
    </row>
    <row r="4949" ht="15.75" customHeight="1">
      <c r="A4949" s="89" t="s">
        <v>281</v>
      </c>
      <c r="B4949" s="89" t="s">
        <v>30</v>
      </c>
      <c r="C4949" s="89" t="s">
        <v>285</v>
      </c>
      <c r="D4949" s="89" t="s">
        <v>296</v>
      </c>
      <c r="E4949" s="89">
        <v>-0.01446</v>
      </c>
      <c r="F4949" s="89">
        <v>-24.625</v>
      </c>
      <c r="G4949" s="89">
        <v>1612.0</v>
      </c>
      <c r="H4949" s="89">
        <v>3320.0</v>
      </c>
      <c r="I4949" s="89">
        <v>118168.0</v>
      </c>
    </row>
    <row r="4950" ht="15.75" customHeight="1">
      <c r="A4950" s="89" t="s">
        <v>281</v>
      </c>
      <c r="B4950" s="89" t="s">
        <v>285</v>
      </c>
      <c r="C4950" s="89" t="s">
        <v>296</v>
      </c>
      <c r="D4950" s="89" t="s">
        <v>297</v>
      </c>
      <c r="E4950" s="89">
        <v>-0.009741</v>
      </c>
      <c r="F4950" s="89">
        <v>-57.813</v>
      </c>
      <c r="G4950" s="89">
        <v>85058.0</v>
      </c>
      <c r="H4950" s="89">
        <v>149240.0</v>
      </c>
      <c r="I4950" s="89">
        <v>6589076.0</v>
      </c>
    </row>
    <row r="4951" ht="15.75" customHeight="1">
      <c r="A4951" s="89" t="s">
        <v>281</v>
      </c>
      <c r="B4951" s="89" t="s">
        <v>296</v>
      </c>
      <c r="C4951" s="89" t="s">
        <v>285</v>
      </c>
      <c r="D4951" s="89" t="s">
        <v>297</v>
      </c>
      <c r="E4951" s="89">
        <v>-0.011208</v>
      </c>
      <c r="F4951" s="89">
        <v>-68.216</v>
      </c>
      <c r="G4951" s="89">
        <v>75392.0</v>
      </c>
      <c r="H4951" s="89">
        <v>149240.0</v>
      </c>
      <c r="I4951" s="89">
        <v>6589076.0</v>
      </c>
    </row>
    <row r="4952" ht="15.75" customHeight="1">
      <c r="A4952" s="89" t="s">
        <v>281</v>
      </c>
      <c r="B4952" s="89" t="s">
        <v>297</v>
      </c>
      <c r="C4952" s="89" t="s">
        <v>285</v>
      </c>
      <c r="D4952" s="89" t="s">
        <v>296</v>
      </c>
      <c r="E4952" s="89">
        <v>-0.001467</v>
      </c>
      <c r="F4952" s="89">
        <v>-10.843</v>
      </c>
      <c r="G4952" s="89">
        <v>75392.0</v>
      </c>
      <c r="H4952" s="89">
        <v>85058.0</v>
      </c>
      <c r="I4952" s="89">
        <v>6589076.0</v>
      </c>
    </row>
    <row r="4953" ht="15.75" customHeight="1">
      <c r="A4953" s="89" t="s">
        <v>281</v>
      </c>
      <c r="B4953" s="89" t="s">
        <v>285</v>
      </c>
      <c r="C4953" s="89" t="s">
        <v>296</v>
      </c>
      <c r="D4953" s="89" t="s">
        <v>21</v>
      </c>
      <c r="E4953" s="89">
        <v>0.006889</v>
      </c>
      <c r="F4953" s="89">
        <v>23.508</v>
      </c>
      <c r="G4953" s="89">
        <v>49621.0</v>
      </c>
      <c r="H4953" s="89">
        <v>37229.0</v>
      </c>
      <c r="I4953" s="89">
        <v>1798792.0</v>
      </c>
    </row>
    <row r="4954" ht="15.75" customHeight="1">
      <c r="A4954" s="89" t="s">
        <v>281</v>
      </c>
      <c r="B4954" s="89" t="s">
        <v>296</v>
      </c>
      <c r="C4954" s="89" t="s">
        <v>285</v>
      </c>
      <c r="D4954" s="89" t="s">
        <v>21</v>
      </c>
      <c r="E4954" s="89">
        <v>-0.007168</v>
      </c>
      <c r="F4954" s="89">
        <v>-34.268</v>
      </c>
      <c r="G4954" s="89">
        <v>24336.0</v>
      </c>
      <c r="H4954" s="89">
        <v>37229.0</v>
      </c>
      <c r="I4954" s="89">
        <v>1798792.0</v>
      </c>
    </row>
    <row r="4955" ht="15.75" customHeight="1">
      <c r="A4955" s="89" t="s">
        <v>281</v>
      </c>
      <c r="B4955" s="89" t="s">
        <v>21</v>
      </c>
      <c r="C4955" s="89" t="s">
        <v>285</v>
      </c>
      <c r="D4955" s="89" t="s">
        <v>296</v>
      </c>
      <c r="E4955" s="89">
        <v>-0.014057</v>
      </c>
      <c r="F4955" s="89">
        <v>-49.473</v>
      </c>
      <c r="G4955" s="89">
        <v>24336.0</v>
      </c>
      <c r="H4955" s="89">
        <v>49621.0</v>
      </c>
      <c r="I4955" s="89">
        <v>1798792.0</v>
      </c>
    </row>
    <row r="4956" ht="15.75" customHeight="1">
      <c r="A4956" s="89" t="s">
        <v>281</v>
      </c>
      <c r="B4956" s="89" t="s">
        <v>285</v>
      </c>
      <c r="C4956" s="89" t="s">
        <v>30</v>
      </c>
      <c r="D4956" s="89" t="s">
        <v>297</v>
      </c>
      <c r="E4956" s="89">
        <v>-0.016882</v>
      </c>
      <c r="F4956" s="89">
        <v>-30.044</v>
      </c>
      <c r="G4956" s="89">
        <v>1613.0</v>
      </c>
      <c r="H4956" s="89">
        <v>3709.0</v>
      </c>
      <c r="I4956" s="89">
        <v>124123.0</v>
      </c>
    </row>
    <row r="4957" ht="15.75" customHeight="1">
      <c r="A4957" s="89" t="s">
        <v>281</v>
      </c>
      <c r="B4957" s="89" t="s">
        <v>30</v>
      </c>
      <c r="C4957" s="89" t="s">
        <v>285</v>
      </c>
      <c r="D4957" s="89" t="s">
        <v>297</v>
      </c>
      <c r="E4957" s="89">
        <v>-0.017535</v>
      </c>
      <c r="F4957" s="89">
        <v>-30.829</v>
      </c>
      <c r="G4957" s="89">
        <v>1532.0</v>
      </c>
      <c r="H4957" s="89">
        <v>3709.0</v>
      </c>
      <c r="I4957" s="89">
        <v>124123.0</v>
      </c>
    </row>
    <row r="4958" ht="15.75" customHeight="1">
      <c r="A4958" s="89" t="s">
        <v>281</v>
      </c>
      <c r="B4958" s="89" t="s">
        <v>297</v>
      </c>
      <c r="C4958" s="89" t="s">
        <v>285</v>
      </c>
      <c r="D4958" s="89" t="s">
        <v>30</v>
      </c>
      <c r="E4958" s="89">
        <v>-6.53E-4</v>
      </c>
      <c r="F4958" s="89">
        <v>-1.569</v>
      </c>
      <c r="G4958" s="89">
        <v>1532.0</v>
      </c>
      <c r="H4958" s="89">
        <v>1613.0</v>
      </c>
      <c r="I4958" s="89">
        <v>124123.0</v>
      </c>
    </row>
    <row r="4959" ht="15.75" customHeight="1">
      <c r="A4959" s="89" t="s">
        <v>281</v>
      </c>
      <c r="B4959" s="89" t="s">
        <v>285</v>
      </c>
      <c r="C4959" s="89" t="s">
        <v>30</v>
      </c>
      <c r="D4959" s="89" t="s">
        <v>21</v>
      </c>
      <c r="E4959" s="89">
        <v>2.21E-4</v>
      </c>
      <c r="F4959" s="89">
        <v>0.288</v>
      </c>
      <c r="G4959" s="89">
        <v>512.0</v>
      </c>
      <c r="H4959" s="89">
        <v>504.0</v>
      </c>
      <c r="I4959" s="89">
        <v>36268.0</v>
      </c>
    </row>
    <row r="4960" ht="15.75" customHeight="1">
      <c r="A4960" s="89" t="s">
        <v>281</v>
      </c>
      <c r="B4960" s="89" t="s">
        <v>30</v>
      </c>
      <c r="C4960" s="89" t="s">
        <v>285</v>
      </c>
      <c r="D4960" s="89" t="s">
        <v>21</v>
      </c>
      <c r="E4960" s="89">
        <v>0.016157</v>
      </c>
      <c r="F4960" s="89">
        <v>16.177</v>
      </c>
      <c r="G4960" s="89">
        <v>1090.0</v>
      </c>
      <c r="H4960" s="89">
        <v>504.0</v>
      </c>
      <c r="I4960" s="89">
        <v>36268.0</v>
      </c>
    </row>
    <row r="4961" ht="15.75" customHeight="1">
      <c r="A4961" s="89" t="s">
        <v>281</v>
      </c>
      <c r="B4961" s="89" t="s">
        <v>21</v>
      </c>
      <c r="C4961" s="89" t="s">
        <v>285</v>
      </c>
      <c r="D4961" s="89" t="s">
        <v>30</v>
      </c>
      <c r="E4961" s="89">
        <v>0.015937</v>
      </c>
      <c r="F4961" s="89">
        <v>16.37</v>
      </c>
      <c r="G4961" s="89">
        <v>1090.0</v>
      </c>
      <c r="H4961" s="89">
        <v>512.0</v>
      </c>
      <c r="I4961" s="89">
        <v>36268.0</v>
      </c>
    </row>
    <row r="4962" ht="15.75" customHeight="1">
      <c r="A4962" s="89" t="s">
        <v>281</v>
      </c>
      <c r="B4962" s="89" t="s">
        <v>285</v>
      </c>
      <c r="C4962" s="89" t="s">
        <v>297</v>
      </c>
      <c r="D4962" s="89" t="s">
        <v>21</v>
      </c>
      <c r="E4962" s="89">
        <v>0.016545</v>
      </c>
      <c r="F4962" s="89">
        <v>58.805</v>
      </c>
      <c r="G4962" s="89">
        <v>56680.0</v>
      </c>
      <c r="H4962" s="89">
        <v>25008.0</v>
      </c>
      <c r="I4962" s="89">
        <v>1914253.0</v>
      </c>
    </row>
    <row r="4963" ht="15.75" customHeight="1">
      <c r="A4963" s="89" t="s">
        <v>281</v>
      </c>
      <c r="B4963" s="89" t="s">
        <v>297</v>
      </c>
      <c r="C4963" s="89" t="s">
        <v>285</v>
      </c>
      <c r="D4963" s="89" t="s">
        <v>21</v>
      </c>
      <c r="E4963" s="89">
        <v>-7.95E-4</v>
      </c>
      <c r="F4963" s="89">
        <v>-4.128</v>
      </c>
      <c r="G4963" s="89">
        <v>23486.0</v>
      </c>
      <c r="H4963" s="89">
        <v>25008.0</v>
      </c>
      <c r="I4963" s="89">
        <v>1914253.0</v>
      </c>
    </row>
    <row r="4964" ht="15.75" customHeight="1">
      <c r="A4964" s="89" t="s">
        <v>281</v>
      </c>
      <c r="B4964" s="89" t="s">
        <v>21</v>
      </c>
      <c r="C4964" s="89" t="s">
        <v>285</v>
      </c>
      <c r="D4964" s="89" t="s">
        <v>297</v>
      </c>
      <c r="E4964" s="89">
        <v>-0.01734</v>
      </c>
      <c r="F4964" s="89">
        <v>-55.607</v>
      </c>
      <c r="G4964" s="89">
        <v>23486.0</v>
      </c>
      <c r="H4964" s="89">
        <v>56680.0</v>
      </c>
      <c r="I4964" s="89">
        <v>1914253.0</v>
      </c>
    </row>
    <row r="4965" ht="15.75" customHeight="1">
      <c r="A4965" s="89" t="s">
        <v>281</v>
      </c>
      <c r="B4965" s="89" t="s">
        <v>286</v>
      </c>
      <c r="C4965" s="89" t="s">
        <v>287</v>
      </c>
      <c r="D4965" s="89" t="s">
        <v>288</v>
      </c>
      <c r="E4965" s="89">
        <v>-0.127602</v>
      </c>
      <c r="F4965" s="89">
        <v>-100.0</v>
      </c>
      <c r="G4965" s="89">
        <v>63764.0</v>
      </c>
      <c r="H4965" s="89">
        <v>574214.0</v>
      </c>
      <c r="I4965" s="89">
        <v>4000318.0</v>
      </c>
    </row>
    <row r="4966" ht="15.75" customHeight="1">
      <c r="A4966" s="89" t="s">
        <v>281</v>
      </c>
      <c r="B4966" s="89" t="s">
        <v>287</v>
      </c>
      <c r="C4966" s="89" t="s">
        <v>286</v>
      </c>
      <c r="D4966" s="89" t="s">
        <v>288</v>
      </c>
      <c r="E4966" s="89">
        <v>-0.127478</v>
      </c>
      <c r="F4966" s="89">
        <v>-100.0</v>
      </c>
      <c r="G4966" s="89">
        <v>64262.0</v>
      </c>
      <c r="H4966" s="89">
        <v>574214.0</v>
      </c>
      <c r="I4966" s="89">
        <v>4000318.0</v>
      </c>
    </row>
    <row r="4967" ht="15.75" customHeight="1">
      <c r="A4967" s="89" t="s">
        <v>281</v>
      </c>
      <c r="B4967" s="89" t="s">
        <v>288</v>
      </c>
      <c r="C4967" s="89" t="s">
        <v>286</v>
      </c>
      <c r="D4967" s="89" t="s">
        <v>287</v>
      </c>
      <c r="E4967" s="89">
        <v>1.25E-4</v>
      </c>
      <c r="F4967" s="89">
        <v>0.638</v>
      </c>
      <c r="G4967" s="89">
        <v>64262.0</v>
      </c>
      <c r="H4967" s="89">
        <v>63764.0</v>
      </c>
      <c r="I4967" s="89">
        <v>4000318.0</v>
      </c>
    </row>
    <row r="4968" ht="15.75" customHeight="1">
      <c r="A4968" s="89" t="s">
        <v>281</v>
      </c>
      <c r="B4968" s="89" t="s">
        <v>286</v>
      </c>
      <c r="C4968" s="89" t="s">
        <v>287</v>
      </c>
      <c r="D4968" s="89" t="s">
        <v>289</v>
      </c>
      <c r="E4968" s="89">
        <v>-0.148033</v>
      </c>
      <c r="F4968" s="89">
        <v>-100.0</v>
      </c>
      <c r="G4968" s="89">
        <v>101635.0</v>
      </c>
      <c r="H4968" s="89">
        <v>1547758.0</v>
      </c>
      <c r="I4968" s="89">
        <v>9768891.0</v>
      </c>
    </row>
    <row r="4969" ht="15.75" customHeight="1">
      <c r="A4969" s="89" t="s">
        <v>281</v>
      </c>
      <c r="B4969" s="89" t="s">
        <v>287</v>
      </c>
      <c r="C4969" s="89" t="s">
        <v>286</v>
      </c>
      <c r="D4969" s="89" t="s">
        <v>289</v>
      </c>
      <c r="E4969" s="89">
        <v>-0.147408</v>
      </c>
      <c r="F4969" s="89">
        <v>-100.0</v>
      </c>
      <c r="G4969" s="89">
        <v>107748.0</v>
      </c>
      <c r="H4969" s="89">
        <v>1547758.0</v>
      </c>
      <c r="I4969" s="89">
        <v>9768891.0</v>
      </c>
    </row>
    <row r="4970" ht="15.75" customHeight="1">
      <c r="A4970" s="89" t="s">
        <v>281</v>
      </c>
      <c r="B4970" s="89" t="s">
        <v>289</v>
      </c>
      <c r="C4970" s="89" t="s">
        <v>286</v>
      </c>
      <c r="D4970" s="89" t="s">
        <v>287</v>
      </c>
      <c r="E4970" s="89">
        <v>6.26E-4</v>
      </c>
      <c r="F4970" s="89">
        <v>6.09</v>
      </c>
      <c r="G4970" s="89">
        <v>107748.0</v>
      </c>
      <c r="H4970" s="89">
        <v>101635.0</v>
      </c>
      <c r="I4970" s="89">
        <v>9768891.0</v>
      </c>
    </row>
    <row r="4971" ht="15.75" customHeight="1">
      <c r="A4971" s="89" t="s">
        <v>281</v>
      </c>
      <c r="B4971" s="89" t="s">
        <v>286</v>
      </c>
      <c r="C4971" s="89" t="s">
        <v>287</v>
      </c>
      <c r="D4971" s="89" t="s">
        <v>290</v>
      </c>
      <c r="E4971" s="89">
        <v>-0.1478</v>
      </c>
      <c r="F4971" s="89">
        <v>-100.0</v>
      </c>
      <c r="G4971" s="89">
        <v>103119.0</v>
      </c>
      <c r="H4971" s="89">
        <v>1545680.0</v>
      </c>
      <c r="I4971" s="89">
        <v>9760215.0</v>
      </c>
    </row>
    <row r="4972" ht="15.75" customHeight="1">
      <c r="A4972" s="89" t="s">
        <v>281</v>
      </c>
      <c r="B4972" s="89" t="s">
        <v>287</v>
      </c>
      <c r="C4972" s="89" t="s">
        <v>286</v>
      </c>
      <c r="D4972" s="89" t="s">
        <v>290</v>
      </c>
      <c r="E4972" s="89">
        <v>-0.147183</v>
      </c>
      <c r="F4972" s="89">
        <v>-100.0</v>
      </c>
      <c r="G4972" s="89">
        <v>109138.0</v>
      </c>
      <c r="H4972" s="89">
        <v>1545680.0</v>
      </c>
      <c r="I4972" s="89">
        <v>9760215.0</v>
      </c>
    </row>
    <row r="4973" ht="15.75" customHeight="1">
      <c r="A4973" s="89" t="s">
        <v>281</v>
      </c>
      <c r="B4973" s="89" t="s">
        <v>290</v>
      </c>
      <c r="C4973" s="89" t="s">
        <v>286</v>
      </c>
      <c r="D4973" s="89" t="s">
        <v>287</v>
      </c>
      <c r="E4973" s="89">
        <v>6.17E-4</v>
      </c>
      <c r="F4973" s="89">
        <v>3.852</v>
      </c>
      <c r="G4973" s="89">
        <v>109138.0</v>
      </c>
      <c r="H4973" s="89">
        <v>103119.0</v>
      </c>
      <c r="I4973" s="89">
        <v>9760215.0</v>
      </c>
    </row>
    <row r="4974" ht="15.75" customHeight="1">
      <c r="A4974" s="89" t="s">
        <v>281</v>
      </c>
      <c r="B4974" s="89" t="s">
        <v>286</v>
      </c>
      <c r="C4974" s="89" t="s">
        <v>287</v>
      </c>
      <c r="D4974" s="89" t="s">
        <v>291</v>
      </c>
      <c r="E4974" s="89">
        <v>-0.125123</v>
      </c>
      <c r="F4974" s="89">
        <v>-100.0</v>
      </c>
      <c r="G4974" s="89">
        <v>165868.0</v>
      </c>
      <c r="H4974" s="89">
        <v>1346313.0</v>
      </c>
      <c r="I4974" s="89">
        <v>9434267.0</v>
      </c>
    </row>
    <row r="4975" ht="15.75" customHeight="1">
      <c r="A4975" s="89" t="s">
        <v>281</v>
      </c>
      <c r="B4975" s="89" t="s">
        <v>287</v>
      </c>
      <c r="C4975" s="89" t="s">
        <v>286</v>
      </c>
      <c r="D4975" s="89" t="s">
        <v>291</v>
      </c>
      <c r="E4975" s="89">
        <v>-0.12491</v>
      </c>
      <c r="F4975" s="89">
        <v>-100.0</v>
      </c>
      <c r="G4975" s="89">
        <v>167882.0</v>
      </c>
      <c r="H4975" s="89">
        <v>1346313.0</v>
      </c>
      <c r="I4975" s="89">
        <v>9434267.0</v>
      </c>
    </row>
    <row r="4976" ht="15.75" customHeight="1">
      <c r="A4976" s="89" t="s">
        <v>281</v>
      </c>
      <c r="B4976" s="89" t="s">
        <v>291</v>
      </c>
      <c r="C4976" s="89" t="s">
        <v>286</v>
      </c>
      <c r="D4976" s="89" t="s">
        <v>287</v>
      </c>
      <c r="E4976" s="89">
        <v>2.13E-4</v>
      </c>
      <c r="F4976" s="89">
        <v>1.09</v>
      </c>
      <c r="G4976" s="89">
        <v>167882.0</v>
      </c>
      <c r="H4976" s="89">
        <v>165868.0</v>
      </c>
      <c r="I4976" s="89">
        <v>9434267.0</v>
      </c>
    </row>
    <row r="4977" ht="15.75" customHeight="1">
      <c r="A4977" s="89" t="s">
        <v>281</v>
      </c>
      <c r="B4977" s="89" t="s">
        <v>286</v>
      </c>
      <c r="C4977" s="89" t="s">
        <v>287</v>
      </c>
      <c r="D4977" s="89" t="s">
        <v>292</v>
      </c>
      <c r="E4977" s="89">
        <v>-0.128222</v>
      </c>
      <c r="F4977" s="89">
        <v>-100.0</v>
      </c>
      <c r="G4977" s="89">
        <v>87624.0</v>
      </c>
      <c r="H4977" s="89">
        <v>789782.0</v>
      </c>
      <c r="I4977" s="89">
        <v>5476114.0</v>
      </c>
    </row>
    <row r="4978" ht="15.75" customHeight="1">
      <c r="A4978" s="89" t="s">
        <v>281</v>
      </c>
      <c r="B4978" s="89" t="s">
        <v>287</v>
      </c>
      <c r="C4978" s="89" t="s">
        <v>286</v>
      </c>
      <c r="D4978" s="89" t="s">
        <v>292</v>
      </c>
      <c r="E4978" s="89">
        <v>-0.128326</v>
      </c>
      <c r="F4978" s="89">
        <v>-100.0</v>
      </c>
      <c r="G4978" s="89">
        <v>87052.0</v>
      </c>
      <c r="H4978" s="89">
        <v>789782.0</v>
      </c>
      <c r="I4978" s="89">
        <v>5476114.0</v>
      </c>
    </row>
    <row r="4979" ht="15.75" customHeight="1">
      <c r="A4979" s="89" t="s">
        <v>281</v>
      </c>
      <c r="B4979" s="89" t="s">
        <v>292</v>
      </c>
      <c r="C4979" s="89" t="s">
        <v>286</v>
      </c>
      <c r="D4979" s="89" t="s">
        <v>287</v>
      </c>
      <c r="E4979" s="89">
        <v>-1.05E-4</v>
      </c>
      <c r="F4979" s="89">
        <v>-0.593</v>
      </c>
      <c r="G4979" s="89">
        <v>87052.0</v>
      </c>
      <c r="H4979" s="89">
        <v>87624.0</v>
      </c>
      <c r="I4979" s="89">
        <v>5476114.0</v>
      </c>
    </row>
    <row r="4980" ht="15.75" customHeight="1">
      <c r="A4980" s="89" t="s">
        <v>281</v>
      </c>
      <c r="B4980" s="89" t="s">
        <v>286</v>
      </c>
      <c r="C4980" s="89" t="s">
        <v>287</v>
      </c>
      <c r="D4980" s="89" t="s">
        <v>293</v>
      </c>
      <c r="E4980" s="89">
        <v>-0.127524</v>
      </c>
      <c r="F4980" s="89">
        <v>-100.0</v>
      </c>
      <c r="G4980" s="89">
        <v>113690.0</v>
      </c>
      <c r="H4980" s="89">
        <v>993126.0</v>
      </c>
      <c r="I4980" s="89">
        <v>6896239.0</v>
      </c>
    </row>
    <row r="4981" ht="15.75" customHeight="1">
      <c r="A4981" s="89" t="s">
        <v>281</v>
      </c>
      <c r="B4981" s="89" t="s">
        <v>287</v>
      </c>
      <c r="C4981" s="89" t="s">
        <v>286</v>
      </c>
      <c r="D4981" s="89" t="s">
        <v>293</v>
      </c>
      <c r="E4981" s="89">
        <v>-0.127591</v>
      </c>
      <c r="F4981" s="89">
        <v>-100.0</v>
      </c>
      <c r="G4981" s="89">
        <v>113228.0</v>
      </c>
      <c r="H4981" s="89">
        <v>993126.0</v>
      </c>
      <c r="I4981" s="89">
        <v>6896239.0</v>
      </c>
    </row>
    <row r="4982" ht="15.75" customHeight="1">
      <c r="A4982" s="89" t="s">
        <v>281</v>
      </c>
      <c r="B4982" s="89" t="s">
        <v>293</v>
      </c>
      <c r="C4982" s="89" t="s">
        <v>286</v>
      </c>
      <c r="D4982" s="89" t="s">
        <v>287</v>
      </c>
      <c r="E4982" s="89">
        <v>-6.7E-5</v>
      </c>
      <c r="F4982" s="89">
        <v>-0.399</v>
      </c>
      <c r="G4982" s="89">
        <v>113228.0</v>
      </c>
      <c r="H4982" s="89">
        <v>113690.0</v>
      </c>
      <c r="I4982" s="89">
        <v>6896239.0</v>
      </c>
    </row>
    <row r="4983" ht="15.75" customHeight="1">
      <c r="A4983" s="89" t="s">
        <v>281</v>
      </c>
      <c r="B4983" s="89" t="s">
        <v>286</v>
      </c>
      <c r="C4983" s="89" t="s">
        <v>287</v>
      </c>
      <c r="D4983" s="89" t="s">
        <v>294</v>
      </c>
      <c r="E4983" s="89">
        <v>-0.126021</v>
      </c>
      <c r="F4983" s="89">
        <v>-100.0</v>
      </c>
      <c r="G4983" s="89">
        <v>155748.0</v>
      </c>
      <c r="H4983" s="89">
        <v>1306443.0</v>
      </c>
      <c r="I4983" s="89">
        <v>9131014.0</v>
      </c>
    </row>
    <row r="4984" ht="15.75" customHeight="1">
      <c r="A4984" s="89" t="s">
        <v>281</v>
      </c>
      <c r="B4984" s="89" t="s">
        <v>287</v>
      </c>
      <c r="C4984" s="89" t="s">
        <v>286</v>
      </c>
      <c r="D4984" s="89" t="s">
        <v>294</v>
      </c>
      <c r="E4984" s="89">
        <v>-0.125755</v>
      </c>
      <c r="F4984" s="89">
        <v>-100.0</v>
      </c>
      <c r="G4984" s="89">
        <v>158176.0</v>
      </c>
      <c r="H4984" s="89">
        <v>1306443.0</v>
      </c>
      <c r="I4984" s="89">
        <v>9131014.0</v>
      </c>
    </row>
    <row r="4985" ht="15.75" customHeight="1">
      <c r="A4985" s="89" t="s">
        <v>281</v>
      </c>
      <c r="B4985" s="89" t="s">
        <v>294</v>
      </c>
      <c r="C4985" s="89" t="s">
        <v>286</v>
      </c>
      <c r="D4985" s="89" t="s">
        <v>287</v>
      </c>
      <c r="E4985" s="89">
        <v>2.66E-4</v>
      </c>
      <c r="F4985" s="89">
        <v>1.406</v>
      </c>
      <c r="G4985" s="89">
        <v>158176.0</v>
      </c>
      <c r="H4985" s="89">
        <v>155748.0</v>
      </c>
      <c r="I4985" s="89">
        <v>9131014.0</v>
      </c>
    </row>
    <row r="4986" ht="15.75" customHeight="1">
      <c r="A4986" s="89" t="s">
        <v>281</v>
      </c>
      <c r="B4986" s="89" t="s">
        <v>286</v>
      </c>
      <c r="C4986" s="89" t="s">
        <v>287</v>
      </c>
      <c r="D4986" s="89" t="s">
        <v>1</v>
      </c>
      <c r="E4986" s="89">
        <v>-0.128425</v>
      </c>
      <c r="F4986" s="89">
        <v>-100.0</v>
      </c>
      <c r="G4986" s="89">
        <v>82798.0</v>
      </c>
      <c r="H4986" s="89">
        <v>757235.0</v>
      </c>
      <c r="I4986" s="89">
        <v>5251584.0</v>
      </c>
    </row>
    <row r="4987" ht="15.75" customHeight="1">
      <c r="A4987" s="89" t="s">
        <v>281</v>
      </c>
      <c r="B4987" s="89" t="s">
        <v>287</v>
      </c>
      <c r="C4987" s="89" t="s">
        <v>286</v>
      </c>
      <c r="D4987" s="89" t="s">
        <v>1</v>
      </c>
      <c r="E4987" s="89">
        <v>-0.12831</v>
      </c>
      <c r="F4987" s="89">
        <v>-100.0</v>
      </c>
      <c r="G4987" s="89">
        <v>83406.0</v>
      </c>
      <c r="H4987" s="89">
        <v>757235.0</v>
      </c>
      <c r="I4987" s="89">
        <v>5251584.0</v>
      </c>
    </row>
    <row r="4988" ht="15.75" customHeight="1">
      <c r="A4988" s="89" t="s">
        <v>281</v>
      </c>
      <c r="B4988" s="89" t="s">
        <v>1</v>
      </c>
      <c r="C4988" s="89" t="s">
        <v>286</v>
      </c>
      <c r="D4988" s="89" t="s">
        <v>287</v>
      </c>
      <c r="E4988" s="89">
        <v>1.16E-4</v>
      </c>
      <c r="F4988" s="89">
        <v>0.681</v>
      </c>
      <c r="G4988" s="89">
        <v>83406.0</v>
      </c>
      <c r="H4988" s="89">
        <v>82798.0</v>
      </c>
      <c r="I4988" s="89">
        <v>5251584.0</v>
      </c>
    </row>
    <row r="4989" ht="15.75" customHeight="1">
      <c r="A4989" s="89" t="s">
        <v>281</v>
      </c>
      <c r="B4989" s="89" t="s">
        <v>286</v>
      </c>
      <c r="C4989" s="89" t="s">
        <v>287</v>
      </c>
      <c r="D4989" s="89" t="s">
        <v>295</v>
      </c>
      <c r="E4989" s="89">
        <v>-0.127284</v>
      </c>
      <c r="F4989" s="89">
        <v>-100.0</v>
      </c>
      <c r="G4989" s="89">
        <v>124965.0</v>
      </c>
      <c r="H4989" s="89">
        <v>1091549.0</v>
      </c>
      <c r="I4989" s="89">
        <v>7593948.0</v>
      </c>
    </row>
    <row r="4990" ht="15.75" customHeight="1">
      <c r="A4990" s="89" t="s">
        <v>281</v>
      </c>
      <c r="B4990" s="89" t="s">
        <v>287</v>
      </c>
      <c r="C4990" s="89" t="s">
        <v>286</v>
      </c>
      <c r="D4990" s="89" t="s">
        <v>295</v>
      </c>
      <c r="E4990" s="89">
        <v>-0.127323</v>
      </c>
      <c r="F4990" s="89">
        <v>-100.0</v>
      </c>
      <c r="G4990" s="89">
        <v>124667.0</v>
      </c>
      <c r="H4990" s="89">
        <v>1091549.0</v>
      </c>
      <c r="I4990" s="89">
        <v>7593948.0</v>
      </c>
    </row>
    <row r="4991" ht="15.75" customHeight="1">
      <c r="A4991" s="89" t="s">
        <v>281</v>
      </c>
      <c r="B4991" s="89" t="s">
        <v>295</v>
      </c>
      <c r="C4991" s="89" t="s">
        <v>286</v>
      </c>
      <c r="D4991" s="89" t="s">
        <v>287</v>
      </c>
      <c r="E4991" s="89">
        <v>-3.9E-5</v>
      </c>
      <c r="F4991" s="89">
        <v>-0.22</v>
      </c>
      <c r="G4991" s="89">
        <v>124667.0</v>
      </c>
      <c r="H4991" s="89">
        <v>124965.0</v>
      </c>
      <c r="I4991" s="89">
        <v>7593948.0</v>
      </c>
    </row>
    <row r="4992" ht="15.75" customHeight="1">
      <c r="A4992" s="89" t="s">
        <v>281</v>
      </c>
      <c r="B4992" s="89" t="s">
        <v>286</v>
      </c>
      <c r="C4992" s="89" t="s">
        <v>287</v>
      </c>
      <c r="D4992" s="89" t="s">
        <v>296</v>
      </c>
      <c r="E4992" s="89">
        <v>-0.136038</v>
      </c>
      <c r="F4992" s="89">
        <v>-100.0</v>
      </c>
      <c r="G4992" s="89">
        <v>108919.0</v>
      </c>
      <c r="H4992" s="89">
        <v>1138104.0</v>
      </c>
      <c r="I4992" s="89">
        <v>7565422.0</v>
      </c>
    </row>
    <row r="4993" ht="15.75" customHeight="1">
      <c r="A4993" s="89" t="s">
        <v>281</v>
      </c>
      <c r="B4993" s="89" t="s">
        <v>287</v>
      </c>
      <c r="C4993" s="89" t="s">
        <v>286</v>
      </c>
      <c r="D4993" s="89" t="s">
        <v>296</v>
      </c>
      <c r="E4993" s="89">
        <v>-0.135521</v>
      </c>
      <c r="F4993" s="89">
        <v>-100.0</v>
      </c>
      <c r="G4993" s="89">
        <v>112830.0</v>
      </c>
      <c r="H4993" s="89">
        <v>1138104.0</v>
      </c>
      <c r="I4993" s="89">
        <v>7565422.0</v>
      </c>
    </row>
    <row r="4994" ht="15.75" customHeight="1">
      <c r="A4994" s="89" t="s">
        <v>281</v>
      </c>
      <c r="B4994" s="89" t="s">
        <v>296</v>
      </c>
      <c r="C4994" s="89" t="s">
        <v>286</v>
      </c>
      <c r="D4994" s="89" t="s">
        <v>287</v>
      </c>
      <c r="E4994" s="89">
        <v>5.17E-4</v>
      </c>
      <c r="F4994" s="89">
        <v>3.499</v>
      </c>
      <c r="G4994" s="89">
        <v>112830.0</v>
      </c>
      <c r="H4994" s="89">
        <v>108919.0</v>
      </c>
      <c r="I4994" s="89">
        <v>7565422.0</v>
      </c>
    </row>
    <row r="4995" ht="15.75" customHeight="1">
      <c r="A4995" s="89" t="s">
        <v>281</v>
      </c>
      <c r="B4995" s="89" t="s">
        <v>286</v>
      </c>
      <c r="C4995" s="89" t="s">
        <v>287</v>
      </c>
      <c r="D4995" s="89" t="s">
        <v>30</v>
      </c>
      <c r="E4995" s="89">
        <v>-0.128222</v>
      </c>
      <c r="F4995" s="89">
        <v>-100.0</v>
      </c>
      <c r="G4995" s="89">
        <v>2234.0</v>
      </c>
      <c r="H4995" s="89">
        <v>19662.0</v>
      </c>
      <c r="I4995" s="89">
        <v>135924.0</v>
      </c>
    </row>
    <row r="4996" ht="15.75" customHeight="1">
      <c r="A4996" s="89" t="s">
        <v>281</v>
      </c>
      <c r="B4996" s="89" t="s">
        <v>287</v>
      </c>
      <c r="C4996" s="89" t="s">
        <v>286</v>
      </c>
      <c r="D4996" s="89" t="s">
        <v>30</v>
      </c>
      <c r="E4996" s="89">
        <v>-0.128079</v>
      </c>
      <c r="F4996" s="89">
        <v>-100.0</v>
      </c>
      <c r="G4996" s="89">
        <v>2253.0</v>
      </c>
      <c r="H4996" s="89">
        <v>19662.0</v>
      </c>
      <c r="I4996" s="89">
        <v>135924.0</v>
      </c>
    </row>
    <row r="4997" ht="15.75" customHeight="1">
      <c r="A4997" s="89" t="s">
        <v>281</v>
      </c>
      <c r="B4997" s="89" t="s">
        <v>30</v>
      </c>
      <c r="C4997" s="89" t="s">
        <v>286</v>
      </c>
      <c r="D4997" s="89" t="s">
        <v>287</v>
      </c>
      <c r="E4997" s="89">
        <v>1.43E-4</v>
      </c>
      <c r="F4997" s="89">
        <v>0.366</v>
      </c>
      <c r="G4997" s="89">
        <v>2253.0</v>
      </c>
      <c r="H4997" s="89">
        <v>2234.0</v>
      </c>
      <c r="I4997" s="89">
        <v>135924.0</v>
      </c>
    </row>
    <row r="4998" ht="15.75" customHeight="1">
      <c r="A4998" s="89" t="s">
        <v>281</v>
      </c>
      <c r="B4998" s="89" t="s">
        <v>286</v>
      </c>
      <c r="C4998" s="89" t="s">
        <v>287</v>
      </c>
      <c r="D4998" s="89" t="s">
        <v>297</v>
      </c>
      <c r="E4998" s="89">
        <v>-0.146227</v>
      </c>
      <c r="F4998" s="89">
        <v>-100.0</v>
      </c>
      <c r="G4998" s="89">
        <v>78463.0</v>
      </c>
      <c r="H4998" s="89">
        <v>1211641.0</v>
      </c>
      <c r="I4998" s="89">
        <v>7749421.0</v>
      </c>
    </row>
    <row r="4999" ht="15.75" customHeight="1">
      <c r="A4999" s="89" t="s">
        <v>281</v>
      </c>
      <c r="B4999" s="89" t="s">
        <v>287</v>
      </c>
      <c r="C4999" s="89" t="s">
        <v>286</v>
      </c>
      <c r="D4999" s="89" t="s">
        <v>297</v>
      </c>
      <c r="E4999" s="89">
        <v>-0.145736</v>
      </c>
      <c r="F4999" s="89">
        <v>-100.0</v>
      </c>
      <c r="G4999" s="89">
        <v>82270.0</v>
      </c>
      <c r="H4999" s="89">
        <v>1211641.0</v>
      </c>
      <c r="I4999" s="89">
        <v>7749421.0</v>
      </c>
    </row>
    <row r="5000" ht="15.75" customHeight="1">
      <c r="A5000" s="89" t="s">
        <v>281</v>
      </c>
      <c r="B5000" s="89" t="s">
        <v>297</v>
      </c>
      <c r="C5000" s="89" t="s">
        <v>286</v>
      </c>
      <c r="D5000" s="89" t="s">
        <v>287</v>
      </c>
      <c r="E5000" s="89">
        <v>4.91E-4</v>
      </c>
      <c r="F5000" s="89">
        <v>4.008</v>
      </c>
      <c r="G5000" s="89">
        <v>82270.0</v>
      </c>
      <c r="H5000" s="89">
        <v>78463.0</v>
      </c>
      <c r="I5000" s="89">
        <v>7749421.0</v>
      </c>
    </row>
    <row r="5001" ht="15.75" customHeight="1">
      <c r="A5001" s="89" t="s">
        <v>281</v>
      </c>
      <c r="B5001" s="89" t="s">
        <v>286</v>
      </c>
      <c r="C5001" s="89" t="s">
        <v>287</v>
      </c>
      <c r="D5001" s="89" t="s">
        <v>21</v>
      </c>
      <c r="E5001" s="89">
        <v>-0.128045</v>
      </c>
      <c r="F5001" s="89">
        <v>-100.0</v>
      </c>
      <c r="G5001" s="89">
        <v>34038.0</v>
      </c>
      <c r="H5001" s="89">
        <v>298278.0</v>
      </c>
      <c r="I5001" s="89">
        <v>2063656.0</v>
      </c>
    </row>
    <row r="5002" ht="15.75" customHeight="1">
      <c r="A5002" s="89" t="s">
        <v>281</v>
      </c>
      <c r="B5002" s="89" t="s">
        <v>287</v>
      </c>
      <c r="C5002" s="89" t="s">
        <v>286</v>
      </c>
      <c r="D5002" s="89" t="s">
        <v>21</v>
      </c>
      <c r="E5002" s="89">
        <v>-0.127984</v>
      </c>
      <c r="F5002" s="89">
        <v>-100.0</v>
      </c>
      <c r="G5002" s="89">
        <v>34163.0</v>
      </c>
      <c r="H5002" s="89">
        <v>298278.0</v>
      </c>
      <c r="I5002" s="89">
        <v>2063656.0</v>
      </c>
    </row>
    <row r="5003" ht="15.75" customHeight="1">
      <c r="A5003" s="89" t="s">
        <v>281</v>
      </c>
      <c r="B5003" s="89" t="s">
        <v>21</v>
      </c>
      <c r="C5003" s="89" t="s">
        <v>286</v>
      </c>
      <c r="D5003" s="89" t="s">
        <v>287</v>
      </c>
      <c r="E5003" s="89">
        <v>6.1E-5</v>
      </c>
      <c r="F5003" s="89">
        <v>0.304</v>
      </c>
      <c r="G5003" s="89">
        <v>34163.0</v>
      </c>
      <c r="H5003" s="89">
        <v>34038.0</v>
      </c>
      <c r="I5003" s="89">
        <v>2063656.0</v>
      </c>
    </row>
    <row r="5004" ht="15.75" customHeight="1">
      <c r="A5004" s="89" t="s">
        <v>281</v>
      </c>
      <c r="B5004" s="89" t="s">
        <v>286</v>
      </c>
      <c r="C5004" s="89" t="s">
        <v>288</v>
      </c>
      <c r="D5004" s="89" t="s">
        <v>289</v>
      </c>
      <c r="E5004" s="89">
        <v>-0.019538</v>
      </c>
      <c r="F5004" s="89">
        <v>-59.458</v>
      </c>
      <c r="G5004" s="89">
        <v>45947.0</v>
      </c>
      <c r="H5004" s="89">
        <v>124080.0</v>
      </c>
      <c r="I5004" s="89">
        <v>3999103.0</v>
      </c>
    </row>
    <row r="5005" ht="15.75" customHeight="1">
      <c r="A5005" s="89" t="s">
        <v>281</v>
      </c>
      <c r="B5005" s="89" t="s">
        <v>288</v>
      </c>
      <c r="C5005" s="89" t="s">
        <v>286</v>
      </c>
      <c r="D5005" s="89" t="s">
        <v>289</v>
      </c>
      <c r="E5005" s="89">
        <v>-0.021068</v>
      </c>
      <c r="F5005" s="89">
        <v>-68.221</v>
      </c>
      <c r="G5005" s="89">
        <v>39828.0</v>
      </c>
      <c r="H5005" s="89">
        <v>124080.0</v>
      </c>
      <c r="I5005" s="89">
        <v>3999103.0</v>
      </c>
    </row>
    <row r="5006" ht="15.75" customHeight="1">
      <c r="A5006" s="89" t="s">
        <v>281</v>
      </c>
      <c r="B5006" s="89" t="s">
        <v>289</v>
      </c>
      <c r="C5006" s="89" t="s">
        <v>286</v>
      </c>
      <c r="D5006" s="89" t="s">
        <v>288</v>
      </c>
      <c r="E5006" s="89">
        <v>-0.00153</v>
      </c>
      <c r="F5006" s="89">
        <v>-8.658</v>
      </c>
      <c r="G5006" s="89">
        <v>39828.0</v>
      </c>
      <c r="H5006" s="89">
        <v>45947.0</v>
      </c>
      <c r="I5006" s="89">
        <v>3999103.0</v>
      </c>
    </row>
    <row r="5007" ht="15.75" customHeight="1">
      <c r="A5007" s="89" t="s">
        <v>281</v>
      </c>
      <c r="B5007" s="89" t="s">
        <v>286</v>
      </c>
      <c r="C5007" s="89" t="s">
        <v>288</v>
      </c>
      <c r="D5007" s="89" t="s">
        <v>290</v>
      </c>
      <c r="E5007" s="89">
        <v>-0.01934</v>
      </c>
      <c r="F5007" s="89">
        <v>-60.388</v>
      </c>
      <c r="G5007" s="89">
        <v>46709.0</v>
      </c>
      <c r="H5007" s="89">
        <v>124026.0</v>
      </c>
      <c r="I5007" s="89">
        <v>3997775.0</v>
      </c>
    </row>
    <row r="5008" ht="15.75" customHeight="1">
      <c r="A5008" s="89" t="s">
        <v>281</v>
      </c>
      <c r="B5008" s="89" t="s">
        <v>288</v>
      </c>
      <c r="C5008" s="89" t="s">
        <v>286</v>
      </c>
      <c r="D5008" s="89" t="s">
        <v>290</v>
      </c>
      <c r="E5008" s="89">
        <v>-0.020854</v>
      </c>
      <c r="F5008" s="89">
        <v>-69.025</v>
      </c>
      <c r="G5008" s="89">
        <v>40655.0</v>
      </c>
      <c r="H5008" s="89">
        <v>124026.0</v>
      </c>
      <c r="I5008" s="89">
        <v>3997775.0</v>
      </c>
    </row>
    <row r="5009" ht="15.75" customHeight="1">
      <c r="A5009" s="89" t="s">
        <v>281</v>
      </c>
      <c r="B5009" s="89" t="s">
        <v>290</v>
      </c>
      <c r="C5009" s="89" t="s">
        <v>286</v>
      </c>
      <c r="D5009" s="89" t="s">
        <v>288</v>
      </c>
      <c r="E5009" s="89">
        <v>-0.001515</v>
      </c>
      <c r="F5009" s="89">
        <v>-7.353</v>
      </c>
      <c r="G5009" s="89">
        <v>40655.0</v>
      </c>
      <c r="H5009" s="89">
        <v>46709.0</v>
      </c>
      <c r="I5009" s="89">
        <v>3997775.0</v>
      </c>
    </row>
    <row r="5010" ht="15.75" customHeight="1">
      <c r="A5010" s="89" t="s">
        <v>281</v>
      </c>
      <c r="B5010" s="89" t="s">
        <v>286</v>
      </c>
      <c r="C5010" s="89" t="s">
        <v>288</v>
      </c>
      <c r="D5010" s="89" t="s">
        <v>291</v>
      </c>
      <c r="E5010" s="89">
        <v>2.33E-4</v>
      </c>
      <c r="F5010" s="89">
        <v>1.713</v>
      </c>
      <c r="G5010" s="89">
        <v>37099.0</v>
      </c>
      <c r="H5010" s="89">
        <v>36167.0</v>
      </c>
      <c r="I5010" s="89">
        <v>3994827.0</v>
      </c>
    </row>
    <row r="5011" ht="15.75" customHeight="1">
      <c r="A5011" s="89" t="s">
        <v>281</v>
      </c>
      <c r="B5011" s="89" t="s">
        <v>288</v>
      </c>
      <c r="C5011" s="89" t="s">
        <v>286</v>
      </c>
      <c r="D5011" s="89" t="s">
        <v>291</v>
      </c>
      <c r="E5011" s="89">
        <v>0.022</v>
      </c>
      <c r="F5011" s="89">
        <v>65.353</v>
      </c>
      <c r="G5011" s="89">
        <v>124052.0</v>
      </c>
      <c r="H5011" s="89">
        <v>36167.0</v>
      </c>
      <c r="I5011" s="89">
        <v>3994827.0</v>
      </c>
    </row>
    <row r="5012" ht="15.75" customHeight="1">
      <c r="A5012" s="89" t="s">
        <v>281</v>
      </c>
      <c r="B5012" s="89" t="s">
        <v>291</v>
      </c>
      <c r="C5012" s="89" t="s">
        <v>286</v>
      </c>
      <c r="D5012" s="89" t="s">
        <v>288</v>
      </c>
      <c r="E5012" s="89">
        <v>0.021766</v>
      </c>
      <c r="F5012" s="89">
        <v>67.332</v>
      </c>
      <c r="G5012" s="89">
        <v>124052.0</v>
      </c>
      <c r="H5012" s="89">
        <v>37099.0</v>
      </c>
      <c r="I5012" s="89">
        <v>3994827.0</v>
      </c>
    </row>
    <row r="5013" ht="15.75" customHeight="1">
      <c r="A5013" s="89" t="s">
        <v>281</v>
      </c>
      <c r="B5013" s="89" t="s">
        <v>286</v>
      </c>
      <c r="C5013" s="89" t="s">
        <v>288</v>
      </c>
      <c r="D5013" s="89" t="s">
        <v>292</v>
      </c>
      <c r="E5013" s="89">
        <v>-1.08E-4</v>
      </c>
      <c r="F5013" s="89">
        <v>-0.833</v>
      </c>
      <c r="G5013" s="89">
        <v>24526.0</v>
      </c>
      <c r="H5013" s="89">
        <v>24817.0</v>
      </c>
      <c r="I5013" s="89">
        <v>2684244.0</v>
      </c>
    </row>
    <row r="5014" ht="15.75" customHeight="1">
      <c r="A5014" s="89" t="s">
        <v>281</v>
      </c>
      <c r="B5014" s="89" t="s">
        <v>288</v>
      </c>
      <c r="C5014" s="89" t="s">
        <v>286</v>
      </c>
      <c r="D5014" s="89" t="s">
        <v>292</v>
      </c>
      <c r="E5014" s="89">
        <v>0.020787</v>
      </c>
      <c r="F5014" s="89">
        <v>63.742</v>
      </c>
      <c r="G5014" s="89">
        <v>80615.0</v>
      </c>
      <c r="H5014" s="89">
        <v>24817.0</v>
      </c>
      <c r="I5014" s="89">
        <v>2684244.0</v>
      </c>
    </row>
    <row r="5015" ht="15.75" customHeight="1">
      <c r="A5015" s="89" t="s">
        <v>281</v>
      </c>
      <c r="B5015" s="89" t="s">
        <v>292</v>
      </c>
      <c r="C5015" s="89" t="s">
        <v>286</v>
      </c>
      <c r="D5015" s="89" t="s">
        <v>288</v>
      </c>
      <c r="E5015" s="89">
        <v>0.020896</v>
      </c>
      <c r="F5015" s="89">
        <v>63.53</v>
      </c>
      <c r="G5015" s="89">
        <v>80615.0</v>
      </c>
      <c r="H5015" s="89">
        <v>24526.0</v>
      </c>
      <c r="I5015" s="89">
        <v>2684244.0</v>
      </c>
    </row>
    <row r="5016" ht="15.75" customHeight="1">
      <c r="A5016" s="89" t="s">
        <v>281</v>
      </c>
      <c r="B5016" s="89" t="s">
        <v>286</v>
      </c>
      <c r="C5016" s="89" t="s">
        <v>288</v>
      </c>
      <c r="D5016" s="89" t="s">
        <v>293</v>
      </c>
      <c r="E5016" s="89">
        <v>3.95E-4</v>
      </c>
      <c r="F5016" s="89">
        <v>3.148</v>
      </c>
      <c r="G5016" s="89">
        <v>32356.0</v>
      </c>
      <c r="H5016" s="89">
        <v>31056.0</v>
      </c>
      <c r="I5016" s="89">
        <v>3288255.0</v>
      </c>
    </row>
    <row r="5017" ht="15.75" customHeight="1">
      <c r="A5017" s="89" t="s">
        <v>281</v>
      </c>
      <c r="B5017" s="89" t="s">
        <v>288</v>
      </c>
      <c r="C5017" s="89" t="s">
        <v>286</v>
      </c>
      <c r="D5017" s="89" t="s">
        <v>293</v>
      </c>
      <c r="E5017" s="89">
        <v>0.020723</v>
      </c>
      <c r="F5017" s="89">
        <v>64.841</v>
      </c>
      <c r="G5017" s="89">
        <v>99198.0</v>
      </c>
      <c r="H5017" s="89">
        <v>31056.0</v>
      </c>
      <c r="I5017" s="89">
        <v>3288255.0</v>
      </c>
    </row>
    <row r="5018" ht="15.75" customHeight="1">
      <c r="A5018" s="89" t="s">
        <v>281</v>
      </c>
      <c r="B5018" s="89" t="s">
        <v>293</v>
      </c>
      <c r="C5018" s="89" t="s">
        <v>286</v>
      </c>
      <c r="D5018" s="89" t="s">
        <v>288</v>
      </c>
      <c r="E5018" s="89">
        <v>0.020327</v>
      </c>
      <c r="F5018" s="89">
        <v>65.152</v>
      </c>
      <c r="G5018" s="89">
        <v>99198.0</v>
      </c>
      <c r="H5018" s="89">
        <v>32356.0</v>
      </c>
      <c r="I5018" s="89">
        <v>3288255.0</v>
      </c>
    </row>
    <row r="5019" ht="15.75" customHeight="1">
      <c r="A5019" s="89" t="s">
        <v>281</v>
      </c>
      <c r="B5019" s="89" t="s">
        <v>286</v>
      </c>
      <c r="C5019" s="89" t="s">
        <v>288</v>
      </c>
      <c r="D5019" s="89" t="s">
        <v>294</v>
      </c>
      <c r="E5019" s="89">
        <v>7.0E-5</v>
      </c>
      <c r="F5019" s="89">
        <v>0.509</v>
      </c>
      <c r="G5019" s="89">
        <v>36498.0</v>
      </c>
      <c r="H5019" s="89">
        <v>36219.0</v>
      </c>
      <c r="I5019" s="89">
        <v>3982763.0</v>
      </c>
    </row>
    <row r="5020" ht="15.75" customHeight="1">
      <c r="A5020" s="89" t="s">
        <v>281</v>
      </c>
      <c r="B5020" s="89" t="s">
        <v>288</v>
      </c>
      <c r="C5020" s="89" t="s">
        <v>286</v>
      </c>
      <c r="D5020" s="89" t="s">
        <v>294</v>
      </c>
      <c r="E5020" s="89">
        <v>0.021908</v>
      </c>
      <c r="F5020" s="89">
        <v>63.557</v>
      </c>
      <c r="G5020" s="89">
        <v>123475.0</v>
      </c>
      <c r="H5020" s="89">
        <v>36219.0</v>
      </c>
      <c r="I5020" s="89">
        <v>3982763.0</v>
      </c>
    </row>
    <row r="5021" ht="15.75" customHeight="1">
      <c r="A5021" s="89" t="s">
        <v>281</v>
      </c>
      <c r="B5021" s="89" t="s">
        <v>294</v>
      </c>
      <c r="C5021" s="89" t="s">
        <v>286</v>
      </c>
      <c r="D5021" s="89" t="s">
        <v>288</v>
      </c>
      <c r="E5021" s="89">
        <v>0.021838</v>
      </c>
      <c r="F5021" s="89">
        <v>65.503</v>
      </c>
      <c r="G5021" s="89">
        <v>123475.0</v>
      </c>
      <c r="H5021" s="89">
        <v>36498.0</v>
      </c>
      <c r="I5021" s="89">
        <v>3982763.0</v>
      </c>
    </row>
    <row r="5022" ht="15.75" customHeight="1">
      <c r="A5022" s="89" t="s">
        <v>281</v>
      </c>
      <c r="B5022" s="89" t="s">
        <v>286</v>
      </c>
      <c r="C5022" s="89" t="s">
        <v>288</v>
      </c>
      <c r="D5022" s="89" t="s">
        <v>1</v>
      </c>
      <c r="E5022" s="89">
        <v>-5.6E-4</v>
      </c>
      <c r="F5022" s="89">
        <v>-4.642</v>
      </c>
      <c r="G5022" s="89">
        <v>23908.0</v>
      </c>
      <c r="H5022" s="89">
        <v>25398.0</v>
      </c>
      <c r="I5022" s="89">
        <v>2658065.0</v>
      </c>
    </row>
    <row r="5023" ht="15.75" customHeight="1">
      <c r="A5023" s="89" t="s">
        <v>281</v>
      </c>
      <c r="B5023" s="89" t="s">
        <v>288</v>
      </c>
      <c r="C5023" s="89" t="s">
        <v>286</v>
      </c>
      <c r="D5023" s="89" t="s">
        <v>1</v>
      </c>
      <c r="E5023" s="89">
        <v>0.020108</v>
      </c>
      <c r="F5023" s="89">
        <v>62.088</v>
      </c>
      <c r="G5023" s="89">
        <v>78847.0</v>
      </c>
      <c r="H5023" s="89">
        <v>25398.0</v>
      </c>
      <c r="I5023" s="89">
        <v>2658065.0</v>
      </c>
    </row>
    <row r="5024" ht="15.75" customHeight="1">
      <c r="A5024" s="89" t="s">
        <v>281</v>
      </c>
      <c r="B5024" s="89" t="s">
        <v>1</v>
      </c>
      <c r="C5024" s="89" t="s">
        <v>286</v>
      </c>
      <c r="D5024" s="89" t="s">
        <v>288</v>
      </c>
      <c r="E5024" s="89">
        <v>0.020669</v>
      </c>
      <c r="F5024" s="89">
        <v>65.695</v>
      </c>
      <c r="G5024" s="89">
        <v>78847.0</v>
      </c>
      <c r="H5024" s="89">
        <v>23908.0</v>
      </c>
      <c r="I5024" s="89">
        <v>2658065.0</v>
      </c>
    </row>
    <row r="5025" ht="15.75" customHeight="1">
      <c r="A5025" s="89" t="s">
        <v>281</v>
      </c>
      <c r="B5025" s="89" t="s">
        <v>286</v>
      </c>
      <c r="C5025" s="89" t="s">
        <v>288</v>
      </c>
      <c r="D5025" s="89" t="s">
        <v>295</v>
      </c>
      <c r="E5025" s="89">
        <v>7.6E-5</v>
      </c>
      <c r="F5025" s="89">
        <v>0.607</v>
      </c>
      <c r="G5025" s="89">
        <v>33293.0</v>
      </c>
      <c r="H5025" s="89">
        <v>33020.0</v>
      </c>
      <c r="I5025" s="89">
        <v>3615471.0</v>
      </c>
    </row>
    <row r="5026" ht="15.75" customHeight="1">
      <c r="A5026" s="89" t="s">
        <v>281</v>
      </c>
      <c r="B5026" s="89" t="s">
        <v>288</v>
      </c>
      <c r="C5026" s="89" t="s">
        <v>286</v>
      </c>
      <c r="D5026" s="89" t="s">
        <v>295</v>
      </c>
      <c r="E5026" s="89">
        <v>0.021351</v>
      </c>
      <c r="F5026" s="89">
        <v>64.507</v>
      </c>
      <c r="G5026" s="89">
        <v>110215.0</v>
      </c>
      <c r="H5026" s="89">
        <v>33020.0</v>
      </c>
      <c r="I5026" s="89">
        <v>3615471.0</v>
      </c>
    </row>
    <row r="5027" ht="15.75" customHeight="1">
      <c r="A5027" s="89" t="s">
        <v>281</v>
      </c>
      <c r="B5027" s="89" t="s">
        <v>295</v>
      </c>
      <c r="C5027" s="89" t="s">
        <v>286</v>
      </c>
      <c r="D5027" s="89" t="s">
        <v>288</v>
      </c>
      <c r="E5027" s="89">
        <v>0.021276</v>
      </c>
      <c r="F5027" s="89">
        <v>65.412</v>
      </c>
      <c r="G5027" s="89">
        <v>110215.0</v>
      </c>
      <c r="H5027" s="89">
        <v>33293.0</v>
      </c>
      <c r="I5027" s="89">
        <v>3615471.0</v>
      </c>
    </row>
    <row r="5028" ht="15.75" customHeight="1">
      <c r="A5028" s="89" t="s">
        <v>281</v>
      </c>
      <c r="B5028" s="89" t="s">
        <v>286</v>
      </c>
      <c r="C5028" s="89" t="s">
        <v>288</v>
      </c>
      <c r="D5028" s="89" t="s">
        <v>296</v>
      </c>
      <c r="E5028" s="89">
        <v>-0.00717</v>
      </c>
      <c r="F5028" s="89">
        <v>-27.387</v>
      </c>
      <c r="G5028" s="89">
        <v>69370.0</v>
      </c>
      <c r="H5028" s="89">
        <v>94116.0</v>
      </c>
      <c r="I5028" s="89">
        <v>3451390.0</v>
      </c>
    </row>
    <row r="5029" ht="15.75" customHeight="1">
      <c r="A5029" s="89" t="s">
        <v>281</v>
      </c>
      <c r="B5029" s="89" t="s">
        <v>288</v>
      </c>
      <c r="C5029" s="89" t="s">
        <v>286</v>
      </c>
      <c r="D5029" s="89" t="s">
        <v>296</v>
      </c>
      <c r="E5029" s="89">
        <v>-0.014141</v>
      </c>
      <c r="F5029" s="89">
        <v>-51.785</v>
      </c>
      <c r="G5029" s="89">
        <v>45312.0</v>
      </c>
      <c r="H5029" s="89">
        <v>94116.0</v>
      </c>
      <c r="I5029" s="89">
        <v>3451390.0</v>
      </c>
    </row>
    <row r="5030" ht="15.75" customHeight="1">
      <c r="A5030" s="89" t="s">
        <v>281</v>
      </c>
      <c r="B5030" s="89" t="s">
        <v>296</v>
      </c>
      <c r="C5030" s="89" t="s">
        <v>286</v>
      </c>
      <c r="D5030" s="89" t="s">
        <v>288</v>
      </c>
      <c r="E5030" s="89">
        <v>-0.006971</v>
      </c>
      <c r="F5030" s="89">
        <v>-34.291</v>
      </c>
      <c r="G5030" s="89">
        <v>45312.0</v>
      </c>
      <c r="H5030" s="89">
        <v>69370.0</v>
      </c>
      <c r="I5030" s="89">
        <v>3451390.0</v>
      </c>
    </row>
    <row r="5031" ht="15.75" customHeight="1">
      <c r="A5031" s="89" t="s">
        <v>281</v>
      </c>
      <c r="B5031" s="89" t="s">
        <v>286</v>
      </c>
      <c r="C5031" s="89" t="s">
        <v>288</v>
      </c>
      <c r="D5031" s="89" t="s">
        <v>30</v>
      </c>
      <c r="E5031" s="89">
        <v>6.39E-4</v>
      </c>
      <c r="F5031" s="89">
        <v>1.276</v>
      </c>
      <c r="G5031" s="89">
        <v>767.0</v>
      </c>
      <c r="H5031" s="89">
        <v>723.0</v>
      </c>
      <c r="I5031" s="89">
        <v>69598.0</v>
      </c>
    </row>
    <row r="5032" ht="15.75" customHeight="1">
      <c r="A5032" s="89" t="s">
        <v>281</v>
      </c>
      <c r="B5032" s="89" t="s">
        <v>288</v>
      </c>
      <c r="C5032" s="89" t="s">
        <v>286</v>
      </c>
      <c r="D5032" s="89" t="s">
        <v>30</v>
      </c>
      <c r="E5032" s="89">
        <v>0.020011</v>
      </c>
      <c r="F5032" s="89">
        <v>28.542</v>
      </c>
      <c r="G5032" s="89">
        <v>2116.0</v>
      </c>
      <c r="H5032" s="89">
        <v>723.0</v>
      </c>
      <c r="I5032" s="89">
        <v>69598.0</v>
      </c>
    </row>
    <row r="5033" ht="15.75" customHeight="1">
      <c r="A5033" s="89" t="s">
        <v>281</v>
      </c>
      <c r="B5033" s="89" t="s">
        <v>30</v>
      </c>
      <c r="C5033" s="89" t="s">
        <v>286</v>
      </c>
      <c r="D5033" s="89" t="s">
        <v>288</v>
      </c>
      <c r="E5033" s="89">
        <v>0.019372</v>
      </c>
      <c r="F5033" s="89">
        <v>26.736</v>
      </c>
      <c r="G5033" s="89">
        <v>2116.0</v>
      </c>
      <c r="H5033" s="89">
        <v>767.0</v>
      </c>
      <c r="I5033" s="89">
        <v>69598.0</v>
      </c>
    </row>
    <row r="5034" ht="15.75" customHeight="1">
      <c r="A5034" s="89" t="s">
        <v>281</v>
      </c>
      <c r="B5034" s="89" t="s">
        <v>286</v>
      </c>
      <c r="C5034" s="89" t="s">
        <v>288</v>
      </c>
      <c r="D5034" s="89" t="s">
        <v>297</v>
      </c>
      <c r="E5034" s="89">
        <v>-0.016838</v>
      </c>
      <c r="F5034" s="89">
        <v>-61.451</v>
      </c>
      <c r="G5034" s="89">
        <v>44580.0</v>
      </c>
      <c r="H5034" s="89">
        <v>105653.0</v>
      </c>
      <c r="I5034" s="89">
        <v>3627194.0</v>
      </c>
    </row>
    <row r="5035" ht="15.75" customHeight="1">
      <c r="A5035" s="89" t="s">
        <v>281</v>
      </c>
      <c r="B5035" s="89" t="s">
        <v>288</v>
      </c>
      <c r="C5035" s="89" t="s">
        <v>286</v>
      </c>
      <c r="D5035" s="89" t="s">
        <v>297</v>
      </c>
      <c r="E5035" s="89">
        <v>-0.017462</v>
      </c>
      <c r="F5035" s="89">
        <v>-60.309</v>
      </c>
      <c r="G5035" s="89">
        <v>42316.0</v>
      </c>
      <c r="H5035" s="89">
        <v>105653.0</v>
      </c>
      <c r="I5035" s="89">
        <v>3627194.0</v>
      </c>
    </row>
    <row r="5036" ht="15.75" customHeight="1">
      <c r="A5036" s="89" t="s">
        <v>281</v>
      </c>
      <c r="B5036" s="89" t="s">
        <v>297</v>
      </c>
      <c r="C5036" s="89" t="s">
        <v>286</v>
      </c>
      <c r="D5036" s="89" t="s">
        <v>288</v>
      </c>
      <c r="E5036" s="89">
        <v>-6.24E-4</v>
      </c>
      <c r="F5036" s="89">
        <v>-3.699</v>
      </c>
      <c r="G5036" s="89">
        <v>42316.0</v>
      </c>
      <c r="H5036" s="89">
        <v>44580.0</v>
      </c>
      <c r="I5036" s="89">
        <v>3627194.0</v>
      </c>
    </row>
    <row r="5037" ht="15.75" customHeight="1">
      <c r="A5037" s="89" t="s">
        <v>281</v>
      </c>
      <c r="B5037" s="89" t="s">
        <v>286</v>
      </c>
      <c r="C5037" s="89" t="s">
        <v>288</v>
      </c>
      <c r="D5037" s="89" t="s">
        <v>21</v>
      </c>
      <c r="E5037" s="89">
        <v>-5.81E-4</v>
      </c>
      <c r="F5037" s="89">
        <v>-3.398</v>
      </c>
      <c r="G5037" s="89">
        <v>10058.0</v>
      </c>
      <c r="H5037" s="89">
        <v>10652.0</v>
      </c>
      <c r="I5037" s="89">
        <v>1022751.0</v>
      </c>
    </row>
    <row r="5038" ht="15.75" customHeight="1">
      <c r="A5038" s="89" t="s">
        <v>281</v>
      </c>
      <c r="B5038" s="89" t="s">
        <v>288</v>
      </c>
      <c r="C5038" s="89" t="s">
        <v>286</v>
      </c>
      <c r="D5038" s="89" t="s">
        <v>21</v>
      </c>
      <c r="E5038" s="89">
        <v>0.020116</v>
      </c>
      <c r="F5038" s="89">
        <v>57.301</v>
      </c>
      <c r="G5038" s="89">
        <v>31226.0</v>
      </c>
      <c r="H5038" s="89">
        <v>10652.0</v>
      </c>
      <c r="I5038" s="89">
        <v>1022751.0</v>
      </c>
    </row>
    <row r="5039" ht="15.75" customHeight="1">
      <c r="A5039" s="89" t="s">
        <v>281</v>
      </c>
      <c r="B5039" s="89" t="s">
        <v>21</v>
      </c>
      <c r="C5039" s="89" t="s">
        <v>286</v>
      </c>
      <c r="D5039" s="89" t="s">
        <v>288</v>
      </c>
      <c r="E5039" s="89">
        <v>0.020697</v>
      </c>
      <c r="F5039" s="89">
        <v>58.833</v>
      </c>
      <c r="G5039" s="89">
        <v>31226.0</v>
      </c>
      <c r="H5039" s="89">
        <v>10058.0</v>
      </c>
      <c r="I5039" s="89">
        <v>1022751.0</v>
      </c>
    </row>
    <row r="5040" ht="15.75" customHeight="1">
      <c r="A5040" s="89" t="s">
        <v>281</v>
      </c>
      <c r="B5040" s="89" t="s">
        <v>286</v>
      </c>
      <c r="C5040" s="89" t="s">
        <v>289</v>
      </c>
      <c r="D5040" s="89" t="s">
        <v>290</v>
      </c>
      <c r="E5040" s="89">
        <v>2.46E-4</v>
      </c>
      <c r="F5040" s="89">
        <v>1.906</v>
      </c>
      <c r="G5040" s="89">
        <v>98266.0</v>
      </c>
      <c r="H5040" s="89">
        <v>95858.0</v>
      </c>
      <c r="I5040" s="89">
        <v>9788951.0</v>
      </c>
    </row>
    <row r="5041" ht="15.75" customHeight="1">
      <c r="A5041" s="89" t="s">
        <v>281</v>
      </c>
      <c r="B5041" s="89" t="s">
        <v>289</v>
      </c>
      <c r="C5041" s="89" t="s">
        <v>286</v>
      </c>
      <c r="D5041" s="89" t="s">
        <v>290</v>
      </c>
      <c r="E5041" s="89">
        <v>0.006943</v>
      </c>
      <c r="F5041" s="89">
        <v>41.314</v>
      </c>
      <c r="G5041" s="89">
        <v>163821.0</v>
      </c>
      <c r="H5041" s="89">
        <v>95858.0</v>
      </c>
      <c r="I5041" s="89">
        <v>9788951.0</v>
      </c>
    </row>
    <row r="5042" ht="15.75" customHeight="1">
      <c r="A5042" s="89" t="s">
        <v>281</v>
      </c>
      <c r="B5042" s="89" t="s">
        <v>290</v>
      </c>
      <c r="C5042" s="89" t="s">
        <v>286</v>
      </c>
      <c r="D5042" s="89" t="s">
        <v>289</v>
      </c>
      <c r="E5042" s="89">
        <v>0.006697</v>
      </c>
      <c r="F5042" s="89">
        <v>40.565</v>
      </c>
      <c r="G5042" s="89">
        <v>163821.0</v>
      </c>
      <c r="H5042" s="89">
        <v>98266.0</v>
      </c>
      <c r="I5042" s="89">
        <v>9788951.0</v>
      </c>
    </row>
    <row r="5043" ht="15.75" customHeight="1">
      <c r="A5043" s="89" t="s">
        <v>281</v>
      </c>
      <c r="B5043" s="89" t="s">
        <v>286</v>
      </c>
      <c r="C5043" s="89" t="s">
        <v>289</v>
      </c>
      <c r="D5043" s="89" t="s">
        <v>291</v>
      </c>
      <c r="E5043" s="89">
        <v>0.022677</v>
      </c>
      <c r="F5043" s="89">
        <v>67.442</v>
      </c>
      <c r="G5043" s="89">
        <v>326713.0</v>
      </c>
      <c r="H5043" s="89">
        <v>112682.0</v>
      </c>
      <c r="I5043" s="89">
        <v>9438423.0</v>
      </c>
    </row>
    <row r="5044" ht="15.75" customHeight="1">
      <c r="A5044" s="89" t="s">
        <v>281</v>
      </c>
      <c r="B5044" s="89" t="s">
        <v>289</v>
      </c>
      <c r="C5044" s="89" t="s">
        <v>286</v>
      </c>
      <c r="D5044" s="89" t="s">
        <v>291</v>
      </c>
      <c r="E5044" s="89">
        <v>-5.93E-4</v>
      </c>
      <c r="F5044" s="89">
        <v>-3.853</v>
      </c>
      <c r="G5044" s="89">
        <v>107080.0</v>
      </c>
      <c r="H5044" s="89">
        <v>112682.0</v>
      </c>
      <c r="I5044" s="89">
        <v>9438423.0</v>
      </c>
    </row>
    <row r="5045" ht="15.75" customHeight="1">
      <c r="A5045" s="89" t="s">
        <v>281</v>
      </c>
      <c r="B5045" s="89" t="s">
        <v>291</v>
      </c>
      <c r="C5045" s="89" t="s">
        <v>286</v>
      </c>
      <c r="D5045" s="89" t="s">
        <v>289</v>
      </c>
      <c r="E5045" s="89">
        <v>-0.02327</v>
      </c>
      <c r="F5045" s="89">
        <v>-70.541</v>
      </c>
      <c r="G5045" s="89">
        <v>107080.0</v>
      </c>
      <c r="H5045" s="89">
        <v>326713.0</v>
      </c>
      <c r="I5045" s="89">
        <v>9438423.0</v>
      </c>
    </row>
    <row r="5046" ht="15.75" customHeight="1">
      <c r="A5046" s="89" t="s">
        <v>281</v>
      </c>
      <c r="B5046" s="89" t="s">
        <v>286</v>
      </c>
      <c r="C5046" s="89" t="s">
        <v>289</v>
      </c>
      <c r="D5046" s="89" t="s">
        <v>292</v>
      </c>
      <c r="E5046" s="89">
        <v>0.019911</v>
      </c>
      <c r="F5046" s="89">
        <v>61.0</v>
      </c>
      <c r="G5046" s="89">
        <v>171662.0</v>
      </c>
      <c r="H5046" s="89">
        <v>62642.0</v>
      </c>
      <c r="I5046" s="89">
        <v>5475353.0</v>
      </c>
    </row>
    <row r="5047" ht="15.75" customHeight="1">
      <c r="A5047" s="89" t="s">
        <v>281</v>
      </c>
      <c r="B5047" s="89" t="s">
        <v>289</v>
      </c>
      <c r="C5047" s="89" t="s">
        <v>286</v>
      </c>
      <c r="D5047" s="89" t="s">
        <v>292</v>
      </c>
      <c r="E5047" s="89">
        <v>-0.001656</v>
      </c>
      <c r="F5047" s="89">
        <v>-9.943</v>
      </c>
      <c r="G5047" s="89">
        <v>53573.0</v>
      </c>
      <c r="H5047" s="89">
        <v>62642.0</v>
      </c>
      <c r="I5047" s="89">
        <v>5475353.0</v>
      </c>
    </row>
    <row r="5048" ht="15.75" customHeight="1">
      <c r="A5048" s="89" t="s">
        <v>281</v>
      </c>
      <c r="B5048" s="89" t="s">
        <v>292</v>
      </c>
      <c r="C5048" s="89" t="s">
        <v>286</v>
      </c>
      <c r="D5048" s="89" t="s">
        <v>289</v>
      </c>
      <c r="E5048" s="89">
        <v>-0.021567</v>
      </c>
      <c r="F5048" s="89">
        <v>-69.836</v>
      </c>
      <c r="G5048" s="89">
        <v>53573.0</v>
      </c>
      <c r="H5048" s="89">
        <v>171662.0</v>
      </c>
      <c r="I5048" s="89">
        <v>5475353.0</v>
      </c>
    </row>
    <row r="5049" ht="15.75" customHeight="1">
      <c r="A5049" s="89" t="s">
        <v>281</v>
      </c>
      <c r="B5049" s="89" t="s">
        <v>286</v>
      </c>
      <c r="C5049" s="89" t="s">
        <v>289</v>
      </c>
      <c r="D5049" s="89" t="s">
        <v>293</v>
      </c>
      <c r="E5049" s="89">
        <v>0.020792</v>
      </c>
      <c r="F5049" s="89">
        <v>61.304</v>
      </c>
      <c r="G5049" s="89">
        <v>223671.0</v>
      </c>
      <c r="H5049" s="89">
        <v>80303.0</v>
      </c>
      <c r="I5049" s="89">
        <v>6895401.0</v>
      </c>
    </row>
    <row r="5050" ht="15.75" customHeight="1">
      <c r="A5050" s="89" t="s">
        <v>281</v>
      </c>
      <c r="B5050" s="89" t="s">
        <v>289</v>
      </c>
      <c r="C5050" s="89" t="s">
        <v>286</v>
      </c>
      <c r="D5050" s="89" t="s">
        <v>293</v>
      </c>
      <c r="E5050" s="89">
        <v>-0.001561</v>
      </c>
      <c r="F5050" s="89">
        <v>-8.973</v>
      </c>
      <c r="G5050" s="89">
        <v>69541.0</v>
      </c>
      <c r="H5050" s="89">
        <v>80303.0</v>
      </c>
      <c r="I5050" s="89">
        <v>6895401.0</v>
      </c>
    </row>
    <row r="5051" ht="15.75" customHeight="1">
      <c r="A5051" s="89" t="s">
        <v>281</v>
      </c>
      <c r="B5051" s="89" t="s">
        <v>293</v>
      </c>
      <c r="C5051" s="89" t="s">
        <v>286</v>
      </c>
      <c r="D5051" s="89" t="s">
        <v>289</v>
      </c>
      <c r="E5051" s="89">
        <v>-0.022353</v>
      </c>
      <c r="F5051" s="89">
        <v>-70.657</v>
      </c>
      <c r="G5051" s="89">
        <v>69541.0</v>
      </c>
      <c r="H5051" s="89">
        <v>223671.0</v>
      </c>
      <c r="I5051" s="89">
        <v>6895401.0</v>
      </c>
    </row>
    <row r="5052" ht="15.75" customHeight="1">
      <c r="A5052" s="89" t="s">
        <v>281</v>
      </c>
      <c r="B5052" s="89" t="s">
        <v>286</v>
      </c>
      <c r="C5052" s="89" t="s">
        <v>289</v>
      </c>
      <c r="D5052" s="89" t="s">
        <v>294</v>
      </c>
      <c r="E5052" s="89">
        <v>0.021705</v>
      </c>
      <c r="F5052" s="89">
        <v>61.957</v>
      </c>
      <c r="G5052" s="89">
        <v>306321.0</v>
      </c>
      <c r="H5052" s="89">
        <v>108130.0</v>
      </c>
      <c r="I5052" s="89">
        <v>9131001.0</v>
      </c>
    </row>
    <row r="5053" ht="15.75" customHeight="1">
      <c r="A5053" s="89" t="s">
        <v>281</v>
      </c>
      <c r="B5053" s="89" t="s">
        <v>289</v>
      </c>
      <c r="C5053" s="89" t="s">
        <v>286</v>
      </c>
      <c r="D5053" s="89" t="s">
        <v>294</v>
      </c>
      <c r="E5053" s="89">
        <v>-8.45E-4</v>
      </c>
      <c r="F5053" s="89">
        <v>-5.074</v>
      </c>
      <c r="G5053" s="89">
        <v>100414.0</v>
      </c>
      <c r="H5053" s="89">
        <v>108130.0</v>
      </c>
      <c r="I5053" s="89">
        <v>9131001.0</v>
      </c>
    </row>
    <row r="5054" ht="15.75" customHeight="1">
      <c r="A5054" s="89" t="s">
        <v>281</v>
      </c>
      <c r="B5054" s="89" t="s">
        <v>294</v>
      </c>
      <c r="C5054" s="89" t="s">
        <v>286</v>
      </c>
      <c r="D5054" s="89" t="s">
        <v>289</v>
      </c>
      <c r="E5054" s="89">
        <v>-0.02255</v>
      </c>
      <c r="F5054" s="89">
        <v>-67.208</v>
      </c>
      <c r="G5054" s="89">
        <v>100414.0</v>
      </c>
      <c r="H5054" s="89">
        <v>306321.0</v>
      </c>
      <c r="I5054" s="89">
        <v>9131001.0</v>
      </c>
    </row>
    <row r="5055" ht="15.75" customHeight="1">
      <c r="A5055" s="89" t="s">
        <v>281</v>
      </c>
      <c r="B5055" s="89" t="s">
        <v>286</v>
      </c>
      <c r="C5055" s="89" t="s">
        <v>289</v>
      </c>
      <c r="D5055" s="89" t="s">
        <v>1</v>
      </c>
      <c r="E5055" s="89">
        <v>0.01924</v>
      </c>
      <c r="F5055" s="89">
        <v>59.374</v>
      </c>
      <c r="G5055" s="89">
        <v>161358.0</v>
      </c>
      <c r="H5055" s="89">
        <v>60341.0</v>
      </c>
      <c r="I5055" s="89">
        <v>5250437.0</v>
      </c>
    </row>
    <row r="5056" ht="15.75" customHeight="1">
      <c r="A5056" s="89" t="s">
        <v>281</v>
      </c>
      <c r="B5056" s="89" t="s">
        <v>289</v>
      </c>
      <c r="C5056" s="89" t="s">
        <v>286</v>
      </c>
      <c r="D5056" s="89" t="s">
        <v>1</v>
      </c>
      <c r="E5056" s="89">
        <v>-0.001699</v>
      </c>
      <c r="F5056" s="89">
        <v>-10.057</v>
      </c>
      <c r="G5056" s="89">
        <v>51420.0</v>
      </c>
      <c r="H5056" s="89">
        <v>60341.0</v>
      </c>
      <c r="I5056" s="89">
        <v>5250437.0</v>
      </c>
    </row>
    <row r="5057" ht="15.75" customHeight="1">
      <c r="A5057" s="89" t="s">
        <v>281</v>
      </c>
      <c r="B5057" s="89" t="s">
        <v>1</v>
      </c>
      <c r="C5057" s="89" t="s">
        <v>286</v>
      </c>
      <c r="D5057" s="89" t="s">
        <v>289</v>
      </c>
      <c r="E5057" s="89">
        <v>-0.020939</v>
      </c>
      <c r="F5057" s="89">
        <v>-70.727</v>
      </c>
      <c r="G5057" s="89">
        <v>51420.0</v>
      </c>
      <c r="H5057" s="89">
        <v>161358.0</v>
      </c>
      <c r="I5057" s="89">
        <v>5250437.0</v>
      </c>
    </row>
    <row r="5058" ht="15.75" customHeight="1">
      <c r="A5058" s="89" t="s">
        <v>281</v>
      </c>
      <c r="B5058" s="89" t="s">
        <v>286</v>
      </c>
      <c r="C5058" s="89" t="s">
        <v>289</v>
      </c>
      <c r="D5058" s="89" t="s">
        <v>295</v>
      </c>
      <c r="E5058" s="89">
        <v>0.020575</v>
      </c>
      <c r="F5058" s="89">
        <v>64.498</v>
      </c>
      <c r="G5058" s="89">
        <v>244137.0</v>
      </c>
      <c r="H5058" s="89">
        <v>87924.0</v>
      </c>
      <c r="I5058" s="89">
        <v>7592292.0</v>
      </c>
    </row>
    <row r="5059" ht="15.75" customHeight="1">
      <c r="A5059" s="89" t="s">
        <v>281</v>
      </c>
      <c r="B5059" s="89" t="s">
        <v>289</v>
      </c>
      <c r="C5059" s="89" t="s">
        <v>286</v>
      </c>
      <c r="D5059" s="89" t="s">
        <v>295</v>
      </c>
      <c r="E5059" s="89">
        <v>-0.001334</v>
      </c>
      <c r="F5059" s="89">
        <v>-8.482</v>
      </c>
      <c r="G5059" s="89">
        <v>77799.0</v>
      </c>
      <c r="H5059" s="89">
        <v>87924.0</v>
      </c>
      <c r="I5059" s="89">
        <v>7592292.0</v>
      </c>
    </row>
    <row r="5060" ht="15.75" customHeight="1">
      <c r="A5060" s="89" t="s">
        <v>281</v>
      </c>
      <c r="B5060" s="89" t="s">
        <v>295</v>
      </c>
      <c r="C5060" s="89" t="s">
        <v>286</v>
      </c>
      <c r="D5060" s="89" t="s">
        <v>289</v>
      </c>
      <c r="E5060" s="89">
        <v>-0.021909</v>
      </c>
      <c r="F5060" s="89">
        <v>-71.297</v>
      </c>
      <c r="G5060" s="89">
        <v>77799.0</v>
      </c>
      <c r="H5060" s="89">
        <v>244137.0</v>
      </c>
      <c r="I5060" s="89">
        <v>7592292.0</v>
      </c>
    </row>
    <row r="5061" ht="15.75" customHeight="1">
      <c r="A5061" s="89" t="s">
        <v>281</v>
      </c>
      <c r="B5061" s="89" t="s">
        <v>286</v>
      </c>
      <c r="C5061" s="89" t="s">
        <v>289</v>
      </c>
      <c r="D5061" s="89" t="s">
        <v>296</v>
      </c>
      <c r="E5061" s="89">
        <v>0.012228</v>
      </c>
      <c r="F5061" s="89">
        <v>68.63</v>
      </c>
      <c r="G5061" s="89">
        <v>179331.0</v>
      </c>
      <c r="H5061" s="89">
        <v>86827.0</v>
      </c>
      <c r="I5061" s="89">
        <v>7565140.0</v>
      </c>
    </row>
    <row r="5062" ht="15.75" customHeight="1">
      <c r="A5062" s="89" t="s">
        <v>281</v>
      </c>
      <c r="B5062" s="89" t="s">
        <v>289</v>
      </c>
      <c r="C5062" s="89" t="s">
        <v>286</v>
      </c>
      <c r="D5062" s="89" t="s">
        <v>296</v>
      </c>
      <c r="E5062" s="89">
        <v>-4.52E-4</v>
      </c>
      <c r="F5062" s="89">
        <v>-3.887</v>
      </c>
      <c r="G5062" s="89">
        <v>83405.0</v>
      </c>
      <c r="H5062" s="89">
        <v>86827.0</v>
      </c>
      <c r="I5062" s="89">
        <v>7565140.0</v>
      </c>
    </row>
    <row r="5063" ht="15.75" customHeight="1">
      <c r="A5063" s="89" t="s">
        <v>281</v>
      </c>
      <c r="B5063" s="89" t="s">
        <v>296</v>
      </c>
      <c r="C5063" s="89" t="s">
        <v>286</v>
      </c>
      <c r="D5063" s="89" t="s">
        <v>289</v>
      </c>
      <c r="E5063" s="89">
        <v>-0.01268</v>
      </c>
      <c r="F5063" s="89">
        <v>-73.284</v>
      </c>
      <c r="G5063" s="89">
        <v>83405.0</v>
      </c>
      <c r="H5063" s="89">
        <v>179331.0</v>
      </c>
      <c r="I5063" s="89">
        <v>7565140.0</v>
      </c>
    </row>
    <row r="5064" ht="15.75" customHeight="1">
      <c r="A5064" s="89" t="s">
        <v>281</v>
      </c>
      <c r="B5064" s="89" t="s">
        <v>286</v>
      </c>
      <c r="C5064" s="89" t="s">
        <v>289</v>
      </c>
      <c r="D5064" s="89" t="s">
        <v>30</v>
      </c>
      <c r="E5064" s="89">
        <v>0.01968</v>
      </c>
      <c r="F5064" s="89">
        <v>33.253</v>
      </c>
      <c r="G5064" s="89">
        <v>4360.0</v>
      </c>
      <c r="H5064" s="89">
        <v>1686.0</v>
      </c>
      <c r="I5064" s="89">
        <v>135887.0</v>
      </c>
    </row>
    <row r="5065" ht="15.75" customHeight="1">
      <c r="A5065" s="89" t="s">
        <v>281</v>
      </c>
      <c r="B5065" s="89" t="s">
        <v>289</v>
      </c>
      <c r="C5065" s="89" t="s">
        <v>286</v>
      </c>
      <c r="D5065" s="89" t="s">
        <v>30</v>
      </c>
      <c r="E5065" s="89">
        <v>-0.001779</v>
      </c>
      <c r="F5065" s="89">
        <v>-4.648</v>
      </c>
      <c r="G5065" s="89">
        <v>1444.0</v>
      </c>
      <c r="H5065" s="89">
        <v>1686.0</v>
      </c>
      <c r="I5065" s="89">
        <v>135887.0</v>
      </c>
    </row>
    <row r="5066" ht="15.75" customHeight="1">
      <c r="A5066" s="89" t="s">
        <v>281</v>
      </c>
      <c r="B5066" s="89" t="s">
        <v>30</v>
      </c>
      <c r="C5066" s="89" t="s">
        <v>286</v>
      </c>
      <c r="D5066" s="89" t="s">
        <v>289</v>
      </c>
      <c r="E5066" s="89">
        <v>-0.021459</v>
      </c>
      <c r="F5066" s="89">
        <v>-39.276</v>
      </c>
      <c r="G5066" s="89">
        <v>1444.0</v>
      </c>
      <c r="H5066" s="89">
        <v>4360.0</v>
      </c>
      <c r="I5066" s="89">
        <v>135887.0</v>
      </c>
    </row>
    <row r="5067" ht="15.75" customHeight="1">
      <c r="A5067" s="89" t="s">
        <v>281</v>
      </c>
      <c r="B5067" s="89" t="s">
        <v>286</v>
      </c>
      <c r="C5067" s="89" t="s">
        <v>289</v>
      </c>
      <c r="D5067" s="89" t="s">
        <v>297</v>
      </c>
      <c r="E5067" s="89">
        <v>0.002725</v>
      </c>
      <c r="F5067" s="89">
        <v>14.707</v>
      </c>
      <c r="G5067" s="89">
        <v>104390.0</v>
      </c>
      <c r="H5067" s="89">
        <v>83267.0</v>
      </c>
      <c r="I5067" s="89">
        <v>7752221.0</v>
      </c>
    </row>
    <row r="5068" ht="15.75" customHeight="1">
      <c r="A5068" s="89" t="s">
        <v>281</v>
      </c>
      <c r="B5068" s="89" t="s">
        <v>289</v>
      </c>
      <c r="C5068" s="89" t="s">
        <v>286</v>
      </c>
      <c r="D5068" s="89" t="s">
        <v>297</v>
      </c>
      <c r="E5068" s="89">
        <v>9.84E-4</v>
      </c>
      <c r="F5068" s="89">
        <v>5.518</v>
      </c>
      <c r="G5068" s="89">
        <v>90899.0</v>
      </c>
      <c r="H5068" s="89">
        <v>83267.0</v>
      </c>
      <c r="I5068" s="89">
        <v>7752221.0</v>
      </c>
    </row>
    <row r="5069" ht="15.75" customHeight="1">
      <c r="A5069" s="89" t="s">
        <v>281</v>
      </c>
      <c r="B5069" s="89" t="s">
        <v>297</v>
      </c>
      <c r="C5069" s="89" t="s">
        <v>286</v>
      </c>
      <c r="D5069" s="89" t="s">
        <v>289</v>
      </c>
      <c r="E5069" s="89">
        <v>-0.00174</v>
      </c>
      <c r="F5069" s="89">
        <v>-12.018</v>
      </c>
      <c r="G5069" s="89">
        <v>90899.0</v>
      </c>
      <c r="H5069" s="89">
        <v>104390.0</v>
      </c>
      <c r="I5069" s="89">
        <v>7752221.0</v>
      </c>
    </row>
    <row r="5070" ht="15.75" customHeight="1">
      <c r="A5070" s="89" t="s">
        <v>281</v>
      </c>
      <c r="B5070" s="89" t="s">
        <v>286</v>
      </c>
      <c r="C5070" s="89" t="s">
        <v>289</v>
      </c>
      <c r="D5070" s="89" t="s">
        <v>21</v>
      </c>
      <c r="E5070" s="89">
        <v>0.019629</v>
      </c>
      <c r="F5070" s="89">
        <v>56.235</v>
      </c>
      <c r="G5070" s="89">
        <v>65711.0</v>
      </c>
      <c r="H5070" s="89">
        <v>25210.0</v>
      </c>
      <c r="I5070" s="89">
        <v>2063369.0</v>
      </c>
    </row>
    <row r="5071" ht="15.75" customHeight="1">
      <c r="A5071" s="89" t="s">
        <v>281</v>
      </c>
      <c r="B5071" s="89" t="s">
        <v>289</v>
      </c>
      <c r="C5071" s="89" t="s">
        <v>286</v>
      </c>
      <c r="D5071" s="89" t="s">
        <v>21</v>
      </c>
      <c r="E5071" s="89">
        <v>-0.00176</v>
      </c>
      <c r="F5071" s="89">
        <v>-9.39</v>
      </c>
      <c r="G5071" s="89">
        <v>21578.0</v>
      </c>
      <c r="H5071" s="89">
        <v>25210.0</v>
      </c>
      <c r="I5071" s="89">
        <v>2063369.0</v>
      </c>
    </row>
    <row r="5072" ht="15.75" customHeight="1">
      <c r="A5072" s="89" t="s">
        <v>281</v>
      </c>
      <c r="B5072" s="89" t="s">
        <v>21</v>
      </c>
      <c r="C5072" s="89" t="s">
        <v>286</v>
      </c>
      <c r="D5072" s="89" t="s">
        <v>289</v>
      </c>
      <c r="E5072" s="89">
        <v>-0.021389</v>
      </c>
      <c r="F5072" s="89">
        <v>-67.757</v>
      </c>
      <c r="G5072" s="89">
        <v>21578.0</v>
      </c>
      <c r="H5072" s="89">
        <v>65711.0</v>
      </c>
      <c r="I5072" s="89">
        <v>2063369.0</v>
      </c>
    </row>
    <row r="5073" ht="15.75" customHeight="1">
      <c r="A5073" s="89" t="s">
        <v>281</v>
      </c>
      <c r="B5073" s="89" t="s">
        <v>286</v>
      </c>
      <c r="C5073" s="89" t="s">
        <v>290</v>
      </c>
      <c r="D5073" s="89" t="s">
        <v>291</v>
      </c>
      <c r="E5073" s="89">
        <v>0.022463</v>
      </c>
      <c r="F5073" s="89">
        <v>66.758</v>
      </c>
      <c r="G5073" s="89">
        <v>326738.0</v>
      </c>
      <c r="H5073" s="89">
        <v>114840.0</v>
      </c>
      <c r="I5073" s="89">
        <v>9433263.0</v>
      </c>
    </row>
    <row r="5074" ht="15.75" customHeight="1">
      <c r="A5074" s="89" t="s">
        <v>281</v>
      </c>
      <c r="B5074" s="89" t="s">
        <v>290</v>
      </c>
      <c r="C5074" s="89" t="s">
        <v>286</v>
      </c>
      <c r="D5074" s="89" t="s">
        <v>291</v>
      </c>
      <c r="E5074" s="89">
        <v>-7.5E-4</v>
      </c>
      <c r="F5074" s="89">
        <v>-4.395</v>
      </c>
      <c r="G5074" s="89">
        <v>107765.0</v>
      </c>
      <c r="H5074" s="89">
        <v>114840.0</v>
      </c>
      <c r="I5074" s="89">
        <v>9433263.0</v>
      </c>
    </row>
    <row r="5075" ht="15.75" customHeight="1">
      <c r="A5075" s="89" t="s">
        <v>281</v>
      </c>
      <c r="B5075" s="89" t="s">
        <v>291</v>
      </c>
      <c r="C5075" s="89" t="s">
        <v>286</v>
      </c>
      <c r="D5075" s="89" t="s">
        <v>290</v>
      </c>
      <c r="E5075" s="89">
        <v>-0.023213</v>
      </c>
      <c r="F5075" s="89">
        <v>-73.433</v>
      </c>
      <c r="G5075" s="89">
        <v>107765.0</v>
      </c>
      <c r="H5075" s="89">
        <v>326738.0</v>
      </c>
      <c r="I5075" s="89">
        <v>9433263.0</v>
      </c>
    </row>
    <row r="5076" ht="15.75" customHeight="1">
      <c r="A5076" s="89" t="s">
        <v>281</v>
      </c>
      <c r="B5076" s="89" t="s">
        <v>286</v>
      </c>
      <c r="C5076" s="89" t="s">
        <v>290</v>
      </c>
      <c r="D5076" s="89" t="s">
        <v>292</v>
      </c>
      <c r="E5076" s="89">
        <v>0.019776</v>
      </c>
      <c r="F5076" s="89">
        <v>61.618</v>
      </c>
      <c r="G5076" s="89">
        <v>171726.0</v>
      </c>
      <c r="H5076" s="89">
        <v>63475.0</v>
      </c>
      <c r="I5076" s="89">
        <v>5473919.0</v>
      </c>
    </row>
    <row r="5077" ht="15.75" customHeight="1">
      <c r="A5077" s="89" t="s">
        <v>281</v>
      </c>
      <c r="B5077" s="89" t="s">
        <v>290</v>
      </c>
      <c r="C5077" s="89" t="s">
        <v>286</v>
      </c>
      <c r="D5077" s="89" t="s">
        <v>292</v>
      </c>
      <c r="E5077" s="89">
        <v>-0.001619</v>
      </c>
      <c r="F5077" s="89">
        <v>-8.891</v>
      </c>
      <c r="G5077" s="89">
        <v>54610.0</v>
      </c>
      <c r="H5077" s="89">
        <v>63475.0</v>
      </c>
      <c r="I5077" s="89">
        <v>5473919.0</v>
      </c>
    </row>
    <row r="5078" ht="15.75" customHeight="1">
      <c r="A5078" s="89" t="s">
        <v>281</v>
      </c>
      <c r="B5078" s="89" t="s">
        <v>292</v>
      </c>
      <c r="C5078" s="89" t="s">
        <v>286</v>
      </c>
      <c r="D5078" s="89" t="s">
        <v>290</v>
      </c>
      <c r="E5078" s="89">
        <v>-0.021395</v>
      </c>
      <c r="F5078" s="89">
        <v>-72.076</v>
      </c>
      <c r="G5078" s="89">
        <v>54610.0</v>
      </c>
      <c r="H5078" s="89">
        <v>171726.0</v>
      </c>
      <c r="I5078" s="89">
        <v>5473919.0</v>
      </c>
    </row>
    <row r="5079" ht="15.75" customHeight="1">
      <c r="A5079" s="89" t="s">
        <v>281</v>
      </c>
      <c r="B5079" s="89" t="s">
        <v>286</v>
      </c>
      <c r="C5079" s="89" t="s">
        <v>290</v>
      </c>
      <c r="D5079" s="89" t="s">
        <v>293</v>
      </c>
      <c r="E5079" s="89">
        <v>0.020652</v>
      </c>
      <c r="F5079" s="89">
        <v>61.911</v>
      </c>
      <c r="G5079" s="89">
        <v>223500.0</v>
      </c>
      <c r="H5079" s="89">
        <v>81124.0</v>
      </c>
      <c r="I5079" s="89">
        <v>6894145.0</v>
      </c>
    </row>
    <row r="5080" ht="15.75" customHeight="1">
      <c r="A5080" s="89" t="s">
        <v>281</v>
      </c>
      <c r="B5080" s="89" t="s">
        <v>290</v>
      </c>
      <c r="C5080" s="89" t="s">
        <v>286</v>
      </c>
      <c r="D5080" s="89" t="s">
        <v>293</v>
      </c>
      <c r="E5080" s="89">
        <v>-0.001591</v>
      </c>
      <c r="F5080" s="89">
        <v>-9.077</v>
      </c>
      <c r="G5080" s="89">
        <v>70157.0</v>
      </c>
      <c r="H5080" s="89">
        <v>81124.0</v>
      </c>
      <c r="I5080" s="89">
        <v>6894145.0</v>
      </c>
    </row>
    <row r="5081" ht="15.75" customHeight="1">
      <c r="A5081" s="89" t="s">
        <v>281</v>
      </c>
      <c r="B5081" s="89" t="s">
        <v>293</v>
      </c>
      <c r="C5081" s="89" t="s">
        <v>286</v>
      </c>
      <c r="D5081" s="89" t="s">
        <v>290</v>
      </c>
      <c r="E5081" s="89">
        <v>-0.022242</v>
      </c>
      <c r="F5081" s="89">
        <v>-73.139</v>
      </c>
      <c r="G5081" s="89">
        <v>70157.0</v>
      </c>
      <c r="H5081" s="89">
        <v>223500.0</v>
      </c>
      <c r="I5081" s="89">
        <v>6894145.0</v>
      </c>
    </row>
    <row r="5082" ht="15.75" customHeight="1">
      <c r="A5082" s="89" t="s">
        <v>281</v>
      </c>
      <c r="B5082" s="89" t="s">
        <v>286</v>
      </c>
      <c r="C5082" s="89" t="s">
        <v>290</v>
      </c>
      <c r="D5082" s="89" t="s">
        <v>294</v>
      </c>
      <c r="E5082" s="89">
        <v>0.021502</v>
      </c>
      <c r="F5082" s="89">
        <v>62.718</v>
      </c>
      <c r="G5082" s="89">
        <v>306160.0</v>
      </c>
      <c r="H5082" s="89">
        <v>109893.0</v>
      </c>
      <c r="I5082" s="89">
        <v>9127975.0</v>
      </c>
    </row>
    <row r="5083" ht="15.75" customHeight="1">
      <c r="A5083" s="89" t="s">
        <v>281</v>
      </c>
      <c r="B5083" s="89" t="s">
        <v>290</v>
      </c>
      <c r="C5083" s="89" t="s">
        <v>286</v>
      </c>
      <c r="D5083" s="89" t="s">
        <v>294</v>
      </c>
      <c r="E5083" s="89">
        <v>-9.21E-4</v>
      </c>
      <c r="F5083" s="89">
        <v>-5.284</v>
      </c>
      <c r="G5083" s="89">
        <v>101490.0</v>
      </c>
      <c r="H5083" s="89">
        <v>109893.0</v>
      </c>
      <c r="I5083" s="89">
        <v>9127975.0</v>
      </c>
    </row>
    <row r="5084" ht="15.75" customHeight="1">
      <c r="A5084" s="89" t="s">
        <v>281</v>
      </c>
      <c r="B5084" s="89" t="s">
        <v>294</v>
      </c>
      <c r="C5084" s="89" t="s">
        <v>286</v>
      </c>
      <c r="D5084" s="89" t="s">
        <v>290</v>
      </c>
      <c r="E5084" s="89">
        <v>-0.022422</v>
      </c>
      <c r="F5084" s="89">
        <v>-69.904</v>
      </c>
      <c r="G5084" s="89">
        <v>101490.0</v>
      </c>
      <c r="H5084" s="89">
        <v>306160.0</v>
      </c>
      <c r="I5084" s="89">
        <v>9127975.0</v>
      </c>
    </row>
    <row r="5085" ht="15.75" customHeight="1">
      <c r="A5085" s="89" t="s">
        <v>281</v>
      </c>
      <c r="B5085" s="89" t="s">
        <v>286</v>
      </c>
      <c r="C5085" s="89" t="s">
        <v>290</v>
      </c>
      <c r="D5085" s="89" t="s">
        <v>1</v>
      </c>
      <c r="E5085" s="89">
        <v>0.019111</v>
      </c>
      <c r="F5085" s="89">
        <v>60.075</v>
      </c>
      <c r="G5085" s="89">
        <v>161506.0</v>
      </c>
      <c r="H5085" s="89">
        <v>61190.0</v>
      </c>
      <c r="I5085" s="89">
        <v>5249186.0</v>
      </c>
    </row>
    <row r="5086" ht="15.75" customHeight="1">
      <c r="A5086" s="89" t="s">
        <v>281</v>
      </c>
      <c r="B5086" s="89" t="s">
        <v>290</v>
      </c>
      <c r="C5086" s="89" t="s">
        <v>286</v>
      </c>
      <c r="D5086" s="89" t="s">
        <v>1</v>
      </c>
      <c r="E5086" s="89">
        <v>-0.001696</v>
      </c>
      <c r="F5086" s="89">
        <v>-9.511</v>
      </c>
      <c r="G5086" s="89">
        <v>52286.0</v>
      </c>
      <c r="H5086" s="89">
        <v>61190.0</v>
      </c>
      <c r="I5086" s="89">
        <v>5249186.0</v>
      </c>
    </row>
    <row r="5087" ht="15.75" customHeight="1">
      <c r="A5087" s="89" t="s">
        <v>281</v>
      </c>
      <c r="B5087" s="89" t="s">
        <v>1</v>
      </c>
      <c r="C5087" s="89" t="s">
        <v>286</v>
      </c>
      <c r="D5087" s="89" t="s">
        <v>290</v>
      </c>
      <c r="E5087" s="89">
        <v>-0.020807</v>
      </c>
      <c r="F5087" s="89">
        <v>-71.905</v>
      </c>
      <c r="G5087" s="89">
        <v>52286.0</v>
      </c>
      <c r="H5087" s="89">
        <v>161506.0</v>
      </c>
      <c r="I5087" s="89">
        <v>5249186.0</v>
      </c>
    </row>
    <row r="5088" ht="15.75" customHeight="1">
      <c r="A5088" s="89" t="s">
        <v>281</v>
      </c>
      <c r="B5088" s="89" t="s">
        <v>286</v>
      </c>
      <c r="C5088" s="89" t="s">
        <v>290</v>
      </c>
      <c r="D5088" s="89" t="s">
        <v>295</v>
      </c>
      <c r="E5088" s="89">
        <v>0.0204</v>
      </c>
      <c r="F5088" s="89">
        <v>65.595</v>
      </c>
      <c r="G5088" s="89">
        <v>244111.0</v>
      </c>
      <c r="H5088" s="89">
        <v>89262.0</v>
      </c>
      <c r="I5088" s="89">
        <v>7590830.0</v>
      </c>
    </row>
    <row r="5089" ht="15.75" customHeight="1">
      <c r="A5089" s="89" t="s">
        <v>281</v>
      </c>
      <c r="B5089" s="89" t="s">
        <v>290</v>
      </c>
      <c r="C5089" s="89" t="s">
        <v>286</v>
      </c>
      <c r="D5089" s="89" t="s">
        <v>295</v>
      </c>
      <c r="E5089" s="89">
        <v>-0.001344</v>
      </c>
      <c r="F5089" s="89">
        <v>-8.295</v>
      </c>
      <c r="G5089" s="89">
        <v>79059.0</v>
      </c>
      <c r="H5089" s="89">
        <v>89262.0</v>
      </c>
      <c r="I5089" s="89">
        <v>7590830.0</v>
      </c>
    </row>
    <row r="5090" ht="15.75" customHeight="1">
      <c r="A5090" s="89" t="s">
        <v>281</v>
      </c>
      <c r="B5090" s="89" t="s">
        <v>295</v>
      </c>
      <c r="C5090" s="89" t="s">
        <v>286</v>
      </c>
      <c r="D5090" s="89" t="s">
        <v>290</v>
      </c>
      <c r="E5090" s="89">
        <v>-0.021744</v>
      </c>
      <c r="F5090" s="89">
        <v>-73.902</v>
      </c>
      <c r="G5090" s="89">
        <v>79059.0</v>
      </c>
      <c r="H5090" s="89">
        <v>244111.0</v>
      </c>
      <c r="I5090" s="89">
        <v>7590830.0</v>
      </c>
    </row>
    <row r="5091" ht="15.75" customHeight="1">
      <c r="A5091" s="89" t="s">
        <v>281</v>
      </c>
      <c r="B5091" s="89" t="s">
        <v>286</v>
      </c>
      <c r="C5091" s="89" t="s">
        <v>290</v>
      </c>
      <c r="D5091" s="89" t="s">
        <v>296</v>
      </c>
      <c r="E5091" s="89">
        <v>0.011988</v>
      </c>
      <c r="F5091" s="89">
        <v>63.346</v>
      </c>
      <c r="G5091" s="89">
        <v>180013.0</v>
      </c>
      <c r="H5091" s="89">
        <v>89341.0</v>
      </c>
      <c r="I5091" s="89">
        <v>7563429.0</v>
      </c>
    </row>
    <row r="5092" ht="15.75" customHeight="1">
      <c r="A5092" s="89" t="s">
        <v>281</v>
      </c>
      <c r="B5092" s="89" t="s">
        <v>290</v>
      </c>
      <c r="C5092" s="89" t="s">
        <v>286</v>
      </c>
      <c r="D5092" s="89" t="s">
        <v>296</v>
      </c>
      <c r="E5092" s="89">
        <v>-6.29E-4</v>
      </c>
      <c r="F5092" s="89">
        <v>-4.007</v>
      </c>
      <c r="G5092" s="89">
        <v>84582.0</v>
      </c>
      <c r="H5092" s="89">
        <v>89341.0</v>
      </c>
      <c r="I5092" s="89">
        <v>7563429.0</v>
      </c>
    </row>
    <row r="5093" ht="15.75" customHeight="1">
      <c r="A5093" s="89" t="s">
        <v>281</v>
      </c>
      <c r="B5093" s="89" t="s">
        <v>296</v>
      </c>
      <c r="C5093" s="89" t="s">
        <v>286</v>
      </c>
      <c r="D5093" s="89" t="s">
        <v>290</v>
      </c>
      <c r="E5093" s="89">
        <v>-0.012617</v>
      </c>
      <c r="F5093" s="89">
        <v>-64.665</v>
      </c>
      <c r="G5093" s="89">
        <v>84582.0</v>
      </c>
      <c r="H5093" s="89">
        <v>180013.0</v>
      </c>
      <c r="I5093" s="89">
        <v>7563429.0</v>
      </c>
    </row>
    <row r="5094" ht="15.75" customHeight="1">
      <c r="A5094" s="89" t="s">
        <v>281</v>
      </c>
      <c r="B5094" s="89" t="s">
        <v>286</v>
      </c>
      <c r="C5094" s="89" t="s">
        <v>290</v>
      </c>
      <c r="D5094" s="89" t="s">
        <v>30</v>
      </c>
      <c r="E5094" s="89">
        <v>0.019699</v>
      </c>
      <c r="F5094" s="89">
        <v>33.865</v>
      </c>
      <c r="G5094" s="89">
        <v>4375.0</v>
      </c>
      <c r="H5094" s="89">
        <v>1698.0</v>
      </c>
      <c r="I5094" s="89">
        <v>135870.0</v>
      </c>
    </row>
    <row r="5095" ht="15.75" customHeight="1">
      <c r="A5095" s="89" t="s">
        <v>281</v>
      </c>
      <c r="B5095" s="89" t="s">
        <v>290</v>
      </c>
      <c r="C5095" s="89" t="s">
        <v>286</v>
      </c>
      <c r="D5095" s="89" t="s">
        <v>30</v>
      </c>
      <c r="E5095" s="89">
        <v>-0.001787</v>
      </c>
      <c r="F5095" s="89">
        <v>-4.776</v>
      </c>
      <c r="G5095" s="89">
        <v>1456.0</v>
      </c>
      <c r="H5095" s="89">
        <v>1698.0</v>
      </c>
      <c r="I5095" s="89">
        <v>135870.0</v>
      </c>
    </row>
    <row r="5096" ht="15.75" customHeight="1">
      <c r="A5096" s="89" t="s">
        <v>281</v>
      </c>
      <c r="B5096" s="89" t="s">
        <v>30</v>
      </c>
      <c r="C5096" s="89" t="s">
        <v>286</v>
      </c>
      <c r="D5096" s="89" t="s">
        <v>290</v>
      </c>
      <c r="E5096" s="89">
        <v>-0.021486</v>
      </c>
      <c r="F5096" s="89">
        <v>-39.578</v>
      </c>
      <c r="G5096" s="89">
        <v>1456.0</v>
      </c>
      <c r="H5096" s="89">
        <v>4375.0</v>
      </c>
      <c r="I5096" s="89">
        <v>135870.0</v>
      </c>
    </row>
    <row r="5097" ht="15.75" customHeight="1">
      <c r="A5097" s="89" t="s">
        <v>281</v>
      </c>
      <c r="B5097" s="89" t="s">
        <v>286</v>
      </c>
      <c r="C5097" s="89" t="s">
        <v>290</v>
      </c>
      <c r="D5097" s="89" t="s">
        <v>297</v>
      </c>
      <c r="E5097" s="89">
        <v>0.002593</v>
      </c>
      <c r="F5097" s="89">
        <v>13.799</v>
      </c>
      <c r="G5097" s="89">
        <v>103847.0</v>
      </c>
      <c r="H5097" s="89">
        <v>83748.0</v>
      </c>
      <c r="I5097" s="89">
        <v>7751068.0</v>
      </c>
    </row>
    <row r="5098" ht="15.75" customHeight="1">
      <c r="A5098" s="89" t="s">
        <v>281</v>
      </c>
      <c r="B5098" s="89" t="s">
        <v>290</v>
      </c>
      <c r="C5098" s="89" t="s">
        <v>286</v>
      </c>
      <c r="D5098" s="89" t="s">
        <v>297</v>
      </c>
      <c r="E5098" s="89">
        <v>0.001251</v>
      </c>
      <c r="F5098" s="89">
        <v>6.502</v>
      </c>
      <c r="G5098" s="89">
        <v>93448.0</v>
      </c>
      <c r="H5098" s="89">
        <v>83748.0</v>
      </c>
      <c r="I5098" s="89">
        <v>7751068.0</v>
      </c>
    </row>
    <row r="5099" ht="15.75" customHeight="1">
      <c r="A5099" s="89" t="s">
        <v>281</v>
      </c>
      <c r="B5099" s="89" t="s">
        <v>297</v>
      </c>
      <c r="C5099" s="89" t="s">
        <v>286</v>
      </c>
      <c r="D5099" s="89" t="s">
        <v>290</v>
      </c>
      <c r="E5099" s="89">
        <v>-0.001342</v>
      </c>
      <c r="F5099" s="89">
        <v>-7.973</v>
      </c>
      <c r="G5099" s="89">
        <v>93448.0</v>
      </c>
      <c r="H5099" s="89">
        <v>103847.0</v>
      </c>
      <c r="I5099" s="89">
        <v>7751068.0</v>
      </c>
    </row>
    <row r="5100" ht="15.75" customHeight="1">
      <c r="A5100" s="89" t="s">
        <v>281</v>
      </c>
      <c r="B5100" s="89" t="s">
        <v>286</v>
      </c>
      <c r="C5100" s="89" t="s">
        <v>290</v>
      </c>
      <c r="D5100" s="89" t="s">
        <v>21</v>
      </c>
      <c r="E5100" s="89">
        <v>0.019577</v>
      </c>
      <c r="F5100" s="89">
        <v>57.552</v>
      </c>
      <c r="G5100" s="89">
        <v>65712.0</v>
      </c>
      <c r="H5100" s="89">
        <v>25328.0</v>
      </c>
      <c r="I5100" s="89">
        <v>2062847.0</v>
      </c>
    </row>
    <row r="5101" ht="15.75" customHeight="1">
      <c r="A5101" s="89" t="s">
        <v>281</v>
      </c>
      <c r="B5101" s="89" t="s">
        <v>290</v>
      </c>
      <c r="C5101" s="89" t="s">
        <v>286</v>
      </c>
      <c r="D5101" s="89" t="s">
        <v>21</v>
      </c>
      <c r="E5101" s="89">
        <v>-0.0016</v>
      </c>
      <c r="F5101" s="89">
        <v>-8.387</v>
      </c>
      <c r="G5101" s="89">
        <v>22028.0</v>
      </c>
      <c r="H5101" s="89">
        <v>25328.0</v>
      </c>
      <c r="I5101" s="89">
        <v>2062847.0</v>
      </c>
    </row>
    <row r="5102" ht="15.75" customHeight="1">
      <c r="A5102" s="89" t="s">
        <v>281</v>
      </c>
      <c r="B5102" s="89" t="s">
        <v>21</v>
      </c>
      <c r="C5102" s="89" t="s">
        <v>286</v>
      </c>
      <c r="D5102" s="89" t="s">
        <v>290</v>
      </c>
      <c r="E5102" s="89">
        <v>-0.021177</v>
      </c>
      <c r="F5102" s="89">
        <v>-67.026</v>
      </c>
      <c r="G5102" s="89">
        <v>22028.0</v>
      </c>
      <c r="H5102" s="89">
        <v>65712.0</v>
      </c>
      <c r="I5102" s="89">
        <v>2062847.0</v>
      </c>
    </row>
    <row r="5103" ht="15.75" customHeight="1">
      <c r="A5103" s="89" t="s">
        <v>281</v>
      </c>
      <c r="B5103" s="89" t="s">
        <v>286</v>
      </c>
      <c r="C5103" s="89" t="s">
        <v>291</v>
      </c>
      <c r="D5103" s="89" t="s">
        <v>292</v>
      </c>
      <c r="E5103" s="89">
        <v>-7.7E-5</v>
      </c>
      <c r="F5103" s="89">
        <v>-0.778</v>
      </c>
      <c r="G5103" s="89">
        <v>34903.0</v>
      </c>
      <c r="H5103" s="89">
        <v>35327.0</v>
      </c>
      <c r="I5103" s="89">
        <v>5473936.0</v>
      </c>
    </row>
    <row r="5104" ht="15.75" customHeight="1">
      <c r="A5104" s="89" t="s">
        <v>281</v>
      </c>
      <c r="B5104" s="89" t="s">
        <v>291</v>
      </c>
      <c r="C5104" s="89" t="s">
        <v>286</v>
      </c>
      <c r="D5104" s="89" t="s">
        <v>292</v>
      </c>
      <c r="E5104" s="89">
        <v>0.027669</v>
      </c>
      <c r="F5104" s="89">
        <v>74.957</v>
      </c>
      <c r="G5104" s="89">
        <v>186786.0</v>
      </c>
      <c r="H5104" s="89">
        <v>35327.0</v>
      </c>
      <c r="I5104" s="89">
        <v>5473936.0</v>
      </c>
    </row>
    <row r="5105" ht="15.75" customHeight="1">
      <c r="A5105" s="89" t="s">
        <v>281</v>
      </c>
      <c r="B5105" s="89" t="s">
        <v>292</v>
      </c>
      <c r="C5105" s="89" t="s">
        <v>286</v>
      </c>
      <c r="D5105" s="89" t="s">
        <v>291</v>
      </c>
      <c r="E5105" s="89">
        <v>0.027747</v>
      </c>
      <c r="F5105" s="89">
        <v>72.972</v>
      </c>
      <c r="G5105" s="89">
        <v>186786.0</v>
      </c>
      <c r="H5105" s="89">
        <v>34903.0</v>
      </c>
      <c r="I5105" s="89">
        <v>5473936.0</v>
      </c>
    </row>
    <row r="5106" ht="15.75" customHeight="1">
      <c r="A5106" s="89" t="s">
        <v>281</v>
      </c>
      <c r="B5106" s="89" t="s">
        <v>286</v>
      </c>
      <c r="C5106" s="89" t="s">
        <v>291</v>
      </c>
      <c r="D5106" s="89" t="s">
        <v>293</v>
      </c>
      <c r="E5106" s="89">
        <v>1.76E-4</v>
      </c>
      <c r="F5106" s="89">
        <v>1.608</v>
      </c>
      <c r="G5106" s="89">
        <v>51630.0</v>
      </c>
      <c r="H5106" s="89">
        <v>50421.0</v>
      </c>
      <c r="I5106" s="89">
        <v>6888565.0</v>
      </c>
    </row>
    <row r="5107" ht="15.75" customHeight="1">
      <c r="A5107" s="89" t="s">
        <v>281</v>
      </c>
      <c r="B5107" s="89" t="s">
        <v>291</v>
      </c>
      <c r="C5107" s="89" t="s">
        <v>286</v>
      </c>
      <c r="D5107" s="89" t="s">
        <v>293</v>
      </c>
      <c r="E5107" s="89">
        <v>0.026851</v>
      </c>
      <c r="F5107" s="89">
        <v>76.274</v>
      </c>
      <c r="G5107" s="89">
        <v>235389.0</v>
      </c>
      <c r="H5107" s="89">
        <v>50421.0</v>
      </c>
      <c r="I5107" s="89">
        <v>6888565.0</v>
      </c>
    </row>
    <row r="5108" ht="15.75" customHeight="1">
      <c r="A5108" s="89" t="s">
        <v>281</v>
      </c>
      <c r="B5108" s="89" t="s">
        <v>293</v>
      </c>
      <c r="C5108" s="89" t="s">
        <v>286</v>
      </c>
      <c r="D5108" s="89" t="s">
        <v>291</v>
      </c>
      <c r="E5108" s="89">
        <v>0.026676</v>
      </c>
      <c r="F5108" s="89">
        <v>75.232</v>
      </c>
      <c r="G5108" s="89">
        <v>235389.0</v>
      </c>
      <c r="H5108" s="89">
        <v>51630.0</v>
      </c>
      <c r="I5108" s="89">
        <v>6888565.0</v>
      </c>
    </row>
    <row r="5109" ht="15.75" customHeight="1">
      <c r="A5109" s="89" t="s">
        <v>281</v>
      </c>
      <c r="B5109" s="89" t="s">
        <v>286</v>
      </c>
      <c r="C5109" s="89" t="s">
        <v>291</v>
      </c>
      <c r="D5109" s="89" t="s">
        <v>294</v>
      </c>
      <c r="E5109" s="89">
        <v>-2.36E-4</v>
      </c>
      <c r="F5109" s="89">
        <v>-2.34</v>
      </c>
      <c r="G5109" s="89">
        <v>59239.0</v>
      </c>
      <c r="H5109" s="89">
        <v>61385.0</v>
      </c>
      <c r="I5109" s="89">
        <v>9092902.0</v>
      </c>
    </row>
    <row r="5110" ht="15.75" customHeight="1">
      <c r="A5110" s="89" t="s">
        <v>281</v>
      </c>
      <c r="B5110" s="89" t="s">
        <v>291</v>
      </c>
      <c r="C5110" s="89" t="s">
        <v>286</v>
      </c>
      <c r="D5110" s="89" t="s">
        <v>294</v>
      </c>
      <c r="E5110" s="89">
        <v>0.030057</v>
      </c>
      <c r="F5110" s="89">
        <v>77.345</v>
      </c>
      <c r="G5110" s="89">
        <v>334693.0</v>
      </c>
      <c r="H5110" s="89">
        <v>61385.0</v>
      </c>
      <c r="I5110" s="89">
        <v>9092902.0</v>
      </c>
    </row>
    <row r="5111" ht="15.75" customHeight="1">
      <c r="A5111" s="89" t="s">
        <v>281</v>
      </c>
      <c r="B5111" s="89" t="s">
        <v>294</v>
      </c>
      <c r="C5111" s="89" t="s">
        <v>286</v>
      </c>
      <c r="D5111" s="89" t="s">
        <v>291</v>
      </c>
      <c r="E5111" s="89">
        <v>0.030293</v>
      </c>
      <c r="F5111" s="89">
        <v>77.071</v>
      </c>
      <c r="G5111" s="89">
        <v>334693.0</v>
      </c>
      <c r="H5111" s="89">
        <v>59239.0</v>
      </c>
      <c r="I5111" s="89">
        <v>9092902.0</v>
      </c>
    </row>
    <row r="5112" ht="15.75" customHeight="1">
      <c r="A5112" s="89" t="s">
        <v>281</v>
      </c>
      <c r="B5112" s="89" t="s">
        <v>286</v>
      </c>
      <c r="C5112" s="89" t="s">
        <v>291</v>
      </c>
      <c r="D5112" s="89" t="s">
        <v>1</v>
      </c>
      <c r="E5112" s="89">
        <v>-5.67E-4</v>
      </c>
      <c r="F5112" s="89">
        <v>-5.157</v>
      </c>
      <c r="G5112" s="89">
        <v>38388.0</v>
      </c>
      <c r="H5112" s="89">
        <v>41365.0</v>
      </c>
      <c r="I5112" s="89">
        <v>5245979.0</v>
      </c>
    </row>
    <row r="5113" ht="15.75" customHeight="1">
      <c r="A5113" s="89" t="s">
        <v>281</v>
      </c>
      <c r="B5113" s="89" t="s">
        <v>291</v>
      </c>
      <c r="C5113" s="89" t="s">
        <v>286</v>
      </c>
      <c r="D5113" s="89" t="s">
        <v>1</v>
      </c>
      <c r="E5113" s="89">
        <v>0.024687</v>
      </c>
      <c r="F5113" s="89">
        <v>75.249</v>
      </c>
      <c r="G5113" s="89">
        <v>170872.0</v>
      </c>
      <c r="H5113" s="89">
        <v>41365.0</v>
      </c>
      <c r="I5113" s="89">
        <v>5245979.0</v>
      </c>
    </row>
    <row r="5114" ht="15.75" customHeight="1">
      <c r="A5114" s="89" t="s">
        <v>281</v>
      </c>
      <c r="B5114" s="89" t="s">
        <v>1</v>
      </c>
      <c r="C5114" s="89" t="s">
        <v>286</v>
      </c>
      <c r="D5114" s="89" t="s">
        <v>291</v>
      </c>
      <c r="E5114" s="89">
        <v>0.025254</v>
      </c>
      <c r="F5114" s="89">
        <v>74.498</v>
      </c>
      <c r="G5114" s="89">
        <v>170872.0</v>
      </c>
      <c r="H5114" s="89">
        <v>38388.0</v>
      </c>
      <c r="I5114" s="89">
        <v>5245979.0</v>
      </c>
    </row>
    <row r="5115" ht="15.75" customHeight="1">
      <c r="A5115" s="89" t="s">
        <v>281</v>
      </c>
      <c r="B5115" s="89" t="s">
        <v>286</v>
      </c>
      <c r="C5115" s="89" t="s">
        <v>291</v>
      </c>
      <c r="D5115" s="89" t="s">
        <v>295</v>
      </c>
      <c r="E5115" s="89">
        <v>-9.1E-5</v>
      </c>
      <c r="F5115" s="89">
        <v>-0.976</v>
      </c>
      <c r="G5115" s="89">
        <v>52277.0</v>
      </c>
      <c r="H5115" s="89">
        <v>52964.0</v>
      </c>
      <c r="I5115" s="89">
        <v>7582995.0</v>
      </c>
    </row>
    <row r="5116" ht="15.75" customHeight="1">
      <c r="A5116" s="89" t="s">
        <v>281</v>
      </c>
      <c r="B5116" s="89" t="s">
        <v>291</v>
      </c>
      <c r="C5116" s="89" t="s">
        <v>286</v>
      </c>
      <c r="D5116" s="89" t="s">
        <v>295</v>
      </c>
      <c r="E5116" s="89">
        <v>0.027642</v>
      </c>
      <c r="F5116" s="89">
        <v>74.92</v>
      </c>
      <c r="G5116" s="89">
        <v>262573.0</v>
      </c>
      <c r="H5116" s="89">
        <v>52964.0</v>
      </c>
      <c r="I5116" s="89">
        <v>7582995.0</v>
      </c>
    </row>
    <row r="5117" ht="15.75" customHeight="1">
      <c r="A5117" s="89" t="s">
        <v>281</v>
      </c>
      <c r="B5117" s="89" t="s">
        <v>295</v>
      </c>
      <c r="C5117" s="89" t="s">
        <v>286</v>
      </c>
      <c r="D5117" s="89" t="s">
        <v>291</v>
      </c>
      <c r="E5117" s="89">
        <v>0.027733</v>
      </c>
      <c r="F5117" s="89">
        <v>73.481</v>
      </c>
      <c r="G5117" s="89">
        <v>262573.0</v>
      </c>
      <c r="H5117" s="89">
        <v>52277.0</v>
      </c>
      <c r="I5117" s="89">
        <v>7582995.0</v>
      </c>
    </row>
    <row r="5118" ht="15.75" customHeight="1">
      <c r="A5118" s="89" t="s">
        <v>281</v>
      </c>
      <c r="B5118" s="89" t="s">
        <v>286</v>
      </c>
      <c r="C5118" s="89" t="s">
        <v>291</v>
      </c>
      <c r="D5118" s="89" t="s">
        <v>296</v>
      </c>
      <c r="E5118" s="89">
        <v>-0.010127</v>
      </c>
      <c r="F5118" s="89">
        <v>-36.806</v>
      </c>
      <c r="G5118" s="89">
        <v>144158.0</v>
      </c>
      <c r="H5118" s="89">
        <v>220422.0</v>
      </c>
      <c r="I5118" s="89">
        <v>7531094.0</v>
      </c>
    </row>
    <row r="5119" ht="15.75" customHeight="1">
      <c r="A5119" s="89" t="s">
        <v>281</v>
      </c>
      <c r="B5119" s="89" t="s">
        <v>291</v>
      </c>
      <c r="C5119" s="89" t="s">
        <v>286</v>
      </c>
      <c r="D5119" s="89" t="s">
        <v>296</v>
      </c>
      <c r="E5119" s="89">
        <v>-0.015012</v>
      </c>
      <c r="F5119" s="89">
        <v>-55.478</v>
      </c>
      <c r="G5119" s="89">
        <v>107368.0</v>
      </c>
      <c r="H5119" s="89">
        <v>220422.0</v>
      </c>
      <c r="I5119" s="89">
        <v>7531094.0</v>
      </c>
    </row>
    <row r="5120" ht="15.75" customHeight="1">
      <c r="A5120" s="89" t="s">
        <v>281</v>
      </c>
      <c r="B5120" s="89" t="s">
        <v>296</v>
      </c>
      <c r="C5120" s="89" t="s">
        <v>286</v>
      </c>
      <c r="D5120" s="89" t="s">
        <v>291</v>
      </c>
      <c r="E5120" s="89">
        <v>-0.004885</v>
      </c>
      <c r="F5120" s="89">
        <v>-26.497</v>
      </c>
      <c r="G5120" s="89">
        <v>107368.0</v>
      </c>
      <c r="H5120" s="89">
        <v>144158.0</v>
      </c>
      <c r="I5120" s="89">
        <v>7531094.0</v>
      </c>
    </row>
    <row r="5121" ht="15.75" customHeight="1">
      <c r="A5121" s="89" t="s">
        <v>281</v>
      </c>
      <c r="B5121" s="89" t="s">
        <v>286</v>
      </c>
      <c r="C5121" s="89" t="s">
        <v>291</v>
      </c>
      <c r="D5121" s="89" t="s">
        <v>30</v>
      </c>
      <c r="E5121" s="89">
        <v>1.11E-4</v>
      </c>
      <c r="F5121" s="89">
        <v>0.259</v>
      </c>
      <c r="G5121" s="89">
        <v>1714.0</v>
      </c>
      <c r="H5121" s="89">
        <v>1699.0</v>
      </c>
      <c r="I5121" s="89">
        <v>135716.0</v>
      </c>
    </row>
    <row r="5122" ht="15.75" customHeight="1">
      <c r="A5122" s="89" t="s">
        <v>281</v>
      </c>
      <c r="B5122" s="89" t="s">
        <v>291</v>
      </c>
      <c r="C5122" s="89" t="s">
        <v>286</v>
      </c>
      <c r="D5122" s="89" t="s">
        <v>30</v>
      </c>
      <c r="E5122" s="89">
        <v>0.016511</v>
      </c>
      <c r="F5122" s="89">
        <v>30.802</v>
      </c>
      <c r="G5122" s="89">
        <v>3940.0</v>
      </c>
      <c r="H5122" s="89">
        <v>1699.0</v>
      </c>
      <c r="I5122" s="89">
        <v>135716.0</v>
      </c>
    </row>
    <row r="5123" ht="15.75" customHeight="1">
      <c r="A5123" s="89" t="s">
        <v>281</v>
      </c>
      <c r="B5123" s="89" t="s">
        <v>30</v>
      </c>
      <c r="C5123" s="89" t="s">
        <v>286</v>
      </c>
      <c r="D5123" s="89" t="s">
        <v>291</v>
      </c>
      <c r="E5123" s="89">
        <v>0.0164</v>
      </c>
      <c r="F5123" s="89">
        <v>28.589</v>
      </c>
      <c r="G5123" s="89">
        <v>3940.0</v>
      </c>
      <c r="H5123" s="89">
        <v>1714.0</v>
      </c>
      <c r="I5123" s="89">
        <v>135716.0</v>
      </c>
    </row>
    <row r="5124" ht="15.75" customHeight="1">
      <c r="A5124" s="89" t="s">
        <v>281</v>
      </c>
      <c r="B5124" s="89" t="s">
        <v>286</v>
      </c>
      <c r="C5124" s="89" t="s">
        <v>291</v>
      </c>
      <c r="D5124" s="89" t="s">
        <v>297</v>
      </c>
      <c r="E5124" s="89">
        <v>-0.019764</v>
      </c>
      <c r="F5124" s="89">
        <v>-63.818</v>
      </c>
      <c r="G5124" s="89">
        <v>92406.0</v>
      </c>
      <c r="H5124" s="89">
        <v>244866.0</v>
      </c>
      <c r="I5124" s="89">
        <v>7714069.0</v>
      </c>
    </row>
    <row r="5125" ht="15.75" customHeight="1">
      <c r="A5125" s="89" t="s">
        <v>281</v>
      </c>
      <c r="B5125" s="89" t="s">
        <v>291</v>
      </c>
      <c r="C5125" s="89" t="s">
        <v>286</v>
      </c>
      <c r="D5125" s="89" t="s">
        <v>297</v>
      </c>
      <c r="E5125" s="89">
        <v>-0.019744</v>
      </c>
      <c r="F5125" s="89">
        <v>-63.442</v>
      </c>
      <c r="G5125" s="89">
        <v>92559.0</v>
      </c>
      <c r="H5125" s="89">
        <v>244866.0</v>
      </c>
      <c r="I5125" s="89">
        <v>7714069.0</v>
      </c>
    </row>
    <row r="5126" ht="15.75" customHeight="1">
      <c r="A5126" s="89" t="s">
        <v>281</v>
      </c>
      <c r="B5126" s="89" t="s">
        <v>297</v>
      </c>
      <c r="C5126" s="89" t="s">
        <v>286</v>
      </c>
      <c r="D5126" s="89" t="s">
        <v>291</v>
      </c>
      <c r="E5126" s="89">
        <v>2.0E-5</v>
      </c>
      <c r="F5126" s="89">
        <v>0.132</v>
      </c>
      <c r="G5126" s="89">
        <v>92559.0</v>
      </c>
      <c r="H5126" s="89">
        <v>92406.0</v>
      </c>
      <c r="I5126" s="89">
        <v>7714069.0</v>
      </c>
    </row>
    <row r="5127" ht="15.75" customHeight="1">
      <c r="A5127" s="89" t="s">
        <v>281</v>
      </c>
      <c r="B5127" s="89" t="s">
        <v>286</v>
      </c>
      <c r="C5127" s="89" t="s">
        <v>291</v>
      </c>
      <c r="D5127" s="89" t="s">
        <v>21</v>
      </c>
      <c r="E5127" s="89">
        <v>-6.43E-4</v>
      </c>
      <c r="F5127" s="89">
        <v>-4.481</v>
      </c>
      <c r="G5127" s="89">
        <v>16980.0</v>
      </c>
      <c r="H5127" s="89">
        <v>18305.0</v>
      </c>
      <c r="I5127" s="89">
        <v>2061366.0</v>
      </c>
    </row>
    <row r="5128" ht="15.75" customHeight="1">
      <c r="A5128" s="89" t="s">
        <v>281</v>
      </c>
      <c r="B5128" s="89" t="s">
        <v>291</v>
      </c>
      <c r="C5128" s="89" t="s">
        <v>286</v>
      </c>
      <c r="D5128" s="89" t="s">
        <v>21</v>
      </c>
      <c r="E5128" s="89">
        <v>0.024238</v>
      </c>
      <c r="F5128" s="89">
        <v>68.577</v>
      </c>
      <c r="G5128" s="89">
        <v>68269.0</v>
      </c>
      <c r="H5128" s="89">
        <v>18305.0</v>
      </c>
      <c r="I5128" s="89">
        <v>2061366.0</v>
      </c>
    </row>
    <row r="5129" ht="15.75" customHeight="1">
      <c r="A5129" s="89" t="s">
        <v>281</v>
      </c>
      <c r="B5129" s="89" t="s">
        <v>21</v>
      </c>
      <c r="C5129" s="89" t="s">
        <v>286</v>
      </c>
      <c r="D5129" s="89" t="s">
        <v>291</v>
      </c>
      <c r="E5129" s="89">
        <v>0.024881</v>
      </c>
      <c r="F5129" s="89">
        <v>68.627</v>
      </c>
      <c r="G5129" s="89">
        <v>68269.0</v>
      </c>
      <c r="H5129" s="89">
        <v>16980.0</v>
      </c>
      <c r="I5129" s="89">
        <v>2061366.0</v>
      </c>
    </row>
    <row r="5130" ht="15.75" customHeight="1">
      <c r="A5130" s="89" t="s">
        <v>281</v>
      </c>
      <c r="B5130" s="89" t="s">
        <v>286</v>
      </c>
      <c r="C5130" s="89" t="s">
        <v>292</v>
      </c>
      <c r="D5130" s="89" t="s">
        <v>293</v>
      </c>
      <c r="E5130" s="89">
        <v>4.66E-4</v>
      </c>
      <c r="F5130" s="89">
        <v>4.57</v>
      </c>
      <c r="G5130" s="89">
        <v>35370.0</v>
      </c>
      <c r="H5130" s="89">
        <v>33224.0</v>
      </c>
      <c r="I5130" s="89">
        <v>4607775.0</v>
      </c>
    </row>
    <row r="5131" ht="15.75" customHeight="1">
      <c r="A5131" s="89" t="s">
        <v>281</v>
      </c>
      <c r="B5131" s="89" t="s">
        <v>292</v>
      </c>
      <c r="C5131" s="89" t="s">
        <v>286</v>
      </c>
      <c r="D5131" s="89" t="s">
        <v>293</v>
      </c>
      <c r="E5131" s="89">
        <v>0.025601</v>
      </c>
      <c r="F5131" s="89">
        <v>73.759</v>
      </c>
      <c r="G5131" s="89">
        <v>151188.0</v>
      </c>
      <c r="H5131" s="89">
        <v>33224.0</v>
      </c>
      <c r="I5131" s="89">
        <v>4607775.0</v>
      </c>
    </row>
    <row r="5132" ht="15.75" customHeight="1">
      <c r="A5132" s="89" t="s">
        <v>281</v>
      </c>
      <c r="B5132" s="89" t="s">
        <v>293</v>
      </c>
      <c r="C5132" s="89" t="s">
        <v>286</v>
      </c>
      <c r="D5132" s="89" t="s">
        <v>292</v>
      </c>
      <c r="E5132" s="89">
        <v>0.025135</v>
      </c>
      <c r="F5132" s="89">
        <v>73.868</v>
      </c>
      <c r="G5132" s="89">
        <v>151188.0</v>
      </c>
      <c r="H5132" s="89">
        <v>35370.0</v>
      </c>
      <c r="I5132" s="89">
        <v>4607775.0</v>
      </c>
    </row>
    <row r="5133" ht="15.75" customHeight="1">
      <c r="A5133" s="89" t="s">
        <v>281</v>
      </c>
      <c r="B5133" s="89" t="s">
        <v>286</v>
      </c>
      <c r="C5133" s="89" t="s">
        <v>292</v>
      </c>
      <c r="D5133" s="89" t="s">
        <v>294</v>
      </c>
      <c r="E5133" s="89">
        <v>1.1E-5</v>
      </c>
      <c r="F5133" s="89">
        <v>0.107</v>
      </c>
      <c r="G5133" s="89">
        <v>35514.0</v>
      </c>
      <c r="H5133" s="89">
        <v>35453.0</v>
      </c>
      <c r="I5133" s="89">
        <v>5460876.0</v>
      </c>
    </row>
    <row r="5134" ht="15.75" customHeight="1">
      <c r="A5134" s="89" t="s">
        <v>281</v>
      </c>
      <c r="B5134" s="89" t="s">
        <v>292</v>
      </c>
      <c r="C5134" s="89" t="s">
        <v>286</v>
      </c>
      <c r="D5134" s="89" t="s">
        <v>294</v>
      </c>
      <c r="E5134" s="89">
        <v>0.027459</v>
      </c>
      <c r="F5134" s="89">
        <v>73.91</v>
      </c>
      <c r="G5134" s="89">
        <v>185401.0</v>
      </c>
      <c r="H5134" s="89">
        <v>35453.0</v>
      </c>
      <c r="I5134" s="89">
        <v>5460876.0</v>
      </c>
    </row>
    <row r="5135" ht="15.75" customHeight="1">
      <c r="A5135" s="89" t="s">
        <v>281</v>
      </c>
      <c r="B5135" s="89" t="s">
        <v>294</v>
      </c>
      <c r="C5135" s="89" t="s">
        <v>286</v>
      </c>
      <c r="D5135" s="89" t="s">
        <v>292</v>
      </c>
      <c r="E5135" s="89">
        <v>0.027447</v>
      </c>
      <c r="F5135" s="89">
        <v>75.462</v>
      </c>
      <c r="G5135" s="89">
        <v>185401.0</v>
      </c>
      <c r="H5135" s="89">
        <v>35514.0</v>
      </c>
      <c r="I5135" s="89">
        <v>5460876.0</v>
      </c>
    </row>
    <row r="5136" ht="15.75" customHeight="1">
      <c r="A5136" s="89" t="s">
        <v>281</v>
      </c>
      <c r="B5136" s="89" t="s">
        <v>286</v>
      </c>
      <c r="C5136" s="89" t="s">
        <v>292</v>
      </c>
      <c r="D5136" s="89" t="s">
        <v>1</v>
      </c>
      <c r="E5136" s="89">
        <v>-4.28E-4</v>
      </c>
      <c r="F5136" s="89">
        <v>-3.949</v>
      </c>
      <c r="G5136" s="89">
        <v>26474.0</v>
      </c>
      <c r="H5136" s="89">
        <v>28012.0</v>
      </c>
      <c r="I5136" s="89">
        <v>3597354.0</v>
      </c>
    </row>
    <row r="5137" ht="15.75" customHeight="1">
      <c r="A5137" s="89" t="s">
        <v>281</v>
      </c>
      <c r="B5137" s="89" t="s">
        <v>292</v>
      </c>
      <c r="C5137" s="89" t="s">
        <v>286</v>
      </c>
      <c r="D5137" s="89" t="s">
        <v>1</v>
      </c>
      <c r="E5137" s="89">
        <v>0.023879</v>
      </c>
      <c r="F5137" s="89">
        <v>71.709</v>
      </c>
      <c r="G5137" s="89">
        <v>113914.0</v>
      </c>
      <c r="H5137" s="89">
        <v>28012.0</v>
      </c>
      <c r="I5137" s="89">
        <v>3597354.0</v>
      </c>
    </row>
    <row r="5138" ht="15.75" customHeight="1">
      <c r="A5138" s="89" t="s">
        <v>281</v>
      </c>
      <c r="B5138" s="89" t="s">
        <v>1</v>
      </c>
      <c r="C5138" s="89" t="s">
        <v>286</v>
      </c>
      <c r="D5138" s="89" t="s">
        <v>292</v>
      </c>
      <c r="E5138" s="89">
        <v>0.024307</v>
      </c>
      <c r="F5138" s="89">
        <v>73.291</v>
      </c>
      <c r="G5138" s="89">
        <v>113914.0</v>
      </c>
      <c r="H5138" s="89">
        <v>26474.0</v>
      </c>
      <c r="I5138" s="89">
        <v>3597354.0</v>
      </c>
    </row>
    <row r="5139" ht="15.75" customHeight="1">
      <c r="A5139" s="89" t="s">
        <v>281</v>
      </c>
      <c r="B5139" s="89" t="s">
        <v>286</v>
      </c>
      <c r="C5139" s="89" t="s">
        <v>292</v>
      </c>
      <c r="D5139" s="89" t="s">
        <v>295</v>
      </c>
      <c r="E5139" s="89">
        <v>1.32E-4</v>
      </c>
      <c r="F5139" s="89">
        <v>1.385</v>
      </c>
      <c r="G5139" s="89">
        <v>34752.0</v>
      </c>
      <c r="H5139" s="89">
        <v>34100.0</v>
      </c>
      <c r="I5139" s="89">
        <v>4940656.0</v>
      </c>
    </row>
    <row r="5140" ht="15.75" customHeight="1">
      <c r="A5140" s="89" t="s">
        <v>281</v>
      </c>
      <c r="B5140" s="89" t="s">
        <v>292</v>
      </c>
      <c r="C5140" s="89" t="s">
        <v>286</v>
      </c>
      <c r="D5140" s="89" t="s">
        <v>295</v>
      </c>
      <c r="E5140" s="89">
        <v>0.026158</v>
      </c>
      <c r="F5140" s="89">
        <v>72.472</v>
      </c>
      <c r="G5140" s="89">
        <v>163338.0</v>
      </c>
      <c r="H5140" s="89">
        <v>34100.0</v>
      </c>
      <c r="I5140" s="89">
        <v>4940656.0</v>
      </c>
    </row>
    <row r="5141" ht="15.75" customHeight="1">
      <c r="A5141" s="89" t="s">
        <v>281</v>
      </c>
      <c r="B5141" s="89" t="s">
        <v>295</v>
      </c>
      <c r="C5141" s="89" t="s">
        <v>286</v>
      </c>
      <c r="D5141" s="89" t="s">
        <v>292</v>
      </c>
      <c r="E5141" s="89">
        <v>0.026026</v>
      </c>
      <c r="F5141" s="89">
        <v>72.469</v>
      </c>
      <c r="G5141" s="89">
        <v>163338.0</v>
      </c>
      <c r="H5141" s="89">
        <v>34752.0</v>
      </c>
      <c r="I5141" s="89">
        <v>4940656.0</v>
      </c>
    </row>
    <row r="5142" ht="15.75" customHeight="1">
      <c r="A5142" s="89" t="s">
        <v>281</v>
      </c>
      <c r="B5142" s="89" t="s">
        <v>286</v>
      </c>
      <c r="C5142" s="89" t="s">
        <v>292</v>
      </c>
      <c r="D5142" s="89" t="s">
        <v>296</v>
      </c>
      <c r="E5142" s="89">
        <v>-0.007606</v>
      </c>
      <c r="F5142" s="89">
        <v>-29.973</v>
      </c>
      <c r="G5142" s="89">
        <v>94463.0</v>
      </c>
      <c r="H5142" s="89">
        <v>130442.0</v>
      </c>
      <c r="I5142" s="89">
        <v>4730524.0</v>
      </c>
    </row>
    <row r="5143" ht="15.75" customHeight="1">
      <c r="A5143" s="89" t="s">
        <v>281</v>
      </c>
      <c r="B5143" s="89" t="s">
        <v>292</v>
      </c>
      <c r="C5143" s="89" t="s">
        <v>286</v>
      </c>
      <c r="D5143" s="89" t="s">
        <v>296</v>
      </c>
      <c r="E5143" s="89">
        <v>-0.014661</v>
      </c>
      <c r="F5143" s="89">
        <v>-58.284</v>
      </c>
      <c r="G5143" s="89">
        <v>61090.0</v>
      </c>
      <c r="H5143" s="89">
        <v>130442.0</v>
      </c>
      <c r="I5143" s="89">
        <v>4730524.0</v>
      </c>
    </row>
    <row r="5144" ht="15.75" customHeight="1">
      <c r="A5144" s="89" t="s">
        <v>281</v>
      </c>
      <c r="B5144" s="89" t="s">
        <v>296</v>
      </c>
      <c r="C5144" s="89" t="s">
        <v>286</v>
      </c>
      <c r="D5144" s="89" t="s">
        <v>292</v>
      </c>
      <c r="E5144" s="89">
        <v>-0.007055</v>
      </c>
      <c r="F5144" s="89">
        <v>-39.007</v>
      </c>
      <c r="G5144" s="89">
        <v>61090.0</v>
      </c>
      <c r="H5144" s="89">
        <v>94463.0</v>
      </c>
      <c r="I5144" s="89">
        <v>4730524.0</v>
      </c>
    </row>
    <row r="5145" ht="15.75" customHeight="1">
      <c r="A5145" s="89" t="s">
        <v>281</v>
      </c>
      <c r="B5145" s="89" t="s">
        <v>286</v>
      </c>
      <c r="C5145" s="89" t="s">
        <v>292</v>
      </c>
      <c r="D5145" s="89" t="s">
        <v>30</v>
      </c>
      <c r="E5145" s="89">
        <v>1.04E-4</v>
      </c>
      <c r="F5145" s="89">
        <v>0.21</v>
      </c>
      <c r="G5145" s="89">
        <v>1177.0</v>
      </c>
      <c r="H5145" s="89">
        <v>1168.0</v>
      </c>
      <c r="I5145" s="89">
        <v>91611.0</v>
      </c>
    </row>
    <row r="5146" ht="15.75" customHeight="1">
      <c r="A5146" s="89" t="s">
        <v>281</v>
      </c>
      <c r="B5146" s="89" t="s">
        <v>292</v>
      </c>
      <c r="C5146" s="89" t="s">
        <v>286</v>
      </c>
      <c r="D5146" s="89" t="s">
        <v>30</v>
      </c>
      <c r="E5146" s="89">
        <v>0.015214</v>
      </c>
      <c r="F5146" s="89">
        <v>23.986</v>
      </c>
      <c r="G5146" s="89">
        <v>2562.0</v>
      </c>
      <c r="H5146" s="89">
        <v>1168.0</v>
      </c>
      <c r="I5146" s="89">
        <v>91611.0</v>
      </c>
    </row>
    <row r="5147" ht="15.75" customHeight="1">
      <c r="A5147" s="89" t="s">
        <v>281</v>
      </c>
      <c r="B5147" s="89" t="s">
        <v>30</v>
      </c>
      <c r="C5147" s="89" t="s">
        <v>286</v>
      </c>
      <c r="D5147" s="89" t="s">
        <v>292</v>
      </c>
      <c r="E5147" s="89">
        <v>0.01511</v>
      </c>
      <c r="F5147" s="89">
        <v>22.956</v>
      </c>
      <c r="G5147" s="89">
        <v>2562.0</v>
      </c>
      <c r="H5147" s="89">
        <v>1177.0</v>
      </c>
      <c r="I5147" s="89">
        <v>91611.0</v>
      </c>
    </row>
    <row r="5148" ht="15.75" customHeight="1">
      <c r="A5148" s="89" t="s">
        <v>281</v>
      </c>
      <c r="B5148" s="89" t="s">
        <v>286</v>
      </c>
      <c r="C5148" s="89" t="s">
        <v>292</v>
      </c>
      <c r="D5148" s="89" t="s">
        <v>297</v>
      </c>
      <c r="E5148" s="89">
        <v>-0.017106</v>
      </c>
      <c r="F5148" s="89">
        <v>-62.562</v>
      </c>
      <c r="G5148" s="89">
        <v>62603.0</v>
      </c>
      <c r="H5148" s="89">
        <v>149308.0</v>
      </c>
      <c r="I5148" s="89">
        <v>5068637.0</v>
      </c>
    </row>
    <row r="5149" ht="15.75" customHeight="1">
      <c r="A5149" s="89" t="s">
        <v>281</v>
      </c>
      <c r="B5149" s="89" t="s">
        <v>292</v>
      </c>
      <c r="C5149" s="89" t="s">
        <v>286</v>
      </c>
      <c r="D5149" s="89" t="s">
        <v>297</v>
      </c>
      <c r="E5149" s="89">
        <v>-0.017901</v>
      </c>
      <c r="F5149" s="89">
        <v>-62.711</v>
      </c>
      <c r="G5149" s="89">
        <v>58572.0</v>
      </c>
      <c r="H5149" s="89">
        <v>149308.0</v>
      </c>
      <c r="I5149" s="89">
        <v>5068637.0</v>
      </c>
    </row>
    <row r="5150" ht="15.75" customHeight="1">
      <c r="A5150" s="89" t="s">
        <v>281</v>
      </c>
      <c r="B5150" s="89" t="s">
        <v>297</v>
      </c>
      <c r="C5150" s="89" t="s">
        <v>286</v>
      </c>
      <c r="D5150" s="89" t="s">
        <v>292</v>
      </c>
      <c r="E5150" s="89">
        <v>-7.95E-4</v>
      </c>
      <c r="F5150" s="89">
        <v>-5.033</v>
      </c>
      <c r="G5150" s="89">
        <v>58572.0</v>
      </c>
      <c r="H5150" s="89">
        <v>62603.0</v>
      </c>
      <c r="I5150" s="89">
        <v>5068637.0</v>
      </c>
    </row>
    <row r="5151" ht="15.75" customHeight="1">
      <c r="A5151" s="89" t="s">
        <v>281</v>
      </c>
      <c r="B5151" s="89" t="s">
        <v>286</v>
      </c>
      <c r="C5151" s="89" t="s">
        <v>292</v>
      </c>
      <c r="D5151" s="89" t="s">
        <v>21</v>
      </c>
      <c r="E5151" s="89">
        <v>-3.12E-4</v>
      </c>
      <c r="F5151" s="89">
        <v>-2.243</v>
      </c>
      <c r="G5151" s="89">
        <v>12002.0</v>
      </c>
      <c r="H5151" s="89">
        <v>12444.0</v>
      </c>
      <c r="I5151" s="89">
        <v>1417710.0</v>
      </c>
    </row>
    <row r="5152" ht="15.75" customHeight="1">
      <c r="A5152" s="89" t="s">
        <v>281</v>
      </c>
      <c r="B5152" s="89" t="s">
        <v>292</v>
      </c>
      <c r="C5152" s="89" t="s">
        <v>286</v>
      </c>
      <c r="D5152" s="89" t="s">
        <v>21</v>
      </c>
      <c r="E5152" s="89">
        <v>0.023455</v>
      </c>
      <c r="F5152" s="89">
        <v>66.113</v>
      </c>
      <c r="G5152" s="89">
        <v>45697.0</v>
      </c>
      <c r="H5152" s="89">
        <v>12444.0</v>
      </c>
      <c r="I5152" s="89">
        <v>1417710.0</v>
      </c>
    </row>
    <row r="5153" ht="15.75" customHeight="1">
      <c r="A5153" s="89" t="s">
        <v>281</v>
      </c>
      <c r="B5153" s="89" t="s">
        <v>21</v>
      </c>
      <c r="C5153" s="89" t="s">
        <v>286</v>
      </c>
      <c r="D5153" s="89" t="s">
        <v>292</v>
      </c>
      <c r="E5153" s="89">
        <v>0.023767</v>
      </c>
      <c r="F5153" s="89">
        <v>66.076</v>
      </c>
      <c r="G5153" s="89">
        <v>45697.0</v>
      </c>
      <c r="H5153" s="89">
        <v>12002.0</v>
      </c>
      <c r="I5153" s="89">
        <v>1417710.0</v>
      </c>
    </row>
    <row r="5154" ht="15.75" customHeight="1">
      <c r="A5154" s="89" t="s">
        <v>281</v>
      </c>
      <c r="B5154" s="89" t="s">
        <v>286</v>
      </c>
      <c r="C5154" s="89" t="s">
        <v>293</v>
      </c>
      <c r="D5154" s="89" t="s">
        <v>294</v>
      </c>
      <c r="E5154" s="89">
        <v>-3.48E-4</v>
      </c>
      <c r="F5154" s="89">
        <v>-3.219</v>
      </c>
      <c r="G5154" s="89">
        <v>49862.0</v>
      </c>
      <c r="H5154" s="89">
        <v>52250.0</v>
      </c>
      <c r="I5154" s="89">
        <v>6866796.0</v>
      </c>
    </row>
    <row r="5155" ht="15.75" customHeight="1">
      <c r="A5155" s="89" t="s">
        <v>281</v>
      </c>
      <c r="B5155" s="89" t="s">
        <v>293</v>
      </c>
      <c r="C5155" s="89" t="s">
        <v>286</v>
      </c>
      <c r="D5155" s="89" t="s">
        <v>294</v>
      </c>
      <c r="E5155" s="89">
        <v>0.026389</v>
      </c>
      <c r="F5155" s="89">
        <v>75.084</v>
      </c>
      <c r="G5155" s="89">
        <v>233456.0</v>
      </c>
      <c r="H5155" s="89">
        <v>52250.0</v>
      </c>
      <c r="I5155" s="89">
        <v>6866796.0</v>
      </c>
    </row>
    <row r="5156" ht="15.75" customHeight="1">
      <c r="A5156" s="89" t="s">
        <v>281</v>
      </c>
      <c r="B5156" s="89" t="s">
        <v>294</v>
      </c>
      <c r="C5156" s="89" t="s">
        <v>286</v>
      </c>
      <c r="D5156" s="89" t="s">
        <v>293</v>
      </c>
      <c r="E5156" s="89">
        <v>0.026737</v>
      </c>
      <c r="F5156" s="89">
        <v>76.118</v>
      </c>
      <c r="G5156" s="89">
        <v>233456.0</v>
      </c>
      <c r="H5156" s="89">
        <v>49862.0</v>
      </c>
      <c r="I5156" s="89">
        <v>6866796.0</v>
      </c>
    </row>
    <row r="5157" ht="15.75" customHeight="1">
      <c r="A5157" s="89" t="s">
        <v>281</v>
      </c>
      <c r="B5157" s="89" t="s">
        <v>286</v>
      </c>
      <c r="C5157" s="89" t="s">
        <v>293</v>
      </c>
      <c r="D5157" s="89" t="s">
        <v>1</v>
      </c>
      <c r="E5157" s="89">
        <v>-8.73E-4</v>
      </c>
      <c r="F5157" s="89">
        <v>-8.371</v>
      </c>
      <c r="G5157" s="89">
        <v>33767.0</v>
      </c>
      <c r="H5157" s="89">
        <v>37604.0</v>
      </c>
      <c r="I5157" s="89">
        <v>4396225.0</v>
      </c>
    </row>
    <row r="5158" ht="15.75" customHeight="1">
      <c r="A5158" s="89" t="s">
        <v>281</v>
      </c>
      <c r="B5158" s="89" t="s">
        <v>293</v>
      </c>
      <c r="C5158" s="89" t="s">
        <v>286</v>
      </c>
      <c r="D5158" s="89" t="s">
        <v>1</v>
      </c>
      <c r="E5158" s="89">
        <v>0.023277</v>
      </c>
      <c r="F5158" s="89">
        <v>74.519</v>
      </c>
      <c r="G5158" s="89">
        <v>139934.0</v>
      </c>
      <c r="H5158" s="89">
        <v>37604.0</v>
      </c>
      <c r="I5158" s="89">
        <v>4396225.0</v>
      </c>
    </row>
    <row r="5159" ht="15.75" customHeight="1">
      <c r="A5159" s="89" t="s">
        <v>281</v>
      </c>
      <c r="B5159" s="89" t="s">
        <v>1</v>
      </c>
      <c r="C5159" s="89" t="s">
        <v>286</v>
      </c>
      <c r="D5159" s="89" t="s">
        <v>293</v>
      </c>
      <c r="E5159" s="89">
        <v>0.02415</v>
      </c>
      <c r="F5159" s="89">
        <v>75.949</v>
      </c>
      <c r="G5159" s="89">
        <v>139934.0</v>
      </c>
      <c r="H5159" s="89">
        <v>33767.0</v>
      </c>
      <c r="I5159" s="89">
        <v>4396225.0</v>
      </c>
    </row>
    <row r="5160" ht="15.75" customHeight="1">
      <c r="A5160" s="89" t="s">
        <v>281</v>
      </c>
      <c r="B5160" s="89" t="s">
        <v>286</v>
      </c>
      <c r="C5160" s="89" t="s">
        <v>293</v>
      </c>
      <c r="D5160" s="89" t="s">
        <v>295</v>
      </c>
      <c r="E5160" s="89">
        <v>-2.94E-4</v>
      </c>
      <c r="F5160" s="89">
        <v>-2.942</v>
      </c>
      <c r="G5160" s="89">
        <v>46381.0</v>
      </c>
      <c r="H5160" s="89">
        <v>48188.0</v>
      </c>
      <c r="I5160" s="89">
        <v>6147034.0</v>
      </c>
    </row>
    <row r="5161" ht="15.75" customHeight="1">
      <c r="A5161" s="89" t="s">
        <v>281</v>
      </c>
      <c r="B5161" s="89" t="s">
        <v>293</v>
      </c>
      <c r="C5161" s="89" t="s">
        <v>286</v>
      </c>
      <c r="D5161" s="89" t="s">
        <v>295</v>
      </c>
      <c r="E5161" s="89">
        <v>0.025297</v>
      </c>
      <c r="F5161" s="89">
        <v>74.962</v>
      </c>
      <c r="G5161" s="89">
        <v>203691.0</v>
      </c>
      <c r="H5161" s="89">
        <v>48188.0</v>
      </c>
      <c r="I5161" s="89">
        <v>6147034.0</v>
      </c>
    </row>
    <row r="5162" ht="15.75" customHeight="1">
      <c r="A5162" s="89" t="s">
        <v>281</v>
      </c>
      <c r="B5162" s="89" t="s">
        <v>295</v>
      </c>
      <c r="C5162" s="89" t="s">
        <v>286</v>
      </c>
      <c r="D5162" s="89" t="s">
        <v>293</v>
      </c>
      <c r="E5162" s="89">
        <v>0.025591</v>
      </c>
      <c r="F5162" s="89">
        <v>74.682</v>
      </c>
      <c r="G5162" s="89">
        <v>203691.0</v>
      </c>
      <c r="H5162" s="89">
        <v>46381.0</v>
      </c>
      <c r="I5162" s="89">
        <v>6147034.0</v>
      </c>
    </row>
    <row r="5163" ht="15.75" customHeight="1">
      <c r="A5163" s="89" t="s">
        <v>281</v>
      </c>
      <c r="B5163" s="89" t="s">
        <v>286</v>
      </c>
      <c r="C5163" s="89" t="s">
        <v>293</v>
      </c>
      <c r="D5163" s="89" t="s">
        <v>296</v>
      </c>
      <c r="E5163" s="89">
        <v>-0.00858</v>
      </c>
      <c r="F5163" s="89">
        <v>-32.297</v>
      </c>
      <c r="G5163" s="89">
        <v>116866.0</v>
      </c>
      <c r="H5163" s="89">
        <v>167256.0</v>
      </c>
      <c r="I5163" s="89">
        <v>5873072.0</v>
      </c>
    </row>
    <row r="5164" ht="15.75" customHeight="1">
      <c r="A5164" s="89" t="s">
        <v>281</v>
      </c>
      <c r="B5164" s="89" t="s">
        <v>293</v>
      </c>
      <c r="C5164" s="89" t="s">
        <v>286</v>
      </c>
      <c r="D5164" s="89" t="s">
        <v>296</v>
      </c>
      <c r="E5164" s="89">
        <v>-0.01532</v>
      </c>
      <c r="F5164" s="89">
        <v>-58.176</v>
      </c>
      <c r="G5164" s="89">
        <v>77279.0</v>
      </c>
      <c r="H5164" s="89">
        <v>167256.0</v>
      </c>
      <c r="I5164" s="89">
        <v>5873072.0</v>
      </c>
    </row>
    <row r="5165" ht="15.75" customHeight="1">
      <c r="A5165" s="89" t="s">
        <v>281</v>
      </c>
      <c r="B5165" s="89" t="s">
        <v>296</v>
      </c>
      <c r="C5165" s="89" t="s">
        <v>286</v>
      </c>
      <c r="D5165" s="89" t="s">
        <v>293</v>
      </c>
      <c r="E5165" s="89">
        <v>-0.00674</v>
      </c>
      <c r="F5165" s="89">
        <v>-40.367</v>
      </c>
      <c r="G5165" s="89">
        <v>77279.0</v>
      </c>
      <c r="H5165" s="89">
        <v>116866.0</v>
      </c>
      <c r="I5165" s="89">
        <v>5873072.0</v>
      </c>
    </row>
    <row r="5166" ht="15.75" customHeight="1">
      <c r="A5166" s="89" t="s">
        <v>281</v>
      </c>
      <c r="B5166" s="89" t="s">
        <v>286</v>
      </c>
      <c r="C5166" s="89" t="s">
        <v>293</v>
      </c>
      <c r="D5166" s="89" t="s">
        <v>30</v>
      </c>
      <c r="E5166" s="89">
        <v>-1.76E-4</v>
      </c>
      <c r="F5166" s="89">
        <v>-0.384</v>
      </c>
      <c r="G5166" s="89">
        <v>1428.0</v>
      </c>
      <c r="H5166" s="89">
        <v>1448.0</v>
      </c>
      <c r="I5166" s="89">
        <v>110945.0</v>
      </c>
    </row>
    <row r="5167" ht="15.75" customHeight="1">
      <c r="A5167" s="89" t="s">
        <v>281</v>
      </c>
      <c r="B5167" s="89" t="s">
        <v>293</v>
      </c>
      <c r="C5167" s="89" t="s">
        <v>286</v>
      </c>
      <c r="D5167" s="89" t="s">
        <v>30</v>
      </c>
      <c r="E5167" s="89">
        <v>0.015476</v>
      </c>
      <c r="F5167" s="89">
        <v>26.089</v>
      </c>
      <c r="G5167" s="89">
        <v>3165.0</v>
      </c>
      <c r="H5167" s="89">
        <v>1448.0</v>
      </c>
      <c r="I5167" s="89">
        <v>110945.0</v>
      </c>
    </row>
    <row r="5168" ht="15.75" customHeight="1">
      <c r="A5168" s="89" t="s">
        <v>281</v>
      </c>
      <c r="B5168" s="89" t="s">
        <v>30</v>
      </c>
      <c r="C5168" s="89" t="s">
        <v>286</v>
      </c>
      <c r="D5168" s="89" t="s">
        <v>293</v>
      </c>
      <c r="E5168" s="89">
        <v>0.015652</v>
      </c>
      <c r="F5168" s="89">
        <v>26.68</v>
      </c>
      <c r="G5168" s="89">
        <v>3165.0</v>
      </c>
      <c r="H5168" s="89">
        <v>1428.0</v>
      </c>
      <c r="I5168" s="89">
        <v>110945.0</v>
      </c>
    </row>
    <row r="5169" ht="15.75" customHeight="1">
      <c r="A5169" s="89" t="s">
        <v>281</v>
      </c>
      <c r="B5169" s="89" t="s">
        <v>286</v>
      </c>
      <c r="C5169" s="89" t="s">
        <v>293</v>
      </c>
      <c r="D5169" s="89" t="s">
        <v>297</v>
      </c>
      <c r="E5169" s="89">
        <v>-0.018175</v>
      </c>
      <c r="F5169" s="89">
        <v>-64.089</v>
      </c>
      <c r="G5169" s="89">
        <v>77612.0</v>
      </c>
      <c r="H5169" s="89">
        <v>192662.0</v>
      </c>
      <c r="I5169" s="89">
        <v>6329922.0</v>
      </c>
    </row>
    <row r="5170" ht="15.75" customHeight="1">
      <c r="A5170" s="89" t="s">
        <v>281</v>
      </c>
      <c r="B5170" s="89" t="s">
        <v>293</v>
      </c>
      <c r="C5170" s="89" t="s">
        <v>286</v>
      </c>
      <c r="D5170" s="89" t="s">
        <v>297</v>
      </c>
      <c r="E5170" s="89">
        <v>-0.018615</v>
      </c>
      <c r="F5170" s="89">
        <v>-63.046</v>
      </c>
      <c r="G5170" s="89">
        <v>74832.0</v>
      </c>
      <c r="H5170" s="89">
        <v>192662.0</v>
      </c>
      <c r="I5170" s="89">
        <v>6329922.0</v>
      </c>
    </row>
    <row r="5171" ht="15.75" customHeight="1">
      <c r="A5171" s="89" t="s">
        <v>281</v>
      </c>
      <c r="B5171" s="89" t="s">
        <v>297</v>
      </c>
      <c r="C5171" s="89" t="s">
        <v>286</v>
      </c>
      <c r="D5171" s="89" t="s">
        <v>293</v>
      </c>
      <c r="E5171" s="89">
        <v>-4.39E-4</v>
      </c>
      <c r="F5171" s="89">
        <v>-2.963</v>
      </c>
      <c r="G5171" s="89">
        <v>74832.0</v>
      </c>
      <c r="H5171" s="89">
        <v>77612.0</v>
      </c>
      <c r="I5171" s="89">
        <v>6329922.0</v>
      </c>
    </row>
    <row r="5172" ht="15.75" customHeight="1">
      <c r="A5172" s="89" t="s">
        <v>281</v>
      </c>
      <c r="B5172" s="89" t="s">
        <v>286</v>
      </c>
      <c r="C5172" s="89" t="s">
        <v>293</v>
      </c>
      <c r="D5172" s="89" t="s">
        <v>21</v>
      </c>
      <c r="E5172" s="89">
        <v>-7.99E-4</v>
      </c>
      <c r="F5172" s="89">
        <v>-5.762</v>
      </c>
      <c r="G5172" s="89">
        <v>15038.0</v>
      </c>
      <c r="H5172" s="89">
        <v>16426.0</v>
      </c>
      <c r="I5172" s="89">
        <v>1734997.0</v>
      </c>
    </row>
    <row r="5173" ht="15.75" customHeight="1">
      <c r="A5173" s="89" t="s">
        <v>281</v>
      </c>
      <c r="B5173" s="89" t="s">
        <v>293</v>
      </c>
      <c r="C5173" s="89" t="s">
        <v>286</v>
      </c>
      <c r="D5173" s="89" t="s">
        <v>21</v>
      </c>
      <c r="E5173" s="89">
        <v>0.022819</v>
      </c>
      <c r="F5173" s="89">
        <v>66.258</v>
      </c>
      <c r="G5173" s="89">
        <v>56016.0</v>
      </c>
      <c r="H5173" s="89">
        <v>16426.0</v>
      </c>
      <c r="I5173" s="89">
        <v>1734997.0</v>
      </c>
    </row>
    <row r="5174" ht="15.75" customHeight="1">
      <c r="A5174" s="89" t="s">
        <v>281</v>
      </c>
      <c r="B5174" s="89" t="s">
        <v>21</v>
      </c>
      <c r="C5174" s="89" t="s">
        <v>286</v>
      </c>
      <c r="D5174" s="89" t="s">
        <v>293</v>
      </c>
      <c r="E5174" s="89">
        <v>0.023618</v>
      </c>
      <c r="F5174" s="89">
        <v>66.823</v>
      </c>
      <c r="G5174" s="89">
        <v>56016.0</v>
      </c>
      <c r="H5174" s="89">
        <v>15038.0</v>
      </c>
      <c r="I5174" s="89">
        <v>1734997.0</v>
      </c>
    </row>
    <row r="5175" ht="15.75" customHeight="1">
      <c r="A5175" s="89" t="s">
        <v>281</v>
      </c>
      <c r="B5175" s="89" t="s">
        <v>286</v>
      </c>
      <c r="C5175" s="89" t="s">
        <v>294</v>
      </c>
      <c r="D5175" s="89" t="s">
        <v>1</v>
      </c>
      <c r="E5175" s="89">
        <v>-4.11E-4</v>
      </c>
      <c r="F5175" s="89">
        <v>-3.754</v>
      </c>
      <c r="G5175" s="89">
        <v>37973.0</v>
      </c>
      <c r="H5175" s="89">
        <v>40124.0</v>
      </c>
      <c r="I5175" s="89">
        <v>5236680.0</v>
      </c>
    </row>
    <row r="5176" ht="15.75" customHeight="1">
      <c r="A5176" s="89" t="s">
        <v>281</v>
      </c>
      <c r="B5176" s="89" t="s">
        <v>294</v>
      </c>
      <c r="C5176" s="89" t="s">
        <v>286</v>
      </c>
      <c r="D5176" s="89" t="s">
        <v>1</v>
      </c>
      <c r="E5176" s="89">
        <v>0.024987</v>
      </c>
      <c r="F5176" s="89">
        <v>74.471</v>
      </c>
      <c r="G5176" s="89">
        <v>170972.0</v>
      </c>
      <c r="H5176" s="89">
        <v>40124.0</v>
      </c>
      <c r="I5176" s="89">
        <v>5236680.0</v>
      </c>
    </row>
    <row r="5177" ht="15.75" customHeight="1">
      <c r="A5177" s="89" t="s">
        <v>281</v>
      </c>
      <c r="B5177" s="89" t="s">
        <v>1</v>
      </c>
      <c r="C5177" s="89" t="s">
        <v>286</v>
      </c>
      <c r="D5177" s="89" t="s">
        <v>294</v>
      </c>
      <c r="E5177" s="89">
        <v>0.025398</v>
      </c>
      <c r="F5177" s="89">
        <v>74.461</v>
      </c>
      <c r="G5177" s="89">
        <v>170972.0</v>
      </c>
      <c r="H5177" s="89">
        <v>37973.0</v>
      </c>
      <c r="I5177" s="89">
        <v>5236680.0</v>
      </c>
    </row>
    <row r="5178" ht="15.75" customHeight="1">
      <c r="A5178" s="89" t="s">
        <v>281</v>
      </c>
      <c r="B5178" s="89" t="s">
        <v>286</v>
      </c>
      <c r="C5178" s="89" t="s">
        <v>294</v>
      </c>
      <c r="D5178" s="89" t="s">
        <v>295</v>
      </c>
      <c r="E5178" s="89">
        <v>8.7E-5</v>
      </c>
      <c r="F5178" s="89">
        <v>0.864</v>
      </c>
      <c r="G5178" s="89">
        <v>52448.0</v>
      </c>
      <c r="H5178" s="89">
        <v>51788.0</v>
      </c>
      <c r="I5178" s="89">
        <v>7552836.0</v>
      </c>
    </row>
    <row r="5179" ht="15.75" customHeight="1">
      <c r="A5179" s="89" t="s">
        <v>281</v>
      </c>
      <c r="B5179" s="89" t="s">
        <v>294</v>
      </c>
      <c r="C5179" s="89" t="s">
        <v>286</v>
      </c>
      <c r="D5179" s="89" t="s">
        <v>295</v>
      </c>
      <c r="E5179" s="89">
        <v>0.027763</v>
      </c>
      <c r="F5179" s="89">
        <v>77.806</v>
      </c>
      <c r="G5179" s="89">
        <v>261476.0</v>
      </c>
      <c r="H5179" s="89">
        <v>51788.0</v>
      </c>
      <c r="I5179" s="89">
        <v>7552836.0</v>
      </c>
    </row>
    <row r="5180" ht="15.75" customHeight="1">
      <c r="A5180" s="89" t="s">
        <v>281</v>
      </c>
      <c r="B5180" s="89" t="s">
        <v>295</v>
      </c>
      <c r="C5180" s="89" t="s">
        <v>286</v>
      </c>
      <c r="D5180" s="89" t="s">
        <v>294</v>
      </c>
      <c r="E5180" s="89">
        <v>0.027675</v>
      </c>
      <c r="F5180" s="89">
        <v>76.953</v>
      </c>
      <c r="G5180" s="89">
        <v>261476.0</v>
      </c>
      <c r="H5180" s="89">
        <v>52448.0</v>
      </c>
      <c r="I5180" s="89">
        <v>7552836.0</v>
      </c>
    </row>
    <row r="5181" ht="15.75" customHeight="1">
      <c r="A5181" s="89" t="s">
        <v>281</v>
      </c>
      <c r="B5181" s="89" t="s">
        <v>286</v>
      </c>
      <c r="C5181" s="89" t="s">
        <v>294</v>
      </c>
      <c r="D5181" s="89" t="s">
        <v>296</v>
      </c>
      <c r="E5181" s="89">
        <v>-0.009616</v>
      </c>
      <c r="F5181" s="89">
        <v>-35.296</v>
      </c>
      <c r="G5181" s="89">
        <v>143384.0</v>
      </c>
      <c r="H5181" s="89">
        <v>215132.0</v>
      </c>
      <c r="I5181" s="89">
        <v>7460963.0</v>
      </c>
    </row>
    <row r="5182" ht="15.75" customHeight="1">
      <c r="A5182" s="89" t="s">
        <v>281</v>
      </c>
      <c r="B5182" s="89" t="s">
        <v>294</v>
      </c>
      <c r="C5182" s="89" t="s">
        <v>286</v>
      </c>
      <c r="D5182" s="89" t="s">
        <v>296</v>
      </c>
      <c r="E5182" s="89">
        <v>-0.014752</v>
      </c>
      <c r="F5182" s="89">
        <v>-54.374</v>
      </c>
      <c r="G5182" s="89">
        <v>105071.0</v>
      </c>
      <c r="H5182" s="89">
        <v>215132.0</v>
      </c>
      <c r="I5182" s="89">
        <v>7460963.0</v>
      </c>
    </row>
    <row r="5183" ht="15.75" customHeight="1">
      <c r="A5183" s="89" t="s">
        <v>281</v>
      </c>
      <c r="B5183" s="89" t="s">
        <v>296</v>
      </c>
      <c r="C5183" s="89" t="s">
        <v>286</v>
      </c>
      <c r="D5183" s="89" t="s">
        <v>294</v>
      </c>
      <c r="E5183" s="89">
        <v>-0.005135</v>
      </c>
      <c r="F5183" s="89">
        <v>-28.927</v>
      </c>
      <c r="G5183" s="89">
        <v>105071.0</v>
      </c>
      <c r="H5183" s="89">
        <v>143384.0</v>
      </c>
      <c r="I5183" s="89">
        <v>7460963.0</v>
      </c>
    </row>
    <row r="5184" ht="15.75" customHeight="1">
      <c r="A5184" s="89" t="s">
        <v>281</v>
      </c>
      <c r="B5184" s="89" t="s">
        <v>286</v>
      </c>
      <c r="C5184" s="89" t="s">
        <v>294</v>
      </c>
      <c r="D5184" s="89" t="s">
        <v>30</v>
      </c>
      <c r="E5184" s="89">
        <v>-7.8E-5</v>
      </c>
      <c r="F5184" s="89">
        <v>-0.185</v>
      </c>
      <c r="G5184" s="89">
        <v>1663.0</v>
      </c>
      <c r="H5184" s="89">
        <v>1674.0</v>
      </c>
      <c r="I5184" s="89">
        <v>135252.0</v>
      </c>
    </row>
    <row r="5185" ht="15.75" customHeight="1">
      <c r="A5185" s="89" t="s">
        <v>281</v>
      </c>
      <c r="B5185" s="89" t="s">
        <v>294</v>
      </c>
      <c r="C5185" s="89" t="s">
        <v>286</v>
      </c>
      <c r="D5185" s="89" t="s">
        <v>30</v>
      </c>
      <c r="E5185" s="89">
        <v>0.017046</v>
      </c>
      <c r="F5185" s="89">
        <v>30.468</v>
      </c>
      <c r="G5185" s="89">
        <v>3979.0</v>
      </c>
      <c r="H5185" s="89">
        <v>1674.0</v>
      </c>
      <c r="I5185" s="89">
        <v>135252.0</v>
      </c>
    </row>
    <row r="5186" ht="15.75" customHeight="1">
      <c r="A5186" s="89" t="s">
        <v>281</v>
      </c>
      <c r="B5186" s="89" t="s">
        <v>30</v>
      </c>
      <c r="C5186" s="89" t="s">
        <v>286</v>
      </c>
      <c r="D5186" s="89" t="s">
        <v>294</v>
      </c>
      <c r="E5186" s="89">
        <v>0.017124</v>
      </c>
      <c r="F5186" s="89">
        <v>29.483</v>
      </c>
      <c r="G5186" s="89">
        <v>3979.0</v>
      </c>
      <c r="H5186" s="89">
        <v>1663.0</v>
      </c>
      <c r="I5186" s="89">
        <v>135252.0</v>
      </c>
    </row>
    <row r="5187" ht="15.75" customHeight="1">
      <c r="A5187" s="89" t="s">
        <v>281</v>
      </c>
      <c r="B5187" s="89" t="s">
        <v>286</v>
      </c>
      <c r="C5187" s="89" t="s">
        <v>294</v>
      </c>
      <c r="D5187" s="89" t="s">
        <v>297</v>
      </c>
      <c r="E5187" s="89">
        <v>-0.019302</v>
      </c>
      <c r="F5187" s="89">
        <v>-62.909</v>
      </c>
      <c r="G5187" s="89">
        <v>92198.0</v>
      </c>
      <c r="H5187" s="89">
        <v>240492.0</v>
      </c>
      <c r="I5187" s="89">
        <v>7682915.0</v>
      </c>
    </row>
    <row r="5188" ht="15.75" customHeight="1">
      <c r="A5188" s="89" t="s">
        <v>281</v>
      </c>
      <c r="B5188" s="89" t="s">
        <v>294</v>
      </c>
      <c r="C5188" s="89" t="s">
        <v>286</v>
      </c>
      <c r="D5188" s="89" t="s">
        <v>297</v>
      </c>
      <c r="E5188" s="89">
        <v>-0.019317</v>
      </c>
      <c r="F5188" s="89">
        <v>-62.768</v>
      </c>
      <c r="G5188" s="89">
        <v>92078.0</v>
      </c>
      <c r="H5188" s="89">
        <v>240492.0</v>
      </c>
      <c r="I5188" s="89">
        <v>7682915.0</v>
      </c>
    </row>
    <row r="5189" ht="15.75" customHeight="1">
      <c r="A5189" s="89" t="s">
        <v>281</v>
      </c>
      <c r="B5189" s="89" t="s">
        <v>297</v>
      </c>
      <c r="C5189" s="89" t="s">
        <v>286</v>
      </c>
      <c r="D5189" s="89" t="s">
        <v>294</v>
      </c>
      <c r="E5189" s="89">
        <v>-1.6E-5</v>
      </c>
      <c r="F5189" s="89">
        <v>-0.104</v>
      </c>
      <c r="G5189" s="89">
        <v>92078.0</v>
      </c>
      <c r="H5189" s="89">
        <v>92198.0</v>
      </c>
      <c r="I5189" s="89">
        <v>7682915.0</v>
      </c>
    </row>
    <row r="5190" ht="15.75" customHeight="1">
      <c r="A5190" s="89" t="s">
        <v>281</v>
      </c>
      <c r="B5190" s="89" t="s">
        <v>286</v>
      </c>
      <c r="C5190" s="89" t="s">
        <v>294</v>
      </c>
      <c r="D5190" s="89" t="s">
        <v>21</v>
      </c>
      <c r="E5190" s="89">
        <v>-5.03E-4</v>
      </c>
      <c r="F5190" s="89">
        <v>-3.804</v>
      </c>
      <c r="G5190" s="89">
        <v>16694.0</v>
      </c>
      <c r="H5190" s="89">
        <v>17728.0</v>
      </c>
      <c r="I5190" s="89">
        <v>2057186.0</v>
      </c>
    </row>
    <row r="5191" ht="15.75" customHeight="1">
      <c r="A5191" s="89" t="s">
        <v>281</v>
      </c>
      <c r="B5191" s="89" t="s">
        <v>294</v>
      </c>
      <c r="C5191" s="89" t="s">
        <v>286</v>
      </c>
      <c r="D5191" s="89" t="s">
        <v>21</v>
      </c>
      <c r="E5191" s="89">
        <v>0.024595</v>
      </c>
      <c r="F5191" s="89">
        <v>69.788</v>
      </c>
      <c r="G5191" s="89">
        <v>68326.0</v>
      </c>
      <c r="H5191" s="89">
        <v>17728.0</v>
      </c>
      <c r="I5191" s="89">
        <v>2057186.0</v>
      </c>
    </row>
    <row r="5192" ht="15.75" customHeight="1">
      <c r="A5192" s="89" t="s">
        <v>281</v>
      </c>
      <c r="B5192" s="89" t="s">
        <v>21</v>
      </c>
      <c r="C5192" s="89" t="s">
        <v>286</v>
      </c>
      <c r="D5192" s="89" t="s">
        <v>294</v>
      </c>
      <c r="E5192" s="89">
        <v>0.025098</v>
      </c>
      <c r="F5192" s="89">
        <v>69.644</v>
      </c>
      <c r="G5192" s="89">
        <v>68326.0</v>
      </c>
      <c r="H5192" s="89">
        <v>16694.0</v>
      </c>
      <c r="I5192" s="89">
        <v>2057186.0</v>
      </c>
    </row>
    <row r="5193" ht="15.75" customHeight="1">
      <c r="A5193" s="89" t="s">
        <v>281</v>
      </c>
      <c r="B5193" s="89" t="s">
        <v>286</v>
      </c>
      <c r="C5193" s="89" t="s">
        <v>1</v>
      </c>
      <c r="D5193" s="89" t="s">
        <v>295</v>
      </c>
      <c r="E5193" s="89">
        <v>5.32E-4</v>
      </c>
      <c r="F5193" s="89">
        <v>5.337</v>
      </c>
      <c r="G5193" s="89">
        <v>38125.0</v>
      </c>
      <c r="H5193" s="89">
        <v>35567.0</v>
      </c>
      <c r="I5193" s="89">
        <v>4812323.0</v>
      </c>
    </row>
    <row r="5194" ht="15.75" customHeight="1">
      <c r="A5194" s="89" t="s">
        <v>281</v>
      </c>
      <c r="B5194" s="89" t="s">
        <v>1</v>
      </c>
      <c r="C5194" s="89" t="s">
        <v>286</v>
      </c>
      <c r="D5194" s="89" t="s">
        <v>295</v>
      </c>
      <c r="E5194" s="89">
        <v>0.024715</v>
      </c>
      <c r="F5194" s="89">
        <v>74.897</v>
      </c>
      <c r="G5194" s="89">
        <v>154504.0</v>
      </c>
      <c r="H5194" s="89">
        <v>35567.0</v>
      </c>
      <c r="I5194" s="89">
        <v>4812323.0</v>
      </c>
    </row>
    <row r="5195" ht="15.75" customHeight="1">
      <c r="A5195" s="89" t="s">
        <v>281</v>
      </c>
      <c r="B5195" s="89" t="s">
        <v>295</v>
      </c>
      <c r="C5195" s="89" t="s">
        <v>286</v>
      </c>
      <c r="D5195" s="89" t="s">
        <v>1</v>
      </c>
      <c r="E5195" s="89">
        <v>0.024184</v>
      </c>
      <c r="F5195" s="89">
        <v>72.958</v>
      </c>
      <c r="G5195" s="89">
        <v>154504.0</v>
      </c>
      <c r="H5195" s="89">
        <v>38125.0</v>
      </c>
      <c r="I5195" s="89">
        <v>4812323.0</v>
      </c>
    </row>
    <row r="5196" ht="15.75" customHeight="1">
      <c r="A5196" s="89" t="s">
        <v>281</v>
      </c>
      <c r="B5196" s="89" t="s">
        <v>286</v>
      </c>
      <c r="C5196" s="89" t="s">
        <v>1</v>
      </c>
      <c r="D5196" s="89" t="s">
        <v>296</v>
      </c>
      <c r="E5196" s="89">
        <v>-0.00682</v>
      </c>
      <c r="F5196" s="89">
        <v>-26.559</v>
      </c>
      <c r="G5196" s="89">
        <v>91558.0</v>
      </c>
      <c r="H5196" s="89">
        <v>122669.0</v>
      </c>
      <c r="I5196" s="89">
        <v>4561397.0</v>
      </c>
    </row>
    <row r="5197" ht="15.75" customHeight="1">
      <c r="A5197" s="89" t="s">
        <v>281</v>
      </c>
      <c r="B5197" s="89" t="s">
        <v>1</v>
      </c>
      <c r="C5197" s="89" t="s">
        <v>286</v>
      </c>
      <c r="D5197" s="89" t="s">
        <v>296</v>
      </c>
      <c r="E5197" s="89">
        <v>-0.013972</v>
      </c>
      <c r="F5197" s="89">
        <v>-55.985</v>
      </c>
      <c r="G5197" s="89">
        <v>58936.0</v>
      </c>
      <c r="H5197" s="89">
        <v>122669.0</v>
      </c>
      <c r="I5197" s="89">
        <v>4561397.0</v>
      </c>
    </row>
    <row r="5198" ht="15.75" customHeight="1">
      <c r="A5198" s="89" t="s">
        <v>281</v>
      </c>
      <c r="B5198" s="89" t="s">
        <v>296</v>
      </c>
      <c r="C5198" s="89" t="s">
        <v>286</v>
      </c>
      <c r="D5198" s="89" t="s">
        <v>1</v>
      </c>
      <c r="E5198" s="89">
        <v>-0.007152</v>
      </c>
      <c r="F5198" s="89">
        <v>-39.408</v>
      </c>
      <c r="G5198" s="89">
        <v>58936.0</v>
      </c>
      <c r="H5198" s="89">
        <v>91558.0</v>
      </c>
      <c r="I5198" s="89">
        <v>4561397.0</v>
      </c>
    </row>
    <row r="5199" ht="15.75" customHeight="1">
      <c r="A5199" s="89" t="s">
        <v>281</v>
      </c>
      <c r="B5199" s="89" t="s">
        <v>286</v>
      </c>
      <c r="C5199" s="89" t="s">
        <v>1</v>
      </c>
      <c r="D5199" s="89" t="s">
        <v>30</v>
      </c>
      <c r="E5199" s="89">
        <v>8.91E-4</v>
      </c>
      <c r="F5199" s="89">
        <v>2.033</v>
      </c>
      <c r="G5199" s="89">
        <v>1211.0</v>
      </c>
      <c r="H5199" s="89">
        <v>1128.0</v>
      </c>
      <c r="I5199" s="89">
        <v>92547.0</v>
      </c>
    </row>
    <row r="5200" ht="15.75" customHeight="1">
      <c r="A5200" s="89" t="s">
        <v>281</v>
      </c>
      <c r="B5200" s="89" t="s">
        <v>1</v>
      </c>
      <c r="C5200" s="89" t="s">
        <v>286</v>
      </c>
      <c r="D5200" s="89" t="s">
        <v>30</v>
      </c>
      <c r="E5200" s="89">
        <v>0.01604</v>
      </c>
      <c r="F5200" s="89">
        <v>25.575</v>
      </c>
      <c r="G5200" s="89">
        <v>2613.0</v>
      </c>
      <c r="H5200" s="89">
        <v>1128.0</v>
      </c>
      <c r="I5200" s="89">
        <v>92547.0</v>
      </c>
    </row>
    <row r="5201" ht="15.75" customHeight="1">
      <c r="A5201" s="89" t="s">
        <v>281</v>
      </c>
      <c r="B5201" s="89" t="s">
        <v>30</v>
      </c>
      <c r="C5201" s="89" t="s">
        <v>286</v>
      </c>
      <c r="D5201" s="89" t="s">
        <v>1</v>
      </c>
      <c r="E5201" s="89">
        <v>0.015149</v>
      </c>
      <c r="F5201" s="89">
        <v>23.217</v>
      </c>
      <c r="G5201" s="89">
        <v>2613.0</v>
      </c>
      <c r="H5201" s="89">
        <v>1211.0</v>
      </c>
      <c r="I5201" s="89">
        <v>92547.0</v>
      </c>
    </row>
    <row r="5202" ht="15.75" customHeight="1">
      <c r="A5202" s="89" t="s">
        <v>281</v>
      </c>
      <c r="B5202" s="89" t="s">
        <v>286</v>
      </c>
      <c r="C5202" s="89" t="s">
        <v>1</v>
      </c>
      <c r="D5202" s="89" t="s">
        <v>297</v>
      </c>
      <c r="E5202" s="89">
        <v>-0.0164</v>
      </c>
      <c r="F5202" s="89">
        <v>-61.923</v>
      </c>
      <c r="G5202" s="89">
        <v>60262.0</v>
      </c>
      <c r="H5202" s="89">
        <v>140485.0</v>
      </c>
      <c r="I5202" s="89">
        <v>4891572.0</v>
      </c>
    </row>
    <row r="5203" ht="15.75" customHeight="1">
      <c r="A5203" s="89" t="s">
        <v>281</v>
      </c>
      <c r="B5203" s="89" t="s">
        <v>1</v>
      </c>
      <c r="C5203" s="89" t="s">
        <v>286</v>
      </c>
      <c r="D5203" s="89" t="s">
        <v>297</v>
      </c>
      <c r="E5203" s="89">
        <v>-0.017053</v>
      </c>
      <c r="F5203" s="89">
        <v>-61.816</v>
      </c>
      <c r="G5203" s="89">
        <v>57070.0</v>
      </c>
      <c r="H5203" s="89">
        <v>140485.0</v>
      </c>
      <c r="I5203" s="89">
        <v>4891572.0</v>
      </c>
    </row>
    <row r="5204" ht="15.75" customHeight="1">
      <c r="A5204" s="89" t="s">
        <v>281</v>
      </c>
      <c r="B5204" s="89" t="s">
        <v>297</v>
      </c>
      <c r="C5204" s="89" t="s">
        <v>286</v>
      </c>
      <c r="D5204" s="89" t="s">
        <v>1</v>
      </c>
      <c r="E5204" s="89">
        <v>-6.53E-4</v>
      </c>
      <c r="F5204" s="89">
        <v>-4.254</v>
      </c>
      <c r="G5204" s="89">
        <v>57070.0</v>
      </c>
      <c r="H5204" s="89">
        <v>60262.0</v>
      </c>
      <c r="I5204" s="89">
        <v>4891572.0</v>
      </c>
    </row>
    <row r="5205" ht="15.75" customHeight="1">
      <c r="A5205" s="89" t="s">
        <v>281</v>
      </c>
      <c r="B5205" s="89" t="s">
        <v>286</v>
      </c>
      <c r="C5205" s="89" t="s">
        <v>1</v>
      </c>
      <c r="D5205" s="89" t="s">
        <v>21</v>
      </c>
      <c r="E5205" s="89">
        <v>1.73E-4</v>
      </c>
      <c r="F5205" s="89">
        <v>1.315</v>
      </c>
      <c r="G5205" s="89">
        <v>11808.0</v>
      </c>
      <c r="H5205" s="89">
        <v>11566.0</v>
      </c>
      <c r="I5205" s="89">
        <v>1396098.0</v>
      </c>
    </row>
    <row r="5206" ht="15.75" customHeight="1">
      <c r="A5206" s="89" t="s">
        <v>281</v>
      </c>
      <c r="B5206" s="89" t="s">
        <v>1</v>
      </c>
      <c r="C5206" s="89" t="s">
        <v>286</v>
      </c>
      <c r="D5206" s="89" t="s">
        <v>21</v>
      </c>
      <c r="E5206" s="89">
        <v>0.023958</v>
      </c>
      <c r="F5206" s="89">
        <v>67.575</v>
      </c>
      <c r="G5206" s="89">
        <v>45015.0</v>
      </c>
      <c r="H5206" s="89">
        <v>11566.0</v>
      </c>
      <c r="I5206" s="89">
        <v>1396098.0</v>
      </c>
    </row>
    <row r="5207" ht="15.75" customHeight="1">
      <c r="A5207" s="89" t="s">
        <v>281</v>
      </c>
      <c r="B5207" s="89" t="s">
        <v>21</v>
      </c>
      <c r="C5207" s="89" t="s">
        <v>286</v>
      </c>
      <c r="D5207" s="89" t="s">
        <v>1</v>
      </c>
      <c r="E5207" s="89">
        <v>0.023785</v>
      </c>
      <c r="F5207" s="89">
        <v>66.449</v>
      </c>
      <c r="G5207" s="89">
        <v>45015.0</v>
      </c>
      <c r="H5207" s="89">
        <v>11808.0</v>
      </c>
      <c r="I5207" s="89">
        <v>1396098.0</v>
      </c>
    </row>
    <row r="5208" ht="15.75" customHeight="1">
      <c r="A5208" s="89" t="s">
        <v>281</v>
      </c>
      <c r="B5208" s="89" t="s">
        <v>286</v>
      </c>
      <c r="C5208" s="89" t="s">
        <v>295</v>
      </c>
      <c r="D5208" s="89" t="s">
        <v>296</v>
      </c>
      <c r="E5208" s="89">
        <v>-0.008392</v>
      </c>
      <c r="F5208" s="89">
        <v>-33.054</v>
      </c>
      <c r="G5208" s="89">
        <v>127173.0</v>
      </c>
      <c r="H5208" s="89">
        <v>181385.0</v>
      </c>
      <c r="I5208" s="89">
        <v>6460059.0</v>
      </c>
    </row>
    <row r="5209" ht="15.75" customHeight="1">
      <c r="A5209" s="89" t="s">
        <v>281</v>
      </c>
      <c r="B5209" s="89" t="s">
        <v>295</v>
      </c>
      <c r="C5209" s="89" t="s">
        <v>286</v>
      </c>
      <c r="D5209" s="89" t="s">
        <v>296</v>
      </c>
      <c r="E5209" s="89">
        <v>-0.014664</v>
      </c>
      <c r="F5209" s="89">
        <v>-56.397</v>
      </c>
      <c r="G5209" s="89">
        <v>86652.0</v>
      </c>
      <c r="H5209" s="89">
        <v>181385.0</v>
      </c>
      <c r="I5209" s="89">
        <v>6460059.0</v>
      </c>
    </row>
    <row r="5210" ht="15.75" customHeight="1">
      <c r="A5210" s="89" t="s">
        <v>281</v>
      </c>
      <c r="B5210" s="89" t="s">
        <v>296</v>
      </c>
      <c r="C5210" s="89" t="s">
        <v>286</v>
      </c>
      <c r="D5210" s="89" t="s">
        <v>295</v>
      </c>
      <c r="E5210" s="89">
        <v>-0.006272</v>
      </c>
      <c r="F5210" s="89">
        <v>-35.355</v>
      </c>
      <c r="G5210" s="89">
        <v>86652.0</v>
      </c>
      <c r="H5210" s="89">
        <v>127173.0</v>
      </c>
      <c r="I5210" s="89">
        <v>6460059.0</v>
      </c>
    </row>
    <row r="5211" ht="15.75" customHeight="1">
      <c r="A5211" s="89" t="s">
        <v>281</v>
      </c>
      <c r="B5211" s="89" t="s">
        <v>286</v>
      </c>
      <c r="C5211" s="89" t="s">
        <v>295</v>
      </c>
      <c r="D5211" s="89" t="s">
        <v>30</v>
      </c>
      <c r="E5211" s="89">
        <v>3.69E-4</v>
      </c>
      <c r="F5211" s="89">
        <v>0.886</v>
      </c>
      <c r="G5211" s="89">
        <v>1568.0</v>
      </c>
      <c r="H5211" s="89">
        <v>1522.0</v>
      </c>
      <c r="I5211" s="89">
        <v>123276.0</v>
      </c>
    </row>
    <row r="5212" ht="15.75" customHeight="1">
      <c r="A5212" s="89" t="s">
        <v>281</v>
      </c>
      <c r="B5212" s="89" t="s">
        <v>295</v>
      </c>
      <c r="C5212" s="89" t="s">
        <v>286</v>
      </c>
      <c r="D5212" s="89" t="s">
        <v>30</v>
      </c>
      <c r="E5212" s="89">
        <v>0.016392</v>
      </c>
      <c r="F5212" s="89">
        <v>29.601</v>
      </c>
      <c r="G5212" s="89">
        <v>3543.0</v>
      </c>
      <c r="H5212" s="89">
        <v>1522.0</v>
      </c>
      <c r="I5212" s="89">
        <v>123276.0</v>
      </c>
    </row>
    <row r="5213" ht="15.75" customHeight="1">
      <c r="A5213" s="89" t="s">
        <v>281</v>
      </c>
      <c r="B5213" s="89" t="s">
        <v>30</v>
      </c>
      <c r="C5213" s="89" t="s">
        <v>286</v>
      </c>
      <c r="D5213" s="89" t="s">
        <v>295</v>
      </c>
      <c r="E5213" s="89">
        <v>0.016023</v>
      </c>
      <c r="F5213" s="89">
        <v>27.564</v>
      </c>
      <c r="G5213" s="89">
        <v>3543.0</v>
      </c>
      <c r="H5213" s="89">
        <v>1568.0</v>
      </c>
      <c r="I5213" s="89">
        <v>123276.0</v>
      </c>
    </row>
    <row r="5214" ht="15.75" customHeight="1">
      <c r="A5214" s="89" t="s">
        <v>281</v>
      </c>
      <c r="B5214" s="89" t="s">
        <v>286</v>
      </c>
      <c r="C5214" s="89" t="s">
        <v>295</v>
      </c>
      <c r="D5214" s="89" t="s">
        <v>297</v>
      </c>
      <c r="E5214" s="89">
        <v>-0.018084</v>
      </c>
      <c r="F5214" s="89">
        <v>-66.173</v>
      </c>
      <c r="G5214" s="89">
        <v>82879.0</v>
      </c>
      <c r="H5214" s="89">
        <v>206462.0</v>
      </c>
      <c r="I5214" s="89">
        <v>6833864.0</v>
      </c>
    </row>
    <row r="5215" ht="15.75" customHeight="1">
      <c r="A5215" s="89" t="s">
        <v>281</v>
      </c>
      <c r="B5215" s="89" t="s">
        <v>295</v>
      </c>
      <c r="C5215" s="89" t="s">
        <v>286</v>
      </c>
      <c r="D5215" s="89" t="s">
        <v>297</v>
      </c>
      <c r="E5215" s="89">
        <v>-0.018356</v>
      </c>
      <c r="F5215" s="89">
        <v>-63.619</v>
      </c>
      <c r="G5215" s="89">
        <v>81018.0</v>
      </c>
      <c r="H5215" s="89">
        <v>206462.0</v>
      </c>
      <c r="I5215" s="89">
        <v>6833864.0</v>
      </c>
    </row>
    <row r="5216" ht="15.75" customHeight="1">
      <c r="A5216" s="89" t="s">
        <v>281</v>
      </c>
      <c r="B5216" s="89" t="s">
        <v>297</v>
      </c>
      <c r="C5216" s="89" t="s">
        <v>286</v>
      </c>
      <c r="D5216" s="89" t="s">
        <v>295</v>
      </c>
      <c r="E5216" s="89">
        <v>-2.72E-4</v>
      </c>
      <c r="F5216" s="89">
        <v>-1.801</v>
      </c>
      <c r="G5216" s="89">
        <v>81018.0</v>
      </c>
      <c r="H5216" s="89">
        <v>82879.0</v>
      </c>
      <c r="I5216" s="89">
        <v>6833864.0</v>
      </c>
    </row>
    <row r="5217" ht="15.75" customHeight="1">
      <c r="A5217" s="89" t="s">
        <v>281</v>
      </c>
      <c r="B5217" s="89" t="s">
        <v>286</v>
      </c>
      <c r="C5217" s="89" t="s">
        <v>295</v>
      </c>
      <c r="D5217" s="89" t="s">
        <v>21</v>
      </c>
      <c r="E5217" s="89">
        <v>-5.07E-4</v>
      </c>
      <c r="F5217" s="89">
        <v>-3.698</v>
      </c>
      <c r="G5217" s="89">
        <v>15586.0</v>
      </c>
      <c r="H5217" s="89">
        <v>16534.0</v>
      </c>
      <c r="I5217" s="89">
        <v>1870937.0</v>
      </c>
    </row>
    <row r="5218" ht="15.75" customHeight="1">
      <c r="A5218" s="89" t="s">
        <v>281</v>
      </c>
      <c r="B5218" s="89" t="s">
        <v>295</v>
      </c>
      <c r="C5218" s="89" t="s">
        <v>286</v>
      </c>
      <c r="D5218" s="89" t="s">
        <v>21</v>
      </c>
      <c r="E5218" s="89">
        <v>0.023771</v>
      </c>
      <c r="F5218" s="89">
        <v>67.659</v>
      </c>
      <c r="G5218" s="89">
        <v>61008.0</v>
      </c>
      <c r="H5218" s="89">
        <v>16534.0</v>
      </c>
      <c r="I5218" s="89">
        <v>1870937.0</v>
      </c>
    </row>
    <row r="5219" ht="15.75" customHeight="1">
      <c r="A5219" s="89" t="s">
        <v>281</v>
      </c>
      <c r="B5219" s="89" t="s">
        <v>21</v>
      </c>
      <c r="C5219" s="89" t="s">
        <v>286</v>
      </c>
      <c r="D5219" s="89" t="s">
        <v>295</v>
      </c>
      <c r="E5219" s="89">
        <v>0.024278</v>
      </c>
      <c r="F5219" s="89">
        <v>68.396</v>
      </c>
      <c r="G5219" s="89">
        <v>61008.0</v>
      </c>
      <c r="H5219" s="89">
        <v>15586.0</v>
      </c>
      <c r="I5219" s="89">
        <v>1870937.0</v>
      </c>
    </row>
    <row r="5220" ht="15.75" customHeight="1">
      <c r="A5220" s="89" t="s">
        <v>281</v>
      </c>
      <c r="B5220" s="89" t="s">
        <v>286</v>
      </c>
      <c r="C5220" s="89" t="s">
        <v>296</v>
      </c>
      <c r="D5220" s="89" t="s">
        <v>30</v>
      </c>
      <c r="E5220" s="89">
        <v>0.008088</v>
      </c>
      <c r="F5220" s="89">
        <v>13.473</v>
      </c>
      <c r="G5220" s="89">
        <v>3344.0</v>
      </c>
      <c r="H5220" s="89">
        <v>2388.0</v>
      </c>
      <c r="I5220" s="89">
        <v>118196.0</v>
      </c>
    </row>
    <row r="5221" ht="15.75" customHeight="1">
      <c r="A5221" s="89" t="s">
        <v>281</v>
      </c>
      <c r="B5221" s="89" t="s">
        <v>296</v>
      </c>
      <c r="C5221" s="89" t="s">
        <v>286</v>
      </c>
      <c r="D5221" s="89" t="s">
        <v>30</v>
      </c>
      <c r="E5221" s="89">
        <v>-0.006625</v>
      </c>
      <c r="F5221" s="89">
        <v>-13.895</v>
      </c>
      <c r="G5221" s="89">
        <v>1605.0</v>
      </c>
      <c r="H5221" s="89">
        <v>2388.0</v>
      </c>
      <c r="I5221" s="89">
        <v>118196.0</v>
      </c>
    </row>
    <row r="5222" ht="15.75" customHeight="1">
      <c r="A5222" s="89" t="s">
        <v>281</v>
      </c>
      <c r="B5222" s="89" t="s">
        <v>30</v>
      </c>
      <c r="C5222" s="89" t="s">
        <v>286</v>
      </c>
      <c r="D5222" s="89" t="s">
        <v>296</v>
      </c>
      <c r="E5222" s="89">
        <v>-0.014713</v>
      </c>
      <c r="F5222" s="89">
        <v>-25.69</v>
      </c>
      <c r="G5222" s="89">
        <v>1605.0</v>
      </c>
      <c r="H5222" s="89">
        <v>3344.0</v>
      </c>
      <c r="I5222" s="89">
        <v>118196.0</v>
      </c>
    </row>
    <row r="5223" ht="15.75" customHeight="1">
      <c r="A5223" s="89" t="s">
        <v>281</v>
      </c>
      <c r="B5223" s="89" t="s">
        <v>286</v>
      </c>
      <c r="C5223" s="89" t="s">
        <v>296</v>
      </c>
      <c r="D5223" s="89" t="s">
        <v>297</v>
      </c>
      <c r="E5223" s="89">
        <v>-0.009772</v>
      </c>
      <c r="F5223" s="89">
        <v>-57.034</v>
      </c>
      <c r="G5223" s="89">
        <v>85437.0</v>
      </c>
      <c r="H5223" s="89">
        <v>149833.0</v>
      </c>
      <c r="I5223" s="89">
        <v>6590035.0</v>
      </c>
    </row>
    <row r="5224" ht="15.75" customHeight="1">
      <c r="A5224" s="89" t="s">
        <v>281</v>
      </c>
      <c r="B5224" s="89" t="s">
        <v>296</v>
      </c>
      <c r="C5224" s="89" t="s">
        <v>286</v>
      </c>
      <c r="D5224" s="89" t="s">
        <v>297</v>
      </c>
      <c r="E5224" s="89">
        <v>-0.011088</v>
      </c>
      <c r="F5224" s="89">
        <v>-64.041</v>
      </c>
      <c r="G5224" s="89">
        <v>76762.0</v>
      </c>
      <c r="H5224" s="89">
        <v>149833.0</v>
      </c>
      <c r="I5224" s="89">
        <v>6590035.0</v>
      </c>
    </row>
    <row r="5225" ht="15.75" customHeight="1">
      <c r="A5225" s="89" t="s">
        <v>281</v>
      </c>
      <c r="B5225" s="89" t="s">
        <v>297</v>
      </c>
      <c r="C5225" s="89" t="s">
        <v>286</v>
      </c>
      <c r="D5225" s="89" t="s">
        <v>296</v>
      </c>
      <c r="E5225" s="89">
        <v>-0.001316</v>
      </c>
      <c r="F5225" s="89">
        <v>-9.71</v>
      </c>
      <c r="G5225" s="89">
        <v>76762.0</v>
      </c>
      <c r="H5225" s="89">
        <v>85437.0</v>
      </c>
      <c r="I5225" s="89">
        <v>6590035.0</v>
      </c>
    </row>
    <row r="5226" ht="15.75" customHeight="1">
      <c r="A5226" s="89" t="s">
        <v>281</v>
      </c>
      <c r="B5226" s="89" t="s">
        <v>286</v>
      </c>
      <c r="C5226" s="89" t="s">
        <v>296</v>
      </c>
      <c r="D5226" s="89" t="s">
        <v>21</v>
      </c>
      <c r="E5226" s="89">
        <v>0.007174</v>
      </c>
      <c r="F5226" s="89">
        <v>25.129</v>
      </c>
      <c r="G5226" s="89">
        <v>50198.0</v>
      </c>
      <c r="H5226" s="89">
        <v>37290.0</v>
      </c>
      <c r="I5226" s="89">
        <v>1799063.0</v>
      </c>
    </row>
    <row r="5227" ht="15.75" customHeight="1">
      <c r="A5227" s="89" t="s">
        <v>281</v>
      </c>
      <c r="B5227" s="89" t="s">
        <v>296</v>
      </c>
      <c r="C5227" s="89" t="s">
        <v>286</v>
      </c>
      <c r="D5227" s="89" t="s">
        <v>21</v>
      </c>
      <c r="E5227" s="89">
        <v>-0.007087</v>
      </c>
      <c r="F5227" s="89">
        <v>-32.977</v>
      </c>
      <c r="G5227" s="89">
        <v>24541.0</v>
      </c>
      <c r="H5227" s="89">
        <v>37290.0</v>
      </c>
      <c r="I5227" s="89">
        <v>1799063.0</v>
      </c>
    </row>
    <row r="5228" ht="15.75" customHeight="1">
      <c r="A5228" s="89" t="s">
        <v>281</v>
      </c>
      <c r="B5228" s="89" t="s">
        <v>21</v>
      </c>
      <c r="C5228" s="89" t="s">
        <v>286</v>
      </c>
      <c r="D5228" s="89" t="s">
        <v>296</v>
      </c>
      <c r="E5228" s="89">
        <v>-0.014261</v>
      </c>
      <c r="F5228" s="89">
        <v>-51.617</v>
      </c>
      <c r="G5228" s="89">
        <v>24541.0</v>
      </c>
      <c r="H5228" s="89">
        <v>50198.0</v>
      </c>
      <c r="I5228" s="89">
        <v>1799063.0</v>
      </c>
    </row>
    <row r="5229" ht="15.75" customHeight="1">
      <c r="A5229" s="89" t="s">
        <v>281</v>
      </c>
      <c r="B5229" s="89" t="s">
        <v>286</v>
      </c>
      <c r="C5229" s="89" t="s">
        <v>30</v>
      </c>
      <c r="D5229" s="89" t="s">
        <v>297</v>
      </c>
      <c r="E5229" s="89">
        <v>-0.017205</v>
      </c>
      <c r="F5229" s="89">
        <v>-32.013</v>
      </c>
      <c r="G5229" s="89">
        <v>1576.0</v>
      </c>
      <c r="H5229" s="89">
        <v>3712.0</v>
      </c>
      <c r="I5229" s="89">
        <v>124151.0</v>
      </c>
    </row>
    <row r="5230" ht="15.75" customHeight="1">
      <c r="A5230" s="89" t="s">
        <v>281</v>
      </c>
      <c r="B5230" s="89" t="s">
        <v>30</v>
      </c>
      <c r="C5230" s="89" t="s">
        <v>286</v>
      </c>
      <c r="D5230" s="89" t="s">
        <v>297</v>
      </c>
      <c r="E5230" s="89">
        <v>-0.017602</v>
      </c>
      <c r="F5230" s="89">
        <v>-31.578</v>
      </c>
      <c r="G5230" s="89">
        <v>1527.0</v>
      </c>
      <c r="H5230" s="89">
        <v>3712.0</v>
      </c>
      <c r="I5230" s="89">
        <v>124151.0</v>
      </c>
    </row>
    <row r="5231" ht="15.75" customHeight="1">
      <c r="A5231" s="89" t="s">
        <v>281</v>
      </c>
      <c r="B5231" s="89" t="s">
        <v>297</v>
      </c>
      <c r="C5231" s="89" t="s">
        <v>286</v>
      </c>
      <c r="D5231" s="89" t="s">
        <v>30</v>
      </c>
      <c r="E5231" s="89">
        <v>-3.97E-4</v>
      </c>
      <c r="F5231" s="89">
        <v>-1.008</v>
      </c>
      <c r="G5231" s="89">
        <v>1527.0</v>
      </c>
      <c r="H5231" s="89">
        <v>1576.0</v>
      </c>
      <c r="I5231" s="89">
        <v>124151.0</v>
      </c>
    </row>
    <row r="5232" ht="15.75" customHeight="1">
      <c r="A5232" s="89" t="s">
        <v>281</v>
      </c>
      <c r="B5232" s="89" t="s">
        <v>286</v>
      </c>
      <c r="C5232" s="89" t="s">
        <v>30</v>
      </c>
      <c r="D5232" s="89" t="s">
        <v>21</v>
      </c>
      <c r="E5232" s="89">
        <v>-1.52E-4</v>
      </c>
      <c r="F5232" s="89">
        <v>-0.205</v>
      </c>
      <c r="G5232" s="89">
        <v>494.0</v>
      </c>
      <c r="H5232" s="89">
        <v>499.0</v>
      </c>
      <c r="I5232" s="89">
        <v>36280.0</v>
      </c>
    </row>
    <row r="5233" ht="15.75" customHeight="1">
      <c r="A5233" s="89" t="s">
        <v>281</v>
      </c>
      <c r="B5233" s="89" t="s">
        <v>30</v>
      </c>
      <c r="C5233" s="89" t="s">
        <v>286</v>
      </c>
      <c r="D5233" s="89" t="s">
        <v>21</v>
      </c>
      <c r="E5233" s="89">
        <v>0.016545</v>
      </c>
      <c r="F5233" s="89">
        <v>16.872</v>
      </c>
      <c r="G5233" s="89">
        <v>1099.0</v>
      </c>
      <c r="H5233" s="89">
        <v>499.0</v>
      </c>
      <c r="I5233" s="89">
        <v>36280.0</v>
      </c>
    </row>
    <row r="5234" ht="15.75" customHeight="1">
      <c r="A5234" s="89" t="s">
        <v>281</v>
      </c>
      <c r="B5234" s="89" t="s">
        <v>21</v>
      </c>
      <c r="C5234" s="89" t="s">
        <v>286</v>
      </c>
      <c r="D5234" s="89" t="s">
        <v>30</v>
      </c>
      <c r="E5234" s="89">
        <v>0.016697</v>
      </c>
      <c r="F5234" s="89">
        <v>18.578</v>
      </c>
      <c r="G5234" s="89">
        <v>1099.0</v>
      </c>
      <c r="H5234" s="89">
        <v>494.0</v>
      </c>
      <c r="I5234" s="89">
        <v>36280.0</v>
      </c>
    </row>
    <row r="5235" ht="15.75" customHeight="1">
      <c r="A5235" s="89" t="s">
        <v>281</v>
      </c>
      <c r="B5235" s="89" t="s">
        <v>286</v>
      </c>
      <c r="C5235" s="89" t="s">
        <v>297</v>
      </c>
      <c r="D5235" s="89" t="s">
        <v>21</v>
      </c>
      <c r="E5235" s="89">
        <v>0.01688</v>
      </c>
      <c r="F5235" s="89">
        <v>59.133</v>
      </c>
      <c r="G5235" s="89">
        <v>57127.0</v>
      </c>
      <c r="H5235" s="89">
        <v>24809.0</v>
      </c>
      <c r="I5235" s="89">
        <v>1914590.0</v>
      </c>
    </row>
    <row r="5236" ht="15.75" customHeight="1">
      <c r="A5236" s="89" t="s">
        <v>281</v>
      </c>
      <c r="B5236" s="89" t="s">
        <v>297</v>
      </c>
      <c r="C5236" s="89" t="s">
        <v>286</v>
      </c>
      <c r="D5236" s="89" t="s">
        <v>21</v>
      </c>
      <c r="E5236" s="89">
        <v>-6.0E-4</v>
      </c>
      <c r="F5236" s="89">
        <v>-3.243</v>
      </c>
      <c r="G5236" s="89">
        <v>23660.0</v>
      </c>
      <c r="H5236" s="89">
        <v>24809.0</v>
      </c>
      <c r="I5236" s="89">
        <v>1914590.0</v>
      </c>
    </row>
    <row r="5237" ht="15.75" customHeight="1">
      <c r="A5237" s="89" t="s">
        <v>281</v>
      </c>
      <c r="B5237" s="89" t="s">
        <v>21</v>
      </c>
      <c r="C5237" s="89" t="s">
        <v>286</v>
      </c>
      <c r="D5237" s="89" t="s">
        <v>297</v>
      </c>
      <c r="E5237" s="89">
        <v>-0.01748</v>
      </c>
      <c r="F5237" s="89">
        <v>-57.208</v>
      </c>
      <c r="G5237" s="89">
        <v>23660.0</v>
      </c>
      <c r="H5237" s="89">
        <v>57127.0</v>
      </c>
      <c r="I5237" s="89">
        <v>1914590.0</v>
      </c>
    </row>
    <row r="5238" ht="15.75" customHeight="1">
      <c r="A5238" s="89" t="s">
        <v>281</v>
      </c>
      <c r="B5238" s="89" t="s">
        <v>287</v>
      </c>
      <c r="C5238" s="89" t="s">
        <v>288</v>
      </c>
      <c r="D5238" s="89" t="s">
        <v>289</v>
      </c>
      <c r="E5238" s="89">
        <v>-0.0195</v>
      </c>
      <c r="F5238" s="89">
        <v>-55.543</v>
      </c>
      <c r="G5238" s="89">
        <v>45479.0</v>
      </c>
      <c r="H5238" s="89">
        <v>123421.0</v>
      </c>
      <c r="I5238" s="89">
        <v>3996968.0</v>
      </c>
    </row>
    <row r="5239" ht="15.75" customHeight="1">
      <c r="A5239" s="89" t="s">
        <v>281</v>
      </c>
      <c r="B5239" s="89" t="s">
        <v>288</v>
      </c>
      <c r="C5239" s="89" t="s">
        <v>287</v>
      </c>
      <c r="D5239" s="89" t="s">
        <v>289</v>
      </c>
      <c r="E5239" s="89">
        <v>-0.021186</v>
      </c>
      <c r="F5239" s="89">
        <v>-65.438</v>
      </c>
      <c r="G5239" s="89">
        <v>38742.0</v>
      </c>
      <c r="H5239" s="89">
        <v>123421.0</v>
      </c>
      <c r="I5239" s="89">
        <v>3996968.0</v>
      </c>
    </row>
    <row r="5240" ht="15.75" customHeight="1">
      <c r="A5240" s="89" t="s">
        <v>281</v>
      </c>
      <c r="B5240" s="89" t="s">
        <v>289</v>
      </c>
      <c r="C5240" s="89" t="s">
        <v>287</v>
      </c>
      <c r="D5240" s="89" t="s">
        <v>288</v>
      </c>
      <c r="E5240" s="89">
        <v>-0.001685</v>
      </c>
      <c r="F5240" s="89">
        <v>-9.131</v>
      </c>
      <c r="G5240" s="89">
        <v>38742.0</v>
      </c>
      <c r="H5240" s="89">
        <v>45479.0</v>
      </c>
      <c r="I5240" s="89">
        <v>3996968.0</v>
      </c>
    </row>
    <row r="5241" ht="15.75" customHeight="1">
      <c r="A5241" s="89" t="s">
        <v>281</v>
      </c>
      <c r="B5241" s="89" t="s">
        <v>287</v>
      </c>
      <c r="C5241" s="89" t="s">
        <v>288</v>
      </c>
      <c r="D5241" s="89" t="s">
        <v>290</v>
      </c>
      <c r="E5241" s="89">
        <v>-0.019249</v>
      </c>
      <c r="F5241" s="89">
        <v>-55.501</v>
      </c>
      <c r="G5241" s="89">
        <v>46569.0</v>
      </c>
      <c r="H5241" s="89">
        <v>123480.0</v>
      </c>
      <c r="I5241" s="89">
        <v>3995674.0</v>
      </c>
    </row>
    <row r="5242" ht="15.75" customHeight="1">
      <c r="A5242" s="89" t="s">
        <v>281</v>
      </c>
      <c r="B5242" s="89" t="s">
        <v>288</v>
      </c>
      <c r="C5242" s="89" t="s">
        <v>287</v>
      </c>
      <c r="D5242" s="89" t="s">
        <v>290</v>
      </c>
      <c r="E5242" s="89">
        <v>-0.020978</v>
      </c>
      <c r="F5242" s="89">
        <v>-70.792</v>
      </c>
      <c r="G5242" s="89">
        <v>39658.0</v>
      </c>
      <c r="H5242" s="89">
        <v>123480.0</v>
      </c>
      <c r="I5242" s="89">
        <v>3995674.0</v>
      </c>
    </row>
    <row r="5243" ht="15.75" customHeight="1">
      <c r="A5243" s="89" t="s">
        <v>281</v>
      </c>
      <c r="B5243" s="89" t="s">
        <v>290</v>
      </c>
      <c r="C5243" s="89" t="s">
        <v>287</v>
      </c>
      <c r="D5243" s="89" t="s">
        <v>288</v>
      </c>
      <c r="E5243" s="89">
        <v>-0.00173</v>
      </c>
      <c r="F5243" s="89">
        <v>-7.96</v>
      </c>
      <c r="G5243" s="89">
        <v>39658.0</v>
      </c>
      <c r="H5243" s="89">
        <v>46569.0</v>
      </c>
      <c r="I5243" s="89">
        <v>3995674.0</v>
      </c>
    </row>
    <row r="5244" ht="15.75" customHeight="1">
      <c r="A5244" s="89" t="s">
        <v>281</v>
      </c>
      <c r="B5244" s="89" t="s">
        <v>287</v>
      </c>
      <c r="C5244" s="89" t="s">
        <v>288</v>
      </c>
      <c r="D5244" s="89" t="s">
        <v>291</v>
      </c>
      <c r="E5244" s="89">
        <v>2.98E-4</v>
      </c>
      <c r="F5244" s="89">
        <v>2.216</v>
      </c>
      <c r="G5244" s="89">
        <v>37140.0</v>
      </c>
      <c r="H5244" s="89">
        <v>35952.0</v>
      </c>
      <c r="I5244" s="89">
        <v>3992736.0</v>
      </c>
    </row>
    <row r="5245" ht="15.75" customHeight="1">
      <c r="A5245" s="89" t="s">
        <v>281</v>
      </c>
      <c r="B5245" s="89" t="s">
        <v>288</v>
      </c>
      <c r="C5245" s="89" t="s">
        <v>287</v>
      </c>
      <c r="D5245" s="89" t="s">
        <v>291</v>
      </c>
      <c r="E5245" s="89">
        <v>0.021878</v>
      </c>
      <c r="F5245" s="89">
        <v>63.039</v>
      </c>
      <c r="G5245" s="89">
        <v>123304.0</v>
      </c>
      <c r="H5245" s="89">
        <v>35952.0</v>
      </c>
      <c r="I5245" s="89">
        <v>3992736.0</v>
      </c>
    </row>
    <row r="5246" ht="15.75" customHeight="1">
      <c r="A5246" s="89" t="s">
        <v>281</v>
      </c>
      <c r="B5246" s="89" t="s">
        <v>291</v>
      </c>
      <c r="C5246" s="89" t="s">
        <v>287</v>
      </c>
      <c r="D5246" s="89" t="s">
        <v>288</v>
      </c>
      <c r="E5246" s="89">
        <v>0.02158</v>
      </c>
      <c r="F5246" s="89">
        <v>62.918</v>
      </c>
      <c r="G5246" s="89">
        <v>123304.0</v>
      </c>
      <c r="H5246" s="89">
        <v>37140.0</v>
      </c>
      <c r="I5246" s="89">
        <v>3992736.0</v>
      </c>
    </row>
    <row r="5247" ht="15.75" customHeight="1">
      <c r="A5247" s="89" t="s">
        <v>281</v>
      </c>
      <c r="B5247" s="89" t="s">
        <v>287</v>
      </c>
      <c r="C5247" s="89" t="s">
        <v>288</v>
      </c>
      <c r="D5247" s="89" t="s">
        <v>292</v>
      </c>
      <c r="E5247" s="89">
        <v>1.9E-5</v>
      </c>
      <c r="F5247" s="89">
        <v>0.149</v>
      </c>
      <c r="G5247" s="89">
        <v>24789.0</v>
      </c>
      <c r="H5247" s="89">
        <v>24737.0</v>
      </c>
      <c r="I5247" s="89">
        <v>2683155.0</v>
      </c>
    </row>
    <row r="5248" ht="15.75" customHeight="1">
      <c r="A5248" s="89" t="s">
        <v>281</v>
      </c>
      <c r="B5248" s="89" t="s">
        <v>288</v>
      </c>
      <c r="C5248" s="89" t="s">
        <v>287</v>
      </c>
      <c r="D5248" s="89" t="s">
        <v>292</v>
      </c>
      <c r="E5248" s="89">
        <v>0.020834</v>
      </c>
      <c r="F5248" s="89">
        <v>61.93</v>
      </c>
      <c r="G5248" s="89">
        <v>80639.0</v>
      </c>
      <c r="H5248" s="89">
        <v>24737.0</v>
      </c>
      <c r="I5248" s="89">
        <v>2683155.0</v>
      </c>
    </row>
    <row r="5249" ht="15.75" customHeight="1">
      <c r="A5249" s="89" t="s">
        <v>281</v>
      </c>
      <c r="B5249" s="89" t="s">
        <v>292</v>
      </c>
      <c r="C5249" s="89" t="s">
        <v>287</v>
      </c>
      <c r="D5249" s="89" t="s">
        <v>288</v>
      </c>
      <c r="E5249" s="89">
        <v>0.020815</v>
      </c>
      <c r="F5249" s="89">
        <v>61.853</v>
      </c>
      <c r="G5249" s="89">
        <v>80639.0</v>
      </c>
      <c r="H5249" s="89">
        <v>24789.0</v>
      </c>
      <c r="I5249" s="89">
        <v>2683155.0</v>
      </c>
    </row>
    <row r="5250" ht="15.75" customHeight="1">
      <c r="A5250" s="89" t="s">
        <v>281</v>
      </c>
      <c r="B5250" s="89" t="s">
        <v>287</v>
      </c>
      <c r="C5250" s="89" t="s">
        <v>288</v>
      </c>
      <c r="D5250" s="89" t="s">
        <v>293</v>
      </c>
      <c r="E5250" s="89">
        <v>5.84E-4</v>
      </c>
      <c r="F5250" s="89">
        <v>3.812</v>
      </c>
      <c r="G5250" s="89">
        <v>32488.0</v>
      </c>
      <c r="H5250" s="89">
        <v>30567.0</v>
      </c>
      <c r="I5250" s="89">
        <v>3286846.0</v>
      </c>
    </row>
    <row r="5251" ht="15.75" customHeight="1">
      <c r="A5251" s="89" t="s">
        <v>281</v>
      </c>
      <c r="B5251" s="89" t="s">
        <v>288</v>
      </c>
      <c r="C5251" s="89" t="s">
        <v>287</v>
      </c>
      <c r="D5251" s="89" t="s">
        <v>293</v>
      </c>
      <c r="E5251" s="89">
        <v>0.020792</v>
      </c>
      <c r="F5251" s="89">
        <v>61.707</v>
      </c>
      <c r="G5251" s="89">
        <v>98907.0</v>
      </c>
      <c r="H5251" s="89">
        <v>30567.0</v>
      </c>
      <c r="I5251" s="89">
        <v>3286846.0</v>
      </c>
    </row>
    <row r="5252" ht="15.75" customHeight="1">
      <c r="A5252" s="89" t="s">
        <v>281</v>
      </c>
      <c r="B5252" s="89" t="s">
        <v>293</v>
      </c>
      <c r="C5252" s="89" t="s">
        <v>287</v>
      </c>
      <c r="D5252" s="89" t="s">
        <v>288</v>
      </c>
      <c r="E5252" s="89">
        <v>0.020208</v>
      </c>
      <c r="F5252" s="89">
        <v>62.636</v>
      </c>
      <c r="G5252" s="89">
        <v>98907.0</v>
      </c>
      <c r="H5252" s="89">
        <v>32488.0</v>
      </c>
      <c r="I5252" s="89">
        <v>3286846.0</v>
      </c>
    </row>
    <row r="5253" ht="15.75" customHeight="1">
      <c r="A5253" s="89" t="s">
        <v>281</v>
      </c>
      <c r="B5253" s="89" t="s">
        <v>287</v>
      </c>
      <c r="C5253" s="89" t="s">
        <v>288</v>
      </c>
      <c r="D5253" s="89" t="s">
        <v>294</v>
      </c>
      <c r="E5253" s="89">
        <v>2.95E-4</v>
      </c>
      <c r="F5253" s="89">
        <v>2.207</v>
      </c>
      <c r="G5253" s="89">
        <v>36891.0</v>
      </c>
      <c r="H5253" s="89">
        <v>35718.0</v>
      </c>
      <c r="I5253" s="89">
        <v>3980772.0</v>
      </c>
    </row>
    <row r="5254" ht="15.75" customHeight="1">
      <c r="A5254" s="89" t="s">
        <v>281</v>
      </c>
      <c r="B5254" s="89" t="s">
        <v>288</v>
      </c>
      <c r="C5254" s="89" t="s">
        <v>287</v>
      </c>
      <c r="D5254" s="89" t="s">
        <v>294</v>
      </c>
      <c r="E5254" s="89">
        <v>0.021774</v>
      </c>
      <c r="F5254" s="89">
        <v>63.027</v>
      </c>
      <c r="G5254" s="89">
        <v>122396.0</v>
      </c>
      <c r="H5254" s="89">
        <v>35718.0</v>
      </c>
      <c r="I5254" s="89">
        <v>3980772.0</v>
      </c>
    </row>
    <row r="5255" ht="15.75" customHeight="1">
      <c r="A5255" s="89" t="s">
        <v>281</v>
      </c>
      <c r="B5255" s="89" t="s">
        <v>294</v>
      </c>
      <c r="C5255" s="89" t="s">
        <v>287</v>
      </c>
      <c r="D5255" s="89" t="s">
        <v>288</v>
      </c>
      <c r="E5255" s="89">
        <v>0.02148</v>
      </c>
      <c r="F5255" s="89">
        <v>63.965</v>
      </c>
      <c r="G5255" s="89">
        <v>122396.0</v>
      </c>
      <c r="H5255" s="89">
        <v>36891.0</v>
      </c>
      <c r="I5255" s="89">
        <v>3980772.0</v>
      </c>
    </row>
    <row r="5256" ht="15.75" customHeight="1">
      <c r="A5256" s="89" t="s">
        <v>281</v>
      </c>
      <c r="B5256" s="89" t="s">
        <v>287</v>
      </c>
      <c r="C5256" s="89" t="s">
        <v>288</v>
      </c>
      <c r="D5256" s="89" t="s">
        <v>1</v>
      </c>
      <c r="E5256" s="89">
        <v>-3.51E-4</v>
      </c>
      <c r="F5256" s="89">
        <v>-2.832</v>
      </c>
      <c r="G5256" s="89">
        <v>24154.0</v>
      </c>
      <c r="H5256" s="89">
        <v>25087.0</v>
      </c>
      <c r="I5256" s="89">
        <v>2657058.0</v>
      </c>
    </row>
    <row r="5257" ht="15.75" customHeight="1">
      <c r="A5257" s="89" t="s">
        <v>281</v>
      </c>
      <c r="B5257" s="89" t="s">
        <v>288</v>
      </c>
      <c r="C5257" s="89" t="s">
        <v>287</v>
      </c>
      <c r="D5257" s="89" t="s">
        <v>1</v>
      </c>
      <c r="E5257" s="89">
        <v>0.020083</v>
      </c>
      <c r="F5257" s="89">
        <v>61.975</v>
      </c>
      <c r="G5257" s="89">
        <v>78448.0</v>
      </c>
      <c r="H5257" s="89">
        <v>25087.0</v>
      </c>
      <c r="I5257" s="89">
        <v>2657058.0</v>
      </c>
    </row>
    <row r="5258" ht="15.75" customHeight="1">
      <c r="A5258" s="89" t="s">
        <v>281</v>
      </c>
      <c r="B5258" s="89" t="s">
        <v>1</v>
      </c>
      <c r="C5258" s="89" t="s">
        <v>287</v>
      </c>
      <c r="D5258" s="89" t="s">
        <v>288</v>
      </c>
      <c r="E5258" s="89">
        <v>0.020434</v>
      </c>
      <c r="F5258" s="89">
        <v>65.008</v>
      </c>
      <c r="G5258" s="89">
        <v>78448.0</v>
      </c>
      <c r="H5258" s="89">
        <v>24154.0</v>
      </c>
      <c r="I5258" s="89">
        <v>2657058.0</v>
      </c>
    </row>
    <row r="5259" ht="15.75" customHeight="1">
      <c r="A5259" s="89" t="s">
        <v>281</v>
      </c>
      <c r="B5259" s="89" t="s">
        <v>287</v>
      </c>
      <c r="C5259" s="89" t="s">
        <v>288</v>
      </c>
      <c r="D5259" s="89" t="s">
        <v>295</v>
      </c>
      <c r="E5259" s="89">
        <v>7.6E-5</v>
      </c>
      <c r="F5259" s="89">
        <v>0.597</v>
      </c>
      <c r="G5259" s="89">
        <v>33163.0</v>
      </c>
      <c r="H5259" s="89">
        <v>32888.0</v>
      </c>
      <c r="I5259" s="89">
        <v>3613930.0</v>
      </c>
    </row>
    <row r="5260" ht="15.75" customHeight="1">
      <c r="A5260" s="89" t="s">
        <v>281</v>
      </c>
      <c r="B5260" s="89" t="s">
        <v>288</v>
      </c>
      <c r="C5260" s="89" t="s">
        <v>287</v>
      </c>
      <c r="D5260" s="89" t="s">
        <v>295</v>
      </c>
      <c r="E5260" s="89">
        <v>0.02128</v>
      </c>
      <c r="F5260" s="89">
        <v>63.068</v>
      </c>
      <c r="G5260" s="89">
        <v>109794.0</v>
      </c>
      <c r="H5260" s="89">
        <v>32888.0</v>
      </c>
      <c r="I5260" s="89">
        <v>3613930.0</v>
      </c>
    </row>
    <row r="5261" ht="15.75" customHeight="1">
      <c r="A5261" s="89" t="s">
        <v>281</v>
      </c>
      <c r="B5261" s="89" t="s">
        <v>295</v>
      </c>
      <c r="C5261" s="89" t="s">
        <v>287</v>
      </c>
      <c r="D5261" s="89" t="s">
        <v>288</v>
      </c>
      <c r="E5261" s="89">
        <v>0.021204</v>
      </c>
      <c r="F5261" s="89">
        <v>63.399</v>
      </c>
      <c r="G5261" s="89">
        <v>109794.0</v>
      </c>
      <c r="H5261" s="89">
        <v>33163.0</v>
      </c>
      <c r="I5261" s="89">
        <v>3613930.0</v>
      </c>
    </row>
    <row r="5262" ht="15.75" customHeight="1">
      <c r="A5262" s="89" t="s">
        <v>281</v>
      </c>
      <c r="B5262" s="89" t="s">
        <v>287</v>
      </c>
      <c r="C5262" s="89" t="s">
        <v>288</v>
      </c>
      <c r="D5262" s="89" t="s">
        <v>296</v>
      </c>
      <c r="E5262" s="89">
        <v>-0.006784</v>
      </c>
      <c r="F5262" s="89">
        <v>-25.885</v>
      </c>
      <c r="G5262" s="89">
        <v>69798.0</v>
      </c>
      <c r="H5262" s="89">
        <v>93204.0</v>
      </c>
      <c r="I5262" s="89">
        <v>3450198.0</v>
      </c>
    </row>
    <row r="5263" ht="15.75" customHeight="1">
      <c r="A5263" s="89" t="s">
        <v>281</v>
      </c>
      <c r="B5263" s="89" t="s">
        <v>288</v>
      </c>
      <c r="C5263" s="89" t="s">
        <v>287</v>
      </c>
      <c r="D5263" s="89" t="s">
        <v>296</v>
      </c>
      <c r="E5263" s="89">
        <v>-0.014303</v>
      </c>
      <c r="F5263" s="89">
        <v>-52.476</v>
      </c>
      <c r="G5263" s="89">
        <v>43856.0</v>
      </c>
      <c r="H5263" s="89">
        <v>93204.0</v>
      </c>
      <c r="I5263" s="89">
        <v>3450198.0</v>
      </c>
    </row>
    <row r="5264" ht="15.75" customHeight="1">
      <c r="A5264" s="89" t="s">
        <v>281</v>
      </c>
      <c r="B5264" s="89" t="s">
        <v>296</v>
      </c>
      <c r="C5264" s="89" t="s">
        <v>287</v>
      </c>
      <c r="D5264" s="89" t="s">
        <v>288</v>
      </c>
      <c r="E5264" s="89">
        <v>-0.007519</v>
      </c>
      <c r="F5264" s="89">
        <v>-42.498</v>
      </c>
      <c r="G5264" s="89">
        <v>43856.0</v>
      </c>
      <c r="H5264" s="89">
        <v>69798.0</v>
      </c>
      <c r="I5264" s="89">
        <v>3450198.0</v>
      </c>
    </row>
    <row r="5265" ht="15.75" customHeight="1">
      <c r="A5265" s="89" t="s">
        <v>281</v>
      </c>
      <c r="B5265" s="89" t="s">
        <v>287</v>
      </c>
      <c r="C5265" s="89" t="s">
        <v>288</v>
      </c>
      <c r="D5265" s="89" t="s">
        <v>30</v>
      </c>
      <c r="E5265" s="89">
        <v>1.01E-4</v>
      </c>
      <c r="F5265" s="89">
        <v>0.207</v>
      </c>
      <c r="G5265" s="89">
        <v>745.0</v>
      </c>
      <c r="H5265" s="89">
        <v>738.0</v>
      </c>
      <c r="I5265" s="89">
        <v>69565.0</v>
      </c>
    </row>
    <row r="5266" ht="15.75" customHeight="1">
      <c r="A5266" s="89" t="s">
        <v>281</v>
      </c>
      <c r="B5266" s="89" t="s">
        <v>288</v>
      </c>
      <c r="C5266" s="89" t="s">
        <v>287</v>
      </c>
      <c r="D5266" s="89" t="s">
        <v>30</v>
      </c>
      <c r="E5266" s="89">
        <v>0.019094</v>
      </c>
      <c r="F5266" s="89">
        <v>26.06</v>
      </c>
      <c r="G5266" s="89">
        <v>2066.0</v>
      </c>
      <c r="H5266" s="89">
        <v>738.0</v>
      </c>
      <c r="I5266" s="89">
        <v>69565.0</v>
      </c>
    </row>
    <row r="5267" ht="15.75" customHeight="1">
      <c r="A5267" s="89" t="s">
        <v>281</v>
      </c>
      <c r="B5267" s="89" t="s">
        <v>30</v>
      </c>
      <c r="C5267" s="89" t="s">
        <v>287</v>
      </c>
      <c r="D5267" s="89" t="s">
        <v>288</v>
      </c>
      <c r="E5267" s="89">
        <v>0.018993</v>
      </c>
      <c r="F5267" s="89">
        <v>25.825</v>
      </c>
      <c r="G5267" s="89">
        <v>2066.0</v>
      </c>
      <c r="H5267" s="89">
        <v>745.0</v>
      </c>
      <c r="I5267" s="89">
        <v>69565.0</v>
      </c>
    </row>
    <row r="5268" ht="15.75" customHeight="1">
      <c r="A5268" s="89" t="s">
        <v>281</v>
      </c>
      <c r="B5268" s="89" t="s">
        <v>287</v>
      </c>
      <c r="C5268" s="89" t="s">
        <v>288</v>
      </c>
      <c r="D5268" s="89" t="s">
        <v>297</v>
      </c>
      <c r="E5268" s="89">
        <v>-0.016194</v>
      </c>
      <c r="F5268" s="89">
        <v>-56.897</v>
      </c>
      <c r="G5268" s="89">
        <v>45580.0</v>
      </c>
      <c r="H5268" s="89">
        <v>104291.0</v>
      </c>
      <c r="I5268" s="89">
        <v>3625537.0</v>
      </c>
    </row>
    <row r="5269" ht="15.75" customHeight="1">
      <c r="A5269" s="89" t="s">
        <v>281</v>
      </c>
      <c r="B5269" s="89" t="s">
        <v>288</v>
      </c>
      <c r="C5269" s="89" t="s">
        <v>287</v>
      </c>
      <c r="D5269" s="89" t="s">
        <v>297</v>
      </c>
      <c r="E5269" s="89">
        <v>-0.017445</v>
      </c>
      <c r="F5269" s="89">
        <v>-59.056</v>
      </c>
      <c r="G5269" s="89">
        <v>41044.0</v>
      </c>
      <c r="H5269" s="89">
        <v>104291.0</v>
      </c>
      <c r="I5269" s="89">
        <v>3625537.0</v>
      </c>
    </row>
    <row r="5270" ht="15.75" customHeight="1">
      <c r="A5270" s="89" t="s">
        <v>281</v>
      </c>
      <c r="B5270" s="89" t="s">
        <v>297</v>
      </c>
      <c r="C5270" s="89" t="s">
        <v>287</v>
      </c>
      <c r="D5270" s="89" t="s">
        <v>288</v>
      </c>
      <c r="E5270" s="89">
        <v>-0.001251</v>
      </c>
      <c r="F5270" s="89">
        <v>-6.858</v>
      </c>
      <c r="G5270" s="89">
        <v>41044.0</v>
      </c>
      <c r="H5270" s="89">
        <v>45580.0</v>
      </c>
      <c r="I5270" s="89">
        <v>3625537.0</v>
      </c>
    </row>
    <row r="5271" ht="15.75" customHeight="1">
      <c r="A5271" s="89" t="s">
        <v>281</v>
      </c>
      <c r="B5271" s="89" t="s">
        <v>287</v>
      </c>
      <c r="C5271" s="89" t="s">
        <v>288</v>
      </c>
      <c r="D5271" s="89" t="s">
        <v>21</v>
      </c>
      <c r="E5271" s="89">
        <v>-4.17E-4</v>
      </c>
      <c r="F5271" s="89">
        <v>-2.498</v>
      </c>
      <c r="G5271" s="89">
        <v>10132.0</v>
      </c>
      <c r="H5271" s="89">
        <v>10558.0</v>
      </c>
      <c r="I5271" s="89">
        <v>1022290.0</v>
      </c>
    </row>
    <row r="5272" ht="15.75" customHeight="1">
      <c r="A5272" s="89" t="s">
        <v>281</v>
      </c>
      <c r="B5272" s="89" t="s">
        <v>288</v>
      </c>
      <c r="C5272" s="89" t="s">
        <v>287</v>
      </c>
      <c r="D5272" s="89" t="s">
        <v>21</v>
      </c>
      <c r="E5272" s="89">
        <v>0.02007</v>
      </c>
      <c r="F5272" s="89">
        <v>56.891</v>
      </c>
      <c r="G5272" s="89">
        <v>31076.0</v>
      </c>
      <c r="H5272" s="89">
        <v>10558.0</v>
      </c>
      <c r="I5272" s="89">
        <v>1022290.0</v>
      </c>
    </row>
    <row r="5273" ht="15.75" customHeight="1">
      <c r="A5273" s="89" t="s">
        <v>281</v>
      </c>
      <c r="B5273" s="89" t="s">
        <v>21</v>
      </c>
      <c r="C5273" s="89" t="s">
        <v>287</v>
      </c>
      <c r="D5273" s="89" t="s">
        <v>288</v>
      </c>
      <c r="E5273" s="89">
        <v>0.020486</v>
      </c>
      <c r="F5273" s="89">
        <v>58.003</v>
      </c>
      <c r="G5273" s="89">
        <v>31076.0</v>
      </c>
      <c r="H5273" s="89">
        <v>10132.0</v>
      </c>
      <c r="I5273" s="89">
        <v>1022290.0</v>
      </c>
    </row>
    <row r="5274" ht="15.75" customHeight="1">
      <c r="A5274" s="89" t="s">
        <v>281</v>
      </c>
      <c r="B5274" s="89" t="s">
        <v>287</v>
      </c>
      <c r="C5274" s="89" t="s">
        <v>289</v>
      </c>
      <c r="D5274" s="89" t="s">
        <v>290</v>
      </c>
      <c r="E5274" s="89">
        <v>2.5E-4</v>
      </c>
      <c r="F5274" s="89">
        <v>1.353</v>
      </c>
      <c r="G5274" s="89">
        <v>98139.0</v>
      </c>
      <c r="H5274" s="89">
        <v>95699.0</v>
      </c>
      <c r="I5274" s="89">
        <v>9759534.0</v>
      </c>
    </row>
    <row r="5275" ht="15.75" customHeight="1">
      <c r="A5275" s="89" t="s">
        <v>281</v>
      </c>
      <c r="B5275" s="89" t="s">
        <v>289</v>
      </c>
      <c r="C5275" s="89" t="s">
        <v>287</v>
      </c>
      <c r="D5275" s="89" t="s">
        <v>290</v>
      </c>
      <c r="E5275" s="89">
        <v>0.006301</v>
      </c>
      <c r="F5275" s="89">
        <v>37.032</v>
      </c>
      <c r="G5275" s="89">
        <v>157190.0</v>
      </c>
      <c r="H5275" s="89">
        <v>95699.0</v>
      </c>
      <c r="I5275" s="89">
        <v>9759534.0</v>
      </c>
    </row>
    <row r="5276" ht="15.75" customHeight="1">
      <c r="A5276" s="89" t="s">
        <v>281</v>
      </c>
      <c r="B5276" s="89" t="s">
        <v>290</v>
      </c>
      <c r="C5276" s="89" t="s">
        <v>287</v>
      </c>
      <c r="D5276" s="89" t="s">
        <v>289</v>
      </c>
      <c r="E5276" s="89">
        <v>0.006051</v>
      </c>
      <c r="F5276" s="89">
        <v>28.072</v>
      </c>
      <c r="G5276" s="89">
        <v>157190.0</v>
      </c>
      <c r="H5276" s="89">
        <v>98139.0</v>
      </c>
      <c r="I5276" s="89">
        <v>9759534.0</v>
      </c>
    </row>
    <row r="5277" ht="15.75" customHeight="1">
      <c r="A5277" s="89" t="s">
        <v>281</v>
      </c>
      <c r="B5277" s="89" t="s">
        <v>287</v>
      </c>
      <c r="C5277" s="89" t="s">
        <v>289</v>
      </c>
      <c r="D5277" s="89" t="s">
        <v>291</v>
      </c>
      <c r="E5277" s="89">
        <v>0.022572</v>
      </c>
      <c r="F5277" s="89">
        <v>65.024</v>
      </c>
      <c r="G5277" s="89">
        <v>323931.0</v>
      </c>
      <c r="H5277" s="89">
        <v>111235.0</v>
      </c>
      <c r="I5277" s="89">
        <v>9422807.0</v>
      </c>
    </row>
    <row r="5278" ht="15.75" customHeight="1">
      <c r="A5278" s="89" t="s">
        <v>281</v>
      </c>
      <c r="B5278" s="89" t="s">
        <v>289</v>
      </c>
      <c r="C5278" s="89" t="s">
        <v>287</v>
      </c>
      <c r="D5278" s="89" t="s">
        <v>291</v>
      </c>
      <c r="E5278" s="89">
        <v>-8.69E-4</v>
      </c>
      <c r="F5278" s="89">
        <v>-5.318</v>
      </c>
      <c r="G5278" s="89">
        <v>103042.0</v>
      </c>
      <c r="H5278" s="89">
        <v>111235.0</v>
      </c>
      <c r="I5278" s="89">
        <v>9422807.0</v>
      </c>
    </row>
    <row r="5279" ht="15.75" customHeight="1">
      <c r="A5279" s="89" t="s">
        <v>281</v>
      </c>
      <c r="B5279" s="89" t="s">
        <v>291</v>
      </c>
      <c r="C5279" s="89" t="s">
        <v>287</v>
      </c>
      <c r="D5279" s="89" t="s">
        <v>289</v>
      </c>
      <c r="E5279" s="89">
        <v>-0.023442</v>
      </c>
      <c r="F5279" s="89">
        <v>-71.365</v>
      </c>
      <c r="G5279" s="89">
        <v>103042.0</v>
      </c>
      <c r="H5279" s="89">
        <v>323931.0</v>
      </c>
      <c r="I5279" s="89">
        <v>9422807.0</v>
      </c>
    </row>
    <row r="5280" ht="15.75" customHeight="1">
      <c r="A5280" s="89" t="s">
        <v>281</v>
      </c>
      <c r="B5280" s="89" t="s">
        <v>287</v>
      </c>
      <c r="C5280" s="89" t="s">
        <v>289</v>
      </c>
      <c r="D5280" s="89" t="s">
        <v>292</v>
      </c>
      <c r="E5280" s="89">
        <v>0.019711</v>
      </c>
      <c r="F5280" s="89">
        <v>57.25</v>
      </c>
      <c r="G5280" s="89">
        <v>170004.0</v>
      </c>
      <c r="H5280" s="89">
        <v>62146.0</v>
      </c>
      <c r="I5280" s="89">
        <v>5471857.0</v>
      </c>
    </row>
    <row r="5281" ht="15.75" customHeight="1">
      <c r="A5281" s="89" t="s">
        <v>281</v>
      </c>
      <c r="B5281" s="89" t="s">
        <v>289</v>
      </c>
      <c r="C5281" s="89" t="s">
        <v>287</v>
      </c>
      <c r="D5281" s="89" t="s">
        <v>292</v>
      </c>
      <c r="E5281" s="89">
        <v>-0.001741</v>
      </c>
      <c r="F5281" s="89">
        <v>-9.838</v>
      </c>
      <c r="G5281" s="89">
        <v>52619.0</v>
      </c>
      <c r="H5281" s="89">
        <v>62146.0</v>
      </c>
      <c r="I5281" s="89">
        <v>5471857.0</v>
      </c>
    </row>
    <row r="5282" ht="15.75" customHeight="1">
      <c r="A5282" s="89" t="s">
        <v>281</v>
      </c>
      <c r="B5282" s="89" t="s">
        <v>292</v>
      </c>
      <c r="C5282" s="89" t="s">
        <v>287</v>
      </c>
      <c r="D5282" s="89" t="s">
        <v>289</v>
      </c>
      <c r="E5282" s="89">
        <v>-0.021452</v>
      </c>
      <c r="F5282" s="89">
        <v>-67.772</v>
      </c>
      <c r="G5282" s="89">
        <v>52619.0</v>
      </c>
      <c r="H5282" s="89">
        <v>170004.0</v>
      </c>
      <c r="I5282" s="89">
        <v>5471857.0</v>
      </c>
    </row>
    <row r="5283" ht="15.75" customHeight="1">
      <c r="A5283" s="89" t="s">
        <v>281</v>
      </c>
      <c r="B5283" s="89" t="s">
        <v>287</v>
      </c>
      <c r="C5283" s="89" t="s">
        <v>289</v>
      </c>
      <c r="D5283" s="89" t="s">
        <v>293</v>
      </c>
      <c r="E5283" s="89">
        <v>0.020656</v>
      </c>
      <c r="F5283" s="89">
        <v>60.542</v>
      </c>
      <c r="G5283" s="89">
        <v>221362.0</v>
      </c>
      <c r="H5283" s="89">
        <v>79038.0</v>
      </c>
      <c r="I5283" s="89">
        <v>6890278.0</v>
      </c>
    </row>
    <row r="5284" ht="15.75" customHeight="1">
      <c r="A5284" s="89" t="s">
        <v>281</v>
      </c>
      <c r="B5284" s="89" t="s">
        <v>289</v>
      </c>
      <c r="C5284" s="89" t="s">
        <v>287</v>
      </c>
      <c r="D5284" s="89" t="s">
        <v>293</v>
      </c>
      <c r="E5284" s="89">
        <v>-0.001616</v>
      </c>
      <c r="F5284" s="89">
        <v>-9.104</v>
      </c>
      <c r="G5284" s="89">
        <v>67903.0</v>
      </c>
      <c r="H5284" s="89">
        <v>79038.0</v>
      </c>
      <c r="I5284" s="89">
        <v>6890278.0</v>
      </c>
    </row>
    <row r="5285" ht="15.75" customHeight="1">
      <c r="A5285" s="89" t="s">
        <v>281</v>
      </c>
      <c r="B5285" s="89" t="s">
        <v>293</v>
      </c>
      <c r="C5285" s="89" t="s">
        <v>287</v>
      </c>
      <c r="D5285" s="89" t="s">
        <v>289</v>
      </c>
      <c r="E5285" s="89">
        <v>-0.022272</v>
      </c>
      <c r="F5285" s="89">
        <v>-72.227</v>
      </c>
      <c r="G5285" s="89">
        <v>67903.0</v>
      </c>
      <c r="H5285" s="89">
        <v>221362.0</v>
      </c>
      <c r="I5285" s="89">
        <v>6890278.0</v>
      </c>
    </row>
    <row r="5286" ht="15.75" customHeight="1">
      <c r="A5286" s="89" t="s">
        <v>281</v>
      </c>
      <c r="B5286" s="89" t="s">
        <v>287</v>
      </c>
      <c r="C5286" s="89" t="s">
        <v>289</v>
      </c>
      <c r="D5286" s="89" t="s">
        <v>294</v>
      </c>
      <c r="E5286" s="89">
        <v>0.021748</v>
      </c>
      <c r="F5286" s="89">
        <v>62.574</v>
      </c>
      <c r="G5286" s="89">
        <v>304348.0</v>
      </c>
      <c r="H5286" s="89">
        <v>105995.0</v>
      </c>
      <c r="I5286" s="89">
        <v>9120679.0</v>
      </c>
    </row>
    <row r="5287" ht="15.75" customHeight="1">
      <c r="A5287" s="89" t="s">
        <v>281</v>
      </c>
      <c r="B5287" s="89" t="s">
        <v>289</v>
      </c>
      <c r="C5287" s="89" t="s">
        <v>287</v>
      </c>
      <c r="D5287" s="89" t="s">
        <v>294</v>
      </c>
      <c r="E5287" s="89">
        <v>-0.001037</v>
      </c>
      <c r="F5287" s="89">
        <v>-6.277</v>
      </c>
      <c r="G5287" s="89">
        <v>96541.0</v>
      </c>
      <c r="H5287" s="89">
        <v>105995.0</v>
      </c>
      <c r="I5287" s="89">
        <v>9120679.0</v>
      </c>
    </row>
    <row r="5288" ht="15.75" customHeight="1">
      <c r="A5288" s="89" t="s">
        <v>281</v>
      </c>
      <c r="B5288" s="89" t="s">
        <v>294</v>
      </c>
      <c r="C5288" s="89" t="s">
        <v>287</v>
      </c>
      <c r="D5288" s="89" t="s">
        <v>289</v>
      </c>
      <c r="E5288" s="89">
        <v>-0.022784</v>
      </c>
      <c r="F5288" s="89">
        <v>-69.772</v>
      </c>
      <c r="G5288" s="89">
        <v>96541.0</v>
      </c>
      <c r="H5288" s="89">
        <v>304348.0</v>
      </c>
      <c r="I5288" s="89">
        <v>9120679.0</v>
      </c>
    </row>
    <row r="5289" ht="15.75" customHeight="1">
      <c r="A5289" s="89" t="s">
        <v>281</v>
      </c>
      <c r="B5289" s="89" t="s">
        <v>287</v>
      </c>
      <c r="C5289" s="89" t="s">
        <v>289</v>
      </c>
      <c r="D5289" s="89" t="s">
        <v>1</v>
      </c>
      <c r="E5289" s="89">
        <v>0.019249</v>
      </c>
      <c r="F5289" s="89">
        <v>56.97</v>
      </c>
      <c r="G5289" s="89">
        <v>160645.0</v>
      </c>
      <c r="H5289" s="89">
        <v>59639.0</v>
      </c>
      <c r="I5289" s="89">
        <v>5247455.0</v>
      </c>
    </row>
    <row r="5290" ht="15.75" customHeight="1">
      <c r="A5290" s="89" t="s">
        <v>281</v>
      </c>
      <c r="B5290" s="89" t="s">
        <v>289</v>
      </c>
      <c r="C5290" s="89" t="s">
        <v>287</v>
      </c>
      <c r="D5290" s="89" t="s">
        <v>1</v>
      </c>
      <c r="E5290" s="89">
        <v>-0.001794</v>
      </c>
      <c r="F5290" s="89">
        <v>-10.268</v>
      </c>
      <c r="G5290" s="89">
        <v>50224.0</v>
      </c>
      <c r="H5290" s="89">
        <v>59639.0</v>
      </c>
      <c r="I5290" s="89">
        <v>5247455.0</v>
      </c>
    </row>
    <row r="5291" ht="15.75" customHeight="1">
      <c r="A5291" s="89" t="s">
        <v>281</v>
      </c>
      <c r="B5291" s="89" t="s">
        <v>1</v>
      </c>
      <c r="C5291" s="89" t="s">
        <v>287</v>
      </c>
      <c r="D5291" s="89" t="s">
        <v>289</v>
      </c>
      <c r="E5291" s="89">
        <v>-0.021043</v>
      </c>
      <c r="F5291" s="89">
        <v>-68.141</v>
      </c>
      <c r="G5291" s="89">
        <v>50224.0</v>
      </c>
      <c r="H5291" s="89">
        <v>160645.0</v>
      </c>
      <c r="I5291" s="89">
        <v>5247455.0</v>
      </c>
    </row>
    <row r="5292" ht="15.75" customHeight="1">
      <c r="A5292" s="89" t="s">
        <v>281</v>
      </c>
      <c r="B5292" s="89" t="s">
        <v>287</v>
      </c>
      <c r="C5292" s="89" t="s">
        <v>289</v>
      </c>
      <c r="D5292" s="89" t="s">
        <v>295</v>
      </c>
      <c r="E5292" s="89">
        <v>0.020411</v>
      </c>
      <c r="F5292" s="89">
        <v>64.397</v>
      </c>
      <c r="G5292" s="89">
        <v>241445.0</v>
      </c>
      <c r="H5292" s="89">
        <v>86584.0</v>
      </c>
      <c r="I5292" s="89">
        <v>7587107.0</v>
      </c>
    </row>
    <row r="5293" ht="15.75" customHeight="1">
      <c r="A5293" s="89" t="s">
        <v>281</v>
      </c>
      <c r="B5293" s="89" t="s">
        <v>289</v>
      </c>
      <c r="C5293" s="89" t="s">
        <v>287</v>
      </c>
      <c r="D5293" s="89" t="s">
        <v>295</v>
      </c>
      <c r="E5293" s="89">
        <v>-0.001447</v>
      </c>
      <c r="F5293" s="89">
        <v>-9.269</v>
      </c>
      <c r="G5293" s="89">
        <v>75604.0</v>
      </c>
      <c r="H5293" s="89">
        <v>86584.0</v>
      </c>
      <c r="I5293" s="89">
        <v>7587107.0</v>
      </c>
    </row>
    <row r="5294" ht="15.75" customHeight="1">
      <c r="A5294" s="89" t="s">
        <v>281</v>
      </c>
      <c r="B5294" s="89" t="s">
        <v>295</v>
      </c>
      <c r="C5294" s="89" t="s">
        <v>287</v>
      </c>
      <c r="D5294" s="89" t="s">
        <v>289</v>
      </c>
      <c r="E5294" s="89">
        <v>-0.021858</v>
      </c>
      <c r="F5294" s="89">
        <v>-72.012</v>
      </c>
      <c r="G5294" s="89">
        <v>75604.0</v>
      </c>
      <c r="H5294" s="89">
        <v>241445.0</v>
      </c>
      <c r="I5294" s="89">
        <v>7587107.0</v>
      </c>
    </row>
    <row r="5295" ht="15.75" customHeight="1">
      <c r="A5295" s="89" t="s">
        <v>281</v>
      </c>
      <c r="B5295" s="89" t="s">
        <v>287</v>
      </c>
      <c r="C5295" s="89" t="s">
        <v>289</v>
      </c>
      <c r="D5295" s="89" t="s">
        <v>296</v>
      </c>
      <c r="E5295" s="89">
        <v>0.012559</v>
      </c>
      <c r="F5295" s="89">
        <v>64.528</v>
      </c>
      <c r="G5295" s="89">
        <v>179636.0</v>
      </c>
      <c r="H5295" s="89">
        <v>84693.0</v>
      </c>
      <c r="I5295" s="89">
        <v>7559797.0</v>
      </c>
    </row>
    <row r="5296" ht="15.75" customHeight="1">
      <c r="A5296" s="89" t="s">
        <v>281</v>
      </c>
      <c r="B5296" s="89" t="s">
        <v>289</v>
      </c>
      <c r="C5296" s="89" t="s">
        <v>287</v>
      </c>
      <c r="D5296" s="89" t="s">
        <v>296</v>
      </c>
      <c r="E5296" s="89">
        <v>-6.32E-4</v>
      </c>
      <c r="F5296" s="89">
        <v>-5.216</v>
      </c>
      <c r="G5296" s="89">
        <v>79914.0</v>
      </c>
      <c r="H5296" s="89">
        <v>84693.0</v>
      </c>
      <c r="I5296" s="89">
        <v>7559797.0</v>
      </c>
    </row>
    <row r="5297" ht="15.75" customHeight="1">
      <c r="A5297" s="89" t="s">
        <v>281</v>
      </c>
      <c r="B5297" s="89" t="s">
        <v>296</v>
      </c>
      <c r="C5297" s="89" t="s">
        <v>287</v>
      </c>
      <c r="D5297" s="89" t="s">
        <v>289</v>
      </c>
      <c r="E5297" s="89">
        <v>-0.013191</v>
      </c>
      <c r="F5297" s="89">
        <v>-70.666</v>
      </c>
      <c r="G5297" s="89">
        <v>79914.0</v>
      </c>
      <c r="H5297" s="89">
        <v>179636.0</v>
      </c>
      <c r="I5297" s="89">
        <v>7559797.0</v>
      </c>
    </row>
    <row r="5298" ht="15.75" customHeight="1">
      <c r="A5298" s="89" t="s">
        <v>281</v>
      </c>
      <c r="B5298" s="89" t="s">
        <v>287</v>
      </c>
      <c r="C5298" s="89" t="s">
        <v>289</v>
      </c>
      <c r="D5298" s="89" t="s">
        <v>30</v>
      </c>
      <c r="E5298" s="89">
        <v>0.019613</v>
      </c>
      <c r="F5298" s="89">
        <v>32.319</v>
      </c>
      <c r="G5298" s="89">
        <v>4326.0</v>
      </c>
      <c r="H5298" s="89">
        <v>1662.0</v>
      </c>
      <c r="I5298" s="89">
        <v>135825.0</v>
      </c>
    </row>
    <row r="5299" ht="15.75" customHeight="1">
      <c r="A5299" s="89" t="s">
        <v>281</v>
      </c>
      <c r="B5299" s="89" t="s">
        <v>289</v>
      </c>
      <c r="C5299" s="89" t="s">
        <v>287</v>
      </c>
      <c r="D5299" s="89" t="s">
        <v>30</v>
      </c>
      <c r="E5299" s="89">
        <v>-0.00199</v>
      </c>
      <c r="F5299" s="89">
        <v>-5.221</v>
      </c>
      <c r="G5299" s="89">
        <v>1392.0</v>
      </c>
      <c r="H5299" s="89">
        <v>1662.0</v>
      </c>
      <c r="I5299" s="89">
        <v>135825.0</v>
      </c>
    </row>
    <row r="5300" ht="15.75" customHeight="1">
      <c r="A5300" s="89" t="s">
        <v>281</v>
      </c>
      <c r="B5300" s="89" t="s">
        <v>30</v>
      </c>
      <c r="C5300" s="89" t="s">
        <v>287</v>
      </c>
      <c r="D5300" s="89" t="s">
        <v>289</v>
      </c>
      <c r="E5300" s="89">
        <v>-0.021603</v>
      </c>
      <c r="F5300" s="89">
        <v>-39.612</v>
      </c>
      <c r="G5300" s="89">
        <v>1392.0</v>
      </c>
      <c r="H5300" s="89">
        <v>4326.0</v>
      </c>
      <c r="I5300" s="89">
        <v>135825.0</v>
      </c>
    </row>
    <row r="5301" ht="15.75" customHeight="1">
      <c r="A5301" s="89" t="s">
        <v>281</v>
      </c>
      <c r="B5301" s="89" t="s">
        <v>287</v>
      </c>
      <c r="C5301" s="89" t="s">
        <v>289</v>
      </c>
      <c r="D5301" s="89" t="s">
        <v>297</v>
      </c>
      <c r="E5301" s="89">
        <v>0.003203</v>
      </c>
      <c r="F5301" s="89">
        <v>16.41</v>
      </c>
      <c r="G5301" s="89">
        <v>105539.0</v>
      </c>
      <c r="H5301" s="89">
        <v>80732.0</v>
      </c>
      <c r="I5301" s="89">
        <v>7745158.0</v>
      </c>
    </row>
    <row r="5302" ht="15.75" customHeight="1">
      <c r="A5302" s="89" t="s">
        <v>281</v>
      </c>
      <c r="B5302" s="89" t="s">
        <v>289</v>
      </c>
      <c r="C5302" s="89" t="s">
        <v>287</v>
      </c>
      <c r="D5302" s="89" t="s">
        <v>297</v>
      </c>
      <c r="E5302" s="89">
        <v>9.8E-4</v>
      </c>
      <c r="F5302" s="89">
        <v>5.678</v>
      </c>
      <c r="G5302" s="89">
        <v>88320.0</v>
      </c>
      <c r="H5302" s="89">
        <v>80732.0</v>
      </c>
      <c r="I5302" s="89">
        <v>7745158.0</v>
      </c>
    </row>
    <row r="5303" ht="15.75" customHeight="1">
      <c r="A5303" s="89" t="s">
        <v>281</v>
      </c>
      <c r="B5303" s="89" t="s">
        <v>297</v>
      </c>
      <c r="C5303" s="89" t="s">
        <v>287</v>
      </c>
      <c r="D5303" s="89" t="s">
        <v>289</v>
      </c>
      <c r="E5303" s="89">
        <v>-0.002223</v>
      </c>
      <c r="F5303" s="89">
        <v>-13.589</v>
      </c>
      <c r="G5303" s="89">
        <v>88320.0</v>
      </c>
      <c r="H5303" s="89">
        <v>105539.0</v>
      </c>
      <c r="I5303" s="89">
        <v>7745158.0</v>
      </c>
    </row>
    <row r="5304" ht="15.75" customHeight="1">
      <c r="A5304" s="89" t="s">
        <v>281</v>
      </c>
      <c r="B5304" s="89" t="s">
        <v>287</v>
      </c>
      <c r="C5304" s="89" t="s">
        <v>289</v>
      </c>
      <c r="D5304" s="89" t="s">
        <v>21</v>
      </c>
      <c r="E5304" s="89">
        <v>0.019679</v>
      </c>
      <c r="F5304" s="89">
        <v>55.509</v>
      </c>
      <c r="G5304" s="89">
        <v>65340.0</v>
      </c>
      <c r="H5304" s="89">
        <v>24761.0</v>
      </c>
      <c r="I5304" s="89">
        <v>2062055.0</v>
      </c>
    </row>
    <row r="5305" ht="15.75" customHeight="1">
      <c r="A5305" s="89" t="s">
        <v>281</v>
      </c>
      <c r="B5305" s="89" t="s">
        <v>289</v>
      </c>
      <c r="C5305" s="89" t="s">
        <v>287</v>
      </c>
      <c r="D5305" s="89" t="s">
        <v>21</v>
      </c>
      <c r="E5305" s="89">
        <v>-0.00176</v>
      </c>
      <c r="F5305" s="89">
        <v>-9.809</v>
      </c>
      <c r="G5305" s="89">
        <v>21132.0</v>
      </c>
      <c r="H5305" s="89">
        <v>24761.0</v>
      </c>
      <c r="I5305" s="89">
        <v>2062055.0</v>
      </c>
    </row>
    <row r="5306" ht="15.75" customHeight="1">
      <c r="A5306" s="89" t="s">
        <v>281</v>
      </c>
      <c r="B5306" s="89" t="s">
        <v>21</v>
      </c>
      <c r="C5306" s="89" t="s">
        <v>287</v>
      </c>
      <c r="D5306" s="89" t="s">
        <v>289</v>
      </c>
      <c r="E5306" s="89">
        <v>-0.021439</v>
      </c>
      <c r="F5306" s="89">
        <v>-65.796</v>
      </c>
      <c r="G5306" s="89">
        <v>21132.0</v>
      </c>
      <c r="H5306" s="89">
        <v>65340.0</v>
      </c>
      <c r="I5306" s="89">
        <v>2062055.0</v>
      </c>
    </row>
    <row r="5307" ht="15.75" customHeight="1">
      <c r="A5307" s="89" t="s">
        <v>281</v>
      </c>
      <c r="B5307" s="89" t="s">
        <v>287</v>
      </c>
      <c r="C5307" s="89" t="s">
        <v>290</v>
      </c>
      <c r="D5307" s="89" t="s">
        <v>291</v>
      </c>
      <c r="E5307" s="89">
        <v>0.02238</v>
      </c>
      <c r="F5307" s="89">
        <v>63.872</v>
      </c>
      <c r="G5307" s="89">
        <v>324186.0</v>
      </c>
      <c r="H5307" s="89">
        <v>113418.0</v>
      </c>
      <c r="I5307" s="89">
        <v>9417929.0</v>
      </c>
    </row>
    <row r="5308" ht="15.75" customHeight="1">
      <c r="A5308" s="89" t="s">
        <v>281</v>
      </c>
      <c r="B5308" s="89" t="s">
        <v>290</v>
      </c>
      <c r="C5308" s="89" t="s">
        <v>287</v>
      </c>
      <c r="D5308" s="89" t="s">
        <v>291</v>
      </c>
      <c r="E5308" s="89">
        <v>-0.001007</v>
      </c>
      <c r="F5308" s="89">
        <v>-5.239</v>
      </c>
      <c r="G5308" s="89">
        <v>103932.0</v>
      </c>
      <c r="H5308" s="89">
        <v>113418.0</v>
      </c>
      <c r="I5308" s="89">
        <v>9417929.0</v>
      </c>
    </row>
    <row r="5309" ht="15.75" customHeight="1">
      <c r="A5309" s="89" t="s">
        <v>281</v>
      </c>
      <c r="B5309" s="89" t="s">
        <v>291</v>
      </c>
      <c r="C5309" s="89" t="s">
        <v>287</v>
      </c>
      <c r="D5309" s="89" t="s">
        <v>290</v>
      </c>
      <c r="E5309" s="89">
        <v>-0.023387</v>
      </c>
      <c r="F5309" s="89">
        <v>-75.493</v>
      </c>
      <c r="G5309" s="89">
        <v>103932.0</v>
      </c>
      <c r="H5309" s="89">
        <v>324186.0</v>
      </c>
      <c r="I5309" s="89">
        <v>9417929.0</v>
      </c>
    </row>
    <row r="5310" ht="15.75" customHeight="1">
      <c r="A5310" s="89" t="s">
        <v>281</v>
      </c>
      <c r="B5310" s="89" t="s">
        <v>287</v>
      </c>
      <c r="C5310" s="89" t="s">
        <v>290</v>
      </c>
      <c r="D5310" s="89" t="s">
        <v>292</v>
      </c>
      <c r="E5310" s="89">
        <v>0.019469</v>
      </c>
      <c r="F5310" s="89">
        <v>55.619</v>
      </c>
      <c r="G5310" s="89">
        <v>170121.0</v>
      </c>
      <c r="H5310" s="89">
        <v>63614.0</v>
      </c>
      <c r="I5310" s="89">
        <v>5470452.0</v>
      </c>
    </row>
    <row r="5311" ht="15.75" customHeight="1">
      <c r="A5311" s="89" t="s">
        <v>281</v>
      </c>
      <c r="B5311" s="89" t="s">
        <v>290</v>
      </c>
      <c r="C5311" s="89" t="s">
        <v>287</v>
      </c>
      <c r="D5311" s="89" t="s">
        <v>292</v>
      </c>
      <c r="E5311" s="89">
        <v>-0.001812</v>
      </c>
      <c r="F5311" s="89">
        <v>-8.56</v>
      </c>
      <c r="G5311" s="89">
        <v>53700.0</v>
      </c>
      <c r="H5311" s="89">
        <v>63614.0</v>
      </c>
      <c r="I5311" s="89">
        <v>5470452.0</v>
      </c>
    </row>
    <row r="5312" ht="15.75" customHeight="1">
      <c r="A5312" s="89" t="s">
        <v>281</v>
      </c>
      <c r="B5312" s="89" t="s">
        <v>292</v>
      </c>
      <c r="C5312" s="89" t="s">
        <v>287</v>
      </c>
      <c r="D5312" s="89" t="s">
        <v>290</v>
      </c>
      <c r="E5312" s="89">
        <v>-0.021282</v>
      </c>
      <c r="F5312" s="89">
        <v>-71.362</v>
      </c>
      <c r="G5312" s="89">
        <v>53700.0</v>
      </c>
      <c r="H5312" s="89">
        <v>170121.0</v>
      </c>
      <c r="I5312" s="89">
        <v>5470452.0</v>
      </c>
    </row>
    <row r="5313" ht="15.75" customHeight="1">
      <c r="A5313" s="89" t="s">
        <v>281</v>
      </c>
      <c r="B5313" s="89" t="s">
        <v>287</v>
      </c>
      <c r="C5313" s="89" t="s">
        <v>290</v>
      </c>
      <c r="D5313" s="89" t="s">
        <v>293</v>
      </c>
      <c r="E5313" s="89">
        <v>0.020415</v>
      </c>
      <c r="F5313" s="89">
        <v>55.511</v>
      </c>
      <c r="G5313" s="89">
        <v>221634.0</v>
      </c>
      <c r="H5313" s="89">
        <v>80992.0</v>
      </c>
      <c r="I5313" s="89">
        <v>6889182.0</v>
      </c>
    </row>
    <row r="5314" ht="15.75" customHeight="1">
      <c r="A5314" s="89" t="s">
        <v>281</v>
      </c>
      <c r="B5314" s="89" t="s">
        <v>290</v>
      </c>
      <c r="C5314" s="89" t="s">
        <v>287</v>
      </c>
      <c r="D5314" s="89" t="s">
        <v>293</v>
      </c>
      <c r="E5314" s="89">
        <v>-0.00175</v>
      </c>
      <c r="F5314" s="89">
        <v>-7.583</v>
      </c>
      <c r="G5314" s="89">
        <v>68938.0</v>
      </c>
      <c r="H5314" s="89">
        <v>80992.0</v>
      </c>
      <c r="I5314" s="89">
        <v>6889182.0</v>
      </c>
    </row>
    <row r="5315" ht="15.75" customHeight="1">
      <c r="A5315" s="89" t="s">
        <v>281</v>
      </c>
      <c r="B5315" s="89" t="s">
        <v>293</v>
      </c>
      <c r="C5315" s="89" t="s">
        <v>287</v>
      </c>
      <c r="D5315" s="89" t="s">
        <v>290</v>
      </c>
      <c r="E5315" s="89">
        <v>-0.022164</v>
      </c>
      <c r="F5315" s="89">
        <v>-74.424</v>
      </c>
      <c r="G5315" s="89">
        <v>68938.0</v>
      </c>
      <c r="H5315" s="89">
        <v>221634.0</v>
      </c>
      <c r="I5315" s="89">
        <v>6889182.0</v>
      </c>
    </row>
    <row r="5316" ht="15.75" customHeight="1">
      <c r="A5316" s="89" t="s">
        <v>281</v>
      </c>
      <c r="B5316" s="89" t="s">
        <v>287</v>
      </c>
      <c r="C5316" s="89" t="s">
        <v>290</v>
      </c>
      <c r="D5316" s="89" t="s">
        <v>294</v>
      </c>
      <c r="E5316" s="89">
        <v>0.021566</v>
      </c>
      <c r="F5316" s="89">
        <v>61.663</v>
      </c>
      <c r="G5316" s="89">
        <v>304652.0</v>
      </c>
      <c r="H5316" s="89">
        <v>108017.0</v>
      </c>
      <c r="I5316" s="89">
        <v>9117911.0</v>
      </c>
    </row>
    <row r="5317" ht="15.75" customHeight="1">
      <c r="A5317" s="89" t="s">
        <v>281</v>
      </c>
      <c r="B5317" s="89" t="s">
        <v>290</v>
      </c>
      <c r="C5317" s="89" t="s">
        <v>287</v>
      </c>
      <c r="D5317" s="89" t="s">
        <v>294</v>
      </c>
      <c r="E5317" s="89">
        <v>-0.001097</v>
      </c>
      <c r="F5317" s="89">
        <v>-5.705</v>
      </c>
      <c r="G5317" s="89">
        <v>98017.0</v>
      </c>
      <c r="H5317" s="89">
        <v>108017.0</v>
      </c>
      <c r="I5317" s="89">
        <v>9117911.0</v>
      </c>
    </row>
    <row r="5318" ht="15.75" customHeight="1">
      <c r="A5318" s="89" t="s">
        <v>281</v>
      </c>
      <c r="B5318" s="89" t="s">
        <v>294</v>
      </c>
      <c r="C5318" s="89" t="s">
        <v>287</v>
      </c>
      <c r="D5318" s="89" t="s">
        <v>290</v>
      </c>
      <c r="E5318" s="89">
        <v>-0.022663</v>
      </c>
      <c r="F5318" s="89">
        <v>-73.629</v>
      </c>
      <c r="G5318" s="89">
        <v>98017.0</v>
      </c>
      <c r="H5318" s="89">
        <v>304652.0</v>
      </c>
      <c r="I5318" s="89">
        <v>9117911.0</v>
      </c>
    </row>
    <row r="5319" ht="15.75" customHeight="1">
      <c r="A5319" s="89" t="s">
        <v>281</v>
      </c>
      <c r="B5319" s="89" t="s">
        <v>287</v>
      </c>
      <c r="C5319" s="89" t="s">
        <v>290</v>
      </c>
      <c r="D5319" s="89" t="s">
        <v>1</v>
      </c>
      <c r="E5319" s="89">
        <v>0.019056</v>
      </c>
      <c r="F5319" s="89">
        <v>55.753</v>
      </c>
      <c r="G5319" s="89">
        <v>160844.0</v>
      </c>
      <c r="H5319" s="89">
        <v>60870.0</v>
      </c>
      <c r="I5319" s="89">
        <v>5246343.0</v>
      </c>
    </row>
    <row r="5320" ht="15.75" customHeight="1">
      <c r="A5320" s="89" t="s">
        <v>281</v>
      </c>
      <c r="B5320" s="89" t="s">
        <v>290</v>
      </c>
      <c r="C5320" s="89" t="s">
        <v>287</v>
      </c>
      <c r="D5320" s="89" t="s">
        <v>1</v>
      </c>
      <c r="E5320" s="89">
        <v>-0.001853</v>
      </c>
      <c r="F5320" s="89">
        <v>-9.134</v>
      </c>
      <c r="G5320" s="89">
        <v>51146.0</v>
      </c>
      <c r="H5320" s="89">
        <v>60870.0</v>
      </c>
      <c r="I5320" s="89">
        <v>5246343.0</v>
      </c>
    </row>
    <row r="5321" ht="15.75" customHeight="1">
      <c r="A5321" s="89" t="s">
        <v>281</v>
      </c>
      <c r="B5321" s="89" t="s">
        <v>1</v>
      </c>
      <c r="C5321" s="89" t="s">
        <v>287</v>
      </c>
      <c r="D5321" s="89" t="s">
        <v>290</v>
      </c>
      <c r="E5321" s="89">
        <v>-0.020909</v>
      </c>
      <c r="F5321" s="89">
        <v>-72.295</v>
      </c>
      <c r="G5321" s="89">
        <v>51146.0</v>
      </c>
      <c r="H5321" s="89">
        <v>160844.0</v>
      </c>
      <c r="I5321" s="89">
        <v>5246343.0</v>
      </c>
    </row>
    <row r="5322" ht="15.75" customHeight="1">
      <c r="A5322" s="89" t="s">
        <v>281</v>
      </c>
      <c r="B5322" s="89" t="s">
        <v>287</v>
      </c>
      <c r="C5322" s="89" t="s">
        <v>290</v>
      </c>
      <c r="D5322" s="89" t="s">
        <v>295</v>
      </c>
      <c r="E5322" s="89">
        <v>0.020205</v>
      </c>
      <c r="F5322" s="89">
        <v>63.452</v>
      </c>
      <c r="G5322" s="89">
        <v>241677.0</v>
      </c>
      <c r="H5322" s="89">
        <v>88402.0</v>
      </c>
      <c r="I5322" s="89">
        <v>7585813.0</v>
      </c>
    </row>
    <row r="5323" ht="15.75" customHeight="1">
      <c r="A5323" s="89" t="s">
        <v>281</v>
      </c>
      <c r="B5323" s="89" t="s">
        <v>290</v>
      </c>
      <c r="C5323" s="89" t="s">
        <v>287</v>
      </c>
      <c r="D5323" s="89" t="s">
        <v>295</v>
      </c>
      <c r="E5323" s="89">
        <v>-0.001489</v>
      </c>
      <c r="F5323" s="89">
        <v>-8.215</v>
      </c>
      <c r="G5323" s="89">
        <v>77109.0</v>
      </c>
      <c r="H5323" s="89">
        <v>88402.0</v>
      </c>
      <c r="I5323" s="89">
        <v>7585813.0</v>
      </c>
    </row>
    <row r="5324" ht="15.75" customHeight="1">
      <c r="A5324" s="89" t="s">
        <v>281</v>
      </c>
      <c r="B5324" s="89" t="s">
        <v>295</v>
      </c>
      <c r="C5324" s="89" t="s">
        <v>287</v>
      </c>
      <c r="D5324" s="89" t="s">
        <v>290</v>
      </c>
      <c r="E5324" s="89">
        <v>-0.021694</v>
      </c>
      <c r="F5324" s="89">
        <v>-76.247</v>
      </c>
      <c r="G5324" s="89">
        <v>77109.0</v>
      </c>
      <c r="H5324" s="89">
        <v>241677.0</v>
      </c>
      <c r="I5324" s="89">
        <v>7585813.0</v>
      </c>
    </row>
    <row r="5325" ht="15.75" customHeight="1">
      <c r="A5325" s="89" t="s">
        <v>281</v>
      </c>
      <c r="B5325" s="89" t="s">
        <v>287</v>
      </c>
      <c r="C5325" s="89" t="s">
        <v>290</v>
      </c>
      <c r="D5325" s="89" t="s">
        <v>296</v>
      </c>
      <c r="E5325" s="89">
        <v>0.012333</v>
      </c>
      <c r="F5325" s="89">
        <v>61.696</v>
      </c>
      <c r="G5325" s="89">
        <v>180414.0</v>
      </c>
      <c r="H5325" s="89">
        <v>87196.0</v>
      </c>
      <c r="I5325" s="89">
        <v>7558314.0</v>
      </c>
    </row>
    <row r="5326" ht="15.75" customHeight="1">
      <c r="A5326" s="89" t="s">
        <v>281</v>
      </c>
      <c r="B5326" s="89" t="s">
        <v>290</v>
      </c>
      <c r="C5326" s="89" t="s">
        <v>287</v>
      </c>
      <c r="D5326" s="89" t="s">
        <v>296</v>
      </c>
      <c r="E5326" s="89">
        <v>-7.96E-4</v>
      </c>
      <c r="F5326" s="89">
        <v>-5.205</v>
      </c>
      <c r="G5326" s="89">
        <v>81179.0</v>
      </c>
      <c r="H5326" s="89">
        <v>87196.0</v>
      </c>
      <c r="I5326" s="89">
        <v>7558314.0</v>
      </c>
    </row>
    <row r="5327" ht="15.75" customHeight="1">
      <c r="A5327" s="89" t="s">
        <v>281</v>
      </c>
      <c r="B5327" s="89" t="s">
        <v>296</v>
      </c>
      <c r="C5327" s="89" t="s">
        <v>287</v>
      </c>
      <c r="D5327" s="89" t="s">
        <v>290</v>
      </c>
      <c r="E5327" s="89">
        <v>-0.013129</v>
      </c>
      <c r="F5327" s="89">
        <v>-80.055</v>
      </c>
      <c r="G5327" s="89">
        <v>81179.0</v>
      </c>
      <c r="H5327" s="89">
        <v>180414.0</v>
      </c>
      <c r="I5327" s="89">
        <v>7558314.0</v>
      </c>
    </row>
    <row r="5328" ht="15.75" customHeight="1">
      <c r="A5328" s="89" t="s">
        <v>281</v>
      </c>
      <c r="B5328" s="89" t="s">
        <v>287</v>
      </c>
      <c r="C5328" s="89" t="s">
        <v>290</v>
      </c>
      <c r="D5328" s="89" t="s">
        <v>30</v>
      </c>
      <c r="E5328" s="89">
        <v>0.019539</v>
      </c>
      <c r="F5328" s="89">
        <v>31.909</v>
      </c>
      <c r="G5328" s="89">
        <v>4356.0</v>
      </c>
      <c r="H5328" s="89">
        <v>1702.0</v>
      </c>
      <c r="I5328" s="89">
        <v>135808.0</v>
      </c>
    </row>
    <row r="5329" ht="15.75" customHeight="1">
      <c r="A5329" s="89" t="s">
        <v>281</v>
      </c>
      <c r="B5329" s="89" t="s">
        <v>290</v>
      </c>
      <c r="C5329" s="89" t="s">
        <v>287</v>
      </c>
      <c r="D5329" s="89" t="s">
        <v>30</v>
      </c>
      <c r="E5329" s="89">
        <v>-0.002106</v>
      </c>
      <c r="F5329" s="89">
        <v>-5.259</v>
      </c>
      <c r="G5329" s="89">
        <v>1416.0</v>
      </c>
      <c r="H5329" s="89">
        <v>1702.0</v>
      </c>
      <c r="I5329" s="89">
        <v>135808.0</v>
      </c>
    </row>
    <row r="5330" ht="15.75" customHeight="1">
      <c r="A5330" s="89" t="s">
        <v>281</v>
      </c>
      <c r="B5330" s="89" t="s">
        <v>30</v>
      </c>
      <c r="C5330" s="89" t="s">
        <v>287</v>
      </c>
      <c r="D5330" s="89" t="s">
        <v>290</v>
      </c>
      <c r="E5330" s="89">
        <v>-0.021645</v>
      </c>
      <c r="F5330" s="89">
        <v>-40.103</v>
      </c>
      <c r="G5330" s="89">
        <v>1416.0</v>
      </c>
      <c r="H5330" s="89">
        <v>4356.0</v>
      </c>
      <c r="I5330" s="89">
        <v>135808.0</v>
      </c>
    </row>
    <row r="5331" ht="15.75" customHeight="1">
      <c r="A5331" s="89" t="s">
        <v>281</v>
      </c>
      <c r="B5331" s="89" t="s">
        <v>287</v>
      </c>
      <c r="C5331" s="89" t="s">
        <v>290</v>
      </c>
      <c r="D5331" s="89" t="s">
        <v>297</v>
      </c>
      <c r="E5331" s="89">
        <v>0.002983</v>
      </c>
      <c r="F5331" s="89">
        <v>13.476</v>
      </c>
      <c r="G5331" s="89">
        <v>105049.0</v>
      </c>
      <c r="H5331" s="89">
        <v>81951.0</v>
      </c>
      <c r="I5331" s="89">
        <v>7744082.0</v>
      </c>
    </row>
    <row r="5332" ht="15.75" customHeight="1">
      <c r="A5332" s="89" t="s">
        <v>281</v>
      </c>
      <c r="B5332" s="89" t="s">
        <v>290</v>
      </c>
      <c r="C5332" s="89" t="s">
        <v>287</v>
      </c>
      <c r="D5332" s="89" t="s">
        <v>297</v>
      </c>
      <c r="E5332" s="89">
        <v>0.001151</v>
      </c>
      <c r="F5332" s="89">
        <v>5.552</v>
      </c>
      <c r="G5332" s="89">
        <v>90866.0</v>
      </c>
      <c r="H5332" s="89">
        <v>81951.0</v>
      </c>
      <c r="I5332" s="89">
        <v>7744082.0</v>
      </c>
    </row>
    <row r="5333" ht="15.75" customHeight="1">
      <c r="A5333" s="89" t="s">
        <v>281</v>
      </c>
      <c r="B5333" s="89" t="s">
        <v>297</v>
      </c>
      <c r="C5333" s="89" t="s">
        <v>287</v>
      </c>
      <c r="D5333" s="89" t="s">
        <v>290</v>
      </c>
      <c r="E5333" s="89">
        <v>-0.001831</v>
      </c>
      <c r="F5333" s="89">
        <v>-12.062</v>
      </c>
      <c r="G5333" s="89">
        <v>90866.0</v>
      </c>
      <c r="H5333" s="89">
        <v>105049.0</v>
      </c>
      <c r="I5333" s="89">
        <v>7744082.0</v>
      </c>
    </row>
    <row r="5334" ht="15.75" customHeight="1">
      <c r="A5334" s="89" t="s">
        <v>281</v>
      </c>
      <c r="B5334" s="89" t="s">
        <v>287</v>
      </c>
      <c r="C5334" s="89" t="s">
        <v>290</v>
      </c>
      <c r="D5334" s="89" t="s">
        <v>21</v>
      </c>
      <c r="E5334" s="89">
        <v>0.019423</v>
      </c>
      <c r="F5334" s="89">
        <v>55.028</v>
      </c>
      <c r="G5334" s="89">
        <v>65322.0</v>
      </c>
      <c r="H5334" s="89">
        <v>25280.0</v>
      </c>
      <c r="I5334" s="89">
        <v>2061568.0</v>
      </c>
    </row>
    <row r="5335" ht="15.75" customHeight="1">
      <c r="A5335" s="89" t="s">
        <v>281</v>
      </c>
      <c r="B5335" s="89" t="s">
        <v>290</v>
      </c>
      <c r="C5335" s="89" t="s">
        <v>287</v>
      </c>
      <c r="D5335" s="89" t="s">
        <v>21</v>
      </c>
      <c r="E5335" s="89">
        <v>-0.001808</v>
      </c>
      <c r="F5335" s="89">
        <v>-8.736</v>
      </c>
      <c r="G5335" s="89">
        <v>21552.0</v>
      </c>
      <c r="H5335" s="89">
        <v>25280.0</v>
      </c>
      <c r="I5335" s="89">
        <v>2061568.0</v>
      </c>
    </row>
    <row r="5336" ht="15.75" customHeight="1">
      <c r="A5336" s="89" t="s">
        <v>281</v>
      </c>
      <c r="B5336" s="89" t="s">
        <v>21</v>
      </c>
      <c r="C5336" s="89" t="s">
        <v>287</v>
      </c>
      <c r="D5336" s="89" t="s">
        <v>290</v>
      </c>
      <c r="E5336" s="89">
        <v>-0.021232</v>
      </c>
      <c r="F5336" s="89">
        <v>-68.95</v>
      </c>
      <c r="G5336" s="89">
        <v>21552.0</v>
      </c>
      <c r="H5336" s="89">
        <v>65322.0</v>
      </c>
      <c r="I5336" s="89">
        <v>2061568.0</v>
      </c>
    </row>
    <row r="5337" ht="15.75" customHeight="1">
      <c r="A5337" s="89" t="s">
        <v>281</v>
      </c>
      <c r="B5337" s="89" t="s">
        <v>287</v>
      </c>
      <c r="C5337" s="89" t="s">
        <v>291</v>
      </c>
      <c r="D5337" s="89" t="s">
        <v>292</v>
      </c>
      <c r="E5337" s="89">
        <v>-2.8E-5</v>
      </c>
      <c r="F5337" s="89">
        <v>-0.289</v>
      </c>
      <c r="G5337" s="89">
        <v>35094.0</v>
      </c>
      <c r="H5337" s="89">
        <v>35246.0</v>
      </c>
      <c r="I5337" s="89">
        <v>5470443.0</v>
      </c>
    </row>
    <row r="5338" ht="15.75" customHeight="1">
      <c r="A5338" s="89" t="s">
        <v>281</v>
      </c>
      <c r="B5338" s="89" t="s">
        <v>291</v>
      </c>
      <c r="C5338" s="89" t="s">
        <v>287</v>
      </c>
      <c r="D5338" s="89" t="s">
        <v>292</v>
      </c>
      <c r="E5338" s="89">
        <v>0.027816</v>
      </c>
      <c r="F5338" s="89">
        <v>71.785</v>
      </c>
      <c r="G5338" s="89">
        <v>187414.0</v>
      </c>
      <c r="H5338" s="89">
        <v>35246.0</v>
      </c>
      <c r="I5338" s="89">
        <v>5470443.0</v>
      </c>
    </row>
    <row r="5339" ht="15.75" customHeight="1">
      <c r="A5339" s="89" t="s">
        <v>281</v>
      </c>
      <c r="B5339" s="89" t="s">
        <v>292</v>
      </c>
      <c r="C5339" s="89" t="s">
        <v>287</v>
      </c>
      <c r="D5339" s="89" t="s">
        <v>291</v>
      </c>
      <c r="E5339" s="89">
        <v>0.027844</v>
      </c>
      <c r="F5339" s="89">
        <v>71.556</v>
      </c>
      <c r="G5339" s="89">
        <v>187414.0</v>
      </c>
      <c r="H5339" s="89">
        <v>35094.0</v>
      </c>
      <c r="I5339" s="89">
        <v>5470443.0</v>
      </c>
    </row>
    <row r="5340" ht="15.75" customHeight="1">
      <c r="A5340" s="89" t="s">
        <v>281</v>
      </c>
      <c r="B5340" s="89" t="s">
        <v>287</v>
      </c>
      <c r="C5340" s="89" t="s">
        <v>291</v>
      </c>
      <c r="D5340" s="89" t="s">
        <v>293</v>
      </c>
      <c r="E5340" s="89">
        <v>2.79E-4</v>
      </c>
      <c r="F5340" s="89">
        <v>2.523</v>
      </c>
      <c r="G5340" s="89">
        <v>51343.0</v>
      </c>
      <c r="H5340" s="89">
        <v>49424.0</v>
      </c>
      <c r="I5340" s="89">
        <v>6883417.0</v>
      </c>
    </row>
    <row r="5341" ht="15.75" customHeight="1">
      <c r="A5341" s="89" t="s">
        <v>281</v>
      </c>
      <c r="B5341" s="89" t="s">
        <v>291</v>
      </c>
      <c r="C5341" s="89" t="s">
        <v>287</v>
      </c>
      <c r="D5341" s="89" t="s">
        <v>293</v>
      </c>
      <c r="E5341" s="89">
        <v>0.027014</v>
      </c>
      <c r="F5341" s="89">
        <v>72.987</v>
      </c>
      <c r="G5341" s="89">
        <v>235370.0</v>
      </c>
      <c r="H5341" s="89">
        <v>49424.0</v>
      </c>
      <c r="I5341" s="89">
        <v>6883417.0</v>
      </c>
    </row>
    <row r="5342" ht="15.75" customHeight="1">
      <c r="A5342" s="89" t="s">
        <v>281</v>
      </c>
      <c r="B5342" s="89" t="s">
        <v>293</v>
      </c>
      <c r="C5342" s="89" t="s">
        <v>287</v>
      </c>
      <c r="D5342" s="89" t="s">
        <v>291</v>
      </c>
      <c r="E5342" s="89">
        <v>0.026735</v>
      </c>
      <c r="F5342" s="89">
        <v>73.235</v>
      </c>
      <c r="G5342" s="89">
        <v>235370.0</v>
      </c>
      <c r="H5342" s="89">
        <v>51343.0</v>
      </c>
      <c r="I5342" s="89">
        <v>6883417.0</v>
      </c>
    </row>
    <row r="5343" ht="15.75" customHeight="1">
      <c r="A5343" s="89" t="s">
        <v>281</v>
      </c>
      <c r="B5343" s="89" t="s">
        <v>287</v>
      </c>
      <c r="C5343" s="89" t="s">
        <v>291</v>
      </c>
      <c r="D5343" s="89" t="s">
        <v>294</v>
      </c>
      <c r="E5343" s="89">
        <v>-7.3E-5</v>
      </c>
      <c r="F5343" s="89">
        <v>-0.745</v>
      </c>
      <c r="G5343" s="89">
        <v>59330.0</v>
      </c>
      <c r="H5343" s="89">
        <v>59992.0</v>
      </c>
      <c r="I5343" s="89">
        <v>9083028.0</v>
      </c>
    </row>
    <row r="5344" ht="15.75" customHeight="1">
      <c r="A5344" s="89" t="s">
        <v>281</v>
      </c>
      <c r="B5344" s="89" t="s">
        <v>291</v>
      </c>
      <c r="C5344" s="89" t="s">
        <v>287</v>
      </c>
      <c r="D5344" s="89" t="s">
        <v>294</v>
      </c>
      <c r="E5344" s="89">
        <v>0.029956</v>
      </c>
      <c r="F5344" s="89">
        <v>73.021</v>
      </c>
      <c r="G5344" s="89">
        <v>332084.0</v>
      </c>
      <c r="H5344" s="89">
        <v>59992.0</v>
      </c>
      <c r="I5344" s="89">
        <v>9083028.0</v>
      </c>
    </row>
    <row r="5345" ht="15.75" customHeight="1">
      <c r="A5345" s="89" t="s">
        <v>281</v>
      </c>
      <c r="B5345" s="89" t="s">
        <v>294</v>
      </c>
      <c r="C5345" s="89" t="s">
        <v>287</v>
      </c>
      <c r="D5345" s="89" t="s">
        <v>291</v>
      </c>
      <c r="E5345" s="89">
        <v>0.030029</v>
      </c>
      <c r="F5345" s="89">
        <v>74.95</v>
      </c>
      <c r="G5345" s="89">
        <v>332084.0</v>
      </c>
      <c r="H5345" s="89">
        <v>59330.0</v>
      </c>
      <c r="I5345" s="89">
        <v>9083028.0</v>
      </c>
    </row>
    <row r="5346" ht="15.75" customHeight="1">
      <c r="A5346" s="89" t="s">
        <v>281</v>
      </c>
      <c r="B5346" s="89" t="s">
        <v>287</v>
      </c>
      <c r="C5346" s="89" t="s">
        <v>291</v>
      </c>
      <c r="D5346" s="89" t="s">
        <v>1</v>
      </c>
      <c r="E5346" s="89">
        <v>-3.31E-4</v>
      </c>
      <c r="F5346" s="89">
        <v>-3.176</v>
      </c>
      <c r="G5346" s="89">
        <v>38734.0</v>
      </c>
      <c r="H5346" s="89">
        <v>40471.0</v>
      </c>
      <c r="I5346" s="89">
        <v>5243043.0</v>
      </c>
    </row>
    <row r="5347" ht="15.75" customHeight="1">
      <c r="A5347" s="89" t="s">
        <v>281</v>
      </c>
      <c r="B5347" s="89" t="s">
        <v>291</v>
      </c>
      <c r="C5347" s="89" t="s">
        <v>287</v>
      </c>
      <c r="D5347" s="89" t="s">
        <v>1</v>
      </c>
      <c r="E5347" s="89">
        <v>0.024811</v>
      </c>
      <c r="F5347" s="89">
        <v>70.992</v>
      </c>
      <c r="G5347" s="89">
        <v>170558.0</v>
      </c>
      <c r="H5347" s="89">
        <v>40471.0</v>
      </c>
      <c r="I5347" s="89">
        <v>5243043.0</v>
      </c>
    </row>
    <row r="5348" ht="15.75" customHeight="1">
      <c r="A5348" s="89" t="s">
        <v>281</v>
      </c>
      <c r="B5348" s="89" t="s">
        <v>1</v>
      </c>
      <c r="C5348" s="89" t="s">
        <v>287</v>
      </c>
      <c r="D5348" s="89" t="s">
        <v>291</v>
      </c>
      <c r="E5348" s="89">
        <v>0.025143</v>
      </c>
      <c r="F5348" s="89">
        <v>73.128</v>
      </c>
      <c r="G5348" s="89">
        <v>170558.0</v>
      </c>
      <c r="H5348" s="89">
        <v>38734.0</v>
      </c>
      <c r="I5348" s="89">
        <v>5243043.0</v>
      </c>
    </row>
    <row r="5349" ht="15.75" customHeight="1">
      <c r="A5349" s="89" t="s">
        <v>281</v>
      </c>
      <c r="B5349" s="89" t="s">
        <v>287</v>
      </c>
      <c r="C5349" s="89" t="s">
        <v>291</v>
      </c>
      <c r="D5349" s="89" t="s">
        <v>295</v>
      </c>
      <c r="E5349" s="89">
        <v>-1.1E-4</v>
      </c>
      <c r="F5349" s="89">
        <v>-1.118</v>
      </c>
      <c r="G5349" s="89">
        <v>52058.0</v>
      </c>
      <c r="H5349" s="89">
        <v>52892.0</v>
      </c>
      <c r="I5349" s="89">
        <v>7577814.0</v>
      </c>
    </row>
    <row r="5350" ht="15.75" customHeight="1">
      <c r="A5350" s="89" t="s">
        <v>281</v>
      </c>
      <c r="B5350" s="89" t="s">
        <v>291</v>
      </c>
      <c r="C5350" s="89" t="s">
        <v>287</v>
      </c>
      <c r="D5350" s="89" t="s">
        <v>295</v>
      </c>
      <c r="E5350" s="89">
        <v>0.027667</v>
      </c>
      <c r="F5350" s="89">
        <v>72.67</v>
      </c>
      <c r="G5350" s="89">
        <v>262548.0</v>
      </c>
      <c r="H5350" s="89">
        <v>52892.0</v>
      </c>
      <c r="I5350" s="89">
        <v>7577814.0</v>
      </c>
    </row>
    <row r="5351" ht="15.75" customHeight="1">
      <c r="A5351" s="89" t="s">
        <v>281</v>
      </c>
      <c r="B5351" s="89" t="s">
        <v>295</v>
      </c>
      <c r="C5351" s="89" t="s">
        <v>287</v>
      </c>
      <c r="D5351" s="89" t="s">
        <v>291</v>
      </c>
      <c r="E5351" s="89">
        <v>0.027777</v>
      </c>
      <c r="F5351" s="89">
        <v>72.137</v>
      </c>
      <c r="G5351" s="89">
        <v>262548.0</v>
      </c>
      <c r="H5351" s="89">
        <v>52058.0</v>
      </c>
      <c r="I5351" s="89">
        <v>7577814.0</v>
      </c>
    </row>
    <row r="5352" ht="15.75" customHeight="1">
      <c r="A5352" s="89" t="s">
        <v>281</v>
      </c>
      <c r="B5352" s="89" t="s">
        <v>287</v>
      </c>
      <c r="C5352" s="89" t="s">
        <v>291</v>
      </c>
      <c r="D5352" s="89" t="s">
        <v>296</v>
      </c>
      <c r="E5352" s="89">
        <v>-0.00969</v>
      </c>
      <c r="F5352" s="89">
        <v>-36.391</v>
      </c>
      <c r="G5352" s="89">
        <v>144467.0</v>
      </c>
      <c r="H5352" s="89">
        <v>217399.0</v>
      </c>
      <c r="I5352" s="89">
        <v>7526293.0</v>
      </c>
    </row>
    <row r="5353" ht="15.75" customHeight="1">
      <c r="A5353" s="89" t="s">
        <v>281</v>
      </c>
      <c r="B5353" s="89" t="s">
        <v>291</v>
      </c>
      <c r="C5353" s="89" t="s">
        <v>287</v>
      </c>
      <c r="D5353" s="89" t="s">
        <v>296</v>
      </c>
      <c r="E5353" s="89">
        <v>-0.015109</v>
      </c>
      <c r="F5353" s="89">
        <v>-54.139</v>
      </c>
      <c r="G5353" s="89">
        <v>103687.0</v>
      </c>
      <c r="H5353" s="89">
        <v>217399.0</v>
      </c>
      <c r="I5353" s="89">
        <v>7526293.0</v>
      </c>
    </row>
    <row r="5354" ht="15.75" customHeight="1">
      <c r="A5354" s="89" t="s">
        <v>281</v>
      </c>
      <c r="B5354" s="89" t="s">
        <v>296</v>
      </c>
      <c r="C5354" s="89" t="s">
        <v>287</v>
      </c>
      <c r="D5354" s="89" t="s">
        <v>291</v>
      </c>
      <c r="E5354" s="89">
        <v>-0.005418</v>
      </c>
      <c r="F5354" s="89">
        <v>-31.081</v>
      </c>
      <c r="G5354" s="89">
        <v>103687.0</v>
      </c>
      <c r="H5354" s="89">
        <v>144467.0</v>
      </c>
      <c r="I5354" s="89">
        <v>7526293.0</v>
      </c>
    </row>
    <row r="5355" ht="15.75" customHeight="1">
      <c r="A5355" s="89" t="s">
        <v>281</v>
      </c>
      <c r="B5355" s="89" t="s">
        <v>287</v>
      </c>
      <c r="C5355" s="89" t="s">
        <v>291</v>
      </c>
      <c r="D5355" s="89" t="s">
        <v>30</v>
      </c>
      <c r="E5355" s="89">
        <v>-1.62E-4</v>
      </c>
      <c r="F5355" s="89">
        <v>-0.4</v>
      </c>
      <c r="G5355" s="89">
        <v>1701.0</v>
      </c>
      <c r="H5355" s="89">
        <v>1723.0</v>
      </c>
      <c r="I5355" s="89">
        <v>135655.0</v>
      </c>
    </row>
    <row r="5356" ht="15.75" customHeight="1">
      <c r="A5356" s="89" t="s">
        <v>281</v>
      </c>
      <c r="B5356" s="89" t="s">
        <v>291</v>
      </c>
      <c r="C5356" s="89" t="s">
        <v>287</v>
      </c>
      <c r="D5356" s="89" t="s">
        <v>30</v>
      </c>
      <c r="E5356" s="89">
        <v>0.01609</v>
      </c>
      <c r="F5356" s="89">
        <v>28.844</v>
      </c>
      <c r="G5356" s="89">
        <v>3906.0</v>
      </c>
      <c r="H5356" s="89">
        <v>1723.0</v>
      </c>
      <c r="I5356" s="89">
        <v>135655.0</v>
      </c>
    </row>
    <row r="5357" ht="15.75" customHeight="1">
      <c r="A5357" s="89" t="s">
        <v>281</v>
      </c>
      <c r="B5357" s="89" t="s">
        <v>30</v>
      </c>
      <c r="C5357" s="89" t="s">
        <v>287</v>
      </c>
      <c r="D5357" s="89" t="s">
        <v>291</v>
      </c>
      <c r="E5357" s="89">
        <v>0.016253</v>
      </c>
      <c r="F5357" s="89">
        <v>28.002</v>
      </c>
      <c r="G5357" s="89">
        <v>3906.0</v>
      </c>
      <c r="H5357" s="89">
        <v>1701.0</v>
      </c>
      <c r="I5357" s="89">
        <v>135655.0</v>
      </c>
    </row>
    <row r="5358" ht="15.75" customHeight="1">
      <c r="A5358" s="89" t="s">
        <v>281</v>
      </c>
      <c r="B5358" s="89" t="s">
        <v>287</v>
      </c>
      <c r="C5358" s="89" t="s">
        <v>291</v>
      </c>
      <c r="D5358" s="89" t="s">
        <v>297</v>
      </c>
      <c r="E5358" s="89">
        <v>-0.019035</v>
      </c>
      <c r="F5358" s="89">
        <v>-62.714</v>
      </c>
      <c r="G5358" s="89">
        <v>93506.0</v>
      </c>
      <c r="H5358" s="89">
        <v>240224.0</v>
      </c>
      <c r="I5358" s="89">
        <v>7707622.0</v>
      </c>
    </row>
    <row r="5359" ht="15.75" customHeight="1">
      <c r="A5359" s="89" t="s">
        <v>281</v>
      </c>
      <c r="B5359" s="89" t="s">
        <v>291</v>
      </c>
      <c r="C5359" s="89" t="s">
        <v>287</v>
      </c>
      <c r="D5359" s="89" t="s">
        <v>297</v>
      </c>
      <c r="E5359" s="89">
        <v>-0.019518</v>
      </c>
      <c r="F5359" s="89">
        <v>-62.767</v>
      </c>
      <c r="G5359" s="89">
        <v>89786.0</v>
      </c>
      <c r="H5359" s="89">
        <v>240224.0</v>
      </c>
      <c r="I5359" s="89">
        <v>7707622.0</v>
      </c>
    </row>
    <row r="5360" ht="15.75" customHeight="1">
      <c r="A5360" s="89" t="s">
        <v>281</v>
      </c>
      <c r="B5360" s="89" t="s">
        <v>297</v>
      </c>
      <c r="C5360" s="89" t="s">
        <v>287</v>
      </c>
      <c r="D5360" s="89" t="s">
        <v>291</v>
      </c>
      <c r="E5360" s="89">
        <v>-4.83E-4</v>
      </c>
      <c r="F5360" s="89">
        <v>-3.008</v>
      </c>
      <c r="G5360" s="89">
        <v>89786.0</v>
      </c>
      <c r="H5360" s="89">
        <v>93506.0</v>
      </c>
      <c r="I5360" s="89">
        <v>7707622.0</v>
      </c>
    </row>
    <row r="5361" ht="15.75" customHeight="1">
      <c r="A5361" s="89" t="s">
        <v>281</v>
      </c>
      <c r="B5361" s="89" t="s">
        <v>287</v>
      </c>
      <c r="C5361" s="89" t="s">
        <v>291</v>
      </c>
      <c r="D5361" s="89" t="s">
        <v>21</v>
      </c>
      <c r="E5361" s="89">
        <v>-3.21E-4</v>
      </c>
      <c r="F5361" s="89">
        <v>-2.449</v>
      </c>
      <c r="G5361" s="89">
        <v>17215.0</v>
      </c>
      <c r="H5361" s="89">
        <v>17877.0</v>
      </c>
      <c r="I5361" s="89">
        <v>2060051.0</v>
      </c>
    </row>
    <row r="5362" ht="15.75" customHeight="1">
      <c r="A5362" s="89" t="s">
        <v>281</v>
      </c>
      <c r="B5362" s="89" t="s">
        <v>291</v>
      </c>
      <c r="C5362" s="89" t="s">
        <v>287</v>
      </c>
      <c r="D5362" s="89" t="s">
        <v>21</v>
      </c>
      <c r="E5362" s="89">
        <v>0.024507</v>
      </c>
      <c r="F5362" s="89">
        <v>68.108</v>
      </c>
      <c r="G5362" s="89">
        <v>68362.0</v>
      </c>
      <c r="H5362" s="89">
        <v>17877.0</v>
      </c>
      <c r="I5362" s="89">
        <v>2060051.0</v>
      </c>
    </row>
    <row r="5363" ht="15.75" customHeight="1">
      <c r="A5363" s="89" t="s">
        <v>281</v>
      </c>
      <c r="B5363" s="89" t="s">
        <v>21</v>
      </c>
      <c r="C5363" s="89" t="s">
        <v>287</v>
      </c>
      <c r="D5363" s="89" t="s">
        <v>291</v>
      </c>
      <c r="E5363" s="89">
        <v>0.024828</v>
      </c>
      <c r="F5363" s="89">
        <v>67.835</v>
      </c>
      <c r="G5363" s="89">
        <v>68362.0</v>
      </c>
      <c r="H5363" s="89">
        <v>17215.0</v>
      </c>
      <c r="I5363" s="89">
        <v>2060051.0</v>
      </c>
    </row>
    <row r="5364" ht="15.75" customHeight="1">
      <c r="A5364" s="89" t="s">
        <v>281</v>
      </c>
      <c r="B5364" s="89" t="s">
        <v>287</v>
      </c>
      <c r="C5364" s="89" t="s">
        <v>292</v>
      </c>
      <c r="D5364" s="89" t="s">
        <v>293</v>
      </c>
      <c r="E5364" s="89">
        <v>4.69E-4</v>
      </c>
      <c r="F5364" s="89">
        <v>4.223</v>
      </c>
      <c r="G5364" s="89">
        <v>35333.0</v>
      </c>
      <c r="H5364" s="89">
        <v>33172.0</v>
      </c>
      <c r="I5364" s="89">
        <v>4605152.0</v>
      </c>
    </row>
    <row r="5365" ht="15.75" customHeight="1">
      <c r="A5365" s="89" t="s">
        <v>281</v>
      </c>
      <c r="B5365" s="89" t="s">
        <v>292</v>
      </c>
      <c r="C5365" s="89" t="s">
        <v>287</v>
      </c>
      <c r="D5365" s="89" t="s">
        <v>293</v>
      </c>
      <c r="E5365" s="89">
        <v>0.025787</v>
      </c>
      <c r="F5365" s="89">
        <v>72.464</v>
      </c>
      <c r="G5365" s="89">
        <v>151926.0</v>
      </c>
      <c r="H5365" s="89">
        <v>33172.0</v>
      </c>
      <c r="I5365" s="89">
        <v>4605152.0</v>
      </c>
    </row>
    <row r="5366" ht="15.75" customHeight="1">
      <c r="A5366" s="89" t="s">
        <v>281</v>
      </c>
      <c r="B5366" s="89" t="s">
        <v>293</v>
      </c>
      <c r="C5366" s="89" t="s">
        <v>287</v>
      </c>
      <c r="D5366" s="89" t="s">
        <v>292</v>
      </c>
      <c r="E5366" s="89">
        <v>0.025318</v>
      </c>
      <c r="F5366" s="89">
        <v>72.245</v>
      </c>
      <c r="G5366" s="89">
        <v>151926.0</v>
      </c>
      <c r="H5366" s="89">
        <v>35333.0</v>
      </c>
      <c r="I5366" s="89">
        <v>4605152.0</v>
      </c>
    </row>
    <row r="5367" ht="15.75" customHeight="1">
      <c r="A5367" s="89" t="s">
        <v>281</v>
      </c>
      <c r="B5367" s="89" t="s">
        <v>287</v>
      </c>
      <c r="C5367" s="89" t="s">
        <v>292</v>
      </c>
      <c r="D5367" s="89" t="s">
        <v>294</v>
      </c>
      <c r="E5367" s="89">
        <v>6.4E-5</v>
      </c>
      <c r="F5367" s="89">
        <v>0.631</v>
      </c>
      <c r="G5367" s="89">
        <v>35687.0</v>
      </c>
      <c r="H5367" s="89">
        <v>35336.0</v>
      </c>
      <c r="I5367" s="89">
        <v>5457612.0</v>
      </c>
    </row>
    <row r="5368" ht="15.75" customHeight="1">
      <c r="A5368" s="89" t="s">
        <v>281</v>
      </c>
      <c r="B5368" s="89" t="s">
        <v>292</v>
      </c>
      <c r="C5368" s="89" t="s">
        <v>287</v>
      </c>
      <c r="D5368" s="89" t="s">
        <v>294</v>
      </c>
      <c r="E5368" s="89">
        <v>0.027558</v>
      </c>
      <c r="F5368" s="89">
        <v>72.552</v>
      </c>
      <c r="G5368" s="89">
        <v>185739.0</v>
      </c>
      <c r="H5368" s="89">
        <v>35336.0</v>
      </c>
      <c r="I5368" s="89">
        <v>5457612.0</v>
      </c>
    </row>
    <row r="5369" ht="15.75" customHeight="1">
      <c r="A5369" s="89" t="s">
        <v>281</v>
      </c>
      <c r="B5369" s="89" t="s">
        <v>294</v>
      </c>
      <c r="C5369" s="89" t="s">
        <v>287</v>
      </c>
      <c r="D5369" s="89" t="s">
        <v>292</v>
      </c>
      <c r="E5369" s="89">
        <v>0.027494</v>
      </c>
      <c r="F5369" s="89">
        <v>74.352</v>
      </c>
      <c r="G5369" s="89">
        <v>185739.0</v>
      </c>
      <c r="H5369" s="89">
        <v>35687.0</v>
      </c>
      <c r="I5369" s="89">
        <v>5457612.0</v>
      </c>
    </row>
    <row r="5370" ht="15.75" customHeight="1">
      <c r="A5370" s="89" t="s">
        <v>281</v>
      </c>
      <c r="B5370" s="89" t="s">
        <v>287</v>
      </c>
      <c r="C5370" s="89" t="s">
        <v>292</v>
      </c>
      <c r="D5370" s="89" t="s">
        <v>1</v>
      </c>
      <c r="E5370" s="89">
        <v>-2.99E-4</v>
      </c>
      <c r="F5370" s="89">
        <v>-2.963</v>
      </c>
      <c r="G5370" s="89">
        <v>26740.0</v>
      </c>
      <c r="H5370" s="89">
        <v>27814.0</v>
      </c>
      <c r="I5370" s="89">
        <v>3595795.0</v>
      </c>
    </row>
    <row r="5371" ht="15.75" customHeight="1">
      <c r="A5371" s="89" t="s">
        <v>281</v>
      </c>
      <c r="B5371" s="89" t="s">
        <v>292</v>
      </c>
      <c r="C5371" s="89" t="s">
        <v>287</v>
      </c>
      <c r="D5371" s="89" t="s">
        <v>1</v>
      </c>
      <c r="E5371" s="89">
        <v>0.02397</v>
      </c>
      <c r="F5371" s="89">
        <v>70.968</v>
      </c>
      <c r="G5371" s="89">
        <v>114006.0</v>
      </c>
      <c r="H5371" s="89">
        <v>27814.0</v>
      </c>
      <c r="I5371" s="89">
        <v>3595795.0</v>
      </c>
    </row>
    <row r="5372" ht="15.75" customHeight="1">
      <c r="A5372" s="89" t="s">
        <v>281</v>
      </c>
      <c r="B5372" s="89" t="s">
        <v>1</v>
      </c>
      <c r="C5372" s="89" t="s">
        <v>287</v>
      </c>
      <c r="D5372" s="89" t="s">
        <v>292</v>
      </c>
      <c r="E5372" s="89">
        <v>0.024269</v>
      </c>
      <c r="F5372" s="89">
        <v>73.158</v>
      </c>
      <c r="G5372" s="89">
        <v>114006.0</v>
      </c>
      <c r="H5372" s="89">
        <v>26740.0</v>
      </c>
      <c r="I5372" s="89">
        <v>3595795.0</v>
      </c>
    </row>
    <row r="5373" ht="15.75" customHeight="1">
      <c r="A5373" s="89" t="s">
        <v>281</v>
      </c>
      <c r="B5373" s="89" t="s">
        <v>287</v>
      </c>
      <c r="C5373" s="89" t="s">
        <v>292</v>
      </c>
      <c r="D5373" s="89" t="s">
        <v>295</v>
      </c>
      <c r="E5373" s="89">
        <v>4.4E-5</v>
      </c>
      <c r="F5373" s="89">
        <v>0.472</v>
      </c>
      <c r="G5373" s="89">
        <v>34549.0</v>
      </c>
      <c r="H5373" s="89">
        <v>34330.0</v>
      </c>
      <c r="I5373" s="89">
        <v>4938291.0</v>
      </c>
    </row>
    <row r="5374" ht="15.75" customHeight="1">
      <c r="A5374" s="89" t="s">
        <v>281</v>
      </c>
      <c r="B5374" s="89" t="s">
        <v>292</v>
      </c>
      <c r="C5374" s="89" t="s">
        <v>287</v>
      </c>
      <c r="D5374" s="89" t="s">
        <v>295</v>
      </c>
      <c r="E5374" s="89">
        <v>0.026273</v>
      </c>
      <c r="F5374" s="89">
        <v>71.948</v>
      </c>
      <c r="G5374" s="89">
        <v>164075.0</v>
      </c>
      <c r="H5374" s="89">
        <v>34330.0</v>
      </c>
      <c r="I5374" s="89">
        <v>4938291.0</v>
      </c>
    </row>
    <row r="5375" ht="15.75" customHeight="1">
      <c r="A5375" s="89" t="s">
        <v>281</v>
      </c>
      <c r="B5375" s="89" t="s">
        <v>295</v>
      </c>
      <c r="C5375" s="89" t="s">
        <v>287</v>
      </c>
      <c r="D5375" s="89" t="s">
        <v>292</v>
      </c>
      <c r="E5375" s="89">
        <v>0.026229</v>
      </c>
      <c r="F5375" s="89">
        <v>71.652</v>
      </c>
      <c r="G5375" s="89">
        <v>164075.0</v>
      </c>
      <c r="H5375" s="89">
        <v>34549.0</v>
      </c>
      <c r="I5375" s="89">
        <v>4938291.0</v>
      </c>
    </row>
    <row r="5376" ht="15.75" customHeight="1">
      <c r="A5376" s="89" t="s">
        <v>281</v>
      </c>
      <c r="B5376" s="89" t="s">
        <v>287</v>
      </c>
      <c r="C5376" s="89" t="s">
        <v>292</v>
      </c>
      <c r="D5376" s="89" t="s">
        <v>296</v>
      </c>
      <c r="E5376" s="89">
        <v>-0.007178</v>
      </c>
      <c r="F5376" s="89">
        <v>-27.677</v>
      </c>
      <c r="G5376" s="89">
        <v>94963.0</v>
      </c>
      <c r="H5376" s="89">
        <v>128902.0</v>
      </c>
      <c r="I5376" s="89">
        <v>4728507.0</v>
      </c>
    </row>
    <row r="5377" ht="15.75" customHeight="1">
      <c r="A5377" s="89" t="s">
        <v>281</v>
      </c>
      <c r="B5377" s="89" t="s">
        <v>292</v>
      </c>
      <c r="C5377" s="89" t="s">
        <v>287</v>
      </c>
      <c r="D5377" s="89" t="s">
        <v>296</v>
      </c>
      <c r="E5377" s="89">
        <v>-0.01456</v>
      </c>
      <c r="F5377" s="89">
        <v>-55.029</v>
      </c>
      <c r="G5377" s="89">
        <v>60058.0</v>
      </c>
      <c r="H5377" s="89">
        <v>128902.0</v>
      </c>
      <c r="I5377" s="89">
        <v>4728507.0</v>
      </c>
    </row>
    <row r="5378" ht="15.75" customHeight="1">
      <c r="A5378" s="89" t="s">
        <v>281</v>
      </c>
      <c r="B5378" s="89" t="s">
        <v>296</v>
      </c>
      <c r="C5378" s="89" t="s">
        <v>287</v>
      </c>
      <c r="D5378" s="89" t="s">
        <v>292</v>
      </c>
      <c r="E5378" s="89">
        <v>-0.007382</v>
      </c>
      <c r="F5378" s="89">
        <v>-43.318</v>
      </c>
      <c r="G5378" s="89">
        <v>60058.0</v>
      </c>
      <c r="H5378" s="89">
        <v>94963.0</v>
      </c>
      <c r="I5378" s="89">
        <v>4728507.0</v>
      </c>
    </row>
    <row r="5379" ht="15.75" customHeight="1">
      <c r="A5379" s="89" t="s">
        <v>281</v>
      </c>
      <c r="B5379" s="89" t="s">
        <v>287</v>
      </c>
      <c r="C5379" s="89" t="s">
        <v>292</v>
      </c>
      <c r="D5379" s="89" t="s">
        <v>30</v>
      </c>
      <c r="E5379" s="89">
        <v>3.99E-4</v>
      </c>
      <c r="F5379" s="89">
        <v>0.831</v>
      </c>
      <c r="G5379" s="89">
        <v>1184.0</v>
      </c>
      <c r="H5379" s="89">
        <v>1147.0</v>
      </c>
      <c r="I5379" s="89">
        <v>91574.0</v>
      </c>
    </row>
    <row r="5380" ht="15.75" customHeight="1">
      <c r="A5380" s="89" t="s">
        <v>281</v>
      </c>
      <c r="B5380" s="89" t="s">
        <v>292</v>
      </c>
      <c r="C5380" s="89" t="s">
        <v>287</v>
      </c>
      <c r="D5380" s="89" t="s">
        <v>30</v>
      </c>
      <c r="E5380" s="89">
        <v>0.01546</v>
      </c>
      <c r="F5380" s="89">
        <v>23.906</v>
      </c>
      <c r="G5380" s="89">
        <v>2563.0</v>
      </c>
      <c r="H5380" s="89">
        <v>1147.0</v>
      </c>
      <c r="I5380" s="89">
        <v>91574.0</v>
      </c>
    </row>
    <row r="5381" ht="15.75" customHeight="1">
      <c r="A5381" s="89" t="s">
        <v>281</v>
      </c>
      <c r="B5381" s="89" t="s">
        <v>30</v>
      </c>
      <c r="C5381" s="89" t="s">
        <v>287</v>
      </c>
      <c r="D5381" s="89" t="s">
        <v>292</v>
      </c>
      <c r="E5381" s="89">
        <v>0.015062</v>
      </c>
      <c r="F5381" s="89">
        <v>22.676</v>
      </c>
      <c r="G5381" s="89">
        <v>2563.0</v>
      </c>
      <c r="H5381" s="89">
        <v>1184.0</v>
      </c>
      <c r="I5381" s="89">
        <v>91574.0</v>
      </c>
    </row>
    <row r="5382" ht="15.75" customHeight="1">
      <c r="A5382" s="89" t="s">
        <v>281</v>
      </c>
      <c r="B5382" s="89" t="s">
        <v>287</v>
      </c>
      <c r="C5382" s="89" t="s">
        <v>292</v>
      </c>
      <c r="D5382" s="89" t="s">
        <v>297</v>
      </c>
      <c r="E5382" s="89">
        <v>-0.016426</v>
      </c>
      <c r="F5382" s="89">
        <v>-58.215</v>
      </c>
      <c r="G5382" s="89">
        <v>63670.0</v>
      </c>
      <c r="H5382" s="89">
        <v>146879.0</v>
      </c>
      <c r="I5382" s="89">
        <v>5065643.0</v>
      </c>
    </row>
    <row r="5383" ht="15.75" customHeight="1">
      <c r="A5383" s="89" t="s">
        <v>281</v>
      </c>
      <c r="B5383" s="89" t="s">
        <v>292</v>
      </c>
      <c r="C5383" s="89" t="s">
        <v>287</v>
      </c>
      <c r="D5383" s="89" t="s">
        <v>297</v>
      </c>
      <c r="E5383" s="89">
        <v>-0.017685</v>
      </c>
      <c r="F5383" s="89">
        <v>-60.158</v>
      </c>
      <c r="G5383" s="89">
        <v>57296.0</v>
      </c>
      <c r="H5383" s="89">
        <v>146879.0</v>
      </c>
      <c r="I5383" s="89">
        <v>5065643.0</v>
      </c>
    </row>
    <row r="5384" ht="15.75" customHeight="1">
      <c r="A5384" s="89" t="s">
        <v>281</v>
      </c>
      <c r="B5384" s="89" t="s">
        <v>297</v>
      </c>
      <c r="C5384" s="89" t="s">
        <v>287</v>
      </c>
      <c r="D5384" s="89" t="s">
        <v>292</v>
      </c>
      <c r="E5384" s="89">
        <v>-0.001258</v>
      </c>
      <c r="F5384" s="89">
        <v>-7.13</v>
      </c>
      <c r="G5384" s="89">
        <v>57296.0</v>
      </c>
      <c r="H5384" s="89">
        <v>63670.0</v>
      </c>
      <c r="I5384" s="89">
        <v>5065643.0</v>
      </c>
    </row>
    <row r="5385" ht="15.75" customHeight="1">
      <c r="A5385" s="89" t="s">
        <v>281</v>
      </c>
      <c r="B5385" s="89" t="s">
        <v>287</v>
      </c>
      <c r="C5385" s="89" t="s">
        <v>292</v>
      </c>
      <c r="D5385" s="89" t="s">
        <v>21</v>
      </c>
      <c r="E5385" s="89">
        <v>-1.63E-4</v>
      </c>
      <c r="F5385" s="89">
        <v>-1.156</v>
      </c>
      <c r="G5385" s="89">
        <v>12168.0</v>
      </c>
      <c r="H5385" s="89">
        <v>12398.0</v>
      </c>
      <c r="I5385" s="89">
        <v>1417029.0</v>
      </c>
    </row>
    <row r="5386" ht="15.75" customHeight="1">
      <c r="A5386" s="89" t="s">
        <v>281</v>
      </c>
      <c r="B5386" s="89" t="s">
        <v>292</v>
      </c>
      <c r="C5386" s="89" t="s">
        <v>287</v>
      </c>
      <c r="D5386" s="89" t="s">
        <v>21</v>
      </c>
      <c r="E5386" s="89">
        <v>0.023669</v>
      </c>
      <c r="F5386" s="89">
        <v>66.521</v>
      </c>
      <c r="G5386" s="89">
        <v>45938.0</v>
      </c>
      <c r="H5386" s="89">
        <v>12398.0</v>
      </c>
      <c r="I5386" s="89">
        <v>1417029.0</v>
      </c>
    </row>
    <row r="5387" ht="15.75" customHeight="1">
      <c r="A5387" s="89" t="s">
        <v>281</v>
      </c>
      <c r="B5387" s="89" t="s">
        <v>21</v>
      </c>
      <c r="C5387" s="89" t="s">
        <v>287</v>
      </c>
      <c r="D5387" s="89" t="s">
        <v>292</v>
      </c>
      <c r="E5387" s="89">
        <v>0.023832</v>
      </c>
      <c r="F5387" s="89">
        <v>66.038</v>
      </c>
      <c r="G5387" s="89">
        <v>45938.0</v>
      </c>
      <c r="H5387" s="89">
        <v>12168.0</v>
      </c>
      <c r="I5387" s="89">
        <v>1417029.0</v>
      </c>
    </row>
    <row r="5388" ht="15.75" customHeight="1">
      <c r="A5388" s="89" t="s">
        <v>281</v>
      </c>
      <c r="B5388" s="89" t="s">
        <v>287</v>
      </c>
      <c r="C5388" s="89" t="s">
        <v>293</v>
      </c>
      <c r="D5388" s="89" t="s">
        <v>294</v>
      </c>
      <c r="E5388" s="89">
        <v>-2.92E-4</v>
      </c>
      <c r="F5388" s="89">
        <v>-2.53</v>
      </c>
      <c r="G5388" s="89">
        <v>49526.0</v>
      </c>
      <c r="H5388" s="89">
        <v>51530.0</v>
      </c>
      <c r="I5388" s="89">
        <v>6862125.0</v>
      </c>
    </row>
    <row r="5389" ht="15.75" customHeight="1">
      <c r="A5389" s="89" t="s">
        <v>281</v>
      </c>
      <c r="B5389" s="89" t="s">
        <v>293</v>
      </c>
      <c r="C5389" s="89" t="s">
        <v>287</v>
      </c>
      <c r="D5389" s="89" t="s">
        <v>294</v>
      </c>
      <c r="E5389" s="89">
        <v>0.026449</v>
      </c>
      <c r="F5389" s="89">
        <v>72.62</v>
      </c>
      <c r="G5389" s="89">
        <v>233026.0</v>
      </c>
      <c r="H5389" s="89">
        <v>51530.0</v>
      </c>
      <c r="I5389" s="89">
        <v>6862125.0</v>
      </c>
    </row>
    <row r="5390" ht="15.75" customHeight="1">
      <c r="A5390" s="89" t="s">
        <v>281</v>
      </c>
      <c r="B5390" s="89" t="s">
        <v>294</v>
      </c>
      <c r="C5390" s="89" t="s">
        <v>287</v>
      </c>
      <c r="D5390" s="89" t="s">
        <v>293</v>
      </c>
      <c r="E5390" s="89">
        <v>0.026741</v>
      </c>
      <c r="F5390" s="89">
        <v>74.021</v>
      </c>
      <c r="G5390" s="89">
        <v>233026.0</v>
      </c>
      <c r="H5390" s="89">
        <v>49526.0</v>
      </c>
      <c r="I5390" s="89">
        <v>6862125.0</v>
      </c>
    </row>
    <row r="5391" ht="15.75" customHeight="1">
      <c r="A5391" s="89" t="s">
        <v>281</v>
      </c>
      <c r="B5391" s="89" t="s">
        <v>287</v>
      </c>
      <c r="C5391" s="89" t="s">
        <v>293</v>
      </c>
      <c r="D5391" s="89" t="s">
        <v>1</v>
      </c>
      <c r="E5391" s="89">
        <v>-7.72E-4</v>
      </c>
      <c r="F5391" s="89">
        <v>-6.525</v>
      </c>
      <c r="G5391" s="89">
        <v>33743.0</v>
      </c>
      <c r="H5391" s="89">
        <v>37135.0</v>
      </c>
      <c r="I5391" s="89">
        <v>4394092.0</v>
      </c>
    </row>
    <row r="5392" ht="15.75" customHeight="1">
      <c r="A5392" s="89" t="s">
        <v>281</v>
      </c>
      <c r="B5392" s="89" t="s">
        <v>293</v>
      </c>
      <c r="C5392" s="89" t="s">
        <v>287</v>
      </c>
      <c r="D5392" s="89" t="s">
        <v>1</v>
      </c>
      <c r="E5392" s="89">
        <v>0.023392</v>
      </c>
      <c r="F5392" s="89">
        <v>71.835</v>
      </c>
      <c r="G5392" s="89">
        <v>139924.0</v>
      </c>
      <c r="H5392" s="89">
        <v>37135.0</v>
      </c>
      <c r="I5392" s="89">
        <v>4394092.0</v>
      </c>
    </row>
    <row r="5393" ht="15.75" customHeight="1">
      <c r="A5393" s="89" t="s">
        <v>281</v>
      </c>
      <c r="B5393" s="89" t="s">
        <v>1</v>
      </c>
      <c r="C5393" s="89" t="s">
        <v>287</v>
      </c>
      <c r="D5393" s="89" t="s">
        <v>293</v>
      </c>
      <c r="E5393" s="89">
        <v>0.024165</v>
      </c>
      <c r="F5393" s="89">
        <v>73.285</v>
      </c>
      <c r="G5393" s="89">
        <v>139924.0</v>
      </c>
      <c r="H5393" s="89">
        <v>33743.0</v>
      </c>
      <c r="I5393" s="89">
        <v>4394092.0</v>
      </c>
    </row>
    <row r="5394" ht="15.75" customHeight="1">
      <c r="A5394" s="89" t="s">
        <v>281</v>
      </c>
      <c r="B5394" s="89" t="s">
        <v>287</v>
      </c>
      <c r="C5394" s="89" t="s">
        <v>293</v>
      </c>
      <c r="D5394" s="89" t="s">
        <v>295</v>
      </c>
      <c r="E5394" s="89">
        <v>-4.19E-4</v>
      </c>
      <c r="F5394" s="89">
        <v>-3.941</v>
      </c>
      <c r="G5394" s="89">
        <v>45551.0</v>
      </c>
      <c r="H5394" s="89">
        <v>48125.0</v>
      </c>
      <c r="I5394" s="89">
        <v>6143701.0</v>
      </c>
    </row>
    <row r="5395" ht="15.75" customHeight="1">
      <c r="A5395" s="89" t="s">
        <v>281</v>
      </c>
      <c r="B5395" s="89" t="s">
        <v>293</v>
      </c>
      <c r="C5395" s="89" t="s">
        <v>287</v>
      </c>
      <c r="D5395" s="89" t="s">
        <v>295</v>
      </c>
      <c r="E5395" s="89">
        <v>0.025393</v>
      </c>
      <c r="F5395" s="89">
        <v>72.453</v>
      </c>
      <c r="G5395" s="89">
        <v>204135.0</v>
      </c>
      <c r="H5395" s="89">
        <v>48125.0</v>
      </c>
      <c r="I5395" s="89">
        <v>6143701.0</v>
      </c>
    </row>
    <row r="5396" ht="15.75" customHeight="1">
      <c r="A5396" s="89" t="s">
        <v>281</v>
      </c>
      <c r="B5396" s="89" t="s">
        <v>295</v>
      </c>
      <c r="C5396" s="89" t="s">
        <v>287</v>
      </c>
      <c r="D5396" s="89" t="s">
        <v>293</v>
      </c>
      <c r="E5396" s="89">
        <v>0.025812</v>
      </c>
      <c r="F5396" s="89">
        <v>72.25</v>
      </c>
      <c r="G5396" s="89">
        <v>204135.0</v>
      </c>
      <c r="H5396" s="89">
        <v>45551.0</v>
      </c>
      <c r="I5396" s="89">
        <v>6143701.0</v>
      </c>
    </row>
    <row r="5397" ht="15.75" customHeight="1">
      <c r="A5397" s="89" t="s">
        <v>281</v>
      </c>
      <c r="B5397" s="89" t="s">
        <v>287</v>
      </c>
      <c r="C5397" s="89" t="s">
        <v>293</v>
      </c>
      <c r="D5397" s="89" t="s">
        <v>296</v>
      </c>
      <c r="E5397" s="89">
        <v>-0.008228</v>
      </c>
      <c r="F5397" s="89">
        <v>-30.776</v>
      </c>
      <c r="G5397" s="89">
        <v>116876.0</v>
      </c>
      <c r="H5397" s="89">
        <v>165180.0</v>
      </c>
      <c r="I5397" s="89">
        <v>5870443.0</v>
      </c>
    </row>
    <row r="5398" ht="15.75" customHeight="1">
      <c r="A5398" s="89" t="s">
        <v>281</v>
      </c>
      <c r="B5398" s="89" t="s">
        <v>293</v>
      </c>
      <c r="C5398" s="89" t="s">
        <v>287</v>
      </c>
      <c r="D5398" s="89" t="s">
        <v>296</v>
      </c>
      <c r="E5398" s="89">
        <v>-0.015237</v>
      </c>
      <c r="F5398" s="89">
        <v>-58.536</v>
      </c>
      <c r="G5398" s="89">
        <v>75734.0</v>
      </c>
      <c r="H5398" s="89">
        <v>165180.0</v>
      </c>
      <c r="I5398" s="89">
        <v>5870443.0</v>
      </c>
    </row>
    <row r="5399" ht="15.75" customHeight="1">
      <c r="A5399" s="89" t="s">
        <v>281</v>
      </c>
      <c r="B5399" s="89" t="s">
        <v>296</v>
      </c>
      <c r="C5399" s="89" t="s">
        <v>287</v>
      </c>
      <c r="D5399" s="89" t="s">
        <v>293</v>
      </c>
      <c r="E5399" s="89">
        <v>-0.007008</v>
      </c>
      <c r="F5399" s="89">
        <v>-39.272</v>
      </c>
      <c r="G5399" s="89">
        <v>75734.0</v>
      </c>
      <c r="H5399" s="89">
        <v>116876.0</v>
      </c>
      <c r="I5399" s="89">
        <v>5870443.0</v>
      </c>
    </row>
    <row r="5400" ht="15.75" customHeight="1">
      <c r="A5400" s="89" t="s">
        <v>281</v>
      </c>
      <c r="B5400" s="89" t="s">
        <v>287</v>
      </c>
      <c r="C5400" s="89" t="s">
        <v>293</v>
      </c>
      <c r="D5400" s="89" t="s">
        <v>30</v>
      </c>
      <c r="E5400" s="89">
        <v>-3.83E-4</v>
      </c>
      <c r="F5400" s="89">
        <v>-0.825</v>
      </c>
      <c r="G5400" s="89">
        <v>1416.0</v>
      </c>
      <c r="H5400" s="89">
        <v>1458.0</v>
      </c>
      <c r="I5400" s="89">
        <v>110900.0</v>
      </c>
    </row>
    <row r="5401" ht="15.75" customHeight="1">
      <c r="A5401" s="89" t="s">
        <v>281</v>
      </c>
      <c r="B5401" s="89" t="s">
        <v>293</v>
      </c>
      <c r="C5401" s="89" t="s">
        <v>287</v>
      </c>
      <c r="D5401" s="89" t="s">
        <v>30</v>
      </c>
      <c r="E5401" s="89">
        <v>0.015063</v>
      </c>
      <c r="F5401" s="89">
        <v>24.532</v>
      </c>
      <c r="G5401" s="89">
        <v>3129.0</v>
      </c>
      <c r="H5401" s="89">
        <v>1458.0</v>
      </c>
      <c r="I5401" s="89">
        <v>110900.0</v>
      </c>
    </row>
    <row r="5402" ht="15.75" customHeight="1">
      <c r="A5402" s="89" t="s">
        <v>281</v>
      </c>
      <c r="B5402" s="89" t="s">
        <v>30</v>
      </c>
      <c r="C5402" s="89" t="s">
        <v>287</v>
      </c>
      <c r="D5402" s="89" t="s">
        <v>293</v>
      </c>
      <c r="E5402" s="89">
        <v>0.015446</v>
      </c>
      <c r="F5402" s="89">
        <v>25.636</v>
      </c>
      <c r="G5402" s="89">
        <v>3129.0</v>
      </c>
      <c r="H5402" s="89">
        <v>1416.0</v>
      </c>
      <c r="I5402" s="89">
        <v>110900.0</v>
      </c>
    </row>
    <row r="5403" ht="15.75" customHeight="1">
      <c r="A5403" s="89" t="s">
        <v>281</v>
      </c>
      <c r="B5403" s="89" t="s">
        <v>287</v>
      </c>
      <c r="C5403" s="89" t="s">
        <v>293</v>
      </c>
      <c r="D5403" s="89" t="s">
        <v>297</v>
      </c>
      <c r="E5403" s="89">
        <v>-0.017596</v>
      </c>
      <c r="F5403" s="89">
        <v>-62.191</v>
      </c>
      <c r="G5403" s="89">
        <v>78249.0</v>
      </c>
      <c r="H5403" s="89">
        <v>189556.0</v>
      </c>
      <c r="I5403" s="89">
        <v>6325546.0</v>
      </c>
    </row>
    <row r="5404" ht="15.75" customHeight="1">
      <c r="A5404" s="89" t="s">
        <v>281</v>
      </c>
      <c r="B5404" s="89" t="s">
        <v>293</v>
      </c>
      <c r="C5404" s="89" t="s">
        <v>287</v>
      </c>
      <c r="D5404" s="89" t="s">
        <v>297</v>
      </c>
      <c r="E5404" s="89">
        <v>-0.018421</v>
      </c>
      <c r="F5404" s="89">
        <v>-63.215</v>
      </c>
      <c r="G5404" s="89">
        <v>73031.0</v>
      </c>
      <c r="H5404" s="89">
        <v>189556.0</v>
      </c>
      <c r="I5404" s="89">
        <v>6325546.0</v>
      </c>
    </row>
    <row r="5405" ht="15.75" customHeight="1">
      <c r="A5405" s="89" t="s">
        <v>281</v>
      </c>
      <c r="B5405" s="89" t="s">
        <v>297</v>
      </c>
      <c r="C5405" s="89" t="s">
        <v>287</v>
      </c>
      <c r="D5405" s="89" t="s">
        <v>293</v>
      </c>
      <c r="E5405" s="89">
        <v>-8.25E-4</v>
      </c>
      <c r="F5405" s="89">
        <v>-4.841</v>
      </c>
      <c r="G5405" s="89">
        <v>73031.0</v>
      </c>
      <c r="H5405" s="89">
        <v>78249.0</v>
      </c>
      <c r="I5405" s="89">
        <v>6325546.0</v>
      </c>
    </row>
    <row r="5406" ht="15.75" customHeight="1">
      <c r="A5406" s="89" t="s">
        <v>281</v>
      </c>
      <c r="B5406" s="89" t="s">
        <v>287</v>
      </c>
      <c r="C5406" s="89" t="s">
        <v>293</v>
      </c>
      <c r="D5406" s="89" t="s">
        <v>21</v>
      </c>
      <c r="E5406" s="89">
        <v>-6.58E-4</v>
      </c>
      <c r="F5406" s="89">
        <v>-4.139</v>
      </c>
      <c r="G5406" s="89">
        <v>15126.0</v>
      </c>
      <c r="H5406" s="89">
        <v>16267.0</v>
      </c>
      <c r="I5406" s="89">
        <v>1734076.0</v>
      </c>
    </row>
    <row r="5407" ht="15.75" customHeight="1">
      <c r="A5407" s="89" t="s">
        <v>281</v>
      </c>
      <c r="B5407" s="89" t="s">
        <v>293</v>
      </c>
      <c r="C5407" s="89" t="s">
        <v>287</v>
      </c>
      <c r="D5407" s="89" t="s">
        <v>21</v>
      </c>
      <c r="E5407" s="89">
        <v>0.022983</v>
      </c>
      <c r="F5407" s="89">
        <v>65.031</v>
      </c>
      <c r="G5407" s="89">
        <v>56120.0</v>
      </c>
      <c r="H5407" s="89">
        <v>16267.0</v>
      </c>
      <c r="I5407" s="89">
        <v>1734076.0</v>
      </c>
    </row>
    <row r="5408" ht="15.75" customHeight="1">
      <c r="A5408" s="89" t="s">
        <v>281</v>
      </c>
      <c r="B5408" s="89" t="s">
        <v>21</v>
      </c>
      <c r="C5408" s="89" t="s">
        <v>287</v>
      </c>
      <c r="D5408" s="89" t="s">
        <v>293</v>
      </c>
      <c r="E5408" s="89">
        <v>0.023641</v>
      </c>
      <c r="F5408" s="89">
        <v>64.193</v>
      </c>
      <c r="G5408" s="89">
        <v>56120.0</v>
      </c>
      <c r="H5408" s="89">
        <v>15126.0</v>
      </c>
      <c r="I5408" s="89">
        <v>1734076.0</v>
      </c>
    </row>
    <row r="5409" ht="15.75" customHeight="1">
      <c r="A5409" s="89" t="s">
        <v>281</v>
      </c>
      <c r="B5409" s="89" t="s">
        <v>287</v>
      </c>
      <c r="C5409" s="89" t="s">
        <v>294</v>
      </c>
      <c r="D5409" s="89" t="s">
        <v>1</v>
      </c>
      <c r="E5409" s="89">
        <v>-3.64E-4</v>
      </c>
      <c r="F5409" s="89">
        <v>-3.346</v>
      </c>
      <c r="G5409" s="89">
        <v>37889.0</v>
      </c>
      <c r="H5409" s="89">
        <v>39794.0</v>
      </c>
      <c r="I5409" s="89">
        <v>5233975.0</v>
      </c>
    </row>
    <row r="5410" ht="15.75" customHeight="1">
      <c r="A5410" s="89" t="s">
        <v>281</v>
      </c>
      <c r="B5410" s="89" t="s">
        <v>294</v>
      </c>
      <c r="C5410" s="89" t="s">
        <v>287</v>
      </c>
      <c r="D5410" s="89" t="s">
        <v>1</v>
      </c>
      <c r="E5410" s="89">
        <v>0.024918</v>
      </c>
      <c r="F5410" s="89">
        <v>72.162</v>
      </c>
      <c r="G5410" s="89">
        <v>170212.0</v>
      </c>
      <c r="H5410" s="89">
        <v>39794.0</v>
      </c>
      <c r="I5410" s="89">
        <v>5233975.0</v>
      </c>
    </row>
    <row r="5411" ht="15.75" customHeight="1">
      <c r="A5411" s="89" t="s">
        <v>281</v>
      </c>
      <c r="B5411" s="89" t="s">
        <v>1</v>
      </c>
      <c r="C5411" s="89" t="s">
        <v>287</v>
      </c>
      <c r="D5411" s="89" t="s">
        <v>294</v>
      </c>
      <c r="E5411" s="89">
        <v>0.025282</v>
      </c>
      <c r="F5411" s="89">
        <v>72.92</v>
      </c>
      <c r="G5411" s="89">
        <v>170212.0</v>
      </c>
      <c r="H5411" s="89">
        <v>37889.0</v>
      </c>
      <c r="I5411" s="89">
        <v>5233975.0</v>
      </c>
    </row>
    <row r="5412" ht="15.75" customHeight="1">
      <c r="A5412" s="89" t="s">
        <v>281</v>
      </c>
      <c r="B5412" s="89" t="s">
        <v>287</v>
      </c>
      <c r="C5412" s="89" t="s">
        <v>294</v>
      </c>
      <c r="D5412" s="89" t="s">
        <v>295</v>
      </c>
      <c r="E5412" s="89">
        <v>-8.1E-5</v>
      </c>
      <c r="F5412" s="89">
        <v>-0.805</v>
      </c>
      <c r="G5412" s="89">
        <v>51618.0</v>
      </c>
      <c r="H5412" s="89">
        <v>52233.0</v>
      </c>
      <c r="I5412" s="89">
        <v>7548106.0</v>
      </c>
    </row>
    <row r="5413" ht="15.75" customHeight="1">
      <c r="A5413" s="89" t="s">
        <v>281</v>
      </c>
      <c r="B5413" s="89" t="s">
        <v>294</v>
      </c>
      <c r="C5413" s="89" t="s">
        <v>287</v>
      </c>
      <c r="D5413" s="89" t="s">
        <v>295</v>
      </c>
      <c r="E5413" s="89">
        <v>0.027624</v>
      </c>
      <c r="F5413" s="89">
        <v>75.019</v>
      </c>
      <c r="G5413" s="89">
        <v>260744.0</v>
      </c>
      <c r="H5413" s="89">
        <v>52233.0</v>
      </c>
      <c r="I5413" s="89">
        <v>7548106.0</v>
      </c>
    </row>
    <row r="5414" ht="15.75" customHeight="1">
      <c r="A5414" s="89" t="s">
        <v>281</v>
      </c>
      <c r="B5414" s="89" t="s">
        <v>295</v>
      </c>
      <c r="C5414" s="89" t="s">
        <v>287</v>
      </c>
      <c r="D5414" s="89" t="s">
        <v>294</v>
      </c>
      <c r="E5414" s="89">
        <v>0.027706</v>
      </c>
      <c r="F5414" s="89">
        <v>73.353</v>
      </c>
      <c r="G5414" s="89">
        <v>260744.0</v>
      </c>
      <c r="H5414" s="89">
        <v>51618.0</v>
      </c>
      <c r="I5414" s="89">
        <v>7548106.0</v>
      </c>
    </row>
    <row r="5415" ht="15.75" customHeight="1">
      <c r="A5415" s="89" t="s">
        <v>281</v>
      </c>
      <c r="B5415" s="89" t="s">
        <v>287</v>
      </c>
      <c r="C5415" s="89" t="s">
        <v>294</v>
      </c>
      <c r="D5415" s="89" t="s">
        <v>296</v>
      </c>
      <c r="E5415" s="89">
        <v>-0.009326</v>
      </c>
      <c r="F5415" s="89">
        <v>-35.11</v>
      </c>
      <c r="G5415" s="89">
        <v>143389.0</v>
      </c>
      <c r="H5415" s="89">
        <v>212930.0</v>
      </c>
      <c r="I5415" s="89">
        <v>7456840.0</v>
      </c>
    </row>
    <row r="5416" ht="15.75" customHeight="1">
      <c r="A5416" s="89" t="s">
        <v>281</v>
      </c>
      <c r="B5416" s="89" t="s">
        <v>294</v>
      </c>
      <c r="C5416" s="89" t="s">
        <v>287</v>
      </c>
      <c r="D5416" s="89" t="s">
        <v>296</v>
      </c>
      <c r="E5416" s="89">
        <v>-0.01499</v>
      </c>
      <c r="F5416" s="89">
        <v>-55.933</v>
      </c>
      <c r="G5416" s="89">
        <v>101152.0</v>
      </c>
      <c r="H5416" s="89">
        <v>212930.0</v>
      </c>
      <c r="I5416" s="89">
        <v>7456840.0</v>
      </c>
    </row>
    <row r="5417" ht="15.75" customHeight="1">
      <c r="A5417" s="89" t="s">
        <v>281</v>
      </c>
      <c r="B5417" s="89" t="s">
        <v>296</v>
      </c>
      <c r="C5417" s="89" t="s">
        <v>287</v>
      </c>
      <c r="D5417" s="89" t="s">
        <v>294</v>
      </c>
      <c r="E5417" s="89">
        <v>-0.005664</v>
      </c>
      <c r="F5417" s="89">
        <v>-33.558</v>
      </c>
      <c r="G5417" s="89">
        <v>101152.0</v>
      </c>
      <c r="H5417" s="89">
        <v>143389.0</v>
      </c>
      <c r="I5417" s="89">
        <v>7456840.0</v>
      </c>
    </row>
    <row r="5418" ht="15.75" customHeight="1">
      <c r="A5418" s="89" t="s">
        <v>281</v>
      </c>
      <c r="B5418" s="89" t="s">
        <v>287</v>
      </c>
      <c r="C5418" s="89" t="s">
        <v>294</v>
      </c>
      <c r="D5418" s="89" t="s">
        <v>30</v>
      </c>
      <c r="E5418" s="89">
        <v>-5.18E-4</v>
      </c>
      <c r="F5418" s="89">
        <v>-1.226</v>
      </c>
      <c r="G5418" s="89">
        <v>1626.0</v>
      </c>
      <c r="H5418" s="89">
        <v>1696.0</v>
      </c>
      <c r="I5418" s="89">
        <v>135193.0</v>
      </c>
    </row>
    <row r="5419" ht="15.75" customHeight="1">
      <c r="A5419" s="89" t="s">
        <v>281</v>
      </c>
      <c r="B5419" s="89" t="s">
        <v>294</v>
      </c>
      <c r="C5419" s="89" t="s">
        <v>287</v>
      </c>
      <c r="D5419" s="89" t="s">
        <v>30</v>
      </c>
      <c r="E5419" s="89">
        <v>0.016469</v>
      </c>
      <c r="F5419" s="89">
        <v>29.129</v>
      </c>
      <c r="G5419" s="89">
        <v>3922.0</v>
      </c>
      <c r="H5419" s="89">
        <v>1696.0</v>
      </c>
      <c r="I5419" s="89">
        <v>135193.0</v>
      </c>
    </row>
    <row r="5420" ht="15.75" customHeight="1">
      <c r="A5420" s="89" t="s">
        <v>281</v>
      </c>
      <c r="B5420" s="89" t="s">
        <v>30</v>
      </c>
      <c r="C5420" s="89" t="s">
        <v>287</v>
      </c>
      <c r="D5420" s="89" t="s">
        <v>294</v>
      </c>
      <c r="E5420" s="89">
        <v>0.016987</v>
      </c>
      <c r="F5420" s="89">
        <v>29.283</v>
      </c>
      <c r="G5420" s="89">
        <v>3922.0</v>
      </c>
      <c r="H5420" s="89">
        <v>1626.0</v>
      </c>
      <c r="I5420" s="89">
        <v>135193.0</v>
      </c>
    </row>
    <row r="5421" ht="15.75" customHeight="1">
      <c r="A5421" s="89" t="s">
        <v>281</v>
      </c>
      <c r="B5421" s="89" t="s">
        <v>287</v>
      </c>
      <c r="C5421" s="89" t="s">
        <v>294</v>
      </c>
      <c r="D5421" s="89" t="s">
        <v>297</v>
      </c>
      <c r="E5421" s="89">
        <v>-0.018733</v>
      </c>
      <c r="F5421" s="89">
        <v>-63.424</v>
      </c>
      <c r="G5421" s="89">
        <v>92882.0</v>
      </c>
      <c r="H5421" s="89">
        <v>236694.0</v>
      </c>
      <c r="I5421" s="89">
        <v>7677155.0</v>
      </c>
    </row>
    <row r="5422" ht="15.75" customHeight="1">
      <c r="A5422" s="89" t="s">
        <v>281</v>
      </c>
      <c r="B5422" s="89" t="s">
        <v>294</v>
      </c>
      <c r="C5422" s="89" t="s">
        <v>287</v>
      </c>
      <c r="D5422" s="89" t="s">
        <v>297</v>
      </c>
      <c r="E5422" s="89">
        <v>-0.019258</v>
      </c>
      <c r="F5422" s="89">
        <v>-64.196</v>
      </c>
      <c r="G5422" s="89">
        <v>88848.0</v>
      </c>
      <c r="H5422" s="89">
        <v>236694.0</v>
      </c>
      <c r="I5422" s="89">
        <v>7677155.0</v>
      </c>
    </row>
    <row r="5423" ht="15.75" customHeight="1">
      <c r="A5423" s="89" t="s">
        <v>281</v>
      </c>
      <c r="B5423" s="89" t="s">
        <v>297</v>
      </c>
      <c r="C5423" s="89" t="s">
        <v>287</v>
      </c>
      <c r="D5423" s="89" t="s">
        <v>294</v>
      </c>
      <c r="E5423" s="89">
        <v>-5.25E-4</v>
      </c>
      <c r="F5423" s="89">
        <v>-3.269</v>
      </c>
      <c r="G5423" s="89">
        <v>88848.0</v>
      </c>
      <c r="H5423" s="89">
        <v>92882.0</v>
      </c>
      <c r="I5423" s="89">
        <v>7677155.0</v>
      </c>
    </row>
    <row r="5424" ht="15.75" customHeight="1">
      <c r="A5424" s="89" t="s">
        <v>281</v>
      </c>
      <c r="B5424" s="89" t="s">
        <v>287</v>
      </c>
      <c r="C5424" s="89" t="s">
        <v>294</v>
      </c>
      <c r="D5424" s="89" t="s">
        <v>21</v>
      </c>
      <c r="E5424" s="89">
        <v>-4.47E-4</v>
      </c>
      <c r="F5424" s="89">
        <v>-3.42</v>
      </c>
      <c r="G5424" s="89">
        <v>16802.0</v>
      </c>
      <c r="H5424" s="89">
        <v>17722.0</v>
      </c>
      <c r="I5424" s="89">
        <v>2055990.0</v>
      </c>
    </row>
    <row r="5425" ht="15.75" customHeight="1">
      <c r="A5425" s="89" t="s">
        <v>281</v>
      </c>
      <c r="B5425" s="89" t="s">
        <v>294</v>
      </c>
      <c r="C5425" s="89" t="s">
        <v>287</v>
      </c>
      <c r="D5425" s="89" t="s">
        <v>21</v>
      </c>
      <c r="E5425" s="89">
        <v>0.024591</v>
      </c>
      <c r="F5425" s="89">
        <v>68.773</v>
      </c>
      <c r="G5425" s="89">
        <v>68280.0</v>
      </c>
      <c r="H5425" s="89">
        <v>17722.0</v>
      </c>
      <c r="I5425" s="89">
        <v>2055990.0</v>
      </c>
    </row>
    <row r="5426" ht="15.75" customHeight="1">
      <c r="A5426" s="89" t="s">
        <v>281</v>
      </c>
      <c r="B5426" s="89" t="s">
        <v>21</v>
      </c>
      <c r="C5426" s="89" t="s">
        <v>287</v>
      </c>
      <c r="D5426" s="89" t="s">
        <v>294</v>
      </c>
      <c r="E5426" s="89">
        <v>0.025038</v>
      </c>
      <c r="F5426" s="89">
        <v>67.958</v>
      </c>
      <c r="G5426" s="89">
        <v>68280.0</v>
      </c>
      <c r="H5426" s="89">
        <v>16802.0</v>
      </c>
      <c r="I5426" s="89">
        <v>2055990.0</v>
      </c>
    </row>
    <row r="5427" ht="15.75" customHeight="1">
      <c r="A5427" s="89" t="s">
        <v>281</v>
      </c>
      <c r="B5427" s="89" t="s">
        <v>287</v>
      </c>
      <c r="C5427" s="89" t="s">
        <v>1</v>
      </c>
      <c r="D5427" s="89" t="s">
        <v>295</v>
      </c>
      <c r="E5427" s="89">
        <v>3.21E-4</v>
      </c>
      <c r="F5427" s="89">
        <v>3.233</v>
      </c>
      <c r="G5427" s="89">
        <v>37561.0</v>
      </c>
      <c r="H5427" s="89">
        <v>36017.0</v>
      </c>
      <c r="I5427" s="89">
        <v>4810101.0</v>
      </c>
    </row>
    <row r="5428" ht="15.75" customHeight="1">
      <c r="A5428" s="89" t="s">
        <v>281</v>
      </c>
      <c r="B5428" s="89" t="s">
        <v>1</v>
      </c>
      <c r="C5428" s="89" t="s">
        <v>287</v>
      </c>
      <c r="D5428" s="89" t="s">
        <v>295</v>
      </c>
      <c r="E5428" s="89">
        <v>0.024615</v>
      </c>
      <c r="F5428" s="89">
        <v>73.392</v>
      </c>
      <c r="G5428" s="89">
        <v>154417.0</v>
      </c>
      <c r="H5428" s="89">
        <v>36017.0</v>
      </c>
      <c r="I5428" s="89">
        <v>4810101.0</v>
      </c>
    </row>
    <row r="5429" ht="15.75" customHeight="1">
      <c r="A5429" s="89" t="s">
        <v>281</v>
      </c>
      <c r="B5429" s="89" t="s">
        <v>295</v>
      </c>
      <c r="C5429" s="89" t="s">
        <v>287</v>
      </c>
      <c r="D5429" s="89" t="s">
        <v>1</v>
      </c>
      <c r="E5429" s="89">
        <v>0.024294</v>
      </c>
      <c r="F5429" s="89">
        <v>70.614</v>
      </c>
      <c r="G5429" s="89">
        <v>154417.0</v>
      </c>
      <c r="H5429" s="89">
        <v>37561.0</v>
      </c>
      <c r="I5429" s="89">
        <v>4810101.0</v>
      </c>
    </row>
    <row r="5430" ht="15.75" customHeight="1">
      <c r="A5430" s="89" t="s">
        <v>281</v>
      </c>
      <c r="B5430" s="89" t="s">
        <v>287</v>
      </c>
      <c r="C5430" s="89" t="s">
        <v>1</v>
      </c>
      <c r="D5430" s="89" t="s">
        <v>296</v>
      </c>
      <c r="E5430" s="89">
        <v>-0.006482</v>
      </c>
      <c r="F5430" s="89">
        <v>-25.137</v>
      </c>
      <c r="G5430" s="89">
        <v>91990.0</v>
      </c>
      <c r="H5430" s="89">
        <v>121546.0</v>
      </c>
      <c r="I5430" s="89">
        <v>4559771.0</v>
      </c>
    </row>
    <row r="5431" ht="15.75" customHeight="1">
      <c r="A5431" s="89" t="s">
        <v>281</v>
      </c>
      <c r="B5431" s="89" t="s">
        <v>1</v>
      </c>
      <c r="C5431" s="89" t="s">
        <v>287</v>
      </c>
      <c r="D5431" s="89" t="s">
        <v>296</v>
      </c>
      <c r="E5431" s="89">
        <v>-0.014079</v>
      </c>
      <c r="F5431" s="89">
        <v>-54.14</v>
      </c>
      <c r="G5431" s="89">
        <v>57350.0</v>
      </c>
      <c r="H5431" s="89">
        <v>121546.0</v>
      </c>
      <c r="I5431" s="89">
        <v>4559771.0</v>
      </c>
    </row>
    <row r="5432" ht="15.75" customHeight="1">
      <c r="A5432" s="89" t="s">
        <v>281</v>
      </c>
      <c r="B5432" s="89" t="s">
        <v>296</v>
      </c>
      <c r="C5432" s="89" t="s">
        <v>287</v>
      </c>
      <c r="D5432" s="89" t="s">
        <v>1</v>
      </c>
      <c r="E5432" s="89">
        <v>-0.007597</v>
      </c>
      <c r="F5432" s="89">
        <v>-43.017</v>
      </c>
      <c r="G5432" s="89">
        <v>57350.0</v>
      </c>
      <c r="H5432" s="89">
        <v>91990.0</v>
      </c>
      <c r="I5432" s="89">
        <v>4559771.0</v>
      </c>
    </row>
    <row r="5433" ht="15.75" customHeight="1">
      <c r="A5433" s="89" t="s">
        <v>281</v>
      </c>
      <c r="B5433" s="89" t="s">
        <v>287</v>
      </c>
      <c r="C5433" s="89" t="s">
        <v>1</v>
      </c>
      <c r="D5433" s="89" t="s">
        <v>30</v>
      </c>
      <c r="E5433" s="89">
        <v>4.27E-4</v>
      </c>
      <c r="F5433" s="89">
        <v>0.959</v>
      </c>
      <c r="G5433" s="89">
        <v>1190.0</v>
      </c>
      <c r="H5433" s="89">
        <v>1150.0</v>
      </c>
      <c r="I5433" s="89">
        <v>92521.0</v>
      </c>
    </row>
    <row r="5434" ht="15.75" customHeight="1">
      <c r="A5434" s="89" t="s">
        <v>281</v>
      </c>
      <c r="B5434" s="89" t="s">
        <v>1</v>
      </c>
      <c r="C5434" s="89" t="s">
        <v>287</v>
      </c>
      <c r="D5434" s="89" t="s">
        <v>30</v>
      </c>
      <c r="E5434" s="89">
        <v>0.015302</v>
      </c>
      <c r="F5434" s="89">
        <v>24.255</v>
      </c>
      <c r="G5434" s="89">
        <v>2566.0</v>
      </c>
      <c r="H5434" s="89">
        <v>1150.0</v>
      </c>
      <c r="I5434" s="89">
        <v>92521.0</v>
      </c>
    </row>
    <row r="5435" ht="15.75" customHeight="1">
      <c r="A5435" s="89" t="s">
        <v>281</v>
      </c>
      <c r="B5435" s="89" t="s">
        <v>30</v>
      </c>
      <c r="C5435" s="89" t="s">
        <v>287</v>
      </c>
      <c r="D5435" s="89" t="s">
        <v>1</v>
      </c>
      <c r="E5435" s="89">
        <v>0.014875</v>
      </c>
      <c r="F5435" s="89">
        <v>22.574</v>
      </c>
      <c r="G5435" s="89">
        <v>2566.0</v>
      </c>
      <c r="H5435" s="89">
        <v>1190.0</v>
      </c>
      <c r="I5435" s="89">
        <v>92521.0</v>
      </c>
    </row>
    <row r="5436" ht="15.75" customHeight="1">
      <c r="A5436" s="89" t="s">
        <v>281</v>
      </c>
      <c r="B5436" s="89" t="s">
        <v>287</v>
      </c>
      <c r="C5436" s="89" t="s">
        <v>1</v>
      </c>
      <c r="D5436" s="89" t="s">
        <v>297</v>
      </c>
      <c r="E5436" s="89">
        <v>-0.01592</v>
      </c>
      <c r="F5436" s="89">
        <v>-57.823</v>
      </c>
      <c r="G5436" s="89">
        <v>60824.0</v>
      </c>
      <c r="H5436" s="89">
        <v>138657.0</v>
      </c>
      <c r="I5436" s="89">
        <v>4888941.0</v>
      </c>
    </row>
    <row r="5437" ht="15.75" customHeight="1">
      <c r="A5437" s="89" t="s">
        <v>281</v>
      </c>
      <c r="B5437" s="89" t="s">
        <v>1</v>
      </c>
      <c r="C5437" s="89" t="s">
        <v>287</v>
      </c>
      <c r="D5437" s="89" t="s">
        <v>297</v>
      </c>
      <c r="E5437" s="89">
        <v>-0.017063</v>
      </c>
      <c r="F5437" s="89">
        <v>-60.517</v>
      </c>
      <c r="G5437" s="89">
        <v>55238.0</v>
      </c>
      <c r="H5437" s="89">
        <v>138657.0</v>
      </c>
      <c r="I5437" s="89">
        <v>4888941.0</v>
      </c>
    </row>
    <row r="5438" ht="15.75" customHeight="1">
      <c r="A5438" s="89" t="s">
        <v>281</v>
      </c>
      <c r="B5438" s="89" t="s">
        <v>297</v>
      </c>
      <c r="C5438" s="89" t="s">
        <v>287</v>
      </c>
      <c r="D5438" s="89" t="s">
        <v>1</v>
      </c>
      <c r="E5438" s="89">
        <v>-0.001142</v>
      </c>
      <c r="F5438" s="89">
        <v>-6.697</v>
      </c>
      <c r="G5438" s="89">
        <v>55238.0</v>
      </c>
      <c r="H5438" s="89">
        <v>60824.0</v>
      </c>
      <c r="I5438" s="89">
        <v>4888941.0</v>
      </c>
    </row>
    <row r="5439" ht="15.75" customHeight="1">
      <c r="A5439" s="89" t="s">
        <v>281</v>
      </c>
      <c r="B5439" s="89" t="s">
        <v>287</v>
      </c>
      <c r="C5439" s="89" t="s">
        <v>1</v>
      </c>
      <c r="D5439" s="89" t="s">
        <v>21</v>
      </c>
      <c r="E5439" s="89">
        <v>1.69E-4</v>
      </c>
      <c r="F5439" s="89">
        <v>1.295</v>
      </c>
      <c r="G5439" s="89">
        <v>11884.0</v>
      </c>
      <c r="H5439" s="89">
        <v>11648.0</v>
      </c>
      <c r="I5439" s="89">
        <v>1395431.0</v>
      </c>
    </row>
    <row r="5440" ht="15.75" customHeight="1">
      <c r="A5440" s="89" t="s">
        <v>281</v>
      </c>
      <c r="B5440" s="89" t="s">
        <v>1</v>
      </c>
      <c r="C5440" s="89" t="s">
        <v>287</v>
      </c>
      <c r="D5440" s="89" t="s">
        <v>21</v>
      </c>
      <c r="E5440" s="89">
        <v>0.024017</v>
      </c>
      <c r="F5440" s="89">
        <v>66.854</v>
      </c>
      <c r="G5440" s="89">
        <v>45162.0</v>
      </c>
      <c r="H5440" s="89">
        <v>11648.0</v>
      </c>
      <c r="I5440" s="89">
        <v>1395431.0</v>
      </c>
    </row>
    <row r="5441" ht="15.75" customHeight="1">
      <c r="A5441" s="89" t="s">
        <v>281</v>
      </c>
      <c r="B5441" s="89" t="s">
        <v>21</v>
      </c>
      <c r="C5441" s="89" t="s">
        <v>287</v>
      </c>
      <c r="D5441" s="89" t="s">
        <v>1</v>
      </c>
      <c r="E5441" s="89">
        <v>0.023848</v>
      </c>
      <c r="F5441" s="89">
        <v>64.35</v>
      </c>
      <c r="G5441" s="89">
        <v>45162.0</v>
      </c>
      <c r="H5441" s="89">
        <v>11884.0</v>
      </c>
      <c r="I5441" s="89">
        <v>1395431.0</v>
      </c>
    </row>
    <row r="5442" ht="15.75" customHeight="1">
      <c r="A5442" s="89" t="s">
        <v>281</v>
      </c>
      <c r="B5442" s="89" t="s">
        <v>287</v>
      </c>
      <c r="C5442" s="89" t="s">
        <v>295</v>
      </c>
      <c r="D5442" s="89" t="s">
        <v>296</v>
      </c>
      <c r="E5442" s="89">
        <v>-0.007922</v>
      </c>
      <c r="F5442" s="89">
        <v>-32.414</v>
      </c>
      <c r="G5442" s="89">
        <v>127750.0</v>
      </c>
      <c r="H5442" s="89">
        <v>178902.0</v>
      </c>
      <c r="I5442" s="89">
        <v>6457343.0</v>
      </c>
    </row>
    <row r="5443" ht="15.75" customHeight="1">
      <c r="A5443" s="89" t="s">
        <v>281</v>
      </c>
      <c r="B5443" s="89" t="s">
        <v>295</v>
      </c>
      <c r="C5443" s="89" t="s">
        <v>287</v>
      </c>
      <c r="D5443" s="89" t="s">
        <v>296</v>
      </c>
      <c r="E5443" s="89">
        <v>-0.014634</v>
      </c>
      <c r="F5443" s="89">
        <v>-57.313</v>
      </c>
      <c r="G5443" s="89">
        <v>84407.0</v>
      </c>
      <c r="H5443" s="89">
        <v>178902.0</v>
      </c>
      <c r="I5443" s="89">
        <v>6457343.0</v>
      </c>
    </row>
    <row r="5444" ht="15.75" customHeight="1">
      <c r="A5444" s="89" t="s">
        <v>281</v>
      </c>
      <c r="B5444" s="89" t="s">
        <v>296</v>
      </c>
      <c r="C5444" s="89" t="s">
        <v>287</v>
      </c>
      <c r="D5444" s="89" t="s">
        <v>295</v>
      </c>
      <c r="E5444" s="89">
        <v>-0.006712</v>
      </c>
      <c r="F5444" s="89">
        <v>-39.596</v>
      </c>
      <c r="G5444" s="89">
        <v>84407.0</v>
      </c>
      <c r="H5444" s="89">
        <v>127750.0</v>
      </c>
      <c r="I5444" s="89">
        <v>6457343.0</v>
      </c>
    </row>
    <row r="5445" ht="15.75" customHeight="1">
      <c r="A5445" s="89" t="s">
        <v>281</v>
      </c>
      <c r="B5445" s="89" t="s">
        <v>287</v>
      </c>
      <c r="C5445" s="89" t="s">
        <v>295</v>
      </c>
      <c r="D5445" s="89" t="s">
        <v>30</v>
      </c>
      <c r="E5445" s="89">
        <v>-2.23E-4</v>
      </c>
      <c r="F5445" s="89">
        <v>-0.529</v>
      </c>
      <c r="G5445" s="89">
        <v>1527.0</v>
      </c>
      <c r="H5445" s="89">
        <v>1554.0</v>
      </c>
      <c r="I5445" s="89">
        <v>123236.0</v>
      </c>
    </row>
    <row r="5446" ht="15.75" customHeight="1">
      <c r="A5446" s="89" t="s">
        <v>281</v>
      </c>
      <c r="B5446" s="89" t="s">
        <v>295</v>
      </c>
      <c r="C5446" s="89" t="s">
        <v>287</v>
      </c>
      <c r="D5446" s="89" t="s">
        <v>30</v>
      </c>
      <c r="E5446" s="89">
        <v>0.015758</v>
      </c>
      <c r="F5446" s="89">
        <v>27.671</v>
      </c>
      <c r="G5446" s="89">
        <v>3496.0</v>
      </c>
      <c r="H5446" s="89">
        <v>1554.0</v>
      </c>
      <c r="I5446" s="89">
        <v>123236.0</v>
      </c>
    </row>
    <row r="5447" ht="15.75" customHeight="1">
      <c r="A5447" s="89" t="s">
        <v>281</v>
      </c>
      <c r="B5447" s="89" t="s">
        <v>30</v>
      </c>
      <c r="C5447" s="89" t="s">
        <v>287</v>
      </c>
      <c r="D5447" s="89" t="s">
        <v>295</v>
      </c>
      <c r="E5447" s="89">
        <v>0.015982</v>
      </c>
      <c r="F5447" s="89">
        <v>27.693</v>
      </c>
      <c r="G5447" s="89">
        <v>3496.0</v>
      </c>
      <c r="H5447" s="89">
        <v>1527.0</v>
      </c>
      <c r="I5447" s="89">
        <v>123236.0</v>
      </c>
    </row>
    <row r="5448" ht="15.75" customHeight="1">
      <c r="A5448" s="89" t="s">
        <v>281</v>
      </c>
      <c r="B5448" s="89" t="s">
        <v>287</v>
      </c>
      <c r="C5448" s="89" t="s">
        <v>295</v>
      </c>
      <c r="D5448" s="89" t="s">
        <v>297</v>
      </c>
      <c r="E5448" s="89">
        <v>-0.017394</v>
      </c>
      <c r="F5448" s="89">
        <v>-67.159</v>
      </c>
      <c r="G5448" s="89">
        <v>83705.0</v>
      </c>
      <c r="H5448" s="89">
        <v>202502.0</v>
      </c>
      <c r="I5448" s="89">
        <v>6829877.0</v>
      </c>
    </row>
    <row r="5449" ht="15.75" customHeight="1">
      <c r="A5449" s="89" t="s">
        <v>281</v>
      </c>
      <c r="B5449" s="89" t="s">
        <v>295</v>
      </c>
      <c r="C5449" s="89" t="s">
        <v>287</v>
      </c>
      <c r="D5449" s="89" t="s">
        <v>297</v>
      </c>
      <c r="E5449" s="89">
        <v>-0.018145</v>
      </c>
      <c r="F5449" s="89">
        <v>-64.48</v>
      </c>
      <c r="G5449" s="89">
        <v>78575.0</v>
      </c>
      <c r="H5449" s="89">
        <v>202502.0</v>
      </c>
      <c r="I5449" s="89">
        <v>6829877.0</v>
      </c>
    </row>
    <row r="5450" ht="15.75" customHeight="1">
      <c r="A5450" s="89" t="s">
        <v>281</v>
      </c>
      <c r="B5450" s="89" t="s">
        <v>297</v>
      </c>
      <c r="C5450" s="89" t="s">
        <v>287</v>
      </c>
      <c r="D5450" s="89" t="s">
        <v>295</v>
      </c>
      <c r="E5450" s="89">
        <v>-7.51E-4</v>
      </c>
      <c r="F5450" s="89">
        <v>-4.765</v>
      </c>
      <c r="G5450" s="89">
        <v>78575.0</v>
      </c>
      <c r="H5450" s="89">
        <v>83705.0</v>
      </c>
      <c r="I5450" s="89">
        <v>6829877.0</v>
      </c>
    </row>
    <row r="5451" ht="15.75" customHeight="1">
      <c r="A5451" s="89" t="s">
        <v>281</v>
      </c>
      <c r="B5451" s="89" t="s">
        <v>287</v>
      </c>
      <c r="C5451" s="89" t="s">
        <v>295</v>
      </c>
      <c r="D5451" s="89" t="s">
        <v>21</v>
      </c>
      <c r="E5451" s="89">
        <v>-2.9E-4</v>
      </c>
      <c r="F5451" s="89">
        <v>-2.269</v>
      </c>
      <c r="G5451" s="89">
        <v>15809.0</v>
      </c>
      <c r="H5451" s="89">
        <v>16352.0</v>
      </c>
      <c r="I5451" s="89">
        <v>1870060.0</v>
      </c>
    </row>
    <row r="5452" ht="15.75" customHeight="1">
      <c r="A5452" s="89" t="s">
        <v>281</v>
      </c>
      <c r="B5452" s="89" t="s">
        <v>295</v>
      </c>
      <c r="C5452" s="89" t="s">
        <v>287</v>
      </c>
      <c r="D5452" s="89" t="s">
        <v>21</v>
      </c>
      <c r="E5452" s="89">
        <v>0.023904</v>
      </c>
      <c r="F5452" s="89">
        <v>67.152</v>
      </c>
      <c r="G5452" s="89">
        <v>61055.0</v>
      </c>
      <c r="H5452" s="89">
        <v>16352.0</v>
      </c>
      <c r="I5452" s="89">
        <v>1870060.0</v>
      </c>
    </row>
    <row r="5453" ht="15.75" customHeight="1">
      <c r="A5453" s="89" t="s">
        <v>281</v>
      </c>
      <c r="B5453" s="89" t="s">
        <v>21</v>
      </c>
      <c r="C5453" s="89" t="s">
        <v>287</v>
      </c>
      <c r="D5453" s="89" t="s">
        <v>295</v>
      </c>
      <c r="E5453" s="89">
        <v>0.024195</v>
      </c>
      <c r="F5453" s="89">
        <v>67.247</v>
      </c>
      <c r="G5453" s="89">
        <v>61055.0</v>
      </c>
      <c r="H5453" s="89">
        <v>15809.0</v>
      </c>
      <c r="I5453" s="89">
        <v>1870060.0</v>
      </c>
    </row>
    <row r="5454" ht="15.75" customHeight="1">
      <c r="A5454" s="89" t="s">
        <v>281</v>
      </c>
      <c r="B5454" s="89" t="s">
        <v>287</v>
      </c>
      <c r="C5454" s="89" t="s">
        <v>296</v>
      </c>
      <c r="D5454" s="89" t="s">
        <v>30</v>
      </c>
      <c r="E5454" s="89">
        <v>0.007486</v>
      </c>
      <c r="F5454" s="89">
        <v>11.937</v>
      </c>
      <c r="G5454" s="89">
        <v>3320.0</v>
      </c>
      <c r="H5454" s="89">
        <v>2436.0</v>
      </c>
      <c r="I5454" s="89">
        <v>118154.0</v>
      </c>
    </row>
    <row r="5455" ht="15.75" customHeight="1">
      <c r="A5455" s="89" t="s">
        <v>281</v>
      </c>
      <c r="B5455" s="89" t="s">
        <v>296</v>
      </c>
      <c r="C5455" s="89" t="s">
        <v>287</v>
      </c>
      <c r="D5455" s="89" t="s">
        <v>30</v>
      </c>
      <c r="E5455" s="89">
        <v>-0.007306</v>
      </c>
      <c r="F5455" s="89">
        <v>-14.49</v>
      </c>
      <c r="G5455" s="89">
        <v>1572.0</v>
      </c>
      <c r="H5455" s="89">
        <v>2436.0</v>
      </c>
      <c r="I5455" s="89">
        <v>118154.0</v>
      </c>
    </row>
    <row r="5456" ht="15.75" customHeight="1">
      <c r="A5456" s="89" t="s">
        <v>281</v>
      </c>
      <c r="B5456" s="89" t="s">
        <v>30</v>
      </c>
      <c r="C5456" s="89" t="s">
        <v>287</v>
      </c>
      <c r="D5456" s="89" t="s">
        <v>296</v>
      </c>
      <c r="E5456" s="89">
        <v>-0.014792</v>
      </c>
      <c r="F5456" s="89">
        <v>-25.151</v>
      </c>
      <c r="G5456" s="89">
        <v>1572.0</v>
      </c>
      <c r="H5456" s="89">
        <v>3320.0</v>
      </c>
      <c r="I5456" s="89">
        <v>118154.0</v>
      </c>
    </row>
    <row r="5457" ht="15.75" customHeight="1">
      <c r="A5457" s="89" t="s">
        <v>281</v>
      </c>
      <c r="B5457" s="89" t="s">
        <v>287</v>
      </c>
      <c r="C5457" s="89" t="s">
        <v>296</v>
      </c>
      <c r="D5457" s="89" t="s">
        <v>297</v>
      </c>
      <c r="E5457" s="89">
        <v>-0.009582</v>
      </c>
      <c r="F5457" s="89">
        <v>-55.934</v>
      </c>
      <c r="G5457" s="89">
        <v>85454.0</v>
      </c>
      <c r="H5457" s="89">
        <v>148564.0</v>
      </c>
      <c r="I5457" s="89">
        <v>6586584.0</v>
      </c>
    </row>
    <row r="5458" ht="15.75" customHeight="1">
      <c r="A5458" s="89" t="s">
        <v>281</v>
      </c>
      <c r="B5458" s="89" t="s">
        <v>296</v>
      </c>
      <c r="C5458" s="89" t="s">
        <v>287</v>
      </c>
      <c r="D5458" s="89" t="s">
        <v>297</v>
      </c>
      <c r="E5458" s="89">
        <v>-0.011371</v>
      </c>
      <c r="F5458" s="89">
        <v>-69.05</v>
      </c>
      <c r="G5458" s="89">
        <v>73671.0</v>
      </c>
      <c r="H5458" s="89">
        <v>148564.0</v>
      </c>
      <c r="I5458" s="89">
        <v>6586584.0</v>
      </c>
    </row>
    <row r="5459" ht="15.75" customHeight="1">
      <c r="A5459" s="89" t="s">
        <v>281</v>
      </c>
      <c r="B5459" s="89" t="s">
        <v>297</v>
      </c>
      <c r="C5459" s="89" t="s">
        <v>287</v>
      </c>
      <c r="D5459" s="89" t="s">
        <v>296</v>
      </c>
      <c r="E5459" s="89">
        <v>-0.001789</v>
      </c>
      <c r="F5459" s="89">
        <v>-13.992</v>
      </c>
      <c r="G5459" s="89">
        <v>73671.0</v>
      </c>
      <c r="H5459" s="89">
        <v>85454.0</v>
      </c>
      <c r="I5459" s="89">
        <v>6586584.0</v>
      </c>
    </row>
    <row r="5460" ht="15.75" customHeight="1">
      <c r="A5460" s="89" t="s">
        <v>281</v>
      </c>
      <c r="B5460" s="89" t="s">
        <v>287</v>
      </c>
      <c r="C5460" s="89" t="s">
        <v>296</v>
      </c>
      <c r="D5460" s="89" t="s">
        <v>21</v>
      </c>
      <c r="E5460" s="89">
        <v>0.00688</v>
      </c>
      <c r="F5460" s="89">
        <v>24.031</v>
      </c>
      <c r="G5460" s="89">
        <v>49641.0</v>
      </c>
      <c r="H5460" s="89">
        <v>37270.0</v>
      </c>
      <c r="I5460" s="89">
        <v>1798298.0</v>
      </c>
    </row>
    <row r="5461" ht="15.75" customHeight="1">
      <c r="A5461" s="89" t="s">
        <v>281</v>
      </c>
      <c r="B5461" s="89" t="s">
        <v>296</v>
      </c>
      <c r="C5461" s="89" t="s">
        <v>287</v>
      </c>
      <c r="D5461" s="89" t="s">
        <v>21</v>
      </c>
      <c r="E5461" s="89">
        <v>-0.007377</v>
      </c>
      <c r="F5461" s="89">
        <v>-37.967</v>
      </c>
      <c r="G5461" s="89">
        <v>24004.0</v>
      </c>
      <c r="H5461" s="89">
        <v>37270.0</v>
      </c>
      <c r="I5461" s="89">
        <v>1798298.0</v>
      </c>
    </row>
    <row r="5462" ht="15.75" customHeight="1">
      <c r="A5462" s="89" t="s">
        <v>281</v>
      </c>
      <c r="B5462" s="89" t="s">
        <v>21</v>
      </c>
      <c r="C5462" s="89" t="s">
        <v>287</v>
      </c>
      <c r="D5462" s="89" t="s">
        <v>296</v>
      </c>
      <c r="E5462" s="89">
        <v>-0.014257</v>
      </c>
      <c r="F5462" s="89">
        <v>-51.421</v>
      </c>
      <c r="G5462" s="89">
        <v>24004.0</v>
      </c>
      <c r="H5462" s="89">
        <v>49641.0</v>
      </c>
      <c r="I5462" s="89">
        <v>1798298.0</v>
      </c>
    </row>
    <row r="5463" ht="15.75" customHeight="1">
      <c r="A5463" s="89" t="s">
        <v>281</v>
      </c>
      <c r="B5463" s="89" t="s">
        <v>287</v>
      </c>
      <c r="C5463" s="89" t="s">
        <v>30</v>
      </c>
      <c r="D5463" s="89" t="s">
        <v>297</v>
      </c>
      <c r="E5463" s="89">
        <v>-0.01653</v>
      </c>
      <c r="F5463" s="89">
        <v>-28.861</v>
      </c>
      <c r="G5463" s="89">
        <v>1632.0</v>
      </c>
      <c r="H5463" s="89">
        <v>3683.0</v>
      </c>
      <c r="I5463" s="89">
        <v>124107.0</v>
      </c>
    </row>
    <row r="5464" ht="15.75" customHeight="1">
      <c r="A5464" s="89" t="s">
        <v>281</v>
      </c>
      <c r="B5464" s="89" t="s">
        <v>30</v>
      </c>
      <c r="C5464" s="89" t="s">
        <v>287</v>
      </c>
      <c r="D5464" s="89" t="s">
        <v>297</v>
      </c>
      <c r="E5464" s="89">
        <v>-0.017664</v>
      </c>
      <c r="F5464" s="89">
        <v>-31.876</v>
      </c>
      <c r="G5464" s="89">
        <v>1491.0</v>
      </c>
      <c r="H5464" s="89">
        <v>3683.0</v>
      </c>
      <c r="I5464" s="89">
        <v>124107.0</v>
      </c>
    </row>
    <row r="5465" ht="15.75" customHeight="1">
      <c r="A5465" s="89" t="s">
        <v>281</v>
      </c>
      <c r="B5465" s="89" t="s">
        <v>297</v>
      </c>
      <c r="C5465" s="89" t="s">
        <v>287</v>
      </c>
      <c r="D5465" s="89" t="s">
        <v>30</v>
      </c>
      <c r="E5465" s="89">
        <v>-0.001134</v>
      </c>
      <c r="F5465" s="89">
        <v>-2.779</v>
      </c>
      <c r="G5465" s="89">
        <v>1491.0</v>
      </c>
      <c r="H5465" s="89">
        <v>1632.0</v>
      </c>
      <c r="I5465" s="89">
        <v>124107.0</v>
      </c>
    </row>
    <row r="5466" ht="15.75" customHeight="1">
      <c r="A5466" s="89" t="s">
        <v>281</v>
      </c>
      <c r="B5466" s="89" t="s">
        <v>287</v>
      </c>
      <c r="C5466" s="89" t="s">
        <v>30</v>
      </c>
      <c r="D5466" s="89" t="s">
        <v>21</v>
      </c>
      <c r="E5466" s="89">
        <v>8.55E-4</v>
      </c>
      <c r="F5466" s="89">
        <v>1.096</v>
      </c>
      <c r="G5466" s="89">
        <v>507.0</v>
      </c>
      <c r="H5466" s="89">
        <v>476.0</v>
      </c>
      <c r="I5466" s="89">
        <v>36265.0</v>
      </c>
    </row>
    <row r="5467" ht="15.75" customHeight="1">
      <c r="A5467" s="89" t="s">
        <v>281</v>
      </c>
      <c r="B5467" s="89" t="s">
        <v>30</v>
      </c>
      <c r="C5467" s="89" t="s">
        <v>287</v>
      </c>
      <c r="D5467" s="89" t="s">
        <v>21</v>
      </c>
      <c r="E5467" s="89">
        <v>0.016448</v>
      </c>
      <c r="F5467" s="89">
        <v>16.768</v>
      </c>
      <c r="G5467" s="89">
        <v>1072.0</v>
      </c>
      <c r="H5467" s="89">
        <v>476.0</v>
      </c>
      <c r="I5467" s="89">
        <v>36265.0</v>
      </c>
    </row>
    <row r="5468" ht="15.75" customHeight="1">
      <c r="A5468" s="89" t="s">
        <v>281</v>
      </c>
      <c r="B5468" s="89" t="s">
        <v>21</v>
      </c>
      <c r="C5468" s="89" t="s">
        <v>287</v>
      </c>
      <c r="D5468" s="89" t="s">
        <v>30</v>
      </c>
      <c r="E5468" s="89">
        <v>0.015594</v>
      </c>
      <c r="F5468" s="89">
        <v>16.159</v>
      </c>
      <c r="G5468" s="89">
        <v>1072.0</v>
      </c>
      <c r="H5468" s="89">
        <v>507.0</v>
      </c>
      <c r="I5468" s="89">
        <v>36265.0</v>
      </c>
    </row>
    <row r="5469" ht="15.75" customHeight="1">
      <c r="A5469" s="89" t="s">
        <v>281</v>
      </c>
      <c r="B5469" s="89" t="s">
        <v>287</v>
      </c>
      <c r="C5469" s="89" t="s">
        <v>297</v>
      </c>
      <c r="D5469" s="89" t="s">
        <v>21</v>
      </c>
      <c r="E5469" s="89">
        <v>0.016384</v>
      </c>
      <c r="F5469" s="89">
        <v>58.036</v>
      </c>
      <c r="G5469" s="89">
        <v>56392.0</v>
      </c>
      <c r="H5469" s="89">
        <v>25041.0</v>
      </c>
      <c r="I5469" s="89">
        <v>1913467.0</v>
      </c>
    </row>
    <row r="5470" ht="15.75" customHeight="1">
      <c r="A5470" s="89" t="s">
        <v>281</v>
      </c>
      <c r="B5470" s="89" t="s">
        <v>297</v>
      </c>
      <c r="C5470" s="89" t="s">
        <v>287</v>
      </c>
      <c r="D5470" s="89" t="s">
        <v>21</v>
      </c>
      <c r="E5470" s="89">
        <v>-0.001043</v>
      </c>
      <c r="F5470" s="89">
        <v>-5.408</v>
      </c>
      <c r="G5470" s="89">
        <v>23046.0</v>
      </c>
      <c r="H5470" s="89">
        <v>25041.0</v>
      </c>
      <c r="I5470" s="89">
        <v>1913467.0</v>
      </c>
    </row>
    <row r="5471" ht="15.75" customHeight="1">
      <c r="A5471" s="89" t="s">
        <v>281</v>
      </c>
      <c r="B5471" s="89" t="s">
        <v>21</v>
      </c>
      <c r="C5471" s="89" t="s">
        <v>287</v>
      </c>
      <c r="D5471" s="89" t="s">
        <v>297</v>
      </c>
      <c r="E5471" s="89">
        <v>-0.017427</v>
      </c>
      <c r="F5471" s="89">
        <v>-57.118</v>
      </c>
      <c r="G5471" s="89">
        <v>23046.0</v>
      </c>
      <c r="H5471" s="89">
        <v>56392.0</v>
      </c>
      <c r="I5471" s="89">
        <v>1913467.0</v>
      </c>
    </row>
    <row r="5472" ht="15.75" customHeight="1">
      <c r="A5472" s="89" t="s">
        <v>281</v>
      </c>
      <c r="B5472" s="89" t="s">
        <v>288</v>
      </c>
      <c r="C5472" s="89" t="s">
        <v>289</v>
      </c>
      <c r="D5472" s="89" t="s">
        <v>290</v>
      </c>
      <c r="E5472" s="89">
        <v>2.07E-4</v>
      </c>
      <c r="F5472" s="89">
        <v>1.486</v>
      </c>
      <c r="G5472" s="89">
        <v>26632.0</v>
      </c>
      <c r="H5472" s="89">
        <v>25806.0</v>
      </c>
      <c r="I5472" s="89">
        <v>3997345.0</v>
      </c>
    </row>
    <row r="5473" ht="15.75" customHeight="1">
      <c r="A5473" s="89" t="s">
        <v>281</v>
      </c>
      <c r="B5473" s="89" t="s">
        <v>289</v>
      </c>
      <c r="C5473" s="89" t="s">
        <v>288</v>
      </c>
      <c r="D5473" s="89" t="s">
        <v>290</v>
      </c>
      <c r="E5473" s="89">
        <v>0.008162</v>
      </c>
      <c r="F5473" s="89">
        <v>36.922</v>
      </c>
      <c r="G5473" s="89">
        <v>58434.0</v>
      </c>
      <c r="H5473" s="89">
        <v>25806.0</v>
      </c>
      <c r="I5473" s="89">
        <v>3997345.0</v>
      </c>
    </row>
    <row r="5474" ht="15.75" customHeight="1">
      <c r="A5474" s="89" t="s">
        <v>281</v>
      </c>
      <c r="B5474" s="89" t="s">
        <v>290</v>
      </c>
      <c r="C5474" s="89" t="s">
        <v>288</v>
      </c>
      <c r="D5474" s="89" t="s">
        <v>289</v>
      </c>
      <c r="E5474" s="89">
        <v>0.007956</v>
      </c>
      <c r="F5474" s="89">
        <v>33.45</v>
      </c>
      <c r="G5474" s="89">
        <v>58434.0</v>
      </c>
      <c r="H5474" s="89">
        <v>26632.0</v>
      </c>
      <c r="I5474" s="89">
        <v>3997345.0</v>
      </c>
    </row>
    <row r="5475" ht="15.75" customHeight="1">
      <c r="A5475" s="89" t="s">
        <v>281</v>
      </c>
      <c r="B5475" s="89" t="s">
        <v>288</v>
      </c>
      <c r="C5475" s="89" t="s">
        <v>289</v>
      </c>
      <c r="D5475" s="89" t="s">
        <v>291</v>
      </c>
      <c r="E5475" s="89">
        <v>0.043047</v>
      </c>
      <c r="F5475" s="89">
        <v>82.842</v>
      </c>
      <c r="G5475" s="89">
        <v>184457.0</v>
      </c>
      <c r="H5475" s="89">
        <v>12626.0</v>
      </c>
      <c r="I5475" s="89">
        <v>3991725.0</v>
      </c>
    </row>
    <row r="5476" ht="15.75" customHeight="1">
      <c r="A5476" s="89" t="s">
        <v>281</v>
      </c>
      <c r="B5476" s="89" t="s">
        <v>289</v>
      </c>
      <c r="C5476" s="89" t="s">
        <v>288</v>
      </c>
      <c r="D5476" s="89" t="s">
        <v>291</v>
      </c>
      <c r="E5476" s="89">
        <v>3.94E-4</v>
      </c>
      <c r="F5476" s="89">
        <v>5.442</v>
      </c>
      <c r="G5476" s="89">
        <v>14200.0</v>
      </c>
      <c r="H5476" s="89">
        <v>12626.0</v>
      </c>
      <c r="I5476" s="89">
        <v>3991725.0</v>
      </c>
    </row>
    <row r="5477" ht="15.75" customHeight="1">
      <c r="A5477" s="89" t="s">
        <v>281</v>
      </c>
      <c r="B5477" s="89" t="s">
        <v>291</v>
      </c>
      <c r="C5477" s="89" t="s">
        <v>288</v>
      </c>
      <c r="D5477" s="89" t="s">
        <v>289</v>
      </c>
      <c r="E5477" s="89">
        <v>-0.042653</v>
      </c>
      <c r="F5477" s="89">
        <v>-82.778</v>
      </c>
      <c r="G5477" s="89">
        <v>14200.0</v>
      </c>
      <c r="H5477" s="89">
        <v>184457.0</v>
      </c>
      <c r="I5477" s="89">
        <v>3991725.0</v>
      </c>
    </row>
    <row r="5478" ht="15.75" customHeight="1">
      <c r="A5478" s="89" t="s">
        <v>281</v>
      </c>
      <c r="B5478" s="89" t="s">
        <v>288</v>
      </c>
      <c r="C5478" s="89" t="s">
        <v>289</v>
      </c>
      <c r="D5478" s="89" t="s">
        <v>292</v>
      </c>
      <c r="E5478" s="89">
        <v>0.041517</v>
      </c>
      <c r="F5478" s="89">
        <v>81.799</v>
      </c>
      <c r="G5478" s="89">
        <v>120371.0</v>
      </c>
      <c r="H5478" s="89">
        <v>9006.0</v>
      </c>
      <c r="I5478" s="89">
        <v>2682389.0</v>
      </c>
    </row>
    <row r="5479" ht="15.75" customHeight="1">
      <c r="A5479" s="89" t="s">
        <v>281</v>
      </c>
      <c r="B5479" s="89" t="s">
        <v>289</v>
      </c>
      <c r="C5479" s="89" t="s">
        <v>288</v>
      </c>
      <c r="D5479" s="89" t="s">
        <v>292</v>
      </c>
      <c r="E5479" s="89">
        <v>-1.0E-4</v>
      </c>
      <c r="F5479" s="89">
        <v>-1.701</v>
      </c>
      <c r="G5479" s="89">
        <v>8739.0</v>
      </c>
      <c r="H5479" s="89">
        <v>9006.0</v>
      </c>
      <c r="I5479" s="89">
        <v>2682389.0</v>
      </c>
    </row>
    <row r="5480" ht="15.75" customHeight="1">
      <c r="A5480" s="89" t="s">
        <v>281</v>
      </c>
      <c r="B5480" s="89" t="s">
        <v>292</v>
      </c>
      <c r="C5480" s="89" t="s">
        <v>288</v>
      </c>
      <c r="D5480" s="89" t="s">
        <v>289</v>
      </c>
      <c r="E5480" s="89">
        <v>-0.041617</v>
      </c>
      <c r="F5480" s="89">
        <v>-82.169</v>
      </c>
      <c r="G5480" s="89">
        <v>8739.0</v>
      </c>
      <c r="H5480" s="89">
        <v>120371.0</v>
      </c>
      <c r="I5480" s="89">
        <v>2682389.0</v>
      </c>
    </row>
    <row r="5481" ht="15.75" customHeight="1">
      <c r="A5481" s="89" t="s">
        <v>281</v>
      </c>
      <c r="B5481" s="89" t="s">
        <v>288</v>
      </c>
      <c r="C5481" s="89" t="s">
        <v>289</v>
      </c>
      <c r="D5481" s="89" t="s">
        <v>293</v>
      </c>
      <c r="E5481" s="89">
        <v>0.041646</v>
      </c>
      <c r="F5481" s="89">
        <v>83.007</v>
      </c>
      <c r="G5481" s="89">
        <v>148066.0</v>
      </c>
      <c r="H5481" s="89">
        <v>11227.0</v>
      </c>
      <c r="I5481" s="89">
        <v>3285738.0</v>
      </c>
    </row>
    <row r="5482" ht="15.75" customHeight="1">
      <c r="A5482" s="89" t="s">
        <v>281</v>
      </c>
      <c r="B5482" s="89" t="s">
        <v>289</v>
      </c>
      <c r="C5482" s="89" t="s">
        <v>288</v>
      </c>
      <c r="D5482" s="89" t="s">
        <v>293</v>
      </c>
      <c r="E5482" s="89">
        <v>2.4E-5</v>
      </c>
      <c r="F5482" s="89">
        <v>0.401</v>
      </c>
      <c r="G5482" s="89">
        <v>11306.0</v>
      </c>
      <c r="H5482" s="89">
        <v>11227.0</v>
      </c>
      <c r="I5482" s="89">
        <v>3285738.0</v>
      </c>
    </row>
    <row r="5483" ht="15.75" customHeight="1">
      <c r="A5483" s="89" t="s">
        <v>281</v>
      </c>
      <c r="B5483" s="89" t="s">
        <v>293</v>
      </c>
      <c r="C5483" s="89" t="s">
        <v>288</v>
      </c>
      <c r="D5483" s="89" t="s">
        <v>289</v>
      </c>
      <c r="E5483" s="89">
        <v>-0.041622</v>
      </c>
      <c r="F5483" s="89">
        <v>-83.102</v>
      </c>
      <c r="G5483" s="89">
        <v>11306.0</v>
      </c>
      <c r="H5483" s="89">
        <v>148066.0</v>
      </c>
      <c r="I5483" s="89">
        <v>3285738.0</v>
      </c>
    </row>
    <row r="5484" ht="15.75" customHeight="1">
      <c r="A5484" s="89" t="s">
        <v>281</v>
      </c>
      <c r="B5484" s="89" t="s">
        <v>288</v>
      </c>
      <c r="C5484" s="89" t="s">
        <v>289</v>
      </c>
      <c r="D5484" s="89" t="s">
        <v>294</v>
      </c>
      <c r="E5484" s="89">
        <v>0.042914</v>
      </c>
      <c r="F5484" s="89">
        <v>80.607</v>
      </c>
      <c r="G5484" s="89">
        <v>183543.0</v>
      </c>
      <c r="H5484" s="89">
        <v>12758.0</v>
      </c>
      <c r="I5484" s="89">
        <v>3979677.0</v>
      </c>
    </row>
    <row r="5485" ht="15.75" customHeight="1">
      <c r="A5485" s="89" t="s">
        <v>281</v>
      </c>
      <c r="B5485" s="89" t="s">
        <v>289</v>
      </c>
      <c r="C5485" s="89" t="s">
        <v>288</v>
      </c>
      <c r="D5485" s="89" t="s">
        <v>294</v>
      </c>
      <c r="E5485" s="89">
        <v>3.14E-4</v>
      </c>
      <c r="F5485" s="89">
        <v>4.631</v>
      </c>
      <c r="G5485" s="89">
        <v>14008.0</v>
      </c>
      <c r="H5485" s="89">
        <v>12758.0</v>
      </c>
      <c r="I5485" s="89">
        <v>3979677.0</v>
      </c>
    </row>
    <row r="5486" ht="15.75" customHeight="1">
      <c r="A5486" s="89" t="s">
        <v>281</v>
      </c>
      <c r="B5486" s="89" t="s">
        <v>294</v>
      </c>
      <c r="C5486" s="89" t="s">
        <v>288</v>
      </c>
      <c r="D5486" s="89" t="s">
        <v>289</v>
      </c>
      <c r="E5486" s="89">
        <v>-0.0426</v>
      </c>
      <c r="F5486" s="89">
        <v>-80.794</v>
      </c>
      <c r="G5486" s="89">
        <v>14008.0</v>
      </c>
      <c r="H5486" s="89">
        <v>183543.0</v>
      </c>
      <c r="I5486" s="89">
        <v>3979677.0</v>
      </c>
    </row>
    <row r="5487" ht="15.75" customHeight="1">
      <c r="A5487" s="89" t="s">
        <v>281</v>
      </c>
      <c r="B5487" s="89" t="s">
        <v>288</v>
      </c>
      <c r="C5487" s="89" t="s">
        <v>289</v>
      </c>
      <c r="D5487" s="89" t="s">
        <v>1</v>
      </c>
      <c r="E5487" s="89">
        <v>0.040657</v>
      </c>
      <c r="F5487" s="89">
        <v>80.943</v>
      </c>
      <c r="G5487" s="89">
        <v>117051.0</v>
      </c>
      <c r="H5487" s="89">
        <v>9057.0</v>
      </c>
      <c r="I5487" s="89">
        <v>2656216.0</v>
      </c>
    </row>
    <row r="5488" ht="15.75" customHeight="1">
      <c r="A5488" s="89" t="s">
        <v>281</v>
      </c>
      <c r="B5488" s="89" t="s">
        <v>289</v>
      </c>
      <c r="C5488" s="89" t="s">
        <v>288</v>
      </c>
      <c r="D5488" s="89" t="s">
        <v>1</v>
      </c>
      <c r="E5488" s="89">
        <v>-1.32E-4</v>
      </c>
      <c r="F5488" s="89">
        <v>-2.284</v>
      </c>
      <c r="G5488" s="89">
        <v>8708.0</v>
      </c>
      <c r="H5488" s="89">
        <v>9057.0</v>
      </c>
      <c r="I5488" s="89">
        <v>2656216.0</v>
      </c>
    </row>
    <row r="5489" ht="15.75" customHeight="1">
      <c r="A5489" s="89" t="s">
        <v>281</v>
      </c>
      <c r="B5489" s="89" t="s">
        <v>1</v>
      </c>
      <c r="C5489" s="89" t="s">
        <v>288</v>
      </c>
      <c r="D5489" s="89" t="s">
        <v>289</v>
      </c>
      <c r="E5489" s="89">
        <v>-0.040789</v>
      </c>
      <c r="F5489" s="89">
        <v>-82.11</v>
      </c>
      <c r="G5489" s="89">
        <v>8708.0</v>
      </c>
      <c r="H5489" s="89">
        <v>117051.0</v>
      </c>
      <c r="I5489" s="89">
        <v>2656216.0</v>
      </c>
    </row>
    <row r="5490" ht="15.75" customHeight="1">
      <c r="A5490" s="89" t="s">
        <v>281</v>
      </c>
      <c r="B5490" s="89" t="s">
        <v>288</v>
      </c>
      <c r="C5490" s="89" t="s">
        <v>289</v>
      </c>
      <c r="D5490" s="89" t="s">
        <v>295</v>
      </c>
      <c r="E5490" s="89">
        <v>0.042173</v>
      </c>
      <c r="F5490" s="89">
        <v>82.752</v>
      </c>
      <c r="G5490" s="89">
        <v>164107.0</v>
      </c>
      <c r="H5490" s="89">
        <v>11742.0</v>
      </c>
      <c r="I5490" s="89">
        <v>3612816.0</v>
      </c>
    </row>
    <row r="5491" ht="15.75" customHeight="1">
      <c r="A5491" s="89" t="s">
        <v>281</v>
      </c>
      <c r="B5491" s="89" t="s">
        <v>289</v>
      </c>
      <c r="C5491" s="89" t="s">
        <v>288</v>
      </c>
      <c r="D5491" s="89" t="s">
        <v>295</v>
      </c>
      <c r="E5491" s="89">
        <v>4.2E-5</v>
      </c>
      <c r="F5491" s="89">
        <v>0.679</v>
      </c>
      <c r="G5491" s="89">
        <v>11894.0</v>
      </c>
      <c r="H5491" s="89">
        <v>11742.0</v>
      </c>
      <c r="I5491" s="89">
        <v>3612816.0</v>
      </c>
    </row>
    <row r="5492" ht="15.75" customHeight="1">
      <c r="A5492" s="89" t="s">
        <v>281</v>
      </c>
      <c r="B5492" s="89" t="s">
        <v>295</v>
      </c>
      <c r="C5492" s="89" t="s">
        <v>288</v>
      </c>
      <c r="D5492" s="89" t="s">
        <v>289</v>
      </c>
      <c r="E5492" s="89">
        <v>-0.042131</v>
      </c>
      <c r="F5492" s="89">
        <v>-82.791</v>
      </c>
      <c r="G5492" s="89">
        <v>11894.0</v>
      </c>
      <c r="H5492" s="89">
        <v>164107.0</v>
      </c>
      <c r="I5492" s="89">
        <v>3612816.0</v>
      </c>
    </row>
    <row r="5493" ht="15.75" customHeight="1">
      <c r="A5493" s="89" t="s">
        <v>281</v>
      </c>
      <c r="B5493" s="89" t="s">
        <v>288</v>
      </c>
      <c r="C5493" s="89" t="s">
        <v>289</v>
      </c>
      <c r="D5493" s="89" t="s">
        <v>296</v>
      </c>
      <c r="E5493" s="89">
        <v>0.006974</v>
      </c>
      <c r="F5493" s="89">
        <v>37.706</v>
      </c>
      <c r="G5493" s="89">
        <v>50954.0</v>
      </c>
      <c r="H5493" s="89">
        <v>26898.0</v>
      </c>
      <c r="I5493" s="89">
        <v>3449316.0</v>
      </c>
    </row>
    <row r="5494" ht="15.75" customHeight="1">
      <c r="A5494" s="89" t="s">
        <v>281</v>
      </c>
      <c r="B5494" s="89" t="s">
        <v>289</v>
      </c>
      <c r="C5494" s="89" t="s">
        <v>288</v>
      </c>
      <c r="D5494" s="89" t="s">
        <v>296</v>
      </c>
      <c r="E5494" s="89">
        <v>9.35E-4</v>
      </c>
      <c r="F5494" s="89">
        <v>7.422</v>
      </c>
      <c r="G5494" s="89">
        <v>30121.0</v>
      </c>
      <c r="H5494" s="89">
        <v>26898.0</v>
      </c>
      <c r="I5494" s="89">
        <v>3449316.0</v>
      </c>
    </row>
    <row r="5495" ht="15.75" customHeight="1">
      <c r="A5495" s="89" t="s">
        <v>281</v>
      </c>
      <c r="B5495" s="89" t="s">
        <v>296</v>
      </c>
      <c r="C5495" s="89" t="s">
        <v>288</v>
      </c>
      <c r="D5495" s="89" t="s">
        <v>289</v>
      </c>
      <c r="E5495" s="89">
        <v>-0.00604</v>
      </c>
      <c r="F5495" s="89">
        <v>-33.532</v>
      </c>
      <c r="G5495" s="89">
        <v>30121.0</v>
      </c>
      <c r="H5495" s="89">
        <v>50954.0</v>
      </c>
      <c r="I5495" s="89">
        <v>3449316.0</v>
      </c>
    </row>
    <row r="5496" ht="15.75" customHeight="1">
      <c r="A5496" s="89" t="s">
        <v>281</v>
      </c>
      <c r="B5496" s="89" t="s">
        <v>288</v>
      </c>
      <c r="C5496" s="89" t="s">
        <v>289</v>
      </c>
      <c r="D5496" s="89" t="s">
        <v>30</v>
      </c>
      <c r="E5496" s="89">
        <v>0.040548</v>
      </c>
      <c r="F5496" s="89">
        <v>45.174</v>
      </c>
      <c r="G5496" s="89">
        <v>3099.0</v>
      </c>
      <c r="H5496" s="89">
        <v>279.0</v>
      </c>
      <c r="I5496" s="89">
        <v>69548.0</v>
      </c>
    </row>
    <row r="5497" ht="15.75" customHeight="1">
      <c r="A5497" s="89" t="s">
        <v>281</v>
      </c>
      <c r="B5497" s="89" t="s">
        <v>289</v>
      </c>
      <c r="C5497" s="89" t="s">
        <v>288</v>
      </c>
      <c r="D5497" s="89" t="s">
        <v>30</v>
      </c>
      <c r="E5497" s="89">
        <v>2.9E-5</v>
      </c>
      <c r="F5497" s="89">
        <v>0.11</v>
      </c>
      <c r="G5497" s="89">
        <v>281.0</v>
      </c>
      <c r="H5497" s="89">
        <v>279.0</v>
      </c>
      <c r="I5497" s="89">
        <v>69548.0</v>
      </c>
    </row>
    <row r="5498" ht="15.75" customHeight="1">
      <c r="A5498" s="89" t="s">
        <v>281</v>
      </c>
      <c r="B5498" s="89" t="s">
        <v>30</v>
      </c>
      <c r="C5498" s="89" t="s">
        <v>288</v>
      </c>
      <c r="D5498" s="89" t="s">
        <v>289</v>
      </c>
      <c r="E5498" s="89">
        <v>-0.040519</v>
      </c>
      <c r="F5498" s="89">
        <v>-44.684</v>
      </c>
      <c r="G5498" s="89">
        <v>281.0</v>
      </c>
      <c r="H5498" s="89">
        <v>3099.0</v>
      </c>
      <c r="I5498" s="89">
        <v>69548.0</v>
      </c>
    </row>
    <row r="5499" ht="15.75" customHeight="1">
      <c r="A5499" s="89" t="s">
        <v>281</v>
      </c>
      <c r="B5499" s="89" t="s">
        <v>288</v>
      </c>
      <c r="C5499" s="89" t="s">
        <v>289</v>
      </c>
      <c r="D5499" s="89" t="s">
        <v>297</v>
      </c>
      <c r="E5499" s="89">
        <v>0.003863</v>
      </c>
      <c r="F5499" s="89">
        <v>22.726</v>
      </c>
      <c r="G5499" s="89">
        <v>39077.0</v>
      </c>
      <c r="H5499" s="89">
        <v>25070.0</v>
      </c>
      <c r="I5499" s="89">
        <v>3625646.0</v>
      </c>
    </row>
    <row r="5500" ht="15.75" customHeight="1">
      <c r="A5500" s="89" t="s">
        <v>281</v>
      </c>
      <c r="B5500" s="89" t="s">
        <v>289</v>
      </c>
      <c r="C5500" s="89" t="s">
        <v>288</v>
      </c>
      <c r="D5500" s="89" t="s">
        <v>297</v>
      </c>
      <c r="E5500" s="89">
        <v>0.002637</v>
      </c>
      <c r="F5500" s="89">
        <v>19.89</v>
      </c>
      <c r="G5500" s="89">
        <v>34629.0</v>
      </c>
      <c r="H5500" s="89">
        <v>25070.0</v>
      </c>
      <c r="I5500" s="89">
        <v>3625646.0</v>
      </c>
    </row>
    <row r="5501" ht="15.75" customHeight="1">
      <c r="A5501" s="89" t="s">
        <v>281</v>
      </c>
      <c r="B5501" s="89" t="s">
        <v>297</v>
      </c>
      <c r="C5501" s="89" t="s">
        <v>288</v>
      </c>
      <c r="D5501" s="89" t="s">
        <v>289</v>
      </c>
      <c r="E5501" s="89">
        <v>-0.001227</v>
      </c>
      <c r="F5501" s="89">
        <v>-6.661</v>
      </c>
      <c r="G5501" s="89">
        <v>34629.0</v>
      </c>
      <c r="H5501" s="89">
        <v>39077.0</v>
      </c>
      <c r="I5501" s="89">
        <v>3625646.0</v>
      </c>
    </row>
    <row r="5502" ht="15.75" customHeight="1">
      <c r="A5502" s="89" t="s">
        <v>281</v>
      </c>
      <c r="B5502" s="89" t="s">
        <v>288</v>
      </c>
      <c r="C5502" s="89" t="s">
        <v>289</v>
      </c>
      <c r="D5502" s="89" t="s">
        <v>21</v>
      </c>
      <c r="E5502" s="89">
        <v>0.041117</v>
      </c>
      <c r="F5502" s="89">
        <v>79.128</v>
      </c>
      <c r="G5502" s="89">
        <v>46034.0</v>
      </c>
      <c r="H5502" s="89">
        <v>4010.0</v>
      </c>
      <c r="I5502" s="89">
        <v>1022059.0</v>
      </c>
    </row>
    <row r="5503" ht="15.75" customHeight="1">
      <c r="A5503" s="89" t="s">
        <v>281</v>
      </c>
      <c r="B5503" s="89" t="s">
        <v>289</v>
      </c>
      <c r="C5503" s="89" t="s">
        <v>288</v>
      </c>
      <c r="D5503" s="89" t="s">
        <v>21</v>
      </c>
      <c r="E5503" s="89">
        <v>-1.1E-5</v>
      </c>
      <c r="F5503" s="89">
        <v>-0.125</v>
      </c>
      <c r="G5503" s="89">
        <v>3999.0</v>
      </c>
      <c r="H5503" s="89">
        <v>4010.0</v>
      </c>
      <c r="I5503" s="89">
        <v>1022059.0</v>
      </c>
    </row>
    <row r="5504" ht="15.75" customHeight="1">
      <c r="A5504" s="89" t="s">
        <v>281</v>
      </c>
      <c r="B5504" s="89" t="s">
        <v>21</v>
      </c>
      <c r="C5504" s="89" t="s">
        <v>288</v>
      </c>
      <c r="D5504" s="89" t="s">
        <v>289</v>
      </c>
      <c r="E5504" s="89">
        <v>-0.041128</v>
      </c>
      <c r="F5504" s="89">
        <v>-78.768</v>
      </c>
      <c r="G5504" s="89">
        <v>3999.0</v>
      </c>
      <c r="H5504" s="89">
        <v>46034.0</v>
      </c>
      <c r="I5504" s="89">
        <v>1022059.0</v>
      </c>
    </row>
    <row r="5505" ht="15.75" customHeight="1">
      <c r="A5505" s="89" t="s">
        <v>281</v>
      </c>
      <c r="B5505" s="89" t="s">
        <v>288</v>
      </c>
      <c r="C5505" s="89" t="s">
        <v>290</v>
      </c>
      <c r="D5505" s="89" t="s">
        <v>291</v>
      </c>
      <c r="E5505" s="89">
        <v>0.042833</v>
      </c>
      <c r="F5505" s="89">
        <v>85.877</v>
      </c>
      <c r="G5505" s="89">
        <v>184125.0</v>
      </c>
      <c r="H5505" s="89">
        <v>13204.0</v>
      </c>
      <c r="I5505" s="89">
        <v>3990424.0</v>
      </c>
    </row>
    <row r="5506" ht="15.75" customHeight="1">
      <c r="A5506" s="89" t="s">
        <v>281</v>
      </c>
      <c r="B5506" s="89" t="s">
        <v>290</v>
      </c>
      <c r="C5506" s="89" t="s">
        <v>288</v>
      </c>
      <c r="D5506" s="89" t="s">
        <v>291</v>
      </c>
      <c r="E5506" s="89">
        <v>2.72E-4</v>
      </c>
      <c r="F5506" s="89">
        <v>3.865</v>
      </c>
      <c r="G5506" s="89">
        <v>14288.0</v>
      </c>
      <c r="H5506" s="89">
        <v>13204.0</v>
      </c>
      <c r="I5506" s="89">
        <v>3990424.0</v>
      </c>
    </row>
    <row r="5507" ht="15.75" customHeight="1">
      <c r="A5507" s="89" t="s">
        <v>281</v>
      </c>
      <c r="B5507" s="89" t="s">
        <v>291</v>
      </c>
      <c r="C5507" s="89" t="s">
        <v>288</v>
      </c>
      <c r="D5507" s="89" t="s">
        <v>290</v>
      </c>
      <c r="E5507" s="89">
        <v>-0.042561</v>
      </c>
      <c r="F5507" s="89">
        <v>-86.211</v>
      </c>
      <c r="G5507" s="89">
        <v>14288.0</v>
      </c>
      <c r="H5507" s="89">
        <v>184125.0</v>
      </c>
      <c r="I5507" s="89">
        <v>3990424.0</v>
      </c>
    </row>
    <row r="5508" ht="15.75" customHeight="1">
      <c r="A5508" s="89" t="s">
        <v>281</v>
      </c>
      <c r="B5508" s="89" t="s">
        <v>288</v>
      </c>
      <c r="C5508" s="89" t="s">
        <v>290</v>
      </c>
      <c r="D5508" s="89" t="s">
        <v>292</v>
      </c>
      <c r="E5508" s="89">
        <v>0.041254</v>
      </c>
      <c r="F5508" s="89">
        <v>85.21</v>
      </c>
      <c r="G5508" s="89">
        <v>120031.0</v>
      </c>
      <c r="H5508" s="89">
        <v>9401.0</v>
      </c>
      <c r="I5508" s="89">
        <v>2681662.0</v>
      </c>
    </row>
    <row r="5509" ht="15.75" customHeight="1">
      <c r="A5509" s="89" t="s">
        <v>281</v>
      </c>
      <c r="B5509" s="89" t="s">
        <v>290</v>
      </c>
      <c r="C5509" s="89" t="s">
        <v>288</v>
      </c>
      <c r="D5509" s="89" t="s">
        <v>292</v>
      </c>
      <c r="E5509" s="89">
        <v>-1.29E-4</v>
      </c>
      <c r="F5509" s="89">
        <v>-2.11</v>
      </c>
      <c r="G5509" s="89">
        <v>9054.0</v>
      </c>
      <c r="H5509" s="89">
        <v>9401.0</v>
      </c>
      <c r="I5509" s="89">
        <v>2681662.0</v>
      </c>
    </row>
    <row r="5510" ht="15.75" customHeight="1">
      <c r="A5510" s="89" t="s">
        <v>281</v>
      </c>
      <c r="B5510" s="89" t="s">
        <v>292</v>
      </c>
      <c r="C5510" s="89" t="s">
        <v>288</v>
      </c>
      <c r="D5510" s="89" t="s">
        <v>290</v>
      </c>
      <c r="E5510" s="89">
        <v>-0.041383</v>
      </c>
      <c r="F5510" s="89">
        <v>-85.859</v>
      </c>
      <c r="G5510" s="89">
        <v>9054.0</v>
      </c>
      <c r="H5510" s="89">
        <v>120031.0</v>
      </c>
      <c r="I5510" s="89">
        <v>2681662.0</v>
      </c>
    </row>
    <row r="5511" ht="15.75" customHeight="1">
      <c r="A5511" s="89" t="s">
        <v>281</v>
      </c>
      <c r="B5511" s="89" t="s">
        <v>288</v>
      </c>
      <c r="C5511" s="89" t="s">
        <v>290</v>
      </c>
      <c r="D5511" s="89" t="s">
        <v>293</v>
      </c>
      <c r="E5511" s="89">
        <v>0.041385</v>
      </c>
      <c r="F5511" s="89">
        <v>84.443</v>
      </c>
      <c r="G5511" s="89">
        <v>147682.0</v>
      </c>
      <c r="H5511" s="89">
        <v>11736.0</v>
      </c>
      <c r="I5511" s="89">
        <v>3284928.0</v>
      </c>
    </row>
    <row r="5512" ht="15.75" customHeight="1">
      <c r="A5512" s="89" t="s">
        <v>281</v>
      </c>
      <c r="B5512" s="89" t="s">
        <v>290</v>
      </c>
      <c r="C5512" s="89" t="s">
        <v>288</v>
      </c>
      <c r="D5512" s="89" t="s">
        <v>293</v>
      </c>
      <c r="E5512" s="89">
        <v>-9.4E-5</v>
      </c>
      <c r="F5512" s="89">
        <v>-0.882</v>
      </c>
      <c r="G5512" s="89">
        <v>11428.0</v>
      </c>
      <c r="H5512" s="89">
        <v>11736.0</v>
      </c>
      <c r="I5512" s="89">
        <v>3284928.0</v>
      </c>
    </row>
    <row r="5513" ht="15.75" customHeight="1">
      <c r="A5513" s="89" t="s">
        <v>281</v>
      </c>
      <c r="B5513" s="89" t="s">
        <v>293</v>
      </c>
      <c r="C5513" s="89" t="s">
        <v>288</v>
      </c>
      <c r="D5513" s="89" t="s">
        <v>290</v>
      </c>
      <c r="E5513" s="89">
        <v>-0.041479</v>
      </c>
      <c r="F5513" s="89">
        <v>-85.616</v>
      </c>
      <c r="G5513" s="89">
        <v>11428.0</v>
      </c>
      <c r="H5513" s="89">
        <v>147682.0</v>
      </c>
      <c r="I5513" s="89">
        <v>3284928.0</v>
      </c>
    </row>
    <row r="5514" ht="15.75" customHeight="1">
      <c r="A5514" s="89" t="s">
        <v>281</v>
      </c>
      <c r="B5514" s="89" t="s">
        <v>288</v>
      </c>
      <c r="C5514" s="89" t="s">
        <v>290</v>
      </c>
      <c r="D5514" s="89" t="s">
        <v>294</v>
      </c>
      <c r="E5514" s="89">
        <v>0.042701</v>
      </c>
      <c r="F5514" s="89">
        <v>83.809</v>
      </c>
      <c r="G5514" s="89">
        <v>183109.0</v>
      </c>
      <c r="H5514" s="89">
        <v>13224.0</v>
      </c>
      <c r="I5514" s="89">
        <v>3978422.0</v>
      </c>
    </row>
    <row r="5515" ht="15.75" customHeight="1">
      <c r="A5515" s="89" t="s">
        <v>281</v>
      </c>
      <c r="B5515" s="89" t="s">
        <v>290</v>
      </c>
      <c r="C5515" s="89" t="s">
        <v>288</v>
      </c>
      <c r="D5515" s="89" t="s">
        <v>294</v>
      </c>
      <c r="E5515" s="89">
        <v>2.98E-4</v>
      </c>
      <c r="F5515" s="89">
        <v>4.009</v>
      </c>
      <c r="G5515" s="89">
        <v>14410.0</v>
      </c>
      <c r="H5515" s="89">
        <v>13224.0</v>
      </c>
      <c r="I5515" s="89">
        <v>3978422.0</v>
      </c>
    </row>
    <row r="5516" ht="15.75" customHeight="1">
      <c r="A5516" s="89" t="s">
        <v>281</v>
      </c>
      <c r="B5516" s="89" t="s">
        <v>294</v>
      </c>
      <c r="C5516" s="89" t="s">
        <v>288</v>
      </c>
      <c r="D5516" s="89" t="s">
        <v>290</v>
      </c>
      <c r="E5516" s="89">
        <v>-0.042404</v>
      </c>
      <c r="F5516" s="89">
        <v>-83.872</v>
      </c>
      <c r="G5516" s="89">
        <v>14410.0</v>
      </c>
      <c r="H5516" s="89">
        <v>183109.0</v>
      </c>
      <c r="I5516" s="89">
        <v>3978422.0</v>
      </c>
    </row>
    <row r="5517" ht="15.75" customHeight="1">
      <c r="A5517" s="89" t="s">
        <v>281</v>
      </c>
      <c r="B5517" s="89" t="s">
        <v>288</v>
      </c>
      <c r="C5517" s="89" t="s">
        <v>290</v>
      </c>
      <c r="D5517" s="89" t="s">
        <v>1</v>
      </c>
      <c r="E5517" s="89">
        <v>0.040434</v>
      </c>
      <c r="F5517" s="89">
        <v>84.255</v>
      </c>
      <c r="G5517" s="89">
        <v>116797.0</v>
      </c>
      <c r="H5517" s="89">
        <v>9428.0</v>
      </c>
      <c r="I5517" s="89">
        <v>2655404.0</v>
      </c>
    </row>
    <row r="5518" ht="15.75" customHeight="1">
      <c r="A5518" s="89" t="s">
        <v>281</v>
      </c>
      <c r="B5518" s="89" t="s">
        <v>290</v>
      </c>
      <c r="C5518" s="89" t="s">
        <v>288</v>
      </c>
      <c r="D5518" s="89" t="s">
        <v>1</v>
      </c>
      <c r="E5518" s="89">
        <v>-1.71E-4</v>
      </c>
      <c r="F5518" s="89">
        <v>-2.686</v>
      </c>
      <c r="G5518" s="89">
        <v>8975.0</v>
      </c>
      <c r="H5518" s="89">
        <v>9428.0</v>
      </c>
      <c r="I5518" s="89">
        <v>2655404.0</v>
      </c>
    </row>
    <row r="5519" ht="15.75" customHeight="1">
      <c r="A5519" s="89" t="s">
        <v>281</v>
      </c>
      <c r="B5519" s="89" t="s">
        <v>1</v>
      </c>
      <c r="C5519" s="89" t="s">
        <v>288</v>
      </c>
      <c r="D5519" s="89" t="s">
        <v>290</v>
      </c>
      <c r="E5519" s="89">
        <v>-0.040605</v>
      </c>
      <c r="F5519" s="89">
        <v>-85.401</v>
      </c>
      <c r="G5519" s="89">
        <v>8975.0</v>
      </c>
      <c r="H5519" s="89">
        <v>116797.0</v>
      </c>
      <c r="I5519" s="89">
        <v>2655404.0</v>
      </c>
    </row>
    <row r="5520" ht="15.75" customHeight="1">
      <c r="A5520" s="89" t="s">
        <v>281</v>
      </c>
      <c r="B5520" s="89" t="s">
        <v>288</v>
      </c>
      <c r="C5520" s="89" t="s">
        <v>290</v>
      </c>
      <c r="D5520" s="89" t="s">
        <v>295</v>
      </c>
      <c r="E5520" s="89">
        <v>0.041934</v>
      </c>
      <c r="F5520" s="89">
        <v>85.831</v>
      </c>
      <c r="G5520" s="89">
        <v>163640.0</v>
      </c>
      <c r="H5520" s="89">
        <v>12177.0</v>
      </c>
      <c r="I5520" s="89">
        <v>3611961.0</v>
      </c>
    </row>
    <row r="5521" ht="15.75" customHeight="1">
      <c r="A5521" s="89" t="s">
        <v>281</v>
      </c>
      <c r="B5521" s="89" t="s">
        <v>290</v>
      </c>
      <c r="C5521" s="89" t="s">
        <v>288</v>
      </c>
      <c r="D5521" s="89" t="s">
        <v>295</v>
      </c>
      <c r="E5521" s="89">
        <v>4.2E-5</v>
      </c>
      <c r="F5521" s="89">
        <v>0.63</v>
      </c>
      <c r="G5521" s="89">
        <v>12330.0</v>
      </c>
      <c r="H5521" s="89">
        <v>12177.0</v>
      </c>
      <c r="I5521" s="89">
        <v>3611961.0</v>
      </c>
    </row>
    <row r="5522" ht="15.75" customHeight="1">
      <c r="A5522" s="89" t="s">
        <v>281</v>
      </c>
      <c r="B5522" s="89" t="s">
        <v>295</v>
      </c>
      <c r="C5522" s="89" t="s">
        <v>288</v>
      </c>
      <c r="D5522" s="89" t="s">
        <v>290</v>
      </c>
      <c r="E5522" s="89">
        <v>-0.041891</v>
      </c>
      <c r="F5522" s="89">
        <v>-85.925</v>
      </c>
      <c r="G5522" s="89">
        <v>12330.0</v>
      </c>
      <c r="H5522" s="89">
        <v>163640.0</v>
      </c>
      <c r="I5522" s="89">
        <v>3611961.0</v>
      </c>
    </row>
    <row r="5523" ht="15.75" customHeight="1">
      <c r="A5523" s="89" t="s">
        <v>281</v>
      </c>
      <c r="B5523" s="89" t="s">
        <v>288</v>
      </c>
      <c r="C5523" s="89" t="s">
        <v>290</v>
      </c>
      <c r="D5523" s="89" t="s">
        <v>296</v>
      </c>
      <c r="E5523" s="89">
        <v>0.006767</v>
      </c>
      <c r="F5523" s="89">
        <v>40.781</v>
      </c>
      <c r="G5523" s="89">
        <v>50942.0</v>
      </c>
      <c r="H5523" s="89">
        <v>27606.0</v>
      </c>
      <c r="I5523" s="89">
        <v>3448645.0</v>
      </c>
    </row>
    <row r="5524" ht="15.75" customHeight="1">
      <c r="A5524" s="89" t="s">
        <v>281</v>
      </c>
      <c r="B5524" s="89" t="s">
        <v>290</v>
      </c>
      <c r="C5524" s="89" t="s">
        <v>288</v>
      </c>
      <c r="D5524" s="89" t="s">
        <v>296</v>
      </c>
      <c r="E5524" s="89">
        <v>8.74E-4</v>
      </c>
      <c r="F5524" s="89">
        <v>6.62</v>
      </c>
      <c r="G5524" s="89">
        <v>30619.0</v>
      </c>
      <c r="H5524" s="89">
        <v>27606.0</v>
      </c>
      <c r="I5524" s="89">
        <v>3448645.0</v>
      </c>
    </row>
    <row r="5525" ht="15.75" customHeight="1">
      <c r="A5525" s="89" t="s">
        <v>281</v>
      </c>
      <c r="B5525" s="89" t="s">
        <v>296</v>
      </c>
      <c r="C5525" s="89" t="s">
        <v>288</v>
      </c>
      <c r="D5525" s="89" t="s">
        <v>290</v>
      </c>
      <c r="E5525" s="89">
        <v>-0.005893</v>
      </c>
      <c r="F5525" s="89">
        <v>-33.036</v>
      </c>
      <c r="G5525" s="89">
        <v>30619.0</v>
      </c>
      <c r="H5525" s="89">
        <v>50942.0</v>
      </c>
      <c r="I5525" s="89">
        <v>3448645.0</v>
      </c>
    </row>
    <row r="5526" ht="15.75" customHeight="1">
      <c r="A5526" s="89" t="s">
        <v>281</v>
      </c>
      <c r="B5526" s="89" t="s">
        <v>288</v>
      </c>
      <c r="C5526" s="89" t="s">
        <v>290</v>
      </c>
      <c r="D5526" s="89" t="s">
        <v>30</v>
      </c>
      <c r="E5526" s="89">
        <v>0.04016</v>
      </c>
      <c r="F5526" s="89">
        <v>45.431</v>
      </c>
      <c r="G5526" s="89">
        <v>3086.0</v>
      </c>
      <c r="H5526" s="89">
        <v>293.0</v>
      </c>
      <c r="I5526" s="89">
        <v>69541.0</v>
      </c>
    </row>
    <row r="5527" ht="15.75" customHeight="1">
      <c r="A5527" s="89" t="s">
        <v>281</v>
      </c>
      <c r="B5527" s="89" t="s">
        <v>290</v>
      </c>
      <c r="C5527" s="89" t="s">
        <v>288</v>
      </c>
      <c r="D5527" s="89" t="s">
        <v>30</v>
      </c>
      <c r="E5527" s="89">
        <v>-1.4E-5</v>
      </c>
      <c r="F5527" s="89">
        <v>-0.054</v>
      </c>
      <c r="G5527" s="89">
        <v>292.0</v>
      </c>
      <c r="H5527" s="89">
        <v>293.0</v>
      </c>
      <c r="I5527" s="89">
        <v>69541.0</v>
      </c>
    </row>
    <row r="5528" ht="15.75" customHeight="1">
      <c r="A5528" s="89" t="s">
        <v>281</v>
      </c>
      <c r="B5528" s="89" t="s">
        <v>30</v>
      </c>
      <c r="C5528" s="89" t="s">
        <v>288</v>
      </c>
      <c r="D5528" s="89" t="s">
        <v>290</v>
      </c>
      <c r="E5528" s="89">
        <v>-0.040174</v>
      </c>
      <c r="F5528" s="89">
        <v>-46.44</v>
      </c>
      <c r="G5528" s="89">
        <v>292.0</v>
      </c>
      <c r="H5528" s="89">
        <v>3086.0</v>
      </c>
      <c r="I5528" s="89">
        <v>69541.0</v>
      </c>
    </row>
    <row r="5529" ht="15.75" customHeight="1">
      <c r="A5529" s="89" t="s">
        <v>281</v>
      </c>
      <c r="B5529" s="89" t="s">
        <v>288</v>
      </c>
      <c r="C5529" s="89" t="s">
        <v>290</v>
      </c>
      <c r="D5529" s="89" t="s">
        <v>297</v>
      </c>
      <c r="E5529" s="89">
        <v>0.003619</v>
      </c>
      <c r="F5529" s="89">
        <v>20.487</v>
      </c>
      <c r="G5529" s="89">
        <v>38625.0</v>
      </c>
      <c r="H5529" s="89">
        <v>25506.0</v>
      </c>
      <c r="I5529" s="89">
        <v>3624839.0</v>
      </c>
    </row>
    <row r="5530" ht="15.75" customHeight="1">
      <c r="A5530" s="89" t="s">
        <v>281</v>
      </c>
      <c r="B5530" s="89" t="s">
        <v>290</v>
      </c>
      <c r="C5530" s="89" t="s">
        <v>288</v>
      </c>
      <c r="D5530" s="89" t="s">
        <v>297</v>
      </c>
      <c r="E5530" s="89">
        <v>0.002834</v>
      </c>
      <c r="F5530" s="89">
        <v>19.267</v>
      </c>
      <c r="G5530" s="89">
        <v>35779.0</v>
      </c>
      <c r="H5530" s="89">
        <v>25506.0</v>
      </c>
      <c r="I5530" s="89">
        <v>3624839.0</v>
      </c>
    </row>
    <row r="5531" ht="15.75" customHeight="1">
      <c r="A5531" s="89" t="s">
        <v>281</v>
      </c>
      <c r="B5531" s="89" t="s">
        <v>297</v>
      </c>
      <c r="C5531" s="89" t="s">
        <v>288</v>
      </c>
      <c r="D5531" s="89" t="s">
        <v>290</v>
      </c>
      <c r="E5531" s="89">
        <v>-7.85E-4</v>
      </c>
      <c r="F5531" s="89">
        <v>-4.098</v>
      </c>
      <c r="G5531" s="89">
        <v>35779.0</v>
      </c>
      <c r="H5531" s="89">
        <v>38625.0</v>
      </c>
      <c r="I5531" s="89">
        <v>3624839.0</v>
      </c>
    </row>
    <row r="5532" ht="15.75" customHeight="1">
      <c r="A5532" s="89" t="s">
        <v>281</v>
      </c>
      <c r="B5532" s="89" t="s">
        <v>288</v>
      </c>
      <c r="C5532" s="89" t="s">
        <v>290</v>
      </c>
      <c r="D5532" s="89" t="s">
        <v>21</v>
      </c>
      <c r="E5532" s="89">
        <v>0.040876</v>
      </c>
      <c r="F5532" s="89">
        <v>81.226</v>
      </c>
      <c r="G5532" s="89">
        <v>45927.0</v>
      </c>
      <c r="H5532" s="89">
        <v>4163.0</v>
      </c>
      <c r="I5532" s="89">
        <v>1021734.0</v>
      </c>
    </row>
    <row r="5533" ht="15.75" customHeight="1">
      <c r="A5533" s="89" t="s">
        <v>281</v>
      </c>
      <c r="B5533" s="89" t="s">
        <v>290</v>
      </c>
      <c r="C5533" s="89" t="s">
        <v>288</v>
      </c>
      <c r="D5533" s="89" t="s">
        <v>21</v>
      </c>
      <c r="E5533" s="89">
        <v>-5.8E-5</v>
      </c>
      <c r="F5533" s="89">
        <v>-0.62</v>
      </c>
      <c r="G5533" s="89">
        <v>4104.0</v>
      </c>
      <c r="H5533" s="89">
        <v>4163.0</v>
      </c>
      <c r="I5533" s="89">
        <v>1021734.0</v>
      </c>
    </row>
    <row r="5534" ht="15.75" customHeight="1">
      <c r="A5534" s="89" t="s">
        <v>281</v>
      </c>
      <c r="B5534" s="89" t="s">
        <v>21</v>
      </c>
      <c r="C5534" s="89" t="s">
        <v>288</v>
      </c>
      <c r="D5534" s="89" t="s">
        <v>290</v>
      </c>
      <c r="E5534" s="89">
        <v>-0.040934</v>
      </c>
      <c r="F5534" s="89">
        <v>-81.301</v>
      </c>
      <c r="G5534" s="89">
        <v>4104.0</v>
      </c>
      <c r="H5534" s="89">
        <v>45927.0</v>
      </c>
      <c r="I5534" s="89">
        <v>1021734.0</v>
      </c>
    </row>
    <row r="5535" ht="15.75" customHeight="1">
      <c r="A5535" s="89" t="s">
        <v>281</v>
      </c>
      <c r="B5535" s="89" t="s">
        <v>288</v>
      </c>
      <c r="C5535" s="89" t="s">
        <v>291</v>
      </c>
      <c r="D5535" s="89" t="s">
        <v>292</v>
      </c>
      <c r="E5535" s="89">
        <v>-1.62E-4</v>
      </c>
      <c r="F5535" s="89">
        <v>-1.599</v>
      </c>
      <c r="G5535" s="89">
        <v>13432.0</v>
      </c>
      <c r="H5535" s="89">
        <v>13867.0</v>
      </c>
      <c r="I5535" s="89">
        <v>2683337.0</v>
      </c>
    </row>
    <row r="5536" ht="15.75" customHeight="1">
      <c r="A5536" s="89" t="s">
        <v>281</v>
      </c>
      <c r="B5536" s="89" t="s">
        <v>291</v>
      </c>
      <c r="C5536" s="89" t="s">
        <v>288</v>
      </c>
      <c r="D5536" s="89" t="s">
        <v>292</v>
      </c>
      <c r="E5536" s="89">
        <v>0.005321</v>
      </c>
      <c r="F5536" s="89">
        <v>30.108</v>
      </c>
      <c r="G5536" s="89">
        <v>28145.0</v>
      </c>
      <c r="H5536" s="89">
        <v>13867.0</v>
      </c>
      <c r="I5536" s="89">
        <v>2683337.0</v>
      </c>
    </row>
    <row r="5537" ht="15.75" customHeight="1">
      <c r="A5537" s="89" t="s">
        <v>281</v>
      </c>
      <c r="B5537" s="89" t="s">
        <v>292</v>
      </c>
      <c r="C5537" s="89" t="s">
        <v>288</v>
      </c>
      <c r="D5537" s="89" t="s">
        <v>291</v>
      </c>
      <c r="E5537" s="89">
        <v>0.005483</v>
      </c>
      <c r="F5537" s="89">
        <v>30.585</v>
      </c>
      <c r="G5537" s="89">
        <v>28145.0</v>
      </c>
      <c r="H5537" s="89">
        <v>13432.0</v>
      </c>
      <c r="I5537" s="89">
        <v>2683337.0</v>
      </c>
    </row>
    <row r="5538" ht="15.75" customHeight="1">
      <c r="A5538" s="89" t="s">
        <v>281</v>
      </c>
      <c r="B5538" s="89" t="s">
        <v>288</v>
      </c>
      <c r="C5538" s="89" t="s">
        <v>291</v>
      </c>
      <c r="D5538" s="89" t="s">
        <v>293</v>
      </c>
      <c r="E5538" s="89">
        <v>-6.24E-4</v>
      </c>
      <c r="F5538" s="89">
        <v>-5.551</v>
      </c>
      <c r="G5538" s="89">
        <v>17340.0</v>
      </c>
      <c r="H5538" s="89">
        <v>19392.0</v>
      </c>
      <c r="I5538" s="89">
        <v>3286228.0</v>
      </c>
    </row>
    <row r="5539" ht="15.75" customHeight="1">
      <c r="A5539" s="89" t="s">
        <v>281</v>
      </c>
      <c r="B5539" s="89" t="s">
        <v>291</v>
      </c>
      <c r="C5539" s="89" t="s">
        <v>288</v>
      </c>
      <c r="D5539" s="89" t="s">
        <v>293</v>
      </c>
      <c r="E5539" s="89">
        <v>0.004111</v>
      </c>
      <c r="F5539" s="89">
        <v>25.228</v>
      </c>
      <c r="G5539" s="89">
        <v>32902.0</v>
      </c>
      <c r="H5539" s="89">
        <v>19392.0</v>
      </c>
      <c r="I5539" s="89">
        <v>3286228.0</v>
      </c>
    </row>
    <row r="5540" ht="15.75" customHeight="1">
      <c r="A5540" s="89" t="s">
        <v>281</v>
      </c>
      <c r="B5540" s="89" t="s">
        <v>293</v>
      </c>
      <c r="C5540" s="89" t="s">
        <v>288</v>
      </c>
      <c r="D5540" s="89" t="s">
        <v>291</v>
      </c>
      <c r="E5540" s="89">
        <v>0.004736</v>
      </c>
      <c r="F5540" s="89">
        <v>30.994</v>
      </c>
      <c r="G5540" s="89">
        <v>32902.0</v>
      </c>
      <c r="H5540" s="89">
        <v>17340.0</v>
      </c>
      <c r="I5540" s="89">
        <v>3286228.0</v>
      </c>
    </row>
    <row r="5541" ht="15.75" customHeight="1">
      <c r="A5541" s="89" t="s">
        <v>281</v>
      </c>
      <c r="B5541" s="89" t="s">
        <v>288</v>
      </c>
      <c r="C5541" s="89" t="s">
        <v>291</v>
      </c>
      <c r="D5541" s="89" t="s">
        <v>294</v>
      </c>
      <c r="E5541" s="89">
        <v>-6.8E-5</v>
      </c>
      <c r="F5541" s="89">
        <v>-0.6</v>
      </c>
      <c r="G5541" s="89">
        <v>19924.0</v>
      </c>
      <c r="H5541" s="89">
        <v>20195.0</v>
      </c>
      <c r="I5541" s="89">
        <v>3979587.0</v>
      </c>
    </row>
    <row r="5542" ht="15.75" customHeight="1">
      <c r="A5542" s="89" t="s">
        <v>281</v>
      </c>
      <c r="B5542" s="89" t="s">
        <v>291</v>
      </c>
      <c r="C5542" s="89" t="s">
        <v>288</v>
      </c>
      <c r="D5542" s="89" t="s">
        <v>294</v>
      </c>
      <c r="E5542" s="89">
        <v>0.005988</v>
      </c>
      <c r="F5542" s="89">
        <v>32.09</v>
      </c>
      <c r="G5542" s="89">
        <v>44026.0</v>
      </c>
      <c r="H5542" s="89">
        <v>20195.0</v>
      </c>
      <c r="I5542" s="89">
        <v>3979587.0</v>
      </c>
    </row>
    <row r="5543" ht="15.75" customHeight="1">
      <c r="A5543" s="89" t="s">
        <v>281</v>
      </c>
      <c r="B5543" s="89" t="s">
        <v>294</v>
      </c>
      <c r="C5543" s="89" t="s">
        <v>288</v>
      </c>
      <c r="D5543" s="89" t="s">
        <v>291</v>
      </c>
      <c r="E5543" s="89">
        <v>0.006057</v>
      </c>
      <c r="F5543" s="89">
        <v>34.512</v>
      </c>
      <c r="G5543" s="89">
        <v>44026.0</v>
      </c>
      <c r="H5543" s="89">
        <v>19924.0</v>
      </c>
      <c r="I5543" s="89">
        <v>3979587.0</v>
      </c>
    </row>
    <row r="5544" ht="15.75" customHeight="1">
      <c r="A5544" s="89" t="s">
        <v>281</v>
      </c>
      <c r="B5544" s="89" t="s">
        <v>288</v>
      </c>
      <c r="C5544" s="89" t="s">
        <v>291</v>
      </c>
      <c r="D5544" s="89" t="s">
        <v>1</v>
      </c>
      <c r="E5544" s="89">
        <v>-6.96E-4</v>
      </c>
      <c r="F5544" s="89">
        <v>-5.478</v>
      </c>
      <c r="G5544" s="89">
        <v>15312.0</v>
      </c>
      <c r="H5544" s="89">
        <v>17162.0</v>
      </c>
      <c r="I5544" s="89">
        <v>2656146.0</v>
      </c>
    </row>
    <row r="5545" ht="15.75" customHeight="1">
      <c r="A5545" s="89" t="s">
        <v>281</v>
      </c>
      <c r="B5545" s="89" t="s">
        <v>291</v>
      </c>
      <c r="C5545" s="89" t="s">
        <v>288</v>
      </c>
      <c r="D5545" s="89" t="s">
        <v>1</v>
      </c>
      <c r="E5545" s="89">
        <v>0.00269</v>
      </c>
      <c r="F5545" s="89">
        <v>16.668</v>
      </c>
      <c r="G5545" s="89">
        <v>24306.0</v>
      </c>
      <c r="H5545" s="89">
        <v>17162.0</v>
      </c>
      <c r="I5545" s="89">
        <v>2656146.0</v>
      </c>
    </row>
    <row r="5546" ht="15.75" customHeight="1">
      <c r="A5546" s="89" t="s">
        <v>281</v>
      </c>
      <c r="B5546" s="89" t="s">
        <v>1</v>
      </c>
      <c r="C5546" s="89" t="s">
        <v>288</v>
      </c>
      <c r="D5546" s="89" t="s">
        <v>291</v>
      </c>
      <c r="E5546" s="89">
        <v>0.003386</v>
      </c>
      <c r="F5546" s="89">
        <v>21.343</v>
      </c>
      <c r="G5546" s="89">
        <v>24306.0</v>
      </c>
      <c r="H5546" s="89">
        <v>15312.0</v>
      </c>
      <c r="I5546" s="89">
        <v>2656146.0</v>
      </c>
    </row>
    <row r="5547" ht="15.75" customHeight="1">
      <c r="A5547" s="89" t="s">
        <v>281</v>
      </c>
      <c r="B5547" s="89" t="s">
        <v>288</v>
      </c>
      <c r="C5547" s="89" t="s">
        <v>291</v>
      </c>
      <c r="D5547" s="89" t="s">
        <v>295</v>
      </c>
      <c r="E5547" s="89">
        <v>-9.2E-5</v>
      </c>
      <c r="F5547" s="89">
        <v>-0.811</v>
      </c>
      <c r="G5547" s="89">
        <v>19222.0</v>
      </c>
      <c r="H5547" s="89">
        <v>19555.0</v>
      </c>
      <c r="I5547" s="89">
        <v>3612835.0</v>
      </c>
    </row>
    <row r="5548" ht="15.75" customHeight="1">
      <c r="A5548" s="89" t="s">
        <v>281</v>
      </c>
      <c r="B5548" s="89" t="s">
        <v>291</v>
      </c>
      <c r="C5548" s="89" t="s">
        <v>288</v>
      </c>
      <c r="D5548" s="89" t="s">
        <v>295</v>
      </c>
      <c r="E5548" s="89">
        <v>0.004678</v>
      </c>
      <c r="F5548" s="89">
        <v>25.816</v>
      </c>
      <c r="G5548" s="89">
        <v>36456.0</v>
      </c>
      <c r="H5548" s="89">
        <v>19555.0</v>
      </c>
      <c r="I5548" s="89">
        <v>3612835.0</v>
      </c>
    </row>
    <row r="5549" ht="15.75" customHeight="1">
      <c r="A5549" s="89" t="s">
        <v>281</v>
      </c>
      <c r="B5549" s="89" t="s">
        <v>295</v>
      </c>
      <c r="C5549" s="89" t="s">
        <v>288</v>
      </c>
      <c r="D5549" s="89" t="s">
        <v>291</v>
      </c>
      <c r="E5549" s="89">
        <v>0.00477</v>
      </c>
      <c r="F5549" s="89">
        <v>29.35</v>
      </c>
      <c r="G5549" s="89">
        <v>36456.0</v>
      </c>
      <c r="H5549" s="89">
        <v>19222.0</v>
      </c>
      <c r="I5549" s="89">
        <v>3612835.0</v>
      </c>
    </row>
    <row r="5550" ht="15.75" customHeight="1">
      <c r="A5550" s="89" t="s">
        <v>281</v>
      </c>
      <c r="B5550" s="89" t="s">
        <v>288</v>
      </c>
      <c r="C5550" s="89" t="s">
        <v>291</v>
      </c>
      <c r="D5550" s="89" t="s">
        <v>296</v>
      </c>
      <c r="E5550" s="89">
        <v>-0.03603</v>
      </c>
      <c r="F5550" s="89">
        <v>-78.122</v>
      </c>
      <c r="G5550" s="89">
        <v>14970.0</v>
      </c>
      <c r="H5550" s="89">
        <v>139211.0</v>
      </c>
      <c r="I5550" s="89">
        <v>3448233.0</v>
      </c>
    </row>
    <row r="5551" ht="15.75" customHeight="1">
      <c r="A5551" s="89" t="s">
        <v>281</v>
      </c>
      <c r="B5551" s="89" t="s">
        <v>291</v>
      </c>
      <c r="C5551" s="89" t="s">
        <v>288</v>
      </c>
      <c r="D5551" s="89" t="s">
        <v>296</v>
      </c>
      <c r="E5551" s="89">
        <v>-0.035657</v>
      </c>
      <c r="F5551" s="89">
        <v>-79.341</v>
      </c>
      <c r="G5551" s="89">
        <v>16258.0</v>
      </c>
      <c r="H5551" s="89">
        <v>139211.0</v>
      </c>
      <c r="I5551" s="89">
        <v>3448233.0</v>
      </c>
    </row>
    <row r="5552" ht="15.75" customHeight="1">
      <c r="A5552" s="89" t="s">
        <v>281</v>
      </c>
      <c r="B5552" s="89" t="s">
        <v>296</v>
      </c>
      <c r="C5552" s="89" t="s">
        <v>288</v>
      </c>
      <c r="D5552" s="89" t="s">
        <v>291</v>
      </c>
      <c r="E5552" s="89">
        <v>3.73E-4</v>
      </c>
      <c r="F5552" s="89">
        <v>4.011</v>
      </c>
      <c r="G5552" s="89">
        <v>16258.0</v>
      </c>
      <c r="H5552" s="89">
        <v>14970.0</v>
      </c>
      <c r="I5552" s="89">
        <v>3448233.0</v>
      </c>
    </row>
    <row r="5553" ht="15.75" customHeight="1">
      <c r="A5553" s="89" t="s">
        <v>281</v>
      </c>
      <c r="B5553" s="89" t="s">
        <v>288</v>
      </c>
      <c r="C5553" s="89" t="s">
        <v>291</v>
      </c>
      <c r="D5553" s="89" t="s">
        <v>30</v>
      </c>
      <c r="E5553" s="89">
        <v>-0.001661</v>
      </c>
      <c r="F5553" s="89">
        <v>-2.847</v>
      </c>
      <c r="G5553" s="89">
        <v>688.0</v>
      </c>
      <c r="H5553" s="89">
        <v>804.0</v>
      </c>
      <c r="I5553" s="89">
        <v>69548.0</v>
      </c>
    </row>
    <row r="5554" ht="15.75" customHeight="1">
      <c r="A5554" s="89" t="s">
        <v>281</v>
      </c>
      <c r="B5554" s="89" t="s">
        <v>291</v>
      </c>
      <c r="C5554" s="89" t="s">
        <v>288</v>
      </c>
      <c r="D5554" s="89" t="s">
        <v>30</v>
      </c>
      <c r="E5554" s="89">
        <v>-0.00591</v>
      </c>
      <c r="F5554" s="89">
        <v>-11.735</v>
      </c>
      <c r="G5554" s="89">
        <v>393.0</v>
      </c>
      <c r="H5554" s="89">
        <v>804.0</v>
      </c>
      <c r="I5554" s="89">
        <v>69548.0</v>
      </c>
    </row>
    <row r="5555" ht="15.75" customHeight="1">
      <c r="A5555" s="89" t="s">
        <v>281</v>
      </c>
      <c r="B5555" s="89" t="s">
        <v>30</v>
      </c>
      <c r="C5555" s="89" t="s">
        <v>288</v>
      </c>
      <c r="D5555" s="89" t="s">
        <v>291</v>
      </c>
      <c r="E5555" s="89">
        <v>-0.004249</v>
      </c>
      <c r="F5555" s="89">
        <v>-8.871</v>
      </c>
      <c r="G5555" s="89">
        <v>393.0</v>
      </c>
      <c r="H5555" s="89">
        <v>688.0</v>
      </c>
      <c r="I5555" s="89">
        <v>69548.0</v>
      </c>
    </row>
    <row r="5556" ht="15.75" customHeight="1">
      <c r="A5556" s="89" t="s">
        <v>281</v>
      </c>
      <c r="B5556" s="89" t="s">
        <v>288</v>
      </c>
      <c r="C5556" s="89" t="s">
        <v>291</v>
      </c>
      <c r="D5556" s="89" t="s">
        <v>297</v>
      </c>
      <c r="E5556" s="89">
        <v>-0.039334</v>
      </c>
      <c r="F5556" s="89">
        <v>-80.459</v>
      </c>
      <c r="G5556" s="89">
        <v>13450.0</v>
      </c>
      <c r="H5556" s="89">
        <v>155930.0</v>
      </c>
      <c r="I5556" s="89">
        <v>3622359.0</v>
      </c>
    </row>
    <row r="5557" ht="15.75" customHeight="1">
      <c r="A5557" s="89" t="s">
        <v>281</v>
      </c>
      <c r="B5557" s="89" t="s">
        <v>291</v>
      </c>
      <c r="C5557" s="89" t="s">
        <v>288</v>
      </c>
      <c r="D5557" s="89" t="s">
        <v>297</v>
      </c>
      <c r="E5557" s="89">
        <v>-0.03935</v>
      </c>
      <c r="F5557" s="89">
        <v>-81.496</v>
      </c>
      <c r="G5557" s="89">
        <v>13390.0</v>
      </c>
      <c r="H5557" s="89">
        <v>155930.0</v>
      </c>
      <c r="I5557" s="89">
        <v>3622359.0</v>
      </c>
    </row>
    <row r="5558" ht="15.75" customHeight="1">
      <c r="A5558" s="89" t="s">
        <v>281</v>
      </c>
      <c r="B5558" s="89" t="s">
        <v>297</v>
      </c>
      <c r="C5558" s="89" t="s">
        <v>288</v>
      </c>
      <c r="D5558" s="89" t="s">
        <v>291</v>
      </c>
      <c r="E5558" s="89">
        <v>-1.6E-5</v>
      </c>
      <c r="F5558" s="89">
        <v>-0.228</v>
      </c>
      <c r="G5558" s="89">
        <v>13390.0</v>
      </c>
      <c r="H5558" s="89">
        <v>13450.0</v>
      </c>
      <c r="I5558" s="89">
        <v>3622359.0</v>
      </c>
    </row>
    <row r="5559" ht="15.75" customHeight="1">
      <c r="A5559" s="89" t="s">
        <v>281</v>
      </c>
      <c r="B5559" s="89" t="s">
        <v>288</v>
      </c>
      <c r="C5559" s="89" t="s">
        <v>291</v>
      </c>
      <c r="D5559" s="89" t="s">
        <v>21</v>
      </c>
      <c r="E5559" s="89">
        <v>-0.001134</v>
      </c>
      <c r="F5559" s="89">
        <v>-6.237</v>
      </c>
      <c r="G5559" s="89">
        <v>6815.0</v>
      </c>
      <c r="H5559" s="89">
        <v>7974.0</v>
      </c>
      <c r="I5559" s="89">
        <v>1022093.0</v>
      </c>
    </row>
    <row r="5560" ht="15.75" customHeight="1">
      <c r="A5560" s="89" t="s">
        <v>281</v>
      </c>
      <c r="B5560" s="89" t="s">
        <v>291</v>
      </c>
      <c r="C5560" s="89" t="s">
        <v>288</v>
      </c>
      <c r="D5560" s="89" t="s">
        <v>21</v>
      </c>
      <c r="E5560" s="89">
        <v>0.001708</v>
      </c>
      <c r="F5560" s="89">
        <v>8.048</v>
      </c>
      <c r="G5560" s="89">
        <v>9720.0</v>
      </c>
      <c r="H5560" s="89">
        <v>7974.0</v>
      </c>
      <c r="I5560" s="89">
        <v>1022093.0</v>
      </c>
    </row>
    <row r="5561" ht="15.75" customHeight="1">
      <c r="A5561" s="89" t="s">
        <v>281</v>
      </c>
      <c r="B5561" s="89" t="s">
        <v>21</v>
      </c>
      <c r="C5561" s="89" t="s">
        <v>288</v>
      </c>
      <c r="D5561" s="89" t="s">
        <v>291</v>
      </c>
      <c r="E5561" s="89">
        <v>0.002842</v>
      </c>
      <c r="F5561" s="89">
        <v>15.187</v>
      </c>
      <c r="G5561" s="89">
        <v>9720.0</v>
      </c>
      <c r="H5561" s="89">
        <v>6815.0</v>
      </c>
      <c r="I5561" s="89">
        <v>1022093.0</v>
      </c>
    </row>
    <row r="5562" ht="15.75" customHeight="1">
      <c r="A5562" s="89" t="s">
        <v>281</v>
      </c>
      <c r="B5562" s="89" t="s">
        <v>288</v>
      </c>
      <c r="C5562" s="89" t="s">
        <v>292</v>
      </c>
      <c r="D5562" s="89" t="s">
        <v>293</v>
      </c>
      <c r="E5562" s="89">
        <v>-4.15E-4</v>
      </c>
      <c r="F5562" s="89">
        <v>-3.456</v>
      </c>
      <c r="G5562" s="89">
        <v>12778.0</v>
      </c>
      <c r="H5562" s="89">
        <v>13736.0</v>
      </c>
      <c r="I5562" s="89">
        <v>2307083.0</v>
      </c>
    </row>
    <row r="5563" ht="15.75" customHeight="1">
      <c r="A5563" s="89" t="s">
        <v>281</v>
      </c>
      <c r="B5563" s="89" t="s">
        <v>292</v>
      </c>
      <c r="C5563" s="89" t="s">
        <v>288</v>
      </c>
      <c r="D5563" s="89" t="s">
        <v>293</v>
      </c>
      <c r="E5563" s="89">
        <v>0.00391</v>
      </c>
      <c r="F5563" s="89">
        <v>26.38</v>
      </c>
      <c r="G5563" s="89">
        <v>22757.0</v>
      </c>
      <c r="H5563" s="89">
        <v>13736.0</v>
      </c>
      <c r="I5563" s="89">
        <v>2307083.0</v>
      </c>
    </row>
    <row r="5564" ht="15.75" customHeight="1">
      <c r="A5564" s="89" t="s">
        <v>281</v>
      </c>
      <c r="B5564" s="89" t="s">
        <v>293</v>
      </c>
      <c r="C5564" s="89" t="s">
        <v>288</v>
      </c>
      <c r="D5564" s="89" t="s">
        <v>292</v>
      </c>
      <c r="E5564" s="89">
        <v>0.004325</v>
      </c>
      <c r="F5564" s="89">
        <v>30.582</v>
      </c>
      <c r="G5564" s="89">
        <v>22757.0</v>
      </c>
      <c r="H5564" s="89">
        <v>12778.0</v>
      </c>
      <c r="I5564" s="89">
        <v>2307083.0</v>
      </c>
    </row>
    <row r="5565" ht="15.75" customHeight="1">
      <c r="A5565" s="89" t="s">
        <v>281</v>
      </c>
      <c r="B5565" s="89" t="s">
        <v>288</v>
      </c>
      <c r="C5565" s="89" t="s">
        <v>292</v>
      </c>
      <c r="D5565" s="89" t="s">
        <v>294</v>
      </c>
      <c r="E5565" s="89">
        <v>7.6E-5</v>
      </c>
      <c r="F5565" s="89">
        <v>0.698</v>
      </c>
      <c r="G5565" s="89">
        <v>13845.0</v>
      </c>
      <c r="H5565" s="89">
        <v>13642.0</v>
      </c>
      <c r="I5565" s="89">
        <v>2680324.0</v>
      </c>
    </row>
    <row r="5566" ht="15.75" customHeight="1">
      <c r="A5566" s="89" t="s">
        <v>281</v>
      </c>
      <c r="B5566" s="89" t="s">
        <v>292</v>
      </c>
      <c r="C5566" s="89" t="s">
        <v>288</v>
      </c>
      <c r="D5566" s="89" t="s">
        <v>294</v>
      </c>
      <c r="E5566" s="89">
        <v>0.005308</v>
      </c>
      <c r="F5566" s="89">
        <v>29.954</v>
      </c>
      <c r="G5566" s="89">
        <v>27870.0</v>
      </c>
      <c r="H5566" s="89">
        <v>13642.0</v>
      </c>
      <c r="I5566" s="89">
        <v>2680324.0</v>
      </c>
    </row>
    <row r="5567" ht="15.75" customHeight="1">
      <c r="A5567" s="89" t="s">
        <v>281</v>
      </c>
      <c r="B5567" s="89" t="s">
        <v>294</v>
      </c>
      <c r="C5567" s="89" t="s">
        <v>288</v>
      </c>
      <c r="D5567" s="89" t="s">
        <v>292</v>
      </c>
      <c r="E5567" s="89">
        <v>0.005233</v>
      </c>
      <c r="F5567" s="89">
        <v>32.309</v>
      </c>
      <c r="G5567" s="89">
        <v>27870.0</v>
      </c>
      <c r="H5567" s="89">
        <v>13845.0</v>
      </c>
      <c r="I5567" s="89">
        <v>2680324.0</v>
      </c>
    </row>
    <row r="5568" ht="15.75" customHeight="1">
      <c r="A5568" s="89" t="s">
        <v>281</v>
      </c>
      <c r="B5568" s="89" t="s">
        <v>288</v>
      </c>
      <c r="C5568" s="89" t="s">
        <v>292</v>
      </c>
      <c r="D5568" s="89" t="s">
        <v>1</v>
      </c>
      <c r="E5568" s="89">
        <v>-5.05E-4</v>
      </c>
      <c r="F5568" s="89">
        <v>-3.966</v>
      </c>
      <c r="G5568" s="89">
        <v>11071.0</v>
      </c>
      <c r="H5568" s="89">
        <v>12022.0</v>
      </c>
      <c r="I5568" s="89">
        <v>1883058.0</v>
      </c>
    </row>
    <row r="5569" ht="15.75" customHeight="1">
      <c r="A5569" s="89" t="s">
        <v>281</v>
      </c>
      <c r="B5569" s="89" t="s">
        <v>292</v>
      </c>
      <c r="C5569" s="89" t="s">
        <v>288</v>
      </c>
      <c r="D5569" s="89" t="s">
        <v>1</v>
      </c>
      <c r="E5569" s="89">
        <v>0.00274</v>
      </c>
      <c r="F5569" s="89">
        <v>17.471</v>
      </c>
      <c r="G5569" s="89">
        <v>17182.0</v>
      </c>
      <c r="H5569" s="89">
        <v>12022.0</v>
      </c>
      <c r="I5569" s="89">
        <v>1883058.0</v>
      </c>
    </row>
    <row r="5570" ht="15.75" customHeight="1">
      <c r="A5570" s="89" t="s">
        <v>281</v>
      </c>
      <c r="B5570" s="89" t="s">
        <v>1</v>
      </c>
      <c r="C5570" s="89" t="s">
        <v>288</v>
      </c>
      <c r="D5570" s="89" t="s">
        <v>292</v>
      </c>
      <c r="E5570" s="89">
        <v>0.003246</v>
      </c>
      <c r="F5570" s="89">
        <v>21.717</v>
      </c>
      <c r="G5570" s="89">
        <v>17182.0</v>
      </c>
      <c r="H5570" s="89">
        <v>11071.0</v>
      </c>
      <c r="I5570" s="89">
        <v>1883058.0</v>
      </c>
    </row>
    <row r="5571" ht="15.75" customHeight="1">
      <c r="A5571" s="89" t="s">
        <v>281</v>
      </c>
      <c r="B5571" s="89" t="s">
        <v>288</v>
      </c>
      <c r="C5571" s="89" t="s">
        <v>292</v>
      </c>
      <c r="D5571" s="89" t="s">
        <v>295</v>
      </c>
      <c r="E5571" s="89">
        <v>9.4E-5</v>
      </c>
      <c r="F5571" s="89">
        <v>0.793</v>
      </c>
      <c r="G5571" s="89">
        <v>13800.0</v>
      </c>
      <c r="H5571" s="89">
        <v>13565.0</v>
      </c>
      <c r="I5571" s="89">
        <v>2494548.0</v>
      </c>
    </row>
    <row r="5572" ht="15.75" customHeight="1">
      <c r="A5572" s="89" t="s">
        <v>281</v>
      </c>
      <c r="B5572" s="89" t="s">
        <v>292</v>
      </c>
      <c r="C5572" s="89" t="s">
        <v>288</v>
      </c>
      <c r="D5572" s="89" t="s">
        <v>295</v>
      </c>
      <c r="E5572" s="89">
        <v>0.004352</v>
      </c>
      <c r="F5572" s="89">
        <v>26.0</v>
      </c>
      <c r="G5572" s="89">
        <v>24421.0</v>
      </c>
      <c r="H5572" s="89">
        <v>13565.0</v>
      </c>
      <c r="I5572" s="89">
        <v>2494548.0</v>
      </c>
    </row>
    <row r="5573" ht="15.75" customHeight="1">
      <c r="A5573" s="89" t="s">
        <v>281</v>
      </c>
      <c r="B5573" s="89" t="s">
        <v>295</v>
      </c>
      <c r="C5573" s="89" t="s">
        <v>288</v>
      </c>
      <c r="D5573" s="89" t="s">
        <v>292</v>
      </c>
      <c r="E5573" s="89">
        <v>0.004258</v>
      </c>
      <c r="F5573" s="89">
        <v>28.308</v>
      </c>
      <c r="G5573" s="89">
        <v>24421.0</v>
      </c>
      <c r="H5573" s="89">
        <v>13800.0</v>
      </c>
      <c r="I5573" s="89">
        <v>2494548.0</v>
      </c>
    </row>
    <row r="5574" ht="15.75" customHeight="1">
      <c r="A5574" s="89" t="s">
        <v>281</v>
      </c>
      <c r="B5574" s="89" t="s">
        <v>288</v>
      </c>
      <c r="C5574" s="89" t="s">
        <v>292</v>
      </c>
      <c r="D5574" s="89" t="s">
        <v>296</v>
      </c>
      <c r="E5574" s="89">
        <v>-0.034804</v>
      </c>
      <c r="F5574" s="89">
        <v>-77.851</v>
      </c>
      <c r="G5574" s="89">
        <v>10800.0</v>
      </c>
      <c r="H5574" s="89">
        <v>92882.0</v>
      </c>
      <c r="I5574" s="89">
        <v>2358402.0</v>
      </c>
    </row>
    <row r="5575" ht="15.75" customHeight="1">
      <c r="A5575" s="89" t="s">
        <v>281</v>
      </c>
      <c r="B5575" s="89" t="s">
        <v>292</v>
      </c>
      <c r="C5575" s="89" t="s">
        <v>288</v>
      </c>
      <c r="D5575" s="89" t="s">
        <v>296</v>
      </c>
      <c r="E5575" s="89">
        <v>-0.034771</v>
      </c>
      <c r="F5575" s="89">
        <v>-78.639</v>
      </c>
      <c r="G5575" s="89">
        <v>10878.0</v>
      </c>
      <c r="H5575" s="89">
        <v>92882.0</v>
      </c>
      <c r="I5575" s="89">
        <v>2358402.0</v>
      </c>
    </row>
    <row r="5576" ht="15.75" customHeight="1">
      <c r="A5576" s="89" t="s">
        <v>281</v>
      </c>
      <c r="B5576" s="89" t="s">
        <v>296</v>
      </c>
      <c r="C5576" s="89" t="s">
        <v>288</v>
      </c>
      <c r="D5576" s="89" t="s">
        <v>292</v>
      </c>
      <c r="E5576" s="89">
        <v>3.3E-5</v>
      </c>
      <c r="F5576" s="89">
        <v>0.381</v>
      </c>
      <c r="G5576" s="89">
        <v>10878.0</v>
      </c>
      <c r="H5576" s="89">
        <v>10800.0</v>
      </c>
      <c r="I5576" s="89">
        <v>2358402.0</v>
      </c>
    </row>
    <row r="5577" ht="15.75" customHeight="1">
      <c r="A5577" s="89" t="s">
        <v>281</v>
      </c>
      <c r="B5577" s="89" t="s">
        <v>288</v>
      </c>
      <c r="C5577" s="89" t="s">
        <v>292</v>
      </c>
      <c r="D5577" s="89" t="s">
        <v>30</v>
      </c>
      <c r="E5577" s="89">
        <v>-2.95E-4</v>
      </c>
      <c r="F5577" s="89">
        <v>-0.452</v>
      </c>
      <c r="G5577" s="89">
        <v>516.0</v>
      </c>
      <c r="H5577" s="89">
        <v>530.0</v>
      </c>
      <c r="I5577" s="89">
        <v>49193.0</v>
      </c>
    </row>
    <row r="5578" ht="15.75" customHeight="1">
      <c r="A5578" s="89" t="s">
        <v>281</v>
      </c>
      <c r="B5578" s="89" t="s">
        <v>292</v>
      </c>
      <c r="C5578" s="89" t="s">
        <v>288</v>
      </c>
      <c r="D5578" s="89" t="s">
        <v>30</v>
      </c>
      <c r="E5578" s="89">
        <v>-0.004777</v>
      </c>
      <c r="F5578" s="89">
        <v>-8.371</v>
      </c>
      <c r="G5578" s="89">
        <v>296.0</v>
      </c>
      <c r="H5578" s="89">
        <v>530.0</v>
      </c>
      <c r="I5578" s="89">
        <v>49193.0</v>
      </c>
    </row>
    <row r="5579" ht="15.75" customHeight="1">
      <c r="A5579" s="89" t="s">
        <v>281</v>
      </c>
      <c r="B5579" s="89" t="s">
        <v>30</v>
      </c>
      <c r="C5579" s="89" t="s">
        <v>288</v>
      </c>
      <c r="D5579" s="89" t="s">
        <v>292</v>
      </c>
      <c r="E5579" s="89">
        <v>-0.004482</v>
      </c>
      <c r="F5579" s="89">
        <v>-8.084</v>
      </c>
      <c r="G5579" s="89">
        <v>296.0</v>
      </c>
      <c r="H5579" s="89">
        <v>516.0</v>
      </c>
      <c r="I5579" s="89">
        <v>49193.0</v>
      </c>
    </row>
    <row r="5580" ht="15.75" customHeight="1">
      <c r="A5580" s="89" t="s">
        <v>281</v>
      </c>
      <c r="B5580" s="89" t="s">
        <v>288</v>
      </c>
      <c r="C5580" s="89" t="s">
        <v>292</v>
      </c>
      <c r="D5580" s="89" t="s">
        <v>297</v>
      </c>
      <c r="E5580" s="89">
        <v>-0.03785</v>
      </c>
      <c r="F5580" s="89">
        <v>-81.471</v>
      </c>
      <c r="G5580" s="89">
        <v>9688.0</v>
      </c>
      <c r="H5580" s="89">
        <v>104748.0</v>
      </c>
      <c r="I5580" s="89">
        <v>2511515.0</v>
      </c>
    </row>
    <row r="5581" ht="15.75" customHeight="1">
      <c r="A5581" s="89" t="s">
        <v>281</v>
      </c>
      <c r="B5581" s="89" t="s">
        <v>292</v>
      </c>
      <c r="C5581" s="89" t="s">
        <v>288</v>
      </c>
      <c r="D5581" s="89" t="s">
        <v>297</v>
      </c>
      <c r="E5581" s="89">
        <v>-0.037838</v>
      </c>
      <c r="F5581" s="89">
        <v>-82.084</v>
      </c>
      <c r="G5581" s="89">
        <v>9718.0</v>
      </c>
      <c r="H5581" s="89">
        <v>104748.0</v>
      </c>
      <c r="I5581" s="89">
        <v>2511515.0</v>
      </c>
    </row>
    <row r="5582" ht="15.75" customHeight="1">
      <c r="A5582" s="89" t="s">
        <v>281</v>
      </c>
      <c r="B5582" s="89" t="s">
        <v>297</v>
      </c>
      <c r="C5582" s="89" t="s">
        <v>288</v>
      </c>
      <c r="D5582" s="89" t="s">
        <v>292</v>
      </c>
      <c r="E5582" s="89">
        <v>1.2E-5</v>
      </c>
      <c r="F5582" s="89">
        <v>0.146</v>
      </c>
      <c r="G5582" s="89">
        <v>9718.0</v>
      </c>
      <c r="H5582" s="89">
        <v>9688.0</v>
      </c>
      <c r="I5582" s="89">
        <v>2511515.0</v>
      </c>
    </row>
    <row r="5583" ht="15.75" customHeight="1">
      <c r="A5583" s="89" t="s">
        <v>281</v>
      </c>
      <c r="B5583" s="89" t="s">
        <v>288</v>
      </c>
      <c r="C5583" s="89" t="s">
        <v>292</v>
      </c>
      <c r="D5583" s="89" t="s">
        <v>21</v>
      </c>
      <c r="E5583" s="89">
        <v>-8.6E-4</v>
      </c>
      <c r="F5583" s="89">
        <v>-4.67</v>
      </c>
      <c r="G5583" s="89">
        <v>5072.0</v>
      </c>
      <c r="H5583" s="89">
        <v>5702.0</v>
      </c>
      <c r="I5583" s="89">
        <v>732262.0</v>
      </c>
    </row>
    <row r="5584" ht="15.75" customHeight="1">
      <c r="A5584" s="89" t="s">
        <v>281</v>
      </c>
      <c r="B5584" s="89" t="s">
        <v>292</v>
      </c>
      <c r="C5584" s="89" t="s">
        <v>288</v>
      </c>
      <c r="D5584" s="89" t="s">
        <v>21</v>
      </c>
      <c r="E5584" s="89">
        <v>0.00184</v>
      </c>
      <c r="F5584" s="89">
        <v>8.181</v>
      </c>
      <c r="G5584" s="89">
        <v>7050.0</v>
      </c>
      <c r="H5584" s="89">
        <v>5702.0</v>
      </c>
      <c r="I5584" s="89">
        <v>732262.0</v>
      </c>
    </row>
    <row r="5585" ht="15.75" customHeight="1">
      <c r="A5585" s="89" t="s">
        <v>281</v>
      </c>
      <c r="B5585" s="89" t="s">
        <v>21</v>
      </c>
      <c r="C5585" s="89" t="s">
        <v>288</v>
      </c>
      <c r="D5585" s="89" t="s">
        <v>292</v>
      </c>
      <c r="E5585" s="89">
        <v>0.0027</v>
      </c>
      <c r="F5585" s="89">
        <v>13.008</v>
      </c>
      <c r="G5585" s="89">
        <v>7050.0</v>
      </c>
      <c r="H5585" s="89">
        <v>5072.0</v>
      </c>
      <c r="I5585" s="89">
        <v>732262.0</v>
      </c>
    </row>
    <row r="5586" ht="15.75" customHeight="1">
      <c r="A5586" s="89" t="s">
        <v>281</v>
      </c>
      <c r="B5586" s="89" t="s">
        <v>288</v>
      </c>
      <c r="C5586" s="89" t="s">
        <v>293</v>
      </c>
      <c r="D5586" s="89" t="s">
        <v>294</v>
      </c>
      <c r="E5586" s="89">
        <v>5.7E-4</v>
      </c>
      <c r="F5586" s="89">
        <v>4.591</v>
      </c>
      <c r="G5586" s="89">
        <v>19578.0</v>
      </c>
      <c r="H5586" s="89">
        <v>17708.0</v>
      </c>
      <c r="I5586" s="89">
        <v>3281949.0</v>
      </c>
    </row>
    <row r="5587" ht="15.75" customHeight="1">
      <c r="A5587" s="89" t="s">
        <v>281</v>
      </c>
      <c r="B5587" s="89" t="s">
        <v>293</v>
      </c>
      <c r="C5587" s="89" t="s">
        <v>288</v>
      </c>
      <c r="D5587" s="89" t="s">
        <v>294</v>
      </c>
      <c r="E5587" s="89">
        <v>0.004565</v>
      </c>
      <c r="F5587" s="89">
        <v>32.772</v>
      </c>
      <c r="G5587" s="89">
        <v>32690.0</v>
      </c>
      <c r="H5587" s="89">
        <v>17708.0</v>
      </c>
      <c r="I5587" s="89">
        <v>3281949.0</v>
      </c>
    </row>
    <row r="5588" ht="15.75" customHeight="1">
      <c r="A5588" s="89" t="s">
        <v>281</v>
      </c>
      <c r="B5588" s="89" t="s">
        <v>294</v>
      </c>
      <c r="C5588" s="89" t="s">
        <v>288</v>
      </c>
      <c r="D5588" s="89" t="s">
        <v>293</v>
      </c>
      <c r="E5588" s="89">
        <v>0.003995</v>
      </c>
      <c r="F5588" s="89">
        <v>26.601</v>
      </c>
      <c r="G5588" s="89">
        <v>32690.0</v>
      </c>
      <c r="H5588" s="89">
        <v>19578.0</v>
      </c>
      <c r="I5588" s="89">
        <v>3281949.0</v>
      </c>
    </row>
    <row r="5589" ht="15.75" customHeight="1">
      <c r="A5589" s="89" t="s">
        <v>281</v>
      </c>
      <c r="B5589" s="89" t="s">
        <v>288</v>
      </c>
      <c r="C5589" s="89" t="s">
        <v>293</v>
      </c>
      <c r="D5589" s="89" t="s">
        <v>1</v>
      </c>
      <c r="E5589" s="89">
        <v>-1.68E-4</v>
      </c>
      <c r="F5589" s="89">
        <v>-1.28</v>
      </c>
      <c r="G5589" s="89">
        <v>14272.0</v>
      </c>
      <c r="H5589" s="89">
        <v>14653.0</v>
      </c>
      <c r="I5589" s="89">
        <v>2268682.0</v>
      </c>
    </row>
    <row r="5590" ht="15.75" customHeight="1">
      <c r="A5590" s="89" t="s">
        <v>281</v>
      </c>
      <c r="B5590" s="89" t="s">
        <v>293</v>
      </c>
      <c r="C5590" s="89" t="s">
        <v>288</v>
      </c>
      <c r="D5590" s="89" t="s">
        <v>1</v>
      </c>
      <c r="E5590" s="89">
        <v>0.002657</v>
      </c>
      <c r="F5590" s="89">
        <v>19.239</v>
      </c>
      <c r="G5590" s="89">
        <v>20680.0</v>
      </c>
      <c r="H5590" s="89">
        <v>14653.0</v>
      </c>
      <c r="I5590" s="89">
        <v>2268682.0</v>
      </c>
    </row>
    <row r="5591" ht="15.75" customHeight="1">
      <c r="A5591" s="89" t="s">
        <v>281</v>
      </c>
      <c r="B5591" s="89" t="s">
        <v>1</v>
      </c>
      <c r="C5591" s="89" t="s">
        <v>288</v>
      </c>
      <c r="D5591" s="89" t="s">
        <v>293</v>
      </c>
      <c r="E5591" s="89">
        <v>0.002825</v>
      </c>
      <c r="F5591" s="89">
        <v>18.239</v>
      </c>
      <c r="G5591" s="89">
        <v>20680.0</v>
      </c>
      <c r="H5591" s="89">
        <v>14272.0</v>
      </c>
      <c r="I5591" s="89">
        <v>2268682.0</v>
      </c>
    </row>
    <row r="5592" ht="15.75" customHeight="1">
      <c r="A5592" s="89" t="s">
        <v>281</v>
      </c>
      <c r="B5592" s="89" t="s">
        <v>288</v>
      </c>
      <c r="C5592" s="89" t="s">
        <v>293</v>
      </c>
      <c r="D5592" s="89" t="s">
        <v>295</v>
      </c>
      <c r="E5592" s="89">
        <v>5.22E-4</v>
      </c>
      <c r="F5592" s="89">
        <v>4.641</v>
      </c>
      <c r="G5592" s="89">
        <v>18441.0</v>
      </c>
      <c r="H5592" s="89">
        <v>16854.0</v>
      </c>
      <c r="I5592" s="89">
        <v>3040588.0</v>
      </c>
    </row>
    <row r="5593" ht="15.75" customHeight="1">
      <c r="A5593" s="89" t="s">
        <v>281</v>
      </c>
      <c r="B5593" s="89" t="s">
        <v>293</v>
      </c>
      <c r="C5593" s="89" t="s">
        <v>288</v>
      </c>
      <c r="D5593" s="89" t="s">
        <v>295</v>
      </c>
      <c r="E5593" s="89">
        <v>0.00404</v>
      </c>
      <c r="F5593" s="89">
        <v>28.936</v>
      </c>
      <c r="G5593" s="89">
        <v>29138.0</v>
      </c>
      <c r="H5593" s="89">
        <v>16854.0</v>
      </c>
      <c r="I5593" s="89">
        <v>3040588.0</v>
      </c>
    </row>
    <row r="5594" ht="15.75" customHeight="1">
      <c r="A5594" s="89" t="s">
        <v>281</v>
      </c>
      <c r="B5594" s="89" t="s">
        <v>295</v>
      </c>
      <c r="C5594" s="89" t="s">
        <v>288</v>
      </c>
      <c r="D5594" s="89" t="s">
        <v>293</v>
      </c>
      <c r="E5594" s="89">
        <v>0.003518</v>
      </c>
      <c r="F5594" s="89">
        <v>26.207</v>
      </c>
      <c r="G5594" s="89">
        <v>29138.0</v>
      </c>
      <c r="H5594" s="89">
        <v>18441.0</v>
      </c>
      <c r="I5594" s="89">
        <v>3040588.0</v>
      </c>
    </row>
    <row r="5595" ht="15.75" customHeight="1">
      <c r="A5595" s="89" t="s">
        <v>281</v>
      </c>
      <c r="B5595" s="89" t="s">
        <v>288</v>
      </c>
      <c r="C5595" s="89" t="s">
        <v>293</v>
      </c>
      <c r="D5595" s="89" t="s">
        <v>296</v>
      </c>
      <c r="E5595" s="89">
        <v>-0.034791</v>
      </c>
      <c r="F5595" s="89">
        <v>-76.106</v>
      </c>
      <c r="G5595" s="89">
        <v>13588.0</v>
      </c>
      <c r="H5595" s="89">
        <v>113301.0</v>
      </c>
      <c r="I5595" s="89">
        <v>2866015.0</v>
      </c>
    </row>
    <row r="5596" ht="15.75" customHeight="1">
      <c r="A5596" s="89" t="s">
        <v>281</v>
      </c>
      <c r="B5596" s="89" t="s">
        <v>293</v>
      </c>
      <c r="C5596" s="89" t="s">
        <v>288</v>
      </c>
      <c r="D5596" s="89" t="s">
        <v>296</v>
      </c>
      <c r="E5596" s="89">
        <v>-0.034763</v>
      </c>
      <c r="F5596" s="89">
        <v>-77.725</v>
      </c>
      <c r="G5596" s="89">
        <v>13669.0</v>
      </c>
      <c r="H5596" s="89">
        <v>113301.0</v>
      </c>
      <c r="I5596" s="89">
        <v>2866015.0</v>
      </c>
    </row>
    <row r="5597" ht="15.75" customHeight="1">
      <c r="A5597" s="89" t="s">
        <v>281</v>
      </c>
      <c r="B5597" s="89" t="s">
        <v>296</v>
      </c>
      <c r="C5597" s="89" t="s">
        <v>288</v>
      </c>
      <c r="D5597" s="89" t="s">
        <v>293</v>
      </c>
      <c r="E5597" s="89">
        <v>2.8E-5</v>
      </c>
      <c r="F5597" s="89">
        <v>0.278</v>
      </c>
      <c r="G5597" s="89">
        <v>13669.0</v>
      </c>
      <c r="H5597" s="89">
        <v>13588.0</v>
      </c>
      <c r="I5597" s="89">
        <v>2866015.0</v>
      </c>
    </row>
    <row r="5598" ht="15.75" customHeight="1">
      <c r="A5598" s="89" t="s">
        <v>281</v>
      </c>
      <c r="B5598" s="89" t="s">
        <v>288</v>
      </c>
      <c r="C5598" s="89" t="s">
        <v>293</v>
      </c>
      <c r="D5598" s="89" t="s">
        <v>30</v>
      </c>
      <c r="E5598" s="89">
        <v>-0.00127</v>
      </c>
      <c r="F5598" s="89">
        <v>-1.968</v>
      </c>
      <c r="G5598" s="89">
        <v>606.0</v>
      </c>
      <c r="H5598" s="89">
        <v>680.0</v>
      </c>
      <c r="I5598" s="89">
        <v>58656.0</v>
      </c>
    </row>
    <row r="5599" ht="15.75" customHeight="1">
      <c r="A5599" s="89" t="s">
        <v>281</v>
      </c>
      <c r="B5599" s="89" t="s">
        <v>293</v>
      </c>
      <c r="C5599" s="89" t="s">
        <v>288</v>
      </c>
      <c r="D5599" s="89" t="s">
        <v>30</v>
      </c>
      <c r="E5599" s="89">
        <v>-0.005481</v>
      </c>
      <c r="F5599" s="89">
        <v>-9.664</v>
      </c>
      <c r="G5599" s="89">
        <v>358.0</v>
      </c>
      <c r="H5599" s="89">
        <v>680.0</v>
      </c>
      <c r="I5599" s="89">
        <v>58656.0</v>
      </c>
    </row>
    <row r="5600" ht="15.75" customHeight="1">
      <c r="A5600" s="89" t="s">
        <v>281</v>
      </c>
      <c r="B5600" s="89" t="s">
        <v>30</v>
      </c>
      <c r="C5600" s="89" t="s">
        <v>288</v>
      </c>
      <c r="D5600" s="89" t="s">
        <v>293</v>
      </c>
      <c r="E5600" s="89">
        <v>-0.004211</v>
      </c>
      <c r="F5600" s="89">
        <v>-8.048</v>
      </c>
      <c r="G5600" s="89">
        <v>358.0</v>
      </c>
      <c r="H5600" s="89">
        <v>606.0</v>
      </c>
      <c r="I5600" s="89">
        <v>58656.0</v>
      </c>
    </row>
    <row r="5601" ht="15.75" customHeight="1">
      <c r="A5601" s="89" t="s">
        <v>281</v>
      </c>
      <c r="B5601" s="89" t="s">
        <v>288</v>
      </c>
      <c r="C5601" s="89" t="s">
        <v>293</v>
      </c>
      <c r="D5601" s="89" t="s">
        <v>297</v>
      </c>
      <c r="E5601" s="89">
        <v>-0.037944</v>
      </c>
      <c r="F5601" s="89">
        <v>-80.99</v>
      </c>
      <c r="G5601" s="89">
        <v>12051.0</v>
      </c>
      <c r="H5601" s="89">
        <v>128503.0</v>
      </c>
      <c r="I5601" s="89">
        <v>3069011.0</v>
      </c>
    </row>
    <row r="5602" ht="15.75" customHeight="1">
      <c r="A5602" s="89" t="s">
        <v>281</v>
      </c>
      <c r="B5602" s="89" t="s">
        <v>293</v>
      </c>
      <c r="C5602" s="89" t="s">
        <v>288</v>
      </c>
      <c r="D5602" s="89" t="s">
        <v>297</v>
      </c>
      <c r="E5602" s="89">
        <v>-0.03783</v>
      </c>
      <c r="F5602" s="89">
        <v>-81.439</v>
      </c>
      <c r="G5602" s="89">
        <v>12404.0</v>
      </c>
      <c r="H5602" s="89">
        <v>128503.0</v>
      </c>
      <c r="I5602" s="89">
        <v>3069011.0</v>
      </c>
    </row>
    <row r="5603" ht="15.75" customHeight="1">
      <c r="A5603" s="89" t="s">
        <v>281</v>
      </c>
      <c r="B5603" s="89" t="s">
        <v>297</v>
      </c>
      <c r="C5603" s="89" t="s">
        <v>288</v>
      </c>
      <c r="D5603" s="89" t="s">
        <v>293</v>
      </c>
      <c r="E5603" s="89">
        <v>1.15E-4</v>
      </c>
      <c r="F5603" s="89">
        <v>1.211</v>
      </c>
      <c r="G5603" s="89">
        <v>12404.0</v>
      </c>
      <c r="H5603" s="89">
        <v>12051.0</v>
      </c>
      <c r="I5603" s="89">
        <v>3069011.0</v>
      </c>
    </row>
    <row r="5604" ht="15.75" customHeight="1">
      <c r="A5604" s="89" t="s">
        <v>281</v>
      </c>
      <c r="B5604" s="89" t="s">
        <v>288</v>
      </c>
      <c r="C5604" s="89" t="s">
        <v>293</v>
      </c>
      <c r="D5604" s="89" t="s">
        <v>21</v>
      </c>
      <c r="E5604" s="89">
        <v>-3.9E-4</v>
      </c>
      <c r="F5604" s="89">
        <v>-2.283</v>
      </c>
      <c r="G5604" s="89">
        <v>6429.0</v>
      </c>
      <c r="H5604" s="89">
        <v>6772.0</v>
      </c>
      <c r="I5604" s="89">
        <v>880560.0</v>
      </c>
    </row>
    <row r="5605" ht="15.75" customHeight="1">
      <c r="A5605" s="89" t="s">
        <v>281</v>
      </c>
      <c r="B5605" s="89" t="s">
        <v>293</v>
      </c>
      <c r="C5605" s="89" t="s">
        <v>288</v>
      </c>
      <c r="D5605" s="89" t="s">
        <v>21</v>
      </c>
      <c r="E5605" s="89">
        <v>0.001695</v>
      </c>
      <c r="F5605" s="89">
        <v>9.577</v>
      </c>
      <c r="G5605" s="89">
        <v>8265.0</v>
      </c>
      <c r="H5605" s="89">
        <v>6772.0</v>
      </c>
      <c r="I5605" s="89">
        <v>880560.0</v>
      </c>
    </row>
    <row r="5606" ht="15.75" customHeight="1">
      <c r="A5606" s="89" t="s">
        <v>281</v>
      </c>
      <c r="B5606" s="89" t="s">
        <v>21</v>
      </c>
      <c r="C5606" s="89" t="s">
        <v>288</v>
      </c>
      <c r="D5606" s="89" t="s">
        <v>293</v>
      </c>
      <c r="E5606" s="89">
        <v>0.002085</v>
      </c>
      <c r="F5606" s="89">
        <v>11.835</v>
      </c>
      <c r="G5606" s="89">
        <v>8265.0</v>
      </c>
      <c r="H5606" s="89">
        <v>6429.0</v>
      </c>
      <c r="I5606" s="89">
        <v>880560.0</v>
      </c>
    </row>
    <row r="5607" ht="15.75" customHeight="1">
      <c r="A5607" s="89" t="s">
        <v>281</v>
      </c>
      <c r="B5607" s="89" t="s">
        <v>288</v>
      </c>
      <c r="C5607" s="89" t="s">
        <v>294</v>
      </c>
      <c r="D5607" s="89" t="s">
        <v>1</v>
      </c>
      <c r="E5607" s="89">
        <v>-6.69E-4</v>
      </c>
      <c r="F5607" s="89">
        <v>-5.53</v>
      </c>
      <c r="G5607" s="89">
        <v>15080.0</v>
      </c>
      <c r="H5607" s="89">
        <v>16856.0</v>
      </c>
      <c r="I5607" s="89">
        <v>2653511.0</v>
      </c>
    </row>
    <row r="5608" ht="15.75" customHeight="1">
      <c r="A5608" s="89" t="s">
        <v>281</v>
      </c>
      <c r="B5608" s="89" t="s">
        <v>294</v>
      </c>
      <c r="C5608" s="89" t="s">
        <v>288</v>
      </c>
      <c r="D5608" s="89" t="s">
        <v>1</v>
      </c>
      <c r="E5608" s="89">
        <v>0.002915</v>
      </c>
      <c r="F5608" s="89">
        <v>19.003</v>
      </c>
      <c r="G5608" s="89">
        <v>24592.0</v>
      </c>
      <c r="H5608" s="89">
        <v>16856.0</v>
      </c>
      <c r="I5608" s="89">
        <v>2653511.0</v>
      </c>
    </row>
    <row r="5609" ht="15.75" customHeight="1">
      <c r="A5609" s="89" t="s">
        <v>281</v>
      </c>
      <c r="B5609" s="89" t="s">
        <v>1</v>
      </c>
      <c r="C5609" s="89" t="s">
        <v>288</v>
      </c>
      <c r="D5609" s="89" t="s">
        <v>294</v>
      </c>
      <c r="E5609" s="89">
        <v>0.003585</v>
      </c>
      <c r="F5609" s="89">
        <v>24.445</v>
      </c>
      <c r="G5609" s="89">
        <v>24592.0</v>
      </c>
      <c r="H5609" s="89">
        <v>15080.0</v>
      </c>
      <c r="I5609" s="89">
        <v>2653511.0</v>
      </c>
    </row>
    <row r="5610" ht="15.75" customHeight="1">
      <c r="A5610" s="89" t="s">
        <v>281</v>
      </c>
      <c r="B5610" s="89" t="s">
        <v>288</v>
      </c>
      <c r="C5610" s="89" t="s">
        <v>294</v>
      </c>
      <c r="D5610" s="89" t="s">
        <v>295</v>
      </c>
      <c r="E5610" s="89">
        <v>-4.8E-5</v>
      </c>
      <c r="F5610" s="89">
        <v>-0.424</v>
      </c>
      <c r="G5610" s="89">
        <v>19266.0</v>
      </c>
      <c r="H5610" s="89">
        <v>19438.0</v>
      </c>
      <c r="I5610" s="89">
        <v>3607813.0</v>
      </c>
    </row>
    <row r="5611" ht="15.75" customHeight="1">
      <c r="A5611" s="89" t="s">
        <v>281</v>
      </c>
      <c r="B5611" s="89" t="s">
        <v>294</v>
      </c>
      <c r="C5611" s="89" t="s">
        <v>288</v>
      </c>
      <c r="D5611" s="89" t="s">
        <v>295</v>
      </c>
      <c r="E5611" s="89">
        <v>0.004806</v>
      </c>
      <c r="F5611" s="89">
        <v>29.713</v>
      </c>
      <c r="G5611" s="89">
        <v>36776.0</v>
      </c>
      <c r="H5611" s="89">
        <v>19438.0</v>
      </c>
      <c r="I5611" s="89">
        <v>3607813.0</v>
      </c>
    </row>
    <row r="5612" ht="15.75" customHeight="1">
      <c r="A5612" s="89" t="s">
        <v>281</v>
      </c>
      <c r="B5612" s="89" t="s">
        <v>295</v>
      </c>
      <c r="C5612" s="89" t="s">
        <v>288</v>
      </c>
      <c r="D5612" s="89" t="s">
        <v>294</v>
      </c>
      <c r="E5612" s="89">
        <v>0.004854</v>
      </c>
      <c r="F5612" s="89">
        <v>31.312</v>
      </c>
      <c r="G5612" s="89">
        <v>36776.0</v>
      </c>
      <c r="H5612" s="89">
        <v>19266.0</v>
      </c>
      <c r="I5612" s="89">
        <v>3607813.0</v>
      </c>
    </row>
    <row r="5613" ht="15.75" customHeight="1">
      <c r="A5613" s="89" t="s">
        <v>281</v>
      </c>
      <c r="B5613" s="89" t="s">
        <v>288</v>
      </c>
      <c r="C5613" s="89" t="s">
        <v>294</v>
      </c>
      <c r="D5613" s="89" t="s">
        <v>296</v>
      </c>
      <c r="E5613" s="89">
        <v>-0.03592</v>
      </c>
      <c r="F5613" s="89">
        <v>-76.043</v>
      </c>
      <c r="G5613" s="89">
        <v>14960.0</v>
      </c>
      <c r="H5613" s="89">
        <v>138605.0</v>
      </c>
      <c r="I5613" s="89">
        <v>3442243.0</v>
      </c>
    </row>
    <row r="5614" ht="15.75" customHeight="1">
      <c r="A5614" s="89" t="s">
        <v>281</v>
      </c>
      <c r="B5614" s="89" t="s">
        <v>294</v>
      </c>
      <c r="C5614" s="89" t="s">
        <v>288</v>
      </c>
      <c r="D5614" s="89" t="s">
        <v>296</v>
      </c>
      <c r="E5614" s="89">
        <v>-0.035597</v>
      </c>
      <c r="F5614" s="89">
        <v>-77.55</v>
      </c>
      <c r="G5614" s="89">
        <v>16070.0</v>
      </c>
      <c r="H5614" s="89">
        <v>138605.0</v>
      </c>
      <c r="I5614" s="89">
        <v>3442243.0</v>
      </c>
    </row>
    <row r="5615" ht="15.75" customHeight="1">
      <c r="A5615" s="89" t="s">
        <v>281</v>
      </c>
      <c r="B5615" s="89" t="s">
        <v>296</v>
      </c>
      <c r="C5615" s="89" t="s">
        <v>288</v>
      </c>
      <c r="D5615" s="89" t="s">
        <v>294</v>
      </c>
      <c r="E5615" s="89">
        <v>3.22E-4</v>
      </c>
      <c r="F5615" s="89">
        <v>3.623</v>
      </c>
      <c r="G5615" s="89">
        <v>16070.0</v>
      </c>
      <c r="H5615" s="89">
        <v>14960.0</v>
      </c>
      <c r="I5615" s="89">
        <v>3442243.0</v>
      </c>
    </row>
    <row r="5616" ht="15.75" customHeight="1">
      <c r="A5616" s="89" t="s">
        <v>281</v>
      </c>
      <c r="B5616" s="89" t="s">
        <v>288</v>
      </c>
      <c r="C5616" s="89" t="s">
        <v>294</v>
      </c>
      <c r="D5616" s="89" t="s">
        <v>30</v>
      </c>
      <c r="E5616" s="89">
        <v>-0.002218</v>
      </c>
      <c r="F5616" s="89">
        <v>-3.942</v>
      </c>
      <c r="G5616" s="89">
        <v>637.0</v>
      </c>
      <c r="H5616" s="89">
        <v>791.0</v>
      </c>
      <c r="I5616" s="89">
        <v>69440.0</v>
      </c>
    </row>
    <row r="5617" ht="15.75" customHeight="1">
      <c r="A5617" s="89" t="s">
        <v>281</v>
      </c>
      <c r="B5617" s="89" t="s">
        <v>294</v>
      </c>
      <c r="C5617" s="89" t="s">
        <v>288</v>
      </c>
      <c r="D5617" s="89" t="s">
        <v>30</v>
      </c>
      <c r="E5617" s="89">
        <v>-0.005141</v>
      </c>
      <c r="F5617" s="89">
        <v>-9.991</v>
      </c>
      <c r="G5617" s="89">
        <v>434.0</v>
      </c>
      <c r="H5617" s="89">
        <v>791.0</v>
      </c>
      <c r="I5617" s="89">
        <v>69440.0</v>
      </c>
    </row>
    <row r="5618" ht="15.75" customHeight="1">
      <c r="A5618" s="89" t="s">
        <v>281</v>
      </c>
      <c r="B5618" s="89" t="s">
        <v>30</v>
      </c>
      <c r="C5618" s="89" t="s">
        <v>288</v>
      </c>
      <c r="D5618" s="89" t="s">
        <v>294</v>
      </c>
      <c r="E5618" s="89">
        <v>-0.002923</v>
      </c>
      <c r="F5618" s="89">
        <v>-6.222</v>
      </c>
      <c r="G5618" s="89">
        <v>434.0</v>
      </c>
      <c r="H5618" s="89">
        <v>637.0</v>
      </c>
      <c r="I5618" s="89">
        <v>69440.0</v>
      </c>
    </row>
    <row r="5619" ht="15.75" customHeight="1">
      <c r="A5619" s="89" t="s">
        <v>281</v>
      </c>
      <c r="B5619" s="89" t="s">
        <v>288</v>
      </c>
      <c r="C5619" s="89" t="s">
        <v>294</v>
      </c>
      <c r="D5619" s="89" t="s">
        <v>297</v>
      </c>
      <c r="E5619" s="89">
        <v>-0.039205</v>
      </c>
      <c r="F5619" s="89">
        <v>-78.452</v>
      </c>
      <c r="G5619" s="89">
        <v>13640.0</v>
      </c>
      <c r="H5619" s="89">
        <v>155456.0</v>
      </c>
      <c r="I5619" s="89">
        <v>3617313.0</v>
      </c>
    </row>
    <row r="5620" ht="15.75" customHeight="1">
      <c r="A5620" s="89" t="s">
        <v>281</v>
      </c>
      <c r="B5620" s="89" t="s">
        <v>294</v>
      </c>
      <c r="C5620" s="89" t="s">
        <v>288</v>
      </c>
      <c r="D5620" s="89" t="s">
        <v>297</v>
      </c>
      <c r="E5620" s="89">
        <v>-0.039225</v>
      </c>
      <c r="F5620" s="89">
        <v>-79.976</v>
      </c>
      <c r="G5620" s="89">
        <v>13568.0</v>
      </c>
      <c r="H5620" s="89">
        <v>155456.0</v>
      </c>
      <c r="I5620" s="89">
        <v>3617313.0</v>
      </c>
    </row>
    <row r="5621" ht="15.75" customHeight="1">
      <c r="A5621" s="89" t="s">
        <v>281</v>
      </c>
      <c r="B5621" s="89" t="s">
        <v>297</v>
      </c>
      <c r="C5621" s="89" t="s">
        <v>288</v>
      </c>
      <c r="D5621" s="89" t="s">
        <v>294</v>
      </c>
      <c r="E5621" s="89">
        <v>-2.0E-5</v>
      </c>
      <c r="F5621" s="89">
        <v>-0.233</v>
      </c>
      <c r="G5621" s="89">
        <v>13568.0</v>
      </c>
      <c r="H5621" s="89">
        <v>13640.0</v>
      </c>
      <c r="I5621" s="89">
        <v>3617313.0</v>
      </c>
    </row>
    <row r="5622" ht="15.75" customHeight="1">
      <c r="A5622" s="89" t="s">
        <v>281</v>
      </c>
      <c r="B5622" s="89" t="s">
        <v>288</v>
      </c>
      <c r="C5622" s="89" t="s">
        <v>294</v>
      </c>
      <c r="D5622" s="89" t="s">
        <v>21</v>
      </c>
      <c r="E5622" s="89">
        <v>-0.001138</v>
      </c>
      <c r="F5622" s="89">
        <v>-6.963</v>
      </c>
      <c r="G5622" s="89">
        <v>6708.0</v>
      </c>
      <c r="H5622" s="89">
        <v>7870.0</v>
      </c>
      <c r="I5622" s="89">
        <v>1021128.0</v>
      </c>
    </row>
    <row r="5623" ht="15.75" customHeight="1">
      <c r="A5623" s="89" t="s">
        <v>281</v>
      </c>
      <c r="B5623" s="89" t="s">
        <v>294</v>
      </c>
      <c r="C5623" s="89" t="s">
        <v>288</v>
      </c>
      <c r="D5623" s="89" t="s">
        <v>21</v>
      </c>
      <c r="E5623" s="89">
        <v>0.002</v>
      </c>
      <c r="F5623" s="89">
        <v>9.735</v>
      </c>
      <c r="G5623" s="89">
        <v>9912.0</v>
      </c>
      <c r="H5623" s="89">
        <v>7870.0</v>
      </c>
      <c r="I5623" s="89">
        <v>1021128.0</v>
      </c>
    </row>
    <row r="5624" ht="15.75" customHeight="1">
      <c r="A5624" s="89" t="s">
        <v>281</v>
      </c>
      <c r="B5624" s="89" t="s">
        <v>21</v>
      </c>
      <c r="C5624" s="89" t="s">
        <v>288</v>
      </c>
      <c r="D5624" s="89" t="s">
        <v>294</v>
      </c>
      <c r="E5624" s="89">
        <v>0.003138</v>
      </c>
      <c r="F5624" s="89">
        <v>16.05</v>
      </c>
      <c r="G5624" s="89">
        <v>9912.0</v>
      </c>
      <c r="H5624" s="89">
        <v>6708.0</v>
      </c>
      <c r="I5624" s="89">
        <v>1021128.0</v>
      </c>
    </row>
    <row r="5625" ht="15.75" customHeight="1">
      <c r="A5625" s="89" t="s">
        <v>281</v>
      </c>
      <c r="B5625" s="89" t="s">
        <v>288</v>
      </c>
      <c r="C5625" s="89" t="s">
        <v>1</v>
      </c>
      <c r="D5625" s="89" t="s">
        <v>295</v>
      </c>
      <c r="E5625" s="89">
        <v>5.86E-4</v>
      </c>
      <c r="F5625" s="89">
        <v>4.515</v>
      </c>
      <c r="G5625" s="89">
        <v>15915.0</v>
      </c>
      <c r="H5625" s="89">
        <v>14456.0</v>
      </c>
      <c r="I5625" s="89">
        <v>2488491.0</v>
      </c>
    </row>
    <row r="5626" ht="15.75" customHeight="1">
      <c r="A5626" s="89" t="s">
        <v>281</v>
      </c>
      <c r="B5626" s="89" t="s">
        <v>1</v>
      </c>
      <c r="C5626" s="89" t="s">
        <v>288</v>
      </c>
      <c r="D5626" s="89" t="s">
        <v>295</v>
      </c>
      <c r="E5626" s="89">
        <v>0.003265</v>
      </c>
      <c r="F5626" s="89">
        <v>21.28</v>
      </c>
      <c r="G5626" s="89">
        <v>22581.0</v>
      </c>
      <c r="H5626" s="89">
        <v>14456.0</v>
      </c>
      <c r="I5626" s="89">
        <v>2488491.0</v>
      </c>
    </row>
    <row r="5627" ht="15.75" customHeight="1">
      <c r="A5627" s="89" t="s">
        <v>281</v>
      </c>
      <c r="B5627" s="89" t="s">
        <v>295</v>
      </c>
      <c r="C5627" s="89" t="s">
        <v>288</v>
      </c>
      <c r="D5627" s="89" t="s">
        <v>1</v>
      </c>
      <c r="E5627" s="89">
        <v>0.002679</v>
      </c>
      <c r="F5627" s="89">
        <v>18.579</v>
      </c>
      <c r="G5627" s="89">
        <v>22581.0</v>
      </c>
      <c r="H5627" s="89">
        <v>15915.0</v>
      </c>
      <c r="I5627" s="89">
        <v>2488491.0</v>
      </c>
    </row>
    <row r="5628" ht="15.75" customHeight="1">
      <c r="A5628" s="89" t="s">
        <v>281</v>
      </c>
      <c r="B5628" s="89" t="s">
        <v>288</v>
      </c>
      <c r="C5628" s="89" t="s">
        <v>1</v>
      </c>
      <c r="D5628" s="89" t="s">
        <v>296</v>
      </c>
      <c r="E5628" s="89">
        <v>-0.033882</v>
      </c>
      <c r="F5628" s="89">
        <v>-76.537</v>
      </c>
      <c r="G5628" s="89">
        <v>10947.0</v>
      </c>
      <c r="H5628" s="89">
        <v>90279.0</v>
      </c>
      <c r="I5628" s="89">
        <v>2341434.0</v>
      </c>
    </row>
    <row r="5629" ht="15.75" customHeight="1">
      <c r="A5629" s="89" t="s">
        <v>281</v>
      </c>
      <c r="B5629" s="89" t="s">
        <v>1</v>
      </c>
      <c r="C5629" s="89" t="s">
        <v>288</v>
      </c>
      <c r="D5629" s="89" t="s">
        <v>296</v>
      </c>
      <c r="E5629" s="89">
        <v>-0.03405</v>
      </c>
      <c r="F5629" s="89">
        <v>-78.596</v>
      </c>
      <c r="G5629" s="89">
        <v>10553.0</v>
      </c>
      <c r="H5629" s="89">
        <v>90279.0</v>
      </c>
      <c r="I5629" s="89">
        <v>2341434.0</v>
      </c>
    </row>
    <row r="5630" ht="15.75" customHeight="1">
      <c r="A5630" s="89" t="s">
        <v>281</v>
      </c>
      <c r="B5630" s="89" t="s">
        <v>296</v>
      </c>
      <c r="C5630" s="89" t="s">
        <v>288</v>
      </c>
      <c r="D5630" s="89" t="s">
        <v>1</v>
      </c>
      <c r="E5630" s="89">
        <v>-1.68E-4</v>
      </c>
      <c r="F5630" s="89">
        <v>-2.112</v>
      </c>
      <c r="G5630" s="89">
        <v>10553.0</v>
      </c>
      <c r="H5630" s="89">
        <v>10947.0</v>
      </c>
      <c r="I5630" s="89">
        <v>2341434.0</v>
      </c>
    </row>
    <row r="5631" ht="15.75" customHeight="1">
      <c r="A5631" s="89" t="s">
        <v>281</v>
      </c>
      <c r="B5631" s="89" t="s">
        <v>288</v>
      </c>
      <c r="C5631" s="89" t="s">
        <v>1</v>
      </c>
      <c r="D5631" s="89" t="s">
        <v>30</v>
      </c>
      <c r="E5631" s="89">
        <v>-2.17E-4</v>
      </c>
      <c r="F5631" s="89">
        <v>-0.339</v>
      </c>
      <c r="G5631" s="89">
        <v>508.0</v>
      </c>
      <c r="H5631" s="89">
        <v>520.0</v>
      </c>
      <c r="I5631" s="89">
        <v>50608.0</v>
      </c>
    </row>
    <row r="5632" ht="15.75" customHeight="1">
      <c r="A5632" s="89" t="s">
        <v>281</v>
      </c>
      <c r="B5632" s="89" t="s">
        <v>1</v>
      </c>
      <c r="C5632" s="89" t="s">
        <v>288</v>
      </c>
      <c r="D5632" s="89" t="s">
        <v>30</v>
      </c>
      <c r="E5632" s="89">
        <v>-0.00415</v>
      </c>
      <c r="F5632" s="89">
        <v>-7.482</v>
      </c>
      <c r="G5632" s="89">
        <v>310.0</v>
      </c>
      <c r="H5632" s="89">
        <v>520.0</v>
      </c>
      <c r="I5632" s="89">
        <v>50608.0</v>
      </c>
    </row>
    <row r="5633" ht="15.75" customHeight="1">
      <c r="A5633" s="89" t="s">
        <v>281</v>
      </c>
      <c r="B5633" s="89" t="s">
        <v>30</v>
      </c>
      <c r="C5633" s="89" t="s">
        <v>288</v>
      </c>
      <c r="D5633" s="89" t="s">
        <v>1</v>
      </c>
      <c r="E5633" s="89">
        <v>-0.003932</v>
      </c>
      <c r="F5633" s="89">
        <v>-6.983</v>
      </c>
      <c r="G5633" s="89">
        <v>310.0</v>
      </c>
      <c r="H5633" s="89">
        <v>508.0</v>
      </c>
      <c r="I5633" s="89">
        <v>50608.0</v>
      </c>
    </row>
    <row r="5634" ht="15.75" customHeight="1">
      <c r="A5634" s="89" t="s">
        <v>281</v>
      </c>
      <c r="B5634" s="89" t="s">
        <v>288</v>
      </c>
      <c r="C5634" s="89" t="s">
        <v>1</v>
      </c>
      <c r="D5634" s="89" t="s">
        <v>297</v>
      </c>
      <c r="E5634" s="89">
        <v>-0.03678</v>
      </c>
      <c r="F5634" s="89">
        <v>-80.769</v>
      </c>
      <c r="G5634" s="89">
        <v>9827.0</v>
      </c>
      <c r="H5634" s="89">
        <v>101548.0</v>
      </c>
      <c r="I5634" s="89">
        <v>2493793.0</v>
      </c>
    </row>
    <row r="5635" ht="15.75" customHeight="1">
      <c r="A5635" s="89" t="s">
        <v>281</v>
      </c>
      <c r="B5635" s="89" t="s">
        <v>1</v>
      </c>
      <c r="C5635" s="89" t="s">
        <v>288</v>
      </c>
      <c r="D5635" s="89" t="s">
        <v>297</v>
      </c>
      <c r="E5635" s="89">
        <v>-0.036814</v>
      </c>
      <c r="F5635" s="89">
        <v>-81.982</v>
      </c>
      <c r="G5635" s="89">
        <v>9743.0</v>
      </c>
      <c r="H5635" s="89">
        <v>101548.0</v>
      </c>
      <c r="I5635" s="89">
        <v>2493793.0</v>
      </c>
    </row>
    <row r="5636" ht="15.75" customHeight="1">
      <c r="A5636" s="89" t="s">
        <v>281</v>
      </c>
      <c r="B5636" s="89" t="s">
        <v>297</v>
      </c>
      <c r="C5636" s="89" t="s">
        <v>288</v>
      </c>
      <c r="D5636" s="89" t="s">
        <v>1</v>
      </c>
      <c r="E5636" s="89">
        <v>-3.4E-5</v>
      </c>
      <c r="F5636" s="89">
        <v>-0.486</v>
      </c>
      <c r="G5636" s="89">
        <v>9743.0</v>
      </c>
      <c r="H5636" s="89">
        <v>9827.0</v>
      </c>
      <c r="I5636" s="89">
        <v>2493793.0</v>
      </c>
    </row>
    <row r="5637" ht="15.75" customHeight="1">
      <c r="A5637" s="89" t="s">
        <v>281</v>
      </c>
      <c r="B5637" s="89" t="s">
        <v>288</v>
      </c>
      <c r="C5637" s="89" t="s">
        <v>1</v>
      </c>
      <c r="D5637" s="89" t="s">
        <v>21</v>
      </c>
      <c r="E5637" s="89">
        <v>-1.82E-4</v>
      </c>
      <c r="F5637" s="89">
        <v>-1.097</v>
      </c>
      <c r="G5637" s="89">
        <v>5227.0</v>
      </c>
      <c r="H5637" s="89">
        <v>5362.0</v>
      </c>
      <c r="I5637" s="89">
        <v>737674.0</v>
      </c>
    </row>
    <row r="5638" ht="15.75" customHeight="1">
      <c r="A5638" s="89" t="s">
        <v>281</v>
      </c>
      <c r="B5638" s="89" t="s">
        <v>1</v>
      </c>
      <c r="C5638" s="89" t="s">
        <v>288</v>
      </c>
      <c r="D5638" s="89" t="s">
        <v>21</v>
      </c>
      <c r="E5638" s="89">
        <v>0.002498</v>
      </c>
      <c r="F5638" s="89">
        <v>13.001</v>
      </c>
      <c r="G5638" s="89">
        <v>7204.0</v>
      </c>
      <c r="H5638" s="89">
        <v>5362.0</v>
      </c>
      <c r="I5638" s="89">
        <v>737674.0</v>
      </c>
    </row>
    <row r="5639" ht="15.75" customHeight="1">
      <c r="A5639" s="89" t="s">
        <v>281</v>
      </c>
      <c r="B5639" s="89" t="s">
        <v>21</v>
      </c>
      <c r="C5639" s="89" t="s">
        <v>288</v>
      </c>
      <c r="D5639" s="89" t="s">
        <v>1</v>
      </c>
      <c r="E5639" s="89">
        <v>0.002681</v>
      </c>
      <c r="F5639" s="89">
        <v>14.083</v>
      </c>
      <c r="G5639" s="89">
        <v>7204.0</v>
      </c>
      <c r="H5639" s="89">
        <v>5227.0</v>
      </c>
      <c r="I5639" s="89">
        <v>737674.0</v>
      </c>
    </row>
    <row r="5640" ht="15.75" customHeight="1">
      <c r="A5640" s="89" t="s">
        <v>281</v>
      </c>
      <c r="B5640" s="89" t="s">
        <v>288</v>
      </c>
      <c r="C5640" s="89" t="s">
        <v>295</v>
      </c>
      <c r="D5640" s="89" t="s">
        <v>296</v>
      </c>
      <c r="E5640" s="89">
        <v>-0.035363</v>
      </c>
      <c r="F5640" s="89">
        <v>-77.663</v>
      </c>
      <c r="G5640" s="89">
        <v>13954.0</v>
      </c>
      <c r="H5640" s="89">
        <v>125402.0</v>
      </c>
      <c r="I5640" s="89">
        <v>3151604.0</v>
      </c>
    </row>
    <row r="5641" ht="15.75" customHeight="1">
      <c r="A5641" s="89" t="s">
        <v>281</v>
      </c>
      <c r="B5641" s="89" t="s">
        <v>295</v>
      </c>
      <c r="C5641" s="89" t="s">
        <v>288</v>
      </c>
      <c r="D5641" s="89" t="s">
        <v>296</v>
      </c>
      <c r="E5641" s="89">
        <v>-0.035253</v>
      </c>
      <c r="F5641" s="89">
        <v>-78.799</v>
      </c>
      <c r="G5641" s="89">
        <v>14298.0</v>
      </c>
      <c r="H5641" s="89">
        <v>125402.0</v>
      </c>
      <c r="I5641" s="89">
        <v>3151604.0</v>
      </c>
    </row>
    <row r="5642" ht="15.75" customHeight="1">
      <c r="A5642" s="89" t="s">
        <v>281</v>
      </c>
      <c r="B5642" s="89" t="s">
        <v>296</v>
      </c>
      <c r="C5642" s="89" t="s">
        <v>288</v>
      </c>
      <c r="D5642" s="89" t="s">
        <v>295</v>
      </c>
      <c r="E5642" s="89">
        <v>1.09E-4</v>
      </c>
      <c r="F5642" s="89">
        <v>1.454</v>
      </c>
      <c r="G5642" s="89">
        <v>14298.0</v>
      </c>
      <c r="H5642" s="89">
        <v>13954.0</v>
      </c>
      <c r="I5642" s="89">
        <v>3151604.0</v>
      </c>
    </row>
    <row r="5643" ht="15.75" customHeight="1">
      <c r="A5643" s="89" t="s">
        <v>281</v>
      </c>
      <c r="B5643" s="89" t="s">
        <v>288</v>
      </c>
      <c r="C5643" s="89" t="s">
        <v>295</v>
      </c>
      <c r="D5643" s="89" t="s">
        <v>30</v>
      </c>
      <c r="E5643" s="89">
        <v>-0.001693</v>
      </c>
      <c r="F5643" s="89">
        <v>-3.049</v>
      </c>
      <c r="G5643" s="89">
        <v>617.0</v>
      </c>
      <c r="H5643" s="89">
        <v>727.0</v>
      </c>
      <c r="I5643" s="89">
        <v>64986.0</v>
      </c>
    </row>
    <row r="5644" ht="15.75" customHeight="1">
      <c r="A5644" s="89" t="s">
        <v>281</v>
      </c>
      <c r="B5644" s="89" t="s">
        <v>295</v>
      </c>
      <c r="C5644" s="89" t="s">
        <v>288</v>
      </c>
      <c r="D5644" s="89" t="s">
        <v>30</v>
      </c>
      <c r="E5644" s="89">
        <v>-0.004986</v>
      </c>
      <c r="F5644" s="89">
        <v>-10.186</v>
      </c>
      <c r="G5644" s="89">
        <v>403.0</v>
      </c>
      <c r="H5644" s="89">
        <v>727.0</v>
      </c>
      <c r="I5644" s="89">
        <v>64986.0</v>
      </c>
    </row>
    <row r="5645" ht="15.75" customHeight="1">
      <c r="A5645" s="89" t="s">
        <v>281</v>
      </c>
      <c r="B5645" s="89" t="s">
        <v>30</v>
      </c>
      <c r="C5645" s="89" t="s">
        <v>288</v>
      </c>
      <c r="D5645" s="89" t="s">
        <v>295</v>
      </c>
      <c r="E5645" s="89">
        <v>-0.003293</v>
      </c>
      <c r="F5645" s="89">
        <v>-6.893</v>
      </c>
      <c r="G5645" s="89">
        <v>403.0</v>
      </c>
      <c r="H5645" s="89">
        <v>617.0</v>
      </c>
      <c r="I5645" s="89">
        <v>64986.0</v>
      </c>
    </row>
    <row r="5646" ht="15.75" customHeight="1">
      <c r="A5646" s="89" t="s">
        <v>281</v>
      </c>
      <c r="B5646" s="89" t="s">
        <v>288</v>
      </c>
      <c r="C5646" s="89" t="s">
        <v>295</v>
      </c>
      <c r="D5646" s="89" t="s">
        <v>297</v>
      </c>
      <c r="E5646" s="89">
        <v>-0.038494</v>
      </c>
      <c r="F5646" s="89">
        <v>-80.619</v>
      </c>
      <c r="G5646" s="89">
        <v>12538.0</v>
      </c>
      <c r="H5646" s="89">
        <v>141038.0</v>
      </c>
      <c r="I5646" s="89">
        <v>3338247.0</v>
      </c>
    </row>
    <row r="5647" ht="15.75" customHeight="1">
      <c r="A5647" s="89" t="s">
        <v>281</v>
      </c>
      <c r="B5647" s="89" t="s">
        <v>295</v>
      </c>
      <c r="C5647" s="89" t="s">
        <v>288</v>
      </c>
      <c r="D5647" s="89" t="s">
        <v>297</v>
      </c>
      <c r="E5647" s="89">
        <v>-0.038424</v>
      </c>
      <c r="F5647" s="89">
        <v>-80.994</v>
      </c>
      <c r="G5647" s="89">
        <v>12771.0</v>
      </c>
      <c r="H5647" s="89">
        <v>141038.0</v>
      </c>
      <c r="I5647" s="89">
        <v>3338247.0</v>
      </c>
    </row>
    <row r="5648" ht="15.75" customHeight="1">
      <c r="A5648" s="89" t="s">
        <v>281</v>
      </c>
      <c r="B5648" s="89" t="s">
        <v>297</v>
      </c>
      <c r="C5648" s="89" t="s">
        <v>288</v>
      </c>
      <c r="D5648" s="89" t="s">
        <v>295</v>
      </c>
      <c r="E5648" s="89">
        <v>7.0E-5</v>
      </c>
      <c r="F5648" s="89">
        <v>0.92</v>
      </c>
      <c r="G5648" s="89">
        <v>12771.0</v>
      </c>
      <c r="H5648" s="89">
        <v>12538.0</v>
      </c>
      <c r="I5648" s="89">
        <v>3338247.0</v>
      </c>
    </row>
    <row r="5649" ht="15.75" customHeight="1">
      <c r="A5649" s="89" t="s">
        <v>281</v>
      </c>
      <c r="B5649" s="89" t="s">
        <v>288</v>
      </c>
      <c r="C5649" s="89" t="s">
        <v>295</v>
      </c>
      <c r="D5649" s="89" t="s">
        <v>21</v>
      </c>
      <c r="E5649" s="89">
        <v>-8.54E-4</v>
      </c>
      <c r="F5649" s="89">
        <v>-4.958</v>
      </c>
      <c r="G5649" s="89">
        <v>6460.0</v>
      </c>
      <c r="H5649" s="89">
        <v>7276.0</v>
      </c>
      <c r="I5649" s="89">
        <v>954751.0</v>
      </c>
    </row>
    <row r="5650" ht="15.75" customHeight="1">
      <c r="A5650" s="89" t="s">
        <v>281</v>
      </c>
      <c r="B5650" s="89" t="s">
        <v>295</v>
      </c>
      <c r="C5650" s="89" t="s">
        <v>288</v>
      </c>
      <c r="D5650" s="89" t="s">
        <v>21</v>
      </c>
      <c r="E5650" s="89">
        <v>0.001743</v>
      </c>
      <c r="F5650" s="89">
        <v>8.518</v>
      </c>
      <c r="G5650" s="89">
        <v>8940.0</v>
      </c>
      <c r="H5650" s="89">
        <v>7276.0</v>
      </c>
      <c r="I5650" s="89">
        <v>954751.0</v>
      </c>
    </row>
    <row r="5651" ht="15.75" customHeight="1">
      <c r="A5651" s="89" t="s">
        <v>281</v>
      </c>
      <c r="B5651" s="89" t="s">
        <v>21</v>
      </c>
      <c r="C5651" s="89" t="s">
        <v>288</v>
      </c>
      <c r="D5651" s="89" t="s">
        <v>295</v>
      </c>
      <c r="E5651" s="89">
        <v>0.002597</v>
      </c>
      <c r="F5651" s="89">
        <v>13.687</v>
      </c>
      <c r="G5651" s="89">
        <v>8940.0</v>
      </c>
      <c r="H5651" s="89">
        <v>6460.0</v>
      </c>
      <c r="I5651" s="89">
        <v>954751.0</v>
      </c>
    </row>
    <row r="5652" ht="15.75" customHeight="1">
      <c r="A5652" s="89" t="s">
        <v>281</v>
      </c>
      <c r="B5652" s="89" t="s">
        <v>288</v>
      </c>
      <c r="C5652" s="89" t="s">
        <v>296</v>
      </c>
      <c r="D5652" s="89" t="s">
        <v>30</v>
      </c>
      <c r="E5652" s="89">
        <v>0.033442</v>
      </c>
      <c r="F5652" s="89">
        <v>35.695</v>
      </c>
      <c r="G5652" s="89">
        <v>2387.0</v>
      </c>
      <c r="H5652" s="89">
        <v>325.0</v>
      </c>
      <c r="I5652" s="89">
        <v>61659.0</v>
      </c>
    </row>
    <row r="5653" ht="15.75" customHeight="1">
      <c r="A5653" s="89" t="s">
        <v>281</v>
      </c>
      <c r="B5653" s="89" t="s">
        <v>296</v>
      </c>
      <c r="C5653" s="89" t="s">
        <v>288</v>
      </c>
      <c r="D5653" s="89" t="s">
        <v>30</v>
      </c>
      <c r="E5653" s="89">
        <v>3.41E-4</v>
      </c>
      <c r="F5653" s="89">
        <v>0.835</v>
      </c>
      <c r="G5653" s="89">
        <v>346.0</v>
      </c>
      <c r="H5653" s="89">
        <v>325.0</v>
      </c>
      <c r="I5653" s="89">
        <v>61659.0</v>
      </c>
    </row>
    <row r="5654" ht="15.75" customHeight="1">
      <c r="A5654" s="89" t="s">
        <v>281</v>
      </c>
      <c r="B5654" s="89" t="s">
        <v>30</v>
      </c>
      <c r="C5654" s="89" t="s">
        <v>288</v>
      </c>
      <c r="D5654" s="89" t="s">
        <v>296</v>
      </c>
      <c r="E5654" s="89">
        <v>-0.033101</v>
      </c>
      <c r="F5654" s="89">
        <v>-35.842</v>
      </c>
      <c r="G5654" s="89">
        <v>346.0</v>
      </c>
      <c r="H5654" s="89">
        <v>2387.0</v>
      </c>
      <c r="I5654" s="89">
        <v>61659.0</v>
      </c>
    </row>
    <row r="5655" ht="15.75" customHeight="1">
      <c r="A5655" s="89" t="s">
        <v>281</v>
      </c>
      <c r="B5655" s="89" t="s">
        <v>288</v>
      </c>
      <c r="C5655" s="89" t="s">
        <v>296</v>
      </c>
      <c r="D5655" s="89" t="s">
        <v>297</v>
      </c>
      <c r="E5655" s="89">
        <v>-0.003276</v>
      </c>
      <c r="F5655" s="89">
        <v>-18.337</v>
      </c>
      <c r="G5655" s="89">
        <v>30872.0</v>
      </c>
      <c r="H5655" s="89">
        <v>41242.0</v>
      </c>
      <c r="I5655" s="89">
        <v>3165478.0</v>
      </c>
    </row>
    <row r="5656" ht="15.75" customHeight="1">
      <c r="A5656" s="89" t="s">
        <v>281</v>
      </c>
      <c r="B5656" s="89" t="s">
        <v>296</v>
      </c>
      <c r="C5656" s="89" t="s">
        <v>288</v>
      </c>
      <c r="D5656" s="89" t="s">
        <v>297</v>
      </c>
      <c r="E5656" s="89">
        <v>-0.003907</v>
      </c>
      <c r="F5656" s="89">
        <v>-25.032</v>
      </c>
      <c r="G5656" s="89">
        <v>28876.0</v>
      </c>
      <c r="H5656" s="89">
        <v>41242.0</v>
      </c>
      <c r="I5656" s="89">
        <v>3165478.0</v>
      </c>
    </row>
    <row r="5657" ht="15.75" customHeight="1">
      <c r="A5657" s="89" t="s">
        <v>281</v>
      </c>
      <c r="B5657" s="89" t="s">
        <v>297</v>
      </c>
      <c r="C5657" s="89" t="s">
        <v>288</v>
      </c>
      <c r="D5657" s="89" t="s">
        <v>296</v>
      </c>
      <c r="E5657" s="89">
        <v>-6.31E-4</v>
      </c>
      <c r="F5657" s="89">
        <v>-4.557</v>
      </c>
      <c r="G5657" s="89">
        <v>28876.0</v>
      </c>
      <c r="H5657" s="89">
        <v>30872.0</v>
      </c>
      <c r="I5657" s="89">
        <v>3165478.0</v>
      </c>
    </row>
    <row r="5658" ht="15.75" customHeight="1">
      <c r="A5658" s="89" t="s">
        <v>281</v>
      </c>
      <c r="B5658" s="89" t="s">
        <v>288</v>
      </c>
      <c r="C5658" s="89" t="s">
        <v>296</v>
      </c>
      <c r="D5658" s="89" t="s">
        <v>21</v>
      </c>
      <c r="E5658" s="89">
        <v>0.03432</v>
      </c>
      <c r="F5658" s="89">
        <v>71.959</v>
      </c>
      <c r="G5658" s="89">
        <v>35860.0</v>
      </c>
      <c r="H5658" s="89">
        <v>4742.0</v>
      </c>
      <c r="I5658" s="89">
        <v>906691.0</v>
      </c>
    </row>
    <row r="5659" ht="15.75" customHeight="1">
      <c r="A5659" s="89" t="s">
        <v>281</v>
      </c>
      <c r="B5659" s="89" t="s">
        <v>296</v>
      </c>
      <c r="C5659" s="89" t="s">
        <v>288</v>
      </c>
      <c r="D5659" s="89" t="s">
        <v>21</v>
      </c>
      <c r="E5659" s="89">
        <v>6.2E-5</v>
      </c>
      <c r="F5659" s="89">
        <v>0.47</v>
      </c>
      <c r="G5659" s="89">
        <v>4799.0</v>
      </c>
      <c r="H5659" s="89">
        <v>4742.0</v>
      </c>
      <c r="I5659" s="89">
        <v>906691.0</v>
      </c>
    </row>
    <row r="5660" ht="15.75" customHeight="1">
      <c r="A5660" s="89" t="s">
        <v>281</v>
      </c>
      <c r="B5660" s="89" t="s">
        <v>21</v>
      </c>
      <c r="C5660" s="89" t="s">
        <v>288</v>
      </c>
      <c r="D5660" s="89" t="s">
        <v>296</v>
      </c>
      <c r="E5660" s="89">
        <v>-0.034258</v>
      </c>
      <c r="F5660" s="89">
        <v>-70.136</v>
      </c>
      <c r="G5660" s="89">
        <v>4799.0</v>
      </c>
      <c r="H5660" s="89">
        <v>35860.0</v>
      </c>
      <c r="I5660" s="89">
        <v>906691.0</v>
      </c>
    </row>
    <row r="5661" ht="15.75" customHeight="1">
      <c r="A5661" s="89" t="s">
        <v>281</v>
      </c>
      <c r="B5661" s="89" t="s">
        <v>288</v>
      </c>
      <c r="C5661" s="89" t="s">
        <v>30</v>
      </c>
      <c r="D5661" s="89" t="s">
        <v>297</v>
      </c>
      <c r="E5661" s="89">
        <v>-0.036169</v>
      </c>
      <c r="F5661" s="89">
        <v>-41.154</v>
      </c>
      <c r="G5661" s="89">
        <v>314.0</v>
      </c>
      <c r="H5661" s="89">
        <v>2654.0</v>
      </c>
      <c r="I5661" s="89">
        <v>64683.0</v>
      </c>
    </row>
    <row r="5662" ht="15.75" customHeight="1">
      <c r="A5662" s="89" t="s">
        <v>281</v>
      </c>
      <c r="B5662" s="89" t="s">
        <v>30</v>
      </c>
      <c r="C5662" s="89" t="s">
        <v>288</v>
      </c>
      <c r="D5662" s="89" t="s">
        <v>297</v>
      </c>
      <c r="E5662" s="89">
        <v>-0.036748</v>
      </c>
      <c r="F5662" s="89">
        <v>-42.018</v>
      </c>
      <c r="G5662" s="89">
        <v>277.0</v>
      </c>
      <c r="H5662" s="89">
        <v>2654.0</v>
      </c>
      <c r="I5662" s="89">
        <v>64683.0</v>
      </c>
    </row>
    <row r="5663" ht="15.75" customHeight="1">
      <c r="A5663" s="89" t="s">
        <v>281</v>
      </c>
      <c r="B5663" s="89" t="s">
        <v>297</v>
      </c>
      <c r="C5663" s="89" t="s">
        <v>288</v>
      </c>
      <c r="D5663" s="89" t="s">
        <v>30</v>
      </c>
      <c r="E5663" s="89">
        <v>-5.8E-4</v>
      </c>
      <c r="F5663" s="89">
        <v>-1.665</v>
      </c>
      <c r="G5663" s="89">
        <v>277.0</v>
      </c>
      <c r="H5663" s="89">
        <v>314.0</v>
      </c>
      <c r="I5663" s="89">
        <v>64683.0</v>
      </c>
    </row>
    <row r="5664" ht="15.75" customHeight="1">
      <c r="A5664" s="89" t="s">
        <v>281</v>
      </c>
      <c r="B5664" s="89" t="s">
        <v>288</v>
      </c>
      <c r="C5664" s="89" t="s">
        <v>30</v>
      </c>
      <c r="D5664" s="89" t="s">
        <v>21</v>
      </c>
      <c r="E5664" s="89">
        <v>0.002505</v>
      </c>
      <c r="F5664" s="89">
        <v>2.311</v>
      </c>
      <c r="G5664" s="89">
        <v>258.0</v>
      </c>
      <c r="H5664" s="89">
        <v>208.0</v>
      </c>
      <c r="I5664" s="89">
        <v>19959.0</v>
      </c>
    </row>
    <row r="5665" ht="15.75" customHeight="1">
      <c r="A5665" s="89" t="s">
        <v>281</v>
      </c>
      <c r="B5665" s="89" t="s">
        <v>30</v>
      </c>
      <c r="C5665" s="89" t="s">
        <v>288</v>
      </c>
      <c r="D5665" s="89" t="s">
        <v>21</v>
      </c>
      <c r="E5665" s="89">
        <v>-0.001603</v>
      </c>
      <c r="F5665" s="89">
        <v>-1.756</v>
      </c>
      <c r="G5665" s="89">
        <v>176.0</v>
      </c>
      <c r="H5665" s="89">
        <v>208.0</v>
      </c>
      <c r="I5665" s="89">
        <v>19959.0</v>
      </c>
    </row>
    <row r="5666" ht="15.75" customHeight="1">
      <c r="A5666" s="89" t="s">
        <v>281</v>
      </c>
      <c r="B5666" s="89" t="s">
        <v>21</v>
      </c>
      <c r="C5666" s="89" t="s">
        <v>288</v>
      </c>
      <c r="D5666" s="89" t="s">
        <v>30</v>
      </c>
      <c r="E5666" s="89">
        <v>-0.004108</v>
      </c>
      <c r="F5666" s="89">
        <v>-4.017</v>
      </c>
      <c r="G5666" s="89">
        <v>176.0</v>
      </c>
      <c r="H5666" s="89">
        <v>258.0</v>
      </c>
      <c r="I5666" s="89">
        <v>19959.0</v>
      </c>
    </row>
    <row r="5667" ht="15.75" customHeight="1">
      <c r="A5667" s="89" t="s">
        <v>281</v>
      </c>
      <c r="B5667" s="89" t="s">
        <v>288</v>
      </c>
      <c r="C5667" s="89" t="s">
        <v>297</v>
      </c>
      <c r="D5667" s="89" t="s">
        <v>21</v>
      </c>
      <c r="E5667" s="89">
        <v>0.037106</v>
      </c>
      <c r="F5667" s="89">
        <v>75.992</v>
      </c>
      <c r="G5667" s="89">
        <v>40008.0</v>
      </c>
      <c r="H5667" s="89">
        <v>4363.0</v>
      </c>
      <c r="I5667" s="89">
        <v>960630.0</v>
      </c>
    </row>
    <row r="5668" ht="15.75" customHeight="1">
      <c r="A5668" s="89" t="s">
        <v>281</v>
      </c>
      <c r="B5668" s="89" t="s">
        <v>297</v>
      </c>
      <c r="C5668" s="89" t="s">
        <v>288</v>
      </c>
      <c r="D5668" s="89" t="s">
        <v>21</v>
      </c>
      <c r="E5668" s="89">
        <v>-6.8E-5</v>
      </c>
      <c r="F5668" s="89">
        <v>-0.608</v>
      </c>
      <c r="G5668" s="89">
        <v>4298.0</v>
      </c>
      <c r="H5668" s="89">
        <v>4363.0</v>
      </c>
      <c r="I5668" s="89">
        <v>960630.0</v>
      </c>
    </row>
    <row r="5669" ht="15.75" customHeight="1">
      <c r="A5669" s="89" t="s">
        <v>281</v>
      </c>
      <c r="B5669" s="89" t="s">
        <v>21</v>
      </c>
      <c r="C5669" s="89" t="s">
        <v>288</v>
      </c>
      <c r="D5669" s="89" t="s">
        <v>297</v>
      </c>
      <c r="E5669" s="89">
        <v>-0.037175</v>
      </c>
      <c r="F5669" s="89">
        <v>-75.823</v>
      </c>
      <c r="G5669" s="89">
        <v>4298.0</v>
      </c>
      <c r="H5669" s="89">
        <v>40008.0</v>
      </c>
      <c r="I5669" s="89">
        <v>960630.0</v>
      </c>
    </row>
    <row r="5670" ht="15.75" customHeight="1">
      <c r="A5670" s="89" t="s">
        <v>281</v>
      </c>
      <c r="B5670" s="89" t="s">
        <v>289</v>
      </c>
      <c r="C5670" s="89" t="s">
        <v>290</v>
      </c>
      <c r="D5670" s="89" t="s">
        <v>291</v>
      </c>
      <c r="E5670" s="89">
        <v>-0.007369</v>
      </c>
      <c r="F5670" s="89">
        <v>-36.844</v>
      </c>
      <c r="G5670" s="89">
        <v>71428.0</v>
      </c>
      <c r="H5670" s="89">
        <v>140932.0</v>
      </c>
      <c r="I5670" s="89">
        <v>9432360.0</v>
      </c>
    </row>
    <row r="5671" ht="15.75" customHeight="1">
      <c r="A5671" s="89" t="s">
        <v>281</v>
      </c>
      <c r="B5671" s="89" t="s">
        <v>290</v>
      </c>
      <c r="C5671" s="89" t="s">
        <v>289</v>
      </c>
      <c r="D5671" s="89" t="s">
        <v>291</v>
      </c>
      <c r="E5671" s="89">
        <v>-0.007319</v>
      </c>
      <c r="F5671" s="89">
        <v>-36.185</v>
      </c>
      <c r="G5671" s="89">
        <v>71893.0</v>
      </c>
      <c r="H5671" s="89">
        <v>140932.0</v>
      </c>
      <c r="I5671" s="89">
        <v>9432360.0</v>
      </c>
    </row>
    <row r="5672" ht="15.75" customHeight="1">
      <c r="A5672" s="89" t="s">
        <v>281</v>
      </c>
      <c r="B5672" s="89" t="s">
        <v>291</v>
      </c>
      <c r="C5672" s="89" t="s">
        <v>289</v>
      </c>
      <c r="D5672" s="89" t="s">
        <v>290</v>
      </c>
      <c r="E5672" s="89">
        <v>4.9E-5</v>
      </c>
      <c r="F5672" s="89">
        <v>0.371</v>
      </c>
      <c r="G5672" s="89">
        <v>71893.0</v>
      </c>
      <c r="H5672" s="89">
        <v>71428.0</v>
      </c>
      <c r="I5672" s="89">
        <v>9432360.0</v>
      </c>
    </row>
    <row r="5673" ht="15.75" customHeight="1">
      <c r="A5673" s="89" t="s">
        <v>281</v>
      </c>
      <c r="B5673" s="89" t="s">
        <v>289</v>
      </c>
      <c r="C5673" s="89" t="s">
        <v>290</v>
      </c>
      <c r="D5673" s="89" t="s">
        <v>292</v>
      </c>
      <c r="E5673" s="89">
        <v>-0.008227</v>
      </c>
      <c r="F5673" s="89">
        <v>-38.382</v>
      </c>
      <c r="G5673" s="89">
        <v>34914.0</v>
      </c>
      <c r="H5673" s="89">
        <v>79943.0</v>
      </c>
      <c r="I5673" s="89">
        <v>5473297.0</v>
      </c>
    </row>
    <row r="5674" ht="15.75" customHeight="1">
      <c r="A5674" s="89" t="s">
        <v>281</v>
      </c>
      <c r="B5674" s="89" t="s">
        <v>290</v>
      </c>
      <c r="C5674" s="89" t="s">
        <v>289</v>
      </c>
      <c r="D5674" s="89" t="s">
        <v>292</v>
      </c>
      <c r="E5674" s="89">
        <v>-0.008058</v>
      </c>
      <c r="F5674" s="89">
        <v>-37.149</v>
      </c>
      <c r="G5674" s="89">
        <v>35839.0</v>
      </c>
      <c r="H5674" s="89">
        <v>79943.0</v>
      </c>
      <c r="I5674" s="89">
        <v>5473297.0</v>
      </c>
    </row>
    <row r="5675" ht="15.75" customHeight="1">
      <c r="A5675" s="89" t="s">
        <v>281</v>
      </c>
      <c r="B5675" s="89" t="s">
        <v>292</v>
      </c>
      <c r="C5675" s="89" t="s">
        <v>289</v>
      </c>
      <c r="D5675" s="89" t="s">
        <v>290</v>
      </c>
      <c r="E5675" s="89">
        <v>1.69E-4</v>
      </c>
      <c r="F5675" s="89">
        <v>1.398</v>
      </c>
      <c r="G5675" s="89">
        <v>35839.0</v>
      </c>
      <c r="H5675" s="89">
        <v>34914.0</v>
      </c>
      <c r="I5675" s="89">
        <v>5473297.0</v>
      </c>
    </row>
    <row r="5676" ht="15.75" customHeight="1">
      <c r="A5676" s="89" t="s">
        <v>281</v>
      </c>
      <c r="B5676" s="89" t="s">
        <v>289</v>
      </c>
      <c r="C5676" s="89" t="s">
        <v>290</v>
      </c>
      <c r="D5676" s="89" t="s">
        <v>293</v>
      </c>
      <c r="E5676" s="89">
        <v>-0.00818</v>
      </c>
      <c r="F5676" s="89">
        <v>-38.063</v>
      </c>
      <c r="G5676" s="89">
        <v>45348.0</v>
      </c>
      <c r="H5676" s="89">
        <v>101735.0</v>
      </c>
      <c r="I5676" s="89">
        <v>6893058.0</v>
      </c>
    </row>
    <row r="5677" ht="15.75" customHeight="1">
      <c r="A5677" s="89" t="s">
        <v>281</v>
      </c>
      <c r="B5677" s="89" t="s">
        <v>290</v>
      </c>
      <c r="C5677" s="89" t="s">
        <v>289</v>
      </c>
      <c r="D5677" s="89" t="s">
        <v>293</v>
      </c>
      <c r="E5677" s="89">
        <v>-0.008077</v>
      </c>
      <c r="F5677" s="89">
        <v>-38.482</v>
      </c>
      <c r="G5677" s="89">
        <v>46063.0</v>
      </c>
      <c r="H5677" s="89">
        <v>101735.0</v>
      </c>
      <c r="I5677" s="89">
        <v>6893058.0</v>
      </c>
    </row>
    <row r="5678" ht="15.75" customHeight="1">
      <c r="A5678" s="89" t="s">
        <v>281</v>
      </c>
      <c r="B5678" s="89" t="s">
        <v>293</v>
      </c>
      <c r="C5678" s="89" t="s">
        <v>289</v>
      </c>
      <c r="D5678" s="89" t="s">
        <v>290</v>
      </c>
      <c r="E5678" s="89">
        <v>1.04E-4</v>
      </c>
      <c r="F5678" s="89">
        <v>0.944</v>
      </c>
      <c r="G5678" s="89">
        <v>46063.0</v>
      </c>
      <c r="H5678" s="89">
        <v>45348.0</v>
      </c>
      <c r="I5678" s="89">
        <v>6893058.0</v>
      </c>
    </row>
    <row r="5679" ht="15.75" customHeight="1">
      <c r="A5679" s="89" t="s">
        <v>281</v>
      </c>
      <c r="B5679" s="89" t="s">
        <v>289</v>
      </c>
      <c r="C5679" s="89" t="s">
        <v>290</v>
      </c>
      <c r="D5679" s="89" t="s">
        <v>294</v>
      </c>
      <c r="E5679" s="89">
        <v>-0.007594</v>
      </c>
      <c r="F5679" s="89">
        <v>-37.269</v>
      </c>
      <c r="G5679" s="89">
        <v>65962.0</v>
      </c>
      <c r="H5679" s="89">
        <v>135268.0</v>
      </c>
      <c r="I5679" s="89">
        <v>9126395.0</v>
      </c>
    </row>
    <row r="5680" ht="15.75" customHeight="1">
      <c r="A5680" s="89" t="s">
        <v>281</v>
      </c>
      <c r="B5680" s="89" t="s">
        <v>290</v>
      </c>
      <c r="C5680" s="89" t="s">
        <v>289</v>
      </c>
      <c r="D5680" s="89" t="s">
        <v>294</v>
      </c>
      <c r="E5680" s="89">
        <v>-0.007477</v>
      </c>
      <c r="F5680" s="89">
        <v>-36.637</v>
      </c>
      <c r="G5680" s="89">
        <v>67034.0</v>
      </c>
      <c r="H5680" s="89">
        <v>135268.0</v>
      </c>
      <c r="I5680" s="89">
        <v>9126395.0</v>
      </c>
    </row>
    <row r="5681" ht="15.75" customHeight="1">
      <c r="A5681" s="89" t="s">
        <v>281</v>
      </c>
      <c r="B5681" s="89" t="s">
        <v>294</v>
      </c>
      <c r="C5681" s="89" t="s">
        <v>289</v>
      </c>
      <c r="D5681" s="89" t="s">
        <v>290</v>
      </c>
      <c r="E5681" s="89">
        <v>1.18E-4</v>
      </c>
      <c r="F5681" s="89">
        <v>0.875</v>
      </c>
      <c r="G5681" s="89">
        <v>67034.0</v>
      </c>
      <c r="H5681" s="89">
        <v>65962.0</v>
      </c>
      <c r="I5681" s="89">
        <v>9126395.0</v>
      </c>
    </row>
    <row r="5682" ht="15.75" customHeight="1">
      <c r="A5682" s="89" t="s">
        <v>281</v>
      </c>
      <c r="B5682" s="89" t="s">
        <v>289</v>
      </c>
      <c r="C5682" s="89" t="s">
        <v>290</v>
      </c>
      <c r="D5682" s="89" t="s">
        <v>1</v>
      </c>
      <c r="E5682" s="89">
        <v>-0.008294</v>
      </c>
      <c r="F5682" s="89">
        <v>-39.281</v>
      </c>
      <c r="G5682" s="89">
        <v>33498.0</v>
      </c>
      <c r="H5682" s="89">
        <v>77030.0</v>
      </c>
      <c r="I5682" s="89">
        <v>5248515.0</v>
      </c>
    </row>
    <row r="5683" ht="15.75" customHeight="1">
      <c r="A5683" s="89" t="s">
        <v>281</v>
      </c>
      <c r="B5683" s="89" t="s">
        <v>290</v>
      </c>
      <c r="C5683" s="89" t="s">
        <v>289</v>
      </c>
      <c r="D5683" s="89" t="s">
        <v>1</v>
      </c>
      <c r="E5683" s="89">
        <v>-0.008166</v>
      </c>
      <c r="F5683" s="89">
        <v>-37.632</v>
      </c>
      <c r="G5683" s="89">
        <v>34171.0</v>
      </c>
      <c r="H5683" s="89">
        <v>77030.0</v>
      </c>
      <c r="I5683" s="89">
        <v>5248515.0</v>
      </c>
    </row>
    <row r="5684" ht="15.75" customHeight="1">
      <c r="A5684" s="89" t="s">
        <v>281</v>
      </c>
      <c r="B5684" s="89" t="s">
        <v>1</v>
      </c>
      <c r="C5684" s="89" t="s">
        <v>289</v>
      </c>
      <c r="D5684" s="89" t="s">
        <v>290</v>
      </c>
      <c r="E5684" s="89">
        <v>1.28E-4</v>
      </c>
      <c r="F5684" s="89">
        <v>1.076</v>
      </c>
      <c r="G5684" s="89">
        <v>34171.0</v>
      </c>
      <c r="H5684" s="89">
        <v>33498.0</v>
      </c>
      <c r="I5684" s="89">
        <v>5248515.0</v>
      </c>
    </row>
    <row r="5685" ht="15.75" customHeight="1">
      <c r="A5685" s="89" t="s">
        <v>281</v>
      </c>
      <c r="B5685" s="89" t="s">
        <v>289</v>
      </c>
      <c r="C5685" s="89" t="s">
        <v>290</v>
      </c>
      <c r="D5685" s="89" t="s">
        <v>295</v>
      </c>
      <c r="E5685" s="89">
        <v>-0.007997</v>
      </c>
      <c r="F5685" s="89">
        <v>-40.731</v>
      </c>
      <c r="G5685" s="89">
        <v>50497.0</v>
      </c>
      <c r="H5685" s="89">
        <v>111195.0</v>
      </c>
      <c r="I5685" s="89">
        <v>7589785.0</v>
      </c>
    </row>
    <row r="5686" ht="15.75" customHeight="1">
      <c r="A5686" s="89" t="s">
        <v>281</v>
      </c>
      <c r="B5686" s="89" t="s">
        <v>290</v>
      </c>
      <c r="C5686" s="89" t="s">
        <v>289</v>
      </c>
      <c r="D5686" s="89" t="s">
        <v>295</v>
      </c>
      <c r="E5686" s="89">
        <v>-0.007841</v>
      </c>
      <c r="F5686" s="89">
        <v>-39.843</v>
      </c>
      <c r="G5686" s="89">
        <v>51682.0</v>
      </c>
      <c r="H5686" s="89">
        <v>111195.0</v>
      </c>
      <c r="I5686" s="89">
        <v>7589785.0</v>
      </c>
    </row>
    <row r="5687" ht="15.75" customHeight="1">
      <c r="A5687" s="89" t="s">
        <v>281</v>
      </c>
      <c r="B5687" s="89" t="s">
        <v>295</v>
      </c>
      <c r="C5687" s="89" t="s">
        <v>289</v>
      </c>
      <c r="D5687" s="89" t="s">
        <v>290</v>
      </c>
      <c r="E5687" s="89">
        <v>1.56E-4</v>
      </c>
      <c r="F5687" s="89">
        <v>1.305</v>
      </c>
      <c r="G5687" s="89">
        <v>51682.0</v>
      </c>
      <c r="H5687" s="89">
        <v>50497.0</v>
      </c>
      <c r="I5687" s="89">
        <v>7589785.0</v>
      </c>
    </row>
    <row r="5688" ht="15.75" customHeight="1">
      <c r="A5688" s="89" t="s">
        <v>281</v>
      </c>
      <c r="B5688" s="89" t="s">
        <v>289</v>
      </c>
      <c r="C5688" s="89" t="s">
        <v>290</v>
      </c>
      <c r="D5688" s="89" t="s">
        <v>296</v>
      </c>
      <c r="E5688" s="89">
        <v>-0.006959</v>
      </c>
      <c r="F5688" s="89">
        <v>-47.7</v>
      </c>
      <c r="G5688" s="89">
        <v>49122.0</v>
      </c>
      <c r="H5688" s="89">
        <v>101748.0</v>
      </c>
      <c r="I5688" s="89">
        <v>7562796.0</v>
      </c>
    </row>
    <row r="5689" ht="15.75" customHeight="1">
      <c r="A5689" s="89" t="s">
        <v>281</v>
      </c>
      <c r="B5689" s="89" t="s">
        <v>290</v>
      </c>
      <c r="C5689" s="89" t="s">
        <v>289</v>
      </c>
      <c r="D5689" s="89" t="s">
        <v>296</v>
      </c>
      <c r="E5689" s="89">
        <v>-0.006896</v>
      </c>
      <c r="F5689" s="89">
        <v>-40.81</v>
      </c>
      <c r="G5689" s="89">
        <v>49591.0</v>
      </c>
      <c r="H5689" s="89">
        <v>101748.0</v>
      </c>
      <c r="I5689" s="89">
        <v>7562796.0</v>
      </c>
    </row>
    <row r="5690" ht="15.75" customHeight="1">
      <c r="A5690" s="89" t="s">
        <v>281</v>
      </c>
      <c r="B5690" s="89" t="s">
        <v>296</v>
      </c>
      <c r="C5690" s="89" t="s">
        <v>289</v>
      </c>
      <c r="D5690" s="89" t="s">
        <v>290</v>
      </c>
      <c r="E5690" s="89">
        <v>6.2E-5</v>
      </c>
      <c r="F5690" s="89">
        <v>0.53</v>
      </c>
      <c r="G5690" s="89">
        <v>49591.0</v>
      </c>
      <c r="H5690" s="89">
        <v>49122.0</v>
      </c>
      <c r="I5690" s="89">
        <v>7562796.0</v>
      </c>
    </row>
    <row r="5691" ht="15.75" customHeight="1">
      <c r="A5691" s="89" t="s">
        <v>281</v>
      </c>
      <c r="B5691" s="89" t="s">
        <v>289</v>
      </c>
      <c r="C5691" s="89" t="s">
        <v>290</v>
      </c>
      <c r="D5691" s="89" t="s">
        <v>30</v>
      </c>
      <c r="E5691" s="89">
        <v>-0.008392</v>
      </c>
      <c r="F5691" s="89">
        <v>-19.842</v>
      </c>
      <c r="G5691" s="89">
        <v>980.0</v>
      </c>
      <c r="H5691" s="89">
        <v>2120.0</v>
      </c>
      <c r="I5691" s="89">
        <v>135849.0</v>
      </c>
    </row>
    <row r="5692" ht="15.75" customHeight="1">
      <c r="A5692" s="89" t="s">
        <v>281</v>
      </c>
      <c r="B5692" s="89" t="s">
        <v>290</v>
      </c>
      <c r="C5692" s="89" t="s">
        <v>289</v>
      </c>
      <c r="D5692" s="89" t="s">
        <v>30</v>
      </c>
      <c r="E5692" s="89">
        <v>-0.008465</v>
      </c>
      <c r="F5692" s="89">
        <v>-20.532</v>
      </c>
      <c r="G5692" s="89">
        <v>970.0</v>
      </c>
      <c r="H5692" s="89">
        <v>2120.0</v>
      </c>
      <c r="I5692" s="89">
        <v>135849.0</v>
      </c>
    </row>
    <row r="5693" ht="15.75" customHeight="1">
      <c r="A5693" s="89" t="s">
        <v>281</v>
      </c>
      <c r="B5693" s="89" t="s">
        <v>30</v>
      </c>
      <c r="C5693" s="89" t="s">
        <v>289</v>
      </c>
      <c r="D5693" s="89" t="s">
        <v>290</v>
      </c>
      <c r="E5693" s="89">
        <v>-7.4E-5</v>
      </c>
      <c r="F5693" s="89">
        <v>-0.284</v>
      </c>
      <c r="G5693" s="89">
        <v>970.0</v>
      </c>
      <c r="H5693" s="89">
        <v>980.0</v>
      </c>
      <c r="I5693" s="89">
        <v>135849.0</v>
      </c>
    </row>
    <row r="5694" ht="15.75" customHeight="1">
      <c r="A5694" s="89" t="s">
        <v>281</v>
      </c>
      <c r="B5694" s="89" t="s">
        <v>289</v>
      </c>
      <c r="C5694" s="89" t="s">
        <v>290</v>
      </c>
      <c r="D5694" s="89" t="s">
        <v>297</v>
      </c>
      <c r="E5694" s="89">
        <v>-0.005264</v>
      </c>
      <c r="F5694" s="89">
        <v>-30.348</v>
      </c>
      <c r="G5694" s="89">
        <v>48014.0</v>
      </c>
      <c r="H5694" s="89">
        <v>88814.0</v>
      </c>
      <c r="I5694" s="89">
        <v>7750759.0</v>
      </c>
    </row>
    <row r="5695" ht="15.75" customHeight="1">
      <c r="A5695" s="89" t="s">
        <v>281</v>
      </c>
      <c r="B5695" s="89" t="s">
        <v>290</v>
      </c>
      <c r="C5695" s="89" t="s">
        <v>289</v>
      </c>
      <c r="D5695" s="89" t="s">
        <v>297</v>
      </c>
      <c r="E5695" s="89">
        <v>-0.004868</v>
      </c>
      <c r="F5695" s="89">
        <v>-26.71</v>
      </c>
      <c r="G5695" s="89">
        <v>51082.0</v>
      </c>
      <c r="H5695" s="89">
        <v>88814.0</v>
      </c>
      <c r="I5695" s="89">
        <v>7750759.0</v>
      </c>
    </row>
    <row r="5696" ht="15.75" customHeight="1">
      <c r="A5696" s="89" t="s">
        <v>281</v>
      </c>
      <c r="B5696" s="89" t="s">
        <v>297</v>
      </c>
      <c r="C5696" s="89" t="s">
        <v>289</v>
      </c>
      <c r="D5696" s="89" t="s">
        <v>290</v>
      </c>
      <c r="E5696" s="89">
        <v>3.96E-4</v>
      </c>
      <c r="F5696" s="89">
        <v>3.357</v>
      </c>
      <c r="G5696" s="89">
        <v>51082.0</v>
      </c>
      <c r="H5696" s="89">
        <v>48014.0</v>
      </c>
      <c r="I5696" s="89">
        <v>7750759.0</v>
      </c>
    </row>
    <row r="5697" ht="15.75" customHeight="1">
      <c r="A5697" s="89" t="s">
        <v>281</v>
      </c>
      <c r="B5697" s="89" t="s">
        <v>289</v>
      </c>
      <c r="C5697" s="89" t="s">
        <v>290</v>
      </c>
      <c r="D5697" s="89" t="s">
        <v>21</v>
      </c>
      <c r="E5697" s="89">
        <v>-0.008309</v>
      </c>
      <c r="F5697" s="89">
        <v>-38.717</v>
      </c>
      <c r="G5697" s="89">
        <v>14249.0</v>
      </c>
      <c r="H5697" s="89">
        <v>31388.0</v>
      </c>
      <c r="I5697" s="89">
        <v>2062573.0</v>
      </c>
    </row>
    <row r="5698" ht="15.75" customHeight="1">
      <c r="A5698" s="89" t="s">
        <v>281</v>
      </c>
      <c r="B5698" s="89" t="s">
        <v>290</v>
      </c>
      <c r="C5698" s="89" t="s">
        <v>289</v>
      </c>
      <c r="D5698" s="89" t="s">
        <v>21</v>
      </c>
      <c r="E5698" s="89">
        <v>-0.008104</v>
      </c>
      <c r="F5698" s="89">
        <v>-37.506</v>
      </c>
      <c r="G5698" s="89">
        <v>14672.0</v>
      </c>
      <c r="H5698" s="89">
        <v>31388.0</v>
      </c>
      <c r="I5698" s="89">
        <v>2062573.0</v>
      </c>
    </row>
    <row r="5699" ht="15.75" customHeight="1">
      <c r="A5699" s="89" t="s">
        <v>281</v>
      </c>
      <c r="B5699" s="89" t="s">
        <v>21</v>
      </c>
      <c r="C5699" s="89" t="s">
        <v>289</v>
      </c>
      <c r="D5699" s="89" t="s">
        <v>290</v>
      </c>
      <c r="E5699" s="89">
        <v>2.05E-4</v>
      </c>
      <c r="F5699" s="89">
        <v>1.539</v>
      </c>
      <c r="G5699" s="89">
        <v>14672.0</v>
      </c>
      <c r="H5699" s="89">
        <v>14249.0</v>
      </c>
      <c r="I5699" s="89">
        <v>2062573.0</v>
      </c>
    </row>
    <row r="5700" ht="15.75" customHeight="1">
      <c r="A5700" s="89" t="s">
        <v>281</v>
      </c>
      <c r="B5700" s="89" t="s">
        <v>289</v>
      </c>
      <c r="C5700" s="89" t="s">
        <v>291</v>
      </c>
      <c r="D5700" s="89" t="s">
        <v>292</v>
      </c>
      <c r="E5700" s="89">
        <v>-3.56E-4</v>
      </c>
      <c r="F5700" s="89">
        <v>-5.815</v>
      </c>
      <c r="G5700" s="89">
        <v>12638.0</v>
      </c>
      <c r="H5700" s="89">
        <v>14588.0</v>
      </c>
      <c r="I5700" s="89">
        <v>5469960.0</v>
      </c>
    </row>
    <row r="5701" ht="15.75" customHeight="1">
      <c r="A5701" s="89" t="s">
        <v>281</v>
      </c>
      <c r="B5701" s="89" t="s">
        <v>291</v>
      </c>
      <c r="C5701" s="89" t="s">
        <v>289</v>
      </c>
      <c r="D5701" s="89" t="s">
        <v>292</v>
      </c>
      <c r="E5701" s="89">
        <v>0.048945</v>
      </c>
      <c r="F5701" s="89">
        <v>83.606</v>
      </c>
      <c r="G5701" s="89">
        <v>282316.0</v>
      </c>
      <c r="H5701" s="89">
        <v>14588.0</v>
      </c>
      <c r="I5701" s="89">
        <v>5469960.0</v>
      </c>
    </row>
    <row r="5702" ht="15.75" customHeight="1">
      <c r="A5702" s="89" t="s">
        <v>281</v>
      </c>
      <c r="B5702" s="89" t="s">
        <v>292</v>
      </c>
      <c r="C5702" s="89" t="s">
        <v>289</v>
      </c>
      <c r="D5702" s="89" t="s">
        <v>291</v>
      </c>
      <c r="E5702" s="89">
        <v>0.049302</v>
      </c>
      <c r="F5702" s="89">
        <v>84.125</v>
      </c>
      <c r="G5702" s="89">
        <v>282316.0</v>
      </c>
      <c r="H5702" s="89">
        <v>12638.0</v>
      </c>
      <c r="I5702" s="89">
        <v>5469960.0</v>
      </c>
    </row>
    <row r="5703" ht="15.75" customHeight="1">
      <c r="A5703" s="89" t="s">
        <v>281</v>
      </c>
      <c r="B5703" s="89" t="s">
        <v>289</v>
      </c>
      <c r="C5703" s="89" t="s">
        <v>291</v>
      </c>
      <c r="D5703" s="89" t="s">
        <v>293</v>
      </c>
      <c r="E5703" s="89">
        <v>-3.58E-4</v>
      </c>
      <c r="F5703" s="89">
        <v>-5.481</v>
      </c>
      <c r="G5703" s="89">
        <v>18067.0</v>
      </c>
      <c r="H5703" s="89">
        <v>20532.0</v>
      </c>
      <c r="I5703" s="89">
        <v>6883142.0</v>
      </c>
    </row>
    <row r="5704" ht="15.75" customHeight="1">
      <c r="A5704" s="89" t="s">
        <v>281</v>
      </c>
      <c r="B5704" s="89" t="s">
        <v>291</v>
      </c>
      <c r="C5704" s="89" t="s">
        <v>289</v>
      </c>
      <c r="D5704" s="89" t="s">
        <v>293</v>
      </c>
      <c r="E5704" s="89">
        <v>0.04865</v>
      </c>
      <c r="F5704" s="89">
        <v>85.686</v>
      </c>
      <c r="G5704" s="89">
        <v>355395.0</v>
      </c>
      <c r="H5704" s="89">
        <v>20532.0</v>
      </c>
      <c r="I5704" s="89">
        <v>6883142.0</v>
      </c>
    </row>
    <row r="5705" ht="15.75" customHeight="1">
      <c r="A5705" s="89" t="s">
        <v>281</v>
      </c>
      <c r="B5705" s="89" t="s">
        <v>293</v>
      </c>
      <c r="C5705" s="89" t="s">
        <v>289</v>
      </c>
      <c r="D5705" s="89" t="s">
        <v>291</v>
      </c>
      <c r="E5705" s="89">
        <v>0.049008</v>
      </c>
      <c r="F5705" s="89">
        <v>86.739</v>
      </c>
      <c r="G5705" s="89">
        <v>355395.0</v>
      </c>
      <c r="H5705" s="89">
        <v>18067.0</v>
      </c>
      <c r="I5705" s="89">
        <v>6883142.0</v>
      </c>
    </row>
    <row r="5706" ht="15.75" customHeight="1">
      <c r="A5706" s="89" t="s">
        <v>281</v>
      </c>
      <c r="B5706" s="89" t="s">
        <v>289</v>
      </c>
      <c r="C5706" s="89" t="s">
        <v>291</v>
      </c>
      <c r="D5706" s="89" t="s">
        <v>294</v>
      </c>
      <c r="E5706" s="89">
        <v>-1.26E-4</v>
      </c>
      <c r="F5706" s="89">
        <v>-2.223</v>
      </c>
      <c r="G5706" s="89">
        <v>23661.0</v>
      </c>
      <c r="H5706" s="89">
        <v>24809.0</v>
      </c>
      <c r="I5706" s="89">
        <v>9084226.0</v>
      </c>
    </row>
    <row r="5707" ht="15.75" customHeight="1">
      <c r="A5707" s="89" t="s">
        <v>281</v>
      </c>
      <c r="B5707" s="89" t="s">
        <v>291</v>
      </c>
      <c r="C5707" s="89" t="s">
        <v>289</v>
      </c>
      <c r="D5707" s="89" t="s">
        <v>294</v>
      </c>
      <c r="E5707" s="89">
        <v>0.052609</v>
      </c>
      <c r="F5707" s="89">
        <v>86.359</v>
      </c>
      <c r="G5707" s="89">
        <v>502722.0</v>
      </c>
      <c r="H5707" s="89">
        <v>24809.0</v>
      </c>
      <c r="I5707" s="89">
        <v>9084226.0</v>
      </c>
    </row>
    <row r="5708" ht="15.75" customHeight="1">
      <c r="A5708" s="89" t="s">
        <v>281</v>
      </c>
      <c r="B5708" s="89" t="s">
        <v>294</v>
      </c>
      <c r="C5708" s="89" t="s">
        <v>289</v>
      </c>
      <c r="D5708" s="89" t="s">
        <v>291</v>
      </c>
      <c r="E5708" s="89">
        <v>0.052736</v>
      </c>
      <c r="F5708" s="89">
        <v>87.07</v>
      </c>
      <c r="G5708" s="89">
        <v>502722.0</v>
      </c>
      <c r="H5708" s="89">
        <v>23661.0</v>
      </c>
      <c r="I5708" s="89">
        <v>9084226.0</v>
      </c>
    </row>
    <row r="5709" ht="15.75" customHeight="1">
      <c r="A5709" s="89" t="s">
        <v>281</v>
      </c>
      <c r="B5709" s="89" t="s">
        <v>289</v>
      </c>
      <c r="C5709" s="89" t="s">
        <v>291</v>
      </c>
      <c r="D5709" s="89" t="s">
        <v>1</v>
      </c>
      <c r="E5709" s="89">
        <v>-3.6E-4</v>
      </c>
      <c r="F5709" s="89">
        <v>-5.867</v>
      </c>
      <c r="G5709" s="89">
        <v>14224.0</v>
      </c>
      <c r="H5709" s="89">
        <v>16110.0</v>
      </c>
      <c r="I5709" s="89">
        <v>5242243.0</v>
      </c>
    </row>
    <row r="5710" ht="15.75" customHeight="1">
      <c r="A5710" s="89" t="s">
        <v>281</v>
      </c>
      <c r="B5710" s="89" t="s">
        <v>291</v>
      </c>
      <c r="C5710" s="89" t="s">
        <v>289</v>
      </c>
      <c r="D5710" s="89" t="s">
        <v>1</v>
      </c>
      <c r="E5710" s="89">
        <v>0.045812</v>
      </c>
      <c r="F5710" s="89">
        <v>85.854</v>
      </c>
      <c r="G5710" s="89">
        <v>256268.0</v>
      </c>
      <c r="H5710" s="89">
        <v>16110.0</v>
      </c>
      <c r="I5710" s="89">
        <v>5242243.0</v>
      </c>
    </row>
    <row r="5711" ht="15.75" customHeight="1">
      <c r="A5711" s="89" t="s">
        <v>281</v>
      </c>
      <c r="B5711" s="89" t="s">
        <v>1</v>
      </c>
      <c r="C5711" s="89" t="s">
        <v>289</v>
      </c>
      <c r="D5711" s="89" t="s">
        <v>291</v>
      </c>
      <c r="E5711" s="89">
        <v>0.046172</v>
      </c>
      <c r="F5711" s="89">
        <v>87.416</v>
      </c>
      <c r="G5711" s="89">
        <v>256268.0</v>
      </c>
      <c r="H5711" s="89">
        <v>14224.0</v>
      </c>
      <c r="I5711" s="89">
        <v>5242243.0</v>
      </c>
    </row>
    <row r="5712" ht="15.75" customHeight="1">
      <c r="A5712" s="89" t="s">
        <v>281</v>
      </c>
      <c r="B5712" s="89" t="s">
        <v>289</v>
      </c>
      <c r="C5712" s="89" t="s">
        <v>291</v>
      </c>
      <c r="D5712" s="89" t="s">
        <v>295</v>
      </c>
      <c r="E5712" s="89">
        <v>-3.14E-4</v>
      </c>
      <c r="F5712" s="89">
        <v>-5.473</v>
      </c>
      <c r="G5712" s="89">
        <v>19205.0</v>
      </c>
      <c r="H5712" s="89">
        <v>21587.0</v>
      </c>
      <c r="I5712" s="89">
        <v>7576871.0</v>
      </c>
    </row>
    <row r="5713" ht="15.75" customHeight="1">
      <c r="A5713" s="89" t="s">
        <v>281</v>
      </c>
      <c r="B5713" s="89" t="s">
        <v>291</v>
      </c>
      <c r="C5713" s="89" t="s">
        <v>289</v>
      </c>
      <c r="D5713" s="89" t="s">
        <v>295</v>
      </c>
      <c r="E5713" s="89">
        <v>0.049302</v>
      </c>
      <c r="F5713" s="89">
        <v>84.667</v>
      </c>
      <c r="G5713" s="89">
        <v>395138.0</v>
      </c>
      <c r="H5713" s="89">
        <v>21587.0</v>
      </c>
      <c r="I5713" s="89">
        <v>7576871.0</v>
      </c>
    </row>
    <row r="5714" ht="15.75" customHeight="1">
      <c r="A5714" s="89" t="s">
        <v>281</v>
      </c>
      <c r="B5714" s="89" t="s">
        <v>295</v>
      </c>
      <c r="C5714" s="89" t="s">
        <v>289</v>
      </c>
      <c r="D5714" s="89" t="s">
        <v>291</v>
      </c>
      <c r="E5714" s="89">
        <v>0.049616</v>
      </c>
      <c r="F5714" s="89">
        <v>85.431</v>
      </c>
      <c r="G5714" s="89">
        <v>395138.0</v>
      </c>
      <c r="H5714" s="89">
        <v>19205.0</v>
      </c>
      <c r="I5714" s="89">
        <v>7576871.0</v>
      </c>
    </row>
    <row r="5715" ht="15.75" customHeight="1">
      <c r="A5715" s="89" t="s">
        <v>281</v>
      </c>
      <c r="B5715" s="89" t="s">
        <v>289</v>
      </c>
      <c r="C5715" s="89" t="s">
        <v>291</v>
      </c>
      <c r="D5715" s="89" t="s">
        <v>296</v>
      </c>
      <c r="E5715" s="89">
        <v>-1.59E-4</v>
      </c>
      <c r="F5715" s="89">
        <v>-1.37</v>
      </c>
      <c r="G5715" s="89">
        <v>63460.0</v>
      </c>
      <c r="H5715" s="89">
        <v>64659.0</v>
      </c>
      <c r="I5715" s="89">
        <v>7526109.0</v>
      </c>
    </row>
    <row r="5716" ht="15.75" customHeight="1">
      <c r="A5716" s="89" t="s">
        <v>281</v>
      </c>
      <c r="B5716" s="89" t="s">
        <v>291</v>
      </c>
      <c r="C5716" s="89" t="s">
        <v>289</v>
      </c>
      <c r="D5716" s="89" t="s">
        <v>296</v>
      </c>
      <c r="E5716" s="89">
        <v>0.007602</v>
      </c>
      <c r="F5716" s="89">
        <v>39.444</v>
      </c>
      <c r="G5716" s="89">
        <v>121876.0</v>
      </c>
      <c r="H5716" s="89">
        <v>64659.0</v>
      </c>
      <c r="I5716" s="89">
        <v>7526109.0</v>
      </c>
    </row>
    <row r="5717" ht="15.75" customHeight="1">
      <c r="A5717" s="89" t="s">
        <v>281</v>
      </c>
      <c r="B5717" s="89" t="s">
        <v>296</v>
      </c>
      <c r="C5717" s="89" t="s">
        <v>289</v>
      </c>
      <c r="D5717" s="89" t="s">
        <v>291</v>
      </c>
      <c r="E5717" s="89">
        <v>0.007762</v>
      </c>
      <c r="F5717" s="89">
        <v>41.53</v>
      </c>
      <c r="G5717" s="89">
        <v>121876.0</v>
      </c>
      <c r="H5717" s="89">
        <v>63460.0</v>
      </c>
      <c r="I5717" s="89">
        <v>7526109.0</v>
      </c>
    </row>
    <row r="5718" ht="15.75" customHeight="1">
      <c r="A5718" s="89" t="s">
        <v>281</v>
      </c>
      <c r="B5718" s="89" t="s">
        <v>289</v>
      </c>
      <c r="C5718" s="89" t="s">
        <v>291</v>
      </c>
      <c r="D5718" s="89" t="s">
        <v>30</v>
      </c>
      <c r="E5718" s="89">
        <v>-4.79E-4</v>
      </c>
      <c r="F5718" s="89">
        <v>-2.027</v>
      </c>
      <c r="G5718" s="89">
        <v>597.0</v>
      </c>
      <c r="H5718" s="89">
        <v>662.0</v>
      </c>
      <c r="I5718" s="89">
        <v>135623.0</v>
      </c>
    </row>
    <row r="5719" ht="15.75" customHeight="1">
      <c r="A5719" s="89" t="s">
        <v>281</v>
      </c>
      <c r="B5719" s="89" t="s">
        <v>291</v>
      </c>
      <c r="C5719" s="89" t="s">
        <v>289</v>
      </c>
      <c r="D5719" s="89" t="s">
        <v>30</v>
      </c>
      <c r="E5719" s="89">
        <v>0.037346</v>
      </c>
      <c r="F5719" s="89">
        <v>54.336</v>
      </c>
      <c r="G5719" s="89">
        <v>5727.0</v>
      </c>
      <c r="H5719" s="89">
        <v>662.0</v>
      </c>
      <c r="I5719" s="89">
        <v>135623.0</v>
      </c>
    </row>
    <row r="5720" ht="15.75" customHeight="1">
      <c r="A5720" s="89" t="s">
        <v>281</v>
      </c>
      <c r="B5720" s="89" t="s">
        <v>30</v>
      </c>
      <c r="C5720" s="89" t="s">
        <v>289</v>
      </c>
      <c r="D5720" s="89" t="s">
        <v>291</v>
      </c>
      <c r="E5720" s="89">
        <v>0.037825</v>
      </c>
      <c r="F5720" s="89">
        <v>53.699</v>
      </c>
      <c r="G5720" s="89">
        <v>5727.0</v>
      </c>
      <c r="H5720" s="89">
        <v>597.0</v>
      </c>
      <c r="I5720" s="89">
        <v>135623.0</v>
      </c>
    </row>
    <row r="5721" ht="15.75" customHeight="1">
      <c r="A5721" s="89" t="s">
        <v>281</v>
      </c>
      <c r="B5721" s="89" t="s">
        <v>289</v>
      </c>
      <c r="C5721" s="89" t="s">
        <v>291</v>
      </c>
      <c r="D5721" s="89" t="s">
        <v>297</v>
      </c>
      <c r="E5721" s="89">
        <v>0.001579</v>
      </c>
      <c r="F5721" s="89">
        <v>10.977</v>
      </c>
      <c r="G5721" s="89">
        <v>73082.0</v>
      </c>
      <c r="H5721" s="89">
        <v>60906.0</v>
      </c>
      <c r="I5721" s="89">
        <v>7710453.0</v>
      </c>
    </row>
    <row r="5722" ht="15.75" customHeight="1">
      <c r="A5722" s="89" t="s">
        <v>281</v>
      </c>
      <c r="B5722" s="89" t="s">
        <v>291</v>
      </c>
      <c r="C5722" s="89" t="s">
        <v>289</v>
      </c>
      <c r="D5722" s="89" t="s">
        <v>297</v>
      </c>
      <c r="E5722" s="89">
        <v>0.003326</v>
      </c>
      <c r="F5722" s="89">
        <v>20.677</v>
      </c>
      <c r="G5722" s="89">
        <v>86552.0</v>
      </c>
      <c r="H5722" s="89">
        <v>60906.0</v>
      </c>
      <c r="I5722" s="89">
        <v>7710453.0</v>
      </c>
    </row>
    <row r="5723" ht="15.75" customHeight="1">
      <c r="A5723" s="89" t="s">
        <v>281</v>
      </c>
      <c r="B5723" s="89" t="s">
        <v>297</v>
      </c>
      <c r="C5723" s="89" t="s">
        <v>289</v>
      </c>
      <c r="D5723" s="89" t="s">
        <v>291</v>
      </c>
      <c r="E5723" s="89">
        <v>0.001747</v>
      </c>
      <c r="F5723" s="89">
        <v>10.326</v>
      </c>
      <c r="G5723" s="89">
        <v>86552.0</v>
      </c>
      <c r="H5723" s="89">
        <v>73082.0</v>
      </c>
      <c r="I5723" s="89">
        <v>7710453.0</v>
      </c>
    </row>
    <row r="5724" ht="15.75" customHeight="1">
      <c r="A5724" s="89" t="s">
        <v>281</v>
      </c>
      <c r="B5724" s="89" t="s">
        <v>289</v>
      </c>
      <c r="C5724" s="89" t="s">
        <v>291</v>
      </c>
      <c r="D5724" s="89" t="s">
        <v>21</v>
      </c>
      <c r="E5724" s="89">
        <v>-3.28E-4</v>
      </c>
      <c r="F5724" s="89">
        <v>-4.113</v>
      </c>
      <c r="G5724" s="89">
        <v>6789.0</v>
      </c>
      <c r="H5724" s="89">
        <v>7465.0</v>
      </c>
      <c r="I5724" s="89">
        <v>2059950.0</v>
      </c>
    </row>
    <row r="5725" ht="15.75" customHeight="1">
      <c r="A5725" s="89" t="s">
        <v>281</v>
      </c>
      <c r="B5725" s="89" t="s">
        <v>291</v>
      </c>
      <c r="C5725" s="89" t="s">
        <v>289</v>
      </c>
      <c r="D5725" s="89" t="s">
        <v>21</v>
      </c>
      <c r="E5725" s="89">
        <v>0.045933</v>
      </c>
      <c r="F5725" s="89">
        <v>84.345</v>
      </c>
      <c r="G5725" s="89">
        <v>102085.0</v>
      </c>
      <c r="H5725" s="89">
        <v>7465.0</v>
      </c>
      <c r="I5725" s="89">
        <v>2059950.0</v>
      </c>
    </row>
    <row r="5726" ht="15.75" customHeight="1">
      <c r="A5726" s="89" t="s">
        <v>281</v>
      </c>
      <c r="B5726" s="89" t="s">
        <v>21</v>
      </c>
      <c r="C5726" s="89" t="s">
        <v>289</v>
      </c>
      <c r="D5726" s="89" t="s">
        <v>291</v>
      </c>
      <c r="E5726" s="89">
        <v>0.046262</v>
      </c>
      <c r="F5726" s="89">
        <v>84.736</v>
      </c>
      <c r="G5726" s="89">
        <v>102085.0</v>
      </c>
      <c r="H5726" s="89">
        <v>6789.0</v>
      </c>
      <c r="I5726" s="89">
        <v>2059950.0</v>
      </c>
    </row>
    <row r="5727" ht="15.75" customHeight="1">
      <c r="A5727" s="89" t="s">
        <v>281</v>
      </c>
      <c r="B5727" s="89" t="s">
        <v>289</v>
      </c>
      <c r="C5727" s="89" t="s">
        <v>292</v>
      </c>
      <c r="D5727" s="89" t="s">
        <v>293</v>
      </c>
      <c r="E5727" s="89">
        <v>7.4E-5</v>
      </c>
      <c r="F5727" s="89">
        <v>1.551</v>
      </c>
      <c r="G5727" s="89">
        <v>12500.0</v>
      </c>
      <c r="H5727" s="89">
        <v>12160.0</v>
      </c>
      <c r="I5727" s="89">
        <v>4604475.0</v>
      </c>
    </row>
    <row r="5728" ht="15.75" customHeight="1">
      <c r="A5728" s="89" t="s">
        <v>281</v>
      </c>
      <c r="B5728" s="89" t="s">
        <v>292</v>
      </c>
      <c r="C5728" s="89" t="s">
        <v>289</v>
      </c>
      <c r="D5728" s="89" t="s">
        <v>293</v>
      </c>
      <c r="E5728" s="89">
        <v>0.047061</v>
      </c>
      <c r="F5728" s="89">
        <v>86.083</v>
      </c>
      <c r="G5728" s="89">
        <v>228849.0</v>
      </c>
      <c r="H5728" s="89">
        <v>12160.0</v>
      </c>
      <c r="I5728" s="89">
        <v>4604475.0</v>
      </c>
    </row>
    <row r="5729" ht="15.75" customHeight="1">
      <c r="A5729" s="89" t="s">
        <v>281</v>
      </c>
      <c r="B5729" s="89" t="s">
        <v>293</v>
      </c>
      <c r="C5729" s="89" t="s">
        <v>289</v>
      </c>
      <c r="D5729" s="89" t="s">
        <v>292</v>
      </c>
      <c r="E5729" s="89">
        <v>0.046987</v>
      </c>
      <c r="F5729" s="89">
        <v>86.019</v>
      </c>
      <c r="G5729" s="89">
        <v>228849.0</v>
      </c>
      <c r="H5729" s="89">
        <v>12500.0</v>
      </c>
      <c r="I5729" s="89">
        <v>4604475.0</v>
      </c>
    </row>
    <row r="5730" ht="15.75" customHeight="1">
      <c r="A5730" s="89" t="s">
        <v>281</v>
      </c>
      <c r="B5730" s="89" t="s">
        <v>289</v>
      </c>
      <c r="C5730" s="89" t="s">
        <v>292</v>
      </c>
      <c r="D5730" s="89" t="s">
        <v>294</v>
      </c>
      <c r="E5730" s="89">
        <v>3.19E-4</v>
      </c>
      <c r="F5730" s="89">
        <v>5.554</v>
      </c>
      <c r="G5730" s="89">
        <v>14618.0</v>
      </c>
      <c r="H5730" s="89">
        <v>12875.0</v>
      </c>
      <c r="I5730" s="89">
        <v>5456877.0</v>
      </c>
    </row>
    <row r="5731" ht="15.75" customHeight="1">
      <c r="A5731" s="89" t="s">
        <v>281</v>
      </c>
      <c r="B5731" s="89" t="s">
        <v>292</v>
      </c>
      <c r="C5731" s="89" t="s">
        <v>289</v>
      </c>
      <c r="D5731" s="89" t="s">
        <v>294</v>
      </c>
      <c r="E5731" s="89">
        <v>0.048986</v>
      </c>
      <c r="F5731" s="89">
        <v>83.92</v>
      </c>
      <c r="G5731" s="89">
        <v>280185.0</v>
      </c>
      <c r="H5731" s="89">
        <v>12875.0</v>
      </c>
      <c r="I5731" s="89">
        <v>5456877.0</v>
      </c>
    </row>
    <row r="5732" ht="15.75" customHeight="1">
      <c r="A5732" s="89" t="s">
        <v>281</v>
      </c>
      <c r="B5732" s="89" t="s">
        <v>294</v>
      </c>
      <c r="C5732" s="89" t="s">
        <v>289</v>
      </c>
      <c r="D5732" s="89" t="s">
        <v>292</v>
      </c>
      <c r="E5732" s="89">
        <v>0.048667</v>
      </c>
      <c r="F5732" s="89">
        <v>83.851</v>
      </c>
      <c r="G5732" s="89">
        <v>280185.0</v>
      </c>
      <c r="H5732" s="89">
        <v>14618.0</v>
      </c>
      <c r="I5732" s="89">
        <v>5456877.0</v>
      </c>
    </row>
    <row r="5733" ht="15.75" customHeight="1">
      <c r="A5733" s="89" t="s">
        <v>281</v>
      </c>
      <c r="B5733" s="89" t="s">
        <v>289</v>
      </c>
      <c r="C5733" s="89" t="s">
        <v>292</v>
      </c>
      <c r="D5733" s="89" t="s">
        <v>1</v>
      </c>
      <c r="E5733" s="89">
        <v>2.3E-5</v>
      </c>
      <c r="F5733" s="89">
        <v>0.434</v>
      </c>
      <c r="G5733" s="89">
        <v>9994.0</v>
      </c>
      <c r="H5733" s="89">
        <v>9913.0</v>
      </c>
      <c r="I5733" s="89">
        <v>3594973.0</v>
      </c>
    </row>
    <row r="5734" ht="15.75" customHeight="1">
      <c r="A5734" s="89" t="s">
        <v>281</v>
      </c>
      <c r="B5734" s="89" t="s">
        <v>292</v>
      </c>
      <c r="C5734" s="89" t="s">
        <v>289</v>
      </c>
      <c r="D5734" s="89" t="s">
        <v>1</v>
      </c>
      <c r="E5734" s="89">
        <v>0.044919</v>
      </c>
      <c r="F5734" s="89">
        <v>85.187</v>
      </c>
      <c r="G5734" s="89">
        <v>171395.0</v>
      </c>
      <c r="H5734" s="89">
        <v>9913.0</v>
      </c>
      <c r="I5734" s="89">
        <v>3594973.0</v>
      </c>
    </row>
    <row r="5735" ht="15.75" customHeight="1">
      <c r="A5735" s="89" t="s">
        <v>281</v>
      </c>
      <c r="B5735" s="89" t="s">
        <v>1</v>
      </c>
      <c r="C5735" s="89" t="s">
        <v>289</v>
      </c>
      <c r="D5735" s="89" t="s">
        <v>292</v>
      </c>
      <c r="E5735" s="89">
        <v>0.044896</v>
      </c>
      <c r="F5735" s="89">
        <v>85.827</v>
      </c>
      <c r="G5735" s="89">
        <v>171395.0</v>
      </c>
      <c r="H5735" s="89">
        <v>9994.0</v>
      </c>
      <c r="I5735" s="89">
        <v>3594973.0</v>
      </c>
    </row>
    <row r="5736" ht="15.75" customHeight="1">
      <c r="A5736" s="89" t="s">
        <v>281</v>
      </c>
      <c r="B5736" s="89" t="s">
        <v>289</v>
      </c>
      <c r="C5736" s="89" t="s">
        <v>292</v>
      </c>
      <c r="D5736" s="89" t="s">
        <v>295</v>
      </c>
      <c r="E5736" s="89">
        <v>1.12E-4</v>
      </c>
      <c r="F5736" s="89">
        <v>2.124</v>
      </c>
      <c r="G5736" s="89">
        <v>13034.0</v>
      </c>
      <c r="H5736" s="89">
        <v>12484.0</v>
      </c>
      <c r="I5736" s="89">
        <v>4937236.0</v>
      </c>
    </row>
    <row r="5737" ht="15.75" customHeight="1">
      <c r="A5737" s="89" t="s">
        <v>281</v>
      </c>
      <c r="B5737" s="89" t="s">
        <v>292</v>
      </c>
      <c r="C5737" s="89" t="s">
        <v>289</v>
      </c>
      <c r="D5737" s="89" t="s">
        <v>295</v>
      </c>
      <c r="E5737" s="89">
        <v>0.047488</v>
      </c>
      <c r="F5737" s="89">
        <v>84.842</v>
      </c>
      <c r="G5737" s="89">
        <v>246941.0</v>
      </c>
      <c r="H5737" s="89">
        <v>12484.0</v>
      </c>
      <c r="I5737" s="89">
        <v>4937236.0</v>
      </c>
    </row>
    <row r="5738" ht="15.75" customHeight="1">
      <c r="A5738" s="89" t="s">
        <v>281</v>
      </c>
      <c r="B5738" s="89" t="s">
        <v>295</v>
      </c>
      <c r="C5738" s="89" t="s">
        <v>289</v>
      </c>
      <c r="D5738" s="89" t="s">
        <v>292</v>
      </c>
      <c r="E5738" s="89">
        <v>0.047376</v>
      </c>
      <c r="F5738" s="89">
        <v>84.642</v>
      </c>
      <c r="G5738" s="89">
        <v>246941.0</v>
      </c>
      <c r="H5738" s="89">
        <v>13034.0</v>
      </c>
      <c r="I5738" s="89">
        <v>4937236.0</v>
      </c>
    </row>
    <row r="5739" ht="15.75" customHeight="1">
      <c r="A5739" s="89" t="s">
        <v>281</v>
      </c>
      <c r="B5739" s="89" t="s">
        <v>289</v>
      </c>
      <c r="C5739" s="89" t="s">
        <v>292</v>
      </c>
      <c r="D5739" s="89" t="s">
        <v>296</v>
      </c>
      <c r="E5739" s="89">
        <v>0.00106</v>
      </c>
      <c r="F5739" s="89">
        <v>8.885</v>
      </c>
      <c r="G5739" s="89">
        <v>42026.0</v>
      </c>
      <c r="H5739" s="89">
        <v>37014.0</v>
      </c>
      <c r="I5739" s="89">
        <v>4727656.0</v>
      </c>
    </row>
    <row r="5740" ht="15.75" customHeight="1">
      <c r="A5740" s="89" t="s">
        <v>281</v>
      </c>
      <c r="B5740" s="89" t="s">
        <v>292</v>
      </c>
      <c r="C5740" s="89" t="s">
        <v>289</v>
      </c>
      <c r="D5740" s="89" t="s">
        <v>296</v>
      </c>
      <c r="E5740" s="89">
        <v>0.006994</v>
      </c>
      <c r="F5740" s="89">
        <v>40.354</v>
      </c>
      <c r="G5740" s="89">
        <v>70079.0</v>
      </c>
      <c r="H5740" s="89">
        <v>37014.0</v>
      </c>
      <c r="I5740" s="89">
        <v>4727656.0</v>
      </c>
    </row>
    <row r="5741" ht="15.75" customHeight="1">
      <c r="A5741" s="89" t="s">
        <v>281</v>
      </c>
      <c r="B5741" s="89" t="s">
        <v>296</v>
      </c>
      <c r="C5741" s="89" t="s">
        <v>289</v>
      </c>
      <c r="D5741" s="89" t="s">
        <v>292</v>
      </c>
      <c r="E5741" s="89">
        <v>0.005934</v>
      </c>
      <c r="F5741" s="89">
        <v>34.884</v>
      </c>
      <c r="G5741" s="89">
        <v>70079.0</v>
      </c>
      <c r="H5741" s="89">
        <v>42026.0</v>
      </c>
      <c r="I5741" s="89">
        <v>4727656.0</v>
      </c>
    </row>
    <row r="5742" ht="15.75" customHeight="1">
      <c r="A5742" s="89" t="s">
        <v>281</v>
      </c>
      <c r="B5742" s="89" t="s">
        <v>289</v>
      </c>
      <c r="C5742" s="89" t="s">
        <v>292</v>
      </c>
      <c r="D5742" s="89" t="s">
        <v>30</v>
      </c>
      <c r="E5742" s="89">
        <v>7.1E-5</v>
      </c>
      <c r="F5742" s="89">
        <v>0.259</v>
      </c>
      <c r="G5742" s="89">
        <v>434.0</v>
      </c>
      <c r="H5742" s="89">
        <v>428.0</v>
      </c>
      <c r="I5742" s="89">
        <v>91550.0</v>
      </c>
    </row>
    <row r="5743" ht="15.75" customHeight="1">
      <c r="A5743" s="89" t="s">
        <v>281</v>
      </c>
      <c r="B5743" s="89" t="s">
        <v>292</v>
      </c>
      <c r="C5743" s="89" t="s">
        <v>289</v>
      </c>
      <c r="D5743" s="89" t="s">
        <v>30</v>
      </c>
      <c r="E5743" s="89">
        <v>0.035863</v>
      </c>
      <c r="F5743" s="89">
        <v>47.03</v>
      </c>
      <c r="G5743" s="89">
        <v>3711.0</v>
      </c>
      <c r="H5743" s="89">
        <v>428.0</v>
      </c>
      <c r="I5743" s="89">
        <v>91550.0</v>
      </c>
    </row>
    <row r="5744" ht="15.75" customHeight="1">
      <c r="A5744" s="89" t="s">
        <v>281</v>
      </c>
      <c r="B5744" s="89" t="s">
        <v>30</v>
      </c>
      <c r="C5744" s="89" t="s">
        <v>289</v>
      </c>
      <c r="D5744" s="89" t="s">
        <v>292</v>
      </c>
      <c r="E5744" s="89">
        <v>0.035792</v>
      </c>
      <c r="F5744" s="89">
        <v>46.354</v>
      </c>
      <c r="G5744" s="89">
        <v>3711.0</v>
      </c>
      <c r="H5744" s="89">
        <v>434.0</v>
      </c>
      <c r="I5744" s="89">
        <v>91550.0</v>
      </c>
    </row>
    <row r="5745" ht="15.75" customHeight="1">
      <c r="A5745" s="89" t="s">
        <v>281</v>
      </c>
      <c r="B5745" s="89" t="s">
        <v>289</v>
      </c>
      <c r="C5745" s="89" t="s">
        <v>292</v>
      </c>
      <c r="D5745" s="89" t="s">
        <v>297</v>
      </c>
      <c r="E5745" s="89">
        <v>0.002889</v>
      </c>
      <c r="F5745" s="89">
        <v>22.028</v>
      </c>
      <c r="G5745" s="89">
        <v>49587.0</v>
      </c>
      <c r="H5745" s="89">
        <v>34952.0</v>
      </c>
      <c r="I5745" s="89">
        <v>5066508.0</v>
      </c>
    </row>
    <row r="5746" ht="15.75" customHeight="1">
      <c r="A5746" s="89" t="s">
        <v>281</v>
      </c>
      <c r="B5746" s="89" t="s">
        <v>292</v>
      </c>
      <c r="C5746" s="89" t="s">
        <v>289</v>
      </c>
      <c r="D5746" s="89" t="s">
        <v>297</v>
      </c>
      <c r="E5746" s="89">
        <v>0.003943</v>
      </c>
      <c r="F5746" s="89">
        <v>24.52</v>
      </c>
      <c r="G5746" s="89">
        <v>54927.0</v>
      </c>
      <c r="H5746" s="89">
        <v>34952.0</v>
      </c>
      <c r="I5746" s="89">
        <v>5066508.0</v>
      </c>
    </row>
    <row r="5747" ht="15.75" customHeight="1">
      <c r="A5747" s="89" t="s">
        <v>281</v>
      </c>
      <c r="B5747" s="89" t="s">
        <v>297</v>
      </c>
      <c r="C5747" s="89" t="s">
        <v>289</v>
      </c>
      <c r="D5747" s="89" t="s">
        <v>292</v>
      </c>
      <c r="E5747" s="89">
        <v>0.001054</v>
      </c>
      <c r="F5747" s="89">
        <v>6.165</v>
      </c>
      <c r="G5747" s="89">
        <v>54927.0</v>
      </c>
      <c r="H5747" s="89">
        <v>49587.0</v>
      </c>
      <c r="I5747" s="89">
        <v>5066508.0</v>
      </c>
    </row>
    <row r="5748" ht="15.75" customHeight="1">
      <c r="A5748" s="89" t="s">
        <v>281</v>
      </c>
      <c r="B5748" s="89" t="s">
        <v>289</v>
      </c>
      <c r="C5748" s="89" t="s">
        <v>292</v>
      </c>
      <c r="D5748" s="89" t="s">
        <v>21</v>
      </c>
      <c r="E5748" s="89">
        <v>8.7E-5</v>
      </c>
      <c r="F5748" s="89">
        <v>1.108</v>
      </c>
      <c r="G5748" s="89">
        <v>4869.0</v>
      </c>
      <c r="H5748" s="89">
        <v>4746.0</v>
      </c>
      <c r="I5748" s="89">
        <v>1416791.0</v>
      </c>
    </row>
    <row r="5749" ht="15.75" customHeight="1">
      <c r="A5749" s="89" t="s">
        <v>281</v>
      </c>
      <c r="B5749" s="89" t="s">
        <v>292</v>
      </c>
      <c r="C5749" s="89" t="s">
        <v>289</v>
      </c>
      <c r="D5749" s="89" t="s">
        <v>21</v>
      </c>
      <c r="E5749" s="89">
        <v>0.044958</v>
      </c>
      <c r="F5749" s="89">
        <v>83.128</v>
      </c>
      <c r="G5749" s="89">
        <v>68442.0</v>
      </c>
      <c r="H5749" s="89">
        <v>4746.0</v>
      </c>
      <c r="I5749" s="89">
        <v>1416791.0</v>
      </c>
    </row>
    <row r="5750" ht="15.75" customHeight="1">
      <c r="A5750" s="89" t="s">
        <v>281</v>
      </c>
      <c r="B5750" s="89" t="s">
        <v>21</v>
      </c>
      <c r="C5750" s="89" t="s">
        <v>289</v>
      </c>
      <c r="D5750" s="89" t="s">
        <v>292</v>
      </c>
      <c r="E5750" s="89">
        <v>0.044871</v>
      </c>
      <c r="F5750" s="89">
        <v>83.021</v>
      </c>
      <c r="G5750" s="89">
        <v>68442.0</v>
      </c>
      <c r="H5750" s="89">
        <v>4869.0</v>
      </c>
      <c r="I5750" s="89">
        <v>1416791.0</v>
      </c>
    </row>
    <row r="5751" ht="15.75" customHeight="1">
      <c r="A5751" s="89" t="s">
        <v>281</v>
      </c>
      <c r="B5751" s="89" t="s">
        <v>289</v>
      </c>
      <c r="C5751" s="89" t="s">
        <v>293</v>
      </c>
      <c r="D5751" s="89" t="s">
        <v>294</v>
      </c>
      <c r="E5751" s="89">
        <v>2.6E-4</v>
      </c>
      <c r="F5751" s="89">
        <v>4.444</v>
      </c>
      <c r="G5751" s="89">
        <v>19854.0</v>
      </c>
      <c r="H5751" s="89">
        <v>18070.0</v>
      </c>
      <c r="I5751" s="89">
        <v>6861196.0</v>
      </c>
    </row>
    <row r="5752" ht="15.75" customHeight="1">
      <c r="A5752" s="89" t="s">
        <v>281</v>
      </c>
      <c r="B5752" s="89" t="s">
        <v>293</v>
      </c>
      <c r="C5752" s="89" t="s">
        <v>289</v>
      </c>
      <c r="D5752" s="89" t="s">
        <v>294</v>
      </c>
      <c r="E5752" s="89">
        <v>0.048681</v>
      </c>
      <c r="F5752" s="89">
        <v>86.512</v>
      </c>
      <c r="G5752" s="89">
        <v>352077.0</v>
      </c>
      <c r="H5752" s="89">
        <v>18070.0</v>
      </c>
      <c r="I5752" s="89">
        <v>6861196.0</v>
      </c>
    </row>
    <row r="5753" ht="15.75" customHeight="1">
      <c r="A5753" s="89" t="s">
        <v>281</v>
      </c>
      <c r="B5753" s="89" t="s">
        <v>294</v>
      </c>
      <c r="C5753" s="89" t="s">
        <v>289</v>
      </c>
      <c r="D5753" s="89" t="s">
        <v>293</v>
      </c>
      <c r="E5753" s="89">
        <v>0.04842</v>
      </c>
      <c r="F5753" s="89">
        <v>86.438</v>
      </c>
      <c r="G5753" s="89">
        <v>352077.0</v>
      </c>
      <c r="H5753" s="89">
        <v>19854.0</v>
      </c>
      <c r="I5753" s="89">
        <v>6861196.0</v>
      </c>
    </row>
    <row r="5754" ht="15.75" customHeight="1">
      <c r="A5754" s="89" t="s">
        <v>281</v>
      </c>
      <c r="B5754" s="89" t="s">
        <v>289</v>
      </c>
      <c r="C5754" s="89" t="s">
        <v>293</v>
      </c>
      <c r="D5754" s="89" t="s">
        <v>1</v>
      </c>
      <c r="E5754" s="89">
        <v>-8.4E-5</v>
      </c>
      <c r="F5754" s="89">
        <v>-1.493</v>
      </c>
      <c r="G5754" s="89">
        <v>12616.0</v>
      </c>
      <c r="H5754" s="89">
        <v>12983.0</v>
      </c>
      <c r="I5754" s="89">
        <v>4393042.0</v>
      </c>
    </row>
    <row r="5755" ht="15.75" customHeight="1">
      <c r="A5755" s="89" t="s">
        <v>281</v>
      </c>
      <c r="B5755" s="89" t="s">
        <v>293</v>
      </c>
      <c r="C5755" s="89" t="s">
        <v>289</v>
      </c>
      <c r="D5755" s="89" t="s">
        <v>1</v>
      </c>
      <c r="E5755" s="89">
        <v>0.044979</v>
      </c>
      <c r="F5755" s="89">
        <v>87.796</v>
      </c>
      <c r="G5755" s="89">
        <v>210579.0</v>
      </c>
      <c r="H5755" s="89">
        <v>12983.0</v>
      </c>
      <c r="I5755" s="89">
        <v>4393042.0</v>
      </c>
    </row>
    <row r="5756" ht="15.75" customHeight="1">
      <c r="A5756" s="89" t="s">
        <v>281</v>
      </c>
      <c r="B5756" s="89" t="s">
        <v>1</v>
      </c>
      <c r="C5756" s="89" t="s">
        <v>289</v>
      </c>
      <c r="D5756" s="89" t="s">
        <v>293</v>
      </c>
      <c r="E5756" s="89">
        <v>0.045063</v>
      </c>
      <c r="F5756" s="89">
        <v>88.29</v>
      </c>
      <c r="G5756" s="89">
        <v>210579.0</v>
      </c>
      <c r="H5756" s="89">
        <v>12616.0</v>
      </c>
      <c r="I5756" s="89">
        <v>4393042.0</v>
      </c>
    </row>
    <row r="5757" ht="15.75" customHeight="1">
      <c r="A5757" s="89" t="s">
        <v>281</v>
      </c>
      <c r="B5757" s="89" t="s">
        <v>289</v>
      </c>
      <c r="C5757" s="89" t="s">
        <v>293</v>
      </c>
      <c r="D5757" s="89" t="s">
        <v>295</v>
      </c>
      <c r="E5757" s="89">
        <v>3.7E-5</v>
      </c>
      <c r="F5757" s="89">
        <v>0.742</v>
      </c>
      <c r="G5757" s="89">
        <v>17206.0</v>
      </c>
      <c r="H5757" s="89">
        <v>16978.0</v>
      </c>
      <c r="I5757" s="89">
        <v>6142320.0</v>
      </c>
    </row>
    <row r="5758" ht="15.75" customHeight="1">
      <c r="A5758" s="89" t="s">
        <v>281</v>
      </c>
      <c r="B5758" s="89" t="s">
        <v>293</v>
      </c>
      <c r="C5758" s="89" t="s">
        <v>289</v>
      </c>
      <c r="D5758" s="89" t="s">
        <v>295</v>
      </c>
      <c r="E5758" s="89">
        <v>0.047313</v>
      </c>
      <c r="F5758" s="89">
        <v>87.397</v>
      </c>
      <c r="G5758" s="89">
        <v>307588.0</v>
      </c>
      <c r="H5758" s="89">
        <v>16978.0</v>
      </c>
      <c r="I5758" s="89">
        <v>6142320.0</v>
      </c>
    </row>
    <row r="5759" ht="15.75" customHeight="1">
      <c r="A5759" s="89" t="s">
        <v>281</v>
      </c>
      <c r="B5759" s="89" t="s">
        <v>295</v>
      </c>
      <c r="C5759" s="89" t="s">
        <v>289</v>
      </c>
      <c r="D5759" s="89" t="s">
        <v>293</v>
      </c>
      <c r="E5759" s="89">
        <v>0.047276</v>
      </c>
      <c r="F5759" s="89">
        <v>87.223</v>
      </c>
      <c r="G5759" s="89">
        <v>307588.0</v>
      </c>
      <c r="H5759" s="89">
        <v>17206.0</v>
      </c>
      <c r="I5759" s="89">
        <v>6142320.0</v>
      </c>
    </row>
    <row r="5760" ht="15.75" customHeight="1">
      <c r="A5760" s="89" t="s">
        <v>281</v>
      </c>
      <c r="B5760" s="89" t="s">
        <v>289</v>
      </c>
      <c r="C5760" s="89" t="s">
        <v>293</v>
      </c>
      <c r="D5760" s="89" t="s">
        <v>296</v>
      </c>
      <c r="E5760" s="89">
        <v>8.87E-4</v>
      </c>
      <c r="F5760" s="89">
        <v>7.616</v>
      </c>
      <c r="G5760" s="89">
        <v>52289.0</v>
      </c>
      <c r="H5760" s="89">
        <v>47086.0</v>
      </c>
      <c r="I5760" s="89">
        <v>5869318.0</v>
      </c>
    </row>
    <row r="5761" ht="15.75" customHeight="1">
      <c r="A5761" s="89" t="s">
        <v>281</v>
      </c>
      <c r="B5761" s="89" t="s">
        <v>293</v>
      </c>
      <c r="C5761" s="89" t="s">
        <v>289</v>
      </c>
      <c r="D5761" s="89" t="s">
        <v>296</v>
      </c>
      <c r="E5761" s="89">
        <v>0.007089</v>
      </c>
      <c r="F5761" s="89">
        <v>43.433</v>
      </c>
      <c r="G5761" s="89">
        <v>88694.0</v>
      </c>
      <c r="H5761" s="89">
        <v>47086.0</v>
      </c>
      <c r="I5761" s="89">
        <v>5869318.0</v>
      </c>
    </row>
    <row r="5762" ht="15.75" customHeight="1">
      <c r="A5762" s="89" t="s">
        <v>281</v>
      </c>
      <c r="B5762" s="89" t="s">
        <v>296</v>
      </c>
      <c r="C5762" s="89" t="s">
        <v>289</v>
      </c>
      <c r="D5762" s="89" t="s">
        <v>293</v>
      </c>
      <c r="E5762" s="89">
        <v>0.006203</v>
      </c>
      <c r="F5762" s="89">
        <v>38.192</v>
      </c>
      <c r="G5762" s="89">
        <v>88694.0</v>
      </c>
      <c r="H5762" s="89">
        <v>52289.0</v>
      </c>
      <c r="I5762" s="89">
        <v>5869318.0</v>
      </c>
    </row>
    <row r="5763" ht="15.75" customHeight="1">
      <c r="A5763" s="89" t="s">
        <v>281</v>
      </c>
      <c r="B5763" s="89" t="s">
        <v>289</v>
      </c>
      <c r="C5763" s="89" t="s">
        <v>293</v>
      </c>
      <c r="D5763" s="89" t="s">
        <v>30</v>
      </c>
      <c r="E5763" s="89">
        <v>-2.84E-4</v>
      </c>
      <c r="F5763" s="89">
        <v>-1.207</v>
      </c>
      <c r="G5763" s="89">
        <v>499.0</v>
      </c>
      <c r="H5763" s="89">
        <v>531.0</v>
      </c>
      <c r="I5763" s="89">
        <v>110870.0</v>
      </c>
    </row>
    <row r="5764" ht="15.75" customHeight="1">
      <c r="A5764" s="89" t="s">
        <v>281</v>
      </c>
      <c r="B5764" s="89" t="s">
        <v>293</v>
      </c>
      <c r="C5764" s="89" t="s">
        <v>289</v>
      </c>
      <c r="D5764" s="89" t="s">
        <v>30</v>
      </c>
      <c r="E5764" s="89">
        <v>0.036676</v>
      </c>
      <c r="F5764" s="89">
        <v>52.969</v>
      </c>
      <c r="G5764" s="89">
        <v>4597.0</v>
      </c>
      <c r="H5764" s="89">
        <v>531.0</v>
      </c>
      <c r="I5764" s="89">
        <v>110870.0</v>
      </c>
    </row>
    <row r="5765" ht="15.75" customHeight="1">
      <c r="A5765" s="89" t="s">
        <v>281</v>
      </c>
      <c r="B5765" s="89" t="s">
        <v>30</v>
      </c>
      <c r="C5765" s="89" t="s">
        <v>289</v>
      </c>
      <c r="D5765" s="89" t="s">
        <v>293</v>
      </c>
      <c r="E5765" s="89">
        <v>0.03696</v>
      </c>
      <c r="F5765" s="89">
        <v>52.162</v>
      </c>
      <c r="G5765" s="89">
        <v>4597.0</v>
      </c>
      <c r="H5765" s="89">
        <v>499.0</v>
      </c>
      <c r="I5765" s="89">
        <v>110870.0</v>
      </c>
    </row>
    <row r="5766" ht="15.75" customHeight="1">
      <c r="A5766" s="89" t="s">
        <v>281</v>
      </c>
      <c r="B5766" s="89" t="s">
        <v>289</v>
      </c>
      <c r="C5766" s="89" t="s">
        <v>293</v>
      </c>
      <c r="D5766" s="89" t="s">
        <v>297</v>
      </c>
      <c r="E5766" s="89">
        <v>0.00261</v>
      </c>
      <c r="F5766" s="89">
        <v>20.609</v>
      </c>
      <c r="G5766" s="89">
        <v>61655.0</v>
      </c>
      <c r="H5766" s="89">
        <v>45145.0</v>
      </c>
      <c r="I5766" s="89">
        <v>6326910.0</v>
      </c>
    </row>
    <row r="5767" ht="15.75" customHeight="1">
      <c r="A5767" s="89" t="s">
        <v>281</v>
      </c>
      <c r="B5767" s="89" t="s">
        <v>293</v>
      </c>
      <c r="C5767" s="89" t="s">
        <v>289</v>
      </c>
      <c r="D5767" s="89" t="s">
        <v>297</v>
      </c>
      <c r="E5767" s="89">
        <v>0.004019</v>
      </c>
      <c r="F5767" s="89">
        <v>25.695</v>
      </c>
      <c r="G5767" s="89">
        <v>70576.0</v>
      </c>
      <c r="H5767" s="89">
        <v>45145.0</v>
      </c>
      <c r="I5767" s="89">
        <v>6326910.0</v>
      </c>
    </row>
    <row r="5768" ht="15.75" customHeight="1">
      <c r="A5768" s="89" t="s">
        <v>281</v>
      </c>
      <c r="B5768" s="89" t="s">
        <v>297</v>
      </c>
      <c r="C5768" s="89" t="s">
        <v>289</v>
      </c>
      <c r="D5768" s="89" t="s">
        <v>293</v>
      </c>
      <c r="E5768" s="89">
        <v>0.00141</v>
      </c>
      <c r="F5768" s="89">
        <v>8.489</v>
      </c>
      <c r="G5768" s="89">
        <v>70576.0</v>
      </c>
      <c r="H5768" s="89">
        <v>61655.0</v>
      </c>
      <c r="I5768" s="89">
        <v>6326910.0</v>
      </c>
    </row>
    <row r="5769" ht="15.75" customHeight="1">
      <c r="A5769" s="89" t="s">
        <v>281</v>
      </c>
      <c r="B5769" s="89" t="s">
        <v>289</v>
      </c>
      <c r="C5769" s="89" t="s">
        <v>293</v>
      </c>
      <c r="D5769" s="89" t="s">
        <v>21</v>
      </c>
      <c r="E5769" s="89">
        <v>-1.5E-5</v>
      </c>
      <c r="F5769" s="89">
        <v>-0.215</v>
      </c>
      <c r="G5769" s="89">
        <v>6035.0</v>
      </c>
      <c r="H5769" s="89">
        <v>6061.0</v>
      </c>
      <c r="I5769" s="89">
        <v>1733783.0</v>
      </c>
    </row>
    <row r="5770" ht="15.75" customHeight="1">
      <c r="A5770" s="89" t="s">
        <v>281</v>
      </c>
      <c r="B5770" s="89" t="s">
        <v>293</v>
      </c>
      <c r="C5770" s="89" t="s">
        <v>289</v>
      </c>
      <c r="D5770" s="89" t="s">
        <v>21</v>
      </c>
      <c r="E5770" s="89">
        <v>0.044796</v>
      </c>
      <c r="F5770" s="89">
        <v>83.924</v>
      </c>
      <c r="G5770" s="89">
        <v>83728.0</v>
      </c>
      <c r="H5770" s="89">
        <v>6061.0</v>
      </c>
      <c r="I5770" s="89">
        <v>1733783.0</v>
      </c>
    </row>
    <row r="5771" ht="15.75" customHeight="1">
      <c r="A5771" s="89" t="s">
        <v>281</v>
      </c>
      <c r="B5771" s="89" t="s">
        <v>21</v>
      </c>
      <c r="C5771" s="89" t="s">
        <v>289</v>
      </c>
      <c r="D5771" s="89" t="s">
        <v>293</v>
      </c>
      <c r="E5771" s="89">
        <v>0.044811</v>
      </c>
      <c r="F5771" s="89">
        <v>84.014</v>
      </c>
      <c r="G5771" s="89">
        <v>83728.0</v>
      </c>
      <c r="H5771" s="89">
        <v>6035.0</v>
      </c>
      <c r="I5771" s="89">
        <v>1733783.0</v>
      </c>
    </row>
    <row r="5772" ht="15.75" customHeight="1">
      <c r="A5772" s="89" t="s">
        <v>281</v>
      </c>
      <c r="B5772" s="89" t="s">
        <v>289</v>
      </c>
      <c r="C5772" s="89" t="s">
        <v>294</v>
      </c>
      <c r="D5772" s="89" t="s">
        <v>1</v>
      </c>
      <c r="E5772" s="89">
        <v>-3.08E-4</v>
      </c>
      <c r="F5772" s="89">
        <v>-5.375</v>
      </c>
      <c r="G5772" s="89">
        <v>13907.0</v>
      </c>
      <c r="H5772" s="89">
        <v>15517.0</v>
      </c>
      <c r="I5772" s="89">
        <v>5232827.0</v>
      </c>
    </row>
    <row r="5773" ht="15.75" customHeight="1">
      <c r="A5773" s="89" t="s">
        <v>281</v>
      </c>
      <c r="B5773" s="89" t="s">
        <v>294</v>
      </c>
      <c r="C5773" s="89" t="s">
        <v>289</v>
      </c>
      <c r="D5773" s="89" t="s">
        <v>1</v>
      </c>
      <c r="E5773" s="89">
        <v>0.045987</v>
      </c>
      <c r="F5773" s="89">
        <v>85.472</v>
      </c>
      <c r="G5773" s="89">
        <v>256159.0</v>
      </c>
      <c r="H5773" s="89">
        <v>15517.0</v>
      </c>
      <c r="I5773" s="89">
        <v>5232827.0</v>
      </c>
    </row>
    <row r="5774" ht="15.75" customHeight="1">
      <c r="A5774" s="89" t="s">
        <v>281</v>
      </c>
      <c r="B5774" s="89" t="s">
        <v>1</v>
      </c>
      <c r="C5774" s="89" t="s">
        <v>289</v>
      </c>
      <c r="D5774" s="89" t="s">
        <v>294</v>
      </c>
      <c r="E5774" s="89">
        <v>0.046295</v>
      </c>
      <c r="F5774" s="89">
        <v>86.134</v>
      </c>
      <c r="G5774" s="89">
        <v>256159.0</v>
      </c>
      <c r="H5774" s="89">
        <v>13907.0</v>
      </c>
      <c r="I5774" s="89">
        <v>5232827.0</v>
      </c>
    </row>
    <row r="5775" ht="15.75" customHeight="1">
      <c r="A5775" s="89" t="s">
        <v>281</v>
      </c>
      <c r="B5775" s="89" t="s">
        <v>289</v>
      </c>
      <c r="C5775" s="89" t="s">
        <v>294</v>
      </c>
      <c r="D5775" s="89" t="s">
        <v>295</v>
      </c>
      <c r="E5775" s="89">
        <v>-2.14E-4</v>
      </c>
      <c r="F5775" s="89">
        <v>-4.179</v>
      </c>
      <c r="G5775" s="89">
        <v>18891.0</v>
      </c>
      <c r="H5775" s="89">
        <v>20505.0</v>
      </c>
      <c r="I5775" s="89">
        <v>7546565.0</v>
      </c>
    </row>
    <row r="5776" ht="15.75" customHeight="1">
      <c r="A5776" s="89" t="s">
        <v>281</v>
      </c>
      <c r="B5776" s="89" t="s">
        <v>294</v>
      </c>
      <c r="C5776" s="89" t="s">
        <v>289</v>
      </c>
      <c r="D5776" s="89" t="s">
        <v>295</v>
      </c>
      <c r="E5776" s="89">
        <v>0.049295</v>
      </c>
      <c r="F5776" s="89">
        <v>87.772</v>
      </c>
      <c r="G5776" s="89">
        <v>392515.0</v>
      </c>
      <c r="H5776" s="89">
        <v>20505.0</v>
      </c>
      <c r="I5776" s="89">
        <v>7546565.0</v>
      </c>
    </row>
    <row r="5777" ht="15.75" customHeight="1">
      <c r="A5777" s="89" t="s">
        <v>281</v>
      </c>
      <c r="B5777" s="89" t="s">
        <v>295</v>
      </c>
      <c r="C5777" s="89" t="s">
        <v>289</v>
      </c>
      <c r="D5777" s="89" t="s">
        <v>294</v>
      </c>
      <c r="E5777" s="89">
        <v>0.049509</v>
      </c>
      <c r="F5777" s="89">
        <v>87.618</v>
      </c>
      <c r="G5777" s="89">
        <v>392515.0</v>
      </c>
      <c r="H5777" s="89">
        <v>18891.0</v>
      </c>
      <c r="I5777" s="89">
        <v>7546565.0</v>
      </c>
    </row>
    <row r="5778" ht="15.75" customHeight="1">
      <c r="A5778" s="89" t="s">
        <v>281</v>
      </c>
      <c r="B5778" s="89" t="s">
        <v>289</v>
      </c>
      <c r="C5778" s="89" t="s">
        <v>294</v>
      </c>
      <c r="D5778" s="89" t="s">
        <v>296</v>
      </c>
      <c r="E5778" s="89">
        <v>4.5E-5</v>
      </c>
      <c r="F5778" s="89">
        <v>0.391</v>
      </c>
      <c r="G5778" s="89">
        <v>63196.0</v>
      </c>
      <c r="H5778" s="89">
        <v>62859.0</v>
      </c>
      <c r="I5778" s="89">
        <v>7455907.0</v>
      </c>
    </row>
    <row r="5779" ht="15.75" customHeight="1">
      <c r="A5779" s="89" t="s">
        <v>281</v>
      </c>
      <c r="B5779" s="89" t="s">
        <v>294</v>
      </c>
      <c r="C5779" s="89" t="s">
        <v>289</v>
      </c>
      <c r="D5779" s="89" t="s">
        <v>296</v>
      </c>
      <c r="E5779" s="89">
        <v>0.007536</v>
      </c>
      <c r="F5779" s="89">
        <v>39.837</v>
      </c>
      <c r="G5779" s="89">
        <v>119046.0</v>
      </c>
      <c r="H5779" s="89">
        <v>62859.0</v>
      </c>
      <c r="I5779" s="89">
        <v>7455907.0</v>
      </c>
    </row>
    <row r="5780" ht="15.75" customHeight="1">
      <c r="A5780" s="89" t="s">
        <v>281</v>
      </c>
      <c r="B5780" s="89" t="s">
        <v>296</v>
      </c>
      <c r="C5780" s="89" t="s">
        <v>289</v>
      </c>
      <c r="D5780" s="89" t="s">
        <v>294</v>
      </c>
      <c r="E5780" s="89">
        <v>0.007491</v>
      </c>
      <c r="F5780" s="89">
        <v>40.223</v>
      </c>
      <c r="G5780" s="89">
        <v>119046.0</v>
      </c>
      <c r="H5780" s="89">
        <v>63196.0</v>
      </c>
      <c r="I5780" s="89">
        <v>7455907.0</v>
      </c>
    </row>
    <row r="5781" ht="15.75" customHeight="1">
      <c r="A5781" s="89" t="s">
        <v>281</v>
      </c>
      <c r="B5781" s="89" t="s">
        <v>289</v>
      </c>
      <c r="C5781" s="89" t="s">
        <v>294</v>
      </c>
      <c r="D5781" s="89" t="s">
        <v>30</v>
      </c>
      <c r="E5781" s="89">
        <v>-4.22E-4</v>
      </c>
      <c r="F5781" s="89">
        <v>-1.818</v>
      </c>
      <c r="G5781" s="89">
        <v>591.0</v>
      </c>
      <c r="H5781" s="89">
        <v>648.0</v>
      </c>
      <c r="I5781" s="89">
        <v>135154.0</v>
      </c>
    </row>
    <row r="5782" ht="15.75" customHeight="1">
      <c r="A5782" s="89" t="s">
        <v>281</v>
      </c>
      <c r="B5782" s="89" t="s">
        <v>294</v>
      </c>
      <c r="C5782" s="89" t="s">
        <v>289</v>
      </c>
      <c r="D5782" s="89" t="s">
        <v>30</v>
      </c>
      <c r="E5782" s="89">
        <v>0.038016</v>
      </c>
      <c r="F5782" s="89">
        <v>53.159</v>
      </c>
      <c r="G5782" s="89">
        <v>5786.0</v>
      </c>
      <c r="H5782" s="89">
        <v>648.0</v>
      </c>
      <c r="I5782" s="89">
        <v>135154.0</v>
      </c>
    </row>
    <row r="5783" ht="15.75" customHeight="1">
      <c r="A5783" s="89" t="s">
        <v>281</v>
      </c>
      <c r="B5783" s="89" t="s">
        <v>30</v>
      </c>
      <c r="C5783" s="89" t="s">
        <v>289</v>
      </c>
      <c r="D5783" s="89" t="s">
        <v>294</v>
      </c>
      <c r="E5783" s="89">
        <v>0.038438</v>
      </c>
      <c r="F5783" s="89">
        <v>52.85</v>
      </c>
      <c r="G5783" s="89">
        <v>5786.0</v>
      </c>
      <c r="H5783" s="89">
        <v>591.0</v>
      </c>
      <c r="I5783" s="89">
        <v>135154.0</v>
      </c>
    </row>
    <row r="5784" ht="15.75" customHeight="1">
      <c r="A5784" s="89" t="s">
        <v>281</v>
      </c>
      <c r="B5784" s="89" t="s">
        <v>289</v>
      </c>
      <c r="C5784" s="89" t="s">
        <v>294</v>
      </c>
      <c r="D5784" s="89" t="s">
        <v>297</v>
      </c>
      <c r="E5784" s="89">
        <v>0.001759</v>
      </c>
      <c r="F5784" s="89">
        <v>13.534</v>
      </c>
      <c r="G5784" s="89">
        <v>72676.0</v>
      </c>
      <c r="H5784" s="89">
        <v>59170.0</v>
      </c>
      <c r="I5784" s="89">
        <v>7679085.0</v>
      </c>
    </row>
    <row r="5785" ht="15.75" customHeight="1">
      <c r="A5785" s="89" t="s">
        <v>281</v>
      </c>
      <c r="B5785" s="89" t="s">
        <v>294</v>
      </c>
      <c r="C5785" s="89" t="s">
        <v>289</v>
      </c>
      <c r="D5785" s="89" t="s">
        <v>297</v>
      </c>
      <c r="E5785" s="89">
        <v>0.003454</v>
      </c>
      <c r="F5785" s="89">
        <v>21.478</v>
      </c>
      <c r="G5785" s="89">
        <v>85693.0</v>
      </c>
      <c r="H5785" s="89">
        <v>59170.0</v>
      </c>
      <c r="I5785" s="89">
        <v>7679085.0</v>
      </c>
    </row>
    <row r="5786" ht="15.75" customHeight="1">
      <c r="A5786" s="89" t="s">
        <v>281</v>
      </c>
      <c r="B5786" s="89" t="s">
        <v>297</v>
      </c>
      <c r="C5786" s="89" t="s">
        <v>289</v>
      </c>
      <c r="D5786" s="89" t="s">
        <v>294</v>
      </c>
      <c r="E5786" s="89">
        <v>0.001695</v>
      </c>
      <c r="F5786" s="89">
        <v>10.001</v>
      </c>
      <c r="G5786" s="89">
        <v>85693.0</v>
      </c>
      <c r="H5786" s="89">
        <v>72676.0</v>
      </c>
      <c r="I5786" s="89">
        <v>7679085.0</v>
      </c>
    </row>
    <row r="5787" ht="15.75" customHeight="1">
      <c r="A5787" s="89" t="s">
        <v>281</v>
      </c>
      <c r="B5787" s="89" t="s">
        <v>289</v>
      </c>
      <c r="C5787" s="89" t="s">
        <v>294</v>
      </c>
      <c r="D5787" s="89" t="s">
        <v>21</v>
      </c>
      <c r="E5787" s="89">
        <v>-2.8E-4</v>
      </c>
      <c r="F5787" s="89">
        <v>-3.725</v>
      </c>
      <c r="G5787" s="89">
        <v>6571.0</v>
      </c>
      <c r="H5787" s="89">
        <v>7148.0</v>
      </c>
      <c r="I5787" s="89">
        <v>2055693.0</v>
      </c>
    </row>
    <row r="5788" ht="15.75" customHeight="1">
      <c r="A5788" s="89" t="s">
        <v>281</v>
      </c>
      <c r="B5788" s="89" t="s">
        <v>294</v>
      </c>
      <c r="C5788" s="89" t="s">
        <v>289</v>
      </c>
      <c r="D5788" s="89" t="s">
        <v>21</v>
      </c>
      <c r="E5788" s="89">
        <v>0.046153</v>
      </c>
      <c r="F5788" s="89">
        <v>84.874</v>
      </c>
      <c r="G5788" s="89">
        <v>102024.0</v>
      </c>
      <c r="H5788" s="89">
        <v>7148.0</v>
      </c>
      <c r="I5788" s="89">
        <v>2055693.0</v>
      </c>
    </row>
    <row r="5789" ht="15.75" customHeight="1">
      <c r="A5789" s="89" t="s">
        <v>281</v>
      </c>
      <c r="B5789" s="89" t="s">
        <v>21</v>
      </c>
      <c r="C5789" s="89" t="s">
        <v>289</v>
      </c>
      <c r="D5789" s="89" t="s">
        <v>294</v>
      </c>
      <c r="E5789" s="89">
        <v>0.046433</v>
      </c>
      <c r="F5789" s="89">
        <v>84.674</v>
      </c>
      <c r="G5789" s="89">
        <v>102024.0</v>
      </c>
      <c r="H5789" s="89">
        <v>6571.0</v>
      </c>
      <c r="I5789" s="89">
        <v>2055693.0</v>
      </c>
    </row>
    <row r="5790" ht="15.75" customHeight="1">
      <c r="A5790" s="89" t="s">
        <v>281</v>
      </c>
      <c r="B5790" s="89" t="s">
        <v>289</v>
      </c>
      <c r="C5790" s="89" t="s">
        <v>1</v>
      </c>
      <c r="D5790" s="89" t="s">
        <v>295</v>
      </c>
      <c r="E5790" s="89">
        <v>5.0E-5</v>
      </c>
      <c r="F5790" s="89">
        <v>0.998</v>
      </c>
      <c r="G5790" s="89">
        <v>13496.0</v>
      </c>
      <c r="H5790" s="89">
        <v>13254.0</v>
      </c>
      <c r="I5790" s="89">
        <v>4808902.0</v>
      </c>
    </row>
    <row r="5791" ht="15.75" customHeight="1">
      <c r="A5791" s="89" t="s">
        <v>281</v>
      </c>
      <c r="B5791" s="89" t="s">
        <v>1</v>
      </c>
      <c r="C5791" s="89" t="s">
        <v>289</v>
      </c>
      <c r="D5791" s="89" t="s">
        <v>295</v>
      </c>
      <c r="E5791" s="89">
        <v>0.045459</v>
      </c>
      <c r="F5791" s="89">
        <v>87.341</v>
      </c>
      <c r="G5791" s="89">
        <v>231864.0</v>
      </c>
      <c r="H5791" s="89">
        <v>13254.0</v>
      </c>
      <c r="I5791" s="89">
        <v>4808902.0</v>
      </c>
    </row>
    <row r="5792" ht="15.75" customHeight="1">
      <c r="A5792" s="89" t="s">
        <v>281</v>
      </c>
      <c r="B5792" s="89" t="s">
        <v>295</v>
      </c>
      <c r="C5792" s="89" t="s">
        <v>289</v>
      </c>
      <c r="D5792" s="89" t="s">
        <v>1</v>
      </c>
      <c r="E5792" s="89">
        <v>0.045409</v>
      </c>
      <c r="F5792" s="89">
        <v>86.469</v>
      </c>
      <c r="G5792" s="89">
        <v>231864.0</v>
      </c>
      <c r="H5792" s="89">
        <v>13496.0</v>
      </c>
      <c r="I5792" s="89">
        <v>4808902.0</v>
      </c>
    </row>
    <row r="5793" ht="15.75" customHeight="1">
      <c r="A5793" s="89" t="s">
        <v>281</v>
      </c>
      <c r="B5793" s="89" t="s">
        <v>289</v>
      </c>
      <c r="C5793" s="89" t="s">
        <v>1</v>
      </c>
      <c r="D5793" s="89" t="s">
        <v>296</v>
      </c>
      <c r="E5793" s="89">
        <v>0.001139</v>
      </c>
      <c r="F5793" s="89">
        <v>9.77</v>
      </c>
      <c r="G5793" s="89">
        <v>40370.0</v>
      </c>
      <c r="H5793" s="89">
        <v>35175.0</v>
      </c>
      <c r="I5793" s="89">
        <v>4558616.0</v>
      </c>
    </row>
    <row r="5794" ht="15.75" customHeight="1">
      <c r="A5794" s="89" t="s">
        <v>281</v>
      </c>
      <c r="B5794" s="89" t="s">
        <v>1</v>
      </c>
      <c r="C5794" s="89" t="s">
        <v>289</v>
      </c>
      <c r="D5794" s="89" t="s">
        <v>296</v>
      </c>
      <c r="E5794" s="89">
        <v>0.006956</v>
      </c>
      <c r="F5794" s="89">
        <v>42.941</v>
      </c>
      <c r="G5794" s="89">
        <v>66884.0</v>
      </c>
      <c r="H5794" s="89">
        <v>35175.0</v>
      </c>
      <c r="I5794" s="89">
        <v>4558616.0</v>
      </c>
    </row>
    <row r="5795" ht="15.75" customHeight="1">
      <c r="A5795" s="89" t="s">
        <v>281</v>
      </c>
      <c r="B5795" s="89" t="s">
        <v>296</v>
      </c>
      <c r="C5795" s="89" t="s">
        <v>289</v>
      </c>
      <c r="D5795" s="89" t="s">
        <v>1</v>
      </c>
      <c r="E5795" s="89">
        <v>0.005816</v>
      </c>
      <c r="F5795" s="89">
        <v>34.336</v>
      </c>
      <c r="G5795" s="89">
        <v>66884.0</v>
      </c>
      <c r="H5795" s="89">
        <v>40370.0</v>
      </c>
      <c r="I5795" s="89">
        <v>4558616.0</v>
      </c>
    </row>
    <row r="5796" ht="15.75" customHeight="1">
      <c r="A5796" s="89" t="s">
        <v>281</v>
      </c>
      <c r="B5796" s="89" t="s">
        <v>289</v>
      </c>
      <c r="C5796" s="89" t="s">
        <v>1</v>
      </c>
      <c r="D5796" s="89" t="s">
        <v>30</v>
      </c>
      <c r="E5796" s="89">
        <v>2.11E-4</v>
      </c>
      <c r="F5796" s="89">
        <v>0.787</v>
      </c>
      <c r="G5796" s="89">
        <v>437.0</v>
      </c>
      <c r="H5796" s="89">
        <v>417.0</v>
      </c>
      <c r="I5796" s="89">
        <v>92487.0</v>
      </c>
    </row>
    <row r="5797" ht="15.75" customHeight="1">
      <c r="A5797" s="89" t="s">
        <v>281</v>
      </c>
      <c r="B5797" s="89" t="s">
        <v>1</v>
      </c>
      <c r="C5797" s="89" t="s">
        <v>289</v>
      </c>
      <c r="D5797" s="89" t="s">
        <v>30</v>
      </c>
      <c r="E5797" s="89">
        <v>0.036519</v>
      </c>
      <c r="F5797" s="89">
        <v>47.171</v>
      </c>
      <c r="G5797" s="89">
        <v>3795.0</v>
      </c>
      <c r="H5797" s="89">
        <v>417.0</v>
      </c>
      <c r="I5797" s="89">
        <v>92487.0</v>
      </c>
    </row>
    <row r="5798" ht="15.75" customHeight="1">
      <c r="A5798" s="89" t="s">
        <v>281</v>
      </c>
      <c r="B5798" s="89" t="s">
        <v>30</v>
      </c>
      <c r="C5798" s="89" t="s">
        <v>289</v>
      </c>
      <c r="D5798" s="89" t="s">
        <v>1</v>
      </c>
      <c r="E5798" s="89">
        <v>0.036308</v>
      </c>
      <c r="F5798" s="89">
        <v>45.648</v>
      </c>
      <c r="G5798" s="89">
        <v>3795.0</v>
      </c>
      <c r="H5798" s="89">
        <v>437.0</v>
      </c>
      <c r="I5798" s="89">
        <v>92487.0</v>
      </c>
    </row>
    <row r="5799" ht="15.75" customHeight="1">
      <c r="A5799" s="89" t="s">
        <v>281</v>
      </c>
      <c r="B5799" s="89" t="s">
        <v>289</v>
      </c>
      <c r="C5799" s="89" t="s">
        <v>1</v>
      </c>
      <c r="D5799" s="89" t="s">
        <v>297</v>
      </c>
      <c r="E5799" s="89">
        <v>0.002946</v>
      </c>
      <c r="F5799" s="89">
        <v>23.152</v>
      </c>
      <c r="G5799" s="89">
        <v>47658.0</v>
      </c>
      <c r="H5799" s="89">
        <v>33256.0</v>
      </c>
      <c r="I5799" s="89">
        <v>4889392.0</v>
      </c>
    </row>
    <row r="5800" ht="15.75" customHeight="1">
      <c r="A5800" s="89" t="s">
        <v>281</v>
      </c>
      <c r="B5800" s="89" t="s">
        <v>1</v>
      </c>
      <c r="C5800" s="89" t="s">
        <v>289</v>
      </c>
      <c r="D5800" s="89" t="s">
        <v>297</v>
      </c>
      <c r="E5800" s="89">
        <v>0.004092</v>
      </c>
      <c r="F5800" s="89">
        <v>25.53</v>
      </c>
      <c r="G5800" s="89">
        <v>53261.0</v>
      </c>
      <c r="H5800" s="89">
        <v>33256.0</v>
      </c>
      <c r="I5800" s="89">
        <v>4889392.0</v>
      </c>
    </row>
    <row r="5801" ht="15.75" customHeight="1">
      <c r="A5801" s="89" t="s">
        <v>281</v>
      </c>
      <c r="B5801" s="89" t="s">
        <v>297</v>
      </c>
      <c r="C5801" s="89" t="s">
        <v>289</v>
      </c>
      <c r="D5801" s="89" t="s">
        <v>1</v>
      </c>
      <c r="E5801" s="89">
        <v>0.001146</v>
      </c>
      <c r="F5801" s="89">
        <v>6.701</v>
      </c>
      <c r="G5801" s="89">
        <v>53261.0</v>
      </c>
      <c r="H5801" s="89">
        <v>47658.0</v>
      </c>
      <c r="I5801" s="89">
        <v>4889392.0</v>
      </c>
    </row>
    <row r="5802" ht="15.75" customHeight="1">
      <c r="A5802" s="89" t="s">
        <v>281</v>
      </c>
      <c r="B5802" s="89" t="s">
        <v>289</v>
      </c>
      <c r="C5802" s="89" t="s">
        <v>1</v>
      </c>
      <c r="D5802" s="89" t="s">
        <v>21</v>
      </c>
      <c r="E5802" s="89">
        <v>1.22E-4</v>
      </c>
      <c r="F5802" s="89">
        <v>1.633</v>
      </c>
      <c r="G5802" s="89">
        <v>4724.0</v>
      </c>
      <c r="H5802" s="89">
        <v>4554.0</v>
      </c>
      <c r="I5802" s="89">
        <v>1395148.0</v>
      </c>
    </row>
    <row r="5803" ht="15.75" customHeight="1">
      <c r="A5803" s="89" t="s">
        <v>281</v>
      </c>
      <c r="B5803" s="89" t="s">
        <v>1</v>
      </c>
      <c r="C5803" s="89" t="s">
        <v>289</v>
      </c>
      <c r="D5803" s="89" t="s">
        <v>21</v>
      </c>
      <c r="E5803" s="89">
        <v>0.044845</v>
      </c>
      <c r="F5803" s="89">
        <v>83.273</v>
      </c>
      <c r="G5803" s="89">
        <v>67119.0</v>
      </c>
      <c r="H5803" s="89">
        <v>4554.0</v>
      </c>
      <c r="I5803" s="89">
        <v>1395148.0</v>
      </c>
    </row>
    <row r="5804" ht="15.75" customHeight="1">
      <c r="A5804" s="89" t="s">
        <v>281</v>
      </c>
      <c r="B5804" s="89" t="s">
        <v>21</v>
      </c>
      <c r="C5804" s="89" t="s">
        <v>289</v>
      </c>
      <c r="D5804" s="89" t="s">
        <v>1</v>
      </c>
      <c r="E5804" s="89">
        <v>0.044722</v>
      </c>
      <c r="F5804" s="89">
        <v>82.784</v>
      </c>
      <c r="G5804" s="89">
        <v>67119.0</v>
      </c>
      <c r="H5804" s="89">
        <v>4724.0</v>
      </c>
      <c r="I5804" s="89">
        <v>1395148.0</v>
      </c>
    </row>
    <row r="5805" ht="15.75" customHeight="1">
      <c r="A5805" s="89" t="s">
        <v>281</v>
      </c>
      <c r="B5805" s="89" t="s">
        <v>289</v>
      </c>
      <c r="C5805" s="89" t="s">
        <v>295</v>
      </c>
      <c r="D5805" s="89" t="s">
        <v>296</v>
      </c>
      <c r="E5805" s="89">
        <v>7.66E-4</v>
      </c>
      <c r="F5805" s="89">
        <v>6.8</v>
      </c>
      <c r="G5805" s="89">
        <v>56393.0</v>
      </c>
      <c r="H5805" s="89">
        <v>51450.0</v>
      </c>
      <c r="I5805" s="89">
        <v>6455993.0</v>
      </c>
    </row>
    <row r="5806" ht="15.75" customHeight="1">
      <c r="A5806" s="89" t="s">
        <v>281</v>
      </c>
      <c r="B5806" s="89" t="s">
        <v>295</v>
      </c>
      <c r="C5806" s="89" t="s">
        <v>289</v>
      </c>
      <c r="D5806" s="89" t="s">
        <v>296</v>
      </c>
      <c r="E5806" s="89">
        <v>0.007298</v>
      </c>
      <c r="F5806" s="89">
        <v>43.28</v>
      </c>
      <c r="G5806" s="89">
        <v>98565.0</v>
      </c>
      <c r="H5806" s="89">
        <v>51450.0</v>
      </c>
      <c r="I5806" s="89">
        <v>6455993.0</v>
      </c>
    </row>
    <row r="5807" ht="15.75" customHeight="1">
      <c r="A5807" s="89" t="s">
        <v>281</v>
      </c>
      <c r="B5807" s="89" t="s">
        <v>296</v>
      </c>
      <c r="C5807" s="89" t="s">
        <v>289</v>
      </c>
      <c r="D5807" s="89" t="s">
        <v>295</v>
      </c>
      <c r="E5807" s="89">
        <v>0.006532</v>
      </c>
      <c r="F5807" s="89">
        <v>39.043</v>
      </c>
      <c r="G5807" s="89">
        <v>98565.0</v>
      </c>
      <c r="H5807" s="89">
        <v>56393.0</v>
      </c>
      <c r="I5807" s="89">
        <v>6455993.0</v>
      </c>
    </row>
    <row r="5808" ht="15.75" customHeight="1">
      <c r="A5808" s="89" t="s">
        <v>281</v>
      </c>
      <c r="B5808" s="89" t="s">
        <v>289</v>
      </c>
      <c r="C5808" s="89" t="s">
        <v>295</v>
      </c>
      <c r="D5808" s="89" t="s">
        <v>30</v>
      </c>
      <c r="E5808" s="89">
        <v>-2.92E-4</v>
      </c>
      <c r="F5808" s="89">
        <v>-1.21</v>
      </c>
      <c r="G5808" s="89">
        <v>539.0</v>
      </c>
      <c r="H5808" s="89">
        <v>575.0</v>
      </c>
      <c r="I5808" s="89">
        <v>123196.0</v>
      </c>
    </row>
    <row r="5809" ht="15.75" customHeight="1">
      <c r="A5809" s="89" t="s">
        <v>281</v>
      </c>
      <c r="B5809" s="89" t="s">
        <v>295</v>
      </c>
      <c r="C5809" s="89" t="s">
        <v>289</v>
      </c>
      <c r="D5809" s="89" t="s">
        <v>30</v>
      </c>
      <c r="E5809" s="89">
        <v>0.036933</v>
      </c>
      <c r="F5809" s="89">
        <v>51.741</v>
      </c>
      <c r="G5809" s="89">
        <v>5125.0</v>
      </c>
      <c r="H5809" s="89">
        <v>575.0</v>
      </c>
      <c r="I5809" s="89">
        <v>123196.0</v>
      </c>
    </row>
    <row r="5810" ht="15.75" customHeight="1">
      <c r="A5810" s="89" t="s">
        <v>281</v>
      </c>
      <c r="B5810" s="89" t="s">
        <v>30</v>
      </c>
      <c r="C5810" s="89" t="s">
        <v>289</v>
      </c>
      <c r="D5810" s="89" t="s">
        <v>295</v>
      </c>
      <c r="E5810" s="89">
        <v>0.037225</v>
      </c>
      <c r="F5810" s="89">
        <v>52.356</v>
      </c>
      <c r="G5810" s="89">
        <v>5125.0</v>
      </c>
      <c r="H5810" s="89">
        <v>539.0</v>
      </c>
      <c r="I5810" s="89">
        <v>123196.0</v>
      </c>
    </row>
    <row r="5811" ht="15.75" customHeight="1">
      <c r="A5811" s="89" t="s">
        <v>281</v>
      </c>
      <c r="B5811" s="89" t="s">
        <v>289</v>
      </c>
      <c r="C5811" s="89" t="s">
        <v>295</v>
      </c>
      <c r="D5811" s="89" t="s">
        <v>297</v>
      </c>
      <c r="E5811" s="89">
        <v>0.00241</v>
      </c>
      <c r="F5811" s="89">
        <v>19.08</v>
      </c>
      <c r="G5811" s="89">
        <v>65416.0</v>
      </c>
      <c r="H5811" s="89">
        <v>48954.0</v>
      </c>
      <c r="I5811" s="89">
        <v>6830714.0</v>
      </c>
    </row>
    <row r="5812" ht="15.75" customHeight="1">
      <c r="A5812" s="89" t="s">
        <v>281</v>
      </c>
      <c r="B5812" s="89" t="s">
        <v>295</v>
      </c>
      <c r="C5812" s="89" t="s">
        <v>289</v>
      </c>
      <c r="D5812" s="89" t="s">
        <v>297</v>
      </c>
      <c r="E5812" s="89">
        <v>0.003898</v>
      </c>
      <c r="F5812" s="89">
        <v>24.509</v>
      </c>
      <c r="G5812" s="89">
        <v>75582.0</v>
      </c>
      <c r="H5812" s="89">
        <v>48954.0</v>
      </c>
      <c r="I5812" s="89">
        <v>6830714.0</v>
      </c>
    </row>
    <row r="5813" ht="15.75" customHeight="1">
      <c r="A5813" s="89" t="s">
        <v>281</v>
      </c>
      <c r="B5813" s="89" t="s">
        <v>297</v>
      </c>
      <c r="C5813" s="89" t="s">
        <v>289</v>
      </c>
      <c r="D5813" s="89" t="s">
        <v>295</v>
      </c>
      <c r="E5813" s="89">
        <v>0.001488</v>
      </c>
      <c r="F5813" s="89">
        <v>8.697</v>
      </c>
      <c r="G5813" s="89">
        <v>75582.0</v>
      </c>
      <c r="H5813" s="89">
        <v>65416.0</v>
      </c>
      <c r="I5813" s="89">
        <v>6830714.0</v>
      </c>
    </row>
    <row r="5814" ht="15.75" customHeight="1">
      <c r="A5814" s="89" t="s">
        <v>281</v>
      </c>
      <c r="B5814" s="89" t="s">
        <v>289</v>
      </c>
      <c r="C5814" s="89" t="s">
        <v>295</v>
      </c>
      <c r="D5814" s="89" t="s">
        <v>21</v>
      </c>
      <c r="E5814" s="89">
        <v>-6.0E-6</v>
      </c>
      <c r="F5814" s="89">
        <v>-0.086</v>
      </c>
      <c r="G5814" s="89">
        <v>6223.0</v>
      </c>
      <c r="H5814" s="89">
        <v>6234.0</v>
      </c>
      <c r="I5814" s="89">
        <v>1869652.0</v>
      </c>
    </row>
    <row r="5815" ht="15.75" customHeight="1">
      <c r="A5815" s="89" t="s">
        <v>281</v>
      </c>
      <c r="B5815" s="89" t="s">
        <v>295</v>
      </c>
      <c r="C5815" s="89" t="s">
        <v>289</v>
      </c>
      <c r="D5815" s="89" t="s">
        <v>21</v>
      </c>
      <c r="E5815" s="89">
        <v>0.045371</v>
      </c>
      <c r="F5815" s="89">
        <v>85.977</v>
      </c>
      <c r="G5815" s="89">
        <v>91062.0</v>
      </c>
      <c r="H5815" s="89">
        <v>6234.0</v>
      </c>
      <c r="I5815" s="89">
        <v>1869652.0</v>
      </c>
    </row>
    <row r="5816" ht="15.75" customHeight="1">
      <c r="A5816" s="89" t="s">
        <v>281</v>
      </c>
      <c r="B5816" s="89" t="s">
        <v>21</v>
      </c>
      <c r="C5816" s="89" t="s">
        <v>289</v>
      </c>
      <c r="D5816" s="89" t="s">
        <v>295</v>
      </c>
      <c r="E5816" s="89">
        <v>0.045377</v>
      </c>
      <c r="F5816" s="89">
        <v>85.918</v>
      </c>
      <c r="G5816" s="89">
        <v>91062.0</v>
      </c>
      <c r="H5816" s="89">
        <v>6223.0</v>
      </c>
      <c r="I5816" s="89">
        <v>1869652.0</v>
      </c>
    </row>
    <row r="5817" ht="15.75" customHeight="1">
      <c r="A5817" s="89" t="s">
        <v>281</v>
      </c>
      <c r="B5817" s="89" t="s">
        <v>289</v>
      </c>
      <c r="C5817" s="89" t="s">
        <v>296</v>
      </c>
      <c r="D5817" s="89" t="s">
        <v>30</v>
      </c>
      <c r="E5817" s="89">
        <v>-0.001096</v>
      </c>
      <c r="F5817" s="89">
        <v>-3.146</v>
      </c>
      <c r="G5817" s="89">
        <v>992.0</v>
      </c>
      <c r="H5817" s="89">
        <v>1122.0</v>
      </c>
      <c r="I5817" s="89">
        <v>118117.0</v>
      </c>
    </row>
    <row r="5818" ht="15.75" customHeight="1">
      <c r="A5818" s="89" t="s">
        <v>281</v>
      </c>
      <c r="B5818" s="89" t="s">
        <v>296</v>
      </c>
      <c r="C5818" s="89" t="s">
        <v>289</v>
      </c>
      <c r="D5818" s="89" t="s">
        <v>30</v>
      </c>
      <c r="E5818" s="89">
        <v>0.006081</v>
      </c>
      <c r="F5818" s="89">
        <v>13.648</v>
      </c>
      <c r="G5818" s="89">
        <v>1840.0</v>
      </c>
      <c r="H5818" s="89">
        <v>1122.0</v>
      </c>
      <c r="I5818" s="89">
        <v>118117.0</v>
      </c>
    </row>
    <row r="5819" ht="15.75" customHeight="1">
      <c r="A5819" s="89" t="s">
        <v>281</v>
      </c>
      <c r="B5819" s="89" t="s">
        <v>30</v>
      </c>
      <c r="C5819" s="89" t="s">
        <v>289</v>
      </c>
      <c r="D5819" s="89" t="s">
        <v>296</v>
      </c>
      <c r="E5819" s="89">
        <v>0.007177</v>
      </c>
      <c r="F5819" s="89">
        <v>16.647</v>
      </c>
      <c r="G5819" s="89">
        <v>1840.0</v>
      </c>
      <c r="H5819" s="89">
        <v>992.0</v>
      </c>
      <c r="I5819" s="89">
        <v>118117.0</v>
      </c>
    </row>
    <row r="5820" ht="15.75" customHeight="1">
      <c r="A5820" s="89" t="s">
        <v>281</v>
      </c>
      <c r="B5820" s="89" t="s">
        <v>289</v>
      </c>
      <c r="C5820" s="89" t="s">
        <v>296</v>
      </c>
      <c r="D5820" s="89" t="s">
        <v>297</v>
      </c>
      <c r="E5820" s="89">
        <v>0.001717</v>
      </c>
      <c r="F5820" s="89">
        <v>15.234</v>
      </c>
      <c r="G5820" s="89">
        <v>59695.0</v>
      </c>
      <c r="H5820" s="89">
        <v>48385.0</v>
      </c>
      <c r="I5820" s="89">
        <v>6587411.0</v>
      </c>
    </row>
    <row r="5821" ht="15.75" customHeight="1">
      <c r="A5821" s="89" t="s">
        <v>281</v>
      </c>
      <c r="B5821" s="89" t="s">
        <v>296</v>
      </c>
      <c r="C5821" s="89" t="s">
        <v>289</v>
      </c>
      <c r="D5821" s="89" t="s">
        <v>297</v>
      </c>
      <c r="E5821" s="89">
        <v>0.002161</v>
      </c>
      <c r="F5821" s="89">
        <v>18.739</v>
      </c>
      <c r="G5821" s="89">
        <v>62618.0</v>
      </c>
      <c r="H5821" s="89">
        <v>48385.0</v>
      </c>
      <c r="I5821" s="89">
        <v>6587411.0</v>
      </c>
    </row>
    <row r="5822" ht="15.75" customHeight="1">
      <c r="A5822" s="89" t="s">
        <v>281</v>
      </c>
      <c r="B5822" s="89" t="s">
        <v>297</v>
      </c>
      <c r="C5822" s="89" t="s">
        <v>289</v>
      </c>
      <c r="D5822" s="89" t="s">
        <v>296</v>
      </c>
      <c r="E5822" s="89">
        <v>4.44E-4</v>
      </c>
      <c r="F5822" s="89">
        <v>3.446</v>
      </c>
      <c r="G5822" s="89">
        <v>62618.0</v>
      </c>
      <c r="H5822" s="89">
        <v>59695.0</v>
      </c>
      <c r="I5822" s="89">
        <v>6587411.0</v>
      </c>
    </row>
    <row r="5823" ht="15.75" customHeight="1">
      <c r="A5823" s="89" t="s">
        <v>281</v>
      </c>
      <c r="B5823" s="89" t="s">
        <v>289</v>
      </c>
      <c r="C5823" s="89" t="s">
        <v>296</v>
      </c>
      <c r="D5823" s="89" t="s">
        <v>21</v>
      </c>
      <c r="E5823" s="89">
        <v>-0.001122</v>
      </c>
      <c r="F5823" s="89">
        <v>-8.505</v>
      </c>
      <c r="G5823" s="89">
        <v>14854.0</v>
      </c>
      <c r="H5823" s="89">
        <v>16870.0</v>
      </c>
      <c r="I5823" s="89">
        <v>1797993.0</v>
      </c>
    </row>
    <row r="5824" ht="15.75" customHeight="1">
      <c r="A5824" s="89" t="s">
        <v>281</v>
      </c>
      <c r="B5824" s="89" t="s">
        <v>296</v>
      </c>
      <c r="C5824" s="89" t="s">
        <v>289</v>
      </c>
      <c r="D5824" s="89" t="s">
        <v>21</v>
      </c>
      <c r="E5824" s="89">
        <v>0.006058</v>
      </c>
      <c r="F5824" s="89">
        <v>31.8</v>
      </c>
      <c r="G5824" s="89">
        <v>27763.0</v>
      </c>
      <c r="H5824" s="89">
        <v>16870.0</v>
      </c>
      <c r="I5824" s="89">
        <v>1797993.0</v>
      </c>
    </row>
    <row r="5825" ht="15.75" customHeight="1">
      <c r="A5825" s="89" t="s">
        <v>281</v>
      </c>
      <c r="B5825" s="89" t="s">
        <v>21</v>
      </c>
      <c r="C5825" s="89" t="s">
        <v>289</v>
      </c>
      <c r="D5825" s="89" t="s">
        <v>296</v>
      </c>
      <c r="E5825" s="89">
        <v>0.00718</v>
      </c>
      <c r="F5825" s="89">
        <v>37.962</v>
      </c>
      <c r="G5825" s="89">
        <v>27763.0</v>
      </c>
      <c r="H5825" s="89">
        <v>14854.0</v>
      </c>
      <c r="I5825" s="89">
        <v>1797993.0</v>
      </c>
    </row>
    <row r="5826" ht="15.75" customHeight="1">
      <c r="A5826" s="89" t="s">
        <v>281</v>
      </c>
      <c r="B5826" s="89" t="s">
        <v>289</v>
      </c>
      <c r="C5826" s="89" t="s">
        <v>30</v>
      </c>
      <c r="D5826" s="89" t="s">
        <v>297</v>
      </c>
      <c r="E5826" s="89">
        <v>0.002764</v>
      </c>
      <c r="F5826" s="89">
        <v>8.224</v>
      </c>
      <c r="G5826" s="89">
        <v>1286.0</v>
      </c>
      <c r="H5826" s="89">
        <v>944.0</v>
      </c>
      <c r="I5826" s="89">
        <v>124109.0</v>
      </c>
    </row>
    <row r="5827" ht="15.75" customHeight="1">
      <c r="A5827" s="89" t="s">
        <v>281</v>
      </c>
      <c r="B5827" s="89" t="s">
        <v>30</v>
      </c>
      <c r="C5827" s="89" t="s">
        <v>289</v>
      </c>
      <c r="D5827" s="89" t="s">
        <v>297</v>
      </c>
      <c r="E5827" s="89">
        <v>0.00389</v>
      </c>
      <c r="F5827" s="89">
        <v>9.945</v>
      </c>
      <c r="G5827" s="89">
        <v>1426.0</v>
      </c>
      <c r="H5827" s="89">
        <v>944.0</v>
      </c>
      <c r="I5827" s="89">
        <v>124109.0</v>
      </c>
    </row>
    <row r="5828" ht="15.75" customHeight="1">
      <c r="A5828" s="89" t="s">
        <v>281</v>
      </c>
      <c r="B5828" s="89" t="s">
        <v>297</v>
      </c>
      <c r="C5828" s="89" t="s">
        <v>289</v>
      </c>
      <c r="D5828" s="89" t="s">
        <v>30</v>
      </c>
      <c r="E5828" s="89">
        <v>0.001126</v>
      </c>
      <c r="F5828" s="89">
        <v>2.722</v>
      </c>
      <c r="G5828" s="89">
        <v>1426.0</v>
      </c>
      <c r="H5828" s="89">
        <v>1286.0</v>
      </c>
      <c r="I5828" s="89">
        <v>124109.0</v>
      </c>
    </row>
    <row r="5829" ht="15.75" customHeight="1">
      <c r="A5829" s="89" t="s">
        <v>281</v>
      </c>
      <c r="B5829" s="89" t="s">
        <v>289</v>
      </c>
      <c r="C5829" s="89" t="s">
        <v>30</v>
      </c>
      <c r="D5829" s="89" t="s">
        <v>21</v>
      </c>
      <c r="E5829" s="89">
        <v>4.14E-4</v>
      </c>
      <c r="F5829" s="89">
        <v>0.883</v>
      </c>
      <c r="G5829" s="89">
        <v>208.0</v>
      </c>
      <c r="H5829" s="89">
        <v>192.0</v>
      </c>
      <c r="I5829" s="89">
        <v>36258.0</v>
      </c>
    </row>
    <row r="5830" ht="15.75" customHeight="1">
      <c r="A5830" s="89" t="s">
        <v>281</v>
      </c>
      <c r="B5830" s="89" t="s">
        <v>30</v>
      </c>
      <c r="C5830" s="89" t="s">
        <v>289</v>
      </c>
      <c r="D5830" s="89" t="s">
        <v>21</v>
      </c>
      <c r="E5830" s="89">
        <v>0.037957</v>
      </c>
      <c r="F5830" s="89">
        <v>33.665</v>
      </c>
      <c r="G5830" s="89">
        <v>1569.0</v>
      </c>
      <c r="H5830" s="89">
        <v>192.0</v>
      </c>
      <c r="I5830" s="89">
        <v>36258.0</v>
      </c>
    </row>
    <row r="5831" ht="15.75" customHeight="1">
      <c r="A5831" s="89" t="s">
        <v>281</v>
      </c>
      <c r="B5831" s="89" t="s">
        <v>21</v>
      </c>
      <c r="C5831" s="89" t="s">
        <v>289</v>
      </c>
      <c r="D5831" s="89" t="s">
        <v>30</v>
      </c>
      <c r="E5831" s="89">
        <v>0.037543</v>
      </c>
      <c r="F5831" s="89">
        <v>34.629</v>
      </c>
      <c r="G5831" s="89">
        <v>1569.0</v>
      </c>
      <c r="H5831" s="89">
        <v>208.0</v>
      </c>
      <c r="I5831" s="89">
        <v>36258.0</v>
      </c>
    </row>
    <row r="5832" ht="15.75" customHeight="1">
      <c r="A5832" s="89" t="s">
        <v>281</v>
      </c>
      <c r="B5832" s="89" t="s">
        <v>289</v>
      </c>
      <c r="C5832" s="89" t="s">
        <v>297</v>
      </c>
      <c r="D5832" s="89" t="s">
        <v>21</v>
      </c>
      <c r="E5832" s="89">
        <v>-0.002893</v>
      </c>
      <c r="F5832" s="89">
        <v>-19.501</v>
      </c>
      <c r="G5832" s="89">
        <v>14154.0</v>
      </c>
      <c r="H5832" s="89">
        <v>19691.0</v>
      </c>
      <c r="I5832" s="89">
        <v>1913714.0</v>
      </c>
    </row>
    <row r="5833" ht="15.75" customHeight="1">
      <c r="A5833" s="89" t="s">
        <v>281</v>
      </c>
      <c r="B5833" s="89" t="s">
        <v>297</v>
      </c>
      <c r="C5833" s="89" t="s">
        <v>289</v>
      </c>
      <c r="D5833" s="89" t="s">
        <v>21</v>
      </c>
      <c r="E5833" s="89">
        <v>0.00126</v>
      </c>
      <c r="F5833" s="89">
        <v>6.35</v>
      </c>
      <c r="G5833" s="89">
        <v>22102.0</v>
      </c>
      <c r="H5833" s="89">
        <v>19691.0</v>
      </c>
      <c r="I5833" s="89">
        <v>1913714.0</v>
      </c>
    </row>
    <row r="5834" ht="15.75" customHeight="1">
      <c r="A5834" s="89" t="s">
        <v>281</v>
      </c>
      <c r="B5834" s="89" t="s">
        <v>21</v>
      </c>
      <c r="C5834" s="89" t="s">
        <v>289</v>
      </c>
      <c r="D5834" s="89" t="s">
        <v>297</v>
      </c>
      <c r="E5834" s="89">
        <v>0.004153</v>
      </c>
      <c r="F5834" s="89">
        <v>22.478</v>
      </c>
      <c r="G5834" s="89">
        <v>22102.0</v>
      </c>
      <c r="H5834" s="89">
        <v>14154.0</v>
      </c>
      <c r="I5834" s="89">
        <v>1913714.0</v>
      </c>
    </row>
    <row r="5835" ht="15.75" customHeight="1">
      <c r="A5835" s="89" t="s">
        <v>281</v>
      </c>
      <c r="B5835" s="89" t="s">
        <v>290</v>
      </c>
      <c r="C5835" s="89" t="s">
        <v>291</v>
      </c>
      <c r="D5835" s="89" t="s">
        <v>292</v>
      </c>
      <c r="E5835" s="89">
        <v>-2.97E-4</v>
      </c>
      <c r="F5835" s="89">
        <v>-5.551</v>
      </c>
      <c r="G5835" s="89">
        <v>12920.0</v>
      </c>
      <c r="H5835" s="89">
        <v>14546.0</v>
      </c>
      <c r="I5835" s="89">
        <v>5468569.0</v>
      </c>
    </row>
    <row r="5836" ht="15.75" customHeight="1">
      <c r="A5836" s="89" t="s">
        <v>281</v>
      </c>
      <c r="B5836" s="89" t="s">
        <v>291</v>
      </c>
      <c r="C5836" s="89" t="s">
        <v>290</v>
      </c>
      <c r="D5836" s="89" t="s">
        <v>292</v>
      </c>
      <c r="E5836" s="89">
        <v>0.048836</v>
      </c>
      <c r="F5836" s="89">
        <v>86.555</v>
      </c>
      <c r="G5836" s="89">
        <v>281608.0</v>
      </c>
      <c r="H5836" s="89">
        <v>14546.0</v>
      </c>
      <c r="I5836" s="89">
        <v>5468569.0</v>
      </c>
    </row>
    <row r="5837" ht="15.75" customHeight="1">
      <c r="A5837" s="89" t="s">
        <v>281</v>
      </c>
      <c r="B5837" s="89" t="s">
        <v>292</v>
      </c>
      <c r="C5837" s="89" t="s">
        <v>290</v>
      </c>
      <c r="D5837" s="89" t="s">
        <v>291</v>
      </c>
      <c r="E5837" s="89">
        <v>0.049133</v>
      </c>
      <c r="F5837" s="89">
        <v>86.999</v>
      </c>
      <c r="G5837" s="89">
        <v>281608.0</v>
      </c>
      <c r="H5837" s="89">
        <v>12920.0</v>
      </c>
      <c r="I5837" s="89">
        <v>5468569.0</v>
      </c>
    </row>
    <row r="5838" ht="15.75" customHeight="1">
      <c r="A5838" s="89" t="s">
        <v>281</v>
      </c>
      <c r="B5838" s="89" t="s">
        <v>290</v>
      </c>
      <c r="C5838" s="89" t="s">
        <v>291</v>
      </c>
      <c r="D5838" s="89" t="s">
        <v>293</v>
      </c>
      <c r="E5838" s="89">
        <v>-3.46E-4</v>
      </c>
      <c r="F5838" s="89">
        <v>-4.748</v>
      </c>
      <c r="G5838" s="89">
        <v>18213.0</v>
      </c>
      <c r="H5838" s="89">
        <v>20597.0</v>
      </c>
      <c r="I5838" s="89">
        <v>6881705.0</v>
      </c>
    </row>
    <row r="5839" ht="15.75" customHeight="1">
      <c r="A5839" s="89" t="s">
        <v>281</v>
      </c>
      <c r="B5839" s="89" t="s">
        <v>291</v>
      </c>
      <c r="C5839" s="89" t="s">
        <v>290</v>
      </c>
      <c r="D5839" s="89" t="s">
        <v>293</v>
      </c>
      <c r="E5839" s="89">
        <v>0.048557</v>
      </c>
      <c r="F5839" s="89">
        <v>88.202</v>
      </c>
      <c r="G5839" s="89">
        <v>354755.0</v>
      </c>
      <c r="H5839" s="89">
        <v>20597.0</v>
      </c>
      <c r="I5839" s="89">
        <v>6881705.0</v>
      </c>
    </row>
    <row r="5840" ht="15.75" customHeight="1">
      <c r="A5840" s="89" t="s">
        <v>281</v>
      </c>
      <c r="B5840" s="89" t="s">
        <v>293</v>
      </c>
      <c r="C5840" s="89" t="s">
        <v>290</v>
      </c>
      <c r="D5840" s="89" t="s">
        <v>291</v>
      </c>
      <c r="E5840" s="89">
        <v>0.048904</v>
      </c>
      <c r="F5840" s="89">
        <v>88.876</v>
      </c>
      <c r="G5840" s="89">
        <v>354755.0</v>
      </c>
      <c r="H5840" s="89">
        <v>18213.0</v>
      </c>
      <c r="I5840" s="89">
        <v>6881705.0</v>
      </c>
    </row>
    <row r="5841" ht="15.75" customHeight="1">
      <c r="A5841" s="89" t="s">
        <v>281</v>
      </c>
      <c r="B5841" s="89" t="s">
        <v>290</v>
      </c>
      <c r="C5841" s="89" t="s">
        <v>291</v>
      </c>
      <c r="D5841" s="89" t="s">
        <v>294</v>
      </c>
      <c r="E5841" s="89">
        <v>-4.4E-5</v>
      </c>
      <c r="F5841" s="89">
        <v>-0.839</v>
      </c>
      <c r="G5841" s="89">
        <v>24344.0</v>
      </c>
      <c r="H5841" s="89">
        <v>24740.0</v>
      </c>
      <c r="I5841" s="89">
        <v>9080874.0</v>
      </c>
    </row>
    <row r="5842" ht="15.75" customHeight="1">
      <c r="A5842" s="89" t="s">
        <v>281</v>
      </c>
      <c r="B5842" s="89" t="s">
        <v>291</v>
      </c>
      <c r="C5842" s="89" t="s">
        <v>290</v>
      </c>
      <c r="D5842" s="89" t="s">
        <v>294</v>
      </c>
      <c r="E5842" s="89">
        <v>0.05257</v>
      </c>
      <c r="F5842" s="89">
        <v>89.234</v>
      </c>
      <c r="G5842" s="89">
        <v>502118.0</v>
      </c>
      <c r="H5842" s="89">
        <v>24740.0</v>
      </c>
      <c r="I5842" s="89">
        <v>9080874.0</v>
      </c>
    </row>
    <row r="5843" ht="15.75" customHeight="1">
      <c r="A5843" s="89" t="s">
        <v>281</v>
      </c>
      <c r="B5843" s="89" t="s">
        <v>294</v>
      </c>
      <c r="C5843" s="89" t="s">
        <v>290</v>
      </c>
      <c r="D5843" s="89" t="s">
        <v>291</v>
      </c>
      <c r="E5843" s="89">
        <v>0.052613</v>
      </c>
      <c r="F5843" s="89">
        <v>89.778</v>
      </c>
      <c r="G5843" s="89">
        <v>502118.0</v>
      </c>
      <c r="H5843" s="89">
        <v>24344.0</v>
      </c>
      <c r="I5843" s="89">
        <v>9080874.0</v>
      </c>
    </row>
    <row r="5844" ht="15.75" customHeight="1">
      <c r="A5844" s="89" t="s">
        <v>281</v>
      </c>
      <c r="B5844" s="89" t="s">
        <v>290</v>
      </c>
      <c r="C5844" s="89" t="s">
        <v>291</v>
      </c>
      <c r="D5844" s="89" t="s">
        <v>1</v>
      </c>
      <c r="E5844" s="89">
        <v>-3.16E-4</v>
      </c>
      <c r="F5844" s="89">
        <v>-5.498</v>
      </c>
      <c r="G5844" s="89">
        <v>14687.0</v>
      </c>
      <c r="H5844" s="89">
        <v>16345.0</v>
      </c>
      <c r="I5844" s="89">
        <v>5240981.0</v>
      </c>
    </row>
    <row r="5845" ht="15.75" customHeight="1">
      <c r="A5845" s="89" t="s">
        <v>281</v>
      </c>
      <c r="B5845" s="89" t="s">
        <v>291</v>
      </c>
      <c r="C5845" s="89" t="s">
        <v>290</v>
      </c>
      <c r="D5845" s="89" t="s">
        <v>1</v>
      </c>
      <c r="E5845" s="89">
        <v>0.045725</v>
      </c>
      <c r="F5845" s="89">
        <v>88.673</v>
      </c>
      <c r="G5845" s="89">
        <v>255988.0</v>
      </c>
      <c r="H5845" s="89">
        <v>16345.0</v>
      </c>
      <c r="I5845" s="89">
        <v>5240981.0</v>
      </c>
    </row>
    <row r="5846" ht="15.75" customHeight="1">
      <c r="A5846" s="89" t="s">
        <v>281</v>
      </c>
      <c r="B5846" s="89" t="s">
        <v>1</v>
      </c>
      <c r="C5846" s="89" t="s">
        <v>290</v>
      </c>
      <c r="D5846" s="89" t="s">
        <v>291</v>
      </c>
      <c r="E5846" s="89">
        <v>0.046041</v>
      </c>
      <c r="F5846" s="89">
        <v>89.923</v>
      </c>
      <c r="G5846" s="89">
        <v>255988.0</v>
      </c>
      <c r="H5846" s="89">
        <v>14687.0</v>
      </c>
      <c r="I5846" s="89">
        <v>5240981.0</v>
      </c>
    </row>
    <row r="5847" ht="15.75" customHeight="1">
      <c r="A5847" s="89" t="s">
        <v>281</v>
      </c>
      <c r="B5847" s="89" t="s">
        <v>290</v>
      </c>
      <c r="C5847" s="89" t="s">
        <v>291</v>
      </c>
      <c r="D5847" s="89" t="s">
        <v>295</v>
      </c>
      <c r="E5847" s="89">
        <v>-2.27E-4</v>
      </c>
      <c r="F5847" s="89">
        <v>-4.292</v>
      </c>
      <c r="G5847" s="89">
        <v>19824.0</v>
      </c>
      <c r="H5847" s="89">
        <v>21546.0</v>
      </c>
      <c r="I5847" s="89">
        <v>7575238.0</v>
      </c>
    </row>
    <row r="5848" ht="15.75" customHeight="1">
      <c r="A5848" s="89" t="s">
        <v>281</v>
      </c>
      <c r="B5848" s="89" t="s">
        <v>291</v>
      </c>
      <c r="C5848" s="89" t="s">
        <v>290</v>
      </c>
      <c r="D5848" s="89" t="s">
        <v>295</v>
      </c>
      <c r="E5848" s="89">
        <v>0.049224</v>
      </c>
      <c r="F5848" s="89">
        <v>87.908</v>
      </c>
      <c r="G5848" s="89">
        <v>394431.0</v>
      </c>
      <c r="H5848" s="89">
        <v>21546.0</v>
      </c>
      <c r="I5848" s="89">
        <v>7575238.0</v>
      </c>
    </row>
    <row r="5849" ht="15.75" customHeight="1">
      <c r="A5849" s="89" t="s">
        <v>281</v>
      </c>
      <c r="B5849" s="89" t="s">
        <v>295</v>
      </c>
      <c r="C5849" s="89" t="s">
        <v>290</v>
      </c>
      <c r="D5849" s="89" t="s">
        <v>291</v>
      </c>
      <c r="E5849" s="89">
        <v>0.049451</v>
      </c>
      <c r="F5849" s="89">
        <v>88.459</v>
      </c>
      <c r="G5849" s="89">
        <v>394431.0</v>
      </c>
      <c r="H5849" s="89">
        <v>19824.0</v>
      </c>
      <c r="I5849" s="89">
        <v>7575238.0</v>
      </c>
    </row>
    <row r="5850" ht="15.75" customHeight="1">
      <c r="A5850" s="89" t="s">
        <v>281</v>
      </c>
      <c r="B5850" s="89" t="s">
        <v>290</v>
      </c>
      <c r="C5850" s="89" t="s">
        <v>291</v>
      </c>
      <c r="D5850" s="89" t="s">
        <v>296</v>
      </c>
      <c r="E5850" s="89">
        <v>-1.46E-4</v>
      </c>
      <c r="F5850" s="89">
        <v>-1.203</v>
      </c>
      <c r="G5850" s="89">
        <v>64682.0</v>
      </c>
      <c r="H5850" s="89">
        <v>65782.0</v>
      </c>
      <c r="I5850" s="89">
        <v>7524651.0</v>
      </c>
    </row>
    <row r="5851" ht="15.75" customHeight="1">
      <c r="A5851" s="89" t="s">
        <v>281</v>
      </c>
      <c r="B5851" s="89" t="s">
        <v>291</v>
      </c>
      <c r="C5851" s="89" t="s">
        <v>290</v>
      </c>
      <c r="D5851" s="89" t="s">
        <v>296</v>
      </c>
      <c r="E5851" s="89">
        <v>0.007553</v>
      </c>
      <c r="F5851" s="89">
        <v>41.7</v>
      </c>
      <c r="G5851" s="89">
        <v>122614.0</v>
      </c>
      <c r="H5851" s="89">
        <v>65782.0</v>
      </c>
      <c r="I5851" s="89">
        <v>7524651.0</v>
      </c>
    </row>
    <row r="5852" ht="15.75" customHeight="1">
      <c r="A5852" s="89" t="s">
        <v>281</v>
      </c>
      <c r="B5852" s="89" t="s">
        <v>296</v>
      </c>
      <c r="C5852" s="89" t="s">
        <v>290</v>
      </c>
      <c r="D5852" s="89" t="s">
        <v>291</v>
      </c>
      <c r="E5852" s="89">
        <v>0.007699</v>
      </c>
      <c r="F5852" s="89">
        <v>42.436</v>
      </c>
      <c r="G5852" s="89">
        <v>122614.0</v>
      </c>
      <c r="H5852" s="89">
        <v>64682.0</v>
      </c>
      <c r="I5852" s="89">
        <v>7524651.0</v>
      </c>
    </row>
    <row r="5853" ht="15.75" customHeight="1">
      <c r="A5853" s="89" t="s">
        <v>281</v>
      </c>
      <c r="B5853" s="89" t="s">
        <v>290</v>
      </c>
      <c r="C5853" s="89" t="s">
        <v>291</v>
      </c>
      <c r="D5853" s="89" t="s">
        <v>30</v>
      </c>
      <c r="E5853" s="89">
        <v>-3.95E-4</v>
      </c>
      <c r="F5853" s="89">
        <v>-1.716</v>
      </c>
      <c r="G5853" s="89">
        <v>616.0</v>
      </c>
      <c r="H5853" s="89">
        <v>670.0</v>
      </c>
      <c r="I5853" s="89">
        <v>135608.0</v>
      </c>
    </row>
    <row r="5854" ht="15.75" customHeight="1">
      <c r="A5854" s="89" t="s">
        <v>281</v>
      </c>
      <c r="B5854" s="89" t="s">
        <v>291</v>
      </c>
      <c r="C5854" s="89" t="s">
        <v>290</v>
      </c>
      <c r="D5854" s="89" t="s">
        <v>30</v>
      </c>
      <c r="E5854" s="89">
        <v>0.037507</v>
      </c>
      <c r="F5854" s="89">
        <v>53.13</v>
      </c>
      <c r="G5854" s="89">
        <v>5756.0</v>
      </c>
      <c r="H5854" s="89">
        <v>670.0</v>
      </c>
      <c r="I5854" s="89">
        <v>135608.0</v>
      </c>
    </row>
    <row r="5855" ht="15.75" customHeight="1">
      <c r="A5855" s="89" t="s">
        <v>281</v>
      </c>
      <c r="B5855" s="89" t="s">
        <v>30</v>
      </c>
      <c r="C5855" s="89" t="s">
        <v>290</v>
      </c>
      <c r="D5855" s="89" t="s">
        <v>291</v>
      </c>
      <c r="E5855" s="89">
        <v>0.037902</v>
      </c>
      <c r="F5855" s="89">
        <v>53.285</v>
      </c>
      <c r="G5855" s="89">
        <v>5756.0</v>
      </c>
      <c r="H5855" s="89">
        <v>616.0</v>
      </c>
      <c r="I5855" s="89">
        <v>135608.0</v>
      </c>
    </row>
    <row r="5856" ht="15.75" customHeight="1">
      <c r="A5856" s="89" t="s">
        <v>281</v>
      </c>
      <c r="B5856" s="89" t="s">
        <v>290</v>
      </c>
      <c r="C5856" s="89" t="s">
        <v>291</v>
      </c>
      <c r="D5856" s="89" t="s">
        <v>297</v>
      </c>
      <c r="E5856" s="89">
        <v>0.001887</v>
      </c>
      <c r="F5856" s="89">
        <v>13.141</v>
      </c>
      <c r="G5856" s="89">
        <v>75464.0</v>
      </c>
      <c r="H5856" s="89">
        <v>60914.0</v>
      </c>
      <c r="I5856" s="89">
        <v>7709053.0</v>
      </c>
    </row>
    <row r="5857" ht="15.75" customHeight="1">
      <c r="A5857" s="89" t="s">
        <v>281</v>
      </c>
      <c r="B5857" s="89" t="s">
        <v>291</v>
      </c>
      <c r="C5857" s="89" t="s">
        <v>290</v>
      </c>
      <c r="D5857" s="89" t="s">
        <v>297</v>
      </c>
      <c r="E5857" s="89">
        <v>0.003238</v>
      </c>
      <c r="F5857" s="89">
        <v>19.235</v>
      </c>
      <c r="G5857" s="89">
        <v>85876.0</v>
      </c>
      <c r="H5857" s="89">
        <v>60914.0</v>
      </c>
      <c r="I5857" s="89">
        <v>7709053.0</v>
      </c>
    </row>
    <row r="5858" ht="15.75" customHeight="1">
      <c r="A5858" s="89" t="s">
        <v>281</v>
      </c>
      <c r="B5858" s="89" t="s">
        <v>297</v>
      </c>
      <c r="C5858" s="89" t="s">
        <v>290</v>
      </c>
      <c r="D5858" s="89" t="s">
        <v>291</v>
      </c>
      <c r="E5858" s="89">
        <v>0.001351</v>
      </c>
      <c r="F5858" s="89">
        <v>7.56</v>
      </c>
      <c r="G5858" s="89">
        <v>85876.0</v>
      </c>
      <c r="H5858" s="89">
        <v>75464.0</v>
      </c>
      <c r="I5858" s="89">
        <v>7709053.0</v>
      </c>
    </row>
    <row r="5859" ht="15.75" customHeight="1">
      <c r="A5859" s="89" t="s">
        <v>281</v>
      </c>
      <c r="B5859" s="89" t="s">
        <v>290</v>
      </c>
      <c r="C5859" s="89" t="s">
        <v>291</v>
      </c>
      <c r="D5859" s="89" t="s">
        <v>21</v>
      </c>
      <c r="E5859" s="89">
        <v>-2.05E-4</v>
      </c>
      <c r="F5859" s="89">
        <v>-2.708</v>
      </c>
      <c r="G5859" s="89">
        <v>7017.0</v>
      </c>
      <c r="H5859" s="89">
        <v>7439.0</v>
      </c>
      <c r="I5859" s="89">
        <v>2059390.0</v>
      </c>
    </row>
    <row r="5860" ht="15.75" customHeight="1">
      <c r="A5860" s="89" t="s">
        <v>281</v>
      </c>
      <c r="B5860" s="89" t="s">
        <v>291</v>
      </c>
      <c r="C5860" s="89" t="s">
        <v>290</v>
      </c>
      <c r="D5860" s="89" t="s">
        <v>21</v>
      </c>
      <c r="E5860" s="89">
        <v>0.045846</v>
      </c>
      <c r="F5860" s="89">
        <v>86.856</v>
      </c>
      <c r="G5860" s="89">
        <v>101854.0</v>
      </c>
      <c r="H5860" s="89">
        <v>7439.0</v>
      </c>
      <c r="I5860" s="89">
        <v>2059390.0</v>
      </c>
    </row>
    <row r="5861" ht="15.75" customHeight="1">
      <c r="A5861" s="89" t="s">
        <v>281</v>
      </c>
      <c r="B5861" s="89" t="s">
        <v>21</v>
      </c>
      <c r="C5861" s="89" t="s">
        <v>290</v>
      </c>
      <c r="D5861" s="89" t="s">
        <v>291</v>
      </c>
      <c r="E5861" s="89">
        <v>0.046051</v>
      </c>
      <c r="F5861" s="89">
        <v>86.643</v>
      </c>
      <c r="G5861" s="89">
        <v>101854.0</v>
      </c>
      <c r="H5861" s="89">
        <v>7017.0</v>
      </c>
      <c r="I5861" s="89">
        <v>2059390.0</v>
      </c>
    </row>
    <row r="5862" ht="15.75" customHeight="1">
      <c r="A5862" s="89" t="s">
        <v>281</v>
      </c>
      <c r="B5862" s="89" t="s">
        <v>290</v>
      </c>
      <c r="C5862" s="89" t="s">
        <v>292</v>
      </c>
      <c r="D5862" s="89" t="s">
        <v>293</v>
      </c>
      <c r="E5862" s="89">
        <v>4.0E-6</v>
      </c>
      <c r="F5862" s="89">
        <v>0.059</v>
      </c>
      <c r="G5862" s="89">
        <v>12562.0</v>
      </c>
      <c r="H5862" s="89">
        <v>12542.0</v>
      </c>
      <c r="I5862" s="89">
        <v>4603537.0</v>
      </c>
    </row>
    <row r="5863" ht="15.75" customHeight="1">
      <c r="A5863" s="89" t="s">
        <v>281</v>
      </c>
      <c r="B5863" s="89" t="s">
        <v>292</v>
      </c>
      <c r="C5863" s="89" t="s">
        <v>290</v>
      </c>
      <c r="D5863" s="89" t="s">
        <v>293</v>
      </c>
      <c r="E5863" s="89">
        <v>0.046881</v>
      </c>
      <c r="F5863" s="89">
        <v>87.935</v>
      </c>
      <c r="G5863" s="89">
        <v>228361.0</v>
      </c>
      <c r="H5863" s="89">
        <v>12542.0</v>
      </c>
      <c r="I5863" s="89">
        <v>4603537.0</v>
      </c>
    </row>
    <row r="5864" ht="15.75" customHeight="1">
      <c r="A5864" s="89" t="s">
        <v>281</v>
      </c>
      <c r="B5864" s="89" t="s">
        <v>293</v>
      </c>
      <c r="C5864" s="89" t="s">
        <v>290</v>
      </c>
      <c r="D5864" s="89" t="s">
        <v>292</v>
      </c>
      <c r="E5864" s="89">
        <v>0.046877</v>
      </c>
      <c r="F5864" s="89">
        <v>87.798</v>
      </c>
      <c r="G5864" s="89">
        <v>228361.0</v>
      </c>
      <c r="H5864" s="89">
        <v>12562.0</v>
      </c>
      <c r="I5864" s="89">
        <v>4603537.0</v>
      </c>
    </row>
    <row r="5865" ht="15.75" customHeight="1">
      <c r="A5865" s="89" t="s">
        <v>281</v>
      </c>
      <c r="B5865" s="89" t="s">
        <v>290</v>
      </c>
      <c r="C5865" s="89" t="s">
        <v>292</v>
      </c>
      <c r="D5865" s="89" t="s">
        <v>294</v>
      </c>
      <c r="E5865" s="89">
        <v>3.54E-4</v>
      </c>
      <c r="F5865" s="89">
        <v>6.137</v>
      </c>
      <c r="G5865" s="89">
        <v>14980.0</v>
      </c>
      <c r="H5865" s="89">
        <v>13050.0</v>
      </c>
      <c r="I5865" s="89">
        <v>5455576.0</v>
      </c>
    </row>
    <row r="5866" ht="15.75" customHeight="1">
      <c r="A5866" s="89" t="s">
        <v>281</v>
      </c>
      <c r="B5866" s="89" t="s">
        <v>292</v>
      </c>
      <c r="C5866" s="89" t="s">
        <v>290</v>
      </c>
      <c r="D5866" s="89" t="s">
        <v>294</v>
      </c>
      <c r="E5866" s="89">
        <v>0.048814</v>
      </c>
      <c r="F5866" s="89">
        <v>86.585</v>
      </c>
      <c r="G5866" s="89">
        <v>279356.0</v>
      </c>
      <c r="H5866" s="89">
        <v>13050.0</v>
      </c>
      <c r="I5866" s="89">
        <v>5455576.0</v>
      </c>
    </row>
    <row r="5867" ht="15.75" customHeight="1">
      <c r="A5867" s="89" t="s">
        <v>281</v>
      </c>
      <c r="B5867" s="89" t="s">
        <v>294</v>
      </c>
      <c r="C5867" s="89" t="s">
        <v>290</v>
      </c>
      <c r="D5867" s="89" t="s">
        <v>292</v>
      </c>
      <c r="E5867" s="89">
        <v>0.04846</v>
      </c>
      <c r="F5867" s="89">
        <v>86.351</v>
      </c>
      <c r="G5867" s="89">
        <v>279356.0</v>
      </c>
      <c r="H5867" s="89">
        <v>14980.0</v>
      </c>
      <c r="I5867" s="89">
        <v>5455576.0</v>
      </c>
    </row>
    <row r="5868" ht="15.75" customHeight="1">
      <c r="A5868" s="89" t="s">
        <v>281</v>
      </c>
      <c r="B5868" s="89" t="s">
        <v>290</v>
      </c>
      <c r="C5868" s="89" t="s">
        <v>292</v>
      </c>
      <c r="D5868" s="89" t="s">
        <v>1</v>
      </c>
      <c r="E5868" s="89">
        <v>2.4E-5</v>
      </c>
      <c r="F5868" s="89">
        <v>0.456</v>
      </c>
      <c r="G5868" s="89">
        <v>10267.0</v>
      </c>
      <c r="H5868" s="89">
        <v>10182.0</v>
      </c>
      <c r="I5868" s="89">
        <v>3594073.0</v>
      </c>
    </row>
    <row r="5869" ht="15.75" customHeight="1">
      <c r="A5869" s="89" t="s">
        <v>281</v>
      </c>
      <c r="B5869" s="89" t="s">
        <v>292</v>
      </c>
      <c r="C5869" s="89" t="s">
        <v>290</v>
      </c>
      <c r="D5869" s="89" t="s">
        <v>1</v>
      </c>
      <c r="E5869" s="89">
        <v>0.044722</v>
      </c>
      <c r="F5869" s="89">
        <v>87.994</v>
      </c>
      <c r="G5869" s="89">
        <v>170917.0</v>
      </c>
      <c r="H5869" s="89">
        <v>10182.0</v>
      </c>
      <c r="I5869" s="89">
        <v>3594073.0</v>
      </c>
    </row>
    <row r="5870" ht="15.75" customHeight="1">
      <c r="A5870" s="89" t="s">
        <v>281</v>
      </c>
      <c r="B5870" s="89" t="s">
        <v>1</v>
      </c>
      <c r="C5870" s="89" t="s">
        <v>290</v>
      </c>
      <c r="D5870" s="89" t="s">
        <v>292</v>
      </c>
      <c r="E5870" s="89">
        <v>0.044699</v>
      </c>
      <c r="F5870" s="89">
        <v>88.594</v>
      </c>
      <c r="G5870" s="89">
        <v>170917.0</v>
      </c>
      <c r="H5870" s="89">
        <v>10267.0</v>
      </c>
      <c r="I5870" s="89">
        <v>3594073.0</v>
      </c>
    </row>
    <row r="5871" ht="15.75" customHeight="1">
      <c r="A5871" s="89" t="s">
        <v>281</v>
      </c>
      <c r="B5871" s="89" t="s">
        <v>290</v>
      </c>
      <c r="C5871" s="89" t="s">
        <v>292</v>
      </c>
      <c r="D5871" s="89" t="s">
        <v>295</v>
      </c>
      <c r="E5871" s="89">
        <v>1.58E-4</v>
      </c>
      <c r="F5871" s="89">
        <v>2.893</v>
      </c>
      <c r="G5871" s="89">
        <v>13453.0</v>
      </c>
      <c r="H5871" s="89">
        <v>12671.0</v>
      </c>
      <c r="I5871" s="89">
        <v>4936211.0</v>
      </c>
    </row>
    <row r="5872" ht="15.75" customHeight="1">
      <c r="A5872" s="89" t="s">
        <v>281</v>
      </c>
      <c r="B5872" s="89" t="s">
        <v>292</v>
      </c>
      <c r="C5872" s="89" t="s">
        <v>290</v>
      </c>
      <c r="D5872" s="89" t="s">
        <v>295</v>
      </c>
      <c r="E5872" s="89">
        <v>0.047287</v>
      </c>
      <c r="F5872" s="89">
        <v>87.489</v>
      </c>
      <c r="G5872" s="89">
        <v>246087.0</v>
      </c>
      <c r="H5872" s="89">
        <v>12671.0</v>
      </c>
      <c r="I5872" s="89">
        <v>4936211.0</v>
      </c>
    </row>
    <row r="5873" ht="15.75" customHeight="1">
      <c r="A5873" s="89" t="s">
        <v>281</v>
      </c>
      <c r="B5873" s="89" t="s">
        <v>295</v>
      </c>
      <c r="C5873" s="89" t="s">
        <v>290</v>
      </c>
      <c r="D5873" s="89" t="s">
        <v>292</v>
      </c>
      <c r="E5873" s="89">
        <v>0.047128</v>
      </c>
      <c r="F5873" s="89">
        <v>87.254</v>
      </c>
      <c r="G5873" s="89">
        <v>246087.0</v>
      </c>
      <c r="H5873" s="89">
        <v>13453.0</v>
      </c>
      <c r="I5873" s="89">
        <v>4936211.0</v>
      </c>
    </row>
    <row r="5874" ht="15.75" customHeight="1">
      <c r="A5874" s="89" t="s">
        <v>281</v>
      </c>
      <c r="B5874" s="89" t="s">
        <v>290</v>
      </c>
      <c r="C5874" s="89" t="s">
        <v>292</v>
      </c>
      <c r="D5874" s="89" t="s">
        <v>296</v>
      </c>
      <c r="E5874" s="89">
        <v>0.001058</v>
      </c>
      <c r="F5874" s="89">
        <v>8.453</v>
      </c>
      <c r="G5874" s="89">
        <v>42787.0</v>
      </c>
      <c r="H5874" s="89">
        <v>37784.0</v>
      </c>
      <c r="I5874" s="89">
        <v>4726901.0</v>
      </c>
    </row>
    <row r="5875" ht="15.75" customHeight="1">
      <c r="A5875" s="89" t="s">
        <v>281</v>
      </c>
      <c r="B5875" s="89" t="s">
        <v>292</v>
      </c>
      <c r="C5875" s="89" t="s">
        <v>290</v>
      </c>
      <c r="D5875" s="89" t="s">
        <v>296</v>
      </c>
      <c r="E5875" s="89">
        <v>0.006798</v>
      </c>
      <c r="F5875" s="89">
        <v>42.873</v>
      </c>
      <c r="G5875" s="89">
        <v>69917.0</v>
      </c>
      <c r="H5875" s="89">
        <v>37784.0</v>
      </c>
      <c r="I5875" s="89">
        <v>4726901.0</v>
      </c>
    </row>
    <row r="5876" ht="15.75" customHeight="1">
      <c r="A5876" s="89" t="s">
        <v>281</v>
      </c>
      <c r="B5876" s="89" t="s">
        <v>296</v>
      </c>
      <c r="C5876" s="89" t="s">
        <v>290</v>
      </c>
      <c r="D5876" s="89" t="s">
        <v>292</v>
      </c>
      <c r="E5876" s="89">
        <v>0.00574</v>
      </c>
      <c r="F5876" s="89">
        <v>33.504</v>
      </c>
      <c r="G5876" s="89">
        <v>69917.0</v>
      </c>
      <c r="H5876" s="89">
        <v>42787.0</v>
      </c>
      <c r="I5876" s="89">
        <v>4726901.0</v>
      </c>
    </row>
    <row r="5877" ht="15.75" customHeight="1">
      <c r="A5877" s="89" t="s">
        <v>281</v>
      </c>
      <c r="B5877" s="89" t="s">
        <v>290</v>
      </c>
      <c r="C5877" s="89" t="s">
        <v>292</v>
      </c>
      <c r="D5877" s="89" t="s">
        <v>30</v>
      </c>
      <c r="E5877" s="89">
        <v>1.6E-5</v>
      </c>
      <c r="F5877" s="89">
        <v>0.058</v>
      </c>
      <c r="G5877" s="89">
        <v>442.0</v>
      </c>
      <c r="H5877" s="89">
        <v>440.0</v>
      </c>
      <c r="I5877" s="89">
        <v>91532.0</v>
      </c>
    </row>
    <row r="5878" ht="15.75" customHeight="1">
      <c r="A5878" s="89" t="s">
        <v>281</v>
      </c>
      <c r="B5878" s="89" t="s">
        <v>292</v>
      </c>
      <c r="C5878" s="89" t="s">
        <v>290</v>
      </c>
      <c r="D5878" s="89" t="s">
        <v>30</v>
      </c>
      <c r="E5878" s="89">
        <v>0.036048</v>
      </c>
      <c r="F5878" s="89">
        <v>46.242</v>
      </c>
      <c r="G5878" s="89">
        <v>3740.0</v>
      </c>
      <c r="H5878" s="89">
        <v>440.0</v>
      </c>
      <c r="I5878" s="89">
        <v>91532.0</v>
      </c>
    </row>
    <row r="5879" ht="15.75" customHeight="1">
      <c r="A5879" s="89" t="s">
        <v>281</v>
      </c>
      <c r="B5879" s="89" t="s">
        <v>30</v>
      </c>
      <c r="C5879" s="89" t="s">
        <v>290</v>
      </c>
      <c r="D5879" s="89" t="s">
        <v>292</v>
      </c>
      <c r="E5879" s="89">
        <v>0.036031</v>
      </c>
      <c r="F5879" s="89">
        <v>46.451</v>
      </c>
      <c r="G5879" s="89">
        <v>3740.0</v>
      </c>
      <c r="H5879" s="89">
        <v>442.0</v>
      </c>
      <c r="I5879" s="89">
        <v>91532.0</v>
      </c>
    </row>
    <row r="5880" ht="15.75" customHeight="1">
      <c r="A5880" s="89" t="s">
        <v>281</v>
      </c>
      <c r="B5880" s="89" t="s">
        <v>290</v>
      </c>
      <c r="C5880" s="89" t="s">
        <v>292</v>
      </c>
      <c r="D5880" s="89" t="s">
        <v>297</v>
      </c>
      <c r="E5880" s="89">
        <v>0.003168</v>
      </c>
      <c r="F5880" s="89">
        <v>22.247</v>
      </c>
      <c r="G5880" s="89">
        <v>51429.0</v>
      </c>
      <c r="H5880" s="89">
        <v>35381.0</v>
      </c>
      <c r="I5880" s="89">
        <v>5065593.0</v>
      </c>
    </row>
    <row r="5881" ht="15.75" customHeight="1">
      <c r="A5881" s="89" t="s">
        <v>281</v>
      </c>
      <c r="B5881" s="89" t="s">
        <v>292</v>
      </c>
      <c r="C5881" s="89" t="s">
        <v>290</v>
      </c>
      <c r="D5881" s="89" t="s">
        <v>297</v>
      </c>
      <c r="E5881" s="89">
        <v>0.003742</v>
      </c>
      <c r="F5881" s="89">
        <v>22.897</v>
      </c>
      <c r="G5881" s="89">
        <v>54336.0</v>
      </c>
      <c r="H5881" s="89">
        <v>35381.0</v>
      </c>
      <c r="I5881" s="89">
        <v>5065593.0</v>
      </c>
    </row>
    <row r="5882" ht="15.75" customHeight="1">
      <c r="A5882" s="89" t="s">
        <v>281</v>
      </c>
      <c r="B5882" s="89" t="s">
        <v>297</v>
      </c>
      <c r="C5882" s="89" t="s">
        <v>290</v>
      </c>
      <c r="D5882" s="89" t="s">
        <v>292</v>
      </c>
      <c r="E5882" s="89">
        <v>5.74E-4</v>
      </c>
      <c r="F5882" s="89">
        <v>3.066</v>
      </c>
      <c r="G5882" s="89">
        <v>54336.0</v>
      </c>
      <c r="H5882" s="89">
        <v>51429.0</v>
      </c>
      <c r="I5882" s="89">
        <v>5065593.0</v>
      </c>
    </row>
    <row r="5883" ht="15.75" customHeight="1">
      <c r="A5883" s="89" t="s">
        <v>281</v>
      </c>
      <c r="B5883" s="89" t="s">
        <v>290</v>
      </c>
      <c r="C5883" s="89" t="s">
        <v>292</v>
      </c>
      <c r="D5883" s="89" t="s">
        <v>21</v>
      </c>
      <c r="E5883" s="89">
        <v>1.26E-4</v>
      </c>
      <c r="F5883" s="89">
        <v>1.557</v>
      </c>
      <c r="G5883" s="89">
        <v>5003.0</v>
      </c>
      <c r="H5883" s="89">
        <v>4825.0</v>
      </c>
      <c r="I5883" s="89">
        <v>1416359.0</v>
      </c>
    </row>
    <row r="5884" ht="15.75" customHeight="1">
      <c r="A5884" s="89" t="s">
        <v>281</v>
      </c>
      <c r="B5884" s="89" t="s">
        <v>292</v>
      </c>
      <c r="C5884" s="89" t="s">
        <v>290</v>
      </c>
      <c r="D5884" s="89" t="s">
        <v>21</v>
      </c>
      <c r="E5884" s="89">
        <v>0.044785</v>
      </c>
      <c r="F5884" s="89">
        <v>85.559</v>
      </c>
      <c r="G5884" s="89">
        <v>68257.0</v>
      </c>
      <c r="H5884" s="89">
        <v>4825.0</v>
      </c>
      <c r="I5884" s="89">
        <v>1416359.0</v>
      </c>
    </row>
    <row r="5885" ht="15.75" customHeight="1">
      <c r="A5885" s="89" t="s">
        <v>281</v>
      </c>
      <c r="B5885" s="89" t="s">
        <v>21</v>
      </c>
      <c r="C5885" s="89" t="s">
        <v>290</v>
      </c>
      <c r="D5885" s="89" t="s">
        <v>292</v>
      </c>
      <c r="E5885" s="89">
        <v>0.044659</v>
      </c>
      <c r="F5885" s="89">
        <v>85.271</v>
      </c>
      <c r="G5885" s="89">
        <v>68257.0</v>
      </c>
      <c r="H5885" s="89">
        <v>5003.0</v>
      </c>
      <c r="I5885" s="89">
        <v>1416359.0</v>
      </c>
    </row>
    <row r="5886" ht="15.75" customHeight="1">
      <c r="A5886" s="89" t="s">
        <v>281</v>
      </c>
      <c r="B5886" s="89" t="s">
        <v>290</v>
      </c>
      <c r="C5886" s="89" t="s">
        <v>293</v>
      </c>
      <c r="D5886" s="89" t="s">
        <v>294</v>
      </c>
      <c r="E5886" s="89">
        <v>3.41E-4</v>
      </c>
      <c r="F5886" s="89">
        <v>4.553</v>
      </c>
      <c r="G5886" s="89">
        <v>20528.0</v>
      </c>
      <c r="H5886" s="89">
        <v>18188.0</v>
      </c>
      <c r="I5886" s="89">
        <v>6860325.0</v>
      </c>
    </row>
    <row r="5887" ht="15.75" customHeight="1">
      <c r="A5887" s="89" t="s">
        <v>281</v>
      </c>
      <c r="B5887" s="89" t="s">
        <v>293</v>
      </c>
      <c r="C5887" s="89" t="s">
        <v>290</v>
      </c>
      <c r="D5887" s="89" t="s">
        <v>294</v>
      </c>
      <c r="E5887" s="89">
        <v>0.048571</v>
      </c>
      <c r="F5887" s="89">
        <v>88.619</v>
      </c>
      <c r="G5887" s="89">
        <v>351404.0</v>
      </c>
      <c r="H5887" s="89">
        <v>18188.0</v>
      </c>
      <c r="I5887" s="89">
        <v>6860325.0</v>
      </c>
    </row>
    <row r="5888" ht="15.75" customHeight="1">
      <c r="A5888" s="89" t="s">
        <v>281</v>
      </c>
      <c r="B5888" s="89" t="s">
        <v>294</v>
      </c>
      <c r="C5888" s="89" t="s">
        <v>290</v>
      </c>
      <c r="D5888" s="89" t="s">
        <v>293</v>
      </c>
      <c r="E5888" s="89">
        <v>0.04823</v>
      </c>
      <c r="F5888" s="89">
        <v>88.297</v>
      </c>
      <c r="G5888" s="89">
        <v>351404.0</v>
      </c>
      <c r="H5888" s="89">
        <v>20528.0</v>
      </c>
      <c r="I5888" s="89">
        <v>6860325.0</v>
      </c>
    </row>
    <row r="5889" ht="15.75" customHeight="1">
      <c r="A5889" s="89" t="s">
        <v>281</v>
      </c>
      <c r="B5889" s="89" t="s">
        <v>290</v>
      </c>
      <c r="C5889" s="89" t="s">
        <v>293</v>
      </c>
      <c r="D5889" s="89" t="s">
        <v>1</v>
      </c>
      <c r="E5889" s="89">
        <v>-9.0E-6</v>
      </c>
      <c r="F5889" s="89">
        <v>-0.113</v>
      </c>
      <c r="G5889" s="89">
        <v>13078.0</v>
      </c>
      <c r="H5889" s="89">
        <v>13118.0</v>
      </c>
      <c r="I5889" s="89">
        <v>4392382.0</v>
      </c>
    </row>
    <row r="5890" ht="15.75" customHeight="1">
      <c r="A5890" s="89" t="s">
        <v>281</v>
      </c>
      <c r="B5890" s="89" t="s">
        <v>293</v>
      </c>
      <c r="C5890" s="89" t="s">
        <v>290</v>
      </c>
      <c r="D5890" s="89" t="s">
        <v>1</v>
      </c>
      <c r="E5890" s="89">
        <v>0.044872</v>
      </c>
      <c r="F5890" s="89">
        <v>89.266</v>
      </c>
      <c r="G5890" s="89">
        <v>210214.0</v>
      </c>
      <c r="H5890" s="89">
        <v>13118.0</v>
      </c>
      <c r="I5890" s="89">
        <v>4392382.0</v>
      </c>
    </row>
    <row r="5891" ht="15.75" customHeight="1">
      <c r="A5891" s="89" t="s">
        <v>281</v>
      </c>
      <c r="B5891" s="89" t="s">
        <v>1</v>
      </c>
      <c r="C5891" s="89" t="s">
        <v>290</v>
      </c>
      <c r="D5891" s="89" t="s">
        <v>293</v>
      </c>
      <c r="E5891" s="89">
        <v>0.044881</v>
      </c>
      <c r="F5891" s="89">
        <v>89.661</v>
      </c>
      <c r="G5891" s="89">
        <v>210214.0</v>
      </c>
      <c r="H5891" s="89">
        <v>13078.0</v>
      </c>
      <c r="I5891" s="89">
        <v>4392382.0</v>
      </c>
    </row>
    <row r="5892" ht="15.75" customHeight="1">
      <c r="A5892" s="89" t="s">
        <v>281</v>
      </c>
      <c r="B5892" s="89" t="s">
        <v>290</v>
      </c>
      <c r="C5892" s="89" t="s">
        <v>293</v>
      </c>
      <c r="D5892" s="89" t="s">
        <v>295</v>
      </c>
      <c r="E5892" s="89">
        <v>1.36E-4</v>
      </c>
      <c r="F5892" s="89">
        <v>1.84</v>
      </c>
      <c r="G5892" s="89">
        <v>17822.0</v>
      </c>
      <c r="H5892" s="89">
        <v>16986.0</v>
      </c>
      <c r="I5892" s="89">
        <v>6141583.0</v>
      </c>
    </row>
    <row r="5893" ht="15.75" customHeight="1">
      <c r="A5893" s="89" t="s">
        <v>281</v>
      </c>
      <c r="B5893" s="89" t="s">
        <v>293</v>
      </c>
      <c r="C5893" s="89" t="s">
        <v>290</v>
      </c>
      <c r="D5893" s="89" t="s">
        <v>295</v>
      </c>
      <c r="E5893" s="89">
        <v>0.047178</v>
      </c>
      <c r="F5893" s="89">
        <v>89.321</v>
      </c>
      <c r="G5893" s="89">
        <v>306736.0</v>
      </c>
      <c r="H5893" s="89">
        <v>16986.0</v>
      </c>
      <c r="I5893" s="89">
        <v>6141583.0</v>
      </c>
    </row>
    <row r="5894" ht="15.75" customHeight="1">
      <c r="A5894" s="89" t="s">
        <v>281</v>
      </c>
      <c r="B5894" s="89" t="s">
        <v>295</v>
      </c>
      <c r="C5894" s="89" t="s">
        <v>290</v>
      </c>
      <c r="D5894" s="89" t="s">
        <v>293</v>
      </c>
      <c r="E5894" s="89">
        <v>0.047042</v>
      </c>
      <c r="F5894" s="89">
        <v>89.251</v>
      </c>
      <c r="G5894" s="89">
        <v>306736.0</v>
      </c>
      <c r="H5894" s="89">
        <v>17822.0</v>
      </c>
      <c r="I5894" s="89">
        <v>6141583.0</v>
      </c>
    </row>
    <row r="5895" ht="15.75" customHeight="1">
      <c r="A5895" s="89" t="s">
        <v>281</v>
      </c>
      <c r="B5895" s="89" t="s">
        <v>290</v>
      </c>
      <c r="C5895" s="89" t="s">
        <v>293</v>
      </c>
      <c r="D5895" s="89" t="s">
        <v>296</v>
      </c>
      <c r="E5895" s="89">
        <v>9.38E-4</v>
      </c>
      <c r="F5895" s="89">
        <v>6.565</v>
      </c>
      <c r="G5895" s="89">
        <v>53318.0</v>
      </c>
      <c r="H5895" s="89">
        <v>47813.0</v>
      </c>
      <c r="I5895" s="89">
        <v>5868850.0</v>
      </c>
    </row>
    <row r="5896" ht="15.75" customHeight="1">
      <c r="A5896" s="89" t="s">
        <v>281</v>
      </c>
      <c r="B5896" s="89" t="s">
        <v>293</v>
      </c>
      <c r="C5896" s="89" t="s">
        <v>290</v>
      </c>
      <c r="D5896" s="89" t="s">
        <v>296</v>
      </c>
      <c r="E5896" s="89">
        <v>0.00698</v>
      </c>
      <c r="F5896" s="89">
        <v>45.034</v>
      </c>
      <c r="G5896" s="89">
        <v>88779.0</v>
      </c>
      <c r="H5896" s="89">
        <v>47813.0</v>
      </c>
      <c r="I5896" s="89">
        <v>5868850.0</v>
      </c>
    </row>
    <row r="5897" ht="15.75" customHeight="1">
      <c r="A5897" s="89" t="s">
        <v>281</v>
      </c>
      <c r="B5897" s="89" t="s">
        <v>296</v>
      </c>
      <c r="C5897" s="89" t="s">
        <v>290</v>
      </c>
      <c r="D5897" s="89" t="s">
        <v>293</v>
      </c>
      <c r="E5897" s="89">
        <v>0.006042</v>
      </c>
      <c r="F5897" s="89">
        <v>33.03</v>
      </c>
      <c r="G5897" s="89">
        <v>88779.0</v>
      </c>
      <c r="H5897" s="89">
        <v>53318.0</v>
      </c>
      <c r="I5897" s="89">
        <v>5868850.0</v>
      </c>
    </row>
    <row r="5898" ht="15.75" customHeight="1">
      <c r="A5898" s="89" t="s">
        <v>281</v>
      </c>
      <c r="B5898" s="89" t="s">
        <v>290</v>
      </c>
      <c r="C5898" s="89" t="s">
        <v>293</v>
      </c>
      <c r="D5898" s="89" t="s">
        <v>30</v>
      </c>
      <c r="E5898" s="89">
        <v>-1.67E-4</v>
      </c>
      <c r="F5898" s="89">
        <v>-0.634</v>
      </c>
      <c r="G5898" s="89">
        <v>523.0</v>
      </c>
      <c r="H5898" s="89">
        <v>542.0</v>
      </c>
      <c r="I5898" s="89">
        <v>110869.0</v>
      </c>
    </row>
    <row r="5899" ht="15.75" customHeight="1">
      <c r="A5899" s="89" t="s">
        <v>281</v>
      </c>
      <c r="B5899" s="89" t="s">
        <v>293</v>
      </c>
      <c r="C5899" s="89" t="s">
        <v>290</v>
      </c>
      <c r="D5899" s="89" t="s">
        <v>30</v>
      </c>
      <c r="E5899" s="89">
        <v>0.036834</v>
      </c>
      <c r="F5899" s="89">
        <v>50.797</v>
      </c>
      <c r="G5899" s="89">
        <v>4626.0</v>
      </c>
      <c r="H5899" s="89">
        <v>542.0</v>
      </c>
      <c r="I5899" s="89">
        <v>110869.0</v>
      </c>
    </row>
    <row r="5900" ht="15.75" customHeight="1">
      <c r="A5900" s="89" t="s">
        <v>281</v>
      </c>
      <c r="B5900" s="89" t="s">
        <v>30</v>
      </c>
      <c r="C5900" s="89" t="s">
        <v>290</v>
      </c>
      <c r="D5900" s="89" t="s">
        <v>293</v>
      </c>
      <c r="E5900" s="89">
        <v>0.037001</v>
      </c>
      <c r="F5900" s="89">
        <v>51.365</v>
      </c>
      <c r="G5900" s="89">
        <v>4626.0</v>
      </c>
      <c r="H5900" s="89">
        <v>523.0</v>
      </c>
      <c r="I5900" s="89">
        <v>110869.0</v>
      </c>
    </row>
    <row r="5901" ht="15.75" customHeight="1">
      <c r="A5901" s="89" t="s">
        <v>281</v>
      </c>
      <c r="B5901" s="89" t="s">
        <v>290</v>
      </c>
      <c r="C5901" s="89" t="s">
        <v>293</v>
      </c>
      <c r="D5901" s="89" t="s">
        <v>297</v>
      </c>
      <c r="E5901" s="89">
        <v>0.002923</v>
      </c>
      <c r="F5901" s="89">
        <v>20.292</v>
      </c>
      <c r="G5901" s="89">
        <v>63775.0</v>
      </c>
      <c r="H5901" s="89">
        <v>45284.0</v>
      </c>
      <c r="I5901" s="89">
        <v>6326164.0</v>
      </c>
    </row>
    <row r="5902" ht="15.75" customHeight="1">
      <c r="A5902" s="89" t="s">
        <v>281</v>
      </c>
      <c r="B5902" s="89" t="s">
        <v>293</v>
      </c>
      <c r="C5902" s="89" t="s">
        <v>290</v>
      </c>
      <c r="D5902" s="89" t="s">
        <v>297</v>
      </c>
      <c r="E5902" s="89">
        <v>0.003887</v>
      </c>
      <c r="F5902" s="89">
        <v>24.284</v>
      </c>
      <c r="G5902" s="89">
        <v>69872.0</v>
      </c>
      <c r="H5902" s="89">
        <v>45284.0</v>
      </c>
      <c r="I5902" s="89">
        <v>6326164.0</v>
      </c>
    </row>
    <row r="5903" ht="15.75" customHeight="1">
      <c r="A5903" s="89" t="s">
        <v>281</v>
      </c>
      <c r="B5903" s="89" t="s">
        <v>297</v>
      </c>
      <c r="C5903" s="89" t="s">
        <v>290</v>
      </c>
      <c r="D5903" s="89" t="s">
        <v>293</v>
      </c>
      <c r="E5903" s="89">
        <v>9.64E-4</v>
      </c>
      <c r="F5903" s="89">
        <v>5.145</v>
      </c>
      <c r="G5903" s="89">
        <v>69872.0</v>
      </c>
      <c r="H5903" s="89">
        <v>63775.0</v>
      </c>
      <c r="I5903" s="89">
        <v>6326164.0</v>
      </c>
    </row>
    <row r="5904" ht="15.75" customHeight="1">
      <c r="A5904" s="89" t="s">
        <v>281</v>
      </c>
      <c r="B5904" s="89" t="s">
        <v>290</v>
      </c>
      <c r="C5904" s="89" t="s">
        <v>293</v>
      </c>
      <c r="D5904" s="89" t="s">
        <v>21</v>
      </c>
      <c r="E5904" s="89">
        <v>1.08E-4</v>
      </c>
      <c r="F5904" s="89">
        <v>1.063</v>
      </c>
      <c r="G5904" s="89">
        <v>6271.0</v>
      </c>
      <c r="H5904" s="89">
        <v>6084.0</v>
      </c>
      <c r="I5904" s="89">
        <v>1733393.0</v>
      </c>
    </row>
    <row r="5905" ht="15.75" customHeight="1">
      <c r="A5905" s="89" t="s">
        <v>281</v>
      </c>
      <c r="B5905" s="89" t="s">
        <v>293</v>
      </c>
      <c r="C5905" s="89" t="s">
        <v>290</v>
      </c>
      <c r="D5905" s="89" t="s">
        <v>21</v>
      </c>
      <c r="E5905" s="89">
        <v>0.044677</v>
      </c>
      <c r="F5905" s="89">
        <v>85.669</v>
      </c>
      <c r="G5905" s="89">
        <v>83527.0</v>
      </c>
      <c r="H5905" s="89">
        <v>6084.0</v>
      </c>
      <c r="I5905" s="89">
        <v>1733393.0</v>
      </c>
    </row>
    <row r="5906" ht="15.75" customHeight="1">
      <c r="A5906" s="89" t="s">
        <v>281</v>
      </c>
      <c r="B5906" s="89" t="s">
        <v>21</v>
      </c>
      <c r="C5906" s="89" t="s">
        <v>290</v>
      </c>
      <c r="D5906" s="89" t="s">
        <v>293</v>
      </c>
      <c r="E5906" s="89">
        <v>0.04457</v>
      </c>
      <c r="F5906" s="89">
        <v>85.143</v>
      </c>
      <c r="G5906" s="89">
        <v>83527.0</v>
      </c>
      <c r="H5906" s="89">
        <v>6271.0</v>
      </c>
      <c r="I5906" s="89">
        <v>1733393.0</v>
      </c>
    </row>
    <row r="5907" ht="15.75" customHeight="1">
      <c r="A5907" s="89" t="s">
        <v>281</v>
      </c>
      <c r="B5907" s="89" t="s">
        <v>290</v>
      </c>
      <c r="C5907" s="89" t="s">
        <v>294</v>
      </c>
      <c r="D5907" s="89" t="s">
        <v>1</v>
      </c>
      <c r="E5907" s="89">
        <v>-3.37E-4</v>
      </c>
      <c r="F5907" s="89">
        <v>-5.666</v>
      </c>
      <c r="G5907" s="89">
        <v>14226.0</v>
      </c>
      <c r="H5907" s="89">
        <v>15989.0</v>
      </c>
      <c r="I5907" s="89">
        <v>5231893.0</v>
      </c>
    </row>
    <row r="5908" ht="15.75" customHeight="1">
      <c r="A5908" s="89" t="s">
        <v>281</v>
      </c>
      <c r="B5908" s="89" t="s">
        <v>294</v>
      </c>
      <c r="C5908" s="89" t="s">
        <v>290</v>
      </c>
      <c r="D5908" s="89" t="s">
        <v>1</v>
      </c>
      <c r="E5908" s="89">
        <v>0.045826</v>
      </c>
      <c r="F5908" s="89">
        <v>87.444</v>
      </c>
      <c r="G5908" s="89">
        <v>255744.0</v>
      </c>
      <c r="H5908" s="89">
        <v>15989.0</v>
      </c>
      <c r="I5908" s="89">
        <v>5231893.0</v>
      </c>
    </row>
    <row r="5909" ht="15.75" customHeight="1">
      <c r="A5909" s="89" t="s">
        <v>281</v>
      </c>
      <c r="B5909" s="89" t="s">
        <v>1</v>
      </c>
      <c r="C5909" s="89" t="s">
        <v>290</v>
      </c>
      <c r="D5909" s="89" t="s">
        <v>294</v>
      </c>
      <c r="E5909" s="89">
        <v>0.046163</v>
      </c>
      <c r="F5909" s="89">
        <v>88.501</v>
      </c>
      <c r="G5909" s="89">
        <v>255744.0</v>
      </c>
      <c r="H5909" s="89">
        <v>14226.0</v>
      </c>
      <c r="I5909" s="89">
        <v>5231893.0</v>
      </c>
    </row>
    <row r="5910" ht="15.75" customHeight="1">
      <c r="A5910" s="89" t="s">
        <v>281</v>
      </c>
      <c r="B5910" s="89" t="s">
        <v>290</v>
      </c>
      <c r="C5910" s="89" t="s">
        <v>294</v>
      </c>
      <c r="D5910" s="89" t="s">
        <v>295</v>
      </c>
      <c r="E5910" s="89">
        <v>-2.19E-4</v>
      </c>
      <c r="F5910" s="89">
        <v>-4.477</v>
      </c>
      <c r="G5910" s="89">
        <v>19268.0</v>
      </c>
      <c r="H5910" s="89">
        <v>20922.0</v>
      </c>
      <c r="I5910" s="89">
        <v>7545573.0</v>
      </c>
    </row>
    <row r="5911" ht="15.75" customHeight="1">
      <c r="A5911" s="89" t="s">
        <v>281</v>
      </c>
      <c r="B5911" s="89" t="s">
        <v>294</v>
      </c>
      <c r="C5911" s="89" t="s">
        <v>290</v>
      </c>
      <c r="D5911" s="89" t="s">
        <v>295</v>
      </c>
      <c r="E5911" s="89">
        <v>0.049126</v>
      </c>
      <c r="F5911" s="89">
        <v>90.274</v>
      </c>
      <c r="G5911" s="89">
        <v>391609.0</v>
      </c>
      <c r="H5911" s="89">
        <v>20922.0</v>
      </c>
      <c r="I5911" s="89">
        <v>7545573.0</v>
      </c>
    </row>
    <row r="5912" ht="15.75" customHeight="1">
      <c r="A5912" s="89" t="s">
        <v>281</v>
      </c>
      <c r="B5912" s="89" t="s">
        <v>295</v>
      </c>
      <c r="C5912" s="89" t="s">
        <v>290</v>
      </c>
      <c r="D5912" s="89" t="s">
        <v>294</v>
      </c>
      <c r="E5912" s="89">
        <v>0.049346</v>
      </c>
      <c r="F5912" s="89">
        <v>90.429</v>
      </c>
      <c r="G5912" s="89">
        <v>391609.0</v>
      </c>
      <c r="H5912" s="89">
        <v>19268.0</v>
      </c>
      <c r="I5912" s="89">
        <v>7545573.0</v>
      </c>
    </row>
    <row r="5913" ht="15.75" customHeight="1">
      <c r="A5913" s="89" t="s">
        <v>281</v>
      </c>
      <c r="B5913" s="89" t="s">
        <v>290</v>
      </c>
      <c r="C5913" s="89" t="s">
        <v>294</v>
      </c>
      <c r="D5913" s="89" t="s">
        <v>296</v>
      </c>
      <c r="E5913" s="89">
        <v>-1.0E-6</v>
      </c>
      <c r="F5913" s="89">
        <v>-0.012</v>
      </c>
      <c r="G5913" s="89">
        <v>64144.0</v>
      </c>
      <c r="H5913" s="89">
        <v>64155.0</v>
      </c>
      <c r="I5913" s="89">
        <v>7454953.0</v>
      </c>
    </row>
    <row r="5914" ht="15.75" customHeight="1">
      <c r="A5914" s="89" t="s">
        <v>281</v>
      </c>
      <c r="B5914" s="89" t="s">
        <v>294</v>
      </c>
      <c r="C5914" s="89" t="s">
        <v>290</v>
      </c>
      <c r="D5914" s="89" t="s">
        <v>296</v>
      </c>
      <c r="E5914" s="89">
        <v>0.007423</v>
      </c>
      <c r="F5914" s="89">
        <v>41.884</v>
      </c>
      <c r="G5914" s="89">
        <v>119492.0</v>
      </c>
      <c r="H5914" s="89">
        <v>64155.0</v>
      </c>
      <c r="I5914" s="89">
        <v>7454953.0</v>
      </c>
    </row>
    <row r="5915" ht="15.75" customHeight="1">
      <c r="A5915" s="89" t="s">
        <v>281</v>
      </c>
      <c r="B5915" s="89" t="s">
        <v>296</v>
      </c>
      <c r="C5915" s="89" t="s">
        <v>290</v>
      </c>
      <c r="D5915" s="89" t="s">
        <v>294</v>
      </c>
      <c r="E5915" s="89">
        <v>0.007424</v>
      </c>
      <c r="F5915" s="89">
        <v>40.53</v>
      </c>
      <c r="G5915" s="89">
        <v>119492.0</v>
      </c>
      <c r="H5915" s="89">
        <v>64144.0</v>
      </c>
      <c r="I5915" s="89">
        <v>7454953.0</v>
      </c>
    </row>
    <row r="5916" ht="15.75" customHeight="1">
      <c r="A5916" s="89" t="s">
        <v>281</v>
      </c>
      <c r="B5916" s="89" t="s">
        <v>290</v>
      </c>
      <c r="C5916" s="89" t="s">
        <v>294</v>
      </c>
      <c r="D5916" s="89" t="s">
        <v>30</v>
      </c>
      <c r="E5916" s="89">
        <v>-4.66E-4</v>
      </c>
      <c r="F5916" s="89">
        <v>-2.033</v>
      </c>
      <c r="G5916" s="89">
        <v>588.0</v>
      </c>
      <c r="H5916" s="89">
        <v>651.0</v>
      </c>
      <c r="I5916" s="89">
        <v>135147.0</v>
      </c>
    </row>
    <row r="5917" ht="15.75" customHeight="1">
      <c r="A5917" s="89" t="s">
        <v>281</v>
      </c>
      <c r="B5917" s="89" t="s">
        <v>294</v>
      </c>
      <c r="C5917" s="89" t="s">
        <v>290</v>
      </c>
      <c r="D5917" s="89" t="s">
        <v>30</v>
      </c>
      <c r="E5917" s="89">
        <v>0.03802</v>
      </c>
      <c r="F5917" s="89">
        <v>52.85</v>
      </c>
      <c r="G5917" s="89">
        <v>5790.0</v>
      </c>
      <c r="H5917" s="89">
        <v>651.0</v>
      </c>
      <c r="I5917" s="89">
        <v>135147.0</v>
      </c>
    </row>
    <row r="5918" ht="15.75" customHeight="1">
      <c r="A5918" s="89" t="s">
        <v>281</v>
      </c>
      <c r="B5918" s="89" t="s">
        <v>30</v>
      </c>
      <c r="C5918" s="89" t="s">
        <v>290</v>
      </c>
      <c r="D5918" s="89" t="s">
        <v>294</v>
      </c>
      <c r="E5918" s="89">
        <v>0.038486</v>
      </c>
      <c r="F5918" s="89">
        <v>53.405</v>
      </c>
      <c r="G5918" s="89">
        <v>5790.0</v>
      </c>
      <c r="H5918" s="89">
        <v>588.0</v>
      </c>
      <c r="I5918" s="89">
        <v>135147.0</v>
      </c>
    </row>
    <row r="5919" ht="15.75" customHeight="1">
      <c r="A5919" s="89" t="s">
        <v>281</v>
      </c>
      <c r="B5919" s="89" t="s">
        <v>290</v>
      </c>
      <c r="C5919" s="89" t="s">
        <v>294</v>
      </c>
      <c r="D5919" s="89" t="s">
        <v>297</v>
      </c>
      <c r="E5919" s="89">
        <v>0.001988</v>
      </c>
      <c r="F5919" s="89">
        <v>14.764</v>
      </c>
      <c r="G5919" s="89">
        <v>74905.0</v>
      </c>
      <c r="H5919" s="89">
        <v>59644.0</v>
      </c>
      <c r="I5919" s="89">
        <v>7678192.0</v>
      </c>
    </row>
    <row r="5920" ht="15.75" customHeight="1">
      <c r="A5920" s="89" t="s">
        <v>281</v>
      </c>
      <c r="B5920" s="89" t="s">
        <v>294</v>
      </c>
      <c r="C5920" s="89" t="s">
        <v>290</v>
      </c>
      <c r="D5920" s="89" t="s">
        <v>297</v>
      </c>
      <c r="E5920" s="89">
        <v>0.003281</v>
      </c>
      <c r="F5920" s="89">
        <v>19.547</v>
      </c>
      <c r="G5920" s="89">
        <v>84838.0</v>
      </c>
      <c r="H5920" s="89">
        <v>59644.0</v>
      </c>
      <c r="I5920" s="89">
        <v>7678192.0</v>
      </c>
    </row>
    <row r="5921" ht="15.75" customHeight="1">
      <c r="A5921" s="89" t="s">
        <v>281</v>
      </c>
      <c r="B5921" s="89" t="s">
        <v>297</v>
      </c>
      <c r="C5921" s="89" t="s">
        <v>290</v>
      </c>
      <c r="D5921" s="89" t="s">
        <v>294</v>
      </c>
      <c r="E5921" s="89">
        <v>0.001294</v>
      </c>
      <c r="F5921" s="89">
        <v>7.343</v>
      </c>
      <c r="G5921" s="89">
        <v>84838.0</v>
      </c>
      <c r="H5921" s="89">
        <v>74905.0</v>
      </c>
      <c r="I5921" s="89">
        <v>7678192.0</v>
      </c>
    </row>
    <row r="5922" ht="15.75" customHeight="1">
      <c r="A5922" s="89" t="s">
        <v>281</v>
      </c>
      <c r="B5922" s="89" t="s">
        <v>290</v>
      </c>
      <c r="C5922" s="89" t="s">
        <v>294</v>
      </c>
      <c r="D5922" s="89" t="s">
        <v>21</v>
      </c>
      <c r="E5922" s="89">
        <v>-2.64E-4</v>
      </c>
      <c r="F5922" s="89">
        <v>-3.532</v>
      </c>
      <c r="G5922" s="89">
        <v>6752.0</v>
      </c>
      <c r="H5922" s="89">
        <v>7295.0</v>
      </c>
      <c r="I5922" s="89">
        <v>2055252.0</v>
      </c>
    </row>
    <row r="5923" ht="15.75" customHeight="1">
      <c r="A5923" s="89" t="s">
        <v>281</v>
      </c>
      <c r="B5923" s="89" t="s">
        <v>294</v>
      </c>
      <c r="C5923" s="89" t="s">
        <v>290</v>
      </c>
      <c r="D5923" s="89" t="s">
        <v>21</v>
      </c>
      <c r="E5923" s="89">
        <v>0.045962</v>
      </c>
      <c r="F5923" s="89">
        <v>87.131</v>
      </c>
      <c r="G5923" s="89">
        <v>101760.0</v>
      </c>
      <c r="H5923" s="89">
        <v>7295.0</v>
      </c>
      <c r="I5923" s="89">
        <v>2055252.0</v>
      </c>
    </row>
    <row r="5924" ht="15.75" customHeight="1">
      <c r="A5924" s="89" t="s">
        <v>281</v>
      </c>
      <c r="B5924" s="89" t="s">
        <v>21</v>
      </c>
      <c r="C5924" s="89" t="s">
        <v>290</v>
      </c>
      <c r="D5924" s="89" t="s">
        <v>294</v>
      </c>
      <c r="E5924" s="89">
        <v>0.046227</v>
      </c>
      <c r="F5924" s="89">
        <v>87.034</v>
      </c>
      <c r="G5924" s="89">
        <v>101760.0</v>
      </c>
      <c r="H5924" s="89">
        <v>6752.0</v>
      </c>
      <c r="I5924" s="89">
        <v>2055252.0</v>
      </c>
    </row>
    <row r="5925" ht="15.75" customHeight="1">
      <c r="A5925" s="89" t="s">
        <v>281</v>
      </c>
      <c r="B5925" s="89" t="s">
        <v>290</v>
      </c>
      <c r="C5925" s="89" t="s">
        <v>1</v>
      </c>
      <c r="D5925" s="89" t="s">
        <v>295</v>
      </c>
      <c r="E5925" s="89">
        <v>8.5E-5</v>
      </c>
      <c r="F5925" s="89">
        <v>1.591</v>
      </c>
      <c r="G5925" s="89">
        <v>13994.0</v>
      </c>
      <c r="H5925" s="89">
        <v>13586.0</v>
      </c>
      <c r="I5925" s="89">
        <v>4808176.0</v>
      </c>
    </row>
    <row r="5926" ht="15.75" customHeight="1">
      <c r="A5926" s="89" t="s">
        <v>281</v>
      </c>
      <c r="B5926" s="89" t="s">
        <v>1</v>
      </c>
      <c r="C5926" s="89" t="s">
        <v>290</v>
      </c>
      <c r="D5926" s="89" t="s">
        <v>295</v>
      </c>
      <c r="E5926" s="89">
        <v>0.045312</v>
      </c>
      <c r="F5926" s="89">
        <v>89.61</v>
      </c>
      <c r="G5926" s="89">
        <v>231453.0</v>
      </c>
      <c r="H5926" s="89">
        <v>13586.0</v>
      </c>
      <c r="I5926" s="89">
        <v>4808176.0</v>
      </c>
    </row>
    <row r="5927" ht="15.75" customHeight="1">
      <c r="A5927" s="89" t="s">
        <v>281</v>
      </c>
      <c r="B5927" s="89" t="s">
        <v>295</v>
      </c>
      <c r="C5927" s="89" t="s">
        <v>290</v>
      </c>
      <c r="D5927" s="89" t="s">
        <v>1</v>
      </c>
      <c r="E5927" s="89">
        <v>0.045227</v>
      </c>
      <c r="F5927" s="89">
        <v>88.776</v>
      </c>
      <c r="G5927" s="89">
        <v>231453.0</v>
      </c>
      <c r="H5927" s="89">
        <v>13994.0</v>
      </c>
      <c r="I5927" s="89">
        <v>4808176.0</v>
      </c>
    </row>
    <row r="5928" ht="15.75" customHeight="1">
      <c r="A5928" s="89" t="s">
        <v>281</v>
      </c>
      <c r="B5928" s="89" t="s">
        <v>290</v>
      </c>
      <c r="C5928" s="89" t="s">
        <v>1</v>
      </c>
      <c r="D5928" s="89" t="s">
        <v>296</v>
      </c>
      <c r="E5928" s="89">
        <v>0.001139</v>
      </c>
      <c r="F5928" s="89">
        <v>9.212</v>
      </c>
      <c r="G5928" s="89">
        <v>41112.0</v>
      </c>
      <c r="H5928" s="89">
        <v>35918.0</v>
      </c>
      <c r="I5928" s="89">
        <v>4558079.0</v>
      </c>
    </row>
    <row r="5929" ht="15.75" customHeight="1">
      <c r="A5929" s="89" t="s">
        <v>281</v>
      </c>
      <c r="B5929" s="89" t="s">
        <v>1</v>
      </c>
      <c r="C5929" s="89" t="s">
        <v>290</v>
      </c>
      <c r="D5929" s="89" t="s">
        <v>296</v>
      </c>
      <c r="E5929" s="89">
        <v>0.006821</v>
      </c>
      <c r="F5929" s="89">
        <v>44.463</v>
      </c>
      <c r="G5929" s="89">
        <v>67010.0</v>
      </c>
      <c r="H5929" s="89">
        <v>35918.0</v>
      </c>
      <c r="I5929" s="89">
        <v>4558079.0</v>
      </c>
    </row>
    <row r="5930" ht="15.75" customHeight="1">
      <c r="A5930" s="89" t="s">
        <v>281</v>
      </c>
      <c r="B5930" s="89" t="s">
        <v>296</v>
      </c>
      <c r="C5930" s="89" t="s">
        <v>290</v>
      </c>
      <c r="D5930" s="89" t="s">
        <v>1</v>
      </c>
      <c r="E5930" s="89">
        <v>0.005682</v>
      </c>
      <c r="F5930" s="89">
        <v>32.629</v>
      </c>
      <c r="G5930" s="89">
        <v>67010.0</v>
      </c>
      <c r="H5930" s="89">
        <v>41112.0</v>
      </c>
      <c r="I5930" s="89">
        <v>4558079.0</v>
      </c>
    </row>
    <row r="5931" ht="15.75" customHeight="1">
      <c r="A5931" s="89" t="s">
        <v>281</v>
      </c>
      <c r="B5931" s="89" t="s">
        <v>290</v>
      </c>
      <c r="C5931" s="89" t="s">
        <v>1</v>
      </c>
      <c r="D5931" s="89" t="s">
        <v>30</v>
      </c>
      <c r="E5931" s="89">
        <v>1.46E-4</v>
      </c>
      <c r="F5931" s="89">
        <v>0.556</v>
      </c>
      <c r="G5931" s="89">
        <v>437.0</v>
      </c>
      <c r="H5931" s="89">
        <v>424.0</v>
      </c>
      <c r="I5931" s="89">
        <v>92476.0</v>
      </c>
    </row>
    <row r="5932" ht="15.75" customHeight="1">
      <c r="A5932" s="89" t="s">
        <v>281</v>
      </c>
      <c r="B5932" s="89" t="s">
        <v>1</v>
      </c>
      <c r="C5932" s="89" t="s">
        <v>290</v>
      </c>
      <c r="D5932" s="89" t="s">
        <v>30</v>
      </c>
      <c r="E5932" s="89">
        <v>0.036601</v>
      </c>
      <c r="F5932" s="89">
        <v>46.932</v>
      </c>
      <c r="G5932" s="89">
        <v>3808.0</v>
      </c>
      <c r="H5932" s="89">
        <v>424.0</v>
      </c>
      <c r="I5932" s="89">
        <v>92476.0</v>
      </c>
    </row>
    <row r="5933" ht="15.75" customHeight="1">
      <c r="A5933" s="89" t="s">
        <v>281</v>
      </c>
      <c r="B5933" s="89" t="s">
        <v>30</v>
      </c>
      <c r="C5933" s="89" t="s">
        <v>290</v>
      </c>
      <c r="D5933" s="89" t="s">
        <v>1</v>
      </c>
      <c r="E5933" s="89">
        <v>0.036455</v>
      </c>
      <c r="F5933" s="89">
        <v>45.567</v>
      </c>
      <c r="G5933" s="89">
        <v>3808.0</v>
      </c>
      <c r="H5933" s="89">
        <v>437.0</v>
      </c>
      <c r="I5933" s="89">
        <v>92476.0</v>
      </c>
    </row>
    <row r="5934" ht="15.75" customHeight="1">
      <c r="A5934" s="89" t="s">
        <v>281</v>
      </c>
      <c r="B5934" s="89" t="s">
        <v>290</v>
      </c>
      <c r="C5934" s="89" t="s">
        <v>1</v>
      </c>
      <c r="D5934" s="89" t="s">
        <v>297</v>
      </c>
      <c r="E5934" s="89">
        <v>0.003203</v>
      </c>
      <c r="F5934" s="89">
        <v>23.032</v>
      </c>
      <c r="G5934" s="89">
        <v>49170.0</v>
      </c>
      <c r="H5934" s="89">
        <v>33512.0</v>
      </c>
      <c r="I5934" s="89">
        <v>4888590.0</v>
      </c>
    </row>
    <row r="5935" ht="15.75" customHeight="1">
      <c r="A5935" s="89" t="s">
        <v>281</v>
      </c>
      <c r="B5935" s="89" t="s">
        <v>1</v>
      </c>
      <c r="C5935" s="89" t="s">
        <v>290</v>
      </c>
      <c r="D5935" s="89" t="s">
        <v>297</v>
      </c>
      <c r="E5935" s="89">
        <v>0.003924</v>
      </c>
      <c r="F5935" s="89">
        <v>23.95</v>
      </c>
      <c r="G5935" s="89">
        <v>52696.0</v>
      </c>
      <c r="H5935" s="89">
        <v>33512.0</v>
      </c>
      <c r="I5935" s="89">
        <v>4888590.0</v>
      </c>
    </row>
    <row r="5936" ht="15.75" customHeight="1">
      <c r="A5936" s="89" t="s">
        <v>281</v>
      </c>
      <c r="B5936" s="89" t="s">
        <v>297</v>
      </c>
      <c r="C5936" s="89" t="s">
        <v>290</v>
      </c>
      <c r="D5936" s="89" t="s">
        <v>1</v>
      </c>
      <c r="E5936" s="89">
        <v>7.21E-4</v>
      </c>
      <c r="F5936" s="89">
        <v>3.903</v>
      </c>
      <c r="G5936" s="89">
        <v>52696.0</v>
      </c>
      <c r="H5936" s="89">
        <v>49170.0</v>
      </c>
      <c r="I5936" s="89">
        <v>4888590.0</v>
      </c>
    </row>
    <row r="5937" ht="15.75" customHeight="1">
      <c r="A5937" s="89" t="s">
        <v>281</v>
      </c>
      <c r="B5937" s="89" t="s">
        <v>290</v>
      </c>
      <c r="C5937" s="89" t="s">
        <v>1</v>
      </c>
      <c r="D5937" s="89" t="s">
        <v>21</v>
      </c>
      <c r="E5937" s="89">
        <v>1.67E-4</v>
      </c>
      <c r="F5937" s="89">
        <v>2.13</v>
      </c>
      <c r="G5937" s="89">
        <v>4898.0</v>
      </c>
      <c r="H5937" s="89">
        <v>4665.0</v>
      </c>
      <c r="I5937" s="89">
        <v>1394787.0</v>
      </c>
    </row>
    <row r="5938" ht="15.75" customHeight="1">
      <c r="A5938" s="89" t="s">
        <v>281</v>
      </c>
      <c r="B5938" s="89" t="s">
        <v>1</v>
      </c>
      <c r="C5938" s="89" t="s">
        <v>290</v>
      </c>
      <c r="D5938" s="89" t="s">
        <v>21</v>
      </c>
      <c r="E5938" s="89">
        <v>0.044674</v>
      </c>
      <c r="F5938" s="89">
        <v>85.091</v>
      </c>
      <c r="G5938" s="89">
        <v>66976.0</v>
      </c>
      <c r="H5938" s="89">
        <v>4665.0</v>
      </c>
      <c r="I5938" s="89">
        <v>1394787.0</v>
      </c>
    </row>
    <row r="5939" ht="15.75" customHeight="1">
      <c r="A5939" s="89" t="s">
        <v>281</v>
      </c>
      <c r="B5939" s="89" t="s">
        <v>21</v>
      </c>
      <c r="C5939" s="89" t="s">
        <v>290</v>
      </c>
      <c r="D5939" s="89" t="s">
        <v>1</v>
      </c>
      <c r="E5939" s="89">
        <v>0.044507</v>
      </c>
      <c r="F5939" s="89">
        <v>84.731</v>
      </c>
      <c r="G5939" s="89">
        <v>66976.0</v>
      </c>
      <c r="H5939" s="89">
        <v>4898.0</v>
      </c>
      <c r="I5939" s="89">
        <v>1394787.0</v>
      </c>
    </row>
    <row r="5940" ht="15.75" customHeight="1">
      <c r="A5940" s="89" t="s">
        <v>281</v>
      </c>
      <c r="B5940" s="89" t="s">
        <v>290</v>
      </c>
      <c r="C5940" s="89" t="s">
        <v>295</v>
      </c>
      <c r="D5940" s="89" t="s">
        <v>296</v>
      </c>
      <c r="E5940" s="89">
        <v>7.01E-4</v>
      </c>
      <c r="F5940" s="89">
        <v>6.015</v>
      </c>
      <c r="G5940" s="89">
        <v>57174.0</v>
      </c>
      <c r="H5940" s="89">
        <v>52651.0</v>
      </c>
      <c r="I5940" s="89">
        <v>6455433.0</v>
      </c>
    </row>
    <row r="5941" ht="15.75" customHeight="1">
      <c r="A5941" s="89" t="s">
        <v>281</v>
      </c>
      <c r="B5941" s="89" t="s">
        <v>295</v>
      </c>
      <c r="C5941" s="89" t="s">
        <v>290</v>
      </c>
      <c r="D5941" s="89" t="s">
        <v>296</v>
      </c>
      <c r="E5941" s="89">
        <v>0.007117</v>
      </c>
      <c r="F5941" s="89">
        <v>46.762</v>
      </c>
      <c r="G5941" s="89">
        <v>98592.0</v>
      </c>
      <c r="H5941" s="89">
        <v>52651.0</v>
      </c>
      <c r="I5941" s="89">
        <v>6455433.0</v>
      </c>
    </row>
    <row r="5942" ht="15.75" customHeight="1">
      <c r="A5942" s="89" t="s">
        <v>281</v>
      </c>
      <c r="B5942" s="89" t="s">
        <v>296</v>
      </c>
      <c r="C5942" s="89" t="s">
        <v>290</v>
      </c>
      <c r="D5942" s="89" t="s">
        <v>295</v>
      </c>
      <c r="E5942" s="89">
        <v>0.006416</v>
      </c>
      <c r="F5942" s="89">
        <v>37.949</v>
      </c>
      <c r="G5942" s="89">
        <v>98592.0</v>
      </c>
      <c r="H5942" s="89">
        <v>57174.0</v>
      </c>
      <c r="I5942" s="89">
        <v>6455433.0</v>
      </c>
    </row>
    <row r="5943" ht="15.75" customHeight="1">
      <c r="A5943" s="89" t="s">
        <v>281</v>
      </c>
      <c r="B5943" s="89" t="s">
        <v>290</v>
      </c>
      <c r="C5943" s="89" t="s">
        <v>295</v>
      </c>
      <c r="D5943" s="89" t="s">
        <v>30</v>
      </c>
      <c r="E5943" s="89">
        <v>-3.33E-4</v>
      </c>
      <c r="F5943" s="89">
        <v>-1.395</v>
      </c>
      <c r="G5943" s="89">
        <v>540.0</v>
      </c>
      <c r="H5943" s="89">
        <v>582.0</v>
      </c>
      <c r="I5943" s="89">
        <v>123188.0</v>
      </c>
    </row>
    <row r="5944" ht="15.75" customHeight="1">
      <c r="A5944" s="89" t="s">
        <v>281</v>
      </c>
      <c r="B5944" s="89" t="s">
        <v>295</v>
      </c>
      <c r="C5944" s="89" t="s">
        <v>290</v>
      </c>
      <c r="D5944" s="89" t="s">
        <v>30</v>
      </c>
      <c r="E5944" s="89">
        <v>0.036968</v>
      </c>
      <c r="F5944" s="89">
        <v>50.883</v>
      </c>
      <c r="G5944" s="89">
        <v>5136.0</v>
      </c>
      <c r="H5944" s="89">
        <v>582.0</v>
      </c>
      <c r="I5944" s="89">
        <v>123188.0</v>
      </c>
    </row>
    <row r="5945" ht="15.75" customHeight="1">
      <c r="A5945" s="89" t="s">
        <v>281</v>
      </c>
      <c r="B5945" s="89" t="s">
        <v>30</v>
      </c>
      <c r="C5945" s="89" t="s">
        <v>290</v>
      </c>
      <c r="D5945" s="89" t="s">
        <v>295</v>
      </c>
      <c r="E5945" s="89">
        <v>0.037301</v>
      </c>
      <c r="F5945" s="89">
        <v>52.673</v>
      </c>
      <c r="G5945" s="89">
        <v>5136.0</v>
      </c>
      <c r="H5945" s="89">
        <v>540.0</v>
      </c>
      <c r="I5945" s="89">
        <v>123188.0</v>
      </c>
    </row>
    <row r="5946" ht="15.75" customHeight="1">
      <c r="A5946" s="89" t="s">
        <v>281</v>
      </c>
      <c r="B5946" s="89" t="s">
        <v>290</v>
      </c>
      <c r="C5946" s="89" t="s">
        <v>295</v>
      </c>
      <c r="D5946" s="89" t="s">
        <v>297</v>
      </c>
      <c r="E5946" s="89">
        <v>0.00263</v>
      </c>
      <c r="F5946" s="89">
        <v>20.21</v>
      </c>
      <c r="G5946" s="89">
        <v>67390.0</v>
      </c>
      <c r="H5946" s="89">
        <v>49427.0</v>
      </c>
      <c r="I5946" s="89">
        <v>6830061.0</v>
      </c>
    </row>
    <row r="5947" ht="15.75" customHeight="1">
      <c r="A5947" s="89" t="s">
        <v>281</v>
      </c>
      <c r="B5947" s="89" t="s">
        <v>295</v>
      </c>
      <c r="C5947" s="89" t="s">
        <v>290</v>
      </c>
      <c r="D5947" s="89" t="s">
        <v>297</v>
      </c>
      <c r="E5947" s="89">
        <v>0.003705</v>
      </c>
      <c r="F5947" s="89">
        <v>23.138</v>
      </c>
      <c r="G5947" s="89">
        <v>74730.0</v>
      </c>
      <c r="H5947" s="89">
        <v>49427.0</v>
      </c>
      <c r="I5947" s="89">
        <v>6830061.0</v>
      </c>
    </row>
    <row r="5948" ht="15.75" customHeight="1">
      <c r="A5948" s="89" t="s">
        <v>281</v>
      </c>
      <c r="B5948" s="89" t="s">
        <v>297</v>
      </c>
      <c r="C5948" s="89" t="s">
        <v>290</v>
      </c>
      <c r="D5948" s="89" t="s">
        <v>295</v>
      </c>
      <c r="E5948" s="89">
        <v>0.001075</v>
      </c>
      <c r="F5948" s="89">
        <v>6.05</v>
      </c>
      <c r="G5948" s="89">
        <v>74730.0</v>
      </c>
      <c r="H5948" s="89">
        <v>67390.0</v>
      </c>
      <c r="I5948" s="89">
        <v>6830061.0</v>
      </c>
    </row>
    <row r="5949" ht="15.75" customHeight="1">
      <c r="A5949" s="89" t="s">
        <v>281</v>
      </c>
      <c r="B5949" s="89" t="s">
        <v>290</v>
      </c>
      <c r="C5949" s="89" t="s">
        <v>295</v>
      </c>
      <c r="D5949" s="89" t="s">
        <v>21</v>
      </c>
      <c r="E5949" s="89">
        <v>1.6E-5</v>
      </c>
      <c r="F5949" s="89">
        <v>0.24</v>
      </c>
      <c r="G5949" s="89">
        <v>6367.0</v>
      </c>
      <c r="H5949" s="89">
        <v>6337.0</v>
      </c>
      <c r="I5949" s="89">
        <v>1869278.0</v>
      </c>
    </row>
    <row r="5950" ht="15.75" customHeight="1">
      <c r="A5950" s="89" t="s">
        <v>281</v>
      </c>
      <c r="B5950" s="89" t="s">
        <v>295</v>
      </c>
      <c r="C5950" s="89" t="s">
        <v>290</v>
      </c>
      <c r="D5950" s="89" t="s">
        <v>21</v>
      </c>
      <c r="E5950" s="89">
        <v>0.045134</v>
      </c>
      <c r="F5950" s="89">
        <v>88.087</v>
      </c>
      <c r="G5950" s="89">
        <v>90705.0</v>
      </c>
      <c r="H5950" s="89">
        <v>6337.0</v>
      </c>
      <c r="I5950" s="89">
        <v>1869278.0</v>
      </c>
    </row>
    <row r="5951" ht="15.75" customHeight="1">
      <c r="A5951" s="89" t="s">
        <v>281</v>
      </c>
      <c r="B5951" s="89" t="s">
        <v>21</v>
      </c>
      <c r="C5951" s="89" t="s">
        <v>290</v>
      </c>
      <c r="D5951" s="89" t="s">
        <v>295</v>
      </c>
      <c r="E5951" s="89">
        <v>0.045118</v>
      </c>
      <c r="F5951" s="89">
        <v>88.253</v>
      </c>
      <c r="G5951" s="89">
        <v>90705.0</v>
      </c>
      <c r="H5951" s="89">
        <v>6367.0</v>
      </c>
      <c r="I5951" s="89">
        <v>1869278.0</v>
      </c>
    </row>
    <row r="5952" ht="15.75" customHeight="1">
      <c r="A5952" s="89" t="s">
        <v>281</v>
      </c>
      <c r="B5952" s="89" t="s">
        <v>290</v>
      </c>
      <c r="C5952" s="89" t="s">
        <v>296</v>
      </c>
      <c r="D5952" s="89" t="s">
        <v>30</v>
      </c>
      <c r="E5952" s="89">
        <v>-0.001037</v>
      </c>
      <c r="F5952" s="89">
        <v>-2.958</v>
      </c>
      <c r="G5952" s="89">
        <v>1005.0</v>
      </c>
      <c r="H5952" s="89">
        <v>1128.0</v>
      </c>
      <c r="I5952" s="89">
        <v>118117.0</v>
      </c>
    </row>
    <row r="5953" ht="15.75" customHeight="1">
      <c r="A5953" s="89" t="s">
        <v>281</v>
      </c>
      <c r="B5953" s="89" t="s">
        <v>296</v>
      </c>
      <c r="C5953" s="89" t="s">
        <v>290</v>
      </c>
      <c r="D5953" s="89" t="s">
        <v>30</v>
      </c>
      <c r="E5953" s="89">
        <v>0.006113</v>
      </c>
      <c r="F5953" s="89">
        <v>13.37</v>
      </c>
      <c r="G5953" s="89">
        <v>1850.0</v>
      </c>
      <c r="H5953" s="89">
        <v>1128.0</v>
      </c>
      <c r="I5953" s="89">
        <v>118117.0</v>
      </c>
    </row>
    <row r="5954" ht="15.75" customHeight="1">
      <c r="A5954" s="89" t="s">
        <v>281</v>
      </c>
      <c r="B5954" s="89" t="s">
        <v>30</v>
      </c>
      <c r="C5954" s="89" t="s">
        <v>290</v>
      </c>
      <c r="D5954" s="89" t="s">
        <v>296</v>
      </c>
      <c r="E5954" s="89">
        <v>0.00715</v>
      </c>
      <c r="F5954" s="89">
        <v>16.377</v>
      </c>
      <c r="G5954" s="89">
        <v>1850.0</v>
      </c>
      <c r="H5954" s="89">
        <v>1005.0</v>
      </c>
      <c r="I5954" s="89">
        <v>118117.0</v>
      </c>
    </row>
    <row r="5955" ht="15.75" customHeight="1">
      <c r="A5955" s="89" t="s">
        <v>281</v>
      </c>
      <c r="B5955" s="89" t="s">
        <v>290</v>
      </c>
      <c r="C5955" s="89" t="s">
        <v>296</v>
      </c>
      <c r="D5955" s="89" t="s">
        <v>297</v>
      </c>
      <c r="E5955" s="89">
        <v>0.002011</v>
      </c>
      <c r="F5955" s="89">
        <v>16.012</v>
      </c>
      <c r="G5955" s="89">
        <v>61815.0</v>
      </c>
      <c r="H5955" s="89">
        <v>48571.0</v>
      </c>
      <c r="I5955" s="89">
        <v>6586586.0</v>
      </c>
    </row>
    <row r="5956" ht="15.75" customHeight="1">
      <c r="A5956" s="89" t="s">
        <v>281</v>
      </c>
      <c r="B5956" s="89" t="s">
        <v>296</v>
      </c>
      <c r="C5956" s="89" t="s">
        <v>290</v>
      </c>
      <c r="D5956" s="89" t="s">
        <v>297</v>
      </c>
      <c r="E5956" s="89">
        <v>0.00205</v>
      </c>
      <c r="F5956" s="89">
        <v>16.185</v>
      </c>
      <c r="G5956" s="89">
        <v>62070.0</v>
      </c>
      <c r="H5956" s="89">
        <v>48571.0</v>
      </c>
      <c r="I5956" s="89">
        <v>6586586.0</v>
      </c>
    </row>
    <row r="5957" ht="15.75" customHeight="1">
      <c r="A5957" s="89" t="s">
        <v>281</v>
      </c>
      <c r="B5957" s="89" t="s">
        <v>297</v>
      </c>
      <c r="C5957" s="89" t="s">
        <v>290</v>
      </c>
      <c r="D5957" s="89" t="s">
        <v>296</v>
      </c>
      <c r="E5957" s="89">
        <v>3.9E-5</v>
      </c>
      <c r="F5957" s="89">
        <v>0.296</v>
      </c>
      <c r="G5957" s="89">
        <v>62070.0</v>
      </c>
      <c r="H5957" s="89">
        <v>61815.0</v>
      </c>
      <c r="I5957" s="89">
        <v>6586586.0</v>
      </c>
    </row>
    <row r="5958" ht="15.75" customHeight="1">
      <c r="A5958" s="89" t="s">
        <v>281</v>
      </c>
      <c r="B5958" s="89" t="s">
        <v>290</v>
      </c>
      <c r="C5958" s="89" t="s">
        <v>296</v>
      </c>
      <c r="D5958" s="89" t="s">
        <v>21</v>
      </c>
      <c r="E5958" s="89">
        <v>-0.001049</v>
      </c>
      <c r="F5958" s="89">
        <v>-7.816</v>
      </c>
      <c r="G5958" s="89">
        <v>15170.0</v>
      </c>
      <c r="H5958" s="89">
        <v>17055.0</v>
      </c>
      <c r="I5958" s="89">
        <v>1797685.0</v>
      </c>
    </row>
    <row r="5959" ht="15.75" customHeight="1">
      <c r="A5959" s="89" t="s">
        <v>281</v>
      </c>
      <c r="B5959" s="89" t="s">
        <v>296</v>
      </c>
      <c r="C5959" s="89" t="s">
        <v>290</v>
      </c>
      <c r="D5959" s="89" t="s">
        <v>21</v>
      </c>
      <c r="E5959" s="89">
        <v>0.005922</v>
      </c>
      <c r="F5959" s="89">
        <v>30.386</v>
      </c>
      <c r="G5959" s="89">
        <v>27702.0</v>
      </c>
      <c r="H5959" s="89">
        <v>17055.0</v>
      </c>
      <c r="I5959" s="89">
        <v>1797685.0</v>
      </c>
    </row>
    <row r="5960" ht="15.75" customHeight="1">
      <c r="A5960" s="89" t="s">
        <v>281</v>
      </c>
      <c r="B5960" s="89" t="s">
        <v>21</v>
      </c>
      <c r="C5960" s="89" t="s">
        <v>290</v>
      </c>
      <c r="D5960" s="89" t="s">
        <v>296</v>
      </c>
      <c r="E5960" s="89">
        <v>0.006971</v>
      </c>
      <c r="F5960" s="89">
        <v>38.335</v>
      </c>
      <c r="G5960" s="89">
        <v>27702.0</v>
      </c>
      <c r="H5960" s="89">
        <v>15170.0</v>
      </c>
      <c r="I5960" s="89">
        <v>1797685.0</v>
      </c>
    </row>
    <row r="5961" ht="15.75" customHeight="1">
      <c r="A5961" s="89" t="s">
        <v>281</v>
      </c>
      <c r="B5961" s="89" t="s">
        <v>290</v>
      </c>
      <c r="C5961" s="89" t="s">
        <v>30</v>
      </c>
      <c r="D5961" s="89" t="s">
        <v>297</v>
      </c>
      <c r="E5961" s="89">
        <v>0.003114</v>
      </c>
      <c r="F5961" s="89">
        <v>8.75</v>
      </c>
      <c r="G5961" s="89">
        <v>1317.0</v>
      </c>
      <c r="H5961" s="89">
        <v>930.0</v>
      </c>
      <c r="I5961" s="89">
        <v>124101.0</v>
      </c>
    </row>
    <row r="5962" ht="15.75" customHeight="1">
      <c r="A5962" s="89" t="s">
        <v>281</v>
      </c>
      <c r="B5962" s="89" t="s">
        <v>30</v>
      </c>
      <c r="C5962" s="89" t="s">
        <v>290</v>
      </c>
      <c r="D5962" s="89" t="s">
        <v>297</v>
      </c>
      <c r="E5962" s="89">
        <v>0.004037</v>
      </c>
      <c r="F5962" s="89">
        <v>10.259</v>
      </c>
      <c r="G5962" s="89">
        <v>1431.0</v>
      </c>
      <c r="H5962" s="89">
        <v>930.0</v>
      </c>
      <c r="I5962" s="89">
        <v>124101.0</v>
      </c>
    </row>
    <row r="5963" ht="15.75" customHeight="1">
      <c r="A5963" s="89" t="s">
        <v>281</v>
      </c>
      <c r="B5963" s="89" t="s">
        <v>297</v>
      </c>
      <c r="C5963" s="89" t="s">
        <v>290</v>
      </c>
      <c r="D5963" s="89" t="s">
        <v>30</v>
      </c>
      <c r="E5963" s="89">
        <v>9.23E-4</v>
      </c>
      <c r="F5963" s="89">
        <v>2.154</v>
      </c>
      <c r="G5963" s="89">
        <v>1431.0</v>
      </c>
      <c r="H5963" s="89">
        <v>1317.0</v>
      </c>
      <c r="I5963" s="89">
        <v>124101.0</v>
      </c>
    </row>
    <row r="5964" ht="15.75" customHeight="1">
      <c r="A5964" s="89" t="s">
        <v>281</v>
      </c>
      <c r="B5964" s="89" t="s">
        <v>290</v>
      </c>
      <c r="C5964" s="89" t="s">
        <v>30</v>
      </c>
      <c r="D5964" s="89" t="s">
        <v>21</v>
      </c>
      <c r="E5964" s="89">
        <v>7.72E-4</v>
      </c>
      <c r="F5964" s="89">
        <v>1.757</v>
      </c>
      <c r="G5964" s="89">
        <v>206.0</v>
      </c>
      <c r="H5964" s="89">
        <v>178.0</v>
      </c>
      <c r="I5964" s="89">
        <v>36247.0</v>
      </c>
    </row>
    <row r="5965" ht="15.75" customHeight="1">
      <c r="A5965" s="89" t="s">
        <v>281</v>
      </c>
      <c r="B5965" s="89" t="s">
        <v>30</v>
      </c>
      <c r="C5965" s="89" t="s">
        <v>290</v>
      </c>
      <c r="D5965" s="89" t="s">
        <v>21</v>
      </c>
      <c r="E5965" s="89">
        <v>0.038258</v>
      </c>
      <c r="F5965" s="89">
        <v>34.907</v>
      </c>
      <c r="G5965" s="89">
        <v>1565.0</v>
      </c>
      <c r="H5965" s="89">
        <v>178.0</v>
      </c>
      <c r="I5965" s="89">
        <v>36247.0</v>
      </c>
    </row>
    <row r="5966" ht="15.75" customHeight="1">
      <c r="A5966" s="89" t="s">
        <v>281</v>
      </c>
      <c r="B5966" s="89" t="s">
        <v>21</v>
      </c>
      <c r="C5966" s="89" t="s">
        <v>290</v>
      </c>
      <c r="D5966" s="89" t="s">
        <v>30</v>
      </c>
      <c r="E5966" s="89">
        <v>0.037486</v>
      </c>
      <c r="F5966" s="89">
        <v>34.697</v>
      </c>
      <c r="G5966" s="89">
        <v>1565.0</v>
      </c>
      <c r="H5966" s="89">
        <v>206.0</v>
      </c>
      <c r="I5966" s="89">
        <v>36247.0</v>
      </c>
    </row>
    <row r="5967" ht="15.75" customHeight="1">
      <c r="A5967" s="89" t="s">
        <v>281</v>
      </c>
      <c r="B5967" s="89" t="s">
        <v>290</v>
      </c>
      <c r="C5967" s="89" t="s">
        <v>297</v>
      </c>
      <c r="D5967" s="89" t="s">
        <v>21</v>
      </c>
      <c r="E5967" s="89">
        <v>-0.00317</v>
      </c>
      <c r="F5967" s="89">
        <v>-20.631</v>
      </c>
      <c r="G5967" s="89">
        <v>14215.0</v>
      </c>
      <c r="H5967" s="89">
        <v>20280.0</v>
      </c>
      <c r="I5967" s="89">
        <v>1913347.0</v>
      </c>
    </row>
    <row r="5968" ht="15.75" customHeight="1">
      <c r="A5968" s="89" t="s">
        <v>281</v>
      </c>
      <c r="B5968" s="89" t="s">
        <v>297</v>
      </c>
      <c r="C5968" s="89" t="s">
        <v>290</v>
      </c>
      <c r="D5968" s="89" t="s">
        <v>21</v>
      </c>
      <c r="E5968" s="89">
        <v>7.75E-4</v>
      </c>
      <c r="F5968" s="89">
        <v>3.796</v>
      </c>
      <c r="G5968" s="89">
        <v>21764.0</v>
      </c>
      <c r="H5968" s="89">
        <v>20280.0</v>
      </c>
      <c r="I5968" s="89">
        <v>1913347.0</v>
      </c>
    </row>
    <row r="5969" ht="15.75" customHeight="1">
      <c r="A5969" s="89" t="s">
        <v>281</v>
      </c>
      <c r="B5969" s="89" t="s">
        <v>21</v>
      </c>
      <c r="C5969" s="89" t="s">
        <v>290</v>
      </c>
      <c r="D5969" s="89" t="s">
        <v>297</v>
      </c>
      <c r="E5969" s="89">
        <v>0.003945</v>
      </c>
      <c r="F5969" s="89">
        <v>21.534</v>
      </c>
      <c r="G5969" s="89">
        <v>21764.0</v>
      </c>
      <c r="H5969" s="89">
        <v>14215.0</v>
      </c>
      <c r="I5969" s="89">
        <v>1913347.0</v>
      </c>
    </row>
    <row r="5970" ht="15.75" customHeight="1">
      <c r="A5970" s="89" t="s">
        <v>281</v>
      </c>
      <c r="B5970" s="89" t="s">
        <v>291</v>
      </c>
      <c r="C5970" s="89" t="s">
        <v>292</v>
      </c>
      <c r="D5970" s="89" t="s">
        <v>293</v>
      </c>
      <c r="E5970" s="89">
        <v>-0.001351</v>
      </c>
      <c r="F5970" s="89">
        <v>-10.651</v>
      </c>
      <c r="G5970" s="89">
        <v>24702.0</v>
      </c>
      <c r="H5970" s="89">
        <v>30924.0</v>
      </c>
      <c r="I5970" s="89">
        <v>4605678.0</v>
      </c>
    </row>
    <row r="5971" ht="15.75" customHeight="1">
      <c r="A5971" s="89" t="s">
        <v>281</v>
      </c>
      <c r="B5971" s="89" t="s">
        <v>292</v>
      </c>
      <c r="C5971" s="89" t="s">
        <v>291</v>
      </c>
      <c r="D5971" s="89" t="s">
        <v>293</v>
      </c>
      <c r="E5971" s="89">
        <v>-0.001579</v>
      </c>
      <c r="F5971" s="89">
        <v>-12.771</v>
      </c>
      <c r="G5971" s="89">
        <v>23652.0</v>
      </c>
      <c r="H5971" s="89">
        <v>30924.0</v>
      </c>
      <c r="I5971" s="89">
        <v>4605678.0</v>
      </c>
    </row>
    <row r="5972" ht="15.75" customHeight="1">
      <c r="A5972" s="89" t="s">
        <v>281</v>
      </c>
      <c r="B5972" s="89" t="s">
        <v>293</v>
      </c>
      <c r="C5972" s="89" t="s">
        <v>291</v>
      </c>
      <c r="D5972" s="89" t="s">
        <v>292</v>
      </c>
      <c r="E5972" s="89">
        <v>-2.28E-4</v>
      </c>
      <c r="F5972" s="89">
        <v>-2.483</v>
      </c>
      <c r="G5972" s="89">
        <v>23652.0</v>
      </c>
      <c r="H5972" s="89">
        <v>24702.0</v>
      </c>
      <c r="I5972" s="89">
        <v>4605678.0</v>
      </c>
    </row>
    <row r="5973" ht="15.75" customHeight="1">
      <c r="A5973" s="89" t="s">
        <v>281</v>
      </c>
      <c r="B5973" s="89" t="s">
        <v>291</v>
      </c>
      <c r="C5973" s="89" t="s">
        <v>292</v>
      </c>
      <c r="D5973" s="89" t="s">
        <v>294</v>
      </c>
      <c r="E5973" s="89">
        <v>2.26E-4</v>
      </c>
      <c r="F5973" s="89">
        <v>2.052</v>
      </c>
      <c r="G5973" s="89">
        <v>30848.0</v>
      </c>
      <c r="H5973" s="89">
        <v>29616.0</v>
      </c>
      <c r="I5973" s="89">
        <v>5457603.0</v>
      </c>
    </row>
    <row r="5974" ht="15.75" customHeight="1">
      <c r="A5974" s="89" t="s">
        <v>281</v>
      </c>
      <c r="B5974" s="89" t="s">
        <v>292</v>
      </c>
      <c r="C5974" s="89" t="s">
        <v>291</v>
      </c>
      <c r="D5974" s="89" t="s">
        <v>294</v>
      </c>
      <c r="E5974" s="89">
        <v>-2.5E-4</v>
      </c>
      <c r="F5974" s="89">
        <v>-2.144</v>
      </c>
      <c r="G5974" s="89">
        <v>28249.0</v>
      </c>
      <c r="H5974" s="89">
        <v>29616.0</v>
      </c>
      <c r="I5974" s="89">
        <v>5457603.0</v>
      </c>
    </row>
    <row r="5975" ht="15.75" customHeight="1">
      <c r="A5975" s="89" t="s">
        <v>281</v>
      </c>
      <c r="B5975" s="89" t="s">
        <v>294</v>
      </c>
      <c r="C5975" s="89" t="s">
        <v>291</v>
      </c>
      <c r="D5975" s="89" t="s">
        <v>292</v>
      </c>
      <c r="E5975" s="89">
        <v>-4.76E-4</v>
      </c>
      <c r="F5975" s="89">
        <v>-4.345</v>
      </c>
      <c r="G5975" s="89">
        <v>28249.0</v>
      </c>
      <c r="H5975" s="89">
        <v>30848.0</v>
      </c>
      <c r="I5975" s="89">
        <v>5457603.0</v>
      </c>
    </row>
    <row r="5976" ht="15.75" customHeight="1">
      <c r="A5976" s="89" t="s">
        <v>281</v>
      </c>
      <c r="B5976" s="89" t="s">
        <v>291</v>
      </c>
      <c r="C5976" s="89" t="s">
        <v>292</v>
      </c>
      <c r="D5976" s="89" t="s">
        <v>1</v>
      </c>
      <c r="E5976" s="89">
        <v>-0.002613</v>
      </c>
      <c r="F5976" s="89">
        <v>-20.173</v>
      </c>
      <c r="G5976" s="89">
        <v>18186.0</v>
      </c>
      <c r="H5976" s="89">
        <v>27581.0</v>
      </c>
      <c r="I5976" s="89">
        <v>3595966.0</v>
      </c>
    </row>
    <row r="5977" ht="15.75" customHeight="1">
      <c r="A5977" s="89" t="s">
        <v>281</v>
      </c>
      <c r="B5977" s="89" t="s">
        <v>292</v>
      </c>
      <c r="C5977" s="89" t="s">
        <v>291</v>
      </c>
      <c r="D5977" s="89" t="s">
        <v>1</v>
      </c>
      <c r="E5977" s="89">
        <v>-0.002574</v>
      </c>
      <c r="F5977" s="89">
        <v>-20.078</v>
      </c>
      <c r="G5977" s="89">
        <v>18324.0</v>
      </c>
      <c r="H5977" s="89">
        <v>27581.0</v>
      </c>
      <c r="I5977" s="89">
        <v>3595966.0</v>
      </c>
    </row>
    <row r="5978" ht="15.75" customHeight="1">
      <c r="A5978" s="89" t="s">
        <v>281</v>
      </c>
      <c r="B5978" s="89" t="s">
        <v>1</v>
      </c>
      <c r="C5978" s="89" t="s">
        <v>291</v>
      </c>
      <c r="D5978" s="89" t="s">
        <v>292</v>
      </c>
      <c r="E5978" s="89">
        <v>3.9E-5</v>
      </c>
      <c r="F5978" s="89">
        <v>0.386</v>
      </c>
      <c r="G5978" s="89">
        <v>18324.0</v>
      </c>
      <c r="H5978" s="89">
        <v>18186.0</v>
      </c>
      <c r="I5978" s="89">
        <v>3595966.0</v>
      </c>
    </row>
    <row r="5979" ht="15.75" customHeight="1">
      <c r="A5979" s="89" t="s">
        <v>281</v>
      </c>
      <c r="B5979" s="89" t="s">
        <v>291</v>
      </c>
      <c r="C5979" s="89" t="s">
        <v>292</v>
      </c>
      <c r="D5979" s="89" t="s">
        <v>295</v>
      </c>
      <c r="E5979" s="89">
        <v>-8.06E-4</v>
      </c>
      <c r="F5979" s="89">
        <v>-6.672</v>
      </c>
      <c r="G5979" s="89">
        <v>26290.0</v>
      </c>
      <c r="H5979" s="89">
        <v>30270.0</v>
      </c>
      <c r="I5979" s="89">
        <v>4938603.0</v>
      </c>
    </row>
    <row r="5980" ht="15.75" customHeight="1">
      <c r="A5980" s="89" t="s">
        <v>281</v>
      </c>
      <c r="B5980" s="89" t="s">
        <v>292</v>
      </c>
      <c r="C5980" s="89" t="s">
        <v>291</v>
      </c>
      <c r="D5980" s="89" t="s">
        <v>295</v>
      </c>
      <c r="E5980" s="89">
        <v>-0.001011</v>
      </c>
      <c r="F5980" s="89">
        <v>-8.681</v>
      </c>
      <c r="G5980" s="89">
        <v>25280.0</v>
      </c>
      <c r="H5980" s="89">
        <v>30270.0</v>
      </c>
      <c r="I5980" s="89">
        <v>4938603.0</v>
      </c>
    </row>
    <row r="5981" ht="15.75" customHeight="1">
      <c r="A5981" s="89" t="s">
        <v>281</v>
      </c>
      <c r="B5981" s="89" t="s">
        <v>295</v>
      </c>
      <c r="C5981" s="89" t="s">
        <v>291</v>
      </c>
      <c r="D5981" s="89" t="s">
        <v>292</v>
      </c>
      <c r="E5981" s="89">
        <v>-2.05E-4</v>
      </c>
      <c r="F5981" s="89">
        <v>-2.096</v>
      </c>
      <c r="G5981" s="89">
        <v>25280.0</v>
      </c>
      <c r="H5981" s="89">
        <v>26290.0</v>
      </c>
      <c r="I5981" s="89">
        <v>4938603.0</v>
      </c>
    </row>
    <row r="5982" ht="15.75" customHeight="1">
      <c r="A5982" s="89" t="s">
        <v>281</v>
      </c>
      <c r="B5982" s="89" t="s">
        <v>291</v>
      </c>
      <c r="C5982" s="89" t="s">
        <v>292</v>
      </c>
      <c r="D5982" s="89" t="s">
        <v>296</v>
      </c>
      <c r="E5982" s="89">
        <v>-0.041949</v>
      </c>
      <c r="F5982" s="89">
        <v>-82.306</v>
      </c>
      <c r="G5982" s="89">
        <v>15972.0</v>
      </c>
      <c r="H5982" s="89">
        <v>214307.0</v>
      </c>
      <c r="I5982" s="89">
        <v>4728022.0</v>
      </c>
    </row>
    <row r="5983" ht="15.75" customHeight="1">
      <c r="A5983" s="89" t="s">
        <v>281</v>
      </c>
      <c r="B5983" s="89" t="s">
        <v>292</v>
      </c>
      <c r="C5983" s="89" t="s">
        <v>291</v>
      </c>
      <c r="D5983" s="89" t="s">
        <v>296</v>
      </c>
      <c r="E5983" s="89">
        <v>-0.042164</v>
      </c>
      <c r="F5983" s="89">
        <v>-81.82</v>
      </c>
      <c r="G5983" s="89">
        <v>14956.0</v>
      </c>
      <c r="H5983" s="89">
        <v>214307.0</v>
      </c>
      <c r="I5983" s="89">
        <v>4728022.0</v>
      </c>
    </row>
    <row r="5984" ht="15.75" customHeight="1">
      <c r="A5984" s="89" t="s">
        <v>281</v>
      </c>
      <c r="B5984" s="89" t="s">
        <v>296</v>
      </c>
      <c r="C5984" s="89" t="s">
        <v>291</v>
      </c>
      <c r="D5984" s="89" t="s">
        <v>292</v>
      </c>
      <c r="E5984" s="89">
        <v>-2.15E-4</v>
      </c>
      <c r="F5984" s="89">
        <v>-2.844</v>
      </c>
      <c r="G5984" s="89">
        <v>14956.0</v>
      </c>
      <c r="H5984" s="89">
        <v>15972.0</v>
      </c>
      <c r="I5984" s="89">
        <v>4728022.0</v>
      </c>
    </row>
    <row r="5985" ht="15.75" customHeight="1">
      <c r="A5985" s="89" t="s">
        <v>281</v>
      </c>
      <c r="B5985" s="89" t="s">
        <v>291</v>
      </c>
      <c r="C5985" s="89" t="s">
        <v>292</v>
      </c>
      <c r="D5985" s="89" t="s">
        <v>30</v>
      </c>
      <c r="E5985" s="89">
        <v>-0.011127</v>
      </c>
      <c r="F5985" s="89">
        <v>-21.044</v>
      </c>
      <c r="G5985" s="89">
        <v>504.0</v>
      </c>
      <c r="H5985" s="89">
        <v>1523.0</v>
      </c>
      <c r="I5985" s="89">
        <v>91580.0</v>
      </c>
    </row>
    <row r="5986" ht="15.75" customHeight="1">
      <c r="A5986" s="89" t="s">
        <v>281</v>
      </c>
      <c r="B5986" s="89" t="s">
        <v>292</v>
      </c>
      <c r="C5986" s="89" t="s">
        <v>291</v>
      </c>
      <c r="D5986" s="89" t="s">
        <v>30</v>
      </c>
      <c r="E5986" s="89">
        <v>-0.011187</v>
      </c>
      <c r="F5986" s="89">
        <v>-20.326</v>
      </c>
      <c r="G5986" s="89">
        <v>498.0</v>
      </c>
      <c r="H5986" s="89">
        <v>1523.0</v>
      </c>
      <c r="I5986" s="89">
        <v>91580.0</v>
      </c>
    </row>
    <row r="5987" ht="15.75" customHeight="1">
      <c r="A5987" s="89" t="s">
        <v>281</v>
      </c>
      <c r="B5987" s="89" t="s">
        <v>30</v>
      </c>
      <c r="C5987" s="89" t="s">
        <v>291</v>
      </c>
      <c r="D5987" s="89" t="s">
        <v>292</v>
      </c>
      <c r="E5987" s="89">
        <v>-6.0E-5</v>
      </c>
      <c r="F5987" s="89">
        <v>-0.174</v>
      </c>
      <c r="G5987" s="89">
        <v>498.0</v>
      </c>
      <c r="H5987" s="89">
        <v>504.0</v>
      </c>
      <c r="I5987" s="89">
        <v>91580.0</v>
      </c>
    </row>
    <row r="5988" ht="15.75" customHeight="1">
      <c r="A5988" s="89" t="s">
        <v>281</v>
      </c>
      <c r="B5988" s="89" t="s">
        <v>291</v>
      </c>
      <c r="C5988" s="89" t="s">
        <v>292</v>
      </c>
      <c r="D5988" s="89" t="s">
        <v>297</v>
      </c>
      <c r="E5988" s="89">
        <v>-0.045649</v>
      </c>
      <c r="F5988" s="89">
        <v>-84.429</v>
      </c>
      <c r="G5988" s="89">
        <v>13556.0</v>
      </c>
      <c r="H5988" s="89">
        <v>244764.0</v>
      </c>
      <c r="I5988" s="89">
        <v>5064868.0</v>
      </c>
    </row>
    <row r="5989" ht="15.75" customHeight="1">
      <c r="A5989" s="89" t="s">
        <v>281</v>
      </c>
      <c r="B5989" s="89" t="s">
        <v>292</v>
      </c>
      <c r="C5989" s="89" t="s">
        <v>291</v>
      </c>
      <c r="D5989" s="89" t="s">
        <v>297</v>
      </c>
      <c r="E5989" s="89">
        <v>-0.045589</v>
      </c>
      <c r="F5989" s="89">
        <v>-83.829</v>
      </c>
      <c r="G5989" s="89">
        <v>13859.0</v>
      </c>
      <c r="H5989" s="89">
        <v>244764.0</v>
      </c>
      <c r="I5989" s="89">
        <v>5064868.0</v>
      </c>
    </row>
    <row r="5990" ht="15.75" customHeight="1">
      <c r="A5990" s="89" t="s">
        <v>281</v>
      </c>
      <c r="B5990" s="89" t="s">
        <v>297</v>
      </c>
      <c r="C5990" s="89" t="s">
        <v>291</v>
      </c>
      <c r="D5990" s="89" t="s">
        <v>292</v>
      </c>
      <c r="E5990" s="89">
        <v>6.0E-5</v>
      </c>
      <c r="F5990" s="89">
        <v>1.027</v>
      </c>
      <c r="G5990" s="89">
        <v>13859.0</v>
      </c>
      <c r="H5990" s="89">
        <v>13556.0</v>
      </c>
      <c r="I5990" s="89">
        <v>5064868.0</v>
      </c>
    </row>
    <row r="5991" ht="15.75" customHeight="1">
      <c r="A5991" s="89" t="s">
        <v>281</v>
      </c>
      <c r="B5991" s="89" t="s">
        <v>291</v>
      </c>
      <c r="C5991" s="89" t="s">
        <v>292</v>
      </c>
      <c r="D5991" s="89" t="s">
        <v>21</v>
      </c>
      <c r="E5991" s="89">
        <v>-0.003656</v>
      </c>
      <c r="F5991" s="89">
        <v>-19.8</v>
      </c>
      <c r="G5991" s="89">
        <v>8062.0</v>
      </c>
      <c r="H5991" s="89">
        <v>13244.0</v>
      </c>
      <c r="I5991" s="89">
        <v>1417236.0</v>
      </c>
    </row>
    <row r="5992" ht="15.75" customHeight="1">
      <c r="A5992" s="89" t="s">
        <v>281</v>
      </c>
      <c r="B5992" s="89" t="s">
        <v>292</v>
      </c>
      <c r="C5992" s="89" t="s">
        <v>291</v>
      </c>
      <c r="D5992" s="89" t="s">
        <v>21</v>
      </c>
      <c r="E5992" s="89">
        <v>-0.003653</v>
      </c>
      <c r="F5992" s="89">
        <v>-18.718</v>
      </c>
      <c r="G5992" s="89">
        <v>8066.0</v>
      </c>
      <c r="H5992" s="89">
        <v>13244.0</v>
      </c>
      <c r="I5992" s="89">
        <v>1417236.0</v>
      </c>
    </row>
    <row r="5993" ht="15.75" customHeight="1">
      <c r="A5993" s="89" t="s">
        <v>281</v>
      </c>
      <c r="B5993" s="89" t="s">
        <v>21</v>
      </c>
      <c r="C5993" s="89" t="s">
        <v>291</v>
      </c>
      <c r="D5993" s="89" t="s">
        <v>292</v>
      </c>
      <c r="E5993" s="89">
        <v>2.0E-6</v>
      </c>
      <c r="F5993" s="89">
        <v>0.017</v>
      </c>
      <c r="G5993" s="89">
        <v>8066.0</v>
      </c>
      <c r="H5993" s="89">
        <v>8062.0</v>
      </c>
      <c r="I5993" s="89">
        <v>1417236.0</v>
      </c>
    </row>
    <row r="5994" ht="15.75" customHeight="1">
      <c r="A5994" s="89" t="s">
        <v>281</v>
      </c>
      <c r="B5994" s="89" t="s">
        <v>291</v>
      </c>
      <c r="C5994" s="89" t="s">
        <v>293</v>
      </c>
      <c r="D5994" s="89" t="s">
        <v>294</v>
      </c>
      <c r="E5994" s="89">
        <v>0.001671</v>
      </c>
      <c r="F5994" s="89">
        <v>14.302</v>
      </c>
      <c r="G5994" s="89">
        <v>48736.0</v>
      </c>
      <c r="H5994" s="89">
        <v>37278.0</v>
      </c>
      <c r="I5994" s="89">
        <v>6859220.0</v>
      </c>
    </row>
    <row r="5995" ht="15.75" customHeight="1">
      <c r="A5995" s="89" t="s">
        <v>281</v>
      </c>
      <c r="B5995" s="89" t="s">
        <v>293</v>
      </c>
      <c r="C5995" s="89" t="s">
        <v>291</v>
      </c>
      <c r="D5995" s="89" t="s">
        <v>294</v>
      </c>
      <c r="E5995" s="89">
        <v>-2.36E-4</v>
      </c>
      <c r="F5995" s="89">
        <v>-2.65</v>
      </c>
      <c r="G5995" s="89">
        <v>35658.0</v>
      </c>
      <c r="H5995" s="89">
        <v>37278.0</v>
      </c>
      <c r="I5995" s="89">
        <v>6859220.0</v>
      </c>
    </row>
    <row r="5996" ht="15.75" customHeight="1">
      <c r="A5996" s="89" t="s">
        <v>281</v>
      </c>
      <c r="B5996" s="89" t="s">
        <v>294</v>
      </c>
      <c r="C5996" s="89" t="s">
        <v>291</v>
      </c>
      <c r="D5996" s="89" t="s">
        <v>293</v>
      </c>
      <c r="E5996" s="89">
        <v>-0.001907</v>
      </c>
      <c r="F5996" s="89">
        <v>-15.876</v>
      </c>
      <c r="G5996" s="89">
        <v>35658.0</v>
      </c>
      <c r="H5996" s="89">
        <v>48736.0</v>
      </c>
      <c r="I5996" s="89">
        <v>6859220.0</v>
      </c>
    </row>
    <row r="5997" ht="15.75" customHeight="1">
      <c r="A5997" s="89" t="s">
        <v>281</v>
      </c>
      <c r="B5997" s="89" t="s">
        <v>291</v>
      </c>
      <c r="C5997" s="89" t="s">
        <v>293</v>
      </c>
      <c r="D5997" s="89" t="s">
        <v>1</v>
      </c>
      <c r="E5997" s="89">
        <v>-0.001344</v>
      </c>
      <c r="F5997" s="89">
        <v>-10.932</v>
      </c>
      <c r="G5997" s="89">
        <v>26291.0</v>
      </c>
      <c r="H5997" s="89">
        <v>32196.0</v>
      </c>
      <c r="I5997" s="89">
        <v>4393131.0</v>
      </c>
    </row>
    <row r="5998" ht="15.75" customHeight="1">
      <c r="A5998" s="89" t="s">
        <v>281</v>
      </c>
      <c r="B5998" s="89" t="s">
        <v>293</v>
      </c>
      <c r="C5998" s="89" t="s">
        <v>291</v>
      </c>
      <c r="D5998" s="89" t="s">
        <v>1</v>
      </c>
      <c r="E5998" s="89">
        <v>-0.001902</v>
      </c>
      <c r="F5998" s="89">
        <v>-16.94</v>
      </c>
      <c r="G5998" s="89">
        <v>23840.0</v>
      </c>
      <c r="H5998" s="89">
        <v>32196.0</v>
      </c>
      <c r="I5998" s="89">
        <v>4393131.0</v>
      </c>
    </row>
    <row r="5999" ht="15.75" customHeight="1">
      <c r="A5999" s="89" t="s">
        <v>281</v>
      </c>
      <c r="B5999" s="89" t="s">
        <v>1</v>
      </c>
      <c r="C5999" s="89" t="s">
        <v>291</v>
      </c>
      <c r="D5999" s="89" t="s">
        <v>293</v>
      </c>
      <c r="E5999" s="89">
        <v>-5.58E-4</v>
      </c>
      <c r="F5999" s="89">
        <v>-5.183</v>
      </c>
      <c r="G5999" s="89">
        <v>23840.0</v>
      </c>
      <c r="H5999" s="89">
        <v>26291.0</v>
      </c>
      <c r="I5999" s="89">
        <v>4393131.0</v>
      </c>
    </row>
    <row r="6000" ht="15.75" customHeight="1">
      <c r="A6000" s="89" t="s">
        <v>281</v>
      </c>
      <c r="B6000" s="89" t="s">
        <v>291</v>
      </c>
      <c r="C6000" s="89" t="s">
        <v>293</v>
      </c>
      <c r="D6000" s="89" t="s">
        <v>295</v>
      </c>
      <c r="E6000" s="89">
        <v>5.82E-4</v>
      </c>
      <c r="F6000" s="89">
        <v>4.986</v>
      </c>
      <c r="G6000" s="89">
        <v>40096.0</v>
      </c>
      <c r="H6000" s="89">
        <v>36518.0</v>
      </c>
      <c r="I6000" s="89">
        <v>6141866.0</v>
      </c>
    </row>
    <row r="6001" ht="15.75" customHeight="1">
      <c r="A6001" s="89" t="s">
        <v>281</v>
      </c>
      <c r="B6001" s="89" t="s">
        <v>293</v>
      </c>
      <c r="C6001" s="89" t="s">
        <v>291</v>
      </c>
      <c r="D6001" s="89" t="s">
        <v>295</v>
      </c>
      <c r="E6001" s="89">
        <v>-6.65E-4</v>
      </c>
      <c r="F6001" s="89">
        <v>-6.696</v>
      </c>
      <c r="G6001" s="89">
        <v>32434.0</v>
      </c>
      <c r="H6001" s="89">
        <v>36518.0</v>
      </c>
      <c r="I6001" s="89">
        <v>6141866.0</v>
      </c>
    </row>
    <row r="6002" ht="15.75" customHeight="1">
      <c r="A6002" s="89" t="s">
        <v>281</v>
      </c>
      <c r="B6002" s="89" t="s">
        <v>295</v>
      </c>
      <c r="C6002" s="89" t="s">
        <v>291</v>
      </c>
      <c r="D6002" s="89" t="s">
        <v>293</v>
      </c>
      <c r="E6002" s="89">
        <v>-0.001247</v>
      </c>
      <c r="F6002" s="89">
        <v>-10.375</v>
      </c>
      <c r="G6002" s="89">
        <v>32434.0</v>
      </c>
      <c r="H6002" s="89">
        <v>40096.0</v>
      </c>
      <c r="I6002" s="89">
        <v>6141866.0</v>
      </c>
    </row>
    <row r="6003" ht="15.75" customHeight="1">
      <c r="A6003" s="89" t="s">
        <v>281</v>
      </c>
      <c r="B6003" s="89" t="s">
        <v>291</v>
      </c>
      <c r="C6003" s="89" t="s">
        <v>293</v>
      </c>
      <c r="D6003" s="89" t="s">
        <v>296</v>
      </c>
      <c r="E6003" s="89">
        <v>-0.041428</v>
      </c>
      <c r="F6003" s="89">
        <v>-82.454</v>
      </c>
      <c r="G6003" s="89">
        <v>22502.0</v>
      </c>
      <c r="H6003" s="89">
        <v>265596.0</v>
      </c>
      <c r="I6003" s="89">
        <v>5867840.0</v>
      </c>
    </row>
    <row r="6004" ht="15.75" customHeight="1">
      <c r="A6004" s="89" t="s">
        <v>281</v>
      </c>
      <c r="B6004" s="89" t="s">
        <v>293</v>
      </c>
      <c r="C6004" s="89" t="s">
        <v>291</v>
      </c>
      <c r="D6004" s="89" t="s">
        <v>296</v>
      </c>
      <c r="E6004" s="89">
        <v>-0.041762</v>
      </c>
      <c r="F6004" s="89">
        <v>-82.826</v>
      </c>
      <c r="G6004" s="89">
        <v>20542.0</v>
      </c>
      <c r="H6004" s="89">
        <v>265596.0</v>
      </c>
      <c r="I6004" s="89">
        <v>5867840.0</v>
      </c>
    </row>
    <row r="6005" ht="15.75" customHeight="1">
      <c r="A6005" s="89" t="s">
        <v>281</v>
      </c>
      <c r="B6005" s="89" t="s">
        <v>296</v>
      </c>
      <c r="C6005" s="89" t="s">
        <v>291</v>
      </c>
      <c r="D6005" s="89" t="s">
        <v>293</v>
      </c>
      <c r="E6005" s="89">
        <v>-3.34E-4</v>
      </c>
      <c r="F6005" s="89">
        <v>-3.753</v>
      </c>
      <c r="G6005" s="89">
        <v>20542.0</v>
      </c>
      <c r="H6005" s="89">
        <v>22502.0</v>
      </c>
      <c r="I6005" s="89">
        <v>5867840.0</v>
      </c>
    </row>
    <row r="6006" ht="15.75" customHeight="1">
      <c r="A6006" s="89" t="s">
        <v>281</v>
      </c>
      <c r="B6006" s="89" t="s">
        <v>291</v>
      </c>
      <c r="C6006" s="89" t="s">
        <v>293</v>
      </c>
      <c r="D6006" s="89" t="s">
        <v>30</v>
      </c>
      <c r="E6006" s="89">
        <v>-0.010214</v>
      </c>
      <c r="F6006" s="89">
        <v>-20.874</v>
      </c>
      <c r="G6006" s="89">
        <v>656.0</v>
      </c>
      <c r="H6006" s="89">
        <v>1789.0</v>
      </c>
      <c r="I6006" s="89">
        <v>110872.0</v>
      </c>
    </row>
    <row r="6007" ht="15.75" customHeight="1">
      <c r="A6007" s="89" t="s">
        <v>281</v>
      </c>
      <c r="B6007" s="89" t="s">
        <v>293</v>
      </c>
      <c r="C6007" s="89" t="s">
        <v>291</v>
      </c>
      <c r="D6007" s="89" t="s">
        <v>30</v>
      </c>
      <c r="E6007" s="89">
        <v>-0.010417</v>
      </c>
      <c r="F6007" s="89">
        <v>-21.75</v>
      </c>
      <c r="G6007" s="89">
        <v>634.0</v>
      </c>
      <c r="H6007" s="89">
        <v>1789.0</v>
      </c>
      <c r="I6007" s="89">
        <v>110872.0</v>
      </c>
    </row>
    <row r="6008" ht="15.75" customHeight="1">
      <c r="A6008" s="89" t="s">
        <v>281</v>
      </c>
      <c r="B6008" s="89" t="s">
        <v>30</v>
      </c>
      <c r="C6008" s="89" t="s">
        <v>291</v>
      </c>
      <c r="D6008" s="89" t="s">
        <v>293</v>
      </c>
      <c r="E6008" s="89">
        <v>-2.03E-4</v>
      </c>
      <c r="F6008" s="89">
        <v>-0.658</v>
      </c>
      <c r="G6008" s="89">
        <v>634.0</v>
      </c>
      <c r="H6008" s="89">
        <v>656.0</v>
      </c>
      <c r="I6008" s="89">
        <v>110872.0</v>
      </c>
    </row>
    <row r="6009" ht="15.75" customHeight="1">
      <c r="A6009" s="89" t="s">
        <v>281</v>
      </c>
      <c r="B6009" s="89" t="s">
        <v>291</v>
      </c>
      <c r="C6009" s="89" t="s">
        <v>293</v>
      </c>
      <c r="D6009" s="89" t="s">
        <v>297</v>
      </c>
      <c r="E6009" s="89">
        <v>-0.045307</v>
      </c>
      <c r="F6009" s="89">
        <v>-85.349</v>
      </c>
      <c r="G6009" s="89">
        <v>18824.0</v>
      </c>
      <c r="H6009" s="89">
        <v>305213.0</v>
      </c>
      <c r="I6009" s="89">
        <v>6321143.0</v>
      </c>
    </row>
    <row r="6010" ht="15.75" customHeight="1">
      <c r="A6010" s="89" t="s">
        <v>281</v>
      </c>
      <c r="B6010" s="89" t="s">
        <v>293</v>
      </c>
      <c r="C6010" s="89" t="s">
        <v>291</v>
      </c>
      <c r="D6010" s="89" t="s">
        <v>297</v>
      </c>
      <c r="E6010" s="89">
        <v>-0.045201</v>
      </c>
      <c r="F6010" s="89">
        <v>-84.943</v>
      </c>
      <c r="G6010" s="89">
        <v>19492.0</v>
      </c>
      <c r="H6010" s="89">
        <v>305213.0</v>
      </c>
      <c r="I6010" s="89">
        <v>6321143.0</v>
      </c>
    </row>
    <row r="6011" ht="15.75" customHeight="1">
      <c r="A6011" s="89" t="s">
        <v>281</v>
      </c>
      <c r="B6011" s="89" t="s">
        <v>297</v>
      </c>
      <c r="C6011" s="89" t="s">
        <v>291</v>
      </c>
      <c r="D6011" s="89" t="s">
        <v>293</v>
      </c>
      <c r="E6011" s="89">
        <v>1.06E-4</v>
      </c>
      <c r="F6011" s="89">
        <v>1.743</v>
      </c>
      <c r="G6011" s="89">
        <v>19492.0</v>
      </c>
      <c r="H6011" s="89">
        <v>18824.0</v>
      </c>
      <c r="I6011" s="89">
        <v>6321143.0</v>
      </c>
    </row>
    <row r="6012" ht="15.75" customHeight="1">
      <c r="A6012" s="89" t="s">
        <v>281</v>
      </c>
      <c r="B6012" s="89" t="s">
        <v>291</v>
      </c>
      <c r="C6012" s="89" t="s">
        <v>293</v>
      </c>
      <c r="D6012" s="89" t="s">
        <v>21</v>
      </c>
      <c r="E6012" s="89">
        <v>-0.002342</v>
      </c>
      <c r="F6012" s="89">
        <v>-13.428</v>
      </c>
      <c r="G6012" s="89">
        <v>11298.0</v>
      </c>
      <c r="H6012" s="89">
        <v>15359.0</v>
      </c>
      <c r="I6012" s="89">
        <v>1733650.0</v>
      </c>
    </row>
    <row r="6013" ht="15.75" customHeight="1">
      <c r="A6013" s="89" t="s">
        <v>281</v>
      </c>
      <c r="B6013" s="89" t="s">
        <v>293</v>
      </c>
      <c r="C6013" s="89" t="s">
        <v>291</v>
      </c>
      <c r="D6013" s="89" t="s">
        <v>21</v>
      </c>
      <c r="E6013" s="89">
        <v>-0.002988</v>
      </c>
      <c r="F6013" s="89">
        <v>-19.328</v>
      </c>
      <c r="G6013" s="89">
        <v>10178.0</v>
      </c>
      <c r="H6013" s="89">
        <v>15359.0</v>
      </c>
      <c r="I6013" s="89">
        <v>1733650.0</v>
      </c>
    </row>
    <row r="6014" ht="15.75" customHeight="1">
      <c r="A6014" s="89" t="s">
        <v>281</v>
      </c>
      <c r="B6014" s="89" t="s">
        <v>21</v>
      </c>
      <c r="C6014" s="89" t="s">
        <v>291</v>
      </c>
      <c r="D6014" s="89" t="s">
        <v>293</v>
      </c>
      <c r="E6014" s="89">
        <v>-6.46E-4</v>
      </c>
      <c r="F6014" s="89">
        <v>-4.779</v>
      </c>
      <c r="G6014" s="89">
        <v>10178.0</v>
      </c>
      <c r="H6014" s="89">
        <v>11298.0</v>
      </c>
      <c r="I6014" s="89">
        <v>1733650.0</v>
      </c>
    </row>
    <row r="6015" ht="15.75" customHeight="1">
      <c r="A6015" s="89" t="s">
        <v>281</v>
      </c>
      <c r="B6015" s="89" t="s">
        <v>291</v>
      </c>
      <c r="C6015" s="89" t="s">
        <v>294</v>
      </c>
      <c r="D6015" s="89" t="s">
        <v>1</v>
      </c>
      <c r="E6015" s="89">
        <v>-0.002959</v>
      </c>
      <c r="F6015" s="89">
        <v>-23.516</v>
      </c>
      <c r="G6015" s="89">
        <v>26214.0</v>
      </c>
      <c r="H6015" s="89">
        <v>41696.0</v>
      </c>
      <c r="I6015" s="89">
        <v>5231855.0</v>
      </c>
    </row>
    <row r="6016" ht="15.75" customHeight="1">
      <c r="A6016" s="89" t="s">
        <v>281</v>
      </c>
      <c r="B6016" s="89" t="s">
        <v>294</v>
      </c>
      <c r="C6016" s="89" t="s">
        <v>291</v>
      </c>
      <c r="D6016" s="89" t="s">
        <v>1</v>
      </c>
      <c r="E6016" s="89">
        <v>-0.002799</v>
      </c>
      <c r="F6016" s="89">
        <v>-22.205</v>
      </c>
      <c r="G6016" s="89">
        <v>27054.0</v>
      </c>
      <c r="H6016" s="89">
        <v>41696.0</v>
      </c>
      <c r="I6016" s="89">
        <v>5231855.0</v>
      </c>
    </row>
    <row r="6017" ht="15.75" customHeight="1">
      <c r="A6017" s="89" t="s">
        <v>281</v>
      </c>
      <c r="B6017" s="89" t="s">
        <v>1</v>
      </c>
      <c r="C6017" s="89" t="s">
        <v>291</v>
      </c>
      <c r="D6017" s="89" t="s">
        <v>294</v>
      </c>
      <c r="E6017" s="89">
        <v>1.61E-4</v>
      </c>
      <c r="F6017" s="89">
        <v>1.674</v>
      </c>
      <c r="G6017" s="89">
        <v>27054.0</v>
      </c>
      <c r="H6017" s="89">
        <v>26214.0</v>
      </c>
      <c r="I6017" s="89">
        <v>5231855.0</v>
      </c>
    </row>
    <row r="6018" ht="15.75" customHeight="1">
      <c r="A6018" s="89" t="s">
        <v>281</v>
      </c>
      <c r="B6018" s="89" t="s">
        <v>291</v>
      </c>
      <c r="C6018" s="89" t="s">
        <v>294</v>
      </c>
      <c r="D6018" s="89" t="s">
        <v>295</v>
      </c>
      <c r="E6018" s="89">
        <v>-0.001086</v>
      </c>
      <c r="F6018" s="89">
        <v>-9.961</v>
      </c>
      <c r="G6018" s="89">
        <v>40507.0</v>
      </c>
      <c r="H6018" s="89">
        <v>48701.0</v>
      </c>
      <c r="I6018" s="89">
        <v>7543649.0</v>
      </c>
    </row>
    <row r="6019" ht="15.75" customHeight="1">
      <c r="A6019" s="89" t="s">
        <v>281</v>
      </c>
      <c r="B6019" s="89" t="s">
        <v>294</v>
      </c>
      <c r="C6019" s="89" t="s">
        <v>291</v>
      </c>
      <c r="D6019" s="89" t="s">
        <v>295</v>
      </c>
      <c r="E6019" s="89">
        <v>-0.001092</v>
      </c>
      <c r="F6019" s="89">
        <v>-9.918</v>
      </c>
      <c r="G6019" s="89">
        <v>40466.0</v>
      </c>
      <c r="H6019" s="89">
        <v>48701.0</v>
      </c>
      <c r="I6019" s="89">
        <v>7543649.0</v>
      </c>
    </row>
    <row r="6020" ht="15.75" customHeight="1">
      <c r="A6020" s="89" t="s">
        <v>281</v>
      </c>
      <c r="B6020" s="89" t="s">
        <v>295</v>
      </c>
      <c r="C6020" s="89" t="s">
        <v>291</v>
      </c>
      <c r="D6020" s="89" t="s">
        <v>294</v>
      </c>
      <c r="E6020" s="89">
        <v>-5.0E-6</v>
      </c>
      <c r="F6020" s="89">
        <v>-0.046</v>
      </c>
      <c r="G6020" s="89">
        <v>40466.0</v>
      </c>
      <c r="H6020" s="89">
        <v>40507.0</v>
      </c>
      <c r="I6020" s="89">
        <v>7543649.0</v>
      </c>
    </row>
    <row r="6021" ht="15.75" customHeight="1">
      <c r="A6021" s="89" t="s">
        <v>281</v>
      </c>
      <c r="B6021" s="89" t="s">
        <v>291</v>
      </c>
      <c r="C6021" s="89" t="s">
        <v>294</v>
      </c>
      <c r="D6021" s="89" t="s">
        <v>296</v>
      </c>
      <c r="E6021" s="89">
        <v>-0.044687</v>
      </c>
      <c r="F6021" s="89">
        <v>-82.724</v>
      </c>
      <c r="G6021" s="89">
        <v>24702.0</v>
      </c>
      <c r="H6021" s="89">
        <v>357574.0</v>
      </c>
      <c r="I6021" s="89">
        <v>7449040.0</v>
      </c>
    </row>
    <row r="6022" ht="15.75" customHeight="1">
      <c r="A6022" s="89" t="s">
        <v>281</v>
      </c>
      <c r="B6022" s="89" t="s">
        <v>294</v>
      </c>
      <c r="C6022" s="89" t="s">
        <v>291</v>
      </c>
      <c r="D6022" s="89" t="s">
        <v>296</v>
      </c>
      <c r="E6022" s="89">
        <v>-0.044794</v>
      </c>
      <c r="F6022" s="89">
        <v>-83.206</v>
      </c>
      <c r="G6022" s="89">
        <v>23900.0</v>
      </c>
      <c r="H6022" s="89">
        <v>357574.0</v>
      </c>
      <c r="I6022" s="89">
        <v>7449040.0</v>
      </c>
    </row>
    <row r="6023" ht="15.75" customHeight="1">
      <c r="A6023" s="89" t="s">
        <v>281</v>
      </c>
      <c r="B6023" s="89" t="s">
        <v>296</v>
      </c>
      <c r="C6023" s="89" t="s">
        <v>291</v>
      </c>
      <c r="D6023" s="89" t="s">
        <v>294</v>
      </c>
      <c r="E6023" s="89">
        <v>-1.08E-4</v>
      </c>
      <c r="F6023" s="89">
        <v>-1.407</v>
      </c>
      <c r="G6023" s="89">
        <v>23900.0</v>
      </c>
      <c r="H6023" s="89">
        <v>24702.0</v>
      </c>
      <c r="I6023" s="89">
        <v>7449040.0</v>
      </c>
    </row>
    <row r="6024" ht="15.75" customHeight="1">
      <c r="A6024" s="89" t="s">
        <v>281</v>
      </c>
      <c r="B6024" s="89" t="s">
        <v>291</v>
      </c>
      <c r="C6024" s="89" t="s">
        <v>294</v>
      </c>
      <c r="D6024" s="89" t="s">
        <v>30</v>
      </c>
      <c r="E6024" s="89">
        <v>-0.012613</v>
      </c>
      <c r="F6024" s="89">
        <v>-26.16</v>
      </c>
      <c r="G6024" s="89">
        <v>666.0</v>
      </c>
      <c r="H6024" s="89">
        <v>2371.0</v>
      </c>
      <c r="I6024" s="89">
        <v>135137.0</v>
      </c>
    </row>
    <row r="6025" ht="15.75" customHeight="1">
      <c r="A6025" s="89" t="s">
        <v>281</v>
      </c>
      <c r="B6025" s="89" t="s">
        <v>294</v>
      </c>
      <c r="C6025" s="89" t="s">
        <v>291</v>
      </c>
      <c r="D6025" s="89" t="s">
        <v>30</v>
      </c>
      <c r="E6025" s="89">
        <v>-0.011932</v>
      </c>
      <c r="F6025" s="89">
        <v>-24.179</v>
      </c>
      <c r="G6025" s="89">
        <v>758.0</v>
      </c>
      <c r="H6025" s="89">
        <v>2371.0</v>
      </c>
      <c r="I6025" s="89">
        <v>135137.0</v>
      </c>
    </row>
    <row r="6026" ht="15.75" customHeight="1">
      <c r="A6026" s="89" t="s">
        <v>281</v>
      </c>
      <c r="B6026" s="89" t="s">
        <v>30</v>
      </c>
      <c r="C6026" s="89" t="s">
        <v>291</v>
      </c>
      <c r="D6026" s="89" t="s">
        <v>294</v>
      </c>
      <c r="E6026" s="89">
        <v>6.81E-4</v>
      </c>
      <c r="F6026" s="89">
        <v>2.368</v>
      </c>
      <c r="G6026" s="89">
        <v>758.0</v>
      </c>
      <c r="H6026" s="89">
        <v>666.0</v>
      </c>
      <c r="I6026" s="89">
        <v>135137.0</v>
      </c>
    </row>
    <row r="6027" ht="15.75" customHeight="1">
      <c r="A6027" s="89" t="s">
        <v>281</v>
      </c>
      <c r="B6027" s="89" t="s">
        <v>291</v>
      </c>
      <c r="C6027" s="89" t="s">
        <v>294</v>
      </c>
      <c r="D6027" s="89" t="s">
        <v>297</v>
      </c>
      <c r="E6027" s="89">
        <v>-0.049233</v>
      </c>
      <c r="F6027" s="89">
        <v>-84.205</v>
      </c>
      <c r="G6027" s="89">
        <v>20556.0</v>
      </c>
      <c r="H6027" s="89">
        <v>398047.0</v>
      </c>
      <c r="I6027" s="89">
        <v>7667484.0</v>
      </c>
    </row>
    <row r="6028" ht="15.75" customHeight="1">
      <c r="A6028" s="89" t="s">
        <v>281</v>
      </c>
      <c r="B6028" s="89" t="s">
        <v>294</v>
      </c>
      <c r="C6028" s="89" t="s">
        <v>291</v>
      </c>
      <c r="D6028" s="89" t="s">
        <v>297</v>
      </c>
      <c r="E6028" s="89">
        <v>-0.049247</v>
      </c>
      <c r="F6028" s="89">
        <v>-84.627</v>
      </c>
      <c r="G6028" s="89">
        <v>20450.0</v>
      </c>
      <c r="H6028" s="89">
        <v>398047.0</v>
      </c>
      <c r="I6028" s="89">
        <v>7667484.0</v>
      </c>
    </row>
    <row r="6029" ht="15.75" customHeight="1">
      <c r="A6029" s="89" t="s">
        <v>281</v>
      </c>
      <c r="B6029" s="89" t="s">
        <v>297</v>
      </c>
      <c r="C6029" s="89" t="s">
        <v>291</v>
      </c>
      <c r="D6029" s="89" t="s">
        <v>294</v>
      </c>
      <c r="E6029" s="89">
        <v>-1.4E-5</v>
      </c>
      <c r="F6029" s="89">
        <v>-0.284</v>
      </c>
      <c r="G6029" s="89">
        <v>20450.0</v>
      </c>
      <c r="H6029" s="89">
        <v>20556.0</v>
      </c>
      <c r="I6029" s="89">
        <v>7667484.0</v>
      </c>
    </row>
    <row r="6030" ht="15.75" customHeight="1">
      <c r="A6030" s="89" t="s">
        <v>281</v>
      </c>
      <c r="B6030" s="89" t="s">
        <v>291</v>
      </c>
      <c r="C6030" s="89" t="s">
        <v>294</v>
      </c>
      <c r="D6030" s="89" t="s">
        <v>21</v>
      </c>
      <c r="E6030" s="89">
        <v>-0.004002</v>
      </c>
      <c r="F6030" s="89">
        <v>-22.343</v>
      </c>
      <c r="G6030" s="89">
        <v>11474.0</v>
      </c>
      <c r="H6030" s="89">
        <v>19698.0</v>
      </c>
      <c r="I6030" s="89">
        <v>2055097.0</v>
      </c>
    </row>
    <row r="6031" ht="15.75" customHeight="1">
      <c r="A6031" s="89" t="s">
        <v>281</v>
      </c>
      <c r="B6031" s="89" t="s">
        <v>294</v>
      </c>
      <c r="C6031" s="89" t="s">
        <v>291</v>
      </c>
      <c r="D6031" s="89" t="s">
        <v>21</v>
      </c>
      <c r="E6031" s="89">
        <v>-0.003758</v>
      </c>
      <c r="F6031" s="89">
        <v>-19.212</v>
      </c>
      <c r="G6031" s="89">
        <v>11976.0</v>
      </c>
      <c r="H6031" s="89">
        <v>19698.0</v>
      </c>
      <c r="I6031" s="89">
        <v>2055097.0</v>
      </c>
    </row>
    <row r="6032" ht="15.75" customHeight="1">
      <c r="A6032" s="89" t="s">
        <v>281</v>
      </c>
      <c r="B6032" s="89" t="s">
        <v>21</v>
      </c>
      <c r="C6032" s="89" t="s">
        <v>291</v>
      </c>
      <c r="D6032" s="89" t="s">
        <v>294</v>
      </c>
      <c r="E6032" s="89">
        <v>2.44E-4</v>
      </c>
      <c r="F6032" s="89">
        <v>1.68</v>
      </c>
      <c r="G6032" s="89">
        <v>11976.0</v>
      </c>
      <c r="H6032" s="89">
        <v>11474.0</v>
      </c>
      <c r="I6032" s="89">
        <v>2055097.0</v>
      </c>
    </row>
    <row r="6033" ht="15.75" customHeight="1">
      <c r="A6033" s="89" t="s">
        <v>281</v>
      </c>
      <c r="B6033" s="89" t="s">
        <v>291</v>
      </c>
      <c r="C6033" s="89" t="s">
        <v>1</v>
      </c>
      <c r="D6033" s="89" t="s">
        <v>295</v>
      </c>
      <c r="E6033" s="89">
        <v>0.001823</v>
      </c>
      <c r="F6033" s="89">
        <v>13.822</v>
      </c>
      <c r="G6033" s="89">
        <v>35159.0</v>
      </c>
      <c r="H6033" s="89">
        <v>26393.0</v>
      </c>
      <c r="I6033" s="89">
        <v>4808329.0</v>
      </c>
    </row>
    <row r="6034" ht="15.75" customHeight="1">
      <c r="A6034" s="89" t="s">
        <v>281</v>
      </c>
      <c r="B6034" s="89" t="s">
        <v>1</v>
      </c>
      <c r="C6034" s="89" t="s">
        <v>291</v>
      </c>
      <c r="D6034" s="89" t="s">
        <v>295</v>
      </c>
      <c r="E6034" s="89">
        <v>-1.18E-4</v>
      </c>
      <c r="F6034" s="89">
        <v>-1.235</v>
      </c>
      <c r="G6034" s="89">
        <v>25827.0</v>
      </c>
      <c r="H6034" s="89">
        <v>26393.0</v>
      </c>
      <c r="I6034" s="89">
        <v>4808329.0</v>
      </c>
    </row>
    <row r="6035" ht="15.75" customHeight="1">
      <c r="A6035" s="89" t="s">
        <v>281</v>
      </c>
      <c r="B6035" s="89" t="s">
        <v>295</v>
      </c>
      <c r="C6035" s="89" t="s">
        <v>291</v>
      </c>
      <c r="D6035" s="89" t="s">
        <v>1</v>
      </c>
      <c r="E6035" s="89">
        <v>-0.001941</v>
      </c>
      <c r="F6035" s="89">
        <v>-15.145</v>
      </c>
      <c r="G6035" s="89">
        <v>25827.0</v>
      </c>
      <c r="H6035" s="89">
        <v>35159.0</v>
      </c>
      <c r="I6035" s="89">
        <v>4808329.0</v>
      </c>
    </row>
    <row r="6036" ht="15.75" customHeight="1">
      <c r="A6036" s="89" t="s">
        <v>281</v>
      </c>
      <c r="B6036" s="89" t="s">
        <v>291</v>
      </c>
      <c r="C6036" s="89" t="s">
        <v>1</v>
      </c>
      <c r="D6036" s="89" t="s">
        <v>296</v>
      </c>
      <c r="E6036" s="89">
        <v>-0.038718</v>
      </c>
      <c r="F6036" s="89">
        <v>-83.402</v>
      </c>
      <c r="G6036" s="89">
        <v>18057.0</v>
      </c>
      <c r="H6036" s="89">
        <v>194524.0</v>
      </c>
      <c r="I6036" s="89">
        <v>4557814.0</v>
      </c>
    </row>
    <row r="6037" ht="15.75" customHeight="1">
      <c r="A6037" s="89" t="s">
        <v>281</v>
      </c>
      <c r="B6037" s="89" t="s">
        <v>1</v>
      </c>
      <c r="C6037" s="89" t="s">
        <v>291</v>
      </c>
      <c r="D6037" s="89" t="s">
        <v>296</v>
      </c>
      <c r="E6037" s="89">
        <v>-0.039062</v>
      </c>
      <c r="F6037" s="89">
        <v>-83.981</v>
      </c>
      <c r="G6037" s="89">
        <v>16488.0</v>
      </c>
      <c r="H6037" s="89">
        <v>194524.0</v>
      </c>
      <c r="I6037" s="89">
        <v>4557814.0</v>
      </c>
    </row>
    <row r="6038" ht="15.75" customHeight="1">
      <c r="A6038" s="89" t="s">
        <v>281</v>
      </c>
      <c r="B6038" s="89" t="s">
        <v>296</v>
      </c>
      <c r="C6038" s="89" t="s">
        <v>291</v>
      </c>
      <c r="D6038" s="89" t="s">
        <v>1</v>
      </c>
      <c r="E6038" s="89">
        <v>-3.44E-4</v>
      </c>
      <c r="F6038" s="89">
        <v>-4.772</v>
      </c>
      <c r="G6038" s="89">
        <v>16488.0</v>
      </c>
      <c r="H6038" s="89">
        <v>18057.0</v>
      </c>
      <c r="I6038" s="89">
        <v>4557814.0</v>
      </c>
    </row>
    <row r="6039" ht="15.75" customHeight="1">
      <c r="A6039" s="89" t="s">
        <v>281</v>
      </c>
      <c r="B6039" s="89" t="s">
        <v>291</v>
      </c>
      <c r="C6039" s="89" t="s">
        <v>1</v>
      </c>
      <c r="D6039" s="89" t="s">
        <v>30</v>
      </c>
      <c r="E6039" s="89">
        <v>-0.008357</v>
      </c>
      <c r="F6039" s="89">
        <v>-16.568</v>
      </c>
      <c r="G6039" s="89">
        <v>609.0</v>
      </c>
      <c r="H6039" s="89">
        <v>1382.0</v>
      </c>
      <c r="I6039" s="89">
        <v>92493.0</v>
      </c>
    </row>
    <row r="6040" ht="15.75" customHeight="1">
      <c r="A6040" s="89" t="s">
        <v>281</v>
      </c>
      <c r="B6040" s="89" t="s">
        <v>1</v>
      </c>
      <c r="C6040" s="89" t="s">
        <v>291</v>
      </c>
      <c r="D6040" s="89" t="s">
        <v>30</v>
      </c>
      <c r="E6040" s="89">
        <v>-0.008622</v>
      </c>
      <c r="F6040" s="89">
        <v>-16.543</v>
      </c>
      <c r="G6040" s="89">
        <v>584.0</v>
      </c>
      <c r="H6040" s="89">
        <v>1382.0</v>
      </c>
      <c r="I6040" s="89">
        <v>92493.0</v>
      </c>
    </row>
    <row r="6041" ht="15.75" customHeight="1">
      <c r="A6041" s="89" t="s">
        <v>281</v>
      </c>
      <c r="B6041" s="89" t="s">
        <v>30</v>
      </c>
      <c r="C6041" s="89" t="s">
        <v>291</v>
      </c>
      <c r="D6041" s="89" t="s">
        <v>1</v>
      </c>
      <c r="E6041" s="89">
        <v>-2.65E-4</v>
      </c>
      <c r="F6041" s="89">
        <v>-0.691</v>
      </c>
      <c r="G6041" s="89">
        <v>584.0</v>
      </c>
      <c r="H6041" s="89">
        <v>609.0</v>
      </c>
      <c r="I6041" s="89">
        <v>92493.0</v>
      </c>
    </row>
    <row r="6042" ht="15.75" customHeight="1">
      <c r="A6042" s="89" t="s">
        <v>281</v>
      </c>
      <c r="B6042" s="89" t="s">
        <v>291</v>
      </c>
      <c r="C6042" s="89" t="s">
        <v>1</v>
      </c>
      <c r="D6042" s="89" t="s">
        <v>297</v>
      </c>
      <c r="E6042" s="89">
        <v>-0.042299</v>
      </c>
      <c r="F6042" s="89">
        <v>-85.717</v>
      </c>
      <c r="G6042" s="89">
        <v>15450.0</v>
      </c>
      <c r="H6042" s="89">
        <v>222091.0</v>
      </c>
      <c r="I6042" s="89">
        <v>4885194.0</v>
      </c>
    </row>
    <row r="6043" ht="15.75" customHeight="1">
      <c r="A6043" s="89" t="s">
        <v>281</v>
      </c>
      <c r="B6043" s="89" t="s">
        <v>1</v>
      </c>
      <c r="C6043" s="89" t="s">
        <v>291</v>
      </c>
      <c r="D6043" s="89" t="s">
        <v>297</v>
      </c>
      <c r="E6043" s="89">
        <v>-0.042226</v>
      </c>
      <c r="F6043" s="89">
        <v>-85.971</v>
      </c>
      <c r="G6043" s="89">
        <v>15809.0</v>
      </c>
      <c r="H6043" s="89">
        <v>222091.0</v>
      </c>
      <c r="I6043" s="89">
        <v>4885194.0</v>
      </c>
    </row>
    <row r="6044" ht="15.75" customHeight="1">
      <c r="A6044" s="89" t="s">
        <v>281</v>
      </c>
      <c r="B6044" s="89" t="s">
        <v>297</v>
      </c>
      <c r="C6044" s="89" t="s">
        <v>291</v>
      </c>
      <c r="D6044" s="89" t="s">
        <v>1</v>
      </c>
      <c r="E6044" s="89">
        <v>7.3E-5</v>
      </c>
      <c r="F6044" s="89">
        <v>1.261</v>
      </c>
      <c r="G6044" s="89">
        <v>15809.0</v>
      </c>
      <c r="H6044" s="89">
        <v>15450.0</v>
      </c>
      <c r="I6044" s="89">
        <v>4885194.0</v>
      </c>
    </row>
    <row r="6045" ht="15.75" customHeight="1">
      <c r="A6045" s="89" t="s">
        <v>281</v>
      </c>
      <c r="B6045" s="89" t="s">
        <v>291</v>
      </c>
      <c r="C6045" s="89" t="s">
        <v>1</v>
      </c>
      <c r="D6045" s="89" t="s">
        <v>21</v>
      </c>
      <c r="E6045" s="89">
        <v>-8.68E-4</v>
      </c>
      <c r="F6045" s="89">
        <v>-5.141</v>
      </c>
      <c r="G6045" s="89">
        <v>9418.0</v>
      </c>
      <c r="H6045" s="89">
        <v>10630.0</v>
      </c>
      <c r="I6045" s="89">
        <v>1394882.0</v>
      </c>
    </row>
    <row r="6046" ht="15.75" customHeight="1">
      <c r="A6046" s="89" t="s">
        <v>281</v>
      </c>
      <c r="B6046" s="89" t="s">
        <v>1</v>
      </c>
      <c r="C6046" s="89" t="s">
        <v>291</v>
      </c>
      <c r="D6046" s="89" t="s">
        <v>21</v>
      </c>
      <c r="E6046" s="89">
        <v>-8.01E-4</v>
      </c>
      <c r="F6046" s="89">
        <v>-4.736</v>
      </c>
      <c r="G6046" s="89">
        <v>9512.0</v>
      </c>
      <c r="H6046" s="89">
        <v>10630.0</v>
      </c>
      <c r="I6046" s="89">
        <v>1394882.0</v>
      </c>
    </row>
    <row r="6047" ht="15.75" customHeight="1">
      <c r="A6047" s="89" t="s">
        <v>281</v>
      </c>
      <c r="B6047" s="89" t="s">
        <v>21</v>
      </c>
      <c r="C6047" s="89" t="s">
        <v>291</v>
      </c>
      <c r="D6047" s="89" t="s">
        <v>1</v>
      </c>
      <c r="E6047" s="89">
        <v>6.7E-5</v>
      </c>
      <c r="F6047" s="89">
        <v>0.439</v>
      </c>
      <c r="G6047" s="89">
        <v>9512.0</v>
      </c>
      <c r="H6047" s="89">
        <v>9418.0</v>
      </c>
      <c r="I6047" s="89">
        <v>1394882.0</v>
      </c>
    </row>
    <row r="6048" ht="15.75" customHeight="1">
      <c r="A6048" s="89" t="s">
        <v>281</v>
      </c>
      <c r="B6048" s="89" t="s">
        <v>291</v>
      </c>
      <c r="C6048" s="89" t="s">
        <v>295</v>
      </c>
      <c r="D6048" s="89" t="s">
        <v>296</v>
      </c>
      <c r="E6048" s="89">
        <v>-0.041982</v>
      </c>
      <c r="F6048" s="89">
        <v>-81.564</v>
      </c>
      <c r="G6048" s="89">
        <v>23118.0</v>
      </c>
      <c r="H6048" s="89">
        <v>294066.0</v>
      </c>
      <c r="I6048" s="89">
        <v>6453942.0</v>
      </c>
    </row>
    <row r="6049" ht="15.75" customHeight="1">
      <c r="A6049" s="89" t="s">
        <v>281</v>
      </c>
      <c r="B6049" s="89" t="s">
        <v>295</v>
      </c>
      <c r="C6049" s="89" t="s">
        <v>291</v>
      </c>
      <c r="D6049" s="89" t="s">
        <v>296</v>
      </c>
      <c r="E6049" s="89">
        <v>-0.04222</v>
      </c>
      <c r="F6049" s="89">
        <v>-81.884</v>
      </c>
      <c r="G6049" s="89">
        <v>21584.0</v>
      </c>
      <c r="H6049" s="89">
        <v>294066.0</v>
      </c>
      <c r="I6049" s="89">
        <v>6453942.0</v>
      </c>
    </row>
    <row r="6050" ht="15.75" customHeight="1">
      <c r="A6050" s="89" t="s">
        <v>281</v>
      </c>
      <c r="B6050" s="89" t="s">
        <v>296</v>
      </c>
      <c r="C6050" s="89" t="s">
        <v>291</v>
      </c>
      <c r="D6050" s="89" t="s">
        <v>295</v>
      </c>
      <c r="E6050" s="89">
        <v>-2.38E-4</v>
      </c>
      <c r="F6050" s="89">
        <v>-3.134</v>
      </c>
      <c r="G6050" s="89">
        <v>21584.0</v>
      </c>
      <c r="H6050" s="89">
        <v>23118.0</v>
      </c>
      <c r="I6050" s="89">
        <v>6453942.0</v>
      </c>
    </row>
    <row r="6051" ht="15.75" customHeight="1">
      <c r="A6051" s="89" t="s">
        <v>281</v>
      </c>
      <c r="B6051" s="89" t="s">
        <v>291</v>
      </c>
      <c r="C6051" s="89" t="s">
        <v>295</v>
      </c>
      <c r="D6051" s="89" t="s">
        <v>30</v>
      </c>
      <c r="E6051" s="89">
        <v>-0.010326</v>
      </c>
      <c r="F6051" s="89">
        <v>-21.997</v>
      </c>
      <c r="G6051" s="89">
        <v>702.0</v>
      </c>
      <c r="H6051" s="89">
        <v>1974.0</v>
      </c>
      <c r="I6051" s="89">
        <v>123185.0</v>
      </c>
    </row>
    <row r="6052" ht="15.75" customHeight="1">
      <c r="A6052" s="89" t="s">
        <v>281</v>
      </c>
      <c r="B6052" s="89" t="s">
        <v>295</v>
      </c>
      <c r="C6052" s="89" t="s">
        <v>291</v>
      </c>
      <c r="D6052" s="89" t="s">
        <v>30</v>
      </c>
      <c r="E6052" s="89">
        <v>-0.010338</v>
      </c>
      <c r="F6052" s="89">
        <v>-22.26</v>
      </c>
      <c r="G6052" s="89">
        <v>700.0</v>
      </c>
      <c r="H6052" s="89">
        <v>1974.0</v>
      </c>
      <c r="I6052" s="89">
        <v>123185.0</v>
      </c>
    </row>
    <row r="6053" ht="15.75" customHeight="1">
      <c r="A6053" s="89" t="s">
        <v>281</v>
      </c>
      <c r="B6053" s="89" t="s">
        <v>30</v>
      </c>
      <c r="C6053" s="89" t="s">
        <v>291</v>
      </c>
      <c r="D6053" s="89" t="s">
        <v>295</v>
      </c>
      <c r="E6053" s="89">
        <v>-1.2E-5</v>
      </c>
      <c r="F6053" s="89">
        <v>-0.039</v>
      </c>
      <c r="G6053" s="89">
        <v>700.0</v>
      </c>
      <c r="H6053" s="89">
        <v>702.0</v>
      </c>
      <c r="I6053" s="89">
        <v>123185.0</v>
      </c>
    </row>
    <row r="6054" ht="15.75" customHeight="1">
      <c r="A6054" s="89" t="s">
        <v>281</v>
      </c>
      <c r="B6054" s="89" t="s">
        <v>291</v>
      </c>
      <c r="C6054" s="89" t="s">
        <v>295</v>
      </c>
      <c r="D6054" s="89" t="s">
        <v>297</v>
      </c>
      <c r="E6054" s="89">
        <v>-0.046048</v>
      </c>
      <c r="F6054" s="89">
        <v>-84.078</v>
      </c>
      <c r="G6054" s="89">
        <v>19392.0</v>
      </c>
      <c r="H6054" s="89">
        <v>333612.0</v>
      </c>
      <c r="I6054" s="89">
        <v>6823710.0</v>
      </c>
    </row>
    <row r="6055" ht="15.75" customHeight="1">
      <c r="A6055" s="89" t="s">
        <v>281</v>
      </c>
      <c r="B6055" s="89" t="s">
        <v>295</v>
      </c>
      <c r="C6055" s="89" t="s">
        <v>291</v>
      </c>
      <c r="D6055" s="89" t="s">
        <v>297</v>
      </c>
      <c r="E6055" s="89">
        <v>-0.045966</v>
      </c>
      <c r="F6055" s="89">
        <v>-83.414</v>
      </c>
      <c r="G6055" s="89">
        <v>19951.0</v>
      </c>
      <c r="H6055" s="89">
        <v>333612.0</v>
      </c>
      <c r="I6055" s="89">
        <v>6823710.0</v>
      </c>
    </row>
    <row r="6056" ht="15.75" customHeight="1">
      <c r="A6056" s="89" t="s">
        <v>281</v>
      </c>
      <c r="B6056" s="89" t="s">
        <v>297</v>
      </c>
      <c r="C6056" s="89" t="s">
        <v>291</v>
      </c>
      <c r="D6056" s="89" t="s">
        <v>295</v>
      </c>
      <c r="E6056" s="89">
        <v>8.2E-5</v>
      </c>
      <c r="F6056" s="89">
        <v>1.498</v>
      </c>
      <c r="G6056" s="89">
        <v>19951.0</v>
      </c>
      <c r="H6056" s="89">
        <v>19392.0</v>
      </c>
      <c r="I6056" s="89">
        <v>6823710.0</v>
      </c>
    </row>
    <row r="6057" ht="15.75" customHeight="1">
      <c r="A6057" s="89" t="s">
        <v>281</v>
      </c>
      <c r="B6057" s="89" t="s">
        <v>291</v>
      </c>
      <c r="C6057" s="89" t="s">
        <v>295</v>
      </c>
      <c r="D6057" s="89" t="s">
        <v>21</v>
      </c>
      <c r="E6057" s="89">
        <v>-0.002709</v>
      </c>
      <c r="F6057" s="89">
        <v>-16.909</v>
      </c>
      <c r="G6057" s="89">
        <v>11276.0</v>
      </c>
      <c r="H6057" s="89">
        <v>16340.0</v>
      </c>
      <c r="I6057" s="89">
        <v>1869187.0</v>
      </c>
    </row>
    <row r="6058" ht="15.75" customHeight="1">
      <c r="A6058" s="89" t="s">
        <v>281</v>
      </c>
      <c r="B6058" s="89" t="s">
        <v>295</v>
      </c>
      <c r="C6058" s="89" t="s">
        <v>291</v>
      </c>
      <c r="D6058" s="89" t="s">
        <v>21</v>
      </c>
      <c r="E6058" s="89">
        <v>-0.002857</v>
      </c>
      <c r="F6058" s="89">
        <v>-15.185</v>
      </c>
      <c r="G6058" s="89">
        <v>11000.0</v>
      </c>
      <c r="H6058" s="89">
        <v>16340.0</v>
      </c>
      <c r="I6058" s="89">
        <v>1869187.0</v>
      </c>
    </row>
    <row r="6059" ht="15.75" customHeight="1">
      <c r="A6059" s="89" t="s">
        <v>281</v>
      </c>
      <c r="B6059" s="89" t="s">
        <v>21</v>
      </c>
      <c r="C6059" s="89" t="s">
        <v>291</v>
      </c>
      <c r="D6059" s="89" t="s">
        <v>295</v>
      </c>
      <c r="E6059" s="89">
        <v>-1.48E-4</v>
      </c>
      <c r="F6059" s="89">
        <v>-1.093</v>
      </c>
      <c r="G6059" s="89">
        <v>11000.0</v>
      </c>
      <c r="H6059" s="89">
        <v>11276.0</v>
      </c>
      <c r="I6059" s="89">
        <v>1869187.0</v>
      </c>
    </row>
    <row r="6060" ht="15.75" customHeight="1">
      <c r="A6060" s="89" t="s">
        <v>281</v>
      </c>
      <c r="B6060" s="89" t="s">
        <v>291</v>
      </c>
      <c r="C6060" s="89" t="s">
        <v>296</v>
      </c>
      <c r="D6060" s="89" t="s">
        <v>30</v>
      </c>
      <c r="E6060" s="89">
        <v>0.03004</v>
      </c>
      <c r="F6060" s="89">
        <v>41.446</v>
      </c>
      <c r="G6060" s="89">
        <v>4335.0</v>
      </c>
      <c r="H6060" s="89">
        <v>788.0</v>
      </c>
      <c r="I6060" s="89">
        <v>118058.0</v>
      </c>
    </row>
    <row r="6061" ht="15.75" customHeight="1">
      <c r="A6061" s="89" t="s">
        <v>281</v>
      </c>
      <c r="B6061" s="89" t="s">
        <v>296</v>
      </c>
      <c r="C6061" s="89" t="s">
        <v>291</v>
      </c>
      <c r="D6061" s="89" t="s">
        <v>30</v>
      </c>
      <c r="E6061" s="89">
        <v>-6.95E-4</v>
      </c>
      <c r="F6061" s="89">
        <v>-2.05</v>
      </c>
      <c r="G6061" s="89">
        <v>706.0</v>
      </c>
      <c r="H6061" s="89">
        <v>788.0</v>
      </c>
      <c r="I6061" s="89">
        <v>118058.0</v>
      </c>
    </row>
    <row r="6062" ht="15.75" customHeight="1">
      <c r="A6062" s="89" t="s">
        <v>281</v>
      </c>
      <c r="B6062" s="89" t="s">
        <v>30</v>
      </c>
      <c r="C6062" s="89" t="s">
        <v>291</v>
      </c>
      <c r="D6062" s="89" t="s">
        <v>296</v>
      </c>
      <c r="E6062" s="89">
        <v>-0.030735</v>
      </c>
      <c r="F6062" s="89">
        <v>-42.229</v>
      </c>
      <c r="G6062" s="89">
        <v>706.0</v>
      </c>
      <c r="H6062" s="89">
        <v>4335.0</v>
      </c>
      <c r="I6062" s="89">
        <v>118058.0</v>
      </c>
    </row>
    <row r="6063" ht="15.75" customHeight="1">
      <c r="A6063" s="89" t="s">
        <v>281</v>
      </c>
      <c r="B6063" s="89" t="s">
        <v>291</v>
      </c>
      <c r="C6063" s="89" t="s">
        <v>296</v>
      </c>
      <c r="D6063" s="89" t="s">
        <v>297</v>
      </c>
      <c r="E6063" s="89">
        <v>-0.004457</v>
      </c>
      <c r="F6063" s="89">
        <v>-23.499</v>
      </c>
      <c r="G6063" s="89">
        <v>65661.0</v>
      </c>
      <c r="H6063" s="89">
        <v>94954.0</v>
      </c>
      <c r="I6063" s="89">
        <v>6571945.0</v>
      </c>
    </row>
    <row r="6064" ht="15.75" customHeight="1">
      <c r="A6064" s="89" t="s">
        <v>281</v>
      </c>
      <c r="B6064" s="89" t="s">
        <v>296</v>
      </c>
      <c r="C6064" s="89" t="s">
        <v>291</v>
      </c>
      <c r="D6064" s="89" t="s">
        <v>297</v>
      </c>
      <c r="E6064" s="89">
        <v>-0.005613</v>
      </c>
      <c r="F6064" s="89">
        <v>-33.01</v>
      </c>
      <c r="G6064" s="89">
        <v>58067.0</v>
      </c>
      <c r="H6064" s="89">
        <v>94954.0</v>
      </c>
      <c r="I6064" s="89">
        <v>6571945.0</v>
      </c>
    </row>
    <row r="6065" ht="15.75" customHeight="1">
      <c r="A6065" s="89" t="s">
        <v>281</v>
      </c>
      <c r="B6065" s="89" t="s">
        <v>297</v>
      </c>
      <c r="C6065" s="89" t="s">
        <v>291</v>
      </c>
      <c r="D6065" s="89" t="s">
        <v>296</v>
      </c>
      <c r="E6065" s="89">
        <v>-0.001156</v>
      </c>
      <c r="F6065" s="89">
        <v>-9.131</v>
      </c>
      <c r="G6065" s="89">
        <v>58067.0</v>
      </c>
      <c r="H6065" s="89">
        <v>65661.0</v>
      </c>
      <c r="I6065" s="89">
        <v>6571945.0</v>
      </c>
    </row>
    <row r="6066" ht="15.75" customHeight="1">
      <c r="A6066" s="89" t="s">
        <v>281</v>
      </c>
      <c r="B6066" s="89" t="s">
        <v>291</v>
      </c>
      <c r="C6066" s="89" t="s">
        <v>296</v>
      </c>
      <c r="D6066" s="89" t="s">
        <v>21</v>
      </c>
      <c r="E6066" s="89">
        <v>0.03869</v>
      </c>
      <c r="F6066" s="89">
        <v>78.54</v>
      </c>
      <c r="G6066" s="89">
        <v>77894.0</v>
      </c>
      <c r="H6066" s="89">
        <v>8350.0</v>
      </c>
      <c r="I6066" s="89">
        <v>1797489.0</v>
      </c>
    </row>
    <row r="6067" ht="15.75" customHeight="1">
      <c r="A6067" s="89" t="s">
        <v>281</v>
      </c>
      <c r="B6067" s="89" t="s">
        <v>296</v>
      </c>
      <c r="C6067" s="89" t="s">
        <v>291</v>
      </c>
      <c r="D6067" s="89" t="s">
        <v>21</v>
      </c>
      <c r="E6067" s="89">
        <v>-2.92E-4</v>
      </c>
      <c r="F6067" s="89">
        <v>-2.315</v>
      </c>
      <c r="G6067" s="89">
        <v>7824.0</v>
      </c>
      <c r="H6067" s="89">
        <v>8350.0</v>
      </c>
      <c r="I6067" s="89">
        <v>1797489.0</v>
      </c>
    </row>
    <row r="6068" ht="15.75" customHeight="1">
      <c r="A6068" s="89" t="s">
        <v>281</v>
      </c>
      <c r="B6068" s="89" t="s">
        <v>21</v>
      </c>
      <c r="C6068" s="89" t="s">
        <v>291</v>
      </c>
      <c r="D6068" s="89" t="s">
        <v>296</v>
      </c>
      <c r="E6068" s="89">
        <v>-0.038982</v>
      </c>
      <c r="F6068" s="89">
        <v>-78.681</v>
      </c>
      <c r="G6068" s="89">
        <v>7824.0</v>
      </c>
      <c r="H6068" s="89">
        <v>77894.0</v>
      </c>
      <c r="I6068" s="89">
        <v>1797489.0</v>
      </c>
    </row>
    <row r="6069" ht="15.75" customHeight="1">
      <c r="A6069" s="89" t="s">
        <v>281</v>
      </c>
      <c r="B6069" s="89" t="s">
        <v>291</v>
      </c>
      <c r="C6069" s="89" t="s">
        <v>30</v>
      </c>
      <c r="D6069" s="89" t="s">
        <v>297</v>
      </c>
      <c r="E6069" s="89">
        <v>-0.033668</v>
      </c>
      <c r="F6069" s="89">
        <v>-49.744</v>
      </c>
      <c r="G6069" s="89">
        <v>681.0</v>
      </c>
      <c r="H6069" s="89">
        <v>4854.0</v>
      </c>
      <c r="I6069" s="89">
        <v>123959.0</v>
      </c>
    </row>
    <row r="6070" ht="15.75" customHeight="1">
      <c r="A6070" s="89" t="s">
        <v>281</v>
      </c>
      <c r="B6070" s="89" t="s">
        <v>30</v>
      </c>
      <c r="C6070" s="89" t="s">
        <v>291</v>
      </c>
      <c r="D6070" s="89" t="s">
        <v>297</v>
      </c>
      <c r="E6070" s="89">
        <v>-0.03381</v>
      </c>
      <c r="F6070" s="89">
        <v>-48.239</v>
      </c>
      <c r="G6070" s="89">
        <v>664.0</v>
      </c>
      <c r="H6070" s="89">
        <v>4854.0</v>
      </c>
      <c r="I6070" s="89">
        <v>123959.0</v>
      </c>
    </row>
    <row r="6071" ht="15.75" customHeight="1">
      <c r="A6071" s="89" t="s">
        <v>281</v>
      </c>
      <c r="B6071" s="89" t="s">
        <v>297</v>
      </c>
      <c r="C6071" s="89" t="s">
        <v>291</v>
      </c>
      <c r="D6071" s="89" t="s">
        <v>30</v>
      </c>
      <c r="E6071" s="89">
        <v>-1.41E-4</v>
      </c>
      <c r="F6071" s="89">
        <v>-0.483</v>
      </c>
      <c r="G6071" s="89">
        <v>664.0</v>
      </c>
      <c r="H6071" s="89">
        <v>681.0</v>
      </c>
      <c r="I6071" s="89">
        <v>123959.0</v>
      </c>
    </row>
    <row r="6072" ht="15.75" customHeight="1">
      <c r="A6072" s="89" t="s">
        <v>281</v>
      </c>
      <c r="B6072" s="89" t="s">
        <v>291</v>
      </c>
      <c r="C6072" s="89" t="s">
        <v>30</v>
      </c>
      <c r="D6072" s="89" t="s">
        <v>21</v>
      </c>
      <c r="E6072" s="89">
        <v>0.008949</v>
      </c>
      <c r="F6072" s="89">
        <v>11.646</v>
      </c>
      <c r="G6072" s="89">
        <v>582.0</v>
      </c>
      <c r="H6072" s="89">
        <v>258.0</v>
      </c>
      <c r="I6072" s="89">
        <v>36260.0</v>
      </c>
    </row>
    <row r="6073" ht="15.75" customHeight="1">
      <c r="A6073" s="89" t="s">
        <v>281</v>
      </c>
      <c r="B6073" s="89" t="s">
        <v>30</v>
      </c>
      <c r="C6073" s="89" t="s">
        <v>291</v>
      </c>
      <c r="D6073" s="89" t="s">
        <v>21</v>
      </c>
      <c r="E6073" s="89">
        <v>0.001255</v>
      </c>
      <c r="F6073" s="89">
        <v>2.093</v>
      </c>
      <c r="G6073" s="89">
        <v>304.0</v>
      </c>
      <c r="H6073" s="89">
        <v>258.0</v>
      </c>
      <c r="I6073" s="89">
        <v>36260.0</v>
      </c>
    </row>
    <row r="6074" ht="15.75" customHeight="1">
      <c r="A6074" s="89" t="s">
        <v>281</v>
      </c>
      <c r="B6074" s="89" t="s">
        <v>21</v>
      </c>
      <c r="C6074" s="89" t="s">
        <v>291</v>
      </c>
      <c r="D6074" s="89" t="s">
        <v>30</v>
      </c>
      <c r="E6074" s="89">
        <v>-0.007694</v>
      </c>
      <c r="F6074" s="89">
        <v>-9.836</v>
      </c>
      <c r="G6074" s="89">
        <v>304.0</v>
      </c>
      <c r="H6074" s="89">
        <v>582.0</v>
      </c>
      <c r="I6074" s="89">
        <v>36260.0</v>
      </c>
    </row>
    <row r="6075" ht="15.75" customHeight="1">
      <c r="A6075" s="89" t="s">
        <v>281</v>
      </c>
      <c r="B6075" s="89" t="s">
        <v>291</v>
      </c>
      <c r="C6075" s="89" t="s">
        <v>297</v>
      </c>
      <c r="D6075" s="89" t="s">
        <v>21</v>
      </c>
      <c r="E6075" s="89">
        <v>0.042365</v>
      </c>
      <c r="F6075" s="89">
        <v>83.635</v>
      </c>
      <c r="G6075" s="89">
        <v>88134.0</v>
      </c>
      <c r="H6075" s="89">
        <v>7138.0</v>
      </c>
      <c r="I6075" s="89">
        <v>1911861.0</v>
      </c>
    </row>
    <row r="6076" ht="15.75" customHeight="1">
      <c r="A6076" s="89" t="s">
        <v>281</v>
      </c>
      <c r="B6076" s="89" t="s">
        <v>297</v>
      </c>
      <c r="C6076" s="89" t="s">
        <v>291</v>
      </c>
      <c r="D6076" s="89" t="s">
        <v>21</v>
      </c>
      <c r="E6076" s="89">
        <v>1.16E-4</v>
      </c>
      <c r="F6076" s="89">
        <v>1.359</v>
      </c>
      <c r="G6076" s="89">
        <v>7361.0</v>
      </c>
      <c r="H6076" s="89">
        <v>7138.0</v>
      </c>
      <c r="I6076" s="89">
        <v>1911861.0</v>
      </c>
    </row>
    <row r="6077" ht="15.75" customHeight="1">
      <c r="A6077" s="89" t="s">
        <v>281</v>
      </c>
      <c r="B6077" s="89" t="s">
        <v>21</v>
      </c>
      <c r="C6077" s="89" t="s">
        <v>291</v>
      </c>
      <c r="D6077" s="89" t="s">
        <v>297</v>
      </c>
      <c r="E6077" s="89">
        <v>-0.042249</v>
      </c>
      <c r="F6077" s="89">
        <v>-82.745</v>
      </c>
      <c r="G6077" s="89">
        <v>7361.0</v>
      </c>
      <c r="H6077" s="89">
        <v>88134.0</v>
      </c>
      <c r="I6077" s="89">
        <v>1911861.0</v>
      </c>
    </row>
    <row r="6078" ht="15.75" customHeight="1">
      <c r="A6078" s="89" t="s">
        <v>281</v>
      </c>
      <c r="B6078" s="89" t="s">
        <v>292</v>
      </c>
      <c r="C6078" s="89" t="s">
        <v>293</v>
      </c>
      <c r="D6078" s="89" t="s">
        <v>294</v>
      </c>
      <c r="E6078" s="89">
        <v>0.001344</v>
      </c>
      <c r="F6078" s="89">
        <v>11.664</v>
      </c>
      <c r="G6078" s="89">
        <v>30614.0</v>
      </c>
      <c r="H6078" s="89">
        <v>24433.0</v>
      </c>
      <c r="I6078" s="89">
        <v>4599550.0</v>
      </c>
    </row>
    <row r="6079" ht="15.75" customHeight="1">
      <c r="A6079" s="89" t="s">
        <v>281</v>
      </c>
      <c r="B6079" s="89" t="s">
        <v>293</v>
      </c>
      <c r="C6079" s="89" t="s">
        <v>292</v>
      </c>
      <c r="D6079" s="89" t="s">
        <v>294</v>
      </c>
      <c r="E6079" s="89">
        <v>2.4E-5</v>
      </c>
      <c r="F6079" s="89">
        <v>0.286</v>
      </c>
      <c r="G6079" s="89">
        <v>24542.0</v>
      </c>
      <c r="H6079" s="89">
        <v>24433.0</v>
      </c>
      <c r="I6079" s="89">
        <v>4599550.0</v>
      </c>
    </row>
    <row r="6080" ht="15.75" customHeight="1">
      <c r="A6080" s="89" t="s">
        <v>281</v>
      </c>
      <c r="B6080" s="89" t="s">
        <v>294</v>
      </c>
      <c r="C6080" s="89" t="s">
        <v>292</v>
      </c>
      <c r="D6080" s="89" t="s">
        <v>293</v>
      </c>
      <c r="E6080" s="89">
        <v>-0.00132</v>
      </c>
      <c r="F6080" s="89">
        <v>-11.415</v>
      </c>
      <c r="G6080" s="89">
        <v>24542.0</v>
      </c>
      <c r="H6080" s="89">
        <v>30614.0</v>
      </c>
      <c r="I6080" s="89">
        <v>4599550.0</v>
      </c>
    </row>
    <row r="6081" ht="15.75" customHeight="1">
      <c r="A6081" s="89" t="s">
        <v>281</v>
      </c>
      <c r="B6081" s="89" t="s">
        <v>292</v>
      </c>
      <c r="C6081" s="89" t="s">
        <v>293</v>
      </c>
      <c r="D6081" s="89" t="s">
        <v>1</v>
      </c>
      <c r="E6081" s="89">
        <v>-0.001088</v>
      </c>
      <c r="F6081" s="89">
        <v>-9.123</v>
      </c>
      <c r="G6081" s="89">
        <v>18905.0</v>
      </c>
      <c r="H6081" s="89">
        <v>22292.0</v>
      </c>
      <c r="I6081" s="89">
        <v>3113444.0</v>
      </c>
    </row>
    <row r="6082" ht="15.75" customHeight="1">
      <c r="A6082" s="89" t="s">
        <v>281</v>
      </c>
      <c r="B6082" s="89" t="s">
        <v>293</v>
      </c>
      <c r="C6082" s="89" t="s">
        <v>292</v>
      </c>
      <c r="D6082" s="89" t="s">
        <v>1</v>
      </c>
      <c r="E6082" s="89">
        <v>-0.001667</v>
      </c>
      <c r="F6082" s="89">
        <v>-14.633</v>
      </c>
      <c r="G6082" s="89">
        <v>17102.0</v>
      </c>
      <c r="H6082" s="89">
        <v>22292.0</v>
      </c>
      <c r="I6082" s="89">
        <v>3113444.0</v>
      </c>
    </row>
    <row r="6083" ht="15.75" customHeight="1">
      <c r="A6083" s="89" t="s">
        <v>281</v>
      </c>
      <c r="B6083" s="89" t="s">
        <v>1</v>
      </c>
      <c r="C6083" s="89" t="s">
        <v>292</v>
      </c>
      <c r="D6083" s="89" t="s">
        <v>293</v>
      </c>
      <c r="E6083" s="89">
        <v>-5.79E-4</v>
      </c>
      <c r="F6083" s="89">
        <v>-4.953</v>
      </c>
      <c r="G6083" s="89">
        <v>17102.0</v>
      </c>
      <c r="H6083" s="89">
        <v>18905.0</v>
      </c>
      <c r="I6083" s="89">
        <v>3113444.0</v>
      </c>
    </row>
    <row r="6084" ht="15.75" customHeight="1">
      <c r="A6084" s="89" t="s">
        <v>281</v>
      </c>
      <c r="B6084" s="89" t="s">
        <v>292</v>
      </c>
      <c r="C6084" s="89" t="s">
        <v>293</v>
      </c>
      <c r="D6084" s="89" t="s">
        <v>295</v>
      </c>
      <c r="E6084" s="89">
        <v>5.43E-4</v>
      </c>
      <c r="F6084" s="89">
        <v>4.926</v>
      </c>
      <c r="G6084" s="89">
        <v>27010.0</v>
      </c>
      <c r="H6084" s="89">
        <v>24713.0</v>
      </c>
      <c r="I6084" s="89">
        <v>4227618.0</v>
      </c>
    </row>
    <row r="6085" ht="15.75" customHeight="1">
      <c r="A6085" s="89" t="s">
        <v>281</v>
      </c>
      <c r="B6085" s="89" t="s">
        <v>293</v>
      </c>
      <c r="C6085" s="89" t="s">
        <v>292</v>
      </c>
      <c r="D6085" s="89" t="s">
        <v>295</v>
      </c>
      <c r="E6085" s="89">
        <v>-4.11E-4</v>
      </c>
      <c r="F6085" s="89">
        <v>-4.494</v>
      </c>
      <c r="G6085" s="89">
        <v>22974.0</v>
      </c>
      <c r="H6085" s="89">
        <v>24713.0</v>
      </c>
      <c r="I6085" s="89">
        <v>4227618.0</v>
      </c>
    </row>
    <row r="6086" ht="15.75" customHeight="1">
      <c r="A6086" s="89" t="s">
        <v>281</v>
      </c>
      <c r="B6086" s="89" t="s">
        <v>295</v>
      </c>
      <c r="C6086" s="89" t="s">
        <v>292</v>
      </c>
      <c r="D6086" s="89" t="s">
        <v>293</v>
      </c>
      <c r="E6086" s="89">
        <v>-9.55E-4</v>
      </c>
      <c r="F6086" s="89">
        <v>-8.085</v>
      </c>
      <c r="G6086" s="89">
        <v>22974.0</v>
      </c>
      <c r="H6086" s="89">
        <v>27010.0</v>
      </c>
      <c r="I6086" s="89">
        <v>4227618.0</v>
      </c>
    </row>
    <row r="6087" ht="15.75" customHeight="1">
      <c r="A6087" s="89" t="s">
        <v>281</v>
      </c>
      <c r="B6087" s="89" t="s">
        <v>292</v>
      </c>
      <c r="C6087" s="89" t="s">
        <v>293</v>
      </c>
      <c r="D6087" s="89" t="s">
        <v>296</v>
      </c>
      <c r="E6087" s="89">
        <v>-0.040116</v>
      </c>
      <c r="F6087" s="89">
        <v>-82.706</v>
      </c>
      <c r="G6087" s="89">
        <v>14850.0</v>
      </c>
      <c r="H6087" s="89">
        <v>175486.0</v>
      </c>
      <c r="I6087" s="89">
        <v>4004290.0</v>
      </c>
    </row>
    <row r="6088" ht="15.75" customHeight="1">
      <c r="A6088" s="89" t="s">
        <v>281</v>
      </c>
      <c r="B6088" s="89" t="s">
        <v>293</v>
      </c>
      <c r="C6088" s="89" t="s">
        <v>292</v>
      </c>
      <c r="D6088" s="89" t="s">
        <v>296</v>
      </c>
      <c r="E6088" s="89">
        <v>-0.040121</v>
      </c>
      <c r="F6088" s="89">
        <v>-82.623</v>
      </c>
      <c r="G6088" s="89">
        <v>14830.0</v>
      </c>
      <c r="H6088" s="89">
        <v>175486.0</v>
      </c>
      <c r="I6088" s="89">
        <v>4004290.0</v>
      </c>
    </row>
    <row r="6089" ht="15.75" customHeight="1">
      <c r="A6089" s="89" t="s">
        <v>281</v>
      </c>
      <c r="B6089" s="89" t="s">
        <v>296</v>
      </c>
      <c r="C6089" s="89" t="s">
        <v>292</v>
      </c>
      <c r="D6089" s="89" t="s">
        <v>293</v>
      </c>
      <c r="E6089" s="89">
        <v>-5.0E-6</v>
      </c>
      <c r="F6089" s="89">
        <v>-0.064</v>
      </c>
      <c r="G6089" s="89">
        <v>14830.0</v>
      </c>
      <c r="H6089" s="89">
        <v>14850.0</v>
      </c>
      <c r="I6089" s="89">
        <v>4004290.0</v>
      </c>
    </row>
    <row r="6090" ht="15.75" customHeight="1">
      <c r="A6090" s="89" t="s">
        <v>281</v>
      </c>
      <c r="B6090" s="89" t="s">
        <v>292</v>
      </c>
      <c r="C6090" s="89" t="s">
        <v>293</v>
      </c>
      <c r="D6090" s="89" t="s">
        <v>30</v>
      </c>
      <c r="E6090" s="89">
        <v>-0.009464</v>
      </c>
      <c r="F6090" s="89">
        <v>-17.538</v>
      </c>
      <c r="G6090" s="89">
        <v>491.0</v>
      </c>
      <c r="H6090" s="89">
        <v>1232.0</v>
      </c>
      <c r="I6090" s="89">
        <v>78244.0</v>
      </c>
    </row>
    <row r="6091" ht="15.75" customHeight="1">
      <c r="A6091" s="89" t="s">
        <v>281</v>
      </c>
      <c r="B6091" s="89" t="s">
        <v>293</v>
      </c>
      <c r="C6091" s="89" t="s">
        <v>292</v>
      </c>
      <c r="D6091" s="89" t="s">
        <v>30</v>
      </c>
      <c r="E6091" s="89">
        <v>-0.009617</v>
      </c>
      <c r="F6091" s="89">
        <v>-18.115</v>
      </c>
      <c r="G6091" s="89">
        <v>479.0</v>
      </c>
      <c r="H6091" s="89">
        <v>1232.0</v>
      </c>
      <c r="I6091" s="89">
        <v>78244.0</v>
      </c>
    </row>
    <row r="6092" ht="15.75" customHeight="1">
      <c r="A6092" s="89" t="s">
        <v>281</v>
      </c>
      <c r="B6092" s="89" t="s">
        <v>30</v>
      </c>
      <c r="C6092" s="89" t="s">
        <v>292</v>
      </c>
      <c r="D6092" s="89" t="s">
        <v>293</v>
      </c>
      <c r="E6092" s="89">
        <v>-1.53E-4</v>
      </c>
      <c r="F6092" s="89">
        <v>-0.421</v>
      </c>
      <c r="G6092" s="89">
        <v>479.0</v>
      </c>
      <c r="H6092" s="89">
        <v>491.0</v>
      </c>
      <c r="I6092" s="89">
        <v>78244.0</v>
      </c>
    </row>
    <row r="6093" ht="15.75" customHeight="1">
      <c r="A6093" s="89" t="s">
        <v>281</v>
      </c>
      <c r="B6093" s="89" t="s">
        <v>292</v>
      </c>
      <c r="C6093" s="89" t="s">
        <v>293</v>
      </c>
      <c r="D6093" s="89" t="s">
        <v>297</v>
      </c>
      <c r="E6093" s="89">
        <v>-0.043316</v>
      </c>
      <c r="F6093" s="89">
        <v>-85.401</v>
      </c>
      <c r="G6093" s="89">
        <v>13442.0</v>
      </c>
      <c r="H6093" s="89">
        <v>202120.0</v>
      </c>
      <c r="I6093" s="89">
        <v>4355837.0</v>
      </c>
    </row>
    <row r="6094" ht="15.75" customHeight="1">
      <c r="A6094" s="89" t="s">
        <v>281</v>
      </c>
      <c r="B6094" s="89" t="s">
        <v>293</v>
      </c>
      <c r="C6094" s="89" t="s">
        <v>292</v>
      </c>
      <c r="D6094" s="89" t="s">
        <v>297</v>
      </c>
      <c r="E6094" s="89">
        <v>-0.043232</v>
      </c>
      <c r="F6094" s="89">
        <v>-85.384</v>
      </c>
      <c r="G6094" s="89">
        <v>13810.0</v>
      </c>
      <c r="H6094" s="89">
        <v>202120.0</v>
      </c>
      <c r="I6094" s="89">
        <v>4355837.0</v>
      </c>
    </row>
    <row r="6095" ht="15.75" customHeight="1">
      <c r="A6095" s="89" t="s">
        <v>281</v>
      </c>
      <c r="B6095" s="89" t="s">
        <v>297</v>
      </c>
      <c r="C6095" s="89" t="s">
        <v>292</v>
      </c>
      <c r="D6095" s="89" t="s">
        <v>293</v>
      </c>
      <c r="E6095" s="89">
        <v>8.4E-5</v>
      </c>
      <c r="F6095" s="89">
        <v>1.194</v>
      </c>
      <c r="G6095" s="89">
        <v>13810.0</v>
      </c>
      <c r="H6095" s="89">
        <v>13442.0</v>
      </c>
      <c r="I6095" s="89">
        <v>4355837.0</v>
      </c>
    </row>
    <row r="6096" ht="15.75" customHeight="1">
      <c r="A6096" s="89" t="s">
        <v>281</v>
      </c>
      <c r="B6096" s="89" t="s">
        <v>292</v>
      </c>
      <c r="C6096" s="89" t="s">
        <v>293</v>
      </c>
      <c r="D6096" s="89" t="s">
        <v>21</v>
      </c>
      <c r="E6096" s="89">
        <v>-0.002107</v>
      </c>
      <c r="F6096" s="89">
        <v>-11.6</v>
      </c>
      <c r="G6096" s="89">
        <v>8243.0</v>
      </c>
      <c r="H6096" s="89">
        <v>10852.0</v>
      </c>
      <c r="I6096" s="89">
        <v>1238248.0</v>
      </c>
    </row>
    <row r="6097" ht="15.75" customHeight="1">
      <c r="A6097" s="89" t="s">
        <v>281</v>
      </c>
      <c r="B6097" s="89" t="s">
        <v>293</v>
      </c>
      <c r="C6097" s="89" t="s">
        <v>292</v>
      </c>
      <c r="D6097" s="89" t="s">
        <v>21</v>
      </c>
      <c r="E6097" s="89">
        <v>-0.002764</v>
      </c>
      <c r="F6097" s="89">
        <v>-17.681</v>
      </c>
      <c r="G6097" s="89">
        <v>7430.0</v>
      </c>
      <c r="H6097" s="89">
        <v>10852.0</v>
      </c>
      <c r="I6097" s="89">
        <v>1238248.0</v>
      </c>
    </row>
    <row r="6098" ht="15.75" customHeight="1">
      <c r="A6098" s="89" t="s">
        <v>281</v>
      </c>
      <c r="B6098" s="89" t="s">
        <v>21</v>
      </c>
      <c r="C6098" s="89" t="s">
        <v>292</v>
      </c>
      <c r="D6098" s="89" t="s">
        <v>293</v>
      </c>
      <c r="E6098" s="89">
        <v>-6.57E-4</v>
      </c>
      <c r="F6098" s="89">
        <v>-4.042</v>
      </c>
      <c r="G6098" s="89">
        <v>7430.0</v>
      </c>
      <c r="H6098" s="89">
        <v>8243.0</v>
      </c>
      <c r="I6098" s="89">
        <v>1238248.0</v>
      </c>
    </row>
    <row r="6099" ht="15.75" customHeight="1">
      <c r="A6099" s="89" t="s">
        <v>281</v>
      </c>
      <c r="B6099" s="89" t="s">
        <v>292</v>
      </c>
      <c r="C6099" s="89" t="s">
        <v>294</v>
      </c>
      <c r="D6099" s="89" t="s">
        <v>1</v>
      </c>
      <c r="E6099" s="89">
        <v>-0.002354</v>
      </c>
      <c r="F6099" s="89">
        <v>-18.369</v>
      </c>
      <c r="G6099" s="89">
        <v>18385.0</v>
      </c>
      <c r="H6099" s="89">
        <v>26841.0</v>
      </c>
      <c r="I6099" s="89">
        <v>3592609.0</v>
      </c>
    </row>
    <row r="6100" ht="15.75" customHeight="1">
      <c r="A6100" s="89" t="s">
        <v>281</v>
      </c>
      <c r="B6100" s="89" t="s">
        <v>294</v>
      </c>
      <c r="C6100" s="89" t="s">
        <v>292</v>
      </c>
      <c r="D6100" s="89" t="s">
        <v>1</v>
      </c>
      <c r="E6100" s="89">
        <v>-0.002207</v>
      </c>
      <c r="F6100" s="89">
        <v>-17.842</v>
      </c>
      <c r="G6100" s="89">
        <v>18911.0</v>
      </c>
      <c r="H6100" s="89">
        <v>26841.0</v>
      </c>
      <c r="I6100" s="89">
        <v>3592609.0</v>
      </c>
    </row>
    <row r="6101" ht="15.75" customHeight="1">
      <c r="A6101" s="89" t="s">
        <v>281</v>
      </c>
      <c r="B6101" s="89" t="s">
        <v>1</v>
      </c>
      <c r="C6101" s="89" t="s">
        <v>292</v>
      </c>
      <c r="D6101" s="89" t="s">
        <v>294</v>
      </c>
      <c r="E6101" s="89">
        <v>1.46E-4</v>
      </c>
      <c r="F6101" s="89">
        <v>1.559</v>
      </c>
      <c r="G6101" s="89">
        <v>18911.0</v>
      </c>
      <c r="H6101" s="89">
        <v>18385.0</v>
      </c>
      <c r="I6101" s="89">
        <v>3592609.0</v>
      </c>
    </row>
    <row r="6102" ht="15.75" customHeight="1">
      <c r="A6102" s="89" t="s">
        <v>281</v>
      </c>
      <c r="B6102" s="89" t="s">
        <v>292</v>
      </c>
      <c r="C6102" s="89" t="s">
        <v>294</v>
      </c>
      <c r="D6102" s="89" t="s">
        <v>295</v>
      </c>
      <c r="E6102" s="89">
        <v>-7.98E-4</v>
      </c>
      <c r="F6102" s="89">
        <v>-7.487</v>
      </c>
      <c r="G6102" s="89">
        <v>25666.0</v>
      </c>
      <c r="H6102" s="89">
        <v>29600.0</v>
      </c>
      <c r="I6102" s="89">
        <v>4932343.0</v>
      </c>
    </row>
    <row r="6103" ht="15.75" customHeight="1">
      <c r="A6103" s="89" t="s">
        <v>281</v>
      </c>
      <c r="B6103" s="89" t="s">
        <v>294</v>
      </c>
      <c r="C6103" s="89" t="s">
        <v>292</v>
      </c>
      <c r="D6103" s="89" t="s">
        <v>295</v>
      </c>
      <c r="E6103" s="89">
        <v>-5.43E-4</v>
      </c>
      <c r="F6103" s="89">
        <v>-4.845</v>
      </c>
      <c r="G6103" s="89">
        <v>26922.0</v>
      </c>
      <c r="H6103" s="89">
        <v>29600.0</v>
      </c>
      <c r="I6103" s="89">
        <v>4932343.0</v>
      </c>
    </row>
    <row r="6104" ht="15.75" customHeight="1">
      <c r="A6104" s="89" t="s">
        <v>281</v>
      </c>
      <c r="B6104" s="89" t="s">
        <v>295</v>
      </c>
      <c r="C6104" s="89" t="s">
        <v>292</v>
      </c>
      <c r="D6104" s="89" t="s">
        <v>294</v>
      </c>
      <c r="E6104" s="89">
        <v>2.55E-4</v>
      </c>
      <c r="F6104" s="89">
        <v>2.443</v>
      </c>
      <c r="G6104" s="89">
        <v>26922.0</v>
      </c>
      <c r="H6104" s="89">
        <v>25666.0</v>
      </c>
      <c r="I6104" s="89">
        <v>4932343.0</v>
      </c>
    </row>
    <row r="6105" ht="15.75" customHeight="1">
      <c r="A6105" s="89" t="s">
        <v>281</v>
      </c>
      <c r="B6105" s="89" t="s">
        <v>292</v>
      </c>
      <c r="C6105" s="89" t="s">
        <v>294</v>
      </c>
      <c r="D6105" s="89" t="s">
        <v>296</v>
      </c>
      <c r="E6105" s="89">
        <v>-0.041887</v>
      </c>
      <c r="F6105" s="89">
        <v>-81.615</v>
      </c>
      <c r="G6105" s="89">
        <v>15050.0</v>
      </c>
      <c r="H6105" s="89">
        <v>212795.0</v>
      </c>
      <c r="I6105" s="89">
        <v>4720949.0</v>
      </c>
    </row>
    <row r="6106" ht="15.75" customHeight="1">
      <c r="A6106" s="89" t="s">
        <v>281</v>
      </c>
      <c r="B6106" s="89" t="s">
        <v>294</v>
      </c>
      <c r="C6106" s="89" t="s">
        <v>292</v>
      </c>
      <c r="D6106" s="89" t="s">
        <v>296</v>
      </c>
      <c r="E6106" s="89">
        <v>-0.0417</v>
      </c>
      <c r="F6106" s="89">
        <v>-82.106</v>
      </c>
      <c r="G6106" s="89">
        <v>15930.0</v>
      </c>
      <c r="H6106" s="89">
        <v>212795.0</v>
      </c>
      <c r="I6106" s="89">
        <v>4720949.0</v>
      </c>
    </row>
    <row r="6107" ht="15.75" customHeight="1">
      <c r="A6107" s="89" t="s">
        <v>281</v>
      </c>
      <c r="B6107" s="89" t="s">
        <v>296</v>
      </c>
      <c r="C6107" s="89" t="s">
        <v>292</v>
      </c>
      <c r="D6107" s="89" t="s">
        <v>294</v>
      </c>
      <c r="E6107" s="89">
        <v>1.87E-4</v>
      </c>
      <c r="F6107" s="89">
        <v>2.733</v>
      </c>
      <c r="G6107" s="89">
        <v>15930.0</v>
      </c>
      <c r="H6107" s="89">
        <v>15050.0</v>
      </c>
      <c r="I6107" s="89">
        <v>4720949.0</v>
      </c>
    </row>
    <row r="6108" ht="15.75" customHeight="1">
      <c r="A6108" s="89" t="s">
        <v>281</v>
      </c>
      <c r="B6108" s="89" t="s">
        <v>292</v>
      </c>
      <c r="C6108" s="89" t="s">
        <v>294</v>
      </c>
      <c r="D6108" s="89" t="s">
        <v>30</v>
      </c>
      <c r="E6108" s="89">
        <v>-0.010818</v>
      </c>
      <c r="F6108" s="89">
        <v>-20.877</v>
      </c>
      <c r="G6108" s="89">
        <v>494.0</v>
      </c>
      <c r="H6108" s="89">
        <v>1483.0</v>
      </c>
      <c r="I6108" s="89">
        <v>91466.0</v>
      </c>
    </row>
    <row r="6109" ht="15.75" customHeight="1">
      <c r="A6109" s="89" t="s">
        <v>281</v>
      </c>
      <c r="B6109" s="89" t="s">
        <v>294</v>
      </c>
      <c r="C6109" s="89" t="s">
        <v>292</v>
      </c>
      <c r="D6109" s="89" t="s">
        <v>30</v>
      </c>
      <c r="E6109" s="89">
        <v>-0.01037</v>
      </c>
      <c r="F6109" s="89">
        <v>-21.499</v>
      </c>
      <c r="G6109" s="89">
        <v>534.0</v>
      </c>
      <c r="H6109" s="89">
        <v>1483.0</v>
      </c>
      <c r="I6109" s="89">
        <v>91466.0</v>
      </c>
    </row>
    <row r="6110" ht="15.75" customHeight="1">
      <c r="A6110" s="89" t="s">
        <v>281</v>
      </c>
      <c r="B6110" s="89" t="s">
        <v>30</v>
      </c>
      <c r="C6110" s="89" t="s">
        <v>292</v>
      </c>
      <c r="D6110" s="89" t="s">
        <v>294</v>
      </c>
      <c r="E6110" s="89">
        <v>4.48E-4</v>
      </c>
      <c r="F6110" s="89">
        <v>1.236</v>
      </c>
      <c r="G6110" s="89">
        <v>534.0</v>
      </c>
      <c r="H6110" s="89">
        <v>494.0</v>
      </c>
      <c r="I6110" s="89">
        <v>91466.0</v>
      </c>
    </row>
    <row r="6111" ht="15.75" customHeight="1">
      <c r="A6111" s="89" t="s">
        <v>281</v>
      </c>
      <c r="B6111" s="89" t="s">
        <v>292</v>
      </c>
      <c r="C6111" s="89" t="s">
        <v>294</v>
      </c>
      <c r="D6111" s="89" t="s">
        <v>297</v>
      </c>
      <c r="E6111" s="89">
        <v>-0.045262</v>
      </c>
      <c r="F6111" s="89">
        <v>-83.78</v>
      </c>
      <c r="G6111" s="89">
        <v>14159.0</v>
      </c>
      <c r="H6111" s="89">
        <v>243082.0</v>
      </c>
      <c r="I6111" s="89">
        <v>5057667.0</v>
      </c>
    </row>
    <row r="6112" ht="15.75" customHeight="1">
      <c r="A6112" s="89" t="s">
        <v>281</v>
      </c>
      <c r="B6112" s="89" t="s">
        <v>294</v>
      </c>
      <c r="C6112" s="89" t="s">
        <v>292</v>
      </c>
      <c r="D6112" s="89" t="s">
        <v>297</v>
      </c>
      <c r="E6112" s="89">
        <v>-0.045319</v>
      </c>
      <c r="F6112" s="89">
        <v>-84.92</v>
      </c>
      <c r="G6112" s="89">
        <v>13872.0</v>
      </c>
      <c r="H6112" s="89">
        <v>243082.0</v>
      </c>
      <c r="I6112" s="89">
        <v>5057667.0</v>
      </c>
    </row>
    <row r="6113" ht="15.75" customHeight="1">
      <c r="A6113" s="89" t="s">
        <v>281</v>
      </c>
      <c r="B6113" s="89" t="s">
        <v>297</v>
      </c>
      <c r="C6113" s="89" t="s">
        <v>292</v>
      </c>
      <c r="D6113" s="89" t="s">
        <v>294</v>
      </c>
      <c r="E6113" s="89">
        <v>-5.7E-5</v>
      </c>
      <c r="F6113" s="89">
        <v>-0.834</v>
      </c>
      <c r="G6113" s="89">
        <v>13872.0</v>
      </c>
      <c r="H6113" s="89">
        <v>14159.0</v>
      </c>
      <c r="I6113" s="89">
        <v>5057667.0</v>
      </c>
    </row>
    <row r="6114" ht="15.75" customHeight="1">
      <c r="A6114" s="89" t="s">
        <v>281</v>
      </c>
      <c r="B6114" s="89" t="s">
        <v>292</v>
      </c>
      <c r="C6114" s="89" t="s">
        <v>294</v>
      </c>
      <c r="D6114" s="89" t="s">
        <v>21</v>
      </c>
      <c r="E6114" s="89">
        <v>-0.003467</v>
      </c>
      <c r="F6114" s="89">
        <v>-21.638</v>
      </c>
      <c r="G6114" s="89">
        <v>7976.0</v>
      </c>
      <c r="H6114" s="89">
        <v>12885.0</v>
      </c>
      <c r="I6114" s="89">
        <v>1416027.0</v>
      </c>
    </row>
    <row r="6115" ht="15.75" customHeight="1">
      <c r="A6115" s="89" t="s">
        <v>281</v>
      </c>
      <c r="B6115" s="89" t="s">
        <v>294</v>
      </c>
      <c r="C6115" s="89" t="s">
        <v>292</v>
      </c>
      <c r="D6115" s="89" t="s">
        <v>21</v>
      </c>
      <c r="E6115" s="89">
        <v>-0.003176</v>
      </c>
      <c r="F6115" s="89">
        <v>-18.213</v>
      </c>
      <c r="G6115" s="89">
        <v>8387.0</v>
      </c>
      <c r="H6115" s="89">
        <v>12885.0</v>
      </c>
      <c r="I6115" s="89">
        <v>1416027.0</v>
      </c>
    </row>
    <row r="6116" ht="15.75" customHeight="1">
      <c r="A6116" s="89" t="s">
        <v>281</v>
      </c>
      <c r="B6116" s="89" t="s">
        <v>21</v>
      </c>
      <c r="C6116" s="89" t="s">
        <v>292</v>
      </c>
      <c r="D6116" s="89" t="s">
        <v>294</v>
      </c>
      <c r="E6116" s="89">
        <v>2.91E-4</v>
      </c>
      <c r="F6116" s="89">
        <v>2.082</v>
      </c>
      <c r="G6116" s="89">
        <v>8387.0</v>
      </c>
      <c r="H6116" s="89">
        <v>7976.0</v>
      </c>
      <c r="I6116" s="89">
        <v>1416027.0</v>
      </c>
    </row>
    <row r="6117" ht="15.75" customHeight="1">
      <c r="A6117" s="89" t="s">
        <v>281</v>
      </c>
      <c r="B6117" s="89" t="s">
        <v>292</v>
      </c>
      <c r="C6117" s="89" t="s">
        <v>1</v>
      </c>
      <c r="D6117" s="89" t="s">
        <v>295</v>
      </c>
      <c r="E6117" s="89">
        <v>0.001533</v>
      </c>
      <c r="F6117" s="89">
        <v>11.268</v>
      </c>
      <c r="G6117" s="89">
        <v>23800.0</v>
      </c>
      <c r="H6117" s="89">
        <v>18658.0</v>
      </c>
      <c r="I6117" s="89">
        <v>3355932.0</v>
      </c>
    </row>
    <row r="6118" ht="15.75" customHeight="1">
      <c r="A6118" s="89" t="s">
        <v>281</v>
      </c>
      <c r="B6118" s="89" t="s">
        <v>1</v>
      </c>
      <c r="C6118" s="89" t="s">
        <v>292</v>
      </c>
      <c r="D6118" s="89" t="s">
        <v>295</v>
      </c>
      <c r="E6118" s="89">
        <v>-1.33E-4</v>
      </c>
      <c r="F6118" s="89">
        <v>-1.284</v>
      </c>
      <c r="G6118" s="89">
        <v>18212.0</v>
      </c>
      <c r="H6118" s="89">
        <v>18658.0</v>
      </c>
      <c r="I6118" s="89">
        <v>3355932.0</v>
      </c>
    </row>
    <row r="6119" ht="15.75" customHeight="1">
      <c r="A6119" s="89" t="s">
        <v>281</v>
      </c>
      <c r="B6119" s="89" t="s">
        <v>295</v>
      </c>
      <c r="C6119" s="89" t="s">
        <v>292</v>
      </c>
      <c r="D6119" s="89" t="s">
        <v>1</v>
      </c>
      <c r="E6119" s="89">
        <v>-0.001665</v>
      </c>
      <c r="F6119" s="89">
        <v>-13.026</v>
      </c>
      <c r="G6119" s="89">
        <v>18212.0</v>
      </c>
      <c r="H6119" s="89">
        <v>23800.0</v>
      </c>
      <c r="I6119" s="89">
        <v>3355932.0</v>
      </c>
    </row>
    <row r="6120" ht="15.75" customHeight="1">
      <c r="A6120" s="89" t="s">
        <v>281</v>
      </c>
      <c r="B6120" s="89" t="s">
        <v>292</v>
      </c>
      <c r="C6120" s="89" t="s">
        <v>1</v>
      </c>
      <c r="D6120" s="89" t="s">
        <v>296</v>
      </c>
      <c r="E6120" s="89">
        <v>-0.037908</v>
      </c>
      <c r="F6120" s="89">
        <v>-81.895</v>
      </c>
      <c r="G6120" s="89">
        <v>12206.0</v>
      </c>
      <c r="H6120" s="89">
        <v>132346.0</v>
      </c>
      <c r="I6120" s="89">
        <v>3169239.0</v>
      </c>
    </row>
    <row r="6121" ht="15.75" customHeight="1">
      <c r="A6121" s="89" t="s">
        <v>281</v>
      </c>
      <c r="B6121" s="89" t="s">
        <v>1</v>
      </c>
      <c r="C6121" s="89" t="s">
        <v>292</v>
      </c>
      <c r="D6121" s="89" t="s">
        <v>296</v>
      </c>
      <c r="E6121" s="89">
        <v>-0.037999</v>
      </c>
      <c r="F6121" s="89">
        <v>-82.85</v>
      </c>
      <c r="G6121" s="89">
        <v>11918.0</v>
      </c>
      <c r="H6121" s="89">
        <v>132346.0</v>
      </c>
      <c r="I6121" s="89">
        <v>3169239.0</v>
      </c>
    </row>
    <row r="6122" ht="15.75" customHeight="1">
      <c r="A6122" s="89" t="s">
        <v>281</v>
      </c>
      <c r="B6122" s="89" t="s">
        <v>296</v>
      </c>
      <c r="C6122" s="89" t="s">
        <v>292</v>
      </c>
      <c r="D6122" s="89" t="s">
        <v>1</v>
      </c>
      <c r="E6122" s="89">
        <v>-9.1E-5</v>
      </c>
      <c r="F6122" s="89">
        <v>-1.265</v>
      </c>
      <c r="G6122" s="89">
        <v>11918.0</v>
      </c>
      <c r="H6122" s="89">
        <v>12206.0</v>
      </c>
      <c r="I6122" s="89">
        <v>3169239.0</v>
      </c>
    </row>
    <row r="6123" ht="15.75" customHeight="1">
      <c r="A6123" s="89" t="s">
        <v>281</v>
      </c>
      <c r="B6123" s="89" t="s">
        <v>292</v>
      </c>
      <c r="C6123" s="89" t="s">
        <v>1</v>
      </c>
      <c r="D6123" s="89" t="s">
        <v>30</v>
      </c>
      <c r="E6123" s="89">
        <v>-0.008424</v>
      </c>
      <c r="F6123" s="89">
        <v>-14.084</v>
      </c>
      <c r="G6123" s="89">
        <v>426.0</v>
      </c>
      <c r="H6123" s="89">
        <v>980.0</v>
      </c>
      <c r="I6123" s="89">
        <v>65766.0</v>
      </c>
    </row>
    <row r="6124" ht="15.75" customHeight="1">
      <c r="A6124" s="89" t="s">
        <v>281</v>
      </c>
      <c r="B6124" s="89" t="s">
        <v>1</v>
      </c>
      <c r="C6124" s="89" t="s">
        <v>292</v>
      </c>
      <c r="D6124" s="89" t="s">
        <v>30</v>
      </c>
      <c r="E6124" s="89">
        <v>-0.008219</v>
      </c>
      <c r="F6124" s="89">
        <v>-13.838</v>
      </c>
      <c r="G6124" s="89">
        <v>440.0</v>
      </c>
      <c r="H6124" s="89">
        <v>980.0</v>
      </c>
      <c r="I6124" s="89">
        <v>65766.0</v>
      </c>
    </row>
    <row r="6125" ht="15.75" customHeight="1">
      <c r="A6125" s="89" t="s">
        <v>281</v>
      </c>
      <c r="B6125" s="89" t="s">
        <v>30</v>
      </c>
      <c r="C6125" s="89" t="s">
        <v>292</v>
      </c>
      <c r="D6125" s="89" t="s">
        <v>1</v>
      </c>
      <c r="E6125" s="89">
        <v>2.05E-4</v>
      </c>
      <c r="F6125" s="89">
        <v>0.446</v>
      </c>
      <c r="G6125" s="89">
        <v>440.0</v>
      </c>
      <c r="H6125" s="89">
        <v>426.0</v>
      </c>
      <c r="I6125" s="89">
        <v>65766.0</v>
      </c>
    </row>
    <row r="6126" ht="15.75" customHeight="1">
      <c r="A6126" s="89" t="s">
        <v>281</v>
      </c>
      <c r="B6126" s="89" t="s">
        <v>292</v>
      </c>
      <c r="C6126" s="89" t="s">
        <v>1</v>
      </c>
      <c r="D6126" s="89" t="s">
        <v>297</v>
      </c>
      <c r="E6126" s="89">
        <v>-0.041027</v>
      </c>
      <c r="F6126" s="89">
        <v>-85.241</v>
      </c>
      <c r="G6126" s="89">
        <v>10964.0</v>
      </c>
      <c r="H6126" s="89">
        <v>150970.0</v>
      </c>
      <c r="I6126" s="89">
        <v>3412512.0</v>
      </c>
    </row>
    <row r="6127" ht="15.75" customHeight="1">
      <c r="A6127" s="89" t="s">
        <v>281</v>
      </c>
      <c r="B6127" s="89" t="s">
        <v>1</v>
      </c>
      <c r="C6127" s="89" t="s">
        <v>292</v>
      </c>
      <c r="D6127" s="89" t="s">
        <v>297</v>
      </c>
      <c r="E6127" s="89">
        <v>-0.040994</v>
      </c>
      <c r="F6127" s="89">
        <v>-86.093</v>
      </c>
      <c r="G6127" s="89">
        <v>11076.0</v>
      </c>
      <c r="H6127" s="89">
        <v>150970.0</v>
      </c>
      <c r="I6127" s="89">
        <v>3412512.0</v>
      </c>
    </row>
    <row r="6128" ht="15.75" customHeight="1">
      <c r="A6128" s="89" t="s">
        <v>281</v>
      </c>
      <c r="B6128" s="89" t="s">
        <v>297</v>
      </c>
      <c r="C6128" s="89" t="s">
        <v>292</v>
      </c>
      <c r="D6128" s="89" t="s">
        <v>1</v>
      </c>
      <c r="E6128" s="89">
        <v>3.3E-5</v>
      </c>
      <c r="F6128" s="89">
        <v>0.541</v>
      </c>
      <c r="G6128" s="89">
        <v>11076.0</v>
      </c>
      <c r="H6128" s="89">
        <v>10964.0</v>
      </c>
      <c r="I6128" s="89">
        <v>3412512.0</v>
      </c>
    </row>
    <row r="6129" ht="15.75" customHeight="1">
      <c r="A6129" s="89" t="s">
        <v>281</v>
      </c>
      <c r="B6129" s="89" t="s">
        <v>292</v>
      </c>
      <c r="C6129" s="89" t="s">
        <v>1</v>
      </c>
      <c r="D6129" s="89" t="s">
        <v>21</v>
      </c>
      <c r="E6129" s="89">
        <v>-8.6E-4</v>
      </c>
      <c r="F6129" s="89">
        <v>-4.74</v>
      </c>
      <c r="G6129" s="89">
        <v>6840.0</v>
      </c>
      <c r="H6129" s="89">
        <v>7704.0</v>
      </c>
      <c r="I6129" s="89">
        <v>1004128.0</v>
      </c>
    </row>
    <row r="6130" ht="15.75" customHeight="1">
      <c r="A6130" s="89" t="s">
        <v>281</v>
      </c>
      <c r="B6130" s="89" t="s">
        <v>1</v>
      </c>
      <c r="C6130" s="89" t="s">
        <v>292</v>
      </c>
      <c r="D6130" s="89" t="s">
        <v>21</v>
      </c>
      <c r="E6130" s="89">
        <v>-7.64E-4</v>
      </c>
      <c r="F6130" s="89">
        <v>-4.458</v>
      </c>
      <c r="G6130" s="89">
        <v>6937.0</v>
      </c>
      <c r="H6130" s="89">
        <v>7704.0</v>
      </c>
      <c r="I6130" s="89">
        <v>1004128.0</v>
      </c>
    </row>
    <row r="6131" ht="15.75" customHeight="1">
      <c r="A6131" s="89" t="s">
        <v>281</v>
      </c>
      <c r="B6131" s="89" t="s">
        <v>21</v>
      </c>
      <c r="C6131" s="89" t="s">
        <v>292</v>
      </c>
      <c r="D6131" s="89" t="s">
        <v>1</v>
      </c>
      <c r="E6131" s="89">
        <v>9.6E-5</v>
      </c>
      <c r="F6131" s="89">
        <v>0.541</v>
      </c>
      <c r="G6131" s="89">
        <v>6937.0</v>
      </c>
      <c r="H6131" s="89">
        <v>6840.0</v>
      </c>
      <c r="I6131" s="89">
        <v>1004128.0</v>
      </c>
    </row>
    <row r="6132" ht="15.75" customHeight="1">
      <c r="A6132" s="89" t="s">
        <v>281</v>
      </c>
      <c r="B6132" s="89" t="s">
        <v>292</v>
      </c>
      <c r="C6132" s="89" t="s">
        <v>295</v>
      </c>
      <c r="D6132" s="89" t="s">
        <v>296</v>
      </c>
      <c r="E6132" s="89">
        <v>-0.040535</v>
      </c>
      <c r="F6132" s="89">
        <v>-81.682</v>
      </c>
      <c r="G6132" s="89">
        <v>14898.0</v>
      </c>
      <c r="H6132" s="89">
        <v>189494.0</v>
      </c>
      <c r="I6132" s="89">
        <v>4307315.0</v>
      </c>
    </row>
    <row r="6133" ht="15.75" customHeight="1">
      <c r="A6133" s="89" t="s">
        <v>281</v>
      </c>
      <c r="B6133" s="89" t="s">
        <v>295</v>
      </c>
      <c r="C6133" s="89" t="s">
        <v>292</v>
      </c>
      <c r="D6133" s="89" t="s">
        <v>296</v>
      </c>
      <c r="E6133" s="89">
        <v>-0.040455</v>
      </c>
      <c r="F6133" s="89">
        <v>-81.479</v>
      </c>
      <c r="G6133" s="89">
        <v>15242.0</v>
      </c>
      <c r="H6133" s="89">
        <v>189494.0</v>
      </c>
      <c r="I6133" s="89">
        <v>4307315.0</v>
      </c>
    </row>
    <row r="6134" ht="15.75" customHeight="1">
      <c r="A6134" s="89" t="s">
        <v>281</v>
      </c>
      <c r="B6134" s="89" t="s">
        <v>296</v>
      </c>
      <c r="C6134" s="89" t="s">
        <v>292</v>
      </c>
      <c r="D6134" s="89" t="s">
        <v>295</v>
      </c>
      <c r="E6134" s="89">
        <v>8.0E-5</v>
      </c>
      <c r="F6134" s="89">
        <v>1.249</v>
      </c>
      <c r="G6134" s="89">
        <v>15242.0</v>
      </c>
      <c r="H6134" s="89">
        <v>14898.0</v>
      </c>
      <c r="I6134" s="89">
        <v>4307315.0</v>
      </c>
    </row>
    <row r="6135" ht="15.75" customHeight="1">
      <c r="A6135" s="89" t="s">
        <v>281</v>
      </c>
      <c r="B6135" s="89" t="s">
        <v>292</v>
      </c>
      <c r="C6135" s="89" t="s">
        <v>295</v>
      </c>
      <c r="D6135" s="89" t="s">
        <v>30</v>
      </c>
      <c r="E6135" s="89">
        <v>-0.010533</v>
      </c>
      <c r="F6135" s="89">
        <v>-19.484</v>
      </c>
      <c r="G6135" s="89">
        <v>460.0</v>
      </c>
      <c r="H6135" s="89">
        <v>1359.0</v>
      </c>
      <c r="I6135" s="89">
        <v>85348.0</v>
      </c>
    </row>
    <row r="6136" ht="15.75" customHeight="1">
      <c r="A6136" s="89" t="s">
        <v>281</v>
      </c>
      <c r="B6136" s="89" t="s">
        <v>295</v>
      </c>
      <c r="C6136" s="89" t="s">
        <v>292</v>
      </c>
      <c r="D6136" s="89" t="s">
        <v>30</v>
      </c>
      <c r="E6136" s="89">
        <v>-0.010211</v>
      </c>
      <c r="F6136" s="89">
        <v>-20.391</v>
      </c>
      <c r="G6136" s="89">
        <v>488.0</v>
      </c>
      <c r="H6136" s="89">
        <v>1359.0</v>
      </c>
      <c r="I6136" s="89">
        <v>85348.0</v>
      </c>
    </row>
    <row r="6137" ht="15.75" customHeight="1">
      <c r="A6137" s="89" t="s">
        <v>281</v>
      </c>
      <c r="B6137" s="89" t="s">
        <v>30</v>
      </c>
      <c r="C6137" s="89" t="s">
        <v>292</v>
      </c>
      <c r="D6137" s="89" t="s">
        <v>295</v>
      </c>
      <c r="E6137" s="89">
        <v>3.22E-4</v>
      </c>
      <c r="F6137" s="89">
        <v>0.995</v>
      </c>
      <c r="G6137" s="89">
        <v>488.0</v>
      </c>
      <c r="H6137" s="89">
        <v>460.0</v>
      </c>
      <c r="I6137" s="89">
        <v>85348.0</v>
      </c>
    </row>
    <row r="6138" ht="15.75" customHeight="1">
      <c r="A6138" s="89" t="s">
        <v>281</v>
      </c>
      <c r="B6138" s="89" t="s">
        <v>292</v>
      </c>
      <c r="C6138" s="89" t="s">
        <v>295</v>
      </c>
      <c r="D6138" s="89" t="s">
        <v>297</v>
      </c>
      <c r="E6138" s="89">
        <v>-0.043763</v>
      </c>
      <c r="F6138" s="89">
        <v>-83.931</v>
      </c>
      <c r="G6138" s="89">
        <v>13590.0</v>
      </c>
      <c r="H6138" s="89">
        <v>216222.0</v>
      </c>
      <c r="I6138" s="89">
        <v>4630200.0</v>
      </c>
    </row>
    <row r="6139" ht="15.75" customHeight="1">
      <c r="A6139" s="89" t="s">
        <v>281</v>
      </c>
      <c r="B6139" s="89" t="s">
        <v>295</v>
      </c>
      <c r="C6139" s="89" t="s">
        <v>292</v>
      </c>
      <c r="D6139" s="89" t="s">
        <v>297</v>
      </c>
      <c r="E6139" s="89">
        <v>-0.043737</v>
      </c>
      <c r="F6139" s="89">
        <v>-83.896</v>
      </c>
      <c r="G6139" s="89">
        <v>13712.0</v>
      </c>
      <c r="H6139" s="89">
        <v>216222.0</v>
      </c>
      <c r="I6139" s="89">
        <v>4630200.0</v>
      </c>
    </row>
    <row r="6140" ht="15.75" customHeight="1">
      <c r="A6140" s="89" t="s">
        <v>281</v>
      </c>
      <c r="B6140" s="89" t="s">
        <v>297</v>
      </c>
      <c r="C6140" s="89" t="s">
        <v>292</v>
      </c>
      <c r="D6140" s="89" t="s">
        <v>295</v>
      </c>
      <c r="E6140" s="89">
        <v>2.6E-5</v>
      </c>
      <c r="F6140" s="89">
        <v>0.442</v>
      </c>
      <c r="G6140" s="89">
        <v>13712.0</v>
      </c>
      <c r="H6140" s="89">
        <v>13590.0</v>
      </c>
      <c r="I6140" s="89">
        <v>4630200.0</v>
      </c>
    </row>
    <row r="6141" ht="15.75" customHeight="1">
      <c r="A6141" s="89" t="s">
        <v>281</v>
      </c>
      <c r="B6141" s="89" t="s">
        <v>292</v>
      </c>
      <c r="C6141" s="89" t="s">
        <v>295</v>
      </c>
      <c r="D6141" s="89" t="s">
        <v>21</v>
      </c>
      <c r="E6141" s="89">
        <v>-0.002529</v>
      </c>
      <c r="F6141" s="89">
        <v>-14.646</v>
      </c>
      <c r="G6141" s="89">
        <v>8123.0</v>
      </c>
      <c r="H6141" s="89">
        <v>11450.0</v>
      </c>
      <c r="I6141" s="89">
        <v>1315403.0</v>
      </c>
    </row>
    <row r="6142" ht="15.75" customHeight="1">
      <c r="A6142" s="89" t="s">
        <v>281</v>
      </c>
      <c r="B6142" s="89" t="s">
        <v>295</v>
      </c>
      <c r="C6142" s="89" t="s">
        <v>292</v>
      </c>
      <c r="D6142" s="89" t="s">
        <v>21</v>
      </c>
      <c r="E6142" s="89">
        <v>-0.00275</v>
      </c>
      <c r="F6142" s="89">
        <v>-15.69</v>
      </c>
      <c r="G6142" s="89">
        <v>7833.0</v>
      </c>
      <c r="H6142" s="89">
        <v>11450.0</v>
      </c>
      <c r="I6142" s="89">
        <v>1315403.0</v>
      </c>
    </row>
    <row r="6143" ht="15.75" customHeight="1">
      <c r="A6143" s="89" t="s">
        <v>281</v>
      </c>
      <c r="B6143" s="89" t="s">
        <v>21</v>
      </c>
      <c r="C6143" s="89" t="s">
        <v>292</v>
      </c>
      <c r="D6143" s="89" t="s">
        <v>295</v>
      </c>
      <c r="E6143" s="89">
        <v>-2.2E-4</v>
      </c>
      <c r="F6143" s="89">
        <v>-1.48</v>
      </c>
      <c r="G6143" s="89">
        <v>7833.0</v>
      </c>
      <c r="H6143" s="89">
        <v>8123.0</v>
      </c>
      <c r="I6143" s="89">
        <v>1315403.0</v>
      </c>
    </row>
    <row r="6144" ht="15.75" customHeight="1">
      <c r="A6144" s="89" t="s">
        <v>281</v>
      </c>
      <c r="B6144" s="89" t="s">
        <v>292</v>
      </c>
      <c r="C6144" s="89" t="s">
        <v>296</v>
      </c>
      <c r="D6144" s="89" t="s">
        <v>30</v>
      </c>
      <c r="E6144" s="89">
        <v>0.029443</v>
      </c>
      <c r="F6144" s="89">
        <v>36.867</v>
      </c>
      <c r="G6144" s="89">
        <v>2890.0</v>
      </c>
      <c r="H6144" s="89">
        <v>504.0</v>
      </c>
      <c r="I6144" s="89">
        <v>81039.0</v>
      </c>
    </row>
    <row r="6145" ht="15.75" customHeight="1">
      <c r="A6145" s="89" t="s">
        <v>281</v>
      </c>
      <c r="B6145" s="89" t="s">
        <v>296</v>
      </c>
      <c r="C6145" s="89" t="s">
        <v>292</v>
      </c>
      <c r="D6145" s="89" t="s">
        <v>30</v>
      </c>
      <c r="E6145" s="89">
        <v>1.36E-4</v>
      </c>
      <c r="F6145" s="89">
        <v>0.339</v>
      </c>
      <c r="G6145" s="89">
        <v>514.0</v>
      </c>
      <c r="H6145" s="89">
        <v>504.0</v>
      </c>
      <c r="I6145" s="89">
        <v>81039.0</v>
      </c>
    </row>
    <row r="6146" ht="15.75" customHeight="1">
      <c r="A6146" s="89" t="s">
        <v>281</v>
      </c>
      <c r="B6146" s="89" t="s">
        <v>30</v>
      </c>
      <c r="C6146" s="89" t="s">
        <v>292</v>
      </c>
      <c r="D6146" s="89" t="s">
        <v>296</v>
      </c>
      <c r="E6146" s="89">
        <v>-0.029307</v>
      </c>
      <c r="F6146" s="89">
        <v>-35.968</v>
      </c>
      <c r="G6146" s="89">
        <v>514.0</v>
      </c>
      <c r="H6146" s="89">
        <v>2890.0</v>
      </c>
      <c r="I6146" s="89">
        <v>81039.0</v>
      </c>
    </row>
    <row r="6147" ht="15.75" customHeight="1">
      <c r="A6147" s="89" t="s">
        <v>281</v>
      </c>
      <c r="B6147" s="89" t="s">
        <v>292</v>
      </c>
      <c r="C6147" s="89" t="s">
        <v>296</v>
      </c>
      <c r="D6147" s="89" t="s">
        <v>297</v>
      </c>
      <c r="E6147" s="89">
        <v>-0.003233</v>
      </c>
      <c r="F6147" s="89">
        <v>-19.005</v>
      </c>
      <c r="G6147" s="89">
        <v>43574.0</v>
      </c>
      <c r="H6147" s="89">
        <v>57833.0</v>
      </c>
      <c r="I6147" s="89">
        <v>4410929.0</v>
      </c>
    </row>
    <row r="6148" ht="15.75" customHeight="1">
      <c r="A6148" s="89" t="s">
        <v>281</v>
      </c>
      <c r="B6148" s="89" t="s">
        <v>296</v>
      </c>
      <c r="C6148" s="89" t="s">
        <v>292</v>
      </c>
      <c r="D6148" s="89" t="s">
        <v>297</v>
      </c>
      <c r="E6148" s="89">
        <v>-0.003837</v>
      </c>
      <c r="F6148" s="89">
        <v>-26.3</v>
      </c>
      <c r="G6148" s="89">
        <v>40910.0</v>
      </c>
      <c r="H6148" s="89">
        <v>57833.0</v>
      </c>
      <c r="I6148" s="89">
        <v>4410929.0</v>
      </c>
    </row>
    <row r="6149" ht="15.75" customHeight="1">
      <c r="A6149" s="89" t="s">
        <v>281</v>
      </c>
      <c r="B6149" s="89" t="s">
        <v>297</v>
      </c>
      <c r="C6149" s="89" t="s">
        <v>292</v>
      </c>
      <c r="D6149" s="89" t="s">
        <v>296</v>
      </c>
      <c r="E6149" s="89">
        <v>-6.04E-4</v>
      </c>
      <c r="F6149" s="89">
        <v>-4.457</v>
      </c>
      <c r="G6149" s="89">
        <v>40910.0</v>
      </c>
      <c r="H6149" s="89">
        <v>43574.0</v>
      </c>
      <c r="I6149" s="89">
        <v>4410929.0</v>
      </c>
    </row>
    <row r="6150" ht="15.75" customHeight="1">
      <c r="A6150" s="89" t="s">
        <v>281</v>
      </c>
      <c r="B6150" s="89" t="s">
        <v>292</v>
      </c>
      <c r="C6150" s="89" t="s">
        <v>296</v>
      </c>
      <c r="D6150" s="89" t="s">
        <v>21</v>
      </c>
      <c r="E6150" s="89">
        <v>0.037948</v>
      </c>
      <c r="F6150" s="89">
        <v>77.97</v>
      </c>
      <c r="G6150" s="89">
        <v>53322.0</v>
      </c>
      <c r="H6150" s="89">
        <v>5688.0</v>
      </c>
      <c r="I6150" s="89">
        <v>1255270.0</v>
      </c>
    </row>
    <row r="6151" ht="15.75" customHeight="1">
      <c r="A6151" s="89" t="s">
        <v>281</v>
      </c>
      <c r="B6151" s="89" t="s">
        <v>296</v>
      </c>
      <c r="C6151" s="89" t="s">
        <v>292</v>
      </c>
      <c r="D6151" s="89" t="s">
        <v>21</v>
      </c>
      <c r="E6151" s="89">
        <v>3.1E-5</v>
      </c>
      <c r="F6151" s="89">
        <v>0.294</v>
      </c>
      <c r="G6151" s="89">
        <v>5726.0</v>
      </c>
      <c r="H6151" s="89">
        <v>5688.0</v>
      </c>
      <c r="I6151" s="89">
        <v>1255270.0</v>
      </c>
    </row>
    <row r="6152" ht="15.75" customHeight="1">
      <c r="A6152" s="89" t="s">
        <v>281</v>
      </c>
      <c r="B6152" s="89" t="s">
        <v>21</v>
      </c>
      <c r="C6152" s="89" t="s">
        <v>292</v>
      </c>
      <c r="D6152" s="89" t="s">
        <v>296</v>
      </c>
      <c r="E6152" s="89">
        <v>-0.037917</v>
      </c>
      <c r="F6152" s="89">
        <v>-77.679</v>
      </c>
      <c r="G6152" s="89">
        <v>5726.0</v>
      </c>
      <c r="H6152" s="89">
        <v>53322.0</v>
      </c>
      <c r="I6152" s="89">
        <v>1255270.0</v>
      </c>
    </row>
    <row r="6153" ht="15.75" customHeight="1">
      <c r="A6153" s="89" t="s">
        <v>281</v>
      </c>
      <c r="B6153" s="89" t="s">
        <v>292</v>
      </c>
      <c r="C6153" s="89" t="s">
        <v>30</v>
      </c>
      <c r="D6153" s="89" t="s">
        <v>297</v>
      </c>
      <c r="E6153" s="89">
        <v>-0.03207</v>
      </c>
      <c r="F6153" s="89">
        <v>-42.389</v>
      </c>
      <c r="G6153" s="89">
        <v>462.0</v>
      </c>
      <c r="H6153" s="89">
        <v>3222.0</v>
      </c>
      <c r="I6153" s="89">
        <v>86063.0</v>
      </c>
    </row>
    <row r="6154" ht="15.75" customHeight="1">
      <c r="A6154" s="89" t="s">
        <v>281</v>
      </c>
      <c r="B6154" s="89" t="s">
        <v>30</v>
      </c>
      <c r="C6154" s="89" t="s">
        <v>292</v>
      </c>
      <c r="D6154" s="89" t="s">
        <v>297</v>
      </c>
      <c r="E6154" s="89">
        <v>-0.032029</v>
      </c>
      <c r="F6154" s="89">
        <v>-41.681</v>
      </c>
      <c r="G6154" s="89">
        <v>466.0</v>
      </c>
      <c r="H6154" s="89">
        <v>3222.0</v>
      </c>
      <c r="I6154" s="89">
        <v>86063.0</v>
      </c>
    </row>
    <row r="6155" ht="15.75" customHeight="1">
      <c r="A6155" s="89" t="s">
        <v>281</v>
      </c>
      <c r="B6155" s="89" t="s">
        <v>297</v>
      </c>
      <c r="C6155" s="89" t="s">
        <v>292</v>
      </c>
      <c r="D6155" s="89" t="s">
        <v>30</v>
      </c>
      <c r="E6155" s="89">
        <v>4.1E-5</v>
      </c>
      <c r="F6155" s="89">
        <v>0.122</v>
      </c>
      <c r="G6155" s="89">
        <v>466.0</v>
      </c>
      <c r="H6155" s="89">
        <v>462.0</v>
      </c>
      <c r="I6155" s="89">
        <v>86063.0</v>
      </c>
    </row>
    <row r="6156" ht="15.75" customHeight="1">
      <c r="A6156" s="89" t="s">
        <v>281</v>
      </c>
      <c r="B6156" s="89" t="s">
        <v>292</v>
      </c>
      <c r="C6156" s="89" t="s">
        <v>30</v>
      </c>
      <c r="D6156" s="89" t="s">
        <v>21</v>
      </c>
      <c r="E6156" s="89">
        <v>0.00903</v>
      </c>
      <c r="F6156" s="89">
        <v>9.829</v>
      </c>
      <c r="G6156" s="89">
        <v>410.0</v>
      </c>
      <c r="H6156" s="89">
        <v>174.0</v>
      </c>
      <c r="I6156" s="89">
        <v>26190.0</v>
      </c>
    </row>
    <row r="6157" ht="15.75" customHeight="1">
      <c r="A6157" s="89" t="s">
        <v>281</v>
      </c>
      <c r="B6157" s="89" t="s">
        <v>30</v>
      </c>
      <c r="C6157" s="89" t="s">
        <v>292</v>
      </c>
      <c r="D6157" s="89" t="s">
        <v>21</v>
      </c>
      <c r="E6157" s="89">
        <v>0.002272</v>
      </c>
      <c r="F6157" s="89">
        <v>2.94</v>
      </c>
      <c r="G6157" s="89">
        <v>234.0</v>
      </c>
      <c r="H6157" s="89">
        <v>174.0</v>
      </c>
      <c r="I6157" s="89">
        <v>26190.0</v>
      </c>
    </row>
    <row r="6158" ht="15.75" customHeight="1">
      <c r="A6158" s="89" t="s">
        <v>281</v>
      </c>
      <c r="B6158" s="89" t="s">
        <v>21</v>
      </c>
      <c r="C6158" s="89" t="s">
        <v>292</v>
      </c>
      <c r="D6158" s="89" t="s">
        <v>30</v>
      </c>
      <c r="E6158" s="89">
        <v>-0.006758</v>
      </c>
      <c r="F6158" s="89">
        <v>-7.521</v>
      </c>
      <c r="G6158" s="89">
        <v>234.0</v>
      </c>
      <c r="H6158" s="89">
        <v>410.0</v>
      </c>
      <c r="I6158" s="89">
        <v>26190.0</v>
      </c>
    </row>
    <row r="6159" ht="15.75" customHeight="1">
      <c r="A6159" s="89" t="s">
        <v>281</v>
      </c>
      <c r="B6159" s="89" t="s">
        <v>292</v>
      </c>
      <c r="C6159" s="89" t="s">
        <v>297</v>
      </c>
      <c r="D6159" s="89" t="s">
        <v>21</v>
      </c>
      <c r="E6159" s="89">
        <v>0.040919</v>
      </c>
      <c r="F6159" s="89">
        <v>82.561</v>
      </c>
      <c r="G6159" s="89">
        <v>60414.0</v>
      </c>
      <c r="H6159" s="89">
        <v>5307.0</v>
      </c>
      <c r="I6159" s="89">
        <v>1346750.0</v>
      </c>
    </row>
    <row r="6160" ht="15.75" customHeight="1">
      <c r="A6160" s="89" t="s">
        <v>281</v>
      </c>
      <c r="B6160" s="89" t="s">
        <v>297</v>
      </c>
      <c r="C6160" s="89" t="s">
        <v>292</v>
      </c>
      <c r="D6160" s="89" t="s">
        <v>21</v>
      </c>
      <c r="E6160" s="89">
        <v>-4.0E-6</v>
      </c>
      <c r="F6160" s="89">
        <v>-0.05</v>
      </c>
      <c r="G6160" s="89">
        <v>5301.0</v>
      </c>
      <c r="H6160" s="89">
        <v>5307.0</v>
      </c>
      <c r="I6160" s="89">
        <v>1346750.0</v>
      </c>
    </row>
    <row r="6161" ht="15.75" customHeight="1">
      <c r="A6161" s="89" t="s">
        <v>281</v>
      </c>
      <c r="B6161" s="89" t="s">
        <v>21</v>
      </c>
      <c r="C6161" s="89" t="s">
        <v>292</v>
      </c>
      <c r="D6161" s="89" t="s">
        <v>297</v>
      </c>
      <c r="E6161" s="89">
        <v>-0.040923</v>
      </c>
      <c r="F6161" s="89">
        <v>-82.195</v>
      </c>
      <c r="G6161" s="89">
        <v>5301.0</v>
      </c>
      <c r="H6161" s="89">
        <v>60414.0</v>
      </c>
      <c r="I6161" s="89">
        <v>1346750.0</v>
      </c>
    </row>
    <row r="6162" ht="15.75" customHeight="1">
      <c r="A6162" s="89" t="s">
        <v>281</v>
      </c>
      <c r="B6162" s="89" t="s">
        <v>293</v>
      </c>
      <c r="C6162" s="89" t="s">
        <v>294</v>
      </c>
      <c r="D6162" s="89" t="s">
        <v>1</v>
      </c>
      <c r="E6162" s="89">
        <v>-0.001714</v>
      </c>
      <c r="F6162" s="89">
        <v>-16.597</v>
      </c>
      <c r="G6162" s="89">
        <v>23710.0</v>
      </c>
      <c r="H6162" s="89">
        <v>31232.0</v>
      </c>
      <c r="I6162" s="89">
        <v>4388980.0</v>
      </c>
    </row>
    <row r="6163" ht="15.75" customHeight="1">
      <c r="A6163" s="89" t="s">
        <v>281</v>
      </c>
      <c r="B6163" s="89" t="s">
        <v>294</v>
      </c>
      <c r="C6163" s="89" t="s">
        <v>293</v>
      </c>
      <c r="D6163" s="89" t="s">
        <v>1</v>
      </c>
      <c r="E6163" s="89">
        <v>-0.001001</v>
      </c>
      <c r="F6163" s="89">
        <v>-9.109</v>
      </c>
      <c r="G6163" s="89">
        <v>26837.0</v>
      </c>
      <c r="H6163" s="89">
        <v>31232.0</v>
      </c>
      <c r="I6163" s="89">
        <v>4388980.0</v>
      </c>
    </row>
    <row r="6164" ht="15.75" customHeight="1">
      <c r="A6164" s="89" t="s">
        <v>281</v>
      </c>
      <c r="B6164" s="89" t="s">
        <v>1</v>
      </c>
      <c r="C6164" s="89" t="s">
        <v>293</v>
      </c>
      <c r="D6164" s="89" t="s">
        <v>294</v>
      </c>
      <c r="E6164" s="89">
        <v>7.12E-4</v>
      </c>
      <c r="F6164" s="89">
        <v>6.776</v>
      </c>
      <c r="G6164" s="89">
        <v>26837.0</v>
      </c>
      <c r="H6164" s="89">
        <v>23710.0</v>
      </c>
      <c r="I6164" s="89">
        <v>4388980.0</v>
      </c>
    </row>
    <row r="6165" ht="15.75" customHeight="1">
      <c r="A6165" s="89" t="s">
        <v>281</v>
      </c>
      <c r="B6165" s="89" t="s">
        <v>293</v>
      </c>
      <c r="C6165" s="89" t="s">
        <v>294</v>
      </c>
      <c r="D6165" s="89" t="s">
        <v>295</v>
      </c>
      <c r="E6165" s="89">
        <v>-4.6E-4</v>
      </c>
      <c r="F6165" s="89">
        <v>-4.759</v>
      </c>
      <c r="G6165" s="89">
        <v>33014.0</v>
      </c>
      <c r="H6165" s="89">
        <v>35834.0</v>
      </c>
      <c r="I6165" s="89">
        <v>6133370.0</v>
      </c>
    </row>
    <row r="6166" ht="15.75" customHeight="1">
      <c r="A6166" s="89" t="s">
        <v>281</v>
      </c>
      <c r="B6166" s="89" t="s">
        <v>294</v>
      </c>
      <c r="C6166" s="89" t="s">
        <v>293</v>
      </c>
      <c r="D6166" s="89" t="s">
        <v>295</v>
      </c>
      <c r="E6166" s="89">
        <v>7.83E-4</v>
      </c>
      <c r="F6166" s="89">
        <v>7.339</v>
      </c>
      <c r="G6166" s="89">
        <v>40637.0</v>
      </c>
      <c r="H6166" s="89">
        <v>35834.0</v>
      </c>
      <c r="I6166" s="89">
        <v>6133370.0</v>
      </c>
    </row>
    <row r="6167" ht="15.75" customHeight="1">
      <c r="A6167" s="89" t="s">
        <v>281</v>
      </c>
      <c r="B6167" s="89" t="s">
        <v>295</v>
      </c>
      <c r="C6167" s="89" t="s">
        <v>293</v>
      </c>
      <c r="D6167" s="89" t="s">
        <v>294</v>
      </c>
      <c r="E6167" s="89">
        <v>0.001243</v>
      </c>
      <c r="F6167" s="89">
        <v>11.461</v>
      </c>
      <c r="G6167" s="89">
        <v>40637.0</v>
      </c>
      <c r="H6167" s="89">
        <v>33014.0</v>
      </c>
      <c r="I6167" s="89">
        <v>6133370.0</v>
      </c>
    </row>
    <row r="6168" ht="15.75" customHeight="1">
      <c r="A6168" s="89" t="s">
        <v>281</v>
      </c>
      <c r="B6168" s="89" t="s">
        <v>293</v>
      </c>
      <c r="C6168" s="89" t="s">
        <v>294</v>
      </c>
      <c r="D6168" s="89" t="s">
        <v>296</v>
      </c>
      <c r="E6168" s="89">
        <v>-0.041459</v>
      </c>
      <c r="F6168" s="89">
        <v>-82.369</v>
      </c>
      <c r="G6168" s="89">
        <v>20892.0</v>
      </c>
      <c r="H6168" s="89">
        <v>263696.0</v>
      </c>
      <c r="I6168" s="89">
        <v>5856461.0</v>
      </c>
    </row>
    <row r="6169" ht="15.75" customHeight="1">
      <c r="A6169" s="89" t="s">
        <v>281</v>
      </c>
      <c r="B6169" s="89" t="s">
        <v>294</v>
      </c>
      <c r="C6169" s="89" t="s">
        <v>293</v>
      </c>
      <c r="D6169" s="89" t="s">
        <v>296</v>
      </c>
      <c r="E6169" s="89">
        <v>-0.04122</v>
      </c>
      <c r="F6169" s="89">
        <v>-82.387</v>
      </c>
      <c r="G6169" s="89">
        <v>22294.0</v>
      </c>
      <c r="H6169" s="89">
        <v>263696.0</v>
      </c>
      <c r="I6169" s="89">
        <v>5856461.0</v>
      </c>
    </row>
    <row r="6170" ht="15.75" customHeight="1">
      <c r="A6170" s="89" t="s">
        <v>281</v>
      </c>
      <c r="B6170" s="89" t="s">
        <v>296</v>
      </c>
      <c r="C6170" s="89" t="s">
        <v>293</v>
      </c>
      <c r="D6170" s="89" t="s">
        <v>294</v>
      </c>
      <c r="E6170" s="89">
        <v>2.39E-4</v>
      </c>
      <c r="F6170" s="89">
        <v>2.865</v>
      </c>
      <c r="G6170" s="89">
        <v>22294.0</v>
      </c>
      <c r="H6170" s="89">
        <v>20892.0</v>
      </c>
      <c r="I6170" s="89">
        <v>5856461.0</v>
      </c>
    </row>
    <row r="6171" ht="15.75" customHeight="1">
      <c r="A6171" s="89" t="s">
        <v>281</v>
      </c>
      <c r="B6171" s="89" t="s">
        <v>293</v>
      </c>
      <c r="C6171" s="89" t="s">
        <v>294</v>
      </c>
      <c r="D6171" s="89" t="s">
        <v>30</v>
      </c>
      <c r="E6171" s="89">
        <v>-0.010403</v>
      </c>
      <c r="F6171" s="89">
        <v>-21.357</v>
      </c>
      <c r="G6171" s="89">
        <v>622.0</v>
      </c>
      <c r="H6171" s="89">
        <v>1773.0</v>
      </c>
      <c r="I6171" s="89">
        <v>110686.0</v>
      </c>
    </row>
    <row r="6172" ht="15.75" customHeight="1">
      <c r="A6172" s="89" t="s">
        <v>281</v>
      </c>
      <c r="B6172" s="89" t="s">
        <v>294</v>
      </c>
      <c r="C6172" s="89" t="s">
        <v>293</v>
      </c>
      <c r="D6172" s="89" t="s">
        <v>30</v>
      </c>
      <c r="E6172" s="89">
        <v>-0.009364</v>
      </c>
      <c r="F6172" s="89">
        <v>-19.024</v>
      </c>
      <c r="G6172" s="89">
        <v>736.0</v>
      </c>
      <c r="H6172" s="89">
        <v>1773.0</v>
      </c>
      <c r="I6172" s="89">
        <v>110686.0</v>
      </c>
    </row>
    <row r="6173" ht="15.75" customHeight="1">
      <c r="A6173" s="89" t="s">
        <v>281</v>
      </c>
      <c r="B6173" s="89" t="s">
        <v>30</v>
      </c>
      <c r="C6173" s="89" t="s">
        <v>293</v>
      </c>
      <c r="D6173" s="89" t="s">
        <v>294</v>
      </c>
      <c r="E6173" s="89">
        <v>0.001039</v>
      </c>
      <c r="F6173" s="89">
        <v>3.137</v>
      </c>
      <c r="G6173" s="89">
        <v>736.0</v>
      </c>
      <c r="H6173" s="89">
        <v>622.0</v>
      </c>
      <c r="I6173" s="89">
        <v>110686.0</v>
      </c>
    </row>
    <row r="6174" ht="15.75" customHeight="1">
      <c r="A6174" s="89" t="s">
        <v>281</v>
      </c>
      <c r="B6174" s="89" t="s">
        <v>293</v>
      </c>
      <c r="C6174" s="89" t="s">
        <v>294</v>
      </c>
      <c r="D6174" s="89" t="s">
        <v>297</v>
      </c>
      <c r="E6174" s="89">
        <v>-0.044877</v>
      </c>
      <c r="F6174" s="89">
        <v>-85.007</v>
      </c>
      <c r="G6174" s="89">
        <v>19836.0</v>
      </c>
      <c r="H6174" s="89">
        <v>303033.0</v>
      </c>
      <c r="I6174" s="89">
        <v>6310473.0</v>
      </c>
    </row>
    <row r="6175" ht="15.75" customHeight="1">
      <c r="A6175" s="89" t="s">
        <v>281</v>
      </c>
      <c r="B6175" s="89" t="s">
        <v>294</v>
      </c>
      <c r="C6175" s="89" t="s">
        <v>293</v>
      </c>
      <c r="D6175" s="89" t="s">
        <v>297</v>
      </c>
      <c r="E6175" s="89">
        <v>-0.045016</v>
      </c>
      <c r="F6175" s="89">
        <v>-85.839</v>
      </c>
      <c r="G6175" s="89">
        <v>18961.0</v>
      </c>
      <c r="H6175" s="89">
        <v>303033.0</v>
      </c>
      <c r="I6175" s="89">
        <v>6310473.0</v>
      </c>
    </row>
    <row r="6176" ht="15.75" customHeight="1">
      <c r="A6176" s="89" t="s">
        <v>281</v>
      </c>
      <c r="B6176" s="89" t="s">
        <v>297</v>
      </c>
      <c r="C6176" s="89" t="s">
        <v>293</v>
      </c>
      <c r="D6176" s="89" t="s">
        <v>294</v>
      </c>
      <c r="E6176" s="89">
        <v>-1.39E-4</v>
      </c>
      <c r="F6176" s="89">
        <v>-2.02</v>
      </c>
      <c r="G6176" s="89">
        <v>18961.0</v>
      </c>
      <c r="H6176" s="89">
        <v>19836.0</v>
      </c>
      <c r="I6176" s="89">
        <v>6310473.0</v>
      </c>
    </row>
    <row r="6177" ht="15.75" customHeight="1">
      <c r="A6177" s="89" t="s">
        <v>281</v>
      </c>
      <c r="B6177" s="89" t="s">
        <v>293</v>
      </c>
      <c r="C6177" s="89" t="s">
        <v>294</v>
      </c>
      <c r="D6177" s="89" t="s">
        <v>21</v>
      </c>
      <c r="E6177" s="89">
        <v>-0.002696</v>
      </c>
      <c r="F6177" s="89">
        <v>-18.901</v>
      </c>
      <c r="G6177" s="89">
        <v>10184.0</v>
      </c>
      <c r="H6177" s="89">
        <v>14854.0</v>
      </c>
      <c r="I6177" s="89">
        <v>1732270.0</v>
      </c>
    </row>
    <row r="6178" ht="15.75" customHeight="1">
      <c r="A6178" s="89" t="s">
        <v>281</v>
      </c>
      <c r="B6178" s="89" t="s">
        <v>294</v>
      </c>
      <c r="C6178" s="89" t="s">
        <v>293</v>
      </c>
      <c r="D6178" s="89" t="s">
        <v>21</v>
      </c>
      <c r="E6178" s="89">
        <v>-0.001769</v>
      </c>
      <c r="F6178" s="89">
        <v>-10.163</v>
      </c>
      <c r="G6178" s="89">
        <v>11790.0</v>
      </c>
      <c r="H6178" s="89">
        <v>14854.0</v>
      </c>
      <c r="I6178" s="89">
        <v>1732270.0</v>
      </c>
    </row>
    <row r="6179" ht="15.75" customHeight="1">
      <c r="A6179" s="89" t="s">
        <v>281</v>
      </c>
      <c r="B6179" s="89" t="s">
        <v>21</v>
      </c>
      <c r="C6179" s="89" t="s">
        <v>293</v>
      </c>
      <c r="D6179" s="89" t="s">
        <v>294</v>
      </c>
      <c r="E6179" s="89">
        <v>9.27E-4</v>
      </c>
      <c r="F6179" s="89">
        <v>6.265</v>
      </c>
      <c r="G6179" s="89">
        <v>11790.0</v>
      </c>
      <c r="H6179" s="89">
        <v>10184.0</v>
      </c>
      <c r="I6179" s="89">
        <v>1732270.0</v>
      </c>
    </row>
    <row r="6180" ht="15.75" customHeight="1">
      <c r="A6180" s="89" t="s">
        <v>281</v>
      </c>
      <c r="B6180" s="89" t="s">
        <v>293</v>
      </c>
      <c r="C6180" s="89" t="s">
        <v>1</v>
      </c>
      <c r="D6180" s="89" t="s">
        <v>295</v>
      </c>
      <c r="E6180" s="89">
        <v>0.001238</v>
      </c>
      <c r="F6180" s="89">
        <v>11.992</v>
      </c>
      <c r="G6180" s="89">
        <v>28266.0</v>
      </c>
      <c r="H6180" s="89">
        <v>23207.0</v>
      </c>
      <c r="I6180" s="89">
        <v>4086630.0</v>
      </c>
    </row>
    <row r="6181" ht="15.75" customHeight="1">
      <c r="A6181" s="89" t="s">
        <v>281</v>
      </c>
      <c r="B6181" s="89" t="s">
        <v>1</v>
      </c>
      <c r="C6181" s="89" t="s">
        <v>293</v>
      </c>
      <c r="D6181" s="89" t="s">
        <v>295</v>
      </c>
      <c r="E6181" s="89">
        <v>4.47E-4</v>
      </c>
      <c r="F6181" s="89">
        <v>4.35</v>
      </c>
      <c r="G6181" s="89">
        <v>25032.0</v>
      </c>
      <c r="H6181" s="89">
        <v>23207.0</v>
      </c>
      <c r="I6181" s="89">
        <v>4086630.0</v>
      </c>
    </row>
    <row r="6182" ht="15.75" customHeight="1">
      <c r="A6182" s="89" t="s">
        <v>281</v>
      </c>
      <c r="B6182" s="89" t="s">
        <v>295</v>
      </c>
      <c r="C6182" s="89" t="s">
        <v>293</v>
      </c>
      <c r="D6182" s="89" t="s">
        <v>1</v>
      </c>
      <c r="E6182" s="89">
        <v>-7.91E-4</v>
      </c>
      <c r="F6182" s="89">
        <v>-6.947</v>
      </c>
      <c r="G6182" s="89">
        <v>25032.0</v>
      </c>
      <c r="H6182" s="89">
        <v>28266.0</v>
      </c>
      <c r="I6182" s="89">
        <v>4086630.0</v>
      </c>
    </row>
    <row r="6183" ht="15.75" customHeight="1">
      <c r="A6183" s="89" t="s">
        <v>281</v>
      </c>
      <c r="B6183" s="89" t="s">
        <v>293</v>
      </c>
      <c r="C6183" s="89" t="s">
        <v>1</v>
      </c>
      <c r="D6183" s="89" t="s">
        <v>296</v>
      </c>
      <c r="E6183" s="89">
        <v>-0.037889</v>
      </c>
      <c r="F6183" s="89">
        <v>-82.715</v>
      </c>
      <c r="G6183" s="89">
        <v>15708.0</v>
      </c>
      <c r="H6183" s="89">
        <v>161188.0</v>
      </c>
      <c r="I6183" s="89">
        <v>3839653.0</v>
      </c>
    </row>
    <row r="6184" ht="15.75" customHeight="1">
      <c r="A6184" s="89" t="s">
        <v>281</v>
      </c>
      <c r="B6184" s="89" t="s">
        <v>1</v>
      </c>
      <c r="C6184" s="89" t="s">
        <v>293</v>
      </c>
      <c r="D6184" s="89" t="s">
        <v>296</v>
      </c>
      <c r="E6184" s="89">
        <v>-0.038055</v>
      </c>
      <c r="F6184" s="89">
        <v>-83.523</v>
      </c>
      <c r="G6184" s="89">
        <v>15070.0</v>
      </c>
      <c r="H6184" s="89">
        <v>161188.0</v>
      </c>
      <c r="I6184" s="89">
        <v>3839653.0</v>
      </c>
    </row>
    <row r="6185" ht="15.75" customHeight="1">
      <c r="A6185" s="89" t="s">
        <v>281</v>
      </c>
      <c r="B6185" s="89" t="s">
        <v>296</v>
      </c>
      <c r="C6185" s="89" t="s">
        <v>293</v>
      </c>
      <c r="D6185" s="89" t="s">
        <v>1</v>
      </c>
      <c r="E6185" s="89">
        <v>-1.66E-4</v>
      </c>
      <c r="F6185" s="89">
        <v>-2.111</v>
      </c>
      <c r="G6185" s="89">
        <v>15070.0</v>
      </c>
      <c r="H6185" s="89">
        <v>15708.0</v>
      </c>
      <c r="I6185" s="89">
        <v>3839653.0</v>
      </c>
    </row>
    <row r="6186" ht="15.75" customHeight="1">
      <c r="A6186" s="89" t="s">
        <v>281</v>
      </c>
      <c r="B6186" s="89" t="s">
        <v>293</v>
      </c>
      <c r="C6186" s="89" t="s">
        <v>1</v>
      </c>
      <c r="D6186" s="89" t="s">
        <v>30</v>
      </c>
      <c r="E6186" s="89">
        <v>-0.007709</v>
      </c>
      <c r="F6186" s="89">
        <v>-15.283</v>
      </c>
      <c r="G6186" s="89">
        <v>524.0</v>
      </c>
      <c r="H6186" s="89">
        <v>1128.0</v>
      </c>
      <c r="I6186" s="89">
        <v>78354.0</v>
      </c>
    </row>
    <row r="6187" ht="15.75" customHeight="1">
      <c r="A6187" s="89" t="s">
        <v>281</v>
      </c>
      <c r="B6187" s="89" t="s">
        <v>1</v>
      </c>
      <c r="C6187" s="89" t="s">
        <v>293</v>
      </c>
      <c r="D6187" s="89" t="s">
        <v>30</v>
      </c>
      <c r="E6187" s="89">
        <v>-0.00783</v>
      </c>
      <c r="F6187" s="89">
        <v>-15.394</v>
      </c>
      <c r="G6187" s="89">
        <v>514.0</v>
      </c>
      <c r="H6187" s="89">
        <v>1128.0</v>
      </c>
      <c r="I6187" s="89">
        <v>78354.0</v>
      </c>
    </row>
    <row r="6188" ht="15.75" customHeight="1">
      <c r="A6188" s="89" t="s">
        <v>281</v>
      </c>
      <c r="B6188" s="89" t="s">
        <v>30</v>
      </c>
      <c r="C6188" s="89" t="s">
        <v>293</v>
      </c>
      <c r="D6188" s="89" t="s">
        <v>1</v>
      </c>
      <c r="E6188" s="89">
        <v>-1.21E-4</v>
      </c>
      <c r="F6188" s="89">
        <v>-0.294</v>
      </c>
      <c r="G6188" s="89">
        <v>514.0</v>
      </c>
      <c r="H6188" s="89">
        <v>524.0</v>
      </c>
      <c r="I6188" s="89">
        <v>78354.0</v>
      </c>
    </row>
    <row r="6189" ht="15.75" customHeight="1">
      <c r="A6189" s="89" t="s">
        <v>281</v>
      </c>
      <c r="B6189" s="89" t="s">
        <v>293</v>
      </c>
      <c r="C6189" s="89" t="s">
        <v>1</v>
      </c>
      <c r="D6189" s="89" t="s">
        <v>297</v>
      </c>
      <c r="E6189" s="89">
        <v>-0.04099</v>
      </c>
      <c r="F6189" s="89">
        <v>-86.407</v>
      </c>
      <c r="G6189" s="89">
        <v>14284.0</v>
      </c>
      <c r="H6189" s="89">
        <v>185133.0</v>
      </c>
      <c r="I6189" s="89">
        <v>4168104.0</v>
      </c>
    </row>
    <row r="6190" ht="15.75" customHeight="1">
      <c r="A6190" s="89" t="s">
        <v>281</v>
      </c>
      <c r="B6190" s="89" t="s">
        <v>1</v>
      </c>
      <c r="C6190" s="89" t="s">
        <v>293</v>
      </c>
      <c r="D6190" s="89" t="s">
        <v>297</v>
      </c>
      <c r="E6190" s="89">
        <v>-0.041045</v>
      </c>
      <c r="F6190" s="89">
        <v>-87.072</v>
      </c>
      <c r="G6190" s="89">
        <v>14052.0</v>
      </c>
      <c r="H6190" s="89">
        <v>185133.0</v>
      </c>
      <c r="I6190" s="89">
        <v>4168104.0</v>
      </c>
    </row>
    <row r="6191" ht="15.75" customHeight="1">
      <c r="A6191" s="89" t="s">
        <v>281</v>
      </c>
      <c r="B6191" s="89" t="s">
        <v>297</v>
      </c>
      <c r="C6191" s="89" t="s">
        <v>293</v>
      </c>
      <c r="D6191" s="89" t="s">
        <v>1</v>
      </c>
      <c r="E6191" s="89">
        <v>-5.6E-5</v>
      </c>
      <c r="F6191" s="89">
        <v>-0.763</v>
      </c>
      <c r="G6191" s="89">
        <v>14052.0</v>
      </c>
      <c r="H6191" s="89">
        <v>14284.0</v>
      </c>
      <c r="I6191" s="89">
        <v>4168104.0</v>
      </c>
    </row>
    <row r="6192" ht="15.75" customHeight="1">
      <c r="A6192" s="89" t="s">
        <v>281</v>
      </c>
      <c r="B6192" s="89" t="s">
        <v>293</v>
      </c>
      <c r="C6192" s="89" t="s">
        <v>1</v>
      </c>
      <c r="D6192" s="89" t="s">
        <v>21</v>
      </c>
      <c r="E6192" s="89">
        <v>-9.3E-4</v>
      </c>
      <c r="F6192" s="89">
        <v>-6.155</v>
      </c>
      <c r="G6192" s="89">
        <v>8050.0</v>
      </c>
      <c r="H6192" s="89">
        <v>9174.0</v>
      </c>
      <c r="I6192" s="89">
        <v>1208903.0</v>
      </c>
    </row>
    <row r="6193" ht="15.75" customHeight="1">
      <c r="A6193" s="89" t="s">
        <v>281</v>
      </c>
      <c r="B6193" s="89" t="s">
        <v>1</v>
      </c>
      <c r="C6193" s="89" t="s">
        <v>293</v>
      </c>
      <c r="D6193" s="89" t="s">
        <v>21</v>
      </c>
      <c r="E6193" s="89">
        <v>-2.05E-4</v>
      </c>
      <c r="F6193" s="89">
        <v>-1.206</v>
      </c>
      <c r="G6193" s="89">
        <v>8926.0</v>
      </c>
      <c r="H6193" s="89">
        <v>9174.0</v>
      </c>
      <c r="I6193" s="89">
        <v>1208903.0</v>
      </c>
    </row>
    <row r="6194" ht="15.75" customHeight="1">
      <c r="A6194" s="89" t="s">
        <v>281</v>
      </c>
      <c r="B6194" s="89" t="s">
        <v>21</v>
      </c>
      <c r="C6194" s="89" t="s">
        <v>293</v>
      </c>
      <c r="D6194" s="89" t="s">
        <v>1</v>
      </c>
      <c r="E6194" s="89">
        <v>7.25E-4</v>
      </c>
      <c r="F6194" s="89">
        <v>4.852</v>
      </c>
      <c r="G6194" s="89">
        <v>8926.0</v>
      </c>
      <c r="H6194" s="89">
        <v>8050.0</v>
      </c>
      <c r="I6194" s="89">
        <v>1208903.0</v>
      </c>
    </row>
    <row r="6195" ht="15.75" customHeight="1">
      <c r="A6195" s="89" t="s">
        <v>281</v>
      </c>
      <c r="B6195" s="89" t="s">
        <v>293</v>
      </c>
      <c r="C6195" s="89" t="s">
        <v>295</v>
      </c>
      <c r="D6195" s="89" t="s">
        <v>296</v>
      </c>
      <c r="E6195" s="89">
        <v>-0.040269</v>
      </c>
      <c r="F6195" s="89">
        <v>-82.975</v>
      </c>
      <c r="G6195" s="89">
        <v>20038.0</v>
      </c>
      <c r="H6195" s="89">
        <v>233522.0</v>
      </c>
      <c r="I6195" s="89">
        <v>5301463.0</v>
      </c>
    </row>
    <row r="6196" ht="15.75" customHeight="1">
      <c r="A6196" s="89" t="s">
        <v>281</v>
      </c>
      <c r="B6196" s="89" t="s">
        <v>295</v>
      </c>
      <c r="C6196" s="89" t="s">
        <v>293</v>
      </c>
      <c r="D6196" s="89" t="s">
        <v>296</v>
      </c>
      <c r="E6196" s="89">
        <v>-0.040202</v>
      </c>
      <c r="F6196" s="89">
        <v>-82.485</v>
      </c>
      <c r="G6196" s="89">
        <v>20391.0</v>
      </c>
      <c r="H6196" s="89">
        <v>233522.0</v>
      </c>
      <c r="I6196" s="89">
        <v>5301463.0</v>
      </c>
    </row>
    <row r="6197" ht="15.75" customHeight="1">
      <c r="A6197" s="89" t="s">
        <v>281</v>
      </c>
      <c r="B6197" s="89" t="s">
        <v>296</v>
      </c>
      <c r="C6197" s="89" t="s">
        <v>293</v>
      </c>
      <c r="D6197" s="89" t="s">
        <v>295</v>
      </c>
      <c r="E6197" s="89">
        <v>6.7E-5</v>
      </c>
      <c r="F6197" s="89">
        <v>0.945</v>
      </c>
      <c r="G6197" s="89">
        <v>20391.0</v>
      </c>
      <c r="H6197" s="89">
        <v>20038.0</v>
      </c>
      <c r="I6197" s="89">
        <v>5301463.0</v>
      </c>
    </row>
    <row r="6198" ht="15.75" customHeight="1">
      <c r="A6198" s="89" t="s">
        <v>281</v>
      </c>
      <c r="B6198" s="89" t="s">
        <v>293</v>
      </c>
      <c r="C6198" s="89" t="s">
        <v>295</v>
      </c>
      <c r="D6198" s="89" t="s">
        <v>30</v>
      </c>
      <c r="E6198" s="89">
        <v>-0.009813</v>
      </c>
      <c r="F6198" s="89">
        <v>-20.576</v>
      </c>
      <c r="G6198" s="89">
        <v>581.0</v>
      </c>
      <c r="H6198" s="89">
        <v>1590.0</v>
      </c>
      <c r="I6198" s="89">
        <v>102873.0</v>
      </c>
    </row>
    <row r="6199" ht="15.75" customHeight="1">
      <c r="A6199" s="89" t="s">
        <v>281</v>
      </c>
      <c r="B6199" s="89" t="s">
        <v>295</v>
      </c>
      <c r="C6199" s="89" t="s">
        <v>293</v>
      </c>
      <c r="D6199" s="89" t="s">
        <v>30</v>
      </c>
      <c r="E6199" s="89">
        <v>-0.00922</v>
      </c>
      <c r="F6199" s="89">
        <v>-19.475</v>
      </c>
      <c r="G6199" s="89">
        <v>642.0</v>
      </c>
      <c r="H6199" s="89">
        <v>1590.0</v>
      </c>
      <c r="I6199" s="89">
        <v>102873.0</v>
      </c>
    </row>
    <row r="6200" ht="15.75" customHeight="1">
      <c r="A6200" s="89" t="s">
        <v>281</v>
      </c>
      <c r="B6200" s="89" t="s">
        <v>30</v>
      </c>
      <c r="C6200" s="89" t="s">
        <v>293</v>
      </c>
      <c r="D6200" s="89" t="s">
        <v>295</v>
      </c>
      <c r="E6200" s="89">
        <v>5.93E-4</v>
      </c>
      <c r="F6200" s="89">
        <v>1.826</v>
      </c>
      <c r="G6200" s="89">
        <v>642.0</v>
      </c>
      <c r="H6200" s="89">
        <v>581.0</v>
      </c>
      <c r="I6200" s="89">
        <v>102873.0</v>
      </c>
    </row>
    <row r="6201" ht="15.75" customHeight="1">
      <c r="A6201" s="89" t="s">
        <v>281</v>
      </c>
      <c r="B6201" s="89" t="s">
        <v>293</v>
      </c>
      <c r="C6201" s="89" t="s">
        <v>295</v>
      </c>
      <c r="D6201" s="89" t="s">
        <v>297</v>
      </c>
      <c r="E6201" s="89">
        <v>-0.043481</v>
      </c>
      <c r="F6201" s="89">
        <v>-86.093</v>
      </c>
      <c r="G6201" s="89">
        <v>18542.0</v>
      </c>
      <c r="H6201" s="89">
        <v>268010.0</v>
      </c>
      <c r="I6201" s="89">
        <v>5737433.0</v>
      </c>
    </row>
    <row r="6202" ht="15.75" customHeight="1">
      <c r="A6202" s="89" t="s">
        <v>281</v>
      </c>
      <c r="B6202" s="89" t="s">
        <v>295</v>
      </c>
      <c r="C6202" s="89" t="s">
        <v>293</v>
      </c>
      <c r="D6202" s="89" t="s">
        <v>297</v>
      </c>
      <c r="E6202" s="89">
        <v>-0.043536</v>
      </c>
      <c r="F6202" s="89">
        <v>-85.886</v>
      </c>
      <c r="G6202" s="89">
        <v>18222.0</v>
      </c>
      <c r="H6202" s="89">
        <v>268010.0</v>
      </c>
      <c r="I6202" s="89">
        <v>5737433.0</v>
      </c>
    </row>
    <row r="6203" ht="15.75" customHeight="1">
      <c r="A6203" s="89" t="s">
        <v>281</v>
      </c>
      <c r="B6203" s="89" t="s">
        <v>297</v>
      </c>
      <c r="C6203" s="89" t="s">
        <v>293</v>
      </c>
      <c r="D6203" s="89" t="s">
        <v>295</v>
      </c>
      <c r="E6203" s="89">
        <v>-5.6E-5</v>
      </c>
      <c r="F6203" s="89">
        <v>-0.819</v>
      </c>
      <c r="G6203" s="89">
        <v>18222.0</v>
      </c>
      <c r="H6203" s="89">
        <v>18542.0</v>
      </c>
      <c r="I6203" s="89">
        <v>5737433.0</v>
      </c>
    </row>
    <row r="6204" ht="15.75" customHeight="1">
      <c r="A6204" s="89" t="s">
        <v>281</v>
      </c>
      <c r="B6204" s="89" t="s">
        <v>293</v>
      </c>
      <c r="C6204" s="89" t="s">
        <v>295</v>
      </c>
      <c r="D6204" s="89" t="s">
        <v>21</v>
      </c>
      <c r="E6204" s="89">
        <v>-0.002211</v>
      </c>
      <c r="F6204" s="89">
        <v>-14.546</v>
      </c>
      <c r="G6204" s="89">
        <v>9922.0</v>
      </c>
      <c r="H6204" s="89">
        <v>13464.0</v>
      </c>
      <c r="I6204" s="89">
        <v>1601848.0</v>
      </c>
    </row>
    <row r="6205" ht="15.75" customHeight="1">
      <c r="A6205" s="89" t="s">
        <v>281</v>
      </c>
      <c r="B6205" s="89" t="s">
        <v>295</v>
      </c>
      <c r="C6205" s="89" t="s">
        <v>293</v>
      </c>
      <c r="D6205" s="89" t="s">
        <v>21</v>
      </c>
      <c r="E6205" s="89">
        <v>-0.001686</v>
      </c>
      <c r="F6205" s="89">
        <v>-10.077</v>
      </c>
      <c r="G6205" s="89">
        <v>10764.0</v>
      </c>
      <c r="H6205" s="89">
        <v>13464.0</v>
      </c>
      <c r="I6205" s="89">
        <v>1601848.0</v>
      </c>
    </row>
    <row r="6206" ht="15.75" customHeight="1">
      <c r="A6206" s="89" t="s">
        <v>281</v>
      </c>
      <c r="B6206" s="89" t="s">
        <v>21</v>
      </c>
      <c r="C6206" s="89" t="s">
        <v>293</v>
      </c>
      <c r="D6206" s="89" t="s">
        <v>295</v>
      </c>
      <c r="E6206" s="89">
        <v>5.25E-4</v>
      </c>
      <c r="F6206" s="89">
        <v>3.573</v>
      </c>
      <c r="G6206" s="89">
        <v>10764.0</v>
      </c>
      <c r="H6206" s="89">
        <v>9922.0</v>
      </c>
      <c r="I6206" s="89">
        <v>1601848.0</v>
      </c>
    </row>
    <row r="6207" ht="15.75" customHeight="1">
      <c r="A6207" s="89" t="s">
        <v>281</v>
      </c>
      <c r="B6207" s="89" t="s">
        <v>293</v>
      </c>
      <c r="C6207" s="89" t="s">
        <v>296</v>
      </c>
      <c r="D6207" s="89" t="s">
        <v>30</v>
      </c>
      <c r="E6207" s="89">
        <v>0.029939</v>
      </c>
      <c r="F6207" s="89">
        <v>42.298</v>
      </c>
      <c r="G6207" s="89">
        <v>3538.0</v>
      </c>
      <c r="H6207" s="89">
        <v>626.0</v>
      </c>
      <c r="I6207" s="89">
        <v>97282.0</v>
      </c>
    </row>
    <row r="6208" ht="15.75" customHeight="1">
      <c r="A6208" s="89" t="s">
        <v>281</v>
      </c>
      <c r="B6208" s="89" t="s">
        <v>296</v>
      </c>
      <c r="C6208" s="89" t="s">
        <v>293</v>
      </c>
      <c r="D6208" s="89" t="s">
        <v>30</v>
      </c>
      <c r="E6208" s="89">
        <v>-2.1E-5</v>
      </c>
      <c r="F6208" s="89">
        <v>-0.055</v>
      </c>
      <c r="G6208" s="89">
        <v>624.0</v>
      </c>
      <c r="H6208" s="89">
        <v>626.0</v>
      </c>
      <c r="I6208" s="89">
        <v>97282.0</v>
      </c>
    </row>
    <row r="6209" ht="15.75" customHeight="1">
      <c r="A6209" s="89" t="s">
        <v>281</v>
      </c>
      <c r="B6209" s="89" t="s">
        <v>30</v>
      </c>
      <c r="C6209" s="89" t="s">
        <v>293</v>
      </c>
      <c r="D6209" s="89" t="s">
        <v>296</v>
      </c>
      <c r="E6209" s="89">
        <v>-0.029959</v>
      </c>
      <c r="F6209" s="89">
        <v>-41.022</v>
      </c>
      <c r="G6209" s="89">
        <v>624.0</v>
      </c>
      <c r="H6209" s="89">
        <v>3538.0</v>
      </c>
      <c r="I6209" s="89">
        <v>97282.0</v>
      </c>
    </row>
    <row r="6210" ht="15.75" customHeight="1">
      <c r="A6210" s="89" t="s">
        <v>281</v>
      </c>
      <c r="B6210" s="89" t="s">
        <v>293</v>
      </c>
      <c r="C6210" s="89" t="s">
        <v>296</v>
      </c>
      <c r="D6210" s="89" t="s">
        <v>297</v>
      </c>
      <c r="E6210" s="89">
        <v>-0.003334</v>
      </c>
      <c r="F6210" s="89">
        <v>-20.576</v>
      </c>
      <c r="G6210" s="89">
        <v>54942.0</v>
      </c>
      <c r="H6210" s="89">
        <v>73103.0</v>
      </c>
      <c r="I6210" s="89">
        <v>5446640.0</v>
      </c>
    </row>
    <row r="6211" ht="15.75" customHeight="1">
      <c r="A6211" s="89" t="s">
        <v>281</v>
      </c>
      <c r="B6211" s="89" t="s">
        <v>296</v>
      </c>
      <c r="C6211" s="89" t="s">
        <v>293</v>
      </c>
      <c r="D6211" s="89" t="s">
        <v>297</v>
      </c>
      <c r="E6211" s="89">
        <v>-0.004226</v>
      </c>
      <c r="F6211" s="89">
        <v>-29.022</v>
      </c>
      <c r="G6211" s="89">
        <v>50088.0</v>
      </c>
      <c r="H6211" s="89">
        <v>73103.0</v>
      </c>
      <c r="I6211" s="89">
        <v>5446640.0</v>
      </c>
    </row>
    <row r="6212" ht="15.75" customHeight="1">
      <c r="A6212" s="89" t="s">
        <v>281</v>
      </c>
      <c r="B6212" s="89" t="s">
        <v>297</v>
      </c>
      <c r="C6212" s="89" t="s">
        <v>293</v>
      </c>
      <c r="D6212" s="89" t="s">
        <v>296</v>
      </c>
      <c r="E6212" s="89">
        <v>-8.91E-4</v>
      </c>
      <c r="F6212" s="89">
        <v>-6.471</v>
      </c>
      <c r="G6212" s="89">
        <v>50088.0</v>
      </c>
      <c r="H6212" s="89">
        <v>54942.0</v>
      </c>
      <c r="I6212" s="89">
        <v>5446640.0</v>
      </c>
    </row>
    <row r="6213" ht="15.75" customHeight="1">
      <c r="A6213" s="89" t="s">
        <v>281</v>
      </c>
      <c r="B6213" s="89" t="s">
        <v>293</v>
      </c>
      <c r="C6213" s="89" t="s">
        <v>296</v>
      </c>
      <c r="D6213" s="89" t="s">
        <v>21</v>
      </c>
      <c r="E6213" s="89">
        <v>0.037797</v>
      </c>
      <c r="F6213" s="89">
        <v>77.731</v>
      </c>
      <c r="G6213" s="89">
        <v>64684.0</v>
      </c>
      <c r="H6213" s="89">
        <v>7122.0</v>
      </c>
      <c r="I6213" s="89">
        <v>1522912.0</v>
      </c>
    </row>
    <row r="6214" ht="15.75" customHeight="1">
      <c r="A6214" s="89" t="s">
        <v>281</v>
      </c>
      <c r="B6214" s="89" t="s">
        <v>296</v>
      </c>
      <c r="C6214" s="89" t="s">
        <v>293</v>
      </c>
      <c r="D6214" s="89" t="s">
        <v>21</v>
      </c>
      <c r="E6214" s="89">
        <v>7.2E-5</v>
      </c>
      <c r="F6214" s="89">
        <v>0.571</v>
      </c>
      <c r="G6214" s="89">
        <v>7232.0</v>
      </c>
      <c r="H6214" s="89">
        <v>7122.0</v>
      </c>
      <c r="I6214" s="89">
        <v>1522912.0</v>
      </c>
    </row>
    <row r="6215" ht="15.75" customHeight="1">
      <c r="A6215" s="89" t="s">
        <v>281</v>
      </c>
      <c r="B6215" s="89" t="s">
        <v>21</v>
      </c>
      <c r="C6215" s="89" t="s">
        <v>293</v>
      </c>
      <c r="D6215" s="89" t="s">
        <v>296</v>
      </c>
      <c r="E6215" s="89">
        <v>-0.037725</v>
      </c>
      <c r="F6215" s="89">
        <v>-75.887</v>
      </c>
      <c r="G6215" s="89">
        <v>7232.0</v>
      </c>
      <c r="H6215" s="89">
        <v>64684.0</v>
      </c>
      <c r="I6215" s="89">
        <v>1522912.0</v>
      </c>
    </row>
    <row r="6216" ht="15.75" customHeight="1">
      <c r="A6216" s="89" t="s">
        <v>281</v>
      </c>
      <c r="B6216" s="89" t="s">
        <v>293</v>
      </c>
      <c r="C6216" s="89" t="s">
        <v>30</v>
      </c>
      <c r="D6216" s="89" t="s">
        <v>297</v>
      </c>
      <c r="E6216" s="89">
        <v>-0.032305</v>
      </c>
      <c r="F6216" s="89">
        <v>-45.782</v>
      </c>
      <c r="G6216" s="89">
        <v>604.0</v>
      </c>
      <c r="H6216" s="89">
        <v>3966.0</v>
      </c>
      <c r="I6216" s="89">
        <v>104102.0</v>
      </c>
    </row>
    <row r="6217" ht="15.75" customHeight="1">
      <c r="A6217" s="89" t="s">
        <v>281</v>
      </c>
      <c r="B6217" s="89" t="s">
        <v>30</v>
      </c>
      <c r="C6217" s="89" t="s">
        <v>293</v>
      </c>
      <c r="D6217" s="89" t="s">
        <v>297</v>
      </c>
      <c r="E6217" s="89">
        <v>-0.032675</v>
      </c>
      <c r="F6217" s="89">
        <v>-47.106</v>
      </c>
      <c r="G6217" s="89">
        <v>565.0</v>
      </c>
      <c r="H6217" s="89">
        <v>3966.0</v>
      </c>
      <c r="I6217" s="89">
        <v>104102.0</v>
      </c>
    </row>
    <row r="6218" ht="15.75" customHeight="1">
      <c r="A6218" s="89" t="s">
        <v>281</v>
      </c>
      <c r="B6218" s="89" t="s">
        <v>297</v>
      </c>
      <c r="C6218" s="89" t="s">
        <v>293</v>
      </c>
      <c r="D6218" s="89" t="s">
        <v>30</v>
      </c>
      <c r="E6218" s="89">
        <v>-3.7E-4</v>
      </c>
      <c r="F6218" s="89">
        <v>-1.2</v>
      </c>
      <c r="G6218" s="89">
        <v>565.0</v>
      </c>
      <c r="H6218" s="89">
        <v>604.0</v>
      </c>
      <c r="I6218" s="89">
        <v>104102.0</v>
      </c>
    </row>
    <row r="6219" ht="15.75" customHeight="1">
      <c r="A6219" s="89" t="s">
        <v>281</v>
      </c>
      <c r="B6219" s="89" t="s">
        <v>293</v>
      </c>
      <c r="C6219" s="89" t="s">
        <v>30</v>
      </c>
      <c r="D6219" s="89" t="s">
        <v>21</v>
      </c>
      <c r="E6219" s="89">
        <v>0.0077</v>
      </c>
      <c r="F6219" s="89">
        <v>8.924</v>
      </c>
      <c r="G6219" s="89">
        <v>472.0</v>
      </c>
      <c r="H6219" s="89">
        <v>232.0</v>
      </c>
      <c r="I6219" s="89">
        <v>31103.0</v>
      </c>
    </row>
    <row r="6220" ht="15.75" customHeight="1">
      <c r="A6220" s="89" t="s">
        <v>281</v>
      </c>
      <c r="B6220" s="89" t="s">
        <v>30</v>
      </c>
      <c r="C6220" s="89" t="s">
        <v>293</v>
      </c>
      <c r="D6220" s="89" t="s">
        <v>21</v>
      </c>
      <c r="E6220" s="89">
        <v>0.001463</v>
      </c>
      <c r="F6220" s="89">
        <v>2.08</v>
      </c>
      <c r="G6220" s="89">
        <v>278.0</v>
      </c>
      <c r="H6220" s="89">
        <v>232.0</v>
      </c>
      <c r="I6220" s="89">
        <v>31103.0</v>
      </c>
    </row>
    <row r="6221" ht="15.75" customHeight="1">
      <c r="A6221" s="89" t="s">
        <v>281</v>
      </c>
      <c r="B6221" s="89" t="s">
        <v>21</v>
      </c>
      <c r="C6221" s="89" t="s">
        <v>293</v>
      </c>
      <c r="D6221" s="89" t="s">
        <v>30</v>
      </c>
      <c r="E6221" s="89">
        <v>-0.006237</v>
      </c>
      <c r="F6221" s="89">
        <v>-7.128</v>
      </c>
      <c r="G6221" s="89">
        <v>278.0</v>
      </c>
      <c r="H6221" s="89">
        <v>472.0</v>
      </c>
      <c r="I6221" s="89">
        <v>31103.0</v>
      </c>
    </row>
    <row r="6222" ht="15.75" customHeight="1">
      <c r="A6222" s="89" t="s">
        <v>281</v>
      </c>
      <c r="B6222" s="89" t="s">
        <v>293</v>
      </c>
      <c r="C6222" s="89" t="s">
        <v>297</v>
      </c>
      <c r="D6222" s="89" t="s">
        <v>21</v>
      </c>
      <c r="E6222" s="89">
        <v>0.0408</v>
      </c>
      <c r="F6222" s="89">
        <v>82.402</v>
      </c>
      <c r="G6222" s="89">
        <v>73732.0</v>
      </c>
      <c r="H6222" s="89">
        <v>6592.0</v>
      </c>
      <c r="I6222" s="89">
        <v>1645569.0</v>
      </c>
    </row>
    <row r="6223" ht="15.75" customHeight="1">
      <c r="A6223" s="89" t="s">
        <v>281</v>
      </c>
      <c r="B6223" s="89" t="s">
        <v>297</v>
      </c>
      <c r="C6223" s="89" t="s">
        <v>293</v>
      </c>
      <c r="D6223" s="89" t="s">
        <v>21</v>
      </c>
      <c r="E6223" s="89">
        <v>6.1E-5</v>
      </c>
      <c r="F6223" s="89">
        <v>0.623</v>
      </c>
      <c r="G6223" s="89">
        <v>6692.0</v>
      </c>
      <c r="H6223" s="89">
        <v>6592.0</v>
      </c>
      <c r="I6223" s="89">
        <v>1645569.0</v>
      </c>
    </row>
    <row r="6224" ht="15.75" customHeight="1">
      <c r="A6224" s="89" t="s">
        <v>281</v>
      </c>
      <c r="B6224" s="89" t="s">
        <v>21</v>
      </c>
      <c r="C6224" s="89" t="s">
        <v>293</v>
      </c>
      <c r="D6224" s="89" t="s">
        <v>297</v>
      </c>
      <c r="E6224" s="89">
        <v>-0.040739</v>
      </c>
      <c r="F6224" s="89">
        <v>-81.767</v>
      </c>
      <c r="G6224" s="89">
        <v>6692.0</v>
      </c>
      <c r="H6224" s="89">
        <v>73732.0</v>
      </c>
      <c r="I6224" s="89">
        <v>1645569.0</v>
      </c>
    </row>
    <row r="6225" ht="15.75" customHeight="1">
      <c r="A6225" s="89" t="s">
        <v>281</v>
      </c>
      <c r="B6225" s="89" t="s">
        <v>294</v>
      </c>
      <c r="C6225" s="89" t="s">
        <v>1</v>
      </c>
      <c r="D6225" s="89" t="s">
        <v>295</v>
      </c>
      <c r="E6225" s="89">
        <v>0.001667</v>
      </c>
      <c r="F6225" s="89">
        <v>13.7</v>
      </c>
      <c r="G6225" s="89">
        <v>34814.0</v>
      </c>
      <c r="H6225" s="89">
        <v>26806.0</v>
      </c>
      <c r="I6225" s="89">
        <v>4803607.0</v>
      </c>
    </row>
    <row r="6226" ht="15.75" customHeight="1">
      <c r="A6226" s="89" t="s">
        <v>281</v>
      </c>
      <c r="B6226" s="89" t="s">
        <v>1</v>
      </c>
      <c r="C6226" s="89" t="s">
        <v>294</v>
      </c>
      <c r="D6226" s="89" t="s">
        <v>295</v>
      </c>
      <c r="E6226" s="89">
        <v>-2.99E-4</v>
      </c>
      <c r="F6226" s="89">
        <v>-2.918</v>
      </c>
      <c r="G6226" s="89">
        <v>25370.0</v>
      </c>
      <c r="H6226" s="89">
        <v>26806.0</v>
      </c>
      <c r="I6226" s="89">
        <v>4803607.0</v>
      </c>
    </row>
    <row r="6227" ht="15.75" customHeight="1">
      <c r="A6227" s="89" t="s">
        <v>281</v>
      </c>
      <c r="B6227" s="89" t="s">
        <v>295</v>
      </c>
      <c r="C6227" s="89" t="s">
        <v>294</v>
      </c>
      <c r="D6227" s="89" t="s">
        <v>1</v>
      </c>
      <c r="E6227" s="89">
        <v>-0.001966</v>
      </c>
      <c r="F6227" s="89">
        <v>-16.568</v>
      </c>
      <c r="G6227" s="89">
        <v>25370.0</v>
      </c>
      <c r="H6227" s="89">
        <v>34814.0</v>
      </c>
      <c r="I6227" s="89">
        <v>4803607.0</v>
      </c>
    </row>
    <row r="6228" ht="15.75" customHeight="1">
      <c r="A6228" s="89" t="s">
        <v>281</v>
      </c>
      <c r="B6228" s="89" t="s">
        <v>294</v>
      </c>
      <c r="C6228" s="89" t="s">
        <v>1</v>
      </c>
      <c r="D6228" s="89" t="s">
        <v>296</v>
      </c>
      <c r="E6228" s="89">
        <v>-0.038888</v>
      </c>
      <c r="F6228" s="89">
        <v>-81.486</v>
      </c>
      <c r="G6228" s="89">
        <v>17636.0</v>
      </c>
      <c r="H6228" s="89">
        <v>194672.0</v>
      </c>
      <c r="I6228" s="89">
        <v>4552449.0</v>
      </c>
    </row>
    <row r="6229" ht="15.75" customHeight="1">
      <c r="A6229" s="89" t="s">
        <v>281</v>
      </c>
      <c r="B6229" s="89" t="s">
        <v>1</v>
      </c>
      <c r="C6229" s="89" t="s">
        <v>294</v>
      </c>
      <c r="D6229" s="89" t="s">
        <v>296</v>
      </c>
      <c r="E6229" s="89">
        <v>-0.039185</v>
      </c>
      <c r="F6229" s="89">
        <v>-82.527</v>
      </c>
      <c r="G6229" s="89">
        <v>16282.0</v>
      </c>
      <c r="H6229" s="89">
        <v>194672.0</v>
      </c>
      <c r="I6229" s="89">
        <v>4552449.0</v>
      </c>
    </row>
    <row r="6230" ht="15.75" customHeight="1">
      <c r="A6230" s="89" t="s">
        <v>281</v>
      </c>
      <c r="B6230" s="89" t="s">
        <v>296</v>
      </c>
      <c r="C6230" s="89" t="s">
        <v>294</v>
      </c>
      <c r="D6230" s="89" t="s">
        <v>1</v>
      </c>
      <c r="E6230" s="89">
        <v>-2.98E-4</v>
      </c>
      <c r="F6230" s="89">
        <v>-4.332</v>
      </c>
      <c r="G6230" s="89">
        <v>16282.0</v>
      </c>
      <c r="H6230" s="89">
        <v>17636.0</v>
      </c>
      <c r="I6230" s="89">
        <v>4552449.0</v>
      </c>
    </row>
    <row r="6231" ht="15.75" customHeight="1">
      <c r="A6231" s="89" t="s">
        <v>281</v>
      </c>
      <c r="B6231" s="89" t="s">
        <v>294</v>
      </c>
      <c r="C6231" s="89" t="s">
        <v>1</v>
      </c>
      <c r="D6231" s="89" t="s">
        <v>30</v>
      </c>
      <c r="E6231" s="89">
        <v>-0.007908</v>
      </c>
      <c r="F6231" s="89">
        <v>-16.3</v>
      </c>
      <c r="G6231" s="89">
        <v>632.0</v>
      </c>
      <c r="H6231" s="89">
        <v>1362.0</v>
      </c>
      <c r="I6231" s="89">
        <v>92377.0</v>
      </c>
    </row>
    <row r="6232" ht="15.75" customHeight="1">
      <c r="A6232" s="89" t="s">
        <v>281</v>
      </c>
      <c r="B6232" s="89" t="s">
        <v>1</v>
      </c>
      <c r="C6232" s="89" t="s">
        <v>294</v>
      </c>
      <c r="D6232" s="89" t="s">
        <v>30</v>
      </c>
      <c r="E6232" s="89">
        <v>-0.008844</v>
      </c>
      <c r="F6232" s="89">
        <v>-17.646</v>
      </c>
      <c r="G6232" s="89">
        <v>546.0</v>
      </c>
      <c r="H6232" s="89">
        <v>1362.0</v>
      </c>
      <c r="I6232" s="89">
        <v>92377.0</v>
      </c>
    </row>
    <row r="6233" ht="15.75" customHeight="1">
      <c r="A6233" s="89" t="s">
        <v>281</v>
      </c>
      <c r="B6233" s="89" t="s">
        <v>30</v>
      </c>
      <c r="C6233" s="89" t="s">
        <v>294</v>
      </c>
      <c r="D6233" s="89" t="s">
        <v>1</v>
      </c>
      <c r="E6233" s="89">
        <v>-9.36E-4</v>
      </c>
      <c r="F6233" s="89">
        <v>-2.448</v>
      </c>
      <c r="G6233" s="89">
        <v>546.0</v>
      </c>
      <c r="H6233" s="89">
        <v>632.0</v>
      </c>
      <c r="I6233" s="89">
        <v>92377.0</v>
      </c>
    </row>
    <row r="6234" ht="15.75" customHeight="1">
      <c r="A6234" s="89" t="s">
        <v>281</v>
      </c>
      <c r="B6234" s="89" t="s">
        <v>294</v>
      </c>
      <c r="C6234" s="89" t="s">
        <v>1</v>
      </c>
      <c r="D6234" s="89" t="s">
        <v>297</v>
      </c>
      <c r="E6234" s="89">
        <v>-0.042429</v>
      </c>
      <c r="F6234" s="89">
        <v>-85.335</v>
      </c>
      <c r="G6234" s="89">
        <v>15154.0</v>
      </c>
      <c r="H6234" s="89">
        <v>222212.0</v>
      </c>
      <c r="I6234" s="89">
        <v>4880112.0</v>
      </c>
    </row>
    <row r="6235" ht="15.75" customHeight="1">
      <c r="A6235" s="89" t="s">
        <v>281</v>
      </c>
      <c r="B6235" s="89" t="s">
        <v>1</v>
      </c>
      <c r="C6235" s="89" t="s">
        <v>294</v>
      </c>
      <c r="D6235" s="89" t="s">
        <v>297</v>
      </c>
      <c r="E6235" s="89">
        <v>-0.042337</v>
      </c>
      <c r="F6235" s="89">
        <v>-85.288</v>
      </c>
      <c r="G6235" s="89">
        <v>15603.0</v>
      </c>
      <c r="H6235" s="89">
        <v>222212.0</v>
      </c>
      <c r="I6235" s="89">
        <v>4880112.0</v>
      </c>
    </row>
    <row r="6236" ht="15.75" customHeight="1">
      <c r="A6236" s="89" t="s">
        <v>281</v>
      </c>
      <c r="B6236" s="89" t="s">
        <v>297</v>
      </c>
      <c r="C6236" s="89" t="s">
        <v>294</v>
      </c>
      <c r="D6236" s="89" t="s">
        <v>1</v>
      </c>
      <c r="E6236" s="89">
        <v>9.2E-5</v>
      </c>
      <c r="F6236" s="89">
        <v>1.369</v>
      </c>
      <c r="G6236" s="89">
        <v>15603.0</v>
      </c>
      <c r="H6236" s="89">
        <v>15154.0</v>
      </c>
      <c r="I6236" s="89">
        <v>4880112.0</v>
      </c>
    </row>
    <row r="6237" ht="15.75" customHeight="1">
      <c r="A6237" s="89" t="s">
        <v>281</v>
      </c>
      <c r="B6237" s="89" t="s">
        <v>294</v>
      </c>
      <c r="C6237" s="89" t="s">
        <v>1</v>
      </c>
      <c r="D6237" s="89" t="s">
        <v>21</v>
      </c>
      <c r="E6237" s="89">
        <v>-7.27E-4</v>
      </c>
      <c r="F6237" s="89">
        <v>-4.208</v>
      </c>
      <c r="G6237" s="89">
        <v>9553.0</v>
      </c>
      <c r="H6237" s="89">
        <v>10567.0</v>
      </c>
      <c r="I6237" s="89">
        <v>1394072.0</v>
      </c>
    </row>
    <row r="6238" ht="15.75" customHeight="1">
      <c r="A6238" s="89" t="s">
        <v>281</v>
      </c>
      <c r="B6238" s="89" t="s">
        <v>1</v>
      </c>
      <c r="C6238" s="89" t="s">
        <v>294</v>
      </c>
      <c r="D6238" s="89" t="s">
        <v>21</v>
      </c>
      <c r="E6238" s="89">
        <v>-9.49E-4</v>
      </c>
      <c r="F6238" s="89">
        <v>-6.285</v>
      </c>
      <c r="G6238" s="89">
        <v>9244.0</v>
      </c>
      <c r="H6238" s="89">
        <v>10567.0</v>
      </c>
      <c r="I6238" s="89">
        <v>1394072.0</v>
      </c>
    </row>
    <row r="6239" ht="15.75" customHeight="1">
      <c r="A6239" s="89" t="s">
        <v>281</v>
      </c>
      <c r="B6239" s="89" t="s">
        <v>21</v>
      </c>
      <c r="C6239" s="89" t="s">
        <v>294</v>
      </c>
      <c r="D6239" s="89" t="s">
        <v>1</v>
      </c>
      <c r="E6239" s="89">
        <v>-2.22E-4</v>
      </c>
      <c r="F6239" s="89">
        <v>-1.469</v>
      </c>
      <c r="G6239" s="89">
        <v>9244.0</v>
      </c>
      <c r="H6239" s="89">
        <v>9553.0</v>
      </c>
      <c r="I6239" s="89">
        <v>1394072.0</v>
      </c>
    </row>
    <row r="6240" ht="15.75" customHeight="1">
      <c r="A6240" s="89" t="s">
        <v>281</v>
      </c>
      <c r="B6240" s="89" t="s">
        <v>294</v>
      </c>
      <c r="C6240" s="89" t="s">
        <v>295</v>
      </c>
      <c r="D6240" s="89" t="s">
        <v>296</v>
      </c>
      <c r="E6240" s="89">
        <v>-0.041983</v>
      </c>
      <c r="F6240" s="89">
        <v>-83.776</v>
      </c>
      <c r="G6240" s="89">
        <v>22701.0</v>
      </c>
      <c r="H6240" s="89">
        <v>293016.0</v>
      </c>
      <c r="I6240" s="89">
        <v>6438706.0</v>
      </c>
    </row>
    <row r="6241" ht="15.75" customHeight="1">
      <c r="A6241" s="89" t="s">
        <v>281</v>
      </c>
      <c r="B6241" s="89" t="s">
        <v>295</v>
      </c>
      <c r="C6241" s="89" t="s">
        <v>294</v>
      </c>
      <c r="D6241" s="89" t="s">
        <v>296</v>
      </c>
      <c r="E6241" s="89">
        <v>-0.042134</v>
      </c>
      <c r="F6241" s="89">
        <v>-83.186</v>
      </c>
      <c r="G6241" s="89">
        <v>21726.0</v>
      </c>
      <c r="H6241" s="89">
        <v>293016.0</v>
      </c>
      <c r="I6241" s="89">
        <v>6438706.0</v>
      </c>
    </row>
    <row r="6242" ht="15.75" customHeight="1">
      <c r="A6242" s="89" t="s">
        <v>281</v>
      </c>
      <c r="B6242" s="89" t="s">
        <v>296</v>
      </c>
      <c r="C6242" s="89" t="s">
        <v>294</v>
      </c>
      <c r="D6242" s="89" t="s">
        <v>295</v>
      </c>
      <c r="E6242" s="89">
        <v>-1.51E-4</v>
      </c>
      <c r="F6242" s="89">
        <v>-2.317</v>
      </c>
      <c r="G6242" s="89">
        <v>21726.0</v>
      </c>
      <c r="H6242" s="89">
        <v>22701.0</v>
      </c>
      <c r="I6242" s="89">
        <v>6438706.0</v>
      </c>
    </row>
    <row r="6243" ht="15.75" customHeight="1">
      <c r="A6243" s="89" t="s">
        <v>281</v>
      </c>
      <c r="B6243" s="89" t="s">
        <v>294</v>
      </c>
      <c r="C6243" s="89" t="s">
        <v>295</v>
      </c>
      <c r="D6243" s="89" t="s">
        <v>30</v>
      </c>
      <c r="E6243" s="89">
        <v>-0.010321</v>
      </c>
      <c r="F6243" s="89">
        <v>-21.314</v>
      </c>
      <c r="G6243" s="89">
        <v>730.0</v>
      </c>
      <c r="H6243" s="89">
        <v>1999.0</v>
      </c>
      <c r="I6243" s="89">
        <v>123000.0</v>
      </c>
    </row>
    <row r="6244" ht="15.75" customHeight="1">
      <c r="A6244" s="89" t="s">
        <v>281</v>
      </c>
      <c r="B6244" s="89" t="s">
        <v>295</v>
      </c>
      <c r="C6244" s="89" t="s">
        <v>294</v>
      </c>
      <c r="D6244" s="89" t="s">
        <v>30</v>
      </c>
      <c r="E6244" s="89">
        <v>-0.01089</v>
      </c>
      <c r="F6244" s="89">
        <v>-23.178</v>
      </c>
      <c r="G6244" s="89">
        <v>660.0</v>
      </c>
      <c r="H6244" s="89">
        <v>1999.0</v>
      </c>
      <c r="I6244" s="89">
        <v>123000.0</v>
      </c>
    </row>
    <row r="6245" ht="15.75" customHeight="1">
      <c r="A6245" s="89" t="s">
        <v>281</v>
      </c>
      <c r="B6245" s="89" t="s">
        <v>30</v>
      </c>
      <c r="C6245" s="89" t="s">
        <v>294</v>
      </c>
      <c r="D6245" s="89" t="s">
        <v>295</v>
      </c>
      <c r="E6245" s="89">
        <v>-5.69E-4</v>
      </c>
      <c r="F6245" s="89">
        <v>-1.822</v>
      </c>
      <c r="G6245" s="89">
        <v>660.0</v>
      </c>
      <c r="H6245" s="89">
        <v>730.0</v>
      </c>
      <c r="I6245" s="89">
        <v>123000.0</v>
      </c>
    </row>
    <row r="6246" ht="15.75" customHeight="1">
      <c r="A6246" s="89" t="s">
        <v>281</v>
      </c>
      <c r="B6246" s="89" t="s">
        <v>294</v>
      </c>
      <c r="C6246" s="89" t="s">
        <v>295</v>
      </c>
      <c r="D6246" s="89" t="s">
        <v>297</v>
      </c>
      <c r="E6246" s="89">
        <v>-0.045944</v>
      </c>
      <c r="F6246" s="89">
        <v>-86.939</v>
      </c>
      <c r="G6246" s="89">
        <v>19236.0</v>
      </c>
      <c r="H6246" s="89">
        <v>332278.0</v>
      </c>
      <c r="I6246" s="89">
        <v>6813502.0</v>
      </c>
    </row>
    <row r="6247" ht="15.75" customHeight="1">
      <c r="A6247" s="89" t="s">
        <v>281</v>
      </c>
      <c r="B6247" s="89" t="s">
        <v>295</v>
      </c>
      <c r="C6247" s="89" t="s">
        <v>294</v>
      </c>
      <c r="D6247" s="89" t="s">
        <v>297</v>
      </c>
      <c r="E6247" s="89">
        <v>-0.04586</v>
      </c>
      <c r="F6247" s="89">
        <v>-86.231</v>
      </c>
      <c r="G6247" s="89">
        <v>19810.0</v>
      </c>
      <c r="H6247" s="89">
        <v>332278.0</v>
      </c>
      <c r="I6247" s="89">
        <v>6813502.0</v>
      </c>
    </row>
    <row r="6248" ht="15.75" customHeight="1">
      <c r="A6248" s="89" t="s">
        <v>281</v>
      </c>
      <c r="B6248" s="89" t="s">
        <v>297</v>
      </c>
      <c r="C6248" s="89" t="s">
        <v>294</v>
      </c>
      <c r="D6248" s="89" t="s">
        <v>295</v>
      </c>
      <c r="E6248" s="89">
        <v>8.4E-5</v>
      </c>
      <c r="F6248" s="89">
        <v>1.451</v>
      </c>
      <c r="G6248" s="89">
        <v>19810.0</v>
      </c>
      <c r="H6248" s="89">
        <v>19236.0</v>
      </c>
      <c r="I6248" s="89">
        <v>6813502.0</v>
      </c>
    </row>
    <row r="6249" ht="15.75" customHeight="1">
      <c r="A6249" s="89" t="s">
        <v>281</v>
      </c>
      <c r="B6249" s="89" t="s">
        <v>294</v>
      </c>
      <c r="C6249" s="89" t="s">
        <v>295</v>
      </c>
      <c r="D6249" s="89" t="s">
        <v>21</v>
      </c>
      <c r="E6249" s="89">
        <v>-0.002547</v>
      </c>
      <c r="F6249" s="89">
        <v>-15.457</v>
      </c>
      <c r="G6249" s="89">
        <v>11504.0</v>
      </c>
      <c r="H6249" s="89">
        <v>16260.0</v>
      </c>
      <c r="I6249" s="89">
        <v>1867694.0</v>
      </c>
    </row>
    <row r="6250" ht="15.75" customHeight="1">
      <c r="A6250" s="89" t="s">
        <v>281</v>
      </c>
      <c r="B6250" s="89" t="s">
        <v>295</v>
      </c>
      <c r="C6250" s="89" t="s">
        <v>294</v>
      </c>
      <c r="D6250" s="89" t="s">
        <v>21</v>
      </c>
      <c r="E6250" s="89">
        <v>-0.00293</v>
      </c>
      <c r="F6250" s="89">
        <v>-18.678</v>
      </c>
      <c r="G6250" s="89">
        <v>10788.0</v>
      </c>
      <c r="H6250" s="89">
        <v>16260.0</v>
      </c>
      <c r="I6250" s="89">
        <v>1867694.0</v>
      </c>
    </row>
    <row r="6251" ht="15.75" customHeight="1">
      <c r="A6251" s="89" t="s">
        <v>281</v>
      </c>
      <c r="B6251" s="89" t="s">
        <v>21</v>
      </c>
      <c r="C6251" s="89" t="s">
        <v>294</v>
      </c>
      <c r="D6251" s="89" t="s">
        <v>295</v>
      </c>
      <c r="E6251" s="89">
        <v>-3.83E-4</v>
      </c>
      <c r="F6251" s="89">
        <v>-2.799</v>
      </c>
      <c r="G6251" s="89">
        <v>10788.0</v>
      </c>
      <c r="H6251" s="89">
        <v>11504.0</v>
      </c>
      <c r="I6251" s="89">
        <v>1867694.0</v>
      </c>
    </row>
    <row r="6252" ht="15.75" customHeight="1">
      <c r="A6252" s="89" t="s">
        <v>281</v>
      </c>
      <c r="B6252" s="89" t="s">
        <v>294</v>
      </c>
      <c r="C6252" s="89" t="s">
        <v>296</v>
      </c>
      <c r="D6252" s="89" t="s">
        <v>30</v>
      </c>
      <c r="E6252" s="89">
        <v>0.030429</v>
      </c>
      <c r="F6252" s="89">
        <v>41.428</v>
      </c>
      <c r="G6252" s="89">
        <v>4368.0</v>
      </c>
      <c r="H6252" s="89">
        <v>783.0</v>
      </c>
      <c r="I6252" s="89">
        <v>117800.0</v>
      </c>
    </row>
    <row r="6253" ht="15.75" customHeight="1">
      <c r="A6253" s="89" t="s">
        <v>281</v>
      </c>
      <c r="B6253" s="89" t="s">
        <v>296</v>
      </c>
      <c r="C6253" s="89" t="s">
        <v>294</v>
      </c>
      <c r="D6253" s="89" t="s">
        <v>30</v>
      </c>
      <c r="E6253" s="89">
        <v>-9.13E-4</v>
      </c>
      <c r="F6253" s="89">
        <v>-2.647</v>
      </c>
      <c r="G6253" s="89">
        <v>676.0</v>
      </c>
      <c r="H6253" s="89">
        <v>783.0</v>
      </c>
      <c r="I6253" s="89">
        <v>117800.0</v>
      </c>
    </row>
    <row r="6254" ht="15.75" customHeight="1">
      <c r="A6254" s="89" t="s">
        <v>281</v>
      </c>
      <c r="B6254" s="89" t="s">
        <v>30</v>
      </c>
      <c r="C6254" s="89" t="s">
        <v>294</v>
      </c>
      <c r="D6254" s="89" t="s">
        <v>296</v>
      </c>
      <c r="E6254" s="89">
        <v>-0.031341</v>
      </c>
      <c r="F6254" s="89">
        <v>-42.169</v>
      </c>
      <c r="G6254" s="89">
        <v>676.0</v>
      </c>
      <c r="H6254" s="89">
        <v>4368.0</v>
      </c>
      <c r="I6254" s="89">
        <v>117800.0</v>
      </c>
    </row>
    <row r="6255" ht="15.75" customHeight="1">
      <c r="A6255" s="89" t="s">
        <v>281</v>
      </c>
      <c r="B6255" s="89" t="s">
        <v>294</v>
      </c>
      <c r="C6255" s="89" t="s">
        <v>296</v>
      </c>
      <c r="D6255" s="89" t="s">
        <v>297</v>
      </c>
      <c r="E6255" s="89">
        <v>-0.004301</v>
      </c>
      <c r="F6255" s="89">
        <v>-24.735</v>
      </c>
      <c r="G6255" s="89">
        <v>65236.0</v>
      </c>
      <c r="H6255" s="89">
        <v>93432.0</v>
      </c>
      <c r="I6255" s="89">
        <v>6555844.0</v>
      </c>
    </row>
    <row r="6256" ht="15.75" customHeight="1">
      <c r="A6256" s="89" t="s">
        <v>281</v>
      </c>
      <c r="B6256" s="89" t="s">
        <v>296</v>
      </c>
      <c r="C6256" s="89" t="s">
        <v>294</v>
      </c>
      <c r="D6256" s="89" t="s">
        <v>297</v>
      </c>
      <c r="E6256" s="89">
        <v>-0.005406</v>
      </c>
      <c r="F6256" s="89">
        <v>-33.304</v>
      </c>
      <c r="G6256" s="89">
        <v>57990.0</v>
      </c>
      <c r="H6256" s="89">
        <v>93432.0</v>
      </c>
      <c r="I6256" s="89">
        <v>6555844.0</v>
      </c>
    </row>
    <row r="6257" ht="15.75" customHeight="1">
      <c r="A6257" s="89" t="s">
        <v>281</v>
      </c>
      <c r="B6257" s="89" t="s">
        <v>297</v>
      </c>
      <c r="C6257" s="89" t="s">
        <v>294</v>
      </c>
      <c r="D6257" s="89" t="s">
        <v>296</v>
      </c>
      <c r="E6257" s="89">
        <v>-0.001105</v>
      </c>
      <c r="F6257" s="89">
        <v>-8.625</v>
      </c>
      <c r="G6257" s="89">
        <v>57990.0</v>
      </c>
      <c r="H6257" s="89">
        <v>65236.0</v>
      </c>
      <c r="I6257" s="89">
        <v>6555844.0</v>
      </c>
    </row>
    <row r="6258" ht="15.75" customHeight="1">
      <c r="A6258" s="89" t="s">
        <v>281</v>
      </c>
      <c r="B6258" s="89" t="s">
        <v>294</v>
      </c>
      <c r="C6258" s="89" t="s">
        <v>296</v>
      </c>
      <c r="D6258" s="89" t="s">
        <v>21</v>
      </c>
      <c r="E6258" s="89">
        <v>0.038825</v>
      </c>
      <c r="F6258" s="89">
        <v>79.261</v>
      </c>
      <c r="G6258" s="89">
        <v>77904.0</v>
      </c>
      <c r="H6258" s="89">
        <v>8208.0</v>
      </c>
      <c r="I6258" s="89">
        <v>1795118.0</v>
      </c>
    </row>
    <row r="6259" ht="15.75" customHeight="1">
      <c r="A6259" s="89" t="s">
        <v>281</v>
      </c>
      <c r="B6259" s="89" t="s">
        <v>296</v>
      </c>
      <c r="C6259" s="89" t="s">
        <v>294</v>
      </c>
      <c r="D6259" s="89" t="s">
        <v>21</v>
      </c>
      <c r="E6259" s="89">
        <v>-3.38E-4</v>
      </c>
      <c r="F6259" s="89">
        <v>-3.527</v>
      </c>
      <c r="G6259" s="89">
        <v>7602.0</v>
      </c>
      <c r="H6259" s="89">
        <v>8208.0</v>
      </c>
      <c r="I6259" s="89">
        <v>1795118.0</v>
      </c>
    </row>
    <row r="6260" ht="15.75" customHeight="1">
      <c r="A6260" s="89" t="s">
        <v>281</v>
      </c>
      <c r="B6260" s="89" t="s">
        <v>21</v>
      </c>
      <c r="C6260" s="89" t="s">
        <v>294</v>
      </c>
      <c r="D6260" s="89" t="s">
        <v>296</v>
      </c>
      <c r="E6260" s="89">
        <v>-0.039163</v>
      </c>
      <c r="F6260" s="89">
        <v>-78.685</v>
      </c>
      <c r="G6260" s="89">
        <v>7602.0</v>
      </c>
      <c r="H6260" s="89">
        <v>77904.0</v>
      </c>
      <c r="I6260" s="89">
        <v>1795118.0</v>
      </c>
    </row>
    <row r="6261" ht="15.75" customHeight="1">
      <c r="A6261" s="89" t="s">
        <v>281</v>
      </c>
      <c r="B6261" s="89" t="s">
        <v>294</v>
      </c>
      <c r="C6261" s="89" t="s">
        <v>30</v>
      </c>
      <c r="D6261" s="89" t="s">
        <v>297</v>
      </c>
      <c r="E6261" s="89">
        <v>-0.034322</v>
      </c>
      <c r="F6261" s="89">
        <v>-47.935</v>
      </c>
      <c r="G6261" s="89">
        <v>662.0</v>
      </c>
      <c r="H6261" s="89">
        <v>4910.0</v>
      </c>
      <c r="I6261" s="89">
        <v>123740.0</v>
      </c>
    </row>
    <row r="6262" ht="15.75" customHeight="1">
      <c r="A6262" s="89" t="s">
        <v>281</v>
      </c>
      <c r="B6262" s="89" t="s">
        <v>30</v>
      </c>
      <c r="C6262" s="89" t="s">
        <v>294</v>
      </c>
      <c r="D6262" s="89" t="s">
        <v>297</v>
      </c>
      <c r="E6262" s="89">
        <v>-0.034435</v>
      </c>
      <c r="F6262" s="89">
        <v>-48.383</v>
      </c>
      <c r="G6262" s="89">
        <v>648.0</v>
      </c>
      <c r="H6262" s="89">
        <v>4910.0</v>
      </c>
      <c r="I6262" s="89">
        <v>123740.0</v>
      </c>
    </row>
    <row r="6263" ht="15.75" customHeight="1">
      <c r="A6263" s="89" t="s">
        <v>281</v>
      </c>
      <c r="B6263" s="89" t="s">
        <v>297</v>
      </c>
      <c r="C6263" s="89" t="s">
        <v>294</v>
      </c>
      <c r="D6263" s="89" t="s">
        <v>30</v>
      </c>
      <c r="E6263" s="89">
        <v>-1.13E-4</v>
      </c>
      <c r="F6263" s="89">
        <v>-0.397</v>
      </c>
      <c r="G6263" s="89">
        <v>648.0</v>
      </c>
      <c r="H6263" s="89">
        <v>662.0</v>
      </c>
      <c r="I6263" s="89">
        <v>123740.0</v>
      </c>
    </row>
    <row r="6264" ht="15.75" customHeight="1">
      <c r="A6264" s="89" t="s">
        <v>281</v>
      </c>
      <c r="B6264" s="89" t="s">
        <v>294</v>
      </c>
      <c r="C6264" s="89" t="s">
        <v>30</v>
      </c>
      <c r="D6264" s="89" t="s">
        <v>21</v>
      </c>
      <c r="E6264" s="89">
        <v>0.008696</v>
      </c>
      <c r="F6264" s="89">
        <v>10.609</v>
      </c>
      <c r="G6264" s="89">
        <v>596.0</v>
      </c>
      <c r="H6264" s="89">
        <v>282.0</v>
      </c>
      <c r="I6264" s="89">
        <v>36222.0</v>
      </c>
    </row>
    <row r="6265" ht="15.75" customHeight="1">
      <c r="A6265" s="89" t="s">
        <v>281</v>
      </c>
      <c r="B6265" s="89" t="s">
        <v>30</v>
      </c>
      <c r="C6265" s="89" t="s">
        <v>294</v>
      </c>
      <c r="D6265" s="89" t="s">
        <v>21</v>
      </c>
      <c r="E6265" s="89">
        <v>1.1E-4</v>
      </c>
      <c r="F6265" s="89">
        <v>0.175</v>
      </c>
      <c r="G6265" s="89">
        <v>286.0</v>
      </c>
      <c r="H6265" s="89">
        <v>282.0</v>
      </c>
      <c r="I6265" s="89">
        <v>36222.0</v>
      </c>
    </row>
    <row r="6266" ht="15.75" customHeight="1">
      <c r="A6266" s="89" t="s">
        <v>281</v>
      </c>
      <c r="B6266" s="89" t="s">
        <v>21</v>
      </c>
      <c r="C6266" s="89" t="s">
        <v>294</v>
      </c>
      <c r="D6266" s="89" t="s">
        <v>30</v>
      </c>
      <c r="E6266" s="89">
        <v>-0.008586</v>
      </c>
      <c r="F6266" s="89">
        <v>-10.582</v>
      </c>
      <c r="G6266" s="89">
        <v>286.0</v>
      </c>
      <c r="H6266" s="89">
        <v>596.0</v>
      </c>
      <c r="I6266" s="89">
        <v>36222.0</v>
      </c>
    </row>
    <row r="6267" ht="15.75" customHeight="1">
      <c r="A6267" s="89" t="s">
        <v>281</v>
      </c>
      <c r="B6267" s="89" t="s">
        <v>294</v>
      </c>
      <c r="C6267" s="89" t="s">
        <v>297</v>
      </c>
      <c r="D6267" s="89" t="s">
        <v>21</v>
      </c>
      <c r="E6267" s="89">
        <v>0.042508</v>
      </c>
      <c r="F6267" s="89">
        <v>85.156</v>
      </c>
      <c r="G6267" s="89">
        <v>88236.0</v>
      </c>
      <c r="H6267" s="89">
        <v>7034.0</v>
      </c>
      <c r="I6267" s="89">
        <v>1910285.0</v>
      </c>
    </row>
    <row r="6268" ht="15.75" customHeight="1">
      <c r="A6268" s="89" t="s">
        <v>281</v>
      </c>
      <c r="B6268" s="89" t="s">
        <v>297</v>
      </c>
      <c r="C6268" s="89" t="s">
        <v>294</v>
      </c>
      <c r="D6268" s="89" t="s">
        <v>21</v>
      </c>
      <c r="E6268" s="89">
        <v>9.9E-5</v>
      </c>
      <c r="F6268" s="89">
        <v>1.158</v>
      </c>
      <c r="G6268" s="89">
        <v>7224.0</v>
      </c>
      <c r="H6268" s="89">
        <v>7034.0</v>
      </c>
      <c r="I6268" s="89">
        <v>1910285.0</v>
      </c>
    </row>
    <row r="6269" ht="15.75" customHeight="1">
      <c r="A6269" s="89" t="s">
        <v>281</v>
      </c>
      <c r="B6269" s="89" t="s">
        <v>21</v>
      </c>
      <c r="C6269" s="89" t="s">
        <v>294</v>
      </c>
      <c r="D6269" s="89" t="s">
        <v>297</v>
      </c>
      <c r="E6269" s="89">
        <v>-0.042408</v>
      </c>
      <c r="F6269" s="89">
        <v>-83.741</v>
      </c>
      <c r="G6269" s="89">
        <v>7224.0</v>
      </c>
      <c r="H6269" s="89">
        <v>88236.0</v>
      </c>
      <c r="I6269" s="89">
        <v>1910285.0</v>
      </c>
    </row>
    <row r="6270" ht="15.75" customHeight="1">
      <c r="A6270" s="89" t="s">
        <v>281</v>
      </c>
      <c r="B6270" s="89" t="s">
        <v>1</v>
      </c>
      <c r="C6270" s="89" t="s">
        <v>295</v>
      </c>
      <c r="D6270" s="89" t="s">
        <v>296</v>
      </c>
      <c r="E6270" s="89">
        <v>-0.038452</v>
      </c>
      <c r="F6270" s="89">
        <v>-83.314</v>
      </c>
      <c r="G6270" s="89">
        <v>15718.0</v>
      </c>
      <c r="H6270" s="89">
        <v>177522.0</v>
      </c>
      <c r="I6270" s="89">
        <v>4207872.0</v>
      </c>
    </row>
    <row r="6271" ht="15.75" customHeight="1">
      <c r="A6271" s="89" t="s">
        <v>281</v>
      </c>
      <c r="B6271" s="89" t="s">
        <v>295</v>
      </c>
      <c r="C6271" s="89" t="s">
        <v>1</v>
      </c>
      <c r="D6271" s="89" t="s">
        <v>296</v>
      </c>
      <c r="E6271" s="89">
        <v>-0.038294</v>
      </c>
      <c r="F6271" s="89">
        <v>-82.168</v>
      </c>
      <c r="G6271" s="89">
        <v>16386.0</v>
      </c>
      <c r="H6271" s="89">
        <v>177522.0</v>
      </c>
      <c r="I6271" s="89">
        <v>4207872.0</v>
      </c>
    </row>
    <row r="6272" ht="15.75" customHeight="1">
      <c r="A6272" s="89" t="s">
        <v>281</v>
      </c>
      <c r="B6272" s="89" t="s">
        <v>296</v>
      </c>
      <c r="C6272" s="89" t="s">
        <v>1</v>
      </c>
      <c r="D6272" s="89" t="s">
        <v>295</v>
      </c>
      <c r="E6272" s="89">
        <v>1.59E-4</v>
      </c>
      <c r="F6272" s="89">
        <v>2.529</v>
      </c>
      <c r="G6272" s="89">
        <v>16386.0</v>
      </c>
      <c r="H6272" s="89">
        <v>15718.0</v>
      </c>
      <c r="I6272" s="89">
        <v>4207872.0</v>
      </c>
    </row>
    <row r="6273" ht="15.75" customHeight="1">
      <c r="A6273" s="89" t="s">
        <v>281</v>
      </c>
      <c r="B6273" s="89" t="s">
        <v>1</v>
      </c>
      <c r="C6273" s="89" t="s">
        <v>295</v>
      </c>
      <c r="D6273" s="89" t="s">
        <v>30</v>
      </c>
      <c r="E6273" s="89">
        <v>-0.008399</v>
      </c>
      <c r="F6273" s="89">
        <v>-15.986</v>
      </c>
      <c r="G6273" s="89">
        <v>540.0</v>
      </c>
      <c r="H6273" s="89">
        <v>1269.0</v>
      </c>
      <c r="I6273" s="89">
        <v>86858.0</v>
      </c>
    </row>
    <row r="6274" ht="15.75" customHeight="1">
      <c r="A6274" s="89" t="s">
        <v>281</v>
      </c>
      <c r="B6274" s="89" t="s">
        <v>295</v>
      </c>
      <c r="C6274" s="89" t="s">
        <v>1</v>
      </c>
      <c r="D6274" s="89" t="s">
        <v>30</v>
      </c>
      <c r="E6274" s="89">
        <v>-0.00799</v>
      </c>
      <c r="F6274" s="89">
        <v>-16.019</v>
      </c>
      <c r="G6274" s="89">
        <v>575.0</v>
      </c>
      <c r="H6274" s="89">
        <v>1269.0</v>
      </c>
      <c r="I6274" s="89">
        <v>86858.0</v>
      </c>
    </row>
    <row r="6275" ht="15.75" customHeight="1">
      <c r="A6275" s="89" t="s">
        <v>281</v>
      </c>
      <c r="B6275" s="89" t="s">
        <v>30</v>
      </c>
      <c r="C6275" s="89" t="s">
        <v>1</v>
      </c>
      <c r="D6275" s="89" t="s">
        <v>295</v>
      </c>
      <c r="E6275" s="89">
        <v>4.09E-4</v>
      </c>
      <c r="F6275" s="89">
        <v>1.051</v>
      </c>
      <c r="G6275" s="89">
        <v>575.0</v>
      </c>
      <c r="H6275" s="89">
        <v>540.0</v>
      </c>
      <c r="I6275" s="89">
        <v>86858.0</v>
      </c>
    </row>
    <row r="6276" ht="15.75" customHeight="1">
      <c r="A6276" s="89" t="s">
        <v>281</v>
      </c>
      <c r="B6276" s="89" t="s">
        <v>1</v>
      </c>
      <c r="C6276" s="89" t="s">
        <v>295</v>
      </c>
      <c r="D6276" s="89" t="s">
        <v>297</v>
      </c>
      <c r="E6276" s="89">
        <v>-0.041482</v>
      </c>
      <c r="F6276" s="89">
        <v>-86.051</v>
      </c>
      <c r="G6276" s="89">
        <v>14728.0</v>
      </c>
      <c r="H6276" s="89">
        <v>202340.0</v>
      </c>
      <c r="I6276" s="89">
        <v>4522693.0</v>
      </c>
    </row>
    <row r="6277" ht="15.75" customHeight="1">
      <c r="A6277" s="89" t="s">
        <v>281</v>
      </c>
      <c r="B6277" s="89" t="s">
        <v>295</v>
      </c>
      <c r="C6277" s="89" t="s">
        <v>1</v>
      </c>
      <c r="D6277" s="89" t="s">
        <v>297</v>
      </c>
      <c r="E6277" s="89">
        <v>-0.041518</v>
      </c>
      <c r="F6277" s="89">
        <v>-85.167</v>
      </c>
      <c r="G6277" s="89">
        <v>14566.0</v>
      </c>
      <c r="H6277" s="89">
        <v>202340.0</v>
      </c>
      <c r="I6277" s="89">
        <v>4522693.0</v>
      </c>
    </row>
    <row r="6278" ht="15.75" customHeight="1">
      <c r="A6278" s="89" t="s">
        <v>281</v>
      </c>
      <c r="B6278" s="89" t="s">
        <v>297</v>
      </c>
      <c r="C6278" s="89" t="s">
        <v>1</v>
      </c>
      <c r="D6278" s="89" t="s">
        <v>295</v>
      </c>
      <c r="E6278" s="89">
        <v>-3.6E-5</v>
      </c>
      <c r="F6278" s="89">
        <v>-0.598</v>
      </c>
      <c r="G6278" s="89">
        <v>14566.0</v>
      </c>
      <c r="H6278" s="89">
        <v>14728.0</v>
      </c>
      <c r="I6278" s="89">
        <v>4522693.0</v>
      </c>
    </row>
    <row r="6279" ht="15.75" customHeight="1">
      <c r="A6279" s="89" t="s">
        <v>281</v>
      </c>
      <c r="B6279" s="89" t="s">
        <v>1</v>
      </c>
      <c r="C6279" s="89" t="s">
        <v>295</v>
      </c>
      <c r="D6279" s="89" t="s">
        <v>21</v>
      </c>
      <c r="E6279" s="89">
        <v>-5.85E-4</v>
      </c>
      <c r="F6279" s="89">
        <v>-3.615</v>
      </c>
      <c r="G6279" s="89">
        <v>8992.0</v>
      </c>
      <c r="H6279" s="89">
        <v>9756.0</v>
      </c>
      <c r="I6279" s="89">
        <v>1306937.0</v>
      </c>
    </row>
    <row r="6280" ht="15.75" customHeight="1">
      <c r="A6280" s="89" t="s">
        <v>281</v>
      </c>
      <c r="B6280" s="89" t="s">
        <v>295</v>
      </c>
      <c r="C6280" s="89" t="s">
        <v>1</v>
      </c>
      <c r="D6280" s="89" t="s">
        <v>21</v>
      </c>
      <c r="E6280" s="89">
        <v>-8.2E-4</v>
      </c>
      <c r="F6280" s="89">
        <v>-5.161</v>
      </c>
      <c r="G6280" s="89">
        <v>8684.0</v>
      </c>
      <c r="H6280" s="89">
        <v>9756.0</v>
      </c>
      <c r="I6280" s="89">
        <v>1306937.0</v>
      </c>
    </row>
    <row r="6281" ht="15.75" customHeight="1">
      <c r="A6281" s="89" t="s">
        <v>281</v>
      </c>
      <c r="B6281" s="89" t="s">
        <v>21</v>
      </c>
      <c r="C6281" s="89" t="s">
        <v>1</v>
      </c>
      <c r="D6281" s="89" t="s">
        <v>295</v>
      </c>
      <c r="E6281" s="89">
        <v>-2.36E-4</v>
      </c>
      <c r="F6281" s="89">
        <v>-1.56</v>
      </c>
      <c r="G6281" s="89">
        <v>8684.0</v>
      </c>
      <c r="H6281" s="89">
        <v>8992.0</v>
      </c>
      <c r="I6281" s="89">
        <v>1306937.0</v>
      </c>
    </row>
    <row r="6282" ht="15.75" customHeight="1">
      <c r="A6282" s="89" t="s">
        <v>281</v>
      </c>
      <c r="B6282" s="89" t="s">
        <v>1</v>
      </c>
      <c r="C6282" s="89" t="s">
        <v>296</v>
      </c>
      <c r="D6282" s="89" t="s">
        <v>30</v>
      </c>
      <c r="E6282" s="89">
        <v>0.029584</v>
      </c>
      <c r="F6282" s="89">
        <v>37.321</v>
      </c>
      <c r="G6282" s="89">
        <v>2908.0</v>
      </c>
      <c r="H6282" s="89">
        <v>482.0</v>
      </c>
      <c r="I6282" s="89">
        <v>81969.0</v>
      </c>
    </row>
    <row r="6283" ht="15.75" customHeight="1">
      <c r="A6283" s="89" t="s">
        <v>281</v>
      </c>
      <c r="B6283" s="89" t="s">
        <v>296</v>
      </c>
      <c r="C6283" s="89" t="s">
        <v>1</v>
      </c>
      <c r="D6283" s="89" t="s">
        <v>30</v>
      </c>
      <c r="E6283" s="89">
        <v>4.64E-4</v>
      </c>
      <c r="F6283" s="89">
        <v>1.191</v>
      </c>
      <c r="G6283" s="89">
        <v>520.0</v>
      </c>
      <c r="H6283" s="89">
        <v>482.0</v>
      </c>
      <c r="I6283" s="89">
        <v>81969.0</v>
      </c>
    </row>
    <row r="6284" ht="15.75" customHeight="1">
      <c r="A6284" s="89" t="s">
        <v>281</v>
      </c>
      <c r="B6284" s="89" t="s">
        <v>30</v>
      </c>
      <c r="C6284" s="89" t="s">
        <v>1</v>
      </c>
      <c r="D6284" s="89" t="s">
        <v>296</v>
      </c>
      <c r="E6284" s="89">
        <v>-0.029121</v>
      </c>
      <c r="F6284" s="89">
        <v>-35.29</v>
      </c>
      <c r="G6284" s="89">
        <v>520.0</v>
      </c>
      <c r="H6284" s="89">
        <v>2908.0</v>
      </c>
      <c r="I6284" s="89">
        <v>81969.0</v>
      </c>
    </row>
    <row r="6285" ht="15.75" customHeight="1">
      <c r="A6285" s="89" t="s">
        <v>281</v>
      </c>
      <c r="B6285" s="89" t="s">
        <v>1</v>
      </c>
      <c r="C6285" s="89" t="s">
        <v>296</v>
      </c>
      <c r="D6285" s="89" t="s">
        <v>297</v>
      </c>
      <c r="E6285" s="89">
        <v>-0.003111</v>
      </c>
      <c r="F6285" s="89">
        <v>-19.829</v>
      </c>
      <c r="G6285" s="89">
        <v>41796.0</v>
      </c>
      <c r="H6285" s="89">
        <v>55096.0</v>
      </c>
      <c r="I6285" s="89">
        <v>4275240.0</v>
      </c>
    </row>
    <row r="6286" ht="15.75" customHeight="1">
      <c r="A6286" s="89" t="s">
        <v>281</v>
      </c>
      <c r="B6286" s="89" t="s">
        <v>296</v>
      </c>
      <c r="C6286" s="89" t="s">
        <v>1</v>
      </c>
      <c r="D6286" s="89" t="s">
        <v>297</v>
      </c>
      <c r="E6286" s="89">
        <v>-0.003666</v>
      </c>
      <c r="F6286" s="89">
        <v>-25.835</v>
      </c>
      <c r="G6286" s="89">
        <v>39425.0</v>
      </c>
      <c r="H6286" s="89">
        <v>55096.0</v>
      </c>
      <c r="I6286" s="89">
        <v>4275240.0</v>
      </c>
    </row>
    <row r="6287" ht="15.75" customHeight="1">
      <c r="A6287" s="89" t="s">
        <v>281</v>
      </c>
      <c r="B6287" s="89" t="s">
        <v>297</v>
      </c>
      <c r="C6287" s="89" t="s">
        <v>1</v>
      </c>
      <c r="D6287" s="89" t="s">
        <v>296</v>
      </c>
      <c r="E6287" s="89">
        <v>-5.55E-4</v>
      </c>
      <c r="F6287" s="89">
        <v>-4.283</v>
      </c>
      <c r="G6287" s="89">
        <v>39425.0</v>
      </c>
      <c r="H6287" s="89">
        <v>41796.0</v>
      </c>
      <c r="I6287" s="89">
        <v>4275240.0</v>
      </c>
    </row>
    <row r="6288" ht="15.75" customHeight="1">
      <c r="A6288" s="89" t="s">
        <v>281</v>
      </c>
      <c r="B6288" s="89" t="s">
        <v>1</v>
      </c>
      <c r="C6288" s="89" t="s">
        <v>296</v>
      </c>
      <c r="D6288" s="89" t="s">
        <v>21</v>
      </c>
      <c r="E6288" s="89">
        <v>0.037811</v>
      </c>
      <c r="F6288" s="89">
        <v>77.67</v>
      </c>
      <c r="G6288" s="89">
        <v>52224.0</v>
      </c>
      <c r="H6288" s="89">
        <v>5405.0</v>
      </c>
      <c r="I6288" s="89">
        <v>1238226.0</v>
      </c>
    </row>
    <row r="6289" ht="15.75" customHeight="1">
      <c r="A6289" s="89" t="s">
        <v>281</v>
      </c>
      <c r="B6289" s="89" t="s">
        <v>296</v>
      </c>
      <c r="C6289" s="89" t="s">
        <v>1</v>
      </c>
      <c r="D6289" s="89" t="s">
        <v>21</v>
      </c>
      <c r="E6289" s="89">
        <v>2.79E-4</v>
      </c>
      <c r="F6289" s="89">
        <v>2.492</v>
      </c>
      <c r="G6289" s="89">
        <v>5750.0</v>
      </c>
      <c r="H6289" s="89">
        <v>5405.0</v>
      </c>
      <c r="I6289" s="89">
        <v>1238226.0</v>
      </c>
    </row>
    <row r="6290" ht="15.75" customHeight="1">
      <c r="A6290" s="89" t="s">
        <v>281</v>
      </c>
      <c r="B6290" s="89" t="s">
        <v>21</v>
      </c>
      <c r="C6290" s="89" t="s">
        <v>1</v>
      </c>
      <c r="D6290" s="89" t="s">
        <v>296</v>
      </c>
      <c r="E6290" s="89">
        <v>-0.037532</v>
      </c>
      <c r="F6290" s="89">
        <v>-74.931</v>
      </c>
      <c r="G6290" s="89">
        <v>5750.0</v>
      </c>
      <c r="H6290" s="89">
        <v>52224.0</v>
      </c>
      <c r="I6290" s="89">
        <v>1238226.0</v>
      </c>
    </row>
    <row r="6291" ht="15.75" customHeight="1">
      <c r="A6291" s="89" t="s">
        <v>281</v>
      </c>
      <c r="B6291" s="89" t="s">
        <v>1</v>
      </c>
      <c r="C6291" s="89" t="s">
        <v>30</v>
      </c>
      <c r="D6291" s="89" t="s">
        <v>297</v>
      </c>
      <c r="E6291" s="89">
        <v>-0.032367</v>
      </c>
      <c r="F6291" s="89">
        <v>-41.566</v>
      </c>
      <c r="G6291" s="89">
        <v>454.0</v>
      </c>
      <c r="H6291" s="89">
        <v>3275.0</v>
      </c>
      <c r="I6291" s="89">
        <v>87140.0</v>
      </c>
    </row>
    <row r="6292" ht="15.75" customHeight="1">
      <c r="A6292" s="89" t="s">
        <v>281</v>
      </c>
      <c r="B6292" s="89" t="s">
        <v>30</v>
      </c>
      <c r="C6292" s="89" t="s">
        <v>1</v>
      </c>
      <c r="D6292" s="89" t="s">
        <v>297</v>
      </c>
      <c r="E6292" s="89">
        <v>-0.032276</v>
      </c>
      <c r="F6292" s="89">
        <v>-40.906</v>
      </c>
      <c r="G6292" s="89">
        <v>462.0</v>
      </c>
      <c r="H6292" s="89">
        <v>3275.0</v>
      </c>
      <c r="I6292" s="89">
        <v>87140.0</v>
      </c>
    </row>
    <row r="6293" ht="15.75" customHeight="1">
      <c r="A6293" s="89" t="s">
        <v>281</v>
      </c>
      <c r="B6293" s="89" t="s">
        <v>297</v>
      </c>
      <c r="C6293" s="89" t="s">
        <v>1</v>
      </c>
      <c r="D6293" s="89" t="s">
        <v>30</v>
      </c>
      <c r="E6293" s="89">
        <v>9.2E-5</v>
      </c>
      <c r="F6293" s="89">
        <v>0.283</v>
      </c>
      <c r="G6293" s="89">
        <v>462.0</v>
      </c>
      <c r="H6293" s="89">
        <v>454.0</v>
      </c>
      <c r="I6293" s="89">
        <v>87140.0</v>
      </c>
    </row>
    <row r="6294" ht="15.75" customHeight="1">
      <c r="A6294" s="89" t="s">
        <v>281</v>
      </c>
      <c r="B6294" s="89" t="s">
        <v>1</v>
      </c>
      <c r="C6294" s="89" t="s">
        <v>30</v>
      </c>
      <c r="D6294" s="89" t="s">
        <v>21</v>
      </c>
      <c r="E6294" s="89">
        <v>0.008436</v>
      </c>
      <c r="F6294" s="89">
        <v>10.0</v>
      </c>
      <c r="G6294" s="89">
        <v>418.0</v>
      </c>
      <c r="H6294" s="89">
        <v>191.0</v>
      </c>
      <c r="I6294" s="89">
        <v>26910.0</v>
      </c>
    </row>
    <row r="6295" ht="15.75" customHeight="1">
      <c r="A6295" s="89" t="s">
        <v>281</v>
      </c>
      <c r="B6295" s="89" t="s">
        <v>30</v>
      </c>
      <c r="C6295" s="89" t="s">
        <v>1</v>
      </c>
      <c r="D6295" s="89" t="s">
        <v>21</v>
      </c>
      <c r="E6295" s="89">
        <v>0.001765</v>
      </c>
      <c r="F6295" s="89">
        <v>2.383</v>
      </c>
      <c r="G6295" s="89">
        <v>238.0</v>
      </c>
      <c r="H6295" s="89">
        <v>191.0</v>
      </c>
      <c r="I6295" s="89">
        <v>26910.0</v>
      </c>
    </row>
    <row r="6296" ht="15.75" customHeight="1">
      <c r="A6296" s="89" t="s">
        <v>281</v>
      </c>
      <c r="B6296" s="89" t="s">
        <v>21</v>
      </c>
      <c r="C6296" s="89" t="s">
        <v>1</v>
      </c>
      <c r="D6296" s="89" t="s">
        <v>30</v>
      </c>
      <c r="E6296" s="89">
        <v>-0.00667</v>
      </c>
      <c r="F6296" s="89">
        <v>-7.52</v>
      </c>
      <c r="G6296" s="89">
        <v>238.0</v>
      </c>
      <c r="H6296" s="89">
        <v>418.0</v>
      </c>
      <c r="I6296" s="89">
        <v>26910.0</v>
      </c>
    </row>
    <row r="6297" ht="15.75" customHeight="1">
      <c r="A6297" s="89" t="s">
        <v>281</v>
      </c>
      <c r="B6297" s="89" t="s">
        <v>1</v>
      </c>
      <c r="C6297" s="89" t="s">
        <v>297</v>
      </c>
      <c r="D6297" s="89" t="s">
        <v>21</v>
      </c>
      <c r="E6297" s="89">
        <v>0.040694</v>
      </c>
      <c r="F6297" s="89">
        <v>81.626</v>
      </c>
      <c r="G6297" s="89">
        <v>59064.0</v>
      </c>
      <c r="H6297" s="89">
        <v>5036.0</v>
      </c>
      <c r="I6297" s="89">
        <v>1327640.0</v>
      </c>
    </row>
    <row r="6298" ht="15.75" customHeight="1">
      <c r="A6298" s="89" t="s">
        <v>281</v>
      </c>
      <c r="B6298" s="89" t="s">
        <v>297</v>
      </c>
      <c r="C6298" s="89" t="s">
        <v>1</v>
      </c>
      <c r="D6298" s="89" t="s">
        <v>21</v>
      </c>
      <c r="E6298" s="89">
        <v>2.7E-5</v>
      </c>
      <c r="F6298" s="89">
        <v>0.298</v>
      </c>
      <c r="G6298" s="89">
        <v>5072.0</v>
      </c>
      <c r="H6298" s="89">
        <v>5036.0</v>
      </c>
      <c r="I6298" s="89">
        <v>1327640.0</v>
      </c>
    </row>
    <row r="6299" ht="15.75" customHeight="1">
      <c r="A6299" s="89" t="s">
        <v>281</v>
      </c>
      <c r="B6299" s="89" t="s">
        <v>21</v>
      </c>
      <c r="C6299" s="89" t="s">
        <v>1</v>
      </c>
      <c r="D6299" s="89" t="s">
        <v>297</v>
      </c>
      <c r="E6299" s="89">
        <v>-0.040668</v>
      </c>
      <c r="F6299" s="89">
        <v>-81.575</v>
      </c>
      <c r="G6299" s="89">
        <v>5072.0</v>
      </c>
      <c r="H6299" s="89">
        <v>59064.0</v>
      </c>
      <c r="I6299" s="89">
        <v>1327640.0</v>
      </c>
    </row>
    <row r="6300" ht="15.75" customHeight="1">
      <c r="A6300" s="89" t="s">
        <v>281</v>
      </c>
      <c r="B6300" s="89" t="s">
        <v>295</v>
      </c>
      <c r="C6300" s="89" t="s">
        <v>296</v>
      </c>
      <c r="D6300" s="89" t="s">
        <v>30</v>
      </c>
      <c r="E6300" s="89">
        <v>0.030333</v>
      </c>
      <c r="F6300" s="89">
        <v>41.943</v>
      </c>
      <c r="G6300" s="89">
        <v>3928.0</v>
      </c>
      <c r="H6300" s="89">
        <v>648.0</v>
      </c>
      <c r="I6300" s="89">
        <v>108165.0</v>
      </c>
    </row>
    <row r="6301" ht="15.75" customHeight="1">
      <c r="A6301" s="89" t="s">
        <v>281</v>
      </c>
      <c r="B6301" s="89" t="s">
        <v>296</v>
      </c>
      <c r="C6301" s="89" t="s">
        <v>295</v>
      </c>
      <c r="D6301" s="89" t="s">
        <v>30</v>
      </c>
      <c r="E6301" s="89">
        <v>7.9E-5</v>
      </c>
      <c r="F6301" s="89">
        <v>0.245</v>
      </c>
      <c r="G6301" s="89">
        <v>656.0</v>
      </c>
      <c r="H6301" s="89">
        <v>648.0</v>
      </c>
      <c r="I6301" s="89">
        <v>108165.0</v>
      </c>
    </row>
    <row r="6302" ht="15.75" customHeight="1">
      <c r="A6302" s="89" t="s">
        <v>281</v>
      </c>
      <c r="B6302" s="89" t="s">
        <v>30</v>
      </c>
      <c r="C6302" s="89" t="s">
        <v>295</v>
      </c>
      <c r="D6302" s="89" t="s">
        <v>296</v>
      </c>
      <c r="E6302" s="89">
        <v>-0.030255</v>
      </c>
      <c r="F6302" s="89">
        <v>-42.025</v>
      </c>
      <c r="G6302" s="89">
        <v>656.0</v>
      </c>
      <c r="H6302" s="89">
        <v>3928.0</v>
      </c>
      <c r="I6302" s="89">
        <v>108165.0</v>
      </c>
    </row>
    <row r="6303" ht="15.75" customHeight="1">
      <c r="A6303" s="89" t="s">
        <v>281</v>
      </c>
      <c r="B6303" s="89" t="s">
        <v>295</v>
      </c>
      <c r="C6303" s="89" t="s">
        <v>296</v>
      </c>
      <c r="D6303" s="89" t="s">
        <v>297</v>
      </c>
      <c r="E6303" s="89">
        <v>-0.003617</v>
      </c>
      <c r="F6303" s="89">
        <v>-21.885</v>
      </c>
      <c r="G6303" s="89">
        <v>58405.0</v>
      </c>
      <c r="H6303" s="89">
        <v>79743.0</v>
      </c>
      <c r="I6303" s="89">
        <v>5899478.0</v>
      </c>
    </row>
    <row r="6304" ht="15.75" customHeight="1">
      <c r="A6304" s="89" t="s">
        <v>281</v>
      </c>
      <c r="B6304" s="89" t="s">
        <v>296</v>
      </c>
      <c r="C6304" s="89" t="s">
        <v>295</v>
      </c>
      <c r="D6304" s="89" t="s">
        <v>297</v>
      </c>
      <c r="E6304" s="89">
        <v>-0.004509</v>
      </c>
      <c r="F6304" s="89">
        <v>-31.185</v>
      </c>
      <c r="G6304" s="89">
        <v>53142.0</v>
      </c>
      <c r="H6304" s="89">
        <v>79743.0</v>
      </c>
      <c r="I6304" s="89">
        <v>5899478.0</v>
      </c>
    </row>
    <row r="6305" ht="15.75" customHeight="1">
      <c r="A6305" s="89" t="s">
        <v>281</v>
      </c>
      <c r="B6305" s="89" t="s">
        <v>297</v>
      </c>
      <c r="C6305" s="89" t="s">
        <v>295</v>
      </c>
      <c r="D6305" s="89" t="s">
        <v>296</v>
      </c>
      <c r="E6305" s="89">
        <v>-8.92E-4</v>
      </c>
      <c r="F6305" s="89">
        <v>-7.172</v>
      </c>
      <c r="G6305" s="89">
        <v>53142.0</v>
      </c>
      <c r="H6305" s="89">
        <v>58405.0</v>
      </c>
      <c r="I6305" s="89">
        <v>5899478.0</v>
      </c>
    </row>
    <row r="6306" ht="15.75" customHeight="1">
      <c r="A6306" s="89" t="s">
        <v>281</v>
      </c>
      <c r="B6306" s="89" t="s">
        <v>295</v>
      </c>
      <c r="C6306" s="89" t="s">
        <v>296</v>
      </c>
      <c r="D6306" s="89" t="s">
        <v>21</v>
      </c>
      <c r="E6306" s="89">
        <v>0.038189</v>
      </c>
      <c r="F6306" s="89">
        <v>79.079</v>
      </c>
      <c r="G6306" s="89">
        <v>70214.0</v>
      </c>
      <c r="H6306" s="89">
        <v>7380.0</v>
      </c>
      <c r="I6306" s="89">
        <v>1645370.0</v>
      </c>
    </row>
    <row r="6307" ht="15.75" customHeight="1">
      <c r="A6307" s="89" t="s">
        <v>281</v>
      </c>
      <c r="B6307" s="89" t="s">
        <v>296</v>
      </c>
      <c r="C6307" s="89" t="s">
        <v>295</v>
      </c>
      <c r="D6307" s="89" t="s">
        <v>21</v>
      </c>
      <c r="E6307" s="89">
        <v>1.5E-5</v>
      </c>
      <c r="F6307" s="89">
        <v>0.15</v>
      </c>
      <c r="G6307" s="89">
        <v>7405.0</v>
      </c>
      <c r="H6307" s="89">
        <v>7380.0</v>
      </c>
      <c r="I6307" s="89">
        <v>1645370.0</v>
      </c>
    </row>
    <row r="6308" ht="15.75" customHeight="1">
      <c r="A6308" s="89" t="s">
        <v>281</v>
      </c>
      <c r="B6308" s="89" t="s">
        <v>21</v>
      </c>
      <c r="C6308" s="89" t="s">
        <v>295</v>
      </c>
      <c r="D6308" s="89" t="s">
        <v>296</v>
      </c>
      <c r="E6308" s="89">
        <v>-0.038173</v>
      </c>
      <c r="F6308" s="89">
        <v>-78.323</v>
      </c>
      <c r="G6308" s="89">
        <v>7405.0</v>
      </c>
      <c r="H6308" s="89">
        <v>70214.0</v>
      </c>
      <c r="I6308" s="89">
        <v>1645370.0</v>
      </c>
    </row>
    <row r="6309" ht="15.75" customHeight="1">
      <c r="A6309" s="89" t="s">
        <v>281</v>
      </c>
      <c r="B6309" s="89" t="s">
        <v>295</v>
      </c>
      <c r="C6309" s="89" t="s">
        <v>30</v>
      </c>
      <c r="D6309" s="89" t="s">
        <v>297</v>
      </c>
      <c r="E6309" s="89">
        <v>-0.032676</v>
      </c>
      <c r="F6309" s="89">
        <v>-47.016</v>
      </c>
      <c r="G6309" s="89">
        <v>632.0</v>
      </c>
      <c r="H6309" s="89">
        <v>4370.0</v>
      </c>
      <c r="I6309" s="89">
        <v>114410.0</v>
      </c>
    </row>
    <row r="6310" ht="15.75" customHeight="1">
      <c r="A6310" s="89" t="s">
        <v>281</v>
      </c>
      <c r="B6310" s="89" t="s">
        <v>30</v>
      </c>
      <c r="C6310" s="89" t="s">
        <v>295</v>
      </c>
      <c r="D6310" s="89" t="s">
        <v>297</v>
      </c>
      <c r="E6310" s="89">
        <v>-0.033258</v>
      </c>
      <c r="F6310" s="89">
        <v>-48.286</v>
      </c>
      <c r="G6310" s="89">
        <v>566.0</v>
      </c>
      <c r="H6310" s="89">
        <v>4370.0</v>
      </c>
      <c r="I6310" s="89">
        <v>114410.0</v>
      </c>
    </row>
    <row r="6311" ht="15.75" customHeight="1">
      <c r="A6311" s="89" t="s">
        <v>281</v>
      </c>
      <c r="B6311" s="89" t="s">
        <v>297</v>
      </c>
      <c r="C6311" s="89" t="s">
        <v>295</v>
      </c>
      <c r="D6311" s="89" t="s">
        <v>30</v>
      </c>
      <c r="E6311" s="89">
        <v>-5.81E-4</v>
      </c>
      <c r="F6311" s="89">
        <v>-1.923</v>
      </c>
      <c r="G6311" s="89">
        <v>566.0</v>
      </c>
      <c r="H6311" s="89">
        <v>632.0</v>
      </c>
      <c r="I6311" s="89">
        <v>114410.0</v>
      </c>
    </row>
    <row r="6312" ht="15.75" customHeight="1">
      <c r="A6312" s="89" t="s">
        <v>281</v>
      </c>
      <c r="B6312" s="89" t="s">
        <v>295</v>
      </c>
      <c r="C6312" s="89" t="s">
        <v>30</v>
      </c>
      <c r="D6312" s="89" t="s">
        <v>21</v>
      </c>
      <c r="E6312" s="89">
        <v>0.008768</v>
      </c>
      <c r="F6312" s="89">
        <v>10.971</v>
      </c>
      <c r="G6312" s="89">
        <v>552.0</v>
      </c>
      <c r="H6312" s="89">
        <v>254.0</v>
      </c>
      <c r="I6312" s="89">
        <v>34046.0</v>
      </c>
    </row>
    <row r="6313" ht="15.75" customHeight="1">
      <c r="A6313" s="89" t="s">
        <v>281</v>
      </c>
      <c r="B6313" s="89" t="s">
        <v>30</v>
      </c>
      <c r="C6313" s="89" t="s">
        <v>295</v>
      </c>
      <c r="D6313" s="89" t="s">
        <v>21</v>
      </c>
      <c r="E6313" s="89">
        <v>1.03E-4</v>
      </c>
      <c r="F6313" s="89">
        <v>0.164</v>
      </c>
      <c r="G6313" s="89">
        <v>257.0</v>
      </c>
      <c r="H6313" s="89">
        <v>254.0</v>
      </c>
      <c r="I6313" s="89">
        <v>34046.0</v>
      </c>
    </row>
    <row r="6314" ht="15.75" customHeight="1">
      <c r="A6314" s="89" t="s">
        <v>281</v>
      </c>
      <c r="B6314" s="89" t="s">
        <v>21</v>
      </c>
      <c r="C6314" s="89" t="s">
        <v>295</v>
      </c>
      <c r="D6314" s="89" t="s">
        <v>30</v>
      </c>
      <c r="E6314" s="89">
        <v>-0.008665</v>
      </c>
      <c r="F6314" s="89">
        <v>-10.677</v>
      </c>
      <c r="G6314" s="89">
        <v>257.0</v>
      </c>
      <c r="H6314" s="89">
        <v>552.0</v>
      </c>
      <c r="I6314" s="89">
        <v>34046.0</v>
      </c>
    </row>
    <row r="6315" ht="15.75" customHeight="1">
      <c r="A6315" s="89" t="s">
        <v>281</v>
      </c>
      <c r="B6315" s="89" t="s">
        <v>295</v>
      </c>
      <c r="C6315" s="89" t="s">
        <v>297</v>
      </c>
      <c r="D6315" s="89" t="s">
        <v>21</v>
      </c>
      <c r="E6315" s="89">
        <v>0.041317</v>
      </c>
      <c r="F6315" s="89">
        <v>84.229</v>
      </c>
      <c r="G6315" s="89">
        <v>79360.0</v>
      </c>
      <c r="H6315" s="89">
        <v>6696.0</v>
      </c>
      <c r="I6315" s="89">
        <v>1758689.0</v>
      </c>
    </row>
    <row r="6316" ht="15.75" customHeight="1">
      <c r="A6316" s="89" t="s">
        <v>281</v>
      </c>
      <c r="B6316" s="89" t="s">
        <v>297</v>
      </c>
      <c r="C6316" s="89" t="s">
        <v>295</v>
      </c>
      <c r="D6316" s="89" t="s">
        <v>21</v>
      </c>
      <c r="E6316" s="89">
        <v>6.0E-6</v>
      </c>
      <c r="F6316" s="89">
        <v>0.078</v>
      </c>
      <c r="G6316" s="89">
        <v>6707.0</v>
      </c>
      <c r="H6316" s="89">
        <v>6696.0</v>
      </c>
      <c r="I6316" s="89">
        <v>1758689.0</v>
      </c>
    </row>
    <row r="6317" ht="15.75" customHeight="1">
      <c r="A6317" s="89" t="s">
        <v>281</v>
      </c>
      <c r="B6317" s="89" t="s">
        <v>21</v>
      </c>
      <c r="C6317" s="89" t="s">
        <v>295</v>
      </c>
      <c r="D6317" s="89" t="s">
        <v>297</v>
      </c>
      <c r="E6317" s="89">
        <v>-0.041311</v>
      </c>
      <c r="F6317" s="89">
        <v>-83.853</v>
      </c>
      <c r="G6317" s="89">
        <v>6707.0</v>
      </c>
      <c r="H6317" s="89">
        <v>79360.0</v>
      </c>
      <c r="I6317" s="89">
        <v>1758689.0</v>
      </c>
    </row>
    <row r="6318" ht="15.75" customHeight="1">
      <c r="A6318" s="89" t="s">
        <v>281</v>
      </c>
      <c r="B6318" s="89" t="s">
        <v>296</v>
      </c>
      <c r="C6318" s="89" t="s">
        <v>30</v>
      </c>
      <c r="D6318" s="89" t="s">
        <v>297</v>
      </c>
      <c r="E6318" s="89">
        <v>-0.003566</v>
      </c>
      <c r="F6318" s="89">
        <v>-7.628</v>
      </c>
      <c r="G6318" s="89">
        <v>1087.0</v>
      </c>
      <c r="H6318" s="89">
        <v>1476.0</v>
      </c>
      <c r="I6318" s="89">
        <v>108932.0</v>
      </c>
    </row>
    <row r="6319" ht="15.75" customHeight="1">
      <c r="A6319" s="89" t="s">
        <v>281</v>
      </c>
      <c r="B6319" s="89" t="s">
        <v>30</v>
      </c>
      <c r="C6319" s="89" t="s">
        <v>296</v>
      </c>
      <c r="D6319" s="89" t="s">
        <v>297</v>
      </c>
      <c r="E6319" s="89">
        <v>-0.003149</v>
      </c>
      <c r="F6319" s="89">
        <v>-6.353</v>
      </c>
      <c r="G6319" s="89">
        <v>1132.0</v>
      </c>
      <c r="H6319" s="89">
        <v>1476.0</v>
      </c>
      <c r="I6319" s="89">
        <v>108932.0</v>
      </c>
    </row>
    <row r="6320" ht="15.75" customHeight="1">
      <c r="A6320" s="89" t="s">
        <v>281</v>
      </c>
      <c r="B6320" s="89" t="s">
        <v>297</v>
      </c>
      <c r="C6320" s="89" t="s">
        <v>296</v>
      </c>
      <c r="D6320" s="89" t="s">
        <v>30</v>
      </c>
      <c r="E6320" s="89">
        <v>4.18E-4</v>
      </c>
      <c r="F6320" s="89">
        <v>0.953</v>
      </c>
      <c r="G6320" s="89">
        <v>1132.0</v>
      </c>
      <c r="H6320" s="89">
        <v>1087.0</v>
      </c>
      <c r="I6320" s="89">
        <v>108932.0</v>
      </c>
    </row>
    <row r="6321" ht="15.75" customHeight="1">
      <c r="A6321" s="89" t="s">
        <v>281</v>
      </c>
      <c r="B6321" s="89" t="s">
        <v>296</v>
      </c>
      <c r="C6321" s="89" t="s">
        <v>30</v>
      </c>
      <c r="D6321" s="89" t="s">
        <v>21</v>
      </c>
      <c r="E6321" s="89">
        <v>7.27E-4</v>
      </c>
      <c r="F6321" s="89">
        <v>1.145</v>
      </c>
      <c r="G6321" s="89">
        <v>245.0</v>
      </c>
      <c r="H6321" s="89">
        <v>222.0</v>
      </c>
      <c r="I6321" s="89">
        <v>32312.0</v>
      </c>
    </row>
    <row r="6322" ht="15.75" customHeight="1">
      <c r="A6322" s="89" t="s">
        <v>281</v>
      </c>
      <c r="B6322" s="89" t="s">
        <v>30</v>
      </c>
      <c r="C6322" s="89" t="s">
        <v>296</v>
      </c>
      <c r="D6322" s="89" t="s">
        <v>21</v>
      </c>
      <c r="E6322" s="89">
        <v>0.030747</v>
      </c>
      <c r="F6322" s="89">
        <v>26.385</v>
      </c>
      <c r="G6322" s="89">
        <v>1215.0</v>
      </c>
      <c r="H6322" s="89">
        <v>222.0</v>
      </c>
      <c r="I6322" s="89">
        <v>32312.0</v>
      </c>
    </row>
    <row r="6323" ht="15.75" customHeight="1">
      <c r="A6323" s="89" t="s">
        <v>281</v>
      </c>
      <c r="B6323" s="89" t="s">
        <v>21</v>
      </c>
      <c r="C6323" s="89" t="s">
        <v>296</v>
      </c>
      <c r="D6323" s="89" t="s">
        <v>30</v>
      </c>
      <c r="E6323" s="89">
        <v>0.03002</v>
      </c>
      <c r="F6323" s="89">
        <v>26.301</v>
      </c>
      <c r="G6323" s="89">
        <v>1215.0</v>
      </c>
      <c r="H6323" s="89">
        <v>245.0</v>
      </c>
      <c r="I6323" s="89">
        <v>32312.0</v>
      </c>
    </row>
    <row r="6324" ht="15.75" customHeight="1">
      <c r="A6324" s="89" t="s">
        <v>281</v>
      </c>
      <c r="B6324" s="89" t="s">
        <v>296</v>
      </c>
      <c r="C6324" s="89" t="s">
        <v>297</v>
      </c>
      <c r="D6324" s="89" t="s">
        <v>21</v>
      </c>
      <c r="E6324" s="89">
        <v>0.003901</v>
      </c>
      <c r="F6324" s="89">
        <v>22.721</v>
      </c>
      <c r="G6324" s="89">
        <v>22944.0</v>
      </c>
      <c r="H6324" s="89">
        <v>16384.0</v>
      </c>
      <c r="I6324" s="89">
        <v>1681663.0</v>
      </c>
    </row>
    <row r="6325" ht="15.75" customHeight="1">
      <c r="A6325" s="89" t="s">
        <v>281</v>
      </c>
      <c r="B6325" s="89" t="s">
        <v>297</v>
      </c>
      <c r="C6325" s="89" t="s">
        <v>296</v>
      </c>
      <c r="D6325" s="89" t="s">
        <v>21</v>
      </c>
      <c r="E6325" s="89">
        <v>6.8E-4</v>
      </c>
      <c r="F6325" s="89">
        <v>4.459</v>
      </c>
      <c r="G6325" s="89">
        <v>17528.0</v>
      </c>
      <c r="H6325" s="89">
        <v>16384.0</v>
      </c>
      <c r="I6325" s="89">
        <v>1681663.0</v>
      </c>
    </row>
    <row r="6326" ht="15.75" customHeight="1">
      <c r="A6326" s="89" t="s">
        <v>281</v>
      </c>
      <c r="B6326" s="89" t="s">
        <v>21</v>
      </c>
      <c r="C6326" s="89" t="s">
        <v>296</v>
      </c>
      <c r="D6326" s="89" t="s">
        <v>297</v>
      </c>
      <c r="E6326" s="89">
        <v>-0.003221</v>
      </c>
      <c r="F6326" s="89">
        <v>-17.794</v>
      </c>
      <c r="G6326" s="89">
        <v>17528.0</v>
      </c>
      <c r="H6326" s="89">
        <v>22944.0</v>
      </c>
      <c r="I6326" s="89">
        <v>1681663.0</v>
      </c>
    </row>
    <row r="6327" ht="15.75" customHeight="1">
      <c r="A6327" s="89" t="s">
        <v>281</v>
      </c>
      <c r="B6327" s="89" t="s">
        <v>30</v>
      </c>
      <c r="C6327" s="89" t="s">
        <v>297</v>
      </c>
      <c r="D6327" s="89" t="s">
        <v>21</v>
      </c>
      <c r="E6327" s="89">
        <v>0.033313</v>
      </c>
      <c r="F6327" s="89">
        <v>29.237</v>
      </c>
      <c r="G6327" s="89">
        <v>1342.0</v>
      </c>
      <c r="H6327" s="89">
        <v>200.0</v>
      </c>
      <c r="I6327" s="89">
        <v>34266.0</v>
      </c>
    </row>
    <row r="6328" ht="15.75" customHeight="1">
      <c r="A6328" s="89" t="s">
        <v>281</v>
      </c>
      <c r="B6328" s="89" t="s">
        <v>297</v>
      </c>
      <c r="C6328" s="89" t="s">
        <v>30</v>
      </c>
      <c r="D6328" s="89" t="s">
        <v>21</v>
      </c>
      <c r="E6328" s="89">
        <v>0.001357</v>
      </c>
      <c r="F6328" s="89">
        <v>2.34</v>
      </c>
      <c r="G6328" s="89">
        <v>247.0</v>
      </c>
      <c r="H6328" s="89">
        <v>200.0</v>
      </c>
      <c r="I6328" s="89">
        <v>34266.0</v>
      </c>
    </row>
    <row r="6329" ht="15.75" customHeight="1">
      <c r="A6329" s="89" t="s">
        <v>281</v>
      </c>
      <c r="B6329" s="89" t="s">
        <v>21</v>
      </c>
      <c r="C6329" s="89" t="s">
        <v>30</v>
      </c>
      <c r="D6329" s="89" t="s">
        <v>297</v>
      </c>
      <c r="E6329" s="89">
        <v>-0.031956</v>
      </c>
      <c r="F6329" s="89">
        <v>-28.187</v>
      </c>
      <c r="G6329" s="89">
        <v>247.0</v>
      </c>
      <c r="H6329" s="89">
        <v>1342.0</v>
      </c>
      <c r="I6329" s="89">
        <v>34266.0</v>
      </c>
    </row>
    <row r="6330" ht="15.75" customHeight="1">
      <c r="A6330" s="89" t="s">
        <v>282</v>
      </c>
      <c r="B6330" s="89" t="s">
        <v>283</v>
      </c>
      <c r="C6330" s="89" t="s">
        <v>284</v>
      </c>
      <c r="D6330" s="89" t="s">
        <v>285</v>
      </c>
      <c r="E6330" s="89">
        <v>0.001375</v>
      </c>
      <c r="F6330" s="89">
        <v>1.517</v>
      </c>
      <c r="G6330" s="89">
        <v>508914.0</v>
      </c>
      <c r="H6330" s="89">
        <v>495472.0</v>
      </c>
      <c r="I6330" s="89">
        <v>9779650.0</v>
      </c>
    </row>
    <row r="6331" ht="15.75" customHeight="1">
      <c r="A6331" s="89" t="s">
        <v>282</v>
      </c>
      <c r="B6331" s="89" t="s">
        <v>284</v>
      </c>
      <c r="C6331" s="89" t="s">
        <v>283</v>
      </c>
      <c r="D6331" s="89" t="s">
        <v>285</v>
      </c>
      <c r="E6331" s="89">
        <v>0.019149</v>
      </c>
      <c r="F6331" s="89">
        <v>16.087</v>
      </c>
      <c r="G6331" s="89">
        <v>682744.0</v>
      </c>
      <c r="H6331" s="89">
        <v>495472.0</v>
      </c>
      <c r="I6331" s="89">
        <v>9779650.0</v>
      </c>
    </row>
    <row r="6332" ht="15.75" customHeight="1">
      <c r="A6332" s="89" t="s">
        <v>282</v>
      </c>
      <c r="B6332" s="89" t="s">
        <v>285</v>
      </c>
      <c r="C6332" s="89" t="s">
        <v>283</v>
      </c>
      <c r="D6332" s="89" t="s">
        <v>284</v>
      </c>
      <c r="E6332" s="89">
        <v>0.017775</v>
      </c>
      <c r="F6332" s="89">
        <v>14.125</v>
      </c>
      <c r="G6332" s="89">
        <v>682744.0</v>
      </c>
      <c r="H6332" s="89">
        <v>508914.0</v>
      </c>
      <c r="I6332" s="89">
        <v>9779650.0</v>
      </c>
    </row>
    <row r="6333" ht="15.75" customHeight="1">
      <c r="A6333" s="89" t="s">
        <v>282</v>
      </c>
      <c r="B6333" s="89" t="s">
        <v>283</v>
      </c>
      <c r="C6333" s="89" t="s">
        <v>284</v>
      </c>
      <c r="D6333" s="89" t="s">
        <v>286</v>
      </c>
      <c r="E6333" s="89">
        <v>3.1E-4</v>
      </c>
      <c r="F6333" s="89">
        <v>0.311</v>
      </c>
      <c r="G6333" s="89">
        <v>542139.0</v>
      </c>
      <c r="H6333" s="89">
        <v>539110.0</v>
      </c>
      <c r="I6333" s="89">
        <v>9778588.0</v>
      </c>
    </row>
    <row r="6334" ht="15.75" customHeight="1">
      <c r="A6334" s="89" t="s">
        <v>282</v>
      </c>
      <c r="B6334" s="89" t="s">
        <v>284</v>
      </c>
      <c r="C6334" s="89" t="s">
        <v>283</v>
      </c>
      <c r="D6334" s="89" t="s">
        <v>286</v>
      </c>
      <c r="E6334" s="89">
        <v>0.005874</v>
      </c>
      <c r="F6334" s="89">
        <v>5.334</v>
      </c>
      <c r="G6334" s="89">
        <v>596551.0</v>
      </c>
      <c r="H6334" s="89">
        <v>539110.0</v>
      </c>
      <c r="I6334" s="89">
        <v>9778588.0</v>
      </c>
    </row>
    <row r="6335" ht="15.75" customHeight="1">
      <c r="A6335" s="89" t="s">
        <v>282</v>
      </c>
      <c r="B6335" s="89" t="s">
        <v>286</v>
      </c>
      <c r="C6335" s="89" t="s">
        <v>283</v>
      </c>
      <c r="D6335" s="89" t="s">
        <v>284</v>
      </c>
      <c r="E6335" s="89">
        <v>0.005564</v>
      </c>
      <c r="F6335" s="89">
        <v>5.169</v>
      </c>
      <c r="G6335" s="89">
        <v>596551.0</v>
      </c>
      <c r="H6335" s="89">
        <v>542139.0</v>
      </c>
      <c r="I6335" s="89">
        <v>9778588.0</v>
      </c>
    </row>
    <row r="6336" ht="15.75" customHeight="1">
      <c r="A6336" s="89" t="s">
        <v>282</v>
      </c>
      <c r="B6336" s="89" t="s">
        <v>283</v>
      </c>
      <c r="C6336" s="89" t="s">
        <v>284</v>
      </c>
      <c r="D6336" s="89" t="s">
        <v>287</v>
      </c>
      <c r="E6336" s="89">
        <v>3.39E-4</v>
      </c>
      <c r="F6336" s="89">
        <v>0.384</v>
      </c>
      <c r="G6336" s="89">
        <v>491579.0</v>
      </c>
      <c r="H6336" s="89">
        <v>488272.0</v>
      </c>
      <c r="I6336" s="89">
        <v>9759379.0</v>
      </c>
    </row>
    <row r="6337" ht="15.75" customHeight="1">
      <c r="A6337" s="89" t="s">
        <v>282</v>
      </c>
      <c r="B6337" s="89" t="s">
        <v>284</v>
      </c>
      <c r="C6337" s="89" t="s">
        <v>283</v>
      </c>
      <c r="D6337" s="89" t="s">
        <v>287</v>
      </c>
      <c r="E6337" s="89">
        <v>0.020069</v>
      </c>
      <c r="F6337" s="89">
        <v>14.956</v>
      </c>
      <c r="G6337" s="89">
        <v>684133.0</v>
      </c>
      <c r="H6337" s="89">
        <v>488272.0</v>
      </c>
      <c r="I6337" s="89">
        <v>9759379.0</v>
      </c>
    </row>
    <row r="6338" ht="15.75" customHeight="1">
      <c r="A6338" s="89" t="s">
        <v>282</v>
      </c>
      <c r="B6338" s="89" t="s">
        <v>287</v>
      </c>
      <c r="C6338" s="89" t="s">
        <v>283</v>
      </c>
      <c r="D6338" s="89" t="s">
        <v>284</v>
      </c>
      <c r="E6338" s="89">
        <v>0.01973</v>
      </c>
      <c r="F6338" s="89">
        <v>14.108</v>
      </c>
      <c r="G6338" s="89">
        <v>684133.0</v>
      </c>
      <c r="H6338" s="89">
        <v>491579.0</v>
      </c>
      <c r="I6338" s="89">
        <v>9759379.0</v>
      </c>
    </row>
    <row r="6339" ht="15.75" customHeight="1">
      <c r="A6339" s="89" t="s">
        <v>282</v>
      </c>
      <c r="B6339" s="89" t="s">
        <v>283</v>
      </c>
      <c r="C6339" s="89" t="s">
        <v>284</v>
      </c>
      <c r="D6339" s="89" t="s">
        <v>288</v>
      </c>
      <c r="E6339" s="89">
        <v>0.030958</v>
      </c>
      <c r="F6339" s="89">
        <v>30.008</v>
      </c>
      <c r="G6339" s="89">
        <v>328140.0</v>
      </c>
      <c r="H6339" s="89">
        <v>204370.0</v>
      </c>
      <c r="I6339" s="89">
        <v>3997962.0</v>
      </c>
    </row>
    <row r="6340" ht="15.75" customHeight="1">
      <c r="A6340" s="89" t="s">
        <v>282</v>
      </c>
      <c r="B6340" s="89" t="s">
        <v>284</v>
      </c>
      <c r="C6340" s="89" t="s">
        <v>283</v>
      </c>
      <c r="D6340" s="89" t="s">
        <v>288</v>
      </c>
      <c r="E6340" s="89">
        <v>0.00192</v>
      </c>
      <c r="F6340" s="89">
        <v>2.537</v>
      </c>
      <c r="G6340" s="89">
        <v>212047.0</v>
      </c>
      <c r="H6340" s="89">
        <v>204370.0</v>
      </c>
      <c r="I6340" s="89">
        <v>3997962.0</v>
      </c>
    </row>
    <row r="6341" ht="15.75" customHeight="1">
      <c r="A6341" s="89" t="s">
        <v>282</v>
      </c>
      <c r="B6341" s="89" t="s">
        <v>288</v>
      </c>
      <c r="C6341" s="89" t="s">
        <v>283</v>
      </c>
      <c r="D6341" s="89" t="s">
        <v>284</v>
      </c>
      <c r="E6341" s="89">
        <v>-0.029038</v>
      </c>
      <c r="F6341" s="89">
        <v>-28.894</v>
      </c>
      <c r="G6341" s="89">
        <v>212047.0</v>
      </c>
      <c r="H6341" s="89">
        <v>328140.0</v>
      </c>
      <c r="I6341" s="89">
        <v>3997962.0</v>
      </c>
    </row>
    <row r="6342" ht="15.75" customHeight="1">
      <c r="A6342" s="89" t="s">
        <v>282</v>
      </c>
      <c r="B6342" s="89" t="s">
        <v>283</v>
      </c>
      <c r="C6342" s="89" t="s">
        <v>284</v>
      </c>
      <c r="D6342" s="89" t="s">
        <v>289</v>
      </c>
      <c r="E6342" s="89">
        <v>0.030275</v>
      </c>
      <c r="F6342" s="89">
        <v>32.219</v>
      </c>
      <c r="G6342" s="89">
        <v>804390.0</v>
      </c>
      <c r="H6342" s="89">
        <v>508751.0</v>
      </c>
      <c r="I6342" s="89">
        <v>9765094.0</v>
      </c>
    </row>
    <row r="6343" ht="15.75" customHeight="1">
      <c r="A6343" s="89" t="s">
        <v>282</v>
      </c>
      <c r="B6343" s="89" t="s">
        <v>284</v>
      </c>
      <c r="C6343" s="89" t="s">
        <v>283</v>
      </c>
      <c r="D6343" s="89" t="s">
        <v>289</v>
      </c>
      <c r="E6343" s="89">
        <v>0.00166</v>
      </c>
      <c r="F6343" s="89">
        <v>2.415</v>
      </c>
      <c r="G6343" s="89">
        <v>524956.0</v>
      </c>
      <c r="H6343" s="89">
        <v>508751.0</v>
      </c>
      <c r="I6343" s="89">
        <v>9765094.0</v>
      </c>
    </row>
    <row r="6344" ht="15.75" customHeight="1">
      <c r="A6344" s="89" t="s">
        <v>282</v>
      </c>
      <c r="B6344" s="89" t="s">
        <v>289</v>
      </c>
      <c r="C6344" s="89" t="s">
        <v>283</v>
      </c>
      <c r="D6344" s="89" t="s">
        <v>284</v>
      </c>
      <c r="E6344" s="89">
        <v>-0.028616</v>
      </c>
      <c r="F6344" s="89">
        <v>-31.335</v>
      </c>
      <c r="G6344" s="89">
        <v>524956.0</v>
      </c>
      <c r="H6344" s="89">
        <v>804390.0</v>
      </c>
      <c r="I6344" s="89">
        <v>9765094.0</v>
      </c>
    </row>
    <row r="6345" ht="15.75" customHeight="1">
      <c r="A6345" s="89" t="s">
        <v>282</v>
      </c>
      <c r="B6345" s="89" t="s">
        <v>283</v>
      </c>
      <c r="C6345" s="89" t="s">
        <v>284</v>
      </c>
      <c r="D6345" s="89" t="s">
        <v>290</v>
      </c>
      <c r="E6345" s="89">
        <v>0.030326</v>
      </c>
      <c r="F6345" s="89">
        <v>32.649</v>
      </c>
      <c r="G6345" s="89">
        <v>804001.0</v>
      </c>
      <c r="H6345" s="89">
        <v>508122.0</v>
      </c>
      <c r="I6345" s="89">
        <v>9756613.0</v>
      </c>
    </row>
    <row r="6346" ht="15.75" customHeight="1">
      <c r="A6346" s="89" t="s">
        <v>282</v>
      </c>
      <c r="B6346" s="89" t="s">
        <v>284</v>
      </c>
      <c r="C6346" s="89" t="s">
        <v>283</v>
      </c>
      <c r="D6346" s="89" t="s">
        <v>290</v>
      </c>
      <c r="E6346" s="89">
        <v>0.001821</v>
      </c>
      <c r="F6346" s="89">
        <v>2.656</v>
      </c>
      <c r="G6346" s="89">
        <v>525892.0</v>
      </c>
      <c r="H6346" s="89">
        <v>508122.0</v>
      </c>
      <c r="I6346" s="89">
        <v>9756613.0</v>
      </c>
    </row>
    <row r="6347" ht="15.75" customHeight="1">
      <c r="A6347" s="89" t="s">
        <v>282</v>
      </c>
      <c r="B6347" s="89" t="s">
        <v>290</v>
      </c>
      <c r="C6347" s="89" t="s">
        <v>283</v>
      </c>
      <c r="D6347" s="89" t="s">
        <v>284</v>
      </c>
      <c r="E6347" s="89">
        <v>-0.028505</v>
      </c>
      <c r="F6347" s="89">
        <v>-31.624</v>
      </c>
      <c r="G6347" s="89">
        <v>525892.0</v>
      </c>
      <c r="H6347" s="89">
        <v>804001.0</v>
      </c>
      <c r="I6347" s="89">
        <v>9756613.0</v>
      </c>
    </row>
    <row r="6348" ht="15.75" customHeight="1">
      <c r="A6348" s="89" t="s">
        <v>282</v>
      </c>
      <c r="B6348" s="89" t="s">
        <v>283</v>
      </c>
      <c r="C6348" s="89" t="s">
        <v>284</v>
      </c>
      <c r="D6348" s="89" t="s">
        <v>291</v>
      </c>
      <c r="E6348" s="89">
        <v>0.030626</v>
      </c>
      <c r="F6348" s="89">
        <v>31.012</v>
      </c>
      <c r="G6348" s="89">
        <v>774700.0</v>
      </c>
      <c r="H6348" s="89">
        <v>485918.0</v>
      </c>
      <c r="I6348" s="89">
        <v>9429130.0</v>
      </c>
    </row>
    <row r="6349" ht="15.75" customHeight="1">
      <c r="A6349" s="89" t="s">
        <v>282</v>
      </c>
      <c r="B6349" s="89" t="s">
        <v>284</v>
      </c>
      <c r="C6349" s="89" t="s">
        <v>283</v>
      </c>
      <c r="D6349" s="89" t="s">
        <v>291</v>
      </c>
      <c r="E6349" s="89">
        <v>0.001506</v>
      </c>
      <c r="F6349" s="89">
        <v>2.065</v>
      </c>
      <c r="G6349" s="89">
        <v>500118.0</v>
      </c>
      <c r="H6349" s="89">
        <v>485918.0</v>
      </c>
      <c r="I6349" s="89">
        <v>9429130.0</v>
      </c>
    </row>
    <row r="6350" ht="15.75" customHeight="1">
      <c r="A6350" s="89" t="s">
        <v>282</v>
      </c>
      <c r="B6350" s="89" t="s">
        <v>291</v>
      </c>
      <c r="C6350" s="89" t="s">
        <v>283</v>
      </c>
      <c r="D6350" s="89" t="s">
        <v>284</v>
      </c>
      <c r="E6350" s="89">
        <v>-0.029121</v>
      </c>
      <c r="F6350" s="89">
        <v>-30.869</v>
      </c>
      <c r="G6350" s="89">
        <v>500118.0</v>
      </c>
      <c r="H6350" s="89">
        <v>774700.0</v>
      </c>
      <c r="I6350" s="89">
        <v>9429130.0</v>
      </c>
    </row>
    <row r="6351" ht="15.75" customHeight="1">
      <c r="A6351" s="89" t="s">
        <v>282</v>
      </c>
      <c r="B6351" s="89" t="s">
        <v>283</v>
      </c>
      <c r="C6351" s="89" t="s">
        <v>284</v>
      </c>
      <c r="D6351" s="89" t="s">
        <v>292</v>
      </c>
      <c r="E6351" s="89">
        <v>0.031118</v>
      </c>
      <c r="F6351" s="89">
        <v>31.42</v>
      </c>
      <c r="G6351" s="89">
        <v>451581.0</v>
      </c>
      <c r="H6351" s="89">
        <v>281223.0</v>
      </c>
      <c r="I6351" s="89">
        <v>5474630.0</v>
      </c>
    </row>
    <row r="6352" ht="15.75" customHeight="1">
      <c r="A6352" s="89" t="s">
        <v>282</v>
      </c>
      <c r="B6352" s="89" t="s">
        <v>284</v>
      </c>
      <c r="C6352" s="89" t="s">
        <v>283</v>
      </c>
      <c r="D6352" s="89" t="s">
        <v>292</v>
      </c>
      <c r="E6352" s="89">
        <v>0.001354</v>
      </c>
      <c r="F6352" s="89">
        <v>1.876</v>
      </c>
      <c r="G6352" s="89">
        <v>288634.0</v>
      </c>
      <c r="H6352" s="89">
        <v>281223.0</v>
      </c>
      <c r="I6352" s="89">
        <v>5474630.0</v>
      </c>
    </row>
    <row r="6353" ht="15.75" customHeight="1">
      <c r="A6353" s="89" t="s">
        <v>282</v>
      </c>
      <c r="B6353" s="89" t="s">
        <v>292</v>
      </c>
      <c r="C6353" s="89" t="s">
        <v>283</v>
      </c>
      <c r="D6353" s="89" t="s">
        <v>284</v>
      </c>
      <c r="E6353" s="89">
        <v>-0.029764</v>
      </c>
      <c r="F6353" s="89">
        <v>-31.245</v>
      </c>
      <c r="G6353" s="89">
        <v>288634.0</v>
      </c>
      <c r="H6353" s="89">
        <v>451581.0</v>
      </c>
      <c r="I6353" s="89">
        <v>5474630.0</v>
      </c>
    </row>
    <row r="6354" ht="15.75" customHeight="1">
      <c r="A6354" s="89" t="s">
        <v>282</v>
      </c>
      <c r="B6354" s="89" t="s">
        <v>283</v>
      </c>
      <c r="C6354" s="89" t="s">
        <v>284</v>
      </c>
      <c r="D6354" s="89" t="s">
        <v>293</v>
      </c>
      <c r="E6354" s="89">
        <v>0.030822</v>
      </c>
      <c r="F6354" s="89">
        <v>31.081</v>
      </c>
      <c r="G6354" s="89">
        <v>569480.0</v>
      </c>
      <c r="H6354" s="89">
        <v>357002.0</v>
      </c>
      <c r="I6354" s="89">
        <v>6893827.0</v>
      </c>
    </row>
    <row r="6355" ht="15.75" customHeight="1">
      <c r="A6355" s="89" t="s">
        <v>282</v>
      </c>
      <c r="B6355" s="89" t="s">
        <v>284</v>
      </c>
      <c r="C6355" s="89" t="s">
        <v>283</v>
      </c>
      <c r="D6355" s="89" t="s">
        <v>293</v>
      </c>
      <c r="E6355" s="89">
        <v>0.001482</v>
      </c>
      <c r="F6355" s="89">
        <v>2.021</v>
      </c>
      <c r="G6355" s="89">
        <v>367221.0</v>
      </c>
      <c r="H6355" s="89">
        <v>357002.0</v>
      </c>
      <c r="I6355" s="89">
        <v>6893827.0</v>
      </c>
    </row>
    <row r="6356" ht="15.75" customHeight="1">
      <c r="A6356" s="89" t="s">
        <v>282</v>
      </c>
      <c r="B6356" s="89" t="s">
        <v>293</v>
      </c>
      <c r="C6356" s="89" t="s">
        <v>283</v>
      </c>
      <c r="D6356" s="89" t="s">
        <v>284</v>
      </c>
      <c r="E6356" s="89">
        <v>-0.029339</v>
      </c>
      <c r="F6356" s="89">
        <v>-31.125</v>
      </c>
      <c r="G6356" s="89">
        <v>367221.0</v>
      </c>
      <c r="H6356" s="89">
        <v>569480.0</v>
      </c>
      <c r="I6356" s="89">
        <v>6893827.0</v>
      </c>
    </row>
    <row r="6357" ht="15.75" customHeight="1">
      <c r="A6357" s="89" t="s">
        <v>282</v>
      </c>
      <c r="B6357" s="89" t="s">
        <v>283</v>
      </c>
      <c r="C6357" s="89" t="s">
        <v>284</v>
      </c>
      <c r="D6357" s="89" t="s">
        <v>294</v>
      </c>
      <c r="E6357" s="89">
        <v>0.030738</v>
      </c>
      <c r="F6357" s="89">
        <v>31.028</v>
      </c>
      <c r="G6357" s="89">
        <v>750539.0</v>
      </c>
      <c r="H6357" s="89">
        <v>470012.0</v>
      </c>
      <c r="I6357" s="89">
        <v>9126242.0</v>
      </c>
    </row>
    <row r="6358" ht="15.75" customHeight="1">
      <c r="A6358" s="89" t="s">
        <v>282</v>
      </c>
      <c r="B6358" s="89" t="s">
        <v>284</v>
      </c>
      <c r="C6358" s="89" t="s">
        <v>283</v>
      </c>
      <c r="D6358" s="89" t="s">
        <v>294</v>
      </c>
      <c r="E6358" s="89">
        <v>0.001519</v>
      </c>
      <c r="F6358" s="89">
        <v>2.085</v>
      </c>
      <c r="G6358" s="89">
        <v>483878.0</v>
      </c>
      <c r="H6358" s="89">
        <v>470012.0</v>
      </c>
      <c r="I6358" s="89">
        <v>9126242.0</v>
      </c>
    </row>
    <row r="6359" ht="15.75" customHeight="1">
      <c r="A6359" s="89" t="s">
        <v>282</v>
      </c>
      <c r="B6359" s="89" t="s">
        <v>294</v>
      </c>
      <c r="C6359" s="89" t="s">
        <v>283</v>
      </c>
      <c r="D6359" s="89" t="s">
        <v>284</v>
      </c>
      <c r="E6359" s="89">
        <v>-0.029219</v>
      </c>
      <c r="F6359" s="89">
        <v>-30.2</v>
      </c>
      <c r="G6359" s="89">
        <v>483878.0</v>
      </c>
      <c r="H6359" s="89">
        <v>750539.0</v>
      </c>
      <c r="I6359" s="89">
        <v>9126242.0</v>
      </c>
    </row>
    <row r="6360" ht="15.75" customHeight="1">
      <c r="A6360" s="89" t="s">
        <v>282</v>
      </c>
      <c r="B6360" s="89" t="s">
        <v>283</v>
      </c>
      <c r="C6360" s="89" t="s">
        <v>284</v>
      </c>
      <c r="D6360" s="89" t="s">
        <v>1</v>
      </c>
      <c r="E6360" s="89">
        <v>0.031043</v>
      </c>
      <c r="F6360" s="89">
        <v>31.758</v>
      </c>
      <c r="G6360" s="89">
        <v>431736.0</v>
      </c>
      <c r="H6360" s="89">
        <v>268772.0</v>
      </c>
      <c r="I6360" s="89">
        <v>5249526.0</v>
      </c>
    </row>
    <row r="6361" ht="15.75" customHeight="1">
      <c r="A6361" s="89" t="s">
        <v>282</v>
      </c>
      <c r="B6361" s="89" t="s">
        <v>284</v>
      </c>
      <c r="C6361" s="89" t="s">
        <v>283</v>
      </c>
      <c r="D6361" s="89" t="s">
        <v>1</v>
      </c>
      <c r="E6361" s="89">
        <v>0.001491</v>
      </c>
      <c r="F6361" s="89">
        <v>2.075</v>
      </c>
      <c r="G6361" s="89">
        <v>276597.0</v>
      </c>
      <c r="H6361" s="89">
        <v>268772.0</v>
      </c>
      <c r="I6361" s="89">
        <v>5249526.0</v>
      </c>
    </row>
    <row r="6362" ht="15.75" customHeight="1">
      <c r="A6362" s="89" t="s">
        <v>282</v>
      </c>
      <c r="B6362" s="89" t="s">
        <v>1</v>
      </c>
      <c r="C6362" s="89" t="s">
        <v>283</v>
      </c>
      <c r="D6362" s="89" t="s">
        <v>284</v>
      </c>
      <c r="E6362" s="89">
        <v>-0.029553</v>
      </c>
      <c r="F6362" s="89">
        <v>-31.351</v>
      </c>
      <c r="G6362" s="89">
        <v>276597.0</v>
      </c>
      <c r="H6362" s="89">
        <v>431736.0</v>
      </c>
      <c r="I6362" s="89">
        <v>5249526.0</v>
      </c>
    </row>
    <row r="6363" ht="15.75" customHeight="1">
      <c r="A6363" s="89" t="s">
        <v>282</v>
      </c>
      <c r="B6363" s="89" t="s">
        <v>283</v>
      </c>
      <c r="C6363" s="89" t="s">
        <v>284</v>
      </c>
      <c r="D6363" s="89" t="s">
        <v>295</v>
      </c>
      <c r="E6363" s="89">
        <v>0.030932</v>
      </c>
      <c r="F6363" s="89">
        <v>31.384</v>
      </c>
      <c r="G6363" s="89">
        <v>626099.0</v>
      </c>
      <c r="H6363" s="89">
        <v>391316.0</v>
      </c>
      <c r="I6363" s="89">
        <v>7590367.0</v>
      </c>
    </row>
    <row r="6364" ht="15.75" customHeight="1">
      <c r="A6364" s="89" t="s">
        <v>282</v>
      </c>
      <c r="B6364" s="89" t="s">
        <v>284</v>
      </c>
      <c r="C6364" s="89" t="s">
        <v>283</v>
      </c>
      <c r="D6364" s="89" t="s">
        <v>295</v>
      </c>
      <c r="E6364" s="89">
        <v>0.0014</v>
      </c>
      <c r="F6364" s="89">
        <v>1.909</v>
      </c>
      <c r="G6364" s="89">
        <v>401940.0</v>
      </c>
      <c r="H6364" s="89">
        <v>391316.0</v>
      </c>
      <c r="I6364" s="89">
        <v>7590367.0</v>
      </c>
    </row>
    <row r="6365" ht="15.75" customHeight="1">
      <c r="A6365" s="89" t="s">
        <v>282</v>
      </c>
      <c r="B6365" s="89" t="s">
        <v>295</v>
      </c>
      <c r="C6365" s="89" t="s">
        <v>283</v>
      </c>
      <c r="D6365" s="89" t="s">
        <v>284</v>
      </c>
      <c r="E6365" s="89">
        <v>-0.029532</v>
      </c>
      <c r="F6365" s="89">
        <v>-31.028</v>
      </c>
      <c r="G6365" s="89">
        <v>401940.0</v>
      </c>
      <c r="H6365" s="89">
        <v>626099.0</v>
      </c>
      <c r="I6365" s="89">
        <v>7590367.0</v>
      </c>
    </row>
    <row r="6366" ht="15.75" customHeight="1">
      <c r="A6366" s="89" t="s">
        <v>282</v>
      </c>
      <c r="B6366" s="89" t="s">
        <v>283</v>
      </c>
      <c r="C6366" s="89" t="s">
        <v>284</v>
      </c>
      <c r="D6366" s="89" t="s">
        <v>296</v>
      </c>
      <c r="E6366" s="89">
        <v>0.030993</v>
      </c>
      <c r="F6366" s="89">
        <v>32.332</v>
      </c>
      <c r="G6366" s="89">
        <v>636061.0</v>
      </c>
      <c r="H6366" s="89">
        <v>401687.0</v>
      </c>
      <c r="I6366" s="89">
        <v>7562194.0</v>
      </c>
    </row>
    <row r="6367" ht="15.75" customHeight="1">
      <c r="A6367" s="89" t="s">
        <v>282</v>
      </c>
      <c r="B6367" s="89" t="s">
        <v>284</v>
      </c>
      <c r="C6367" s="89" t="s">
        <v>283</v>
      </c>
      <c r="D6367" s="89" t="s">
        <v>296</v>
      </c>
      <c r="E6367" s="89">
        <v>0.001261</v>
      </c>
      <c r="F6367" s="89">
        <v>1.824</v>
      </c>
      <c r="G6367" s="89">
        <v>411220.0</v>
      </c>
      <c r="H6367" s="89">
        <v>401687.0</v>
      </c>
      <c r="I6367" s="89">
        <v>7562194.0</v>
      </c>
    </row>
    <row r="6368" ht="15.75" customHeight="1">
      <c r="A6368" s="89" t="s">
        <v>282</v>
      </c>
      <c r="B6368" s="89" t="s">
        <v>296</v>
      </c>
      <c r="C6368" s="89" t="s">
        <v>283</v>
      </c>
      <c r="D6368" s="89" t="s">
        <v>284</v>
      </c>
      <c r="E6368" s="89">
        <v>-0.029732</v>
      </c>
      <c r="F6368" s="89">
        <v>-32.417</v>
      </c>
      <c r="G6368" s="89">
        <v>411220.0</v>
      </c>
      <c r="H6368" s="89">
        <v>636061.0</v>
      </c>
      <c r="I6368" s="89">
        <v>7562194.0</v>
      </c>
    </row>
    <row r="6369" ht="15.75" customHeight="1">
      <c r="A6369" s="89" t="s">
        <v>282</v>
      </c>
      <c r="B6369" s="89" t="s">
        <v>283</v>
      </c>
      <c r="C6369" s="89" t="s">
        <v>284</v>
      </c>
      <c r="D6369" s="89" t="s">
        <v>30</v>
      </c>
      <c r="E6369" s="89">
        <v>0.030138</v>
      </c>
      <c r="F6369" s="89">
        <v>24.384</v>
      </c>
      <c r="G6369" s="89">
        <v>11231.0</v>
      </c>
      <c r="H6369" s="89">
        <v>7137.0</v>
      </c>
      <c r="I6369" s="89">
        <v>135844.0</v>
      </c>
    </row>
    <row r="6370" ht="15.75" customHeight="1">
      <c r="A6370" s="89" t="s">
        <v>282</v>
      </c>
      <c r="B6370" s="89" t="s">
        <v>284</v>
      </c>
      <c r="C6370" s="89" t="s">
        <v>283</v>
      </c>
      <c r="D6370" s="89" t="s">
        <v>30</v>
      </c>
      <c r="E6370" s="89">
        <v>9.04E-4</v>
      </c>
      <c r="F6370" s="89">
        <v>0.944</v>
      </c>
      <c r="G6370" s="89">
        <v>7260.0</v>
      </c>
      <c r="H6370" s="89">
        <v>7137.0</v>
      </c>
      <c r="I6370" s="89">
        <v>135844.0</v>
      </c>
    </row>
    <row r="6371" ht="15.75" customHeight="1">
      <c r="A6371" s="89" t="s">
        <v>282</v>
      </c>
      <c r="B6371" s="89" t="s">
        <v>30</v>
      </c>
      <c r="C6371" s="89" t="s">
        <v>283</v>
      </c>
      <c r="D6371" s="89" t="s">
        <v>284</v>
      </c>
      <c r="E6371" s="89">
        <v>-0.029234</v>
      </c>
      <c r="F6371" s="89">
        <v>-22.902</v>
      </c>
      <c r="G6371" s="89">
        <v>7260.0</v>
      </c>
      <c r="H6371" s="89">
        <v>11231.0</v>
      </c>
      <c r="I6371" s="89">
        <v>135844.0</v>
      </c>
    </row>
    <row r="6372" ht="15.75" customHeight="1">
      <c r="A6372" s="89" t="s">
        <v>282</v>
      </c>
      <c r="B6372" s="89" t="s">
        <v>283</v>
      </c>
      <c r="C6372" s="89" t="s">
        <v>284</v>
      </c>
      <c r="D6372" s="89" t="s">
        <v>297</v>
      </c>
      <c r="E6372" s="89">
        <v>0.030907</v>
      </c>
      <c r="F6372" s="89">
        <v>32.158</v>
      </c>
      <c r="G6372" s="89">
        <v>644246.0</v>
      </c>
      <c r="H6372" s="89">
        <v>404812.0</v>
      </c>
      <c r="I6372" s="89">
        <v>7746795.0</v>
      </c>
    </row>
    <row r="6373" ht="15.75" customHeight="1">
      <c r="A6373" s="89" t="s">
        <v>282</v>
      </c>
      <c r="B6373" s="89" t="s">
        <v>284</v>
      </c>
      <c r="C6373" s="89" t="s">
        <v>283</v>
      </c>
      <c r="D6373" s="89" t="s">
        <v>297</v>
      </c>
      <c r="E6373" s="89">
        <v>0.001321</v>
      </c>
      <c r="F6373" s="89">
        <v>1.879</v>
      </c>
      <c r="G6373" s="89">
        <v>415048.0</v>
      </c>
      <c r="H6373" s="89">
        <v>404812.0</v>
      </c>
      <c r="I6373" s="89">
        <v>7746795.0</v>
      </c>
    </row>
    <row r="6374" ht="15.75" customHeight="1">
      <c r="A6374" s="89" t="s">
        <v>282</v>
      </c>
      <c r="B6374" s="89" t="s">
        <v>297</v>
      </c>
      <c r="C6374" s="89" t="s">
        <v>283</v>
      </c>
      <c r="D6374" s="89" t="s">
        <v>284</v>
      </c>
      <c r="E6374" s="89">
        <v>-0.029586</v>
      </c>
      <c r="F6374" s="89">
        <v>-31.692</v>
      </c>
      <c r="G6374" s="89">
        <v>415048.0</v>
      </c>
      <c r="H6374" s="89">
        <v>644246.0</v>
      </c>
      <c r="I6374" s="89">
        <v>7746795.0</v>
      </c>
    </row>
    <row r="6375" ht="15.75" customHeight="1">
      <c r="A6375" s="89" t="s">
        <v>282</v>
      </c>
      <c r="B6375" s="89" t="s">
        <v>283</v>
      </c>
      <c r="C6375" s="89" t="s">
        <v>284</v>
      </c>
      <c r="D6375" s="89" t="s">
        <v>21</v>
      </c>
      <c r="E6375" s="89">
        <v>0.030573</v>
      </c>
      <c r="F6375" s="89">
        <v>30.61</v>
      </c>
      <c r="G6375" s="89">
        <v>170442.0</v>
      </c>
      <c r="H6375" s="89">
        <v>107378.0</v>
      </c>
      <c r="I6375" s="89">
        <v>2062734.0</v>
      </c>
    </row>
    <row r="6376" ht="15.75" customHeight="1">
      <c r="A6376" s="89" t="s">
        <v>282</v>
      </c>
      <c r="B6376" s="89" t="s">
        <v>284</v>
      </c>
      <c r="C6376" s="89" t="s">
        <v>283</v>
      </c>
      <c r="D6376" s="89" t="s">
        <v>21</v>
      </c>
      <c r="E6376" s="89">
        <v>0.001358</v>
      </c>
      <c r="F6376" s="89">
        <v>1.806</v>
      </c>
      <c r="G6376" s="89">
        <v>110180.0</v>
      </c>
      <c r="H6376" s="89">
        <v>107378.0</v>
      </c>
      <c r="I6376" s="89">
        <v>2062734.0</v>
      </c>
    </row>
    <row r="6377" ht="15.75" customHeight="1">
      <c r="A6377" s="89" t="s">
        <v>282</v>
      </c>
      <c r="B6377" s="89" t="s">
        <v>21</v>
      </c>
      <c r="C6377" s="89" t="s">
        <v>283</v>
      </c>
      <c r="D6377" s="89" t="s">
        <v>284</v>
      </c>
      <c r="E6377" s="89">
        <v>-0.029215</v>
      </c>
      <c r="F6377" s="89">
        <v>-29.66</v>
      </c>
      <c r="G6377" s="89">
        <v>110180.0</v>
      </c>
      <c r="H6377" s="89">
        <v>170442.0</v>
      </c>
      <c r="I6377" s="89">
        <v>2062734.0</v>
      </c>
    </row>
    <row r="6378" ht="15.75" customHeight="1">
      <c r="A6378" s="89" t="s">
        <v>282</v>
      </c>
      <c r="B6378" s="89" t="s">
        <v>283</v>
      </c>
      <c r="C6378" s="89" t="s">
        <v>285</v>
      </c>
      <c r="D6378" s="89" t="s">
        <v>286</v>
      </c>
      <c r="E6378" s="89">
        <v>-0.001096</v>
      </c>
      <c r="F6378" s="89">
        <v>-1.119</v>
      </c>
      <c r="G6378" s="89">
        <v>543999.0</v>
      </c>
      <c r="H6378" s="89">
        <v>554718.0</v>
      </c>
      <c r="I6378" s="89">
        <v>9779627.0</v>
      </c>
    </row>
    <row r="6379" ht="15.75" customHeight="1">
      <c r="A6379" s="89" t="s">
        <v>282</v>
      </c>
      <c r="B6379" s="89" t="s">
        <v>285</v>
      </c>
      <c r="C6379" s="89" t="s">
        <v>283</v>
      </c>
      <c r="D6379" s="89" t="s">
        <v>286</v>
      </c>
      <c r="E6379" s="89">
        <v>0.002953</v>
      </c>
      <c r="F6379" s="89">
        <v>2.961</v>
      </c>
      <c r="G6379" s="89">
        <v>583594.0</v>
      </c>
      <c r="H6379" s="89">
        <v>554718.0</v>
      </c>
      <c r="I6379" s="89">
        <v>9779627.0</v>
      </c>
    </row>
    <row r="6380" ht="15.75" customHeight="1">
      <c r="A6380" s="89" t="s">
        <v>282</v>
      </c>
      <c r="B6380" s="89" t="s">
        <v>286</v>
      </c>
      <c r="C6380" s="89" t="s">
        <v>283</v>
      </c>
      <c r="D6380" s="89" t="s">
        <v>285</v>
      </c>
      <c r="E6380" s="89">
        <v>0.004049</v>
      </c>
      <c r="F6380" s="89">
        <v>4.396</v>
      </c>
      <c r="G6380" s="89">
        <v>583594.0</v>
      </c>
      <c r="H6380" s="89">
        <v>543999.0</v>
      </c>
      <c r="I6380" s="89">
        <v>9779627.0</v>
      </c>
    </row>
    <row r="6381" ht="15.75" customHeight="1">
      <c r="A6381" s="89" t="s">
        <v>282</v>
      </c>
      <c r="B6381" s="89" t="s">
        <v>283</v>
      </c>
      <c r="C6381" s="89" t="s">
        <v>285</v>
      </c>
      <c r="D6381" s="89" t="s">
        <v>287</v>
      </c>
      <c r="E6381" s="89">
        <v>-0.001058</v>
      </c>
      <c r="F6381" s="89">
        <v>-1.271</v>
      </c>
      <c r="G6381" s="89">
        <v>493365.0</v>
      </c>
      <c r="H6381" s="89">
        <v>503688.0</v>
      </c>
      <c r="I6381" s="89">
        <v>9759751.0</v>
      </c>
    </row>
    <row r="6382" ht="15.75" customHeight="1">
      <c r="A6382" s="89" t="s">
        <v>282</v>
      </c>
      <c r="B6382" s="89" t="s">
        <v>285</v>
      </c>
      <c r="C6382" s="89" t="s">
        <v>283</v>
      </c>
      <c r="D6382" s="89" t="s">
        <v>287</v>
      </c>
      <c r="E6382" s="89">
        <v>0.01715</v>
      </c>
      <c r="F6382" s="89">
        <v>13.84</v>
      </c>
      <c r="G6382" s="89">
        <v>671070.0</v>
      </c>
      <c r="H6382" s="89">
        <v>503688.0</v>
      </c>
      <c r="I6382" s="89">
        <v>9759751.0</v>
      </c>
    </row>
    <row r="6383" ht="15.75" customHeight="1">
      <c r="A6383" s="89" t="s">
        <v>282</v>
      </c>
      <c r="B6383" s="89" t="s">
        <v>287</v>
      </c>
      <c r="C6383" s="89" t="s">
        <v>283</v>
      </c>
      <c r="D6383" s="89" t="s">
        <v>285</v>
      </c>
      <c r="E6383" s="89">
        <v>0.018208</v>
      </c>
      <c r="F6383" s="89">
        <v>14.856</v>
      </c>
      <c r="G6383" s="89">
        <v>671070.0</v>
      </c>
      <c r="H6383" s="89">
        <v>493365.0</v>
      </c>
      <c r="I6383" s="89">
        <v>9759751.0</v>
      </c>
    </row>
    <row r="6384" ht="15.75" customHeight="1">
      <c r="A6384" s="89" t="s">
        <v>282</v>
      </c>
      <c r="B6384" s="89" t="s">
        <v>283</v>
      </c>
      <c r="C6384" s="89" t="s">
        <v>285</v>
      </c>
      <c r="D6384" s="89" t="s">
        <v>288</v>
      </c>
      <c r="E6384" s="89">
        <v>0.029402</v>
      </c>
      <c r="F6384" s="89">
        <v>31.239</v>
      </c>
      <c r="G6384" s="89">
        <v>322542.0</v>
      </c>
      <c r="H6384" s="89">
        <v>204987.0</v>
      </c>
      <c r="I6384" s="89">
        <v>3998164.0</v>
      </c>
    </row>
    <row r="6385" ht="15.75" customHeight="1">
      <c r="A6385" s="89" t="s">
        <v>282</v>
      </c>
      <c r="B6385" s="89" t="s">
        <v>285</v>
      </c>
      <c r="C6385" s="89" t="s">
        <v>283</v>
      </c>
      <c r="D6385" s="89" t="s">
        <v>288</v>
      </c>
      <c r="E6385" s="89">
        <v>0.002838</v>
      </c>
      <c r="F6385" s="89">
        <v>3.995</v>
      </c>
      <c r="G6385" s="89">
        <v>216334.0</v>
      </c>
      <c r="H6385" s="89">
        <v>204987.0</v>
      </c>
      <c r="I6385" s="89">
        <v>3998164.0</v>
      </c>
    </row>
    <row r="6386" ht="15.75" customHeight="1">
      <c r="A6386" s="89" t="s">
        <v>282</v>
      </c>
      <c r="B6386" s="89" t="s">
        <v>288</v>
      </c>
      <c r="C6386" s="89" t="s">
        <v>283</v>
      </c>
      <c r="D6386" s="89" t="s">
        <v>285</v>
      </c>
      <c r="E6386" s="89">
        <v>-0.026564</v>
      </c>
      <c r="F6386" s="89">
        <v>-29.027</v>
      </c>
      <c r="G6386" s="89">
        <v>216334.0</v>
      </c>
      <c r="H6386" s="89">
        <v>322542.0</v>
      </c>
      <c r="I6386" s="89">
        <v>3998164.0</v>
      </c>
    </row>
    <row r="6387" ht="15.75" customHeight="1">
      <c r="A6387" s="89" t="s">
        <v>282</v>
      </c>
      <c r="B6387" s="89" t="s">
        <v>283</v>
      </c>
      <c r="C6387" s="89" t="s">
        <v>285</v>
      </c>
      <c r="D6387" s="89" t="s">
        <v>289</v>
      </c>
      <c r="E6387" s="89">
        <v>0.028887</v>
      </c>
      <c r="F6387" s="89">
        <v>32.797</v>
      </c>
      <c r="G6387" s="89">
        <v>791389.0</v>
      </c>
      <c r="H6387" s="89">
        <v>509289.0</v>
      </c>
      <c r="I6387" s="89">
        <v>9765638.0</v>
      </c>
    </row>
    <row r="6388" ht="15.75" customHeight="1">
      <c r="A6388" s="89" t="s">
        <v>282</v>
      </c>
      <c r="B6388" s="89" t="s">
        <v>285</v>
      </c>
      <c r="C6388" s="89" t="s">
        <v>283</v>
      </c>
      <c r="D6388" s="89" t="s">
        <v>289</v>
      </c>
      <c r="E6388" s="89">
        <v>0.00313</v>
      </c>
      <c r="F6388" s="89">
        <v>4.569</v>
      </c>
      <c r="G6388" s="89">
        <v>539851.0</v>
      </c>
      <c r="H6388" s="89">
        <v>509289.0</v>
      </c>
      <c r="I6388" s="89">
        <v>9765638.0</v>
      </c>
    </row>
    <row r="6389" ht="15.75" customHeight="1">
      <c r="A6389" s="89" t="s">
        <v>282</v>
      </c>
      <c r="B6389" s="89" t="s">
        <v>289</v>
      </c>
      <c r="C6389" s="89" t="s">
        <v>283</v>
      </c>
      <c r="D6389" s="89" t="s">
        <v>285</v>
      </c>
      <c r="E6389" s="89">
        <v>-0.025758</v>
      </c>
      <c r="F6389" s="89">
        <v>-29.801</v>
      </c>
      <c r="G6389" s="89">
        <v>539851.0</v>
      </c>
      <c r="H6389" s="89">
        <v>791389.0</v>
      </c>
      <c r="I6389" s="89">
        <v>9765638.0</v>
      </c>
    </row>
    <row r="6390" ht="15.75" customHeight="1">
      <c r="A6390" s="89" t="s">
        <v>282</v>
      </c>
      <c r="B6390" s="89" t="s">
        <v>283</v>
      </c>
      <c r="C6390" s="89" t="s">
        <v>285</v>
      </c>
      <c r="D6390" s="89" t="s">
        <v>290</v>
      </c>
      <c r="E6390" s="89">
        <v>0.028924</v>
      </c>
      <c r="F6390" s="89">
        <v>33.167</v>
      </c>
      <c r="G6390" s="89">
        <v>790746.0</v>
      </c>
      <c r="H6390" s="89">
        <v>508529.0</v>
      </c>
      <c r="I6390" s="89">
        <v>9757309.0</v>
      </c>
    </row>
    <row r="6391" ht="15.75" customHeight="1">
      <c r="A6391" s="89" t="s">
        <v>282</v>
      </c>
      <c r="B6391" s="89" t="s">
        <v>285</v>
      </c>
      <c r="C6391" s="89" t="s">
        <v>283</v>
      </c>
      <c r="D6391" s="89" t="s">
        <v>290</v>
      </c>
      <c r="E6391" s="89">
        <v>0.003359</v>
      </c>
      <c r="F6391" s="89">
        <v>4.906</v>
      </c>
      <c r="G6391" s="89">
        <v>541304.0</v>
      </c>
      <c r="H6391" s="89">
        <v>508529.0</v>
      </c>
      <c r="I6391" s="89">
        <v>9757309.0</v>
      </c>
    </row>
    <row r="6392" ht="15.75" customHeight="1">
      <c r="A6392" s="89" t="s">
        <v>282</v>
      </c>
      <c r="B6392" s="89" t="s">
        <v>290</v>
      </c>
      <c r="C6392" s="89" t="s">
        <v>283</v>
      </c>
      <c r="D6392" s="89" t="s">
        <v>285</v>
      </c>
      <c r="E6392" s="89">
        <v>-0.025565</v>
      </c>
      <c r="F6392" s="89">
        <v>-30.052</v>
      </c>
      <c r="G6392" s="89">
        <v>541304.0</v>
      </c>
      <c r="H6392" s="89">
        <v>790746.0</v>
      </c>
      <c r="I6392" s="89">
        <v>9757309.0</v>
      </c>
    </row>
    <row r="6393" ht="15.75" customHeight="1">
      <c r="A6393" s="89" t="s">
        <v>282</v>
      </c>
      <c r="B6393" s="89" t="s">
        <v>283</v>
      </c>
      <c r="C6393" s="89" t="s">
        <v>285</v>
      </c>
      <c r="D6393" s="89" t="s">
        <v>291</v>
      </c>
      <c r="E6393" s="89">
        <v>0.029222</v>
      </c>
      <c r="F6393" s="89">
        <v>31.801</v>
      </c>
      <c r="G6393" s="89">
        <v>762872.0</v>
      </c>
      <c r="H6393" s="89">
        <v>487320.0</v>
      </c>
      <c r="I6393" s="89">
        <v>9429704.0</v>
      </c>
    </row>
    <row r="6394" ht="15.75" customHeight="1">
      <c r="A6394" s="89" t="s">
        <v>282</v>
      </c>
      <c r="B6394" s="89" t="s">
        <v>285</v>
      </c>
      <c r="C6394" s="89" t="s">
        <v>283</v>
      </c>
      <c r="D6394" s="89" t="s">
        <v>291</v>
      </c>
      <c r="E6394" s="89">
        <v>0.002484</v>
      </c>
      <c r="F6394" s="89">
        <v>3.494</v>
      </c>
      <c r="G6394" s="89">
        <v>510739.0</v>
      </c>
      <c r="H6394" s="89">
        <v>487320.0</v>
      </c>
      <c r="I6394" s="89">
        <v>9429704.0</v>
      </c>
    </row>
    <row r="6395" ht="15.75" customHeight="1">
      <c r="A6395" s="89" t="s">
        <v>282</v>
      </c>
      <c r="B6395" s="89" t="s">
        <v>291</v>
      </c>
      <c r="C6395" s="89" t="s">
        <v>283</v>
      </c>
      <c r="D6395" s="89" t="s">
        <v>285</v>
      </c>
      <c r="E6395" s="89">
        <v>-0.026738</v>
      </c>
      <c r="F6395" s="89">
        <v>-30.344</v>
      </c>
      <c r="G6395" s="89">
        <v>510739.0</v>
      </c>
      <c r="H6395" s="89">
        <v>762872.0</v>
      </c>
      <c r="I6395" s="89">
        <v>9429704.0</v>
      </c>
    </row>
    <row r="6396" ht="15.75" customHeight="1">
      <c r="A6396" s="89" t="s">
        <v>282</v>
      </c>
      <c r="B6396" s="89" t="s">
        <v>283</v>
      </c>
      <c r="C6396" s="89" t="s">
        <v>285</v>
      </c>
      <c r="D6396" s="89" t="s">
        <v>292</v>
      </c>
      <c r="E6396" s="89">
        <v>0.029894</v>
      </c>
      <c r="F6396" s="89">
        <v>32.521</v>
      </c>
      <c r="G6396" s="89">
        <v>444929.0</v>
      </c>
      <c r="H6396" s="89">
        <v>281264.0</v>
      </c>
      <c r="I6396" s="89">
        <v>5474788.0</v>
      </c>
    </row>
    <row r="6397" ht="15.75" customHeight="1">
      <c r="A6397" s="89" t="s">
        <v>282</v>
      </c>
      <c r="B6397" s="89" t="s">
        <v>285</v>
      </c>
      <c r="C6397" s="89" t="s">
        <v>283</v>
      </c>
      <c r="D6397" s="89" t="s">
        <v>292</v>
      </c>
      <c r="E6397" s="89">
        <v>0.002545</v>
      </c>
      <c r="F6397" s="89">
        <v>3.63</v>
      </c>
      <c r="G6397" s="89">
        <v>295195.0</v>
      </c>
      <c r="H6397" s="89">
        <v>281264.0</v>
      </c>
      <c r="I6397" s="89">
        <v>5474788.0</v>
      </c>
    </row>
    <row r="6398" ht="15.75" customHeight="1">
      <c r="A6398" s="89" t="s">
        <v>282</v>
      </c>
      <c r="B6398" s="89" t="s">
        <v>292</v>
      </c>
      <c r="C6398" s="89" t="s">
        <v>283</v>
      </c>
      <c r="D6398" s="89" t="s">
        <v>285</v>
      </c>
      <c r="E6398" s="89">
        <v>-0.02735</v>
      </c>
      <c r="F6398" s="89">
        <v>-31.026</v>
      </c>
      <c r="G6398" s="89">
        <v>295195.0</v>
      </c>
      <c r="H6398" s="89">
        <v>444929.0</v>
      </c>
      <c r="I6398" s="89">
        <v>5474788.0</v>
      </c>
    </row>
    <row r="6399" ht="15.75" customHeight="1">
      <c r="A6399" s="89" t="s">
        <v>282</v>
      </c>
      <c r="B6399" s="89" t="s">
        <v>283</v>
      </c>
      <c r="C6399" s="89" t="s">
        <v>285</v>
      </c>
      <c r="D6399" s="89" t="s">
        <v>293</v>
      </c>
      <c r="E6399" s="89">
        <v>0.029565</v>
      </c>
      <c r="F6399" s="89">
        <v>32.397</v>
      </c>
      <c r="G6399" s="89">
        <v>561290.0</v>
      </c>
      <c r="H6399" s="89">
        <v>357471.0</v>
      </c>
      <c r="I6399" s="89">
        <v>6893830.0</v>
      </c>
    </row>
    <row r="6400" ht="15.75" customHeight="1">
      <c r="A6400" s="89" t="s">
        <v>282</v>
      </c>
      <c r="B6400" s="89" t="s">
        <v>285</v>
      </c>
      <c r="C6400" s="89" t="s">
        <v>283</v>
      </c>
      <c r="D6400" s="89" t="s">
        <v>293</v>
      </c>
      <c r="E6400" s="89">
        <v>0.00263</v>
      </c>
      <c r="F6400" s="89">
        <v>3.723</v>
      </c>
      <c r="G6400" s="89">
        <v>375599.0</v>
      </c>
      <c r="H6400" s="89">
        <v>357471.0</v>
      </c>
      <c r="I6400" s="89">
        <v>6893830.0</v>
      </c>
    </row>
    <row r="6401" ht="15.75" customHeight="1">
      <c r="A6401" s="89" t="s">
        <v>282</v>
      </c>
      <c r="B6401" s="89" t="s">
        <v>293</v>
      </c>
      <c r="C6401" s="89" t="s">
        <v>283</v>
      </c>
      <c r="D6401" s="89" t="s">
        <v>285</v>
      </c>
      <c r="E6401" s="89">
        <v>-0.026936</v>
      </c>
      <c r="F6401" s="89">
        <v>-30.506</v>
      </c>
      <c r="G6401" s="89">
        <v>375599.0</v>
      </c>
      <c r="H6401" s="89">
        <v>561290.0</v>
      </c>
      <c r="I6401" s="89">
        <v>6893830.0</v>
      </c>
    </row>
    <row r="6402" ht="15.75" customHeight="1">
      <c r="A6402" s="89" t="s">
        <v>282</v>
      </c>
      <c r="B6402" s="89" t="s">
        <v>283</v>
      </c>
      <c r="C6402" s="89" t="s">
        <v>285</v>
      </c>
      <c r="D6402" s="89" t="s">
        <v>294</v>
      </c>
      <c r="E6402" s="89">
        <v>0.029333</v>
      </c>
      <c r="F6402" s="89">
        <v>31.668</v>
      </c>
      <c r="G6402" s="89">
        <v>739617.0</v>
      </c>
      <c r="H6402" s="89">
        <v>471908.0</v>
      </c>
      <c r="I6402" s="89">
        <v>9126555.0</v>
      </c>
    </row>
    <row r="6403" ht="15.75" customHeight="1">
      <c r="A6403" s="89" t="s">
        <v>282</v>
      </c>
      <c r="B6403" s="89" t="s">
        <v>285</v>
      </c>
      <c r="C6403" s="89" t="s">
        <v>283</v>
      </c>
      <c r="D6403" s="89" t="s">
        <v>294</v>
      </c>
      <c r="E6403" s="89">
        <v>0.002499</v>
      </c>
      <c r="F6403" s="89">
        <v>3.562</v>
      </c>
      <c r="G6403" s="89">
        <v>494718.0</v>
      </c>
      <c r="H6403" s="89">
        <v>471908.0</v>
      </c>
      <c r="I6403" s="89">
        <v>9126555.0</v>
      </c>
    </row>
    <row r="6404" ht="15.75" customHeight="1">
      <c r="A6404" s="89" t="s">
        <v>282</v>
      </c>
      <c r="B6404" s="89" t="s">
        <v>294</v>
      </c>
      <c r="C6404" s="89" t="s">
        <v>283</v>
      </c>
      <c r="D6404" s="89" t="s">
        <v>285</v>
      </c>
      <c r="E6404" s="89">
        <v>-0.026834</v>
      </c>
      <c r="F6404" s="89">
        <v>-30.333</v>
      </c>
      <c r="G6404" s="89">
        <v>494718.0</v>
      </c>
      <c r="H6404" s="89">
        <v>739617.0</v>
      </c>
      <c r="I6404" s="89">
        <v>9126555.0</v>
      </c>
    </row>
    <row r="6405" ht="15.75" customHeight="1">
      <c r="A6405" s="89" t="s">
        <v>282</v>
      </c>
      <c r="B6405" s="89" t="s">
        <v>283</v>
      </c>
      <c r="C6405" s="89" t="s">
        <v>285</v>
      </c>
      <c r="D6405" s="89" t="s">
        <v>1</v>
      </c>
      <c r="E6405" s="89">
        <v>0.029743</v>
      </c>
      <c r="F6405" s="89">
        <v>32.496</v>
      </c>
      <c r="G6405" s="89">
        <v>425215.0</v>
      </c>
      <c r="H6405" s="89">
        <v>269076.0</v>
      </c>
      <c r="I6405" s="89">
        <v>5249658.0</v>
      </c>
    </row>
    <row r="6406" ht="15.75" customHeight="1">
      <c r="A6406" s="89" t="s">
        <v>282</v>
      </c>
      <c r="B6406" s="89" t="s">
        <v>285</v>
      </c>
      <c r="C6406" s="89" t="s">
        <v>283</v>
      </c>
      <c r="D6406" s="89" t="s">
        <v>1</v>
      </c>
      <c r="E6406" s="89">
        <v>0.002747</v>
      </c>
      <c r="F6406" s="89">
        <v>3.981</v>
      </c>
      <c r="G6406" s="89">
        <v>283499.0</v>
      </c>
      <c r="H6406" s="89">
        <v>269076.0</v>
      </c>
      <c r="I6406" s="89">
        <v>5249658.0</v>
      </c>
    </row>
    <row r="6407" ht="15.75" customHeight="1">
      <c r="A6407" s="89" t="s">
        <v>282</v>
      </c>
      <c r="B6407" s="89" t="s">
        <v>1</v>
      </c>
      <c r="C6407" s="89" t="s">
        <v>283</v>
      </c>
      <c r="D6407" s="89" t="s">
        <v>285</v>
      </c>
      <c r="E6407" s="89">
        <v>-0.026995</v>
      </c>
      <c r="F6407" s="89">
        <v>-30.49</v>
      </c>
      <c r="G6407" s="89">
        <v>283499.0</v>
      </c>
      <c r="H6407" s="89">
        <v>425215.0</v>
      </c>
      <c r="I6407" s="89">
        <v>5249658.0</v>
      </c>
    </row>
    <row r="6408" ht="15.75" customHeight="1">
      <c r="A6408" s="89" t="s">
        <v>282</v>
      </c>
      <c r="B6408" s="89" t="s">
        <v>283</v>
      </c>
      <c r="C6408" s="89" t="s">
        <v>285</v>
      </c>
      <c r="D6408" s="89" t="s">
        <v>295</v>
      </c>
      <c r="E6408" s="89">
        <v>0.029589</v>
      </c>
      <c r="F6408" s="89">
        <v>32.171</v>
      </c>
      <c r="G6408" s="89">
        <v>616848.0</v>
      </c>
      <c r="H6408" s="89">
        <v>392256.0</v>
      </c>
      <c r="I6408" s="89">
        <v>7590510.0</v>
      </c>
    </row>
    <row r="6409" ht="15.75" customHeight="1">
      <c r="A6409" s="89" t="s">
        <v>282</v>
      </c>
      <c r="B6409" s="89" t="s">
        <v>285</v>
      </c>
      <c r="C6409" s="89" t="s">
        <v>283</v>
      </c>
      <c r="D6409" s="89" t="s">
        <v>295</v>
      </c>
      <c r="E6409" s="89">
        <v>0.002496</v>
      </c>
      <c r="F6409" s="89">
        <v>3.524</v>
      </c>
      <c r="G6409" s="89">
        <v>411200.0</v>
      </c>
      <c r="H6409" s="89">
        <v>392256.0</v>
      </c>
      <c r="I6409" s="89">
        <v>7590510.0</v>
      </c>
    </row>
    <row r="6410" ht="15.75" customHeight="1">
      <c r="A6410" s="89" t="s">
        <v>282</v>
      </c>
      <c r="B6410" s="89" t="s">
        <v>295</v>
      </c>
      <c r="C6410" s="89" t="s">
        <v>283</v>
      </c>
      <c r="D6410" s="89" t="s">
        <v>285</v>
      </c>
      <c r="E6410" s="89">
        <v>-0.027093</v>
      </c>
      <c r="F6410" s="89">
        <v>-30.584</v>
      </c>
      <c r="G6410" s="89">
        <v>411200.0</v>
      </c>
      <c r="H6410" s="89">
        <v>616848.0</v>
      </c>
      <c r="I6410" s="89">
        <v>7590510.0</v>
      </c>
    </row>
    <row r="6411" ht="15.75" customHeight="1">
      <c r="A6411" s="89" t="s">
        <v>282</v>
      </c>
      <c r="B6411" s="89" t="s">
        <v>283</v>
      </c>
      <c r="C6411" s="89" t="s">
        <v>285</v>
      </c>
      <c r="D6411" s="89" t="s">
        <v>296</v>
      </c>
      <c r="E6411" s="89">
        <v>0.029672</v>
      </c>
      <c r="F6411" s="89">
        <v>32.585</v>
      </c>
      <c r="G6411" s="89">
        <v>626660.0</v>
      </c>
      <c r="H6411" s="89">
        <v>402278.0</v>
      </c>
      <c r="I6411" s="89">
        <v>7562144.0</v>
      </c>
    </row>
    <row r="6412" ht="15.75" customHeight="1">
      <c r="A6412" s="89" t="s">
        <v>282</v>
      </c>
      <c r="B6412" s="89" t="s">
        <v>285</v>
      </c>
      <c r="C6412" s="89" t="s">
        <v>283</v>
      </c>
      <c r="D6412" s="89" t="s">
        <v>296</v>
      </c>
      <c r="E6412" s="89">
        <v>0.002719</v>
      </c>
      <c r="F6412" s="89">
        <v>3.938</v>
      </c>
      <c r="G6412" s="89">
        <v>422840.0</v>
      </c>
      <c r="H6412" s="89">
        <v>402278.0</v>
      </c>
      <c r="I6412" s="89">
        <v>7562144.0</v>
      </c>
    </row>
    <row r="6413" ht="15.75" customHeight="1">
      <c r="A6413" s="89" t="s">
        <v>282</v>
      </c>
      <c r="B6413" s="89" t="s">
        <v>296</v>
      </c>
      <c r="C6413" s="89" t="s">
        <v>283</v>
      </c>
      <c r="D6413" s="89" t="s">
        <v>285</v>
      </c>
      <c r="E6413" s="89">
        <v>-0.026953</v>
      </c>
      <c r="F6413" s="89">
        <v>-30.503</v>
      </c>
      <c r="G6413" s="89">
        <v>422840.0</v>
      </c>
      <c r="H6413" s="89">
        <v>626660.0</v>
      </c>
      <c r="I6413" s="89">
        <v>7562144.0</v>
      </c>
    </row>
    <row r="6414" ht="15.75" customHeight="1">
      <c r="A6414" s="89" t="s">
        <v>282</v>
      </c>
      <c r="B6414" s="89" t="s">
        <v>283</v>
      </c>
      <c r="C6414" s="89" t="s">
        <v>285</v>
      </c>
      <c r="D6414" s="89" t="s">
        <v>30</v>
      </c>
      <c r="E6414" s="89">
        <v>0.02886</v>
      </c>
      <c r="F6414" s="89">
        <v>24.158</v>
      </c>
      <c r="G6414" s="89">
        <v>11066.0</v>
      </c>
      <c r="H6414" s="89">
        <v>7146.0</v>
      </c>
      <c r="I6414" s="89">
        <v>135844.0</v>
      </c>
    </row>
    <row r="6415" ht="15.75" customHeight="1">
      <c r="A6415" s="89" t="s">
        <v>282</v>
      </c>
      <c r="B6415" s="89" t="s">
        <v>285</v>
      </c>
      <c r="C6415" s="89" t="s">
        <v>283</v>
      </c>
      <c r="D6415" s="89" t="s">
        <v>30</v>
      </c>
      <c r="E6415" s="89">
        <v>0.002479</v>
      </c>
      <c r="F6415" s="89">
        <v>2.613</v>
      </c>
      <c r="G6415" s="89">
        <v>7483.0</v>
      </c>
      <c r="H6415" s="89">
        <v>7146.0</v>
      </c>
      <c r="I6415" s="89">
        <v>135844.0</v>
      </c>
    </row>
    <row r="6416" ht="15.75" customHeight="1">
      <c r="A6416" s="89" t="s">
        <v>282</v>
      </c>
      <c r="B6416" s="89" t="s">
        <v>30</v>
      </c>
      <c r="C6416" s="89" t="s">
        <v>283</v>
      </c>
      <c r="D6416" s="89" t="s">
        <v>285</v>
      </c>
      <c r="E6416" s="89">
        <v>-0.026381</v>
      </c>
      <c r="F6416" s="89">
        <v>-22.054</v>
      </c>
      <c r="G6416" s="89">
        <v>7483.0</v>
      </c>
      <c r="H6416" s="89">
        <v>11066.0</v>
      </c>
      <c r="I6416" s="89">
        <v>135844.0</v>
      </c>
    </row>
    <row r="6417" ht="15.75" customHeight="1">
      <c r="A6417" s="89" t="s">
        <v>282</v>
      </c>
      <c r="B6417" s="89" t="s">
        <v>283</v>
      </c>
      <c r="C6417" s="89" t="s">
        <v>285</v>
      </c>
      <c r="D6417" s="89" t="s">
        <v>297</v>
      </c>
      <c r="E6417" s="89">
        <v>0.029614</v>
      </c>
      <c r="F6417" s="89">
        <v>32.802</v>
      </c>
      <c r="G6417" s="89">
        <v>634530.0</v>
      </c>
      <c r="H6417" s="89">
        <v>405109.0</v>
      </c>
      <c r="I6417" s="89">
        <v>7746951.0</v>
      </c>
    </row>
    <row r="6418" ht="15.75" customHeight="1">
      <c r="A6418" s="89" t="s">
        <v>282</v>
      </c>
      <c r="B6418" s="89" t="s">
        <v>285</v>
      </c>
      <c r="C6418" s="89" t="s">
        <v>283</v>
      </c>
      <c r="D6418" s="89" t="s">
        <v>297</v>
      </c>
      <c r="E6418" s="89">
        <v>0.002754</v>
      </c>
      <c r="F6418" s="89">
        <v>3.995</v>
      </c>
      <c r="G6418" s="89">
        <v>426446.0</v>
      </c>
      <c r="H6418" s="89">
        <v>405109.0</v>
      </c>
      <c r="I6418" s="89">
        <v>7746951.0</v>
      </c>
    </row>
    <row r="6419" ht="15.75" customHeight="1">
      <c r="A6419" s="89" t="s">
        <v>282</v>
      </c>
      <c r="B6419" s="89" t="s">
        <v>297</v>
      </c>
      <c r="C6419" s="89" t="s">
        <v>283</v>
      </c>
      <c r="D6419" s="89" t="s">
        <v>285</v>
      </c>
      <c r="E6419" s="89">
        <v>-0.02686</v>
      </c>
      <c r="F6419" s="89">
        <v>-30.56</v>
      </c>
      <c r="G6419" s="89">
        <v>426446.0</v>
      </c>
      <c r="H6419" s="89">
        <v>634530.0</v>
      </c>
      <c r="I6419" s="89">
        <v>7746951.0</v>
      </c>
    </row>
    <row r="6420" ht="15.75" customHeight="1">
      <c r="A6420" s="89" t="s">
        <v>282</v>
      </c>
      <c r="B6420" s="89" t="s">
        <v>283</v>
      </c>
      <c r="C6420" s="89" t="s">
        <v>285</v>
      </c>
      <c r="D6420" s="89" t="s">
        <v>21</v>
      </c>
      <c r="E6420" s="89">
        <v>0.02948</v>
      </c>
      <c r="F6420" s="89">
        <v>31.454</v>
      </c>
      <c r="G6420" s="89">
        <v>168256.0</v>
      </c>
      <c r="H6420" s="89">
        <v>107447.0</v>
      </c>
      <c r="I6420" s="89">
        <v>2062751.0</v>
      </c>
    </row>
    <row r="6421" ht="15.75" customHeight="1">
      <c r="A6421" s="89" t="s">
        <v>282</v>
      </c>
      <c r="B6421" s="89" t="s">
        <v>285</v>
      </c>
      <c r="C6421" s="89" t="s">
        <v>283</v>
      </c>
      <c r="D6421" s="89" t="s">
        <v>21</v>
      </c>
      <c r="E6421" s="89">
        <v>0.002424</v>
      </c>
      <c r="F6421" s="89">
        <v>3.358</v>
      </c>
      <c r="G6421" s="89">
        <v>112448.0</v>
      </c>
      <c r="H6421" s="89">
        <v>107447.0</v>
      </c>
      <c r="I6421" s="89">
        <v>2062751.0</v>
      </c>
    </row>
    <row r="6422" ht="15.75" customHeight="1">
      <c r="A6422" s="89" t="s">
        <v>282</v>
      </c>
      <c r="B6422" s="89" t="s">
        <v>21</v>
      </c>
      <c r="C6422" s="89" t="s">
        <v>283</v>
      </c>
      <c r="D6422" s="89" t="s">
        <v>285</v>
      </c>
      <c r="E6422" s="89">
        <v>-0.027055</v>
      </c>
      <c r="F6422" s="89">
        <v>-29.733</v>
      </c>
      <c r="G6422" s="89">
        <v>112448.0</v>
      </c>
      <c r="H6422" s="89">
        <v>168256.0</v>
      </c>
      <c r="I6422" s="89">
        <v>2062751.0</v>
      </c>
    </row>
    <row r="6423" ht="15.75" customHeight="1">
      <c r="A6423" s="89" t="s">
        <v>282</v>
      </c>
      <c r="B6423" s="89" t="s">
        <v>283</v>
      </c>
      <c r="C6423" s="89" t="s">
        <v>286</v>
      </c>
      <c r="D6423" s="89" t="s">
        <v>287</v>
      </c>
      <c r="E6423" s="89">
        <v>5.9E-5</v>
      </c>
      <c r="F6423" s="89">
        <v>0.061</v>
      </c>
      <c r="G6423" s="89">
        <v>540405.0</v>
      </c>
      <c r="H6423" s="89">
        <v>539833.0</v>
      </c>
      <c r="I6423" s="89">
        <v>9761512.0</v>
      </c>
    </row>
    <row r="6424" ht="15.75" customHeight="1">
      <c r="A6424" s="89" t="s">
        <v>282</v>
      </c>
      <c r="B6424" s="89" t="s">
        <v>286</v>
      </c>
      <c r="C6424" s="89" t="s">
        <v>283</v>
      </c>
      <c r="D6424" s="89" t="s">
        <v>287</v>
      </c>
      <c r="E6424" s="89">
        <v>0.005561</v>
      </c>
      <c r="F6424" s="89">
        <v>5.738</v>
      </c>
      <c r="G6424" s="89">
        <v>594117.0</v>
      </c>
      <c r="H6424" s="89">
        <v>539833.0</v>
      </c>
      <c r="I6424" s="89">
        <v>9761512.0</v>
      </c>
    </row>
    <row r="6425" ht="15.75" customHeight="1">
      <c r="A6425" s="89" t="s">
        <v>282</v>
      </c>
      <c r="B6425" s="89" t="s">
        <v>287</v>
      </c>
      <c r="C6425" s="89" t="s">
        <v>283</v>
      </c>
      <c r="D6425" s="89" t="s">
        <v>286</v>
      </c>
      <c r="E6425" s="89">
        <v>0.005502</v>
      </c>
      <c r="F6425" s="89">
        <v>5.227</v>
      </c>
      <c r="G6425" s="89">
        <v>594117.0</v>
      </c>
      <c r="H6425" s="89">
        <v>540405.0</v>
      </c>
      <c r="I6425" s="89">
        <v>9761512.0</v>
      </c>
    </row>
    <row r="6426" ht="15.75" customHeight="1">
      <c r="A6426" s="89" t="s">
        <v>282</v>
      </c>
      <c r="B6426" s="89" t="s">
        <v>283</v>
      </c>
      <c r="C6426" s="89" t="s">
        <v>286</v>
      </c>
      <c r="D6426" s="89" t="s">
        <v>288</v>
      </c>
      <c r="E6426" s="89">
        <v>0.030973</v>
      </c>
      <c r="F6426" s="89">
        <v>33.459</v>
      </c>
      <c r="G6426" s="89">
        <v>329108.0</v>
      </c>
      <c r="H6426" s="89">
        <v>205257.0</v>
      </c>
      <c r="I6426" s="89">
        <v>3998710.0</v>
      </c>
    </row>
    <row r="6427" ht="15.75" customHeight="1">
      <c r="A6427" s="89" t="s">
        <v>282</v>
      </c>
      <c r="B6427" s="89" t="s">
        <v>286</v>
      </c>
      <c r="C6427" s="89" t="s">
        <v>283</v>
      </c>
      <c r="D6427" s="89" t="s">
        <v>288</v>
      </c>
      <c r="E6427" s="89">
        <v>4.4E-4</v>
      </c>
      <c r="F6427" s="89">
        <v>0.636</v>
      </c>
      <c r="G6427" s="89">
        <v>207016.0</v>
      </c>
      <c r="H6427" s="89">
        <v>205257.0</v>
      </c>
      <c r="I6427" s="89">
        <v>3998710.0</v>
      </c>
    </row>
    <row r="6428" ht="15.75" customHeight="1">
      <c r="A6428" s="89" t="s">
        <v>282</v>
      </c>
      <c r="B6428" s="89" t="s">
        <v>288</v>
      </c>
      <c r="C6428" s="89" t="s">
        <v>283</v>
      </c>
      <c r="D6428" s="89" t="s">
        <v>286</v>
      </c>
      <c r="E6428" s="89">
        <v>-0.030533</v>
      </c>
      <c r="F6428" s="89">
        <v>-31.651</v>
      </c>
      <c r="G6428" s="89">
        <v>207016.0</v>
      </c>
      <c r="H6428" s="89">
        <v>329108.0</v>
      </c>
      <c r="I6428" s="89">
        <v>3998710.0</v>
      </c>
    </row>
    <row r="6429" ht="15.75" customHeight="1">
      <c r="A6429" s="89" t="s">
        <v>282</v>
      </c>
      <c r="B6429" s="89" t="s">
        <v>283</v>
      </c>
      <c r="C6429" s="89" t="s">
        <v>286</v>
      </c>
      <c r="D6429" s="89" t="s">
        <v>289</v>
      </c>
      <c r="E6429" s="89">
        <v>0.029935</v>
      </c>
      <c r="F6429" s="89">
        <v>33.85</v>
      </c>
      <c r="G6429" s="89">
        <v>804741.0</v>
      </c>
      <c r="H6429" s="89">
        <v>512279.0</v>
      </c>
      <c r="I6429" s="89">
        <v>9770038.0</v>
      </c>
    </row>
    <row r="6430" ht="15.75" customHeight="1">
      <c r="A6430" s="89" t="s">
        <v>282</v>
      </c>
      <c r="B6430" s="89" t="s">
        <v>286</v>
      </c>
      <c r="C6430" s="89" t="s">
        <v>283</v>
      </c>
      <c r="D6430" s="89" t="s">
        <v>289</v>
      </c>
      <c r="E6430" s="89">
        <v>0.001581</v>
      </c>
      <c r="F6430" s="89">
        <v>2.488</v>
      </c>
      <c r="G6430" s="89">
        <v>527722.0</v>
      </c>
      <c r="H6430" s="89">
        <v>512279.0</v>
      </c>
      <c r="I6430" s="89">
        <v>9770038.0</v>
      </c>
    </row>
    <row r="6431" ht="15.75" customHeight="1">
      <c r="A6431" s="89" t="s">
        <v>282</v>
      </c>
      <c r="B6431" s="89" t="s">
        <v>289</v>
      </c>
      <c r="C6431" s="89" t="s">
        <v>283</v>
      </c>
      <c r="D6431" s="89" t="s">
        <v>286</v>
      </c>
      <c r="E6431" s="89">
        <v>-0.028354</v>
      </c>
      <c r="F6431" s="89">
        <v>-31.064</v>
      </c>
      <c r="G6431" s="89">
        <v>527722.0</v>
      </c>
      <c r="H6431" s="89">
        <v>804741.0</v>
      </c>
      <c r="I6431" s="89">
        <v>9770038.0</v>
      </c>
    </row>
    <row r="6432" ht="15.75" customHeight="1">
      <c r="A6432" s="89" t="s">
        <v>282</v>
      </c>
      <c r="B6432" s="89" t="s">
        <v>283</v>
      </c>
      <c r="C6432" s="89" t="s">
        <v>286</v>
      </c>
      <c r="D6432" s="89" t="s">
        <v>290</v>
      </c>
      <c r="E6432" s="89">
        <v>0.029988</v>
      </c>
      <c r="F6432" s="89">
        <v>34.378</v>
      </c>
      <c r="G6432" s="89">
        <v>804706.0</v>
      </c>
      <c r="H6432" s="89">
        <v>511985.0</v>
      </c>
      <c r="I6432" s="89">
        <v>9761340.0</v>
      </c>
    </row>
    <row r="6433" ht="15.75" customHeight="1">
      <c r="A6433" s="89" t="s">
        <v>282</v>
      </c>
      <c r="B6433" s="89" t="s">
        <v>286</v>
      </c>
      <c r="C6433" s="89" t="s">
        <v>283</v>
      </c>
      <c r="D6433" s="89" t="s">
        <v>290</v>
      </c>
      <c r="E6433" s="89">
        <v>0.001754</v>
      </c>
      <c r="F6433" s="89">
        <v>2.764</v>
      </c>
      <c r="G6433" s="89">
        <v>529102.0</v>
      </c>
      <c r="H6433" s="89">
        <v>511985.0</v>
      </c>
      <c r="I6433" s="89">
        <v>9761340.0</v>
      </c>
    </row>
    <row r="6434" ht="15.75" customHeight="1">
      <c r="A6434" s="89" t="s">
        <v>282</v>
      </c>
      <c r="B6434" s="89" t="s">
        <v>290</v>
      </c>
      <c r="C6434" s="89" t="s">
        <v>283</v>
      </c>
      <c r="D6434" s="89" t="s">
        <v>286</v>
      </c>
      <c r="E6434" s="89">
        <v>-0.028234</v>
      </c>
      <c r="F6434" s="89">
        <v>-31.444</v>
      </c>
      <c r="G6434" s="89">
        <v>529102.0</v>
      </c>
      <c r="H6434" s="89">
        <v>804706.0</v>
      </c>
      <c r="I6434" s="89">
        <v>9761340.0</v>
      </c>
    </row>
    <row r="6435" ht="15.75" customHeight="1">
      <c r="A6435" s="89" t="s">
        <v>282</v>
      </c>
      <c r="B6435" s="89" t="s">
        <v>283</v>
      </c>
      <c r="C6435" s="89" t="s">
        <v>286</v>
      </c>
      <c r="D6435" s="89" t="s">
        <v>291</v>
      </c>
      <c r="E6435" s="89">
        <v>0.03054</v>
      </c>
      <c r="F6435" s="89">
        <v>33.855</v>
      </c>
      <c r="G6435" s="89">
        <v>776238.0</v>
      </c>
      <c r="H6435" s="89">
        <v>488136.0</v>
      </c>
      <c r="I6435" s="89">
        <v>9433601.0</v>
      </c>
    </row>
    <row r="6436" ht="15.75" customHeight="1">
      <c r="A6436" s="89" t="s">
        <v>282</v>
      </c>
      <c r="B6436" s="89" t="s">
        <v>286</v>
      </c>
      <c r="C6436" s="89" t="s">
        <v>283</v>
      </c>
      <c r="D6436" s="89" t="s">
        <v>291</v>
      </c>
      <c r="E6436" s="89">
        <v>5.88E-4</v>
      </c>
      <c r="F6436" s="89">
        <v>0.889</v>
      </c>
      <c r="G6436" s="89">
        <v>493688.0</v>
      </c>
      <c r="H6436" s="89">
        <v>488136.0</v>
      </c>
      <c r="I6436" s="89">
        <v>9433601.0</v>
      </c>
    </row>
    <row r="6437" ht="15.75" customHeight="1">
      <c r="A6437" s="89" t="s">
        <v>282</v>
      </c>
      <c r="B6437" s="89" t="s">
        <v>291</v>
      </c>
      <c r="C6437" s="89" t="s">
        <v>283</v>
      </c>
      <c r="D6437" s="89" t="s">
        <v>286</v>
      </c>
      <c r="E6437" s="89">
        <v>-0.029951</v>
      </c>
      <c r="F6437" s="89">
        <v>-32.832</v>
      </c>
      <c r="G6437" s="89">
        <v>493688.0</v>
      </c>
      <c r="H6437" s="89">
        <v>776238.0</v>
      </c>
      <c r="I6437" s="89">
        <v>9433601.0</v>
      </c>
    </row>
    <row r="6438" ht="15.75" customHeight="1">
      <c r="A6438" s="89" t="s">
        <v>282</v>
      </c>
      <c r="B6438" s="89" t="s">
        <v>283</v>
      </c>
      <c r="C6438" s="89" t="s">
        <v>286</v>
      </c>
      <c r="D6438" s="89" t="s">
        <v>292</v>
      </c>
      <c r="E6438" s="89">
        <v>0.031391</v>
      </c>
      <c r="F6438" s="89">
        <v>34.546</v>
      </c>
      <c r="G6438" s="89">
        <v>453906.0</v>
      </c>
      <c r="H6438" s="89">
        <v>282028.0</v>
      </c>
      <c r="I6438" s="89">
        <v>5475435.0</v>
      </c>
    </row>
    <row r="6439" ht="15.75" customHeight="1">
      <c r="A6439" s="89" t="s">
        <v>282</v>
      </c>
      <c r="B6439" s="89" t="s">
        <v>286</v>
      </c>
      <c r="C6439" s="89" t="s">
        <v>283</v>
      </c>
      <c r="D6439" s="89" t="s">
        <v>292</v>
      </c>
      <c r="E6439" s="89">
        <v>1.41E-4</v>
      </c>
      <c r="F6439" s="89">
        <v>0.215</v>
      </c>
      <c r="G6439" s="89">
        <v>282802.0</v>
      </c>
      <c r="H6439" s="89">
        <v>282028.0</v>
      </c>
      <c r="I6439" s="89">
        <v>5475435.0</v>
      </c>
    </row>
    <row r="6440" ht="15.75" customHeight="1">
      <c r="A6440" s="89" t="s">
        <v>282</v>
      </c>
      <c r="B6440" s="89" t="s">
        <v>292</v>
      </c>
      <c r="C6440" s="89" t="s">
        <v>283</v>
      </c>
      <c r="D6440" s="89" t="s">
        <v>286</v>
      </c>
      <c r="E6440" s="89">
        <v>-0.031249</v>
      </c>
      <c r="F6440" s="89">
        <v>-33.809</v>
      </c>
      <c r="G6440" s="89">
        <v>282802.0</v>
      </c>
      <c r="H6440" s="89">
        <v>453906.0</v>
      </c>
      <c r="I6440" s="89">
        <v>5475435.0</v>
      </c>
    </row>
    <row r="6441" ht="15.75" customHeight="1">
      <c r="A6441" s="89" t="s">
        <v>282</v>
      </c>
      <c r="B6441" s="89" t="s">
        <v>283</v>
      </c>
      <c r="C6441" s="89" t="s">
        <v>286</v>
      </c>
      <c r="D6441" s="89" t="s">
        <v>293</v>
      </c>
      <c r="E6441" s="89">
        <v>0.031101</v>
      </c>
      <c r="F6441" s="89">
        <v>34.451</v>
      </c>
      <c r="G6441" s="89">
        <v>572710.0</v>
      </c>
      <c r="H6441" s="89">
        <v>358284.0</v>
      </c>
      <c r="I6441" s="89">
        <v>6894478.0</v>
      </c>
    </row>
    <row r="6442" ht="15.75" customHeight="1">
      <c r="A6442" s="89" t="s">
        <v>282</v>
      </c>
      <c r="B6442" s="89" t="s">
        <v>286</v>
      </c>
      <c r="C6442" s="89" t="s">
        <v>283</v>
      </c>
      <c r="D6442" s="89" t="s">
        <v>293</v>
      </c>
      <c r="E6442" s="89">
        <v>9.7E-5</v>
      </c>
      <c r="F6442" s="89">
        <v>0.146</v>
      </c>
      <c r="G6442" s="89">
        <v>358950.0</v>
      </c>
      <c r="H6442" s="89">
        <v>358284.0</v>
      </c>
      <c r="I6442" s="89">
        <v>6894478.0</v>
      </c>
    </row>
    <row r="6443" ht="15.75" customHeight="1">
      <c r="A6443" s="89" t="s">
        <v>282</v>
      </c>
      <c r="B6443" s="89" t="s">
        <v>293</v>
      </c>
      <c r="C6443" s="89" t="s">
        <v>283</v>
      </c>
      <c r="D6443" s="89" t="s">
        <v>286</v>
      </c>
      <c r="E6443" s="89">
        <v>-0.031004</v>
      </c>
      <c r="F6443" s="89">
        <v>-33.951</v>
      </c>
      <c r="G6443" s="89">
        <v>358950.0</v>
      </c>
      <c r="H6443" s="89">
        <v>572710.0</v>
      </c>
      <c r="I6443" s="89">
        <v>6894478.0</v>
      </c>
    </row>
    <row r="6444" ht="15.75" customHeight="1">
      <c r="A6444" s="89" t="s">
        <v>282</v>
      </c>
      <c r="B6444" s="89" t="s">
        <v>283</v>
      </c>
      <c r="C6444" s="89" t="s">
        <v>286</v>
      </c>
      <c r="D6444" s="89" t="s">
        <v>294</v>
      </c>
      <c r="E6444" s="89">
        <v>0.030781</v>
      </c>
      <c r="F6444" s="89">
        <v>33.844</v>
      </c>
      <c r="G6444" s="89">
        <v>754016.0</v>
      </c>
      <c r="H6444" s="89">
        <v>473018.0</v>
      </c>
      <c r="I6444" s="89">
        <v>9128881.0</v>
      </c>
    </row>
    <row r="6445" ht="15.75" customHeight="1">
      <c r="A6445" s="89" t="s">
        <v>282</v>
      </c>
      <c r="B6445" s="89" t="s">
        <v>286</v>
      </c>
      <c r="C6445" s="89" t="s">
        <v>283</v>
      </c>
      <c r="D6445" s="89" t="s">
        <v>294</v>
      </c>
      <c r="E6445" s="89">
        <v>3.14E-4</v>
      </c>
      <c r="F6445" s="89">
        <v>0.471</v>
      </c>
      <c r="G6445" s="89">
        <v>475881.0</v>
      </c>
      <c r="H6445" s="89">
        <v>473018.0</v>
      </c>
      <c r="I6445" s="89">
        <v>9128881.0</v>
      </c>
    </row>
    <row r="6446" ht="15.75" customHeight="1">
      <c r="A6446" s="89" t="s">
        <v>282</v>
      </c>
      <c r="B6446" s="89" t="s">
        <v>294</v>
      </c>
      <c r="C6446" s="89" t="s">
        <v>283</v>
      </c>
      <c r="D6446" s="89" t="s">
        <v>286</v>
      </c>
      <c r="E6446" s="89">
        <v>-0.030468</v>
      </c>
      <c r="F6446" s="89">
        <v>-32.738</v>
      </c>
      <c r="G6446" s="89">
        <v>475881.0</v>
      </c>
      <c r="H6446" s="89">
        <v>754016.0</v>
      </c>
      <c r="I6446" s="89">
        <v>9128881.0</v>
      </c>
    </row>
    <row r="6447" ht="15.75" customHeight="1">
      <c r="A6447" s="89" t="s">
        <v>282</v>
      </c>
      <c r="B6447" s="89" t="s">
        <v>283</v>
      </c>
      <c r="C6447" s="89" t="s">
        <v>286</v>
      </c>
      <c r="D6447" s="89" t="s">
        <v>1</v>
      </c>
      <c r="E6447" s="89">
        <v>0.031326</v>
      </c>
      <c r="F6447" s="89">
        <v>34.906</v>
      </c>
      <c r="G6447" s="89">
        <v>434466.0</v>
      </c>
      <c r="H6447" s="89">
        <v>269994.0</v>
      </c>
      <c r="I6447" s="89">
        <v>5250275.0</v>
      </c>
    </row>
    <row r="6448" ht="15.75" customHeight="1">
      <c r="A6448" s="89" t="s">
        <v>282</v>
      </c>
      <c r="B6448" s="89" t="s">
        <v>286</v>
      </c>
      <c r="C6448" s="89" t="s">
        <v>283</v>
      </c>
      <c r="D6448" s="89" t="s">
        <v>1</v>
      </c>
      <c r="E6448" s="89">
        <v>7.8E-5</v>
      </c>
      <c r="F6448" s="89">
        <v>0.119</v>
      </c>
      <c r="G6448" s="89">
        <v>270405.0</v>
      </c>
      <c r="H6448" s="89">
        <v>269994.0</v>
      </c>
      <c r="I6448" s="89">
        <v>5250275.0</v>
      </c>
    </row>
    <row r="6449" ht="15.75" customHeight="1">
      <c r="A6449" s="89" t="s">
        <v>282</v>
      </c>
      <c r="B6449" s="89" t="s">
        <v>1</v>
      </c>
      <c r="C6449" s="89" t="s">
        <v>283</v>
      </c>
      <c r="D6449" s="89" t="s">
        <v>286</v>
      </c>
      <c r="E6449" s="89">
        <v>-0.031248</v>
      </c>
      <c r="F6449" s="89">
        <v>-33.985</v>
      </c>
      <c r="G6449" s="89">
        <v>270405.0</v>
      </c>
      <c r="H6449" s="89">
        <v>434466.0</v>
      </c>
      <c r="I6449" s="89">
        <v>5250275.0</v>
      </c>
    </row>
    <row r="6450" ht="15.75" customHeight="1">
      <c r="A6450" s="89" t="s">
        <v>282</v>
      </c>
      <c r="B6450" s="89" t="s">
        <v>283</v>
      </c>
      <c r="C6450" s="89" t="s">
        <v>286</v>
      </c>
      <c r="D6450" s="89" t="s">
        <v>295</v>
      </c>
      <c r="E6450" s="89">
        <v>0.031117</v>
      </c>
      <c r="F6450" s="89">
        <v>34.081</v>
      </c>
      <c r="G6450" s="89">
        <v>628781.0</v>
      </c>
      <c r="H6450" s="89">
        <v>392554.0</v>
      </c>
      <c r="I6450" s="89">
        <v>7591574.0</v>
      </c>
    </row>
    <row r="6451" ht="15.75" customHeight="1">
      <c r="A6451" s="89" t="s">
        <v>282</v>
      </c>
      <c r="B6451" s="89" t="s">
        <v>286</v>
      </c>
      <c r="C6451" s="89" t="s">
        <v>283</v>
      </c>
      <c r="D6451" s="89" t="s">
        <v>295</v>
      </c>
      <c r="E6451" s="89">
        <v>2.08E-4</v>
      </c>
      <c r="F6451" s="89">
        <v>0.313</v>
      </c>
      <c r="G6451" s="89">
        <v>394130.0</v>
      </c>
      <c r="H6451" s="89">
        <v>392554.0</v>
      </c>
      <c r="I6451" s="89">
        <v>7591574.0</v>
      </c>
    </row>
    <row r="6452" ht="15.75" customHeight="1">
      <c r="A6452" s="89" t="s">
        <v>282</v>
      </c>
      <c r="B6452" s="89" t="s">
        <v>295</v>
      </c>
      <c r="C6452" s="89" t="s">
        <v>283</v>
      </c>
      <c r="D6452" s="89" t="s">
        <v>286</v>
      </c>
      <c r="E6452" s="89">
        <v>-0.030909</v>
      </c>
      <c r="F6452" s="89">
        <v>-33.044</v>
      </c>
      <c r="G6452" s="89">
        <v>394130.0</v>
      </c>
      <c r="H6452" s="89">
        <v>628781.0</v>
      </c>
      <c r="I6452" s="89">
        <v>7591574.0</v>
      </c>
    </row>
    <row r="6453" ht="15.75" customHeight="1">
      <c r="A6453" s="89" t="s">
        <v>282</v>
      </c>
      <c r="B6453" s="89" t="s">
        <v>283</v>
      </c>
      <c r="C6453" s="89" t="s">
        <v>286</v>
      </c>
      <c r="D6453" s="89" t="s">
        <v>296</v>
      </c>
      <c r="E6453" s="89">
        <v>0.031156</v>
      </c>
      <c r="F6453" s="89">
        <v>34.358</v>
      </c>
      <c r="G6453" s="89">
        <v>639357.0</v>
      </c>
      <c r="H6453" s="89">
        <v>403711.0</v>
      </c>
      <c r="I6453" s="89">
        <v>7563374.0</v>
      </c>
    </row>
    <row r="6454" ht="15.75" customHeight="1">
      <c r="A6454" s="89" t="s">
        <v>282</v>
      </c>
      <c r="B6454" s="89" t="s">
        <v>286</v>
      </c>
      <c r="C6454" s="89" t="s">
        <v>283</v>
      </c>
      <c r="D6454" s="89" t="s">
        <v>296</v>
      </c>
      <c r="E6454" s="89">
        <v>1.38E-4</v>
      </c>
      <c r="F6454" s="89">
        <v>0.213</v>
      </c>
      <c r="G6454" s="89">
        <v>404751.0</v>
      </c>
      <c r="H6454" s="89">
        <v>403711.0</v>
      </c>
      <c r="I6454" s="89">
        <v>7563374.0</v>
      </c>
    </row>
    <row r="6455" ht="15.75" customHeight="1">
      <c r="A6455" s="89" t="s">
        <v>282</v>
      </c>
      <c r="B6455" s="89" t="s">
        <v>296</v>
      </c>
      <c r="C6455" s="89" t="s">
        <v>283</v>
      </c>
      <c r="D6455" s="89" t="s">
        <v>286</v>
      </c>
      <c r="E6455" s="89">
        <v>-0.031019</v>
      </c>
      <c r="F6455" s="89">
        <v>-34.129</v>
      </c>
      <c r="G6455" s="89">
        <v>404751.0</v>
      </c>
      <c r="H6455" s="89">
        <v>639357.0</v>
      </c>
      <c r="I6455" s="89">
        <v>7563374.0</v>
      </c>
    </row>
    <row r="6456" ht="15.75" customHeight="1">
      <c r="A6456" s="89" t="s">
        <v>282</v>
      </c>
      <c r="B6456" s="89" t="s">
        <v>283</v>
      </c>
      <c r="C6456" s="89" t="s">
        <v>286</v>
      </c>
      <c r="D6456" s="89" t="s">
        <v>30</v>
      </c>
      <c r="E6456" s="89">
        <v>0.029963</v>
      </c>
      <c r="F6456" s="89">
        <v>26.102</v>
      </c>
      <c r="G6456" s="89">
        <v>11223.0</v>
      </c>
      <c r="H6456" s="89">
        <v>7151.0</v>
      </c>
      <c r="I6456" s="89">
        <v>135875.0</v>
      </c>
    </row>
    <row r="6457" ht="15.75" customHeight="1">
      <c r="A6457" s="89" t="s">
        <v>282</v>
      </c>
      <c r="B6457" s="89" t="s">
        <v>286</v>
      </c>
      <c r="C6457" s="89" t="s">
        <v>283</v>
      </c>
      <c r="D6457" s="89" t="s">
        <v>30</v>
      </c>
      <c r="E6457" s="89">
        <v>9.2E-5</v>
      </c>
      <c r="F6457" s="89">
        <v>0.097</v>
      </c>
      <c r="G6457" s="89">
        <v>7164.0</v>
      </c>
      <c r="H6457" s="89">
        <v>7151.0</v>
      </c>
      <c r="I6457" s="89">
        <v>135875.0</v>
      </c>
    </row>
    <row r="6458" ht="15.75" customHeight="1">
      <c r="A6458" s="89" t="s">
        <v>282</v>
      </c>
      <c r="B6458" s="89" t="s">
        <v>30</v>
      </c>
      <c r="C6458" s="89" t="s">
        <v>283</v>
      </c>
      <c r="D6458" s="89" t="s">
        <v>286</v>
      </c>
      <c r="E6458" s="89">
        <v>-0.029871</v>
      </c>
      <c r="F6458" s="89">
        <v>-24.419</v>
      </c>
      <c r="G6458" s="89">
        <v>7164.0</v>
      </c>
      <c r="H6458" s="89">
        <v>11223.0</v>
      </c>
      <c r="I6458" s="89">
        <v>135875.0</v>
      </c>
    </row>
    <row r="6459" ht="15.75" customHeight="1">
      <c r="A6459" s="89" t="s">
        <v>282</v>
      </c>
      <c r="B6459" s="89" t="s">
        <v>283</v>
      </c>
      <c r="C6459" s="89" t="s">
        <v>286</v>
      </c>
      <c r="D6459" s="89" t="s">
        <v>297</v>
      </c>
      <c r="E6459" s="89">
        <v>0.031177</v>
      </c>
      <c r="F6459" s="89">
        <v>34.537</v>
      </c>
      <c r="G6459" s="89">
        <v>648074.0</v>
      </c>
      <c r="H6459" s="89">
        <v>406530.0</v>
      </c>
      <c r="I6459" s="89">
        <v>7747638.0</v>
      </c>
    </row>
    <row r="6460" ht="15.75" customHeight="1">
      <c r="A6460" s="89" t="s">
        <v>282</v>
      </c>
      <c r="B6460" s="89" t="s">
        <v>286</v>
      </c>
      <c r="C6460" s="89" t="s">
        <v>283</v>
      </c>
      <c r="D6460" s="89" t="s">
        <v>297</v>
      </c>
      <c r="E6460" s="89">
        <v>7.0E-6</v>
      </c>
      <c r="F6460" s="89">
        <v>0.01</v>
      </c>
      <c r="G6460" s="89">
        <v>406582.0</v>
      </c>
      <c r="H6460" s="89">
        <v>406530.0</v>
      </c>
      <c r="I6460" s="89">
        <v>7747638.0</v>
      </c>
    </row>
    <row r="6461" ht="15.75" customHeight="1">
      <c r="A6461" s="89" t="s">
        <v>282</v>
      </c>
      <c r="B6461" s="89" t="s">
        <v>297</v>
      </c>
      <c r="C6461" s="89" t="s">
        <v>283</v>
      </c>
      <c r="D6461" s="89" t="s">
        <v>286</v>
      </c>
      <c r="E6461" s="89">
        <v>-0.03117</v>
      </c>
      <c r="F6461" s="89">
        <v>-33.678</v>
      </c>
      <c r="G6461" s="89">
        <v>406582.0</v>
      </c>
      <c r="H6461" s="89">
        <v>648074.0</v>
      </c>
      <c r="I6461" s="89">
        <v>7747638.0</v>
      </c>
    </row>
    <row r="6462" ht="15.75" customHeight="1">
      <c r="A6462" s="89" t="s">
        <v>282</v>
      </c>
      <c r="B6462" s="89" t="s">
        <v>283</v>
      </c>
      <c r="C6462" s="89" t="s">
        <v>286</v>
      </c>
      <c r="D6462" s="89" t="s">
        <v>21</v>
      </c>
      <c r="E6462" s="89">
        <v>0.03114</v>
      </c>
      <c r="F6462" s="89">
        <v>33.863</v>
      </c>
      <c r="G6462" s="89">
        <v>171816.0</v>
      </c>
      <c r="H6462" s="89">
        <v>107574.0</v>
      </c>
      <c r="I6462" s="89">
        <v>2063030.0</v>
      </c>
    </row>
    <row r="6463" ht="15.75" customHeight="1">
      <c r="A6463" s="89" t="s">
        <v>282</v>
      </c>
      <c r="B6463" s="89" t="s">
        <v>286</v>
      </c>
      <c r="C6463" s="89" t="s">
        <v>283</v>
      </c>
      <c r="D6463" s="89" t="s">
        <v>21</v>
      </c>
      <c r="E6463" s="89">
        <v>1.32E-4</v>
      </c>
      <c r="F6463" s="89">
        <v>0.194</v>
      </c>
      <c r="G6463" s="89">
        <v>107846.0</v>
      </c>
      <c r="H6463" s="89">
        <v>107574.0</v>
      </c>
      <c r="I6463" s="89">
        <v>2063030.0</v>
      </c>
    </row>
    <row r="6464" ht="15.75" customHeight="1">
      <c r="A6464" s="89" t="s">
        <v>282</v>
      </c>
      <c r="B6464" s="89" t="s">
        <v>21</v>
      </c>
      <c r="C6464" s="89" t="s">
        <v>283</v>
      </c>
      <c r="D6464" s="89" t="s">
        <v>286</v>
      </c>
      <c r="E6464" s="89">
        <v>-0.031008</v>
      </c>
      <c r="F6464" s="89">
        <v>-32.515</v>
      </c>
      <c r="G6464" s="89">
        <v>107846.0</v>
      </c>
      <c r="H6464" s="89">
        <v>171816.0</v>
      </c>
      <c r="I6464" s="89">
        <v>2063030.0</v>
      </c>
    </row>
    <row r="6465" ht="15.75" customHeight="1">
      <c r="A6465" s="89" t="s">
        <v>282</v>
      </c>
      <c r="B6465" s="89" t="s">
        <v>283</v>
      </c>
      <c r="C6465" s="89" t="s">
        <v>287</v>
      </c>
      <c r="D6465" s="89" t="s">
        <v>288</v>
      </c>
      <c r="E6465" s="89">
        <v>0.030573</v>
      </c>
      <c r="F6465" s="89">
        <v>32.181</v>
      </c>
      <c r="G6465" s="89">
        <v>326511.0</v>
      </c>
      <c r="H6465" s="89">
        <v>204311.0</v>
      </c>
      <c r="I6465" s="89">
        <v>3996992.0</v>
      </c>
    </row>
    <row r="6466" ht="15.75" customHeight="1">
      <c r="A6466" s="89" t="s">
        <v>282</v>
      </c>
      <c r="B6466" s="89" t="s">
        <v>287</v>
      </c>
      <c r="C6466" s="89" t="s">
        <v>283</v>
      </c>
      <c r="D6466" s="89" t="s">
        <v>288</v>
      </c>
      <c r="E6466" s="89">
        <v>0.001825</v>
      </c>
      <c r="F6466" s="89">
        <v>2.538</v>
      </c>
      <c r="G6466" s="89">
        <v>211606.0</v>
      </c>
      <c r="H6466" s="89">
        <v>204311.0</v>
      </c>
      <c r="I6466" s="89">
        <v>3996992.0</v>
      </c>
    </row>
    <row r="6467" ht="15.75" customHeight="1">
      <c r="A6467" s="89" t="s">
        <v>282</v>
      </c>
      <c r="B6467" s="89" t="s">
        <v>288</v>
      </c>
      <c r="C6467" s="89" t="s">
        <v>283</v>
      </c>
      <c r="D6467" s="89" t="s">
        <v>287</v>
      </c>
      <c r="E6467" s="89">
        <v>-0.028748</v>
      </c>
      <c r="F6467" s="89">
        <v>-31.404</v>
      </c>
      <c r="G6467" s="89">
        <v>211606.0</v>
      </c>
      <c r="H6467" s="89">
        <v>326511.0</v>
      </c>
      <c r="I6467" s="89">
        <v>3996992.0</v>
      </c>
    </row>
    <row r="6468" ht="15.75" customHeight="1">
      <c r="A6468" s="89" t="s">
        <v>282</v>
      </c>
      <c r="B6468" s="89" t="s">
        <v>283</v>
      </c>
      <c r="C6468" s="89" t="s">
        <v>287</v>
      </c>
      <c r="D6468" s="89" t="s">
        <v>289</v>
      </c>
      <c r="E6468" s="89">
        <v>0.029964</v>
      </c>
      <c r="F6468" s="89">
        <v>33.451</v>
      </c>
      <c r="G6468" s="89">
        <v>799512.0</v>
      </c>
      <c r="H6468" s="89">
        <v>507450.0</v>
      </c>
      <c r="I6468" s="89">
        <v>9746962.0</v>
      </c>
    </row>
    <row r="6469" ht="15.75" customHeight="1">
      <c r="A6469" s="89" t="s">
        <v>282</v>
      </c>
      <c r="B6469" s="89" t="s">
        <v>287</v>
      </c>
      <c r="C6469" s="89" t="s">
        <v>283</v>
      </c>
      <c r="D6469" s="89" t="s">
        <v>289</v>
      </c>
      <c r="E6469" s="89">
        <v>0.002026</v>
      </c>
      <c r="F6469" s="89">
        <v>3.079</v>
      </c>
      <c r="G6469" s="89">
        <v>527197.0</v>
      </c>
      <c r="H6469" s="89">
        <v>507450.0</v>
      </c>
      <c r="I6469" s="89">
        <v>9746962.0</v>
      </c>
    </row>
    <row r="6470" ht="15.75" customHeight="1">
      <c r="A6470" s="89" t="s">
        <v>282</v>
      </c>
      <c r="B6470" s="89" t="s">
        <v>289</v>
      </c>
      <c r="C6470" s="89" t="s">
        <v>283</v>
      </c>
      <c r="D6470" s="89" t="s">
        <v>287</v>
      </c>
      <c r="E6470" s="89">
        <v>-0.027938</v>
      </c>
      <c r="F6470" s="89">
        <v>-32.841</v>
      </c>
      <c r="G6470" s="89">
        <v>527197.0</v>
      </c>
      <c r="H6470" s="89">
        <v>799512.0</v>
      </c>
      <c r="I6470" s="89">
        <v>9746962.0</v>
      </c>
    </row>
    <row r="6471" ht="15.75" customHeight="1">
      <c r="A6471" s="89" t="s">
        <v>282</v>
      </c>
      <c r="B6471" s="89" t="s">
        <v>283</v>
      </c>
      <c r="C6471" s="89" t="s">
        <v>287</v>
      </c>
      <c r="D6471" s="89" t="s">
        <v>290</v>
      </c>
      <c r="E6471" s="89">
        <v>0.030002</v>
      </c>
      <c r="F6471" s="89">
        <v>33.9</v>
      </c>
      <c r="G6471" s="89">
        <v>799515.0</v>
      </c>
      <c r="H6471" s="89">
        <v>507328.0</v>
      </c>
      <c r="I6471" s="89">
        <v>9738861.0</v>
      </c>
    </row>
    <row r="6472" ht="15.75" customHeight="1">
      <c r="A6472" s="89" t="s">
        <v>282</v>
      </c>
      <c r="B6472" s="89" t="s">
        <v>287</v>
      </c>
      <c r="C6472" s="89" t="s">
        <v>283</v>
      </c>
      <c r="D6472" s="89" t="s">
        <v>290</v>
      </c>
      <c r="E6472" s="89">
        <v>0.00222</v>
      </c>
      <c r="F6472" s="89">
        <v>3.284</v>
      </c>
      <c r="G6472" s="89">
        <v>528946.0</v>
      </c>
      <c r="H6472" s="89">
        <v>507328.0</v>
      </c>
      <c r="I6472" s="89">
        <v>9738861.0</v>
      </c>
    </row>
    <row r="6473" ht="15.75" customHeight="1">
      <c r="A6473" s="89" t="s">
        <v>282</v>
      </c>
      <c r="B6473" s="89" t="s">
        <v>290</v>
      </c>
      <c r="C6473" s="89" t="s">
        <v>283</v>
      </c>
      <c r="D6473" s="89" t="s">
        <v>287</v>
      </c>
      <c r="E6473" s="89">
        <v>-0.027782</v>
      </c>
      <c r="F6473" s="89">
        <v>-32.56</v>
      </c>
      <c r="G6473" s="89">
        <v>528946.0</v>
      </c>
      <c r="H6473" s="89">
        <v>799515.0</v>
      </c>
      <c r="I6473" s="89">
        <v>9738861.0</v>
      </c>
    </row>
    <row r="6474" ht="15.75" customHeight="1">
      <c r="A6474" s="89" t="s">
        <v>282</v>
      </c>
      <c r="B6474" s="89" t="s">
        <v>283</v>
      </c>
      <c r="C6474" s="89" t="s">
        <v>287</v>
      </c>
      <c r="D6474" s="89" t="s">
        <v>291</v>
      </c>
      <c r="E6474" s="89">
        <v>0.030294</v>
      </c>
      <c r="F6474" s="89">
        <v>32.581</v>
      </c>
      <c r="G6474" s="89">
        <v>769960.0</v>
      </c>
      <c r="H6474" s="89">
        <v>484573.0</v>
      </c>
      <c r="I6474" s="89">
        <v>9420462.0</v>
      </c>
    </row>
    <row r="6475" ht="15.75" customHeight="1">
      <c r="A6475" s="89" t="s">
        <v>282</v>
      </c>
      <c r="B6475" s="89" t="s">
        <v>287</v>
      </c>
      <c r="C6475" s="89" t="s">
        <v>283</v>
      </c>
      <c r="D6475" s="89" t="s">
        <v>291</v>
      </c>
      <c r="E6475" s="89">
        <v>0.001592</v>
      </c>
      <c r="F6475" s="89">
        <v>2.273</v>
      </c>
      <c r="G6475" s="89">
        <v>499568.0</v>
      </c>
      <c r="H6475" s="89">
        <v>484573.0</v>
      </c>
      <c r="I6475" s="89">
        <v>9420462.0</v>
      </c>
    </row>
    <row r="6476" ht="15.75" customHeight="1">
      <c r="A6476" s="89" t="s">
        <v>282</v>
      </c>
      <c r="B6476" s="89" t="s">
        <v>291</v>
      </c>
      <c r="C6476" s="89" t="s">
        <v>283</v>
      </c>
      <c r="D6476" s="89" t="s">
        <v>287</v>
      </c>
      <c r="E6476" s="89">
        <v>-0.028703</v>
      </c>
      <c r="F6476" s="89">
        <v>-33.094</v>
      </c>
      <c r="G6476" s="89">
        <v>499568.0</v>
      </c>
      <c r="H6476" s="89">
        <v>769960.0</v>
      </c>
      <c r="I6476" s="89">
        <v>9420462.0</v>
      </c>
    </row>
    <row r="6477" ht="15.75" customHeight="1">
      <c r="A6477" s="89" t="s">
        <v>282</v>
      </c>
      <c r="B6477" s="89" t="s">
        <v>283</v>
      </c>
      <c r="C6477" s="89" t="s">
        <v>287</v>
      </c>
      <c r="D6477" s="89" t="s">
        <v>292</v>
      </c>
      <c r="E6477" s="89">
        <v>0.030961</v>
      </c>
      <c r="F6477" s="89">
        <v>32.983</v>
      </c>
      <c r="G6477" s="89">
        <v>450200.0</v>
      </c>
      <c r="H6477" s="89">
        <v>280766.0</v>
      </c>
      <c r="I6477" s="89">
        <v>5472431.0</v>
      </c>
    </row>
    <row r="6478" ht="15.75" customHeight="1">
      <c r="A6478" s="89" t="s">
        <v>282</v>
      </c>
      <c r="B6478" s="89" t="s">
        <v>287</v>
      </c>
      <c r="C6478" s="89" t="s">
        <v>283</v>
      </c>
      <c r="D6478" s="89" t="s">
        <v>292</v>
      </c>
      <c r="E6478" s="89">
        <v>0.001613</v>
      </c>
      <c r="F6478" s="89">
        <v>2.298</v>
      </c>
      <c r="G6478" s="89">
        <v>289596.0</v>
      </c>
      <c r="H6478" s="89">
        <v>280766.0</v>
      </c>
      <c r="I6478" s="89">
        <v>5472431.0</v>
      </c>
    </row>
    <row r="6479" ht="15.75" customHeight="1">
      <c r="A6479" s="89" t="s">
        <v>282</v>
      </c>
      <c r="B6479" s="89" t="s">
        <v>292</v>
      </c>
      <c r="C6479" s="89" t="s">
        <v>283</v>
      </c>
      <c r="D6479" s="89" t="s">
        <v>287</v>
      </c>
      <c r="E6479" s="89">
        <v>-0.029348</v>
      </c>
      <c r="F6479" s="89">
        <v>-33.348</v>
      </c>
      <c r="G6479" s="89">
        <v>289596.0</v>
      </c>
      <c r="H6479" s="89">
        <v>450200.0</v>
      </c>
      <c r="I6479" s="89">
        <v>5472431.0</v>
      </c>
    </row>
    <row r="6480" ht="15.75" customHeight="1">
      <c r="A6480" s="89" t="s">
        <v>282</v>
      </c>
      <c r="B6480" s="89" t="s">
        <v>283</v>
      </c>
      <c r="C6480" s="89" t="s">
        <v>287</v>
      </c>
      <c r="D6480" s="89" t="s">
        <v>293</v>
      </c>
      <c r="E6480" s="89">
        <v>0.030657</v>
      </c>
      <c r="F6480" s="89">
        <v>32.794</v>
      </c>
      <c r="G6480" s="89">
        <v>567515.0</v>
      </c>
      <c r="H6480" s="89">
        <v>356290.0</v>
      </c>
      <c r="I6480" s="89">
        <v>6889936.0</v>
      </c>
    </row>
    <row r="6481" ht="15.75" customHeight="1">
      <c r="A6481" s="89" t="s">
        <v>282</v>
      </c>
      <c r="B6481" s="89" t="s">
        <v>287</v>
      </c>
      <c r="C6481" s="89" t="s">
        <v>283</v>
      </c>
      <c r="D6481" s="89" t="s">
        <v>293</v>
      </c>
      <c r="E6481" s="89">
        <v>0.001548</v>
      </c>
      <c r="F6481" s="89">
        <v>2.211</v>
      </c>
      <c r="G6481" s="89">
        <v>366956.0</v>
      </c>
      <c r="H6481" s="89">
        <v>356290.0</v>
      </c>
      <c r="I6481" s="89">
        <v>6889936.0</v>
      </c>
    </row>
    <row r="6482" ht="15.75" customHeight="1">
      <c r="A6482" s="89" t="s">
        <v>282</v>
      </c>
      <c r="B6482" s="89" t="s">
        <v>293</v>
      </c>
      <c r="C6482" s="89" t="s">
        <v>283</v>
      </c>
      <c r="D6482" s="89" t="s">
        <v>287</v>
      </c>
      <c r="E6482" s="89">
        <v>-0.029109</v>
      </c>
      <c r="F6482" s="89">
        <v>-33.573</v>
      </c>
      <c r="G6482" s="89">
        <v>366956.0</v>
      </c>
      <c r="H6482" s="89">
        <v>567515.0</v>
      </c>
      <c r="I6482" s="89">
        <v>6889936.0</v>
      </c>
    </row>
    <row r="6483" ht="15.75" customHeight="1">
      <c r="A6483" s="89" t="s">
        <v>282</v>
      </c>
      <c r="B6483" s="89" t="s">
        <v>283</v>
      </c>
      <c r="C6483" s="89" t="s">
        <v>287</v>
      </c>
      <c r="D6483" s="89" t="s">
        <v>294</v>
      </c>
      <c r="E6483" s="89">
        <v>0.030433</v>
      </c>
      <c r="F6483" s="89">
        <v>32.537</v>
      </c>
      <c r="G6483" s="89">
        <v>746588.0</v>
      </c>
      <c r="H6483" s="89">
        <v>469032.0</v>
      </c>
      <c r="I6483" s="89">
        <v>9120305.0</v>
      </c>
    </row>
    <row r="6484" ht="15.75" customHeight="1">
      <c r="A6484" s="89" t="s">
        <v>282</v>
      </c>
      <c r="B6484" s="89" t="s">
        <v>287</v>
      </c>
      <c r="C6484" s="89" t="s">
        <v>283</v>
      </c>
      <c r="D6484" s="89" t="s">
        <v>294</v>
      </c>
      <c r="E6484" s="89">
        <v>0.001714</v>
      </c>
      <c r="F6484" s="89">
        <v>2.441</v>
      </c>
      <c r="G6484" s="89">
        <v>484668.0</v>
      </c>
      <c r="H6484" s="89">
        <v>469032.0</v>
      </c>
      <c r="I6484" s="89">
        <v>9120305.0</v>
      </c>
    </row>
    <row r="6485" ht="15.75" customHeight="1">
      <c r="A6485" s="89" t="s">
        <v>282</v>
      </c>
      <c r="B6485" s="89" t="s">
        <v>294</v>
      </c>
      <c r="C6485" s="89" t="s">
        <v>283</v>
      </c>
      <c r="D6485" s="89" t="s">
        <v>287</v>
      </c>
      <c r="E6485" s="89">
        <v>-0.028718</v>
      </c>
      <c r="F6485" s="89">
        <v>-32.707</v>
      </c>
      <c r="G6485" s="89">
        <v>484668.0</v>
      </c>
      <c r="H6485" s="89">
        <v>746588.0</v>
      </c>
      <c r="I6485" s="89">
        <v>9120305.0</v>
      </c>
    </row>
    <row r="6486" ht="15.75" customHeight="1">
      <c r="A6486" s="89" t="s">
        <v>282</v>
      </c>
      <c r="B6486" s="89" t="s">
        <v>283</v>
      </c>
      <c r="C6486" s="89" t="s">
        <v>287</v>
      </c>
      <c r="D6486" s="89" t="s">
        <v>1</v>
      </c>
      <c r="E6486" s="89">
        <v>0.030869</v>
      </c>
      <c r="F6486" s="89">
        <v>33.43</v>
      </c>
      <c r="G6486" s="89">
        <v>430324.0</v>
      </c>
      <c r="H6486" s="89">
        <v>268332.0</v>
      </c>
      <c r="I6486" s="89">
        <v>5247794.0</v>
      </c>
    </row>
    <row r="6487" ht="15.75" customHeight="1">
      <c r="A6487" s="89" t="s">
        <v>282</v>
      </c>
      <c r="B6487" s="89" t="s">
        <v>287</v>
      </c>
      <c r="C6487" s="89" t="s">
        <v>283</v>
      </c>
      <c r="D6487" s="89" t="s">
        <v>1</v>
      </c>
      <c r="E6487" s="89">
        <v>0.001773</v>
      </c>
      <c r="F6487" s="89">
        <v>2.573</v>
      </c>
      <c r="G6487" s="89">
        <v>277636.0</v>
      </c>
      <c r="H6487" s="89">
        <v>268332.0</v>
      </c>
      <c r="I6487" s="89">
        <v>5247794.0</v>
      </c>
    </row>
    <row r="6488" ht="15.75" customHeight="1">
      <c r="A6488" s="89" t="s">
        <v>282</v>
      </c>
      <c r="B6488" s="89" t="s">
        <v>1</v>
      </c>
      <c r="C6488" s="89" t="s">
        <v>283</v>
      </c>
      <c r="D6488" s="89" t="s">
        <v>287</v>
      </c>
      <c r="E6488" s="89">
        <v>-0.029095</v>
      </c>
      <c r="F6488" s="89">
        <v>-33.19</v>
      </c>
      <c r="G6488" s="89">
        <v>277636.0</v>
      </c>
      <c r="H6488" s="89">
        <v>430324.0</v>
      </c>
      <c r="I6488" s="89">
        <v>5247794.0</v>
      </c>
    </row>
    <row r="6489" ht="15.75" customHeight="1">
      <c r="A6489" s="89" t="s">
        <v>282</v>
      </c>
      <c r="B6489" s="89" t="s">
        <v>283</v>
      </c>
      <c r="C6489" s="89" t="s">
        <v>287</v>
      </c>
      <c r="D6489" s="89" t="s">
        <v>295</v>
      </c>
      <c r="E6489" s="89">
        <v>0.03072</v>
      </c>
      <c r="F6489" s="89">
        <v>32.919</v>
      </c>
      <c r="G6489" s="89">
        <v>623472.0</v>
      </c>
      <c r="H6489" s="89">
        <v>390388.0</v>
      </c>
      <c r="I6489" s="89">
        <v>7587272.0</v>
      </c>
    </row>
    <row r="6490" ht="15.75" customHeight="1">
      <c r="A6490" s="89" t="s">
        <v>282</v>
      </c>
      <c r="B6490" s="89" t="s">
        <v>287</v>
      </c>
      <c r="C6490" s="89" t="s">
        <v>283</v>
      </c>
      <c r="D6490" s="89" t="s">
        <v>295</v>
      </c>
      <c r="E6490" s="89">
        <v>0.001635</v>
      </c>
      <c r="F6490" s="89">
        <v>2.343</v>
      </c>
      <c r="G6490" s="89">
        <v>402794.0</v>
      </c>
      <c r="H6490" s="89">
        <v>390388.0</v>
      </c>
      <c r="I6490" s="89">
        <v>7587272.0</v>
      </c>
    </row>
    <row r="6491" ht="15.75" customHeight="1">
      <c r="A6491" s="89" t="s">
        <v>282</v>
      </c>
      <c r="B6491" s="89" t="s">
        <v>295</v>
      </c>
      <c r="C6491" s="89" t="s">
        <v>283</v>
      </c>
      <c r="D6491" s="89" t="s">
        <v>287</v>
      </c>
      <c r="E6491" s="89">
        <v>-0.029085</v>
      </c>
      <c r="F6491" s="89">
        <v>-33.1</v>
      </c>
      <c r="G6491" s="89">
        <v>402794.0</v>
      </c>
      <c r="H6491" s="89">
        <v>623472.0</v>
      </c>
      <c r="I6491" s="89">
        <v>7587272.0</v>
      </c>
    </row>
    <row r="6492" ht="15.75" customHeight="1">
      <c r="A6492" s="89" t="s">
        <v>282</v>
      </c>
      <c r="B6492" s="89" t="s">
        <v>283</v>
      </c>
      <c r="C6492" s="89" t="s">
        <v>287</v>
      </c>
      <c r="D6492" s="89" t="s">
        <v>296</v>
      </c>
      <c r="E6492" s="89">
        <v>0.03073</v>
      </c>
      <c r="F6492" s="89">
        <v>33.154</v>
      </c>
      <c r="G6492" s="89">
        <v>632352.0</v>
      </c>
      <c r="H6492" s="89">
        <v>400071.0</v>
      </c>
      <c r="I6492" s="89">
        <v>7558785.0</v>
      </c>
    </row>
    <row r="6493" ht="15.75" customHeight="1">
      <c r="A6493" s="89" t="s">
        <v>282</v>
      </c>
      <c r="B6493" s="89" t="s">
        <v>287</v>
      </c>
      <c r="C6493" s="89" t="s">
        <v>283</v>
      </c>
      <c r="D6493" s="89" t="s">
        <v>296</v>
      </c>
      <c r="E6493" s="89">
        <v>0.00187</v>
      </c>
      <c r="F6493" s="89">
        <v>2.73</v>
      </c>
      <c r="G6493" s="89">
        <v>414207.0</v>
      </c>
      <c r="H6493" s="89">
        <v>400071.0</v>
      </c>
      <c r="I6493" s="89">
        <v>7558785.0</v>
      </c>
    </row>
    <row r="6494" ht="15.75" customHeight="1">
      <c r="A6494" s="89" t="s">
        <v>282</v>
      </c>
      <c r="B6494" s="89" t="s">
        <v>296</v>
      </c>
      <c r="C6494" s="89" t="s">
        <v>283</v>
      </c>
      <c r="D6494" s="89" t="s">
        <v>287</v>
      </c>
      <c r="E6494" s="89">
        <v>-0.02886</v>
      </c>
      <c r="F6494" s="89">
        <v>-33.33</v>
      </c>
      <c r="G6494" s="89">
        <v>414207.0</v>
      </c>
      <c r="H6494" s="89">
        <v>632352.0</v>
      </c>
      <c r="I6494" s="89">
        <v>7558785.0</v>
      </c>
    </row>
    <row r="6495" ht="15.75" customHeight="1">
      <c r="A6495" s="89" t="s">
        <v>282</v>
      </c>
      <c r="B6495" s="89" t="s">
        <v>283</v>
      </c>
      <c r="C6495" s="89" t="s">
        <v>287</v>
      </c>
      <c r="D6495" s="89" t="s">
        <v>30</v>
      </c>
      <c r="E6495" s="89">
        <v>0.030534</v>
      </c>
      <c r="F6495" s="89">
        <v>24.827</v>
      </c>
      <c r="G6495" s="89">
        <v>11241.0</v>
      </c>
      <c r="H6495" s="89">
        <v>7094.0</v>
      </c>
      <c r="I6495" s="89">
        <v>135834.0</v>
      </c>
    </row>
    <row r="6496" ht="15.75" customHeight="1">
      <c r="A6496" s="89" t="s">
        <v>282</v>
      </c>
      <c r="B6496" s="89" t="s">
        <v>287</v>
      </c>
      <c r="C6496" s="89" t="s">
        <v>283</v>
      </c>
      <c r="D6496" s="89" t="s">
        <v>30</v>
      </c>
      <c r="E6496" s="89">
        <v>0.001428</v>
      </c>
      <c r="F6496" s="89">
        <v>1.502</v>
      </c>
      <c r="G6496" s="89">
        <v>7288.0</v>
      </c>
      <c r="H6496" s="89">
        <v>7094.0</v>
      </c>
      <c r="I6496" s="89">
        <v>135834.0</v>
      </c>
    </row>
    <row r="6497" ht="15.75" customHeight="1">
      <c r="A6497" s="89" t="s">
        <v>282</v>
      </c>
      <c r="B6497" s="89" t="s">
        <v>30</v>
      </c>
      <c r="C6497" s="89" t="s">
        <v>283</v>
      </c>
      <c r="D6497" s="89" t="s">
        <v>287</v>
      </c>
      <c r="E6497" s="89">
        <v>-0.029105</v>
      </c>
      <c r="F6497" s="89">
        <v>-24.086</v>
      </c>
      <c r="G6497" s="89">
        <v>7288.0</v>
      </c>
      <c r="H6497" s="89">
        <v>11241.0</v>
      </c>
      <c r="I6497" s="89">
        <v>135834.0</v>
      </c>
    </row>
    <row r="6498" ht="15.75" customHeight="1">
      <c r="A6498" s="89" t="s">
        <v>282</v>
      </c>
      <c r="B6498" s="89" t="s">
        <v>283</v>
      </c>
      <c r="C6498" s="89" t="s">
        <v>287</v>
      </c>
      <c r="D6498" s="89" t="s">
        <v>297</v>
      </c>
      <c r="E6498" s="89">
        <v>0.03073</v>
      </c>
      <c r="F6498" s="89">
        <v>33.499</v>
      </c>
      <c r="G6498" s="89">
        <v>640979.0</v>
      </c>
      <c r="H6498" s="89">
        <v>403084.0</v>
      </c>
      <c r="I6498" s="89">
        <v>7741558.0</v>
      </c>
    </row>
    <row r="6499" ht="15.75" customHeight="1">
      <c r="A6499" s="89" t="s">
        <v>282</v>
      </c>
      <c r="B6499" s="89" t="s">
        <v>287</v>
      </c>
      <c r="C6499" s="89" t="s">
        <v>283</v>
      </c>
      <c r="D6499" s="89" t="s">
        <v>297</v>
      </c>
      <c r="E6499" s="89">
        <v>0.002037</v>
      </c>
      <c r="F6499" s="89">
        <v>2.986</v>
      </c>
      <c r="G6499" s="89">
        <v>418855.0</v>
      </c>
      <c r="H6499" s="89">
        <v>403084.0</v>
      </c>
      <c r="I6499" s="89">
        <v>7741558.0</v>
      </c>
    </row>
    <row r="6500" ht="15.75" customHeight="1">
      <c r="A6500" s="89" t="s">
        <v>282</v>
      </c>
      <c r="B6500" s="89" t="s">
        <v>297</v>
      </c>
      <c r="C6500" s="89" t="s">
        <v>283</v>
      </c>
      <c r="D6500" s="89" t="s">
        <v>287</v>
      </c>
      <c r="E6500" s="89">
        <v>-0.028692</v>
      </c>
      <c r="F6500" s="89">
        <v>-32.771</v>
      </c>
      <c r="G6500" s="89">
        <v>418855.0</v>
      </c>
      <c r="H6500" s="89">
        <v>640979.0</v>
      </c>
      <c r="I6500" s="89">
        <v>7741558.0</v>
      </c>
    </row>
    <row r="6501" ht="15.75" customHeight="1">
      <c r="A6501" s="89" t="s">
        <v>282</v>
      </c>
      <c r="B6501" s="89" t="s">
        <v>283</v>
      </c>
      <c r="C6501" s="89" t="s">
        <v>287</v>
      </c>
      <c r="D6501" s="89" t="s">
        <v>21</v>
      </c>
      <c r="E6501" s="89">
        <v>0.030365</v>
      </c>
      <c r="F6501" s="89">
        <v>32.173</v>
      </c>
      <c r="G6501" s="89">
        <v>169820.0</v>
      </c>
      <c r="H6501" s="89">
        <v>107210.0</v>
      </c>
      <c r="I6501" s="89">
        <v>2061924.0</v>
      </c>
    </row>
    <row r="6502" ht="15.75" customHeight="1">
      <c r="A6502" s="89" t="s">
        <v>282</v>
      </c>
      <c r="B6502" s="89" t="s">
        <v>287</v>
      </c>
      <c r="C6502" s="89" t="s">
        <v>283</v>
      </c>
      <c r="D6502" s="89" t="s">
        <v>21</v>
      </c>
      <c r="E6502" s="89">
        <v>0.001517</v>
      </c>
      <c r="F6502" s="89">
        <v>2.094</v>
      </c>
      <c r="G6502" s="89">
        <v>110336.0</v>
      </c>
      <c r="H6502" s="89">
        <v>107210.0</v>
      </c>
      <c r="I6502" s="89">
        <v>2061924.0</v>
      </c>
    </row>
    <row r="6503" ht="15.75" customHeight="1">
      <c r="A6503" s="89" t="s">
        <v>282</v>
      </c>
      <c r="B6503" s="89" t="s">
        <v>21</v>
      </c>
      <c r="C6503" s="89" t="s">
        <v>283</v>
      </c>
      <c r="D6503" s="89" t="s">
        <v>287</v>
      </c>
      <c r="E6503" s="89">
        <v>-0.028849</v>
      </c>
      <c r="F6503" s="89">
        <v>-31.87</v>
      </c>
      <c r="G6503" s="89">
        <v>110336.0</v>
      </c>
      <c r="H6503" s="89">
        <v>169820.0</v>
      </c>
      <c r="I6503" s="89">
        <v>2061924.0</v>
      </c>
    </row>
    <row r="6504" ht="15.75" customHeight="1">
      <c r="A6504" s="89" t="s">
        <v>282</v>
      </c>
      <c r="B6504" s="89" t="s">
        <v>283</v>
      </c>
      <c r="C6504" s="89" t="s">
        <v>288</v>
      </c>
      <c r="D6504" s="89" t="s">
        <v>289</v>
      </c>
      <c r="E6504" s="89">
        <v>-2.75E-4</v>
      </c>
      <c r="F6504" s="89">
        <v>-1.072</v>
      </c>
      <c r="G6504" s="89">
        <v>75923.0</v>
      </c>
      <c r="H6504" s="89">
        <v>77023.0</v>
      </c>
      <c r="I6504" s="89">
        <v>3995452.0</v>
      </c>
    </row>
    <row r="6505" ht="15.75" customHeight="1">
      <c r="A6505" s="89" t="s">
        <v>282</v>
      </c>
      <c r="B6505" s="89" t="s">
        <v>288</v>
      </c>
      <c r="C6505" s="89" t="s">
        <v>283</v>
      </c>
      <c r="D6505" s="89" t="s">
        <v>289</v>
      </c>
      <c r="E6505" s="89">
        <v>0.091767</v>
      </c>
      <c r="F6505" s="89">
        <v>100.0</v>
      </c>
      <c r="G6505" s="89">
        <v>443674.0</v>
      </c>
      <c r="H6505" s="89">
        <v>77023.0</v>
      </c>
      <c r="I6505" s="89">
        <v>3995452.0</v>
      </c>
    </row>
    <row r="6506" ht="15.75" customHeight="1">
      <c r="A6506" s="89" t="s">
        <v>282</v>
      </c>
      <c r="B6506" s="89" t="s">
        <v>289</v>
      </c>
      <c r="C6506" s="89" t="s">
        <v>283</v>
      </c>
      <c r="D6506" s="89" t="s">
        <v>288</v>
      </c>
      <c r="E6506" s="89">
        <v>0.092042</v>
      </c>
      <c r="F6506" s="89">
        <v>100.0</v>
      </c>
      <c r="G6506" s="89">
        <v>443674.0</v>
      </c>
      <c r="H6506" s="89">
        <v>75923.0</v>
      </c>
      <c r="I6506" s="89">
        <v>3995452.0</v>
      </c>
    </row>
    <row r="6507" ht="15.75" customHeight="1">
      <c r="A6507" s="89" t="s">
        <v>282</v>
      </c>
      <c r="B6507" s="89" t="s">
        <v>283</v>
      </c>
      <c r="C6507" s="89" t="s">
        <v>288</v>
      </c>
      <c r="D6507" s="89" t="s">
        <v>290</v>
      </c>
      <c r="E6507" s="89">
        <v>-2.78E-4</v>
      </c>
      <c r="F6507" s="89">
        <v>-1.139</v>
      </c>
      <c r="G6507" s="89">
        <v>75973.0</v>
      </c>
      <c r="H6507" s="89">
        <v>77084.0</v>
      </c>
      <c r="I6507" s="89">
        <v>3994153.0</v>
      </c>
    </row>
    <row r="6508" ht="15.75" customHeight="1">
      <c r="A6508" s="89" t="s">
        <v>282</v>
      </c>
      <c r="B6508" s="89" t="s">
        <v>288</v>
      </c>
      <c r="C6508" s="89" t="s">
        <v>283</v>
      </c>
      <c r="D6508" s="89" t="s">
        <v>290</v>
      </c>
      <c r="E6508" s="89">
        <v>0.091974</v>
      </c>
      <c r="F6508" s="89">
        <v>100.0</v>
      </c>
      <c r="G6508" s="89">
        <v>444443.0</v>
      </c>
      <c r="H6508" s="89">
        <v>77084.0</v>
      </c>
      <c r="I6508" s="89">
        <v>3994153.0</v>
      </c>
    </row>
    <row r="6509" ht="15.75" customHeight="1">
      <c r="A6509" s="89" t="s">
        <v>282</v>
      </c>
      <c r="B6509" s="89" t="s">
        <v>290</v>
      </c>
      <c r="C6509" s="89" t="s">
        <v>283</v>
      </c>
      <c r="D6509" s="89" t="s">
        <v>288</v>
      </c>
      <c r="E6509" s="89">
        <v>0.092252</v>
      </c>
      <c r="F6509" s="89">
        <v>100.0</v>
      </c>
      <c r="G6509" s="89">
        <v>444443.0</v>
      </c>
      <c r="H6509" s="89">
        <v>75973.0</v>
      </c>
      <c r="I6509" s="89">
        <v>3994153.0</v>
      </c>
    </row>
    <row r="6510" ht="15.75" customHeight="1">
      <c r="A6510" s="89" t="s">
        <v>282</v>
      </c>
      <c r="B6510" s="89" t="s">
        <v>283</v>
      </c>
      <c r="C6510" s="89" t="s">
        <v>288</v>
      </c>
      <c r="D6510" s="89" t="s">
        <v>291</v>
      </c>
      <c r="E6510" s="89">
        <v>-2.04E-4</v>
      </c>
      <c r="F6510" s="89">
        <v>-1.294</v>
      </c>
      <c r="G6510" s="89">
        <v>34422.0</v>
      </c>
      <c r="H6510" s="89">
        <v>35234.0</v>
      </c>
      <c r="I6510" s="89">
        <v>3991331.0</v>
      </c>
    </row>
    <row r="6511" ht="15.75" customHeight="1">
      <c r="A6511" s="89" t="s">
        <v>282</v>
      </c>
      <c r="B6511" s="89" t="s">
        <v>288</v>
      </c>
      <c r="C6511" s="89" t="s">
        <v>283</v>
      </c>
      <c r="D6511" s="89" t="s">
        <v>291</v>
      </c>
      <c r="E6511" s="89">
        <v>0.114717</v>
      </c>
      <c r="F6511" s="89">
        <v>100.0</v>
      </c>
      <c r="G6511" s="89">
        <v>493109.0</v>
      </c>
      <c r="H6511" s="89">
        <v>35234.0</v>
      </c>
      <c r="I6511" s="89">
        <v>3991331.0</v>
      </c>
    </row>
    <row r="6512" ht="15.75" customHeight="1">
      <c r="A6512" s="89" t="s">
        <v>282</v>
      </c>
      <c r="B6512" s="89" t="s">
        <v>291</v>
      </c>
      <c r="C6512" s="89" t="s">
        <v>283</v>
      </c>
      <c r="D6512" s="89" t="s">
        <v>288</v>
      </c>
      <c r="E6512" s="89">
        <v>0.114921</v>
      </c>
      <c r="F6512" s="89">
        <v>100.0</v>
      </c>
      <c r="G6512" s="89">
        <v>493109.0</v>
      </c>
      <c r="H6512" s="89">
        <v>34422.0</v>
      </c>
      <c r="I6512" s="89">
        <v>3991331.0</v>
      </c>
    </row>
    <row r="6513" ht="15.75" customHeight="1">
      <c r="A6513" s="89" t="s">
        <v>282</v>
      </c>
      <c r="B6513" s="89" t="s">
        <v>283</v>
      </c>
      <c r="C6513" s="89" t="s">
        <v>288</v>
      </c>
      <c r="D6513" s="89" t="s">
        <v>292</v>
      </c>
      <c r="E6513" s="89">
        <v>-7.0E-5</v>
      </c>
      <c r="F6513" s="89">
        <v>-0.474</v>
      </c>
      <c r="G6513" s="89">
        <v>23714.0</v>
      </c>
      <c r="H6513" s="89">
        <v>23901.0</v>
      </c>
      <c r="I6513" s="89">
        <v>2682484.0</v>
      </c>
    </row>
    <row r="6514" ht="15.75" customHeight="1">
      <c r="A6514" s="89" t="s">
        <v>282</v>
      </c>
      <c r="B6514" s="89" t="s">
        <v>288</v>
      </c>
      <c r="C6514" s="89" t="s">
        <v>283</v>
      </c>
      <c r="D6514" s="89" t="s">
        <v>292</v>
      </c>
      <c r="E6514" s="89">
        <v>0.114328</v>
      </c>
      <c r="F6514" s="89">
        <v>100.0</v>
      </c>
      <c r="G6514" s="89">
        <v>330584.0</v>
      </c>
      <c r="H6514" s="89">
        <v>23901.0</v>
      </c>
      <c r="I6514" s="89">
        <v>2682484.0</v>
      </c>
    </row>
    <row r="6515" ht="15.75" customHeight="1">
      <c r="A6515" s="89" t="s">
        <v>282</v>
      </c>
      <c r="B6515" s="89" t="s">
        <v>292</v>
      </c>
      <c r="C6515" s="89" t="s">
        <v>283</v>
      </c>
      <c r="D6515" s="89" t="s">
        <v>288</v>
      </c>
      <c r="E6515" s="89">
        <v>0.114398</v>
      </c>
      <c r="F6515" s="89">
        <v>100.0</v>
      </c>
      <c r="G6515" s="89">
        <v>330584.0</v>
      </c>
      <c r="H6515" s="89">
        <v>23714.0</v>
      </c>
      <c r="I6515" s="89">
        <v>2682484.0</v>
      </c>
    </row>
    <row r="6516" ht="15.75" customHeight="1">
      <c r="A6516" s="89" t="s">
        <v>282</v>
      </c>
      <c r="B6516" s="89" t="s">
        <v>283</v>
      </c>
      <c r="C6516" s="89" t="s">
        <v>288</v>
      </c>
      <c r="D6516" s="89" t="s">
        <v>293</v>
      </c>
      <c r="E6516" s="89">
        <v>-2.68E-4</v>
      </c>
      <c r="F6516" s="89">
        <v>-1.798</v>
      </c>
      <c r="G6516" s="89">
        <v>30404.0</v>
      </c>
      <c r="H6516" s="89">
        <v>31285.0</v>
      </c>
      <c r="I6516" s="89">
        <v>3285541.0</v>
      </c>
    </row>
    <row r="6517" ht="15.75" customHeight="1">
      <c r="A6517" s="89" t="s">
        <v>282</v>
      </c>
      <c r="B6517" s="89" t="s">
        <v>288</v>
      </c>
      <c r="C6517" s="89" t="s">
        <v>283</v>
      </c>
      <c r="D6517" s="89" t="s">
        <v>293</v>
      </c>
      <c r="E6517" s="89">
        <v>0.113695</v>
      </c>
      <c r="F6517" s="89">
        <v>100.0</v>
      </c>
      <c r="G6517" s="89">
        <v>404834.0</v>
      </c>
      <c r="H6517" s="89">
        <v>31285.0</v>
      </c>
      <c r="I6517" s="89">
        <v>3285541.0</v>
      </c>
    </row>
    <row r="6518" ht="15.75" customHeight="1">
      <c r="A6518" s="89" t="s">
        <v>282</v>
      </c>
      <c r="B6518" s="89" t="s">
        <v>293</v>
      </c>
      <c r="C6518" s="89" t="s">
        <v>283</v>
      </c>
      <c r="D6518" s="89" t="s">
        <v>288</v>
      </c>
      <c r="E6518" s="89">
        <v>0.113963</v>
      </c>
      <c r="F6518" s="89">
        <v>100.0</v>
      </c>
      <c r="G6518" s="89">
        <v>404834.0</v>
      </c>
      <c r="H6518" s="89">
        <v>30404.0</v>
      </c>
      <c r="I6518" s="89">
        <v>3285541.0</v>
      </c>
    </row>
    <row r="6519" ht="15.75" customHeight="1">
      <c r="A6519" s="89" t="s">
        <v>282</v>
      </c>
      <c r="B6519" s="89" t="s">
        <v>283</v>
      </c>
      <c r="C6519" s="89" t="s">
        <v>288</v>
      </c>
      <c r="D6519" s="89" t="s">
        <v>294</v>
      </c>
      <c r="E6519" s="89">
        <v>-1.58E-4</v>
      </c>
      <c r="F6519" s="89">
        <v>-1.002</v>
      </c>
      <c r="G6519" s="89">
        <v>34462.0</v>
      </c>
      <c r="H6519" s="89">
        <v>35092.0</v>
      </c>
      <c r="I6519" s="89">
        <v>3979399.0</v>
      </c>
    </row>
    <row r="6520" ht="15.75" customHeight="1">
      <c r="A6520" s="89" t="s">
        <v>282</v>
      </c>
      <c r="B6520" s="89" t="s">
        <v>288</v>
      </c>
      <c r="C6520" s="89" t="s">
        <v>283</v>
      </c>
      <c r="D6520" s="89" t="s">
        <v>294</v>
      </c>
      <c r="E6520" s="89">
        <v>0.114846</v>
      </c>
      <c r="F6520" s="89">
        <v>100.0</v>
      </c>
      <c r="G6520" s="89">
        <v>492110.0</v>
      </c>
      <c r="H6520" s="89">
        <v>35092.0</v>
      </c>
      <c r="I6520" s="89">
        <v>3979399.0</v>
      </c>
    </row>
    <row r="6521" ht="15.75" customHeight="1">
      <c r="A6521" s="89" t="s">
        <v>282</v>
      </c>
      <c r="B6521" s="89" t="s">
        <v>294</v>
      </c>
      <c r="C6521" s="89" t="s">
        <v>283</v>
      </c>
      <c r="D6521" s="89" t="s">
        <v>288</v>
      </c>
      <c r="E6521" s="89">
        <v>0.115004</v>
      </c>
      <c r="F6521" s="89">
        <v>100.0</v>
      </c>
      <c r="G6521" s="89">
        <v>492110.0</v>
      </c>
      <c r="H6521" s="89">
        <v>34462.0</v>
      </c>
      <c r="I6521" s="89">
        <v>3979399.0</v>
      </c>
    </row>
    <row r="6522" ht="15.75" customHeight="1">
      <c r="A6522" s="89" t="s">
        <v>282</v>
      </c>
      <c r="B6522" s="89" t="s">
        <v>283</v>
      </c>
      <c r="C6522" s="89" t="s">
        <v>288</v>
      </c>
      <c r="D6522" s="89" t="s">
        <v>1</v>
      </c>
      <c r="E6522" s="89">
        <v>-9.8E-5</v>
      </c>
      <c r="F6522" s="89">
        <v>-0.708</v>
      </c>
      <c r="G6522" s="89">
        <v>23614.0</v>
      </c>
      <c r="H6522" s="89">
        <v>23874.0</v>
      </c>
      <c r="I6522" s="89">
        <v>2656270.0</v>
      </c>
    </row>
    <row r="6523" ht="15.75" customHeight="1">
      <c r="A6523" s="89" t="s">
        <v>282</v>
      </c>
      <c r="B6523" s="89" t="s">
        <v>288</v>
      </c>
      <c r="C6523" s="89" t="s">
        <v>283</v>
      </c>
      <c r="D6523" s="89" t="s">
        <v>1</v>
      </c>
      <c r="E6523" s="89">
        <v>0.113958</v>
      </c>
      <c r="F6523" s="89">
        <v>100.0</v>
      </c>
      <c r="G6523" s="89">
        <v>326578.0</v>
      </c>
      <c r="H6523" s="89">
        <v>23874.0</v>
      </c>
      <c r="I6523" s="89">
        <v>2656270.0</v>
      </c>
    </row>
    <row r="6524" ht="15.75" customHeight="1">
      <c r="A6524" s="89" t="s">
        <v>282</v>
      </c>
      <c r="B6524" s="89" t="s">
        <v>1</v>
      </c>
      <c r="C6524" s="89" t="s">
        <v>283</v>
      </c>
      <c r="D6524" s="89" t="s">
        <v>288</v>
      </c>
      <c r="E6524" s="89">
        <v>0.114056</v>
      </c>
      <c r="F6524" s="89">
        <v>100.0</v>
      </c>
      <c r="G6524" s="89">
        <v>326578.0</v>
      </c>
      <c r="H6524" s="89">
        <v>23614.0</v>
      </c>
      <c r="I6524" s="89">
        <v>2656270.0</v>
      </c>
    </row>
    <row r="6525" ht="15.75" customHeight="1">
      <c r="A6525" s="89" t="s">
        <v>282</v>
      </c>
      <c r="B6525" s="89" t="s">
        <v>283</v>
      </c>
      <c r="C6525" s="89" t="s">
        <v>288</v>
      </c>
      <c r="D6525" s="89" t="s">
        <v>295</v>
      </c>
      <c r="E6525" s="89">
        <v>-9.8E-5</v>
      </c>
      <c r="F6525" s="89">
        <v>-0.661</v>
      </c>
      <c r="G6525" s="89">
        <v>31896.0</v>
      </c>
      <c r="H6525" s="89">
        <v>32252.0</v>
      </c>
      <c r="I6525" s="89">
        <v>3612583.0</v>
      </c>
    </row>
    <row r="6526" ht="15.75" customHeight="1">
      <c r="A6526" s="89" t="s">
        <v>282</v>
      </c>
      <c r="B6526" s="89" t="s">
        <v>288</v>
      </c>
      <c r="C6526" s="89" t="s">
        <v>283</v>
      </c>
      <c r="D6526" s="89" t="s">
        <v>295</v>
      </c>
      <c r="E6526" s="89">
        <v>0.114553</v>
      </c>
      <c r="F6526" s="89">
        <v>100.0</v>
      </c>
      <c r="G6526" s="89">
        <v>446083.0</v>
      </c>
      <c r="H6526" s="89">
        <v>32252.0</v>
      </c>
      <c r="I6526" s="89">
        <v>3612583.0</v>
      </c>
    </row>
    <row r="6527" ht="15.75" customHeight="1">
      <c r="A6527" s="89" t="s">
        <v>282</v>
      </c>
      <c r="B6527" s="89" t="s">
        <v>295</v>
      </c>
      <c r="C6527" s="89" t="s">
        <v>283</v>
      </c>
      <c r="D6527" s="89" t="s">
        <v>288</v>
      </c>
      <c r="E6527" s="89">
        <v>0.114651</v>
      </c>
      <c r="F6527" s="89">
        <v>100.0</v>
      </c>
      <c r="G6527" s="89">
        <v>446083.0</v>
      </c>
      <c r="H6527" s="89">
        <v>31896.0</v>
      </c>
      <c r="I6527" s="89">
        <v>3612583.0</v>
      </c>
    </row>
    <row r="6528" ht="15.75" customHeight="1">
      <c r="A6528" s="89" t="s">
        <v>282</v>
      </c>
      <c r="B6528" s="89" t="s">
        <v>283</v>
      </c>
      <c r="C6528" s="89" t="s">
        <v>288</v>
      </c>
      <c r="D6528" s="89" t="s">
        <v>296</v>
      </c>
      <c r="E6528" s="89">
        <v>-1.54E-4</v>
      </c>
      <c r="F6528" s="89">
        <v>-0.611</v>
      </c>
      <c r="G6528" s="89">
        <v>78052.0</v>
      </c>
      <c r="H6528" s="89">
        <v>78585.0</v>
      </c>
      <c r="I6528" s="89">
        <v>3449218.0</v>
      </c>
    </row>
    <row r="6529" ht="15.75" customHeight="1">
      <c r="A6529" s="89" t="s">
        <v>282</v>
      </c>
      <c r="B6529" s="89" t="s">
        <v>288</v>
      </c>
      <c r="C6529" s="89" t="s">
        <v>283</v>
      </c>
      <c r="D6529" s="89" t="s">
        <v>296</v>
      </c>
      <c r="E6529" s="89">
        <v>0.085814</v>
      </c>
      <c r="F6529" s="89">
        <v>100.0</v>
      </c>
      <c r="G6529" s="89">
        <v>374575.0</v>
      </c>
      <c r="H6529" s="89">
        <v>78585.0</v>
      </c>
      <c r="I6529" s="89">
        <v>3449218.0</v>
      </c>
    </row>
    <row r="6530" ht="15.75" customHeight="1">
      <c r="A6530" s="89" t="s">
        <v>282</v>
      </c>
      <c r="B6530" s="89" t="s">
        <v>296</v>
      </c>
      <c r="C6530" s="89" t="s">
        <v>283</v>
      </c>
      <c r="D6530" s="89" t="s">
        <v>288</v>
      </c>
      <c r="E6530" s="89">
        <v>0.085968</v>
      </c>
      <c r="F6530" s="89">
        <v>100.0</v>
      </c>
      <c r="G6530" s="89">
        <v>374575.0</v>
      </c>
      <c r="H6530" s="89">
        <v>78052.0</v>
      </c>
      <c r="I6530" s="89">
        <v>3449218.0</v>
      </c>
    </row>
    <row r="6531" ht="15.75" customHeight="1">
      <c r="A6531" s="89" t="s">
        <v>282</v>
      </c>
      <c r="B6531" s="89" t="s">
        <v>283</v>
      </c>
      <c r="C6531" s="89" t="s">
        <v>288</v>
      </c>
      <c r="D6531" s="89" t="s">
        <v>30</v>
      </c>
      <c r="E6531" s="89">
        <v>5.18E-4</v>
      </c>
      <c r="F6531" s="89">
        <v>1.131</v>
      </c>
      <c r="G6531" s="89">
        <v>738.0</v>
      </c>
      <c r="H6531" s="89">
        <v>702.0</v>
      </c>
      <c r="I6531" s="89">
        <v>69550.0</v>
      </c>
    </row>
    <row r="6532" ht="15.75" customHeight="1">
      <c r="A6532" s="89" t="s">
        <v>282</v>
      </c>
      <c r="B6532" s="89" t="s">
        <v>288</v>
      </c>
      <c r="C6532" s="89" t="s">
        <v>283</v>
      </c>
      <c r="D6532" s="89" t="s">
        <v>30</v>
      </c>
      <c r="E6532" s="89">
        <v>0.112678</v>
      </c>
      <c r="F6532" s="89">
        <v>76.529</v>
      </c>
      <c r="G6532" s="89">
        <v>8539.0</v>
      </c>
      <c r="H6532" s="89">
        <v>702.0</v>
      </c>
      <c r="I6532" s="89">
        <v>69550.0</v>
      </c>
    </row>
    <row r="6533" ht="15.75" customHeight="1">
      <c r="A6533" s="89" t="s">
        <v>282</v>
      </c>
      <c r="B6533" s="89" t="s">
        <v>30</v>
      </c>
      <c r="C6533" s="89" t="s">
        <v>283</v>
      </c>
      <c r="D6533" s="89" t="s">
        <v>288</v>
      </c>
      <c r="E6533" s="89">
        <v>0.11216</v>
      </c>
      <c r="F6533" s="89">
        <v>76.696</v>
      </c>
      <c r="G6533" s="89">
        <v>8539.0</v>
      </c>
      <c r="H6533" s="89">
        <v>738.0</v>
      </c>
      <c r="I6533" s="89">
        <v>69550.0</v>
      </c>
    </row>
    <row r="6534" ht="15.75" customHeight="1">
      <c r="A6534" s="89" t="s">
        <v>282</v>
      </c>
      <c r="B6534" s="89" t="s">
        <v>283</v>
      </c>
      <c r="C6534" s="89" t="s">
        <v>288</v>
      </c>
      <c r="D6534" s="89" t="s">
        <v>297</v>
      </c>
      <c r="E6534" s="89">
        <v>-2.32E-4</v>
      </c>
      <c r="F6534" s="89">
        <v>-0.991</v>
      </c>
      <c r="G6534" s="89">
        <v>68661.0</v>
      </c>
      <c r="H6534" s="89">
        <v>69503.0</v>
      </c>
      <c r="I6534" s="89">
        <v>3624268.0</v>
      </c>
    </row>
    <row r="6535" ht="15.75" customHeight="1">
      <c r="A6535" s="89" t="s">
        <v>282</v>
      </c>
      <c r="B6535" s="89" t="s">
        <v>288</v>
      </c>
      <c r="C6535" s="89" t="s">
        <v>283</v>
      </c>
      <c r="D6535" s="89" t="s">
        <v>297</v>
      </c>
      <c r="E6535" s="89">
        <v>0.09237</v>
      </c>
      <c r="F6535" s="89">
        <v>100.0</v>
      </c>
      <c r="G6535" s="89">
        <v>404277.0</v>
      </c>
      <c r="H6535" s="89">
        <v>69503.0</v>
      </c>
      <c r="I6535" s="89">
        <v>3624268.0</v>
      </c>
    </row>
    <row r="6536" ht="15.75" customHeight="1">
      <c r="A6536" s="89" t="s">
        <v>282</v>
      </c>
      <c r="B6536" s="89" t="s">
        <v>297</v>
      </c>
      <c r="C6536" s="89" t="s">
        <v>283</v>
      </c>
      <c r="D6536" s="89" t="s">
        <v>288</v>
      </c>
      <c r="E6536" s="89">
        <v>0.092603</v>
      </c>
      <c r="F6536" s="89">
        <v>100.0</v>
      </c>
      <c r="G6536" s="89">
        <v>404277.0</v>
      </c>
      <c r="H6536" s="89">
        <v>68661.0</v>
      </c>
      <c r="I6536" s="89">
        <v>3624268.0</v>
      </c>
    </row>
    <row r="6537" ht="15.75" customHeight="1">
      <c r="A6537" s="89" t="s">
        <v>282</v>
      </c>
      <c r="B6537" s="89" t="s">
        <v>283</v>
      </c>
      <c r="C6537" s="89" t="s">
        <v>288</v>
      </c>
      <c r="D6537" s="89" t="s">
        <v>21</v>
      </c>
      <c r="E6537" s="89">
        <v>-1.59E-4</v>
      </c>
      <c r="F6537" s="89">
        <v>-0.882</v>
      </c>
      <c r="G6537" s="89">
        <v>9782.0</v>
      </c>
      <c r="H6537" s="89">
        <v>9944.0</v>
      </c>
      <c r="I6537" s="89">
        <v>1021922.0</v>
      </c>
    </row>
    <row r="6538" ht="15.75" customHeight="1">
      <c r="A6538" s="89" t="s">
        <v>282</v>
      </c>
      <c r="B6538" s="89" t="s">
        <v>288</v>
      </c>
      <c r="C6538" s="89" t="s">
        <v>283</v>
      </c>
      <c r="D6538" s="89" t="s">
        <v>21</v>
      </c>
      <c r="E6538" s="89">
        <v>0.113981</v>
      </c>
      <c r="F6538" s="89">
        <v>100.0</v>
      </c>
      <c r="G6538" s="89">
        <v>126424.0</v>
      </c>
      <c r="H6538" s="89">
        <v>9944.0</v>
      </c>
      <c r="I6538" s="89">
        <v>1021922.0</v>
      </c>
    </row>
    <row r="6539" ht="15.75" customHeight="1">
      <c r="A6539" s="89" t="s">
        <v>282</v>
      </c>
      <c r="B6539" s="89" t="s">
        <v>21</v>
      </c>
      <c r="C6539" s="89" t="s">
        <v>283</v>
      </c>
      <c r="D6539" s="89" t="s">
        <v>288</v>
      </c>
      <c r="E6539" s="89">
        <v>0.11414</v>
      </c>
      <c r="F6539" s="89">
        <v>100.0</v>
      </c>
      <c r="G6539" s="89">
        <v>126424.0</v>
      </c>
      <c r="H6539" s="89">
        <v>9782.0</v>
      </c>
      <c r="I6539" s="89">
        <v>1021922.0</v>
      </c>
    </row>
    <row r="6540" ht="15.75" customHeight="1">
      <c r="A6540" s="89" t="s">
        <v>282</v>
      </c>
      <c r="B6540" s="89" t="s">
        <v>283</v>
      </c>
      <c r="C6540" s="89" t="s">
        <v>289</v>
      </c>
      <c r="D6540" s="89" t="s">
        <v>290</v>
      </c>
      <c r="E6540" s="89">
        <v>3.9E-5</v>
      </c>
      <c r="F6540" s="89">
        <v>0.313</v>
      </c>
      <c r="G6540" s="89">
        <v>85120.0</v>
      </c>
      <c r="H6540" s="89">
        <v>84737.0</v>
      </c>
      <c r="I6540" s="89">
        <v>9763672.0</v>
      </c>
    </row>
    <row r="6541" ht="15.75" customHeight="1">
      <c r="A6541" s="89" t="s">
        <v>282</v>
      </c>
      <c r="B6541" s="89" t="s">
        <v>289</v>
      </c>
      <c r="C6541" s="89" t="s">
        <v>283</v>
      </c>
      <c r="D6541" s="89" t="s">
        <v>290</v>
      </c>
      <c r="E6541" s="89">
        <v>0.122381</v>
      </c>
      <c r="F6541" s="89">
        <v>100.0</v>
      </c>
      <c r="G6541" s="89">
        <v>1279624.0</v>
      </c>
      <c r="H6541" s="89">
        <v>84737.0</v>
      </c>
      <c r="I6541" s="89">
        <v>9763672.0</v>
      </c>
    </row>
    <row r="6542" ht="15.75" customHeight="1">
      <c r="A6542" s="89" t="s">
        <v>282</v>
      </c>
      <c r="B6542" s="89" t="s">
        <v>290</v>
      </c>
      <c r="C6542" s="89" t="s">
        <v>283</v>
      </c>
      <c r="D6542" s="89" t="s">
        <v>289</v>
      </c>
      <c r="E6542" s="89">
        <v>0.122342</v>
      </c>
      <c r="F6542" s="89">
        <v>100.0</v>
      </c>
      <c r="G6542" s="89">
        <v>1279624.0</v>
      </c>
      <c r="H6542" s="89">
        <v>85120.0</v>
      </c>
      <c r="I6542" s="89">
        <v>9763672.0</v>
      </c>
    </row>
    <row r="6543" ht="15.75" customHeight="1">
      <c r="A6543" s="89" t="s">
        <v>282</v>
      </c>
      <c r="B6543" s="89" t="s">
        <v>283</v>
      </c>
      <c r="C6543" s="89" t="s">
        <v>289</v>
      </c>
      <c r="D6543" s="89" t="s">
        <v>291</v>
      </c>
      <c r="E6543" s="89">
        <v>8.9E-5</v>
      </c>
      <c r="F6543" s="89">
        <v>0.338</v>
      </c>
      <c r="G6543" s="89">
        <v>193232.0</v>
      </c>
      <c r="H6543" s="89">
        <v>192394.0</v>
      </c>
      <c r="I6543" s="89">
        <v>9422710.0</v>
      </c>
    </row>
    <row r="6544" ht="15.75" customHeight="1">
      <c r="A6544" s="89" t="s">
        <v>282</v>
      </c>
      <c r="B6544" s="89" t="s">
        <v>289</v>
      </c>
      <c r="C6544" s="89" t="s">
        <v>283</v>
      </c>
      <c r="D6544" s="89" t="s">
        <v>291</v>
      </c>
      <c r="E6544" s="89">
        <v>0.091052</v>
      </c>
      <c r="F6544" s="89">
        <v>100.0</v>
      </c>
      <c r="G6544" s="89">
        <v>1050347.0</v>
      </c>
      <c r="H6544" s="89">
        <v>192394.0</v>
      </c>
      <c r="I6544" s="89">
        <v>9422710.0</v>
      </c>
    </row>
    <row r="6545" ht="15.75" customHeight="1">
      <c r="A6545" s="89" t="s">
        <v>282</v>
      </c>
      <c r="B6545" s="89" t="s">
        <v>291</v>
      </c>
      <c r="C6545" s="89" t="s">
        <v>283</v>
      </c>
      <c r="D6545" s="89" t="s">
        <v>289</v>
      </c>
      <c r="E6545" s="89">
        <v>0.090963</v>
      </c>
      <c r="F6545" s="89">
        <v>100.0</v>
      </c>
      <c r="G6545" s="89">
        <v>1050347.0</v>
      </c>
      <c r="H6545" s="89">
        <v>193232.0</v>
      </c>
      <c r="I6545" s="89">
        <v>9422710.0</v>
      </c>
    </row>
    <row r="6546" ht="15.75" customHeight="1">
      <c r="A6546" s="89" t="s">
        <v>282</v>
      </c>
      <c r="B6546" s="89" t="s">
        <v>283</v>
      </c>
      <c r="C6546" s="89" t="s">
        <v>289</v>
      </c>
      <c r="D6546" s="89" t="s">
        <v>292</v>
      </c>
      <c r="E6546" s="89">
        <v>2.96E-4</v>
      </c>
      <c r="F6546" s="89">
        <v>1.162</v>
      </c>
      <c r="G6546" s="89">
        <v>106391.0</v>
      </c>
      <c r="H6546" s="89">
        <v>104770.0</v>
      </c>
      <c r="I6546" s="89">
        <v>5471219.0</v>
      </c>
    </row>
    <row r="6547" ht="15.75" customHeight="1">
      <c r="A6547" s="89" t="s">
        <v>282</v>
      </c>
      <c r="B6547" s="89" t="s">
        <v>289</v>
      </c>
      <c r="C6547" s="89" t="s">
        <v>283</v>
      </c>
      <c r="D6547" s="89" t="s">
        <v>292</v>
      </c>
      <c r="E6547" s="89">
        <v>0.092023</v>
      </c>
      <c r="F6547" s="89">
        <v>100.0</v>
      </c>
      <c r="G6547" s="89">
        <v>608247.0</v>
      </c>
      <c r="H6547" s="89">
        <v>104770.0</v>
      </c>
      <c r="I6547" s="89">
        <v>5471219.0</v>
      </c>
    </row>
    <row r="6548" ht="15.75" customHeight="1">
      <c r="A6548" s="89" t="s">
        <v>282</v>
      </c>
      <c r="B6548" s="89" t="s">
        <v>292</v>
      </c>
      <c r="C6548" s="89" t="s">
        <v>283</v>
      </c>
      <c r="D6548" s="89" t="s">
        <v>289</v>
      </c>
      <c r="E6548" s="89">
        <v>0.091726</v>
      </c>
      <c r="F6548" s="89">
        <v>100.0</v>
      </c>
      <c r="G6548" s="89">
        <v>608247.0</v>
      </c>
      <c r="H6548" s="89">
        <v>106391.0</v>
      </c>
      <c r="I6548" s="89">
        <v>5471219.0</v>
      </c>
    </row>
    <row r="6549" ht="15.75" customHeight="1">
      <c r="A6549" s="89" t="s">
        <v>282</v>
      </c>
      <c r="B6549" s="89" t="s">
        <v>283</v>
      </c>
      <c r="C6549" s="89" t="s">
        <v>289</v>
      </c>
      <c r="D6549" s="89" t="s">
        <v>293</v>
      </c>
      <c r="E6549" s="89">
        <v>-6.8E-5</v>
      </c>
      <c r="F6549" s="89">
        <v>-0.275</v>
      </c>
      <c r="G6549" s="89">
        <v>136716.0</v>
      </c>
      <c r="H6549" s="89">
        <v>137185.0</v>
      </c>
      <c r="I6549" s="89">
        <v>6888707.0</v>
      </c>
    </row>
    <row r="6550" ht="15.75" customHeight="1">
      <c r="A6550" s="89" t="s">
        <v>282</v>
      </c>
      <c r="B6550" s="89" t="s">
        <v>289</v>
      </c>
      <c r="C6550" s="89" t="s">
        <v>283</v>
      </c>
      <c r="D6550" s="89" t="s">
        <v>293</v>
      </c>
      <c r="E6550" s="89">
        <v>0.091431</v>
      </c>
      <c r="F6550" s="89">
        <v>100.0</v>
      </c>
      <c r="G6550" s="89">
        <v>767024.0</v>
      </c>
      <c r="H6550" s="89">
        <v>137185.0</v>
      </c>
      <c r="I6550" s="89">
        <v>6888707.0</v>
      </c>
    </row>
    <row r="6551" ht="15.75" customHeight="1">
      <c r="A6551" s="89" t="s">
        <v>282</v>
      </c>
      <c r="B6551" s="89" t="s">
        <v>293</v>
      </c>
      <c r="C6551" s="89" t="s">
        <v>283</v>
      </c>
      <c r="D6551" s="89" t="s">
        <v>289</v>
      </c>
      <c r="E6551" s="89">
        <v>0.091499</v>
      </c>
      <c r="F6551" s="89">
        <v>100.0</v>
      </c>
      <c r="G6551" s="89">
        <v>767024.0</v>
      </c>
      <c r="H6551" s="89">
        <v>136716.0</v>
      </c>
      <c r="I6551" s="89">
        <v>6888707.0</v>
      </c>
    </row>
    <row r="6552" ht="15.75" customHeight="1">
      <c r="A6552" s="89" t="s">
        <v>282</v>
      </c>
      <c r="B6552" s="89" t="s">
        <v>283</v>
      </c>
      <c r="C6552" s="89" t="s">
        <v>289</v>
      </c>
      <c r="D6552" s="89" t="s">
        <v>294</v>
      </c>
      <c r="E6552" s="89">
        <v>7.4E-5</v>
      </c>
      <c r="F6552" s="89">
        <v>0.279</v>
      </c>
      <c r="G6552" s="89">
        <v>184010.0</v>
      </c>
      <c r="H6552" s="89">
        <v>183336.0</v>
      </c>
      <c r="I6552" s="89">
        <v>9119113.0</v>
      </c>
    </row>
    <row r="6553" ht="15.75" customHeight="1">
      <c r="A6553" s="89" t="s">
        <v>282</v>
      </c>
      <c r="B6553" s="89" t="s">
        <v>289</v>
      </c>
      <c r="C6553" s="89" t="s">
        <v>283</v>
      </c>
      <c r="D6553" s="89" t="s">
        <v>294</v>
      </c>
      <c r="E6553" s="89">
        <v>0.091287</v>
      </c>
      <c r="F6553" s="89">
        <v>100.0</v>
      </c>
      <c r="G6553" s="89">
        <v>1015794.0</v>
      </c>
      <c r="H6553" s="89">
        <v>183336.0</v>
      </c>
      <c r="I6553" s="89">
        <v>9119113.0</v>
      </c>
    </row>
    <row r="6554" ht="15.75" customHeight="1">
      <c r="A6554" s="89" t="s">
        <v>282</v>
      </c>
      <c r="B6554" s="89" t="s">
        <v>294</v>
      </c>
      <c r="C6554" s="89" t="s">
        <v>283</v>
      </c>
      <c r="D6554" s="89" t="s">
        <v>289</v>
      </c>
      <c r="E6554" s="89">
        <v>0.091213</v>
      </c>
      <c r="F6554" s="89">
        <v>100.0</v>
      </c>
      <c r="G6554" s="89">
        <v>1015794.0</v>
      </c>
      <c r="H6554" s="89">
        <v>184010.0</v>
      </c>
      <c r="I6554" s="89">
        <v>9119113.0</v>
      </c>
    </row>
    <row r="6555" ht="15.75" customHeight="1">
      <c r="A6555" s="89" t="s">
        <v>282</v>
      </c>
      <c r="B6555" s="89" t="s">
        <v>283</v>
      </c>
      <c r="C6555" s="89" t="s">
        <v>289</v>
      </c>
      <c r="D6555" s="89" t="s">
        <v>1</v>
      </c>
      <c r="E6555" s="89">
        <v>9.8E-5</v>
      </c>
      <c r="F6555" s="89">
        <v>0.407</v>
      </c>
      <c r="G6555" s="89">
        <v>100518.0</v>
      </c>
      <c r="H6555" s="89">
        <v>100001.0</v>
      </c>
      <c r="I6555" s="89">
        <v>5246321.0</v>
      </c>
    </row>
    <row r="6556" ht="15.75" customHeight="1">
      <c r="A6556" s="89" t="s">
        <v>282</v>
      </c>
      <c r="B6556" s="89" t="s">
        <v>289</v>
      </c>
      <c r="C6556" s="89" t="s">
        <v>283</v>
      </c>
      <c r="D6556" s="89" t="s">
        <v>1</v>
      </c>
      <c r="E6556" s="89">
        <v>0.092005</v>
      </c>
      <c r="F6556" s="89">
        <v>100.0</v>
      </c>
      <c r="G6556" s="89">
        <v>582687.0</v>
      </c>
      <c r="H6556" s="89">
        <v>100001.0</v>
      </c>
      <c r="I6556" s="89">
        <v>5246321.0</v>
      </c>
    </row>
    <row r="6557" ht="15.75" customHeight="1">
      <c r="A6557" s="89" t="s">
        <v>282</v>
      </c>
      <c r="B6557" s="89" t="s">
        <v>1</v>
      </c>
      <c r="C6557" s="89" t="s">
        <v>283</v>
      </c>
      <c r="D6557" s="89" t="s">
        <v>289</v>
      </c>
      <c r="E6557" s="89">
        <v>0.091906</v>
      </c>
      <c r="F6557" s="89">
        <v>100.0</v>
      </c>
      <c r="G6557" s="89">
        <v>582687.0</v>
      </c>
      <c r="H6557" s="89">
        <v>100518.0</v>
      </c>
      <c r="I6557" s="89">
        <v>5246321.0</v>
      </c>
    </row>
    <row r="6558" ht="15.75" customHeight="1">
      <c r="A6558" s="89" t="s">
        <v>282</v>
      </c>
      <c r="B6558" s="89" t="s">
        <v>283</v>
      </c>
      <c r="C6558" s="89" t="s">
        <v>289</v>
      </c>
      <c r="D6558" s="89" t="s">
        <v>295</v>
      </c>
      <c r="E6558" s="89">
        <v>1.09E-4</v>
      </c>
      <c r="F6558" s="89">
        <v>0.449</v>
      </c>
      <c r="G6558" s="89">
        <v>149717.0</v>
      </c>
      <c r="H6558" s="89">
        <v>148890.0</v>
      </c>
      <c r="I6558" s="89">
        <v>7585044.0</v>
      </c>
    </row>
    <row r="6559" ht="15.75" customHeight="1">
      <c r="A6559" s="89" t="s">
        <v>282</v>
      </c>
      <c r="B6559" s="89" t="s">
        <v>289</v>
      </c>
      <c r="C6559" s="89" t="s">
        <v>283</v>
      </c>
      <c r="D6559" s="89" t="s">
        <v>295</v>
      </c>
      <c r="E6559" s="89">
        <v>0.091591</v>
      </c>
      <c r="F6559" s="89">
        <v>100.0</v>
      </c>
      <c r="G6559" s="89">
        <v>843609.0</v>
      </c>
      <c r="H6559" s="89">
        <v>148890.0</v>
      </c>
      <c r="I6559" s="89">
        <v>7585044.0</v>
      </c>
    </row>
    <row r="6560" ht="15.75" customHeight="1">
      <c r="A6560" s="89" t="s">
        <v>282</v>
      </c>
      <c r="B6560" s="89" t="s">
        <v>295</v>
      </c>
      <c r="C6560" s="89" t="s">
        <v>283</v>
      </c>
      <c r="D6560" s="89" t="s">
        <v>289</v>
      </c>
      <c r="E6560" s="89">
        <v>0.091482</v>
      </c>
      <c r="F6560" s="89">
        <v>100.0</v>
      </c>
      <c r="G6560" s="89">
        <v>843609.0</v>
      </c>
      <c r="H6560" s="89">
        <v>149717.0</v>
      </c>
      <c r="I6560" s="89">
        <v>7585044.0</v>
      </c>
    </row>
    <row r="6561" ht="15.75" customHeight="1">
      <c r="A6561" s="89" t="s">
        <v>282</v>
      </c>
      <c r="B6561" s="89" t="s">
        <v>283</v>
      </c>
      <c r="C6561" s="89" t="s">
        <v>289</v>
      </c>
      <c r="D6561" s="89" t="s">
        <v>296</v>
      </c>
      <c r="E6561" s="89">
        <v>1.2E-4</v>
      </c>
      <c r="F6561" s="89">
        <v>0.78</v>
      </c>
      <c r="G6561" s="89">
        <v>128252.0</v>
      </c>
      <c r="H6561" s="89">
        <v>127346.0</v>
      </c>
      <c r="I6561" s="89">
        <v>7558075.0</v>
      </c>
    </row>
    <row r="6562" ht="15.75" customHeight="1">
      <c r="A6562" s="89" t="s">
        <v>282</v>
      </c>
      <c r="B6562" s="89" t="s">
        <v>289</v>
      </c>
      <c r="C6562" s="89" t="s">
        <v>283</v>
      </c>
      <c r="D6562" s="89" t="s">
        <v>296</v>
      </c>
      <c r="E6562" s="89">
        <v>0.101205</v>
      </c>
      <c r="F6562" s="89">
        <v>100.0</v>
      </c>
      <c r="G6562" s="89">
        <v>892264.0</v>
      </c>
      <c r="H6562" s="89">
        <v>127346.0</v>
      </c>
      <c r="I6562" s="89">
        <v>7558075.0</v>
      </c>
    </row>
    <row r="6563" ht="15.75" customHeight="1">
      <c r="A6563" s="89" t="s">
        <v>282</v>
      </c>
      <c r="B6563" s="89" t="s">
        <v>296</v>
      </c>
      <c r="C6563" s="89" t="s">
        <v>283</v>
      </c>
      <c r="D6563" s="89" t="s">
        <v>289</v>
      </c>
      <c r="E6563" s="89">
        <v>0.101086</v>
      </c>
      <c r="F6563" s="89">
        <v>100.0</v>
      </c>
      <c r="G6563" s="89">
        <v>892264.0</v>
      </c>
      <c r="H6563" s="89">
        <v>128252.0</v>
      </c>
      <c r="I6563" s="89">
        <v>7558075.0</v>
      </c>
    </row>
    <row r="6564" ht="15.75" customHeight="1">
      <c r="A6564" s="89" t="s">
        <v>282</v>
      </c>
      <c r="B6564" s="89" t="s">
        <v>283</v>
      </c>
      <c r="C6564" s="89" t="s">
        <v>289</v>
      </c>
      <c r="D6564" s="89" t="s">
        <v>30</v>
      </c>
      <c r="E6564" s="89">
        <v>6.1E-5</v>
      </c>
      <c r="F6564" s="89">
        <v>0.114</v>
      </c>
      <c r="G6564" s="89">
        <v>2731.0</v>
      </c>
      <c r="H6564" s="89">
        <v>2723.0</v>
      </c>
      <c r="I6564" s="89">
        <v>135778.0</v>
      </c>
    </row>
    <row r="6565" ht="15.75" customHeight="1">
      <c r="A6565" s="89" t="s">
        <v>282</v>
      </c>
      <c r="B6565" s="89" t="s">
        <v>289</v>
      </c>
      <c r="C6565" s="89" t="s">
        <v>283</v>
      </c>
      <c r="D6565" s="89" t="s">
        <v>30</v>
      </c>
      <c r="E6565" s="89">
        <v>0.091685</v>
      </c>
      <c r="F6565" s="89">
        <v>85.724</v>
      </c>
      <c r="G6565" s="89">
        <v>15172.0</v>
      </c>
      <c r="H6565" s="89">
        <v>2723.0</v>
      </c>
      <c r="I6565" s="89">
        <v>135778.0</v>
      </c>
    </row>
    <row r="6566" ht="15.75" customHeight="1">
      <c r="A6566" s="89" t="s">
        <v>282</v>
      </c>
      <c r="B6566" s="89" t="s">
        <v>30</v>
      </c>
      <c r="C6566" s="89" t="s">
        <v>283</v>
      </c>
      <c r="D6566" s="89" t="s">
        <v>289</v>
      </c>
      <c r="E6566" s="89">
        <v>0.091624</v>
      </c>
      <c r="F6566" s="89">
        <v>82.246</v>
      </c>
      <c r="G6566" s="89">
        <v>15172.0</v>
      </c>
      <c r="H6566" s="89">
        <v>2731.0</v>
      </c>
      <c r="I6566" s="89">
        <v>135778.0</v>
      </c>
    </row>
    <row r="6567" ht="15.75" customHeight="1">
      <c r="A6567" s="89" t="s">
        <v>282</v>
      </c>
      <c r="B6567" s="89" t="s">
        <v>283</v>
      </c>
      <c r="C6567" s="89" t="s">
        <v>289</v>
      </c>
      <c r="D6567" s="89" t="s">
        <v>297</v>
      </c>
      <c r="E6567" s="89">
        <v>-5.0E-6</v>
      </c>
      <c r="F6567" s="89">
        <v>-0.035</v>
      </c>
      <c r="G6567" s="89">
        <v>87486.0</v>
      </c>
      <c r="H6567" s="89">
        <v>87522.0</v>
      </c>
      <c r="I6567" s="89">
        <v>7743677.0</v>
      </c>
    </row>
    <row r="6568" ht="15.75" customHeight="1">
      <c r="A6568" s="89" t="s">
        <v>282</v>
      </c>
      <c r="B6568" s="89" t="s">
        <v>289</v>
      </c>
      <c r="C6568" s="89" t="s">
        <v>283</v>
      </c>
      <c r="D6568" s="89" t="s">
        <v>297</v>
      </c>
      <c r="E6568" s="89">
        <v>0.112668</v>
      </c>
      <c r="F6568" s="89">
        <v>100.0</v>
      </c>
      <c r="G6568" s="89">
        <v>959986.0</v>
      </c>
      <c r="H6568" s="89">
        <v>87522.0</v>
      </c>
      <c r="I6568" s="89">
        <v>7743677.0</v>
      </c>
    </row>
    <row r="6569" ht="15.75" customHeight="1">
      <c r="A6569" s="89" t="s">
        <v>282</v>
      </c>
      <c r="B6569" s="89" t="s">
        <v>297</v>
      </c>
      <c r="C6569" s="89" t="s">
        <v>283</v>
      </c>
      <c r="D6569" s="89" t="s">
        <v>289</v>
      </c>
      <c r="E6569" s="89">
        <v>0.112673</v>
      </c>
      <c r="F6569" s="89">
        <v>100.0</v>
      </c>
      <c r="G6569" s="89">
        <v>959986.0</v>
      </c>
      <c r="H6569" s="89">
        <v>87486.0</v>
      </c>
      <c r="I6569" s="89">
        <v>7743677.0</v>
      </c>
    </row>
    <row r="6570" ht="15.75" customHeight="1">
      <c r="A6570" s="89" t="s">
        <v>282</v>
      </c>
      <c r="B6570" s="89" t="s">
        <v>283</v>
      </c>
      <c r="C6570" s="89" t="s">
        <v>289</v>
      </c>
      <c r="D6570" s="89" t="s">
        <v>21</v>
      </c>
      <c r="E6570" s="89">
        <v>8.0E-5</v>
      </c>
      <c r="F6570" s="89">
        <v>0.298</v>
      </c>
      <c r="G6570" s="89">
        <v>41023.0</v>
      </c>
      <c r="H6570" s="89">
        <v>40858.0</v>
      </c>
      <c r="I6570" s="89">
        <v>2061470.0</v>
      </c>
    </row>
    <row r="6571" ht="15.75" customHeight="1">
      <c r="A6571" s="89" t="s">
        <v>282</v>
      </c>
      <c r="B6571" s="89" t="s">
        <v>289</v>
      </c>
      <c r="C6571" s="89" t="s">
        <v>283</v>
      </c>
      <c r="D6571" s="89" t="s">
        <v>21</v>
      </c>
      <c r="E6571" s="89">
        <v>0.092076</v>
      </c>
      <c r="F6571" s="89">
        <v>100.0</v>
      </c>
      <c r="G6571" s="89">
        <v>230670.0</v>
      </c>
      <c r="H6571" s="89">
        <v>40858.0</v>
      </c>
      <c r="I6571" s="89">
        <v>2061470.0</v>
      </c>
    </row>
    <row r="6572" ht="15.75" customHeight="1">
      <c r="A6572" s="89" t="s">
        <v>282</v>
      </c>
      <c r="B6572" s="89" t="s">
        <v>21</v>
      </c>
      <c r="C6572" s="89" t="s">
        <v>283</v>
      </c>
      <c r="D6572" s="89" t="s">
        <v>289</v>
      </c>
      <c r="E6572" s="89">
        <v>0.091996</v>
      </c>
      <c r="F6572" s="89">
        <v>100.0</v>
      </c>
      <c r="G6572" s="89">
        <v>230670.0</v>
      </c>
      <c r="H6572" s="89">
        <v>41023.0</v>
      </c>
      <c r="I6572" s="89">
        <v>2061470.0</v>
      </c>
    </row>
    <row r="6573" ht="15.75" customHeight="1">
      <c r="A6573" s="89" t="s">
        <v>282</v>
      </c>
      <c r="B6573" s="89" t="s">
        <v>283</v>
      </c>
      <c r="C6573" s="89" t="s">
        <v>290</v>
      </c>
      <c r="D6573" s="89" t="s">
        <v>291</v>
      </c>
      <c r="E6573" s="89">
        <v>3.6E-5</v>
      </c>
      <c r="F6573" s="89">
        <v>0.145</v>
      </c>
      <c r="G6573" s="89">
        <v>193325.0</v>
      </c>
      <c r="H6573" s="89">
        <v>192984.0</v>
      </c>
      <c r="I6573" s="89">
        <v>9417689.0</v>
      </c>
    </row>
    <row r="6574" ht="15.75" customHeight="1">
      <c r="A6574" s="89" t="s">
        <v>282</v>
      </c>
      <c r="B6574" s="89" t="s">
        <v>290</v>
      </c>
      <c r="C6574" s="89" t="s">
        <v>283</v>
      </c>
      <c r="D6574" s="89" t="s">
        <v>291</v>
      </c>
      <c r="E6574" s="89">
        <v>0.091068</v>
      </c>
      <c r="F6574" s="89">
        <v>100.0</v>
      </c>
      <c r="G6574" s="89">
        <v>1050635.0</v>
      </c>
      <c r="H6574" s="89">
        <v>192984.0</v>
      </c>
      <c r="I6574" s="89">
        <v>9417689.0</v>
      </c>
    </row>
    <row r="6575" ht="15.75" customHeight="1">
      <c r="A6575" s="89" t="s">
        <v>282</v>
      </c>
      <c r="B6575" s="89" t="s">
        <v>291</v>
      </c>
      <c r="C6575" s="89" t="s">
        <v>283</v>
      </c>
      <c r="D6575" s="89" t="s">
        <v>290</v>
      </c>
      <c r="E6575" s="89">
        <v>0.091032</v>
      </c>
      <c r="F6575" s="89">
        <v>100.0</v>
      </c>
      <c r="G6575" s="89">
        <v>1050635.0</v>
      </c>
      <c r="H6575" s="89">
        <v>193325.0</v>
      </c>
      <c r="I6575" s="89">
        <v>9417689.0</v>
      </c>
    </row>
    <row r="6576" ht="15.75" customHeight="1">
      <c r="A6576" s="89" t="s">
        <v>282</v>
      </c>
      <c r="B6576" s="89" t="s">
        <v>283</v>
      </c>
      <c r="C6576" s="89" t="s">
        <v>290</v>
      </c>
      <c r="D6576" s="89" t="s">
        <v>292</v>
      </c>
      <c r="E6576" s="89">
        <v>2.14E-4</v>
      </c>
      <c r="F6576" s="89">
        <v>0.871</v>
      </c>
      <c r="G6576" s="89">
        <v>106267.0</v>
      </c>
      <c r="H6576" s="89">
        <v>105094.0</v>
      </c>
      <c r="I6576" s="89">
        <v>5469819.0</v>
      </c>
    </row>
    <row r="6577" ht="15.75" customHeight="1">
      <c r="A6577" s="89" t="s">
        <v>282</v>
      </c>
      <c r="B6577" s="89" t="s">
        <v>290</v>
      </c>
      <c r="C6577" s="89" t="s">
        <v>283</v>
      </c>
      <c r="D6577" s="89" t="s">
        <v>292</v>
      </c>
      <c r="E6577" s="89">
        <v>0.09213</v>
      </c>
      <c r="F6577" s="89">
        <v>100.0</v>
      </c>
      <c r="G6577" s="89">
        <v>609028.0</v>
      </c>
      <c r="H6577" s="89">
        <v>105094.0</v>
      </c>
      <c r="I6577" s="89">
        <v>5469819.0</v>
      </c>
    </row>
    <row r="6578" ht="15.75" customHeight="1">
      <c r="A6578" s="89" t="s">
        <v>282</v>
      </c>
      <c r="B6578" s="89" t="s">
        <v>292</v>
      </c>
      <c r="C6578" s="89" t="s">
        <v>283</v>
      </c>
      <c r="D6578" s="89" t="s">
        <v>290</v>
      </c>
      <c r="E6578" s="89">
        <v>0.091915</v>
      </c>
      <c r="F6578" s="89">
        <v>100.0</v>
      </c>
      <c r="G6578" s="89">
        <v>609028.0</v>
      </c>
      <c r="H6578" s="89">
        <v>106267.0</v>
      </c>
      <c r="I6578" s="89">
        <v>5469819.0</v>
      </c>
    </row>
    <row r="6579" ht="15.75" customHeight="1">
      <c r="A6579" s="89" t="s">
        <v>282</v>
      </c>
      <c r="B6579" s="89" t="s">
        <v>283</v>
      </c>
      <c r="C6579" s="89" t="s">
        <v>290</v>
      </c>
      <c r="D6579" s="89" t="s">
        <v>293</v>
      </c>
      <c r="E6579" s="89">
        <v>-1.29E-4</v>
      </c>
      <c r="F6579" s="89">
        <v>-0.547</v>
      </c>
      <c r="G6579" s="89">
        <v>136486.0</v>
      </c>
      <c r="H6579" s="89">
        <v>137374.0</v>
      </c>
      <c r="I6579" s="89">
        <v>6887353.0</v>
      </c>
    </row>
    <row r="6580" ht="15.75" customHeight="1">
      <c r="A6580" s="89" t="s">
        <v>282</v>
      </c>
      <c r="B6580" s="89" t="s">
        <v>290</v>
      </c>
      <c r="C6580" s="89" t="s">
        <v>283</v>
      </c>
      <c r="D6580" s="89" t="s">
        <v>293</v>
      </c>
      <c r="E6580" s="89">
        <v>0.09148</v>
      </c>
      <c r="F6580" s="89">
        <v>100.0</v>
      </c>
      <c r="G6580" s="89">
        <v>767432.0</v>
      </c>
      <c r="H6580" s="89">
        <v>137374.0</v>
      </c>
      <c r="I6580" s="89">
        <v>6887353.0</v>
      </c>
    </row>
    <row r="6581" ht="15.75" customHeight="1">
      <c r="A6581" s="89" t="s">
        <v>282</v>
      </c>
      <c r="B6581" s="89" t="s">
        <v>293</v>
      </c>
      <c r="C6581" s="89" t="s">
        <v>283</v>
      </c>
      <c r="D6581" s="89" t="s">
        <v>290</v>
      </c>
      <c r="E6581" s="89">
        <v>0.091609</v>
      </c>
      <c r="F6581" s="89">
        <v>100.0</v>
      </c>
      <c r="G6581" s="89">
        <v>767432.0</v>
      </c>
      <c r="H6581" s="89">
        <v>136486.0</v>
      </c>
      <c r="I6581" s="89">
        <v>6887353.0</v>
      </c>
    </row>
    <row r="6582" ht="15.75" customHeight="1">
      <c r="A6582" s="89" t="s">
        <v>282</v>
      </c>
      <c r="B6582" s="89" t="s">
        <v>283</v>
      </c>
      <c r="C6582" s="89" t="s">
        <v>290</v>
      </c>
      <c r="D6582" s="89" t="s">
        <v>294</v>
      </c>
      <c r="E6582" s="89">
        <v>1.2E-5</v>
      </c>
      <c r="F6582" s="89">
        <v>0.047</v>
      </c>
      <c r="G6582" s="89">
        <v>183869.0</v>
      </c>
      <c r="H6582" s="89">
        <v>183762.0</v>
      </c>
      <c r="I6582" s="89">
        <v>9116050.0</v>
      </c>
    </row>
    <row r="6583" ht="15.75" customHeight="1">
      <c r="A6583" s="89" t="s">
        <v>282</v>
      </c>
      <c r="B6583" s="89" t="s">
        <v>290</v>
      </c>
      <c r="C6583" s="89" t="s">
        <v>283</v>
      </c>
      <c r="D6583" s="89" t="s">
        <v>294</v>
      </c>
      <c r="E6583" s="89">
        <v>0.091376</v>
      </c>
      <c r="F6583" s="89">
        <v>100.0</v>
      </c>
      <c r="G6583" s="89">
        <v>1016750.0</v>
      </c>
      <c r="H6583" s="89">
        <v>183762.0</v>
      </c>
      <c r="I6583" s="89">
        <v>9116050.0</v>
      </c>
    </row>
    <row r="6584" ht="15.75" customHeight="1">
      <c r="A6584" s="89" t="s">
        <v>282</v>
      </c>
      <c r="B6584" s="89" t="s">
        <v>294</v>
      </c>
      <c r="C6584" s="89" t="s">
        <v>283</v>
      </c>
      <c r="D6584" s="89" t="s">
        <v>290</v>
      </c>
      <c r="E6584" s="89">
        <v>0.091364</v>
      </c>
      <c r="F6584" s="89">
        <v>100.0</v>
      </c>
      <c r="G6584" s="89">
        <v>1016750.0</v>
      </c>
      <c r="H6584" s="89">
        <v>183869.0</v>
      </c>
      <c r="I6584" s="89">
        <v>9116050.0</v>
      </c>
    </row>
    <row r="6585" ht="15.75" customHeight="1">
      <c r="A6585" s="89" t="s">
        <v>282</v>
      </c>
      <c r="B6585" s="89" t="s">
        <v>283</v>
      </c>
      <c r="C6585" s="89" t="s">
        <v>290</v>
      </c>
      <c r="D6585" s="89" t="s">
        <v>1</v>
      </c>
      <c r="E6585" s="89">
        <v>5.8E-5</v>
      </c>
      <c r="F6585" s="89">
        <v>0.247</v>
      </c>
      <c r="G6585" s="89">
        <v>100563.0</v>
      </c>
      <c r="H6585" s="89">
        <v>100257.0</v>
      </c>
      <c r="I6585" s="89">
        <v>5245067.0</v>
      </c>
    </row>
    <row r="6586" ht="15.75" customHeight="1">
      <c r="A6586" s="89" t="s">
        <v>282</v>
      </c>
      <c r="B6586" s="89" t="s">
        <v>290</v>
      </c>
      <c r="C6586" s="89" t="s">
        <v>283</v>
      </c>
      <c r="D6586" s="89" t="s">
        <v>1</v>
      </c>
      <c r="E6586" s="89">
        <v>0.092123</v>
      </c>
      <c r="F6586" s="89">
        <v>100.0</v>
      </c>
      <c r="G6586" s="89">
        <v>583451.0</v>
      </c>
      <c r="H6586" s="89">
        <v>100257.0</v>
      </c>
      <c r="I6586" s="89">
        <v>5245067.0</v>
      </c>
    </row>
    <row r="6587" ht="15.75" customHeight="1">
      <c r="A6587" s="89" t="s">
        <v>282</v>
      </c>
      <c r="B6587" s="89" t="s">
        <v>1</v>
      </c>
      <c r="C6587" s="89" t="s">
        <v>283</v>
      </c>
      <c r="D6587" s="89" t="s">
        <v>290</v>
      </c>
      <c r="E6587" s="89">
        <v>0.092065</v>
      </c>
      <c r="F6587" s="89">
        <v>100.0</v>
      </c>
      <c r="G6587" s="89">
        <v>583451.0</v>
      </c>
      <c r="H6587" s="89">
        <v>100563.0</v>
      </c>
      <c r="I6587" s="89">
        <v>5245067.0</v>
      </c>
    </row>
    <row r="6588" ht="15.75" customHeight="1">
      <c r="A6588" s="89" t="s">
        <v>282</v>
      </c>
      <c r="B6588" s="89" t="s">
        <v>283</v>
      </c>
      <c r="C6588" s="89" t="s">
        <v>290</v>
      </c>
      <c r="D6588" s="89" t="s">
        <v>295</v>
      </c>
      <c r="E6588" s="89">
        <v>4.9E-5</v>
      </c>
      <c r="F6588" s="89">
        <v>0.212</v>
      </c>
      <c r="G6588" s="89">
        <v>149545.0</v>
      </c>
      <c r="H6588" s="89">
        <v>149177.0</v>
      </c>
      <c r="I6588" s="89">
        <v>7583553.0</v>
      </c>
    </row>
    <row r="6589" ht="15.75" customHeight="1">
      <c r="A6589" s="89" t="s">
        <v>282</v>
      </c>
      <c r="B6589" s="89" t="s">
        <v>290</v>
      </c>
      <c r="C6589" s="89" t="s">
        <v>283</v>
      </c>
      <c r="D6589" s="89" t="s">
        <v>295</v>
      </c>
      <c r="E6589" s="89">
        <v>0.091703</v>
      </c>
      <c r="F6589" s="89">
        <v>100.0</v>
      </c>
      <c r="G6589" s="89">
        <v>844614.0</v>
      </c>
      <c r="H6589" s="89">
        <v>149177.0</v>
      </c>
      <c r="I6589" s="89">
        <v>7583553.0</v>
      </c>
    </row>
    <row r="6590" ht="15.75" customHeight="1">
      <c r="A6590" s="89" t="s">
        <v>282</v>
      </c>
      <c r="B6590" s="89" t="s">
        <v>295</v>
      </c>
      <c r="C6590" s="89" t="s">
        <v>283</v>
      </c>
      <c r="D6590" s="89" t="s">
        <v>290</v>
      </c>
      <c r="E6590" s="89">
        <v>0.091655</v>
      </c>
      <c r="F6590" s="89">
        <v>100.0</v>
      </c>
      <c r="G6590" s="89">
        <v>844614.0</v>
      </c>
      <c r="H6590" s="89">
        <v>149545.0</v>
      </c>
      <c r="I6590" s="89">
        <v>7583553.0</v>
      </c>
    </row>
    <row r="6591" ht="15.75" customHeight="1">
      <c r="A6591" s="89" t="s">
        <v>282</v>
      </c>
      <c r="B6591" s="89" t="s">
        <v>283</v>
      </c>
      <c r="C6591" s="89" t="s">
        <v>290</v>
      </c>
      <c r="D6591" s="89" t="s">
        <v>296</v>
      </c>
      <c r="E6591" s="89">
        <v>1.24E-4</v>
      </c>
      <c r="F6591" s="89">
        <v>0.804</v>
      </c>
      <c r="G6591" s="89">
        <v>129274.0</v>
      </c>
      <c r="H6591" s="89">
        <v>128336.0</v>
      </c>
      <c r="I6591" s="89">
        <v>7556345.0</v>
      </c>
    </row>
    <row r="6592" ht="15.75" customHeight="1">
      <c r="A6592" s="89" t="s">
        <v>282</v>
      </c>
      <c r="B6592" s="89" t="s">
        <v>290</v>
      </c>
      <c r="C6592" s="89" t="s">
        <v>283</v>
      </c>
      <c r="D6592" s="89" t="s">
        <v>296</v>
      </c>
      <c r="E6592" s="89">
        <v>0.101232</v>
      </c>
      <c r="F6592" s="89">
        <v>100.0</v>
      </c>
      <c r="G6592" s="89">
        <v>893277.0</v>
      </c>
      <c r="H6592" s="89">
        <v>128336.0</v>
      </c>
      <c r="I6592" s="89">
        <v>7556345.0</v>
      </c>
    </row>
    <row r="6593" ht="15.75" customHeight="1">
      <c r="A6593" s="89" t="s">
        <v>282</v>
      </c>
      <c r="B6593" s="89" t="s">
        <v>296</v>
      </c>
      <c r="C6593" s="89" t="s">
        <v>283</v>
      </c>
      <c r="D6593" s="89" t="s">
        <v>290</v>
      </c>
      <c r="E6593" s="89">
        <v>0.101107</v>
      </c>
      <c r="F6593" s="89">
        <v>100.0</v>
      </c>
      <c r="G6593" s="89">
        <v>893277.0</v>
      </c>
      <c r="H6593" s="89">
        <v>129274.0</v>
      </c>
      <c r="I6593" s="89">
        <v>7556345.0</v>
      </c>
    </row>
    <row r="6594" ht="15.75" customHeight="1">
      <c r="A6594" s="89" t="s">
        <v>282</v>
      </c>
      <c r="B6594" s="89" t="s">
        <v>283</v>
      </c>
      <c r="C6594" s="89" t="s">
        <v>290</v>
      </c>
      <c r="D6594" s="89" t="s">
        <v>30</v>
      </c>
      <c r="E6594" s="89">
        <v>9.2E-5</v>
      </c>
      <c r="F6594" s="89">
        <v>0.178</v>
      </c>
      <c r="G6594" s="89">
        <v>2755.0</v>
      </c>
      <c r="H6594" s="89">
        <v>2742.0</v>
      </c>
      <c r="I6594" s="89">
        <v>135757.0</v>
      </c>
    </row>
    <row r="6595" ht="15.75" customHeight="1">
      <c r="A6595" s="89" t="s">
        <v>282</v>
      </c>
      <c r="B6595" s="89" t="s">
        <v>290</v>
      </c>
      <c r="C6595" s="89" t="s">
        <v>283</v>
      </c>
      <c r="D6595" s="89" t="s">
        <v>30</v>
      </c>
      <c r="E6595" s="89">
        <v>0.091872</v>
      </c>
      <c r="F6595" s="89">
        <v>86.357</v>
      </c>
      <c r="G6595" s="89">
        <v>15215.0</v>
      </c>
      <c r="H6595" s="89">
        <v>2742.0</v>
      </c>
      <c r="I6595" s="89">
        <v>135757.0</v>
      </c>
    </row>
    <row r="6596" ht="15.75" customHeight="1">
      <c r="A6596" s="89" t="s">
        <v>282</v>
      </c>
      <c r="B6596" s="89" t="s">
        <v>30</v>
      </c>
      <c r="C6596" s="89" t="s">
        <v>283</v>
      </c>
      <c r="D6596" s="89" t="s">
        <v>290</v>
      </c>
      <c r="E6596" s="89">
        <v>0.09178</v>
      </c>
      <c r="F6596" s="89">
        <v>83.01</v>
      </c>
      <c r="G6596" s="89">
        <v>15215.0</v>
      </c>
      <c r="H6596" s="89">
        <v>2755.0</v>
      </c>
      <c r="I6596" s="89">
        <v>135757.0</v>
      </c>
    </row>
    <row r="6597" ht="15.75" customHeight="1">
      <c r="A6597" s="89" t="s">
        <v>282</v>
      </c>
      <c r="B6597" s="89" t="s">
        <v>283</v>
      </c>
      <c r="C6597" s="89" t="s">
        <v>290</v>
      </c>
      <c r="D6597" s="89" t="s">
        <v>297</v>
      </c>
      <c r="E6597" s="89">
        <v>-8.8E-5</v>
      </c>
      <c r="F6597" s="89">
        <v>-0.673</v>
      </c>
      <c r="G6597" s="89">
        <v>86649.0</v>
      </c>
      <c r="H6597" s="89">
        <v>87329.0</v>
      </c>
      <c r="I6597" s="89">
        <v>7742467.0</v>
      </c>
    </row>
    <row r="6598" ht="15.75" customHeight="1">
      <c r="A6598" s="89" t="s">
        <v>282</v>
      </c>
      <c r="B6598" s="89" t="s">
        <v>290</v>
      </c>
      <c r="C6598" s="89" t="s">
        <v>283</v>
      </c>
      <c r="D6598" s="89" t="s">
        <v>297</v>
      </c>
      <c r="E6598" s="89">
        <v>0.113012</v>
      </c>
      <c r="F6598" s="89">
        <v>100.0</v>
      </c>
      <c r="G6598" s="89">
        <v>962320.0</v>
      </c>
      <c r="H6598" s="89">
        <v>87329.0</v>
      </c>
      <c r="I6598" s="89">
        <v>7742467.0</v>
      </c>
    </row>
    <row r="6599" ht="15.75" customHeight="1">
      <c r="A6599" s="89" t="s">
        <v>282</v>
      </c>
      <c r="B6599" s="89" t="s">
        <v>297</v>
      </c>
      <c r="C6599" s="89" t="s">
        <v>283</v>
      </c>
      <c r="D6599" s="89" t="s">
        <v>290</v>
      </c>
      <c r="E6599" s="89">
        <v>0.1131</v>
      </c>
      <c r="F6599" s="89">
        <v>100.0</v>
      </c>
      <c r="G6599" s="89">
        <v>962320.0</v>
      </c>
      <c r="H6599" s="89">
        <v>86649.0</v>
      </c>
      <c r="I6599" s="89">
        <v>7742467.0</v>
      </c>
    </row>
    <row r="6600" ht="15.75" customHeight="1">
      <c r="A6600" s="89" t="s">
        <v>282</v>
      </c>
      <c r="B6600" s="89" t="s">
        <v>283</v>
      </c>
      <c r="C6600" s="89" t="s">
        <v>290</v>
      </c>
      <c r="D6600" s="89" t="s">
        <v>21</v>
      </c>
      <c r="E6600" s="89">
        <v>2.1E-5</v>
      </c>
      <c r="F6600" s="89">
        <v>0.082</v>
      </c>
      <c r="G6600" s="89">
        <v>40862.0</v>
      </c>
      <c r="H6600" s="89">
        <v>40819.0</v>
      </c>
      <c r="I6600" s="89">
        <v>2060950.0</v>
      </c>
    </row>
    <row r="6601" ht="15.75" customHeight="1">
      <c r="A6601" s="89" t="s">
        <v>282</v>
      </c>
      <c r="B6601" s="89" t="s">
        <v>290</v>
      </c>
      <c r="C6601" s="89" t="s">
        <v>283</v>
      </c>
      <c r="D6601" s="89" t="s">
        <v>21</v>
      </c>
      <c r="E6601" s="89">
        <v>0.092292</v>
      </c>
      <c r="F6601" s="89">
        <v>100.0</v>
      </c>
      <c r="G6601" s="89">
        <v>231029.0</v>
      </c>
      <c r="H6601" s="89">
        <v>40819.0</v>
      </c>
      <c r="I6601" s="89">
        <v>2060950.0</v>
      </c>
    </row>
    <row r="6602" ht="15.75" customHeight="1">
      <c r="A6602" s="89" t="s">
        <v>282</v>
      </c>
      <c r="B6602" s="89" t="s">
        <v>21</v>
      </c>
      <c r="C6602" s="89" t="s">
        <v>283</v>
      </c>
      <c r="D6602" s="89" t="s">
        <v>290</v>
      </c>
      <c r="E6602" s="89">
        <v>0.092272</v>
      </c>
      <c r="F6602" s="89">
        <v>100.0</v>
      </c>
      <c r="G6602" s="89">
        <v>231029.0</v>
      </c>
      <c r="H6602" s="89">
        <v>40862.0</v>
      </c>
      <c r="I6602" s="89">
        <v>2060950.0</v>
      </c>
    </row>
    <row r="6603" ht="15.75" customHeight="1">
      <c r="A6603" s="89" t="s">
        <v>282</v>
      </c>
      <c r="B6603" s="89" t="s">
        <v>283</v>
      </c>
      <c r="C6603" s="89" t="s">
        <v>291</v>
      </c>
      <c r="D6603" s="89" t="s">
        <v>292</v>
      </c>
      <c r="E6603" s="89">
        <v>1.18E-4</v>
      </c>
      <c r="F6603" s="89">
        <v>1.039</v>
      </c>
      <c r="G6603" s="89">
        <v>34248.0</v>
      </c>
      <c r="H6603" s="89">
        <v>33603.0</v>
      </c>
      <c r="I6603" s="89">
        <v>5469689.0</v>
      </c>
    </row>
    <row r="6604" ht="15.75" customHeight="1">
      <c r="A6604" s="89" t="s">
        <v>282</v>
      </c>
      <c r="B6604" s="89" t="s">
        <v>291</v>
      </c>
      <c r="C6604" s="89" t="s">
        <v>283</v>
      </c>
      <c r="D6604" s="89" t="s">
        <v>292</v>
      </c>
      <c r="E6604" s="89">
        <v>0.121041</v>
      </c>
      <c r="F6604" s="89">
        <v>100.0</v>
      </c>
      <c r="G6604" s="89">
        <v>695662.0</v>
      </c>
      <c r="H6604" s="89">
        <v>33603.0</v>
      </c>
      <c r="I6604" s="89">
        <v>5469689.0</v>
      </c>
    </row>
    <row r="6605" ht="15.75" customHeight="1">
      <c r="A6605" s="89" t="s">
        <v>282</v>
      </c>
      <c r="B6605" s="89" t="s">
        <v>292</v>
      </c>
      <c r="C6605" s="89" t="s">
        <v>283</v>
      </c>
      <c r="D6605" s="89" t="s">
        <v>291</v>
      </c>
      <c r="E6605" s="89">
        <v>0.120923</v>
      </c>
      <c r="F6605" s="89">
        <v>100.0</v>
      </c>
      <c r="G6605" s="89">
        <v>695662.0</v>
      </c>
      <c r="H6605" s="89">
        <v>34248.0</v>
      </c>
      <c r="I6605" s="89">
        <v>5469689.0</v>
      </c>
    </row>
    <row r="6606" ht="15.75" customHeight="1">
      <c r="A6606" s="89" t="s">
        <v>282</v>
      </c>
      <c r="B6606" s="89" t="s">
        <v>283</v>
      </c>
      <c r="C6606" s="89" t="s">
        <v>291</v>
      </c>
      <c r="D6606" s="89" t="s">
        <v>293</v>
      </c>
      <c r="E6606" s="89">
        <v>-1.81E-4</v>
      </c>
      <c r="F6606" s="89">
        <v>-1.688</v>
      </c>
      <c r="G6606" s="89">
        <v>49002.0</v>
      </c>
      <c r="H6606" s="89">
        <v>50248.0</v>
      </c>
      <c r="I6606" s="89">
        <v>6881929.0</v>
      </c>
    </row>
    <row r="6607" ht="15.75" customHeight="1">
      <c r="A6607" s="89" t="s">
        <v>282</v>
      </c>
      <c r="B6607" s="89" t="s">
        <v>291</v>
      </c>
      <c r="C6607" s="89" t="s">
        <v>283</v>
      </c>
      <c r="D6607" s="89" t="s">
        <v>293</v>
      </c>
      <c r="E6607" s="89">
        <v>0.119563</v>
      </c>
      <c r="F6607" s="89">
        <v>100.0</v>
      </c>
      <c r="G6607" s="89">
        <v>873072.0</v>
      </c>
      <c r="H6607" s="89">
        <v>50248.0</v>
      </c>
      <c r="I6607" s="89">
        <v>6881929.0</v>
      </c>
    </row>
    <row r="6608" ht="15.75" customHeight="1">
      <c r="A6608" s="89" t="s">
        <v>282</v>
      </c>
      <c r="B6608" s="89" t="s">
        <v>293</v>
      </c>
      <c r="C6608" s="89" t="s">
        <v>283</v>
      </c>
      <c r="D6608" s="89" t="s">
        <v>291</v>
      </c>
      <c r="E6608" s="89">
        <v>0.119744</v>
      </c>
      <c r="F6608" s="89">
        <v>100.0</v>
      </c>
      <c r="G6608" s="89">
        <v>873072.0</v>
      </c>
      <c r="H6608" s="89">
        <v>49002.0</v>
      </c>
      <c r="I6608" s="89">
        <v>6881929.0</v>
      </c>
    </row>
    <row r="6609" ht="15.75" customHeight="1">
      <c r="A6609" s="89" t="s">
        <v>282</v>
      </c>
      <c r="B6609" s="89" t="s">
        <v>283</v>
      </c>
      <c r="C6609" s="89" t="s">
        <v>291</v>
      </c>
      <c r="D6609" s="89" t="s">
        <v>294</v>
      </c>
      <c r="E6609" s="89">
        <v>-3.7E-5</v>
      </c>
      <c r="F6609" s="89">
        <v>-0.312</v>
      </c>
      <c r="G6609" s="89">
        <v>57037.0</v>
      </c>
      <c r="H6609" s="89">
        <v>57370.0</v>
      </c>
      <c r="I6609" s="89">
        <v>9081204.0</v>
      </c>
    </row>
    <row r="6610" ht="15.75" customHeight="1">
      <c r="A6610" s="89" t="s">
        <v>282</v>
      </c>
      <c r="B6610" s="89" t="s">
        <v>291</v>
      </c>
      <c r="C6610" s="89" t="s">
        <v>283</v>
      </c>
      <c r="D6610" s="89" t="s">
        <v>294</v>
      </c>
      <c r="E6610" s="89">
        <v>0.121755</v>
      </c>
      <c r="F6610" s="89">
        <v>100.0</v>
      </c>
      <c r="G6610" s="89">
        <v>1163049.0</v>
      </c>
      <c r="H6610" s="89">
        <v>57370.0</v>
      </c>
      <c r="I6610" s="89">
        <v>9081204.0</v>
      </c>
    </row>
    <row r="6611" ht="15.75" customHeight="1">
      <c r="A6611" s="89" t="s">
        <v>282</v>
      </c>
      <c r="B6611" s="89" t="s">
        <v>294</v>
      </c>
      <c r="C6611" s="89" t="s">
        <v>283</v>
      </c>
      <c r="D6611" s="89" t="s">
        <v>291</v>
      </c>
      <c r="E6611" s="89">
        <v>0.121791</v>
      </c>
      <c r="F6611" s="89">
        <v>100.0</v>
      </c>
      <c r="G6611" s="89">
        <v>1163049.0</v>
      </c>
      <c r="H6611" s="89">
        <v>57037.0</v>
      </c>
      <c r="I6611" s="89">
        <v>9081204.0</v>
      </c>
    </row>
    <row r="6612" ht="15.75" customHeight="1">
      <c r="A6612" s="89" t="s">
        <v>282</v>
      </c>
      <c r="B6612" s="89" t="s">
        <v>283</v>
      </c>
      <c r="C6612" s="89" t="s">
        <v>291</v>
      </c>
      <c r="D6612" s="89" t="s">
        <v>1</v>
      </c>
      <c r="E6612" s="89">
        <v>7.0E-5</v>
      </c>
      <c r="F6612" s="89">
        <v>0.604</v>
      </c>
      <c r="G6612" s="89">
        <v>38138.0</v>
      </c>
      <c r="H6612" s="89">
        <v>37770.0</v>
      </c>
      <c r="I6612" s="89">
        <v>5241889.0</v>
      </c>
    </row>
    <row r="6613" ht="15.75" customHeight="1">
      <c r="A6613" s="89" t="s">
        <v>282</v>
      </c>
      <c r="B6613" s="89" t="s">
        <v>291</v>
      </c>
      <c r="C6613" s="89" t="s">
        <v>283</v>
      </c>
      <c r="D6613" s="89" t="s">
        <v>1</v>
      </c>
      <c r="E6613" s="89">
        <v>0.118239</v>
      </c>
      <c r="F6613" s="89">
        <v>100.0</v>
      </c>
      <c r="G6613" s="89">
        <v>657566.0</v>
      </c>
      <c r="H6613" s="89">
        <v>37770.0</v>
      </c>
      <c r="I6613" s="89">
        <v>5241889.0</v>
      </c>
    </row>
    <row r="6614" ht="15.75" customHeight="1">
      <c r="A6614" s="89" t="s">
        <v>282</v>
      </c>
      <c r="B6614" s="89" t="s">
        <v>1</v>
      </c>
      <c r="C6614" s="89" t="s">
        <v>283</v>
      </c>
      <c r="D6614" s="89" t="s">
        <v>291</v>
      </c>
      <c r="E6614" s="89">
        <v>0.118169</v>
      </c>
      <c r="F6614" s="89">
        <v>100.0</v>
      </c>
      <c r="G6614" s="89">
        <v>657566.0</v>
      </c>
      <c r="H6614" s="89">
        <v>38138.0</v>
      </c>
      <c r="I6614" s="89">
        <v>5241889.0</v>
      </c>
    </row>
    <row r="6615" ht="15.75" customHeight="1">
      <c r="A6615" s="89" t="s">
        <v>282</v>
      </c>
      <c r="B6615" s="89" t="s">
        <v>283</v>
      </c>
      <c r="C6615" s="89" t="s">
        <v>291</v>
      </c>
      <c r="D6615" s="89" t="s">
        <v>295</v>
      </c>
      <c r="E6615" s="89">
        <v>7.0E-6</v>
      </c>
      <c r="F6615" s="89">
        <v>0.063</v>
      </c>
      <c r="G6615" s="89">
        <v>50683.0</v>
      </c>
      <c r="H6615" s="89">
        <v>50633.0</v>
      </c>
      <c r="I6615" s="89">
        <v>7575785.0</v>
      </c>
    </row>
    <row r="6616" ht="15.75" customHeight="1">
      <c r="A6616" s="89" t="s">
        <v>282</v>
      </c>
      <c r="B6616" s="89" t="s">
        <v>291</v>
      </c>
      <c r="C6616" s="89" t="s">
        <v>283</v>
      </c>
      <c r="D6616" s="89" t="s">
        <v>295</v>
      </c>
      <c r="E6616" s="89">
        <v>0.120235</v>
      </c>
      <c r="F6616" s="89">
        <v>100.0</v>
      </c>
      <c r="G6616" s="89">
        <v>961511.0</v>
      </c>
      <c r="H6616" s="89">
        <v>50633.0</v>
      </c>
      <c r="I6616" s="89">
        <v>7575785.0</v>
      </c>
    </row>
    <row r="6617" ht="15.75" customHeight="1">
      <c r="A6617" s="89" t="s">
        <v>282</v>
      </c>
      <c r="B6617" s="89" t="s">
        <v>295</v>
      </c>
      <c r="C6617" s="89" t="s">
        <v>283</v>
      </c>
      <c r="D6617" s="89" t="s">
        <v>291</v>
      </c>
      <c r="E6617" s="89">
        <v>0.120229</v>
      </c>
      <c r="F6617" s="89">
        <v>100.0</v>
      </c>
      <c r="G6617" s="89">
        <v>961511.0</v>
      </c>
      <c r="H6617" s="89">
        <v>50683.0</v>
      </c>
      <c r="I6617" s="89">
        <v>7575785.0</v>
      </c>
    </row>
    <row r="6618" ht="15.75" customHeight="1">
      <c r="A6618" s="89" t="s">
        <v>282</v>
      </c>
      <c r="B6618" s="89" t="s">
        <v>283</v>
      </c>
      <c r="C6618" s="89" t="s">
        <v>291</v>
      </c>
      <c r="D6618" s="89" t="s">
        <v>296</v>
      </c>
      <c r="E6618" s="89">
        <v>2.1E-5</v>
      </c>
      <c r="F6618" s="89">
        <v>0.086</v>
      </c>
      <c r="G6618" s="89">
        <v>172935.0</v>
      </c>
      <c r="H6618" s="89">
        <v>172774.0</v>
      </c>
      <c r="I6618" s="89">
        <v>7524666.0</v>
      </c>
    </row>
    <row r="6619" ht="15.75" customHeight="1">
      <c r="A6619" s="89" t="s">
        <v>282</v>
      </c>
      <c r="B6619" s="89" t="s">
        <v>291</v>
      </c>
      <c r="C6619" s="89" t="s">
        <v>283</v>
      </c>
      <c r="D6619" s="89" t="s">
        <v>296</v>
      </c>
      <c r="E6619" s="89">
        <v>0.086139</v>
      </c>
      <c r="F6619" s="89">
        <v>100.0</v>
      </c>
      <c r="G6619" s="89">
        <v>820938.0</v>
      </c>
      <c r="H6619" s="89">
        <v>172774.0</v>
      </c>
      <c r="I6619" s="89">
        <v>7524666.0</v>
      </c>
    </row>
    <row r="6620" ht="15.75" customHeight="1">
      <c r="A6620" s="89" t="s">
        <v>282</v>
      </c>
      <c r="B6620" s="89" t="s">
        <v>296</v>
      </c>
      <c r="C6620" s="89" t="s">
        <v>283</v>
      </c>
      <c r="D6620" s="89" t="s">
        <v>291</v>
      </c>
      <c r="E6620" s="89">
        <v>0.086117</v>
      </c>
      <c r="F6620" s="89">
        <v>100.0</v>
      </c>
      <c r="G6620" s="89">
        <v>820938.0</v>
      </c>
      <c r="H6620" s="89">
        <v>172935.0</v>
      </c>
      <c r="I6620" s="89">
        <v>7524666.0</v>
      </c>
    </row>
    <row r="6621" ht="15.75" customHeight="1">
      <c r="A6621" s="89" t="s">
        <v>282</v>
      </c>
      <c r="B6621" s="89" t="s">
        <v>283</v>
      </c>
      <c r="C6621" s="89" t="s">
        <v>291</v>
      </c>
      <c r="D6621" s="89" t="s">
        <v>30</v>
      </c>
      <c r="E6621" s="89">
        <v>-1.47E-4</v>
      </c>
      <c r="F6621" s="89">
        <v>-0.364</v>
      </c>
      <c r="G6621" s="89">
        <v>1630.0</v>
      </c>
      <c r="H6621" s="89">
        <v>1650.0</v>
      </c>
      <c r="I6621" s="89">
        <v>135618.0</v>
      </c>
    </row>
    <row r="6622" ht="15.75" customHeight="1">
      <c r="A6622" s="89" t="s">
        <v>282</v>
      </c>
      <c r="B6622" s="89" t="s">
        <v>291</v>
      </c>
      <c r="C6622" s="89" t="s">
        <v>283</v>
      </c>
      <c r="D6622" s="89" t="s">
        <v>30</v>
      </c>
      <c r="E6622" s="89">
        <v>0.109333</v>
      </c>
      <c r="F6622" s="89">
        <v>94.659</v>
      </c>
      <c r="G6622" s="89">
        <v>16477.0</v>
      </c>
      <c r="H6622" s="89">
        <v>1650.0</v>
      </c>
      <c r="I6622" s="89">
        <v>135618.0</v>
      </c>
    </row>
    <row r="6623" ht="15.75" customHeight="1">
      <c r="A6623" s="89" t="s">
        <v>282</v>
      </c>
      <c r="B6623" s="89" t="s">
        <v>30</v>
      </c>
      <c r="C6623" s="89" t="s">
        <v>283</v>
      </c>
      <c r="D6623" s="89" t="s">
        <v>291</v>
      </c>
      <c r="E6623" s="89">
        <v>0.10948</v>
      </c>
      <c r="F6623" s="89">
        <v>96.479</v>
      </c>
      <c r="G6623" s="89">
        <v>16477.0</v>
      </c>
      <c r="H6623" s="89">
        <v>1630.0</v>
      </c>
      <c r="I6623" s="89">
        <v>135618.0</v>
      </c>
    </row>
    <row r="6624" ht="15.75" customHeight="1">
      <c r="A6624" s="89" t="s">
        <v>282</v>
      </c>
      <c r="B6624" s="89" t="s">
        <v>283</v>
      </c>
      <c r="C6624" s="89" t="s">
        <v>291</v>
      </c>
      <c r="D6624" s="89" t="s">
        <v>297</v>
      </c>
      <c r="E6624" s="89">
        <v>-1.58E-4</v>
      </c>
      <c r="F6624" s="89">
        <v>-0.653</v>
      </c>
      <c r="G6624" s="89">
        <v>153300.0</v>
      </c>
      <c r="H6624" s="89">
        <v>154520.0</v>
      </c>
      <c r="I6624" s="89">
        <v>7706552.0</v>
      </c>
    </row>
    <row r="6625" ht="15.75" customHeight="1">
      <c r="A6625" s="89" t="s">
        <v>282</v>
      </c>
      <c r="B6625" s="89" t="s">
        <v>291</v>
      </c>
      <c r="C6625" s="89" t="s">
        <v>283</v>
      </c>
      <c r="D6625" s="89" t="s">
        <v>297</v>
      </c>
      <c r="E6625" s="89">
        <v>0.091416</v>
      </c>
      <c r="F6625" s="89">
        <v>100.0</v>
      </c>
      <c r="G6625" s="89">
        <v>859024.0</v>
      </c>
      <c r="H6625" s="89">
        <v>154520.0</v>
      </c>
      <c r="I6625" s="89">
        <v>7706552.0</v>
      </c>
    </row>
    <row r="6626" ht="15.75" customHeight="1">
      <c r="A6626" s="89" t="s">
        <v>282</v>
      </c>
      <c r="B6626" s="89" t="s">
        <v>297</v>
      </c>
      <c r="C6626" s="89" t="s">
        <v>283</v>
      </c>
      <c r="D6626" s="89" t="s">
        <v>291</v>
      </c>
      <c r="E6626" s="89">
        <v>0.091575</v>
      </c>
      <c r="F6626" s="89">
        <v>100.0</v>
      </c>
      <c r="G6626" s="89">
        <v>859024.0</v>
      </c>
      <c r="H6626" s="89">
        <v>153300.0</v>
      </c>
      <c r="I6626" s="89">
        <v>7706552.0</v>
      </c>
    </row>
    <row r="6627" ht="15.75" customHeight="1">
      <c r="A6627" s="89" t="s">
        <v>282</v>
      </c>
      <c r="B6627" s="89" t="s">
        <v>283</v>
      </c>
      <c r="C6627" s="89" t="s">
        <v>291</v>
      </c>
      <c r="D6627" s="89" t="s">
        <v>21</v>
      </c>
      <c r="E6627" s="89">
        <v>3.2E-5</v>
      </c>
      <c r="F6627" s="89">
        <v>0.208</v>
      </c>
      <c r="G6627" s="89">
        <v>16709.0</v>
      </c>
      <c r="H6627" s="89">
        <v>16644.0</v>
      </c>
      <c r="I6627" s="89">
        <v>2059491.0</v>
      </c>
    </row>
    <row r="6628" ht="15.75" customHeight="1">
      <c r="A6628" s="89" t="s">
        <v>282</v>
      </c>
      <c r="B6628" s="89" t="s">
        <v>291</v>
      </c>
      <c r="C6628" s="89" t="s">
        <v>283</v>
      </c>
      <c r="D6628" s="89" t="s">
        <v>21</v>
      </c>
      <c r="E6628" s="89">
        <v>0.117822</v>
      </c>
      <c r="F6628" s="89">
        <v>100.0</v>
      </c>
      <c r="G6628" s="89">
        <v>259297.0</v>
      </c>
      <c r="H6628" s="89">
        <v>16644.0</v>
      </c>
      <c r="I6628" s="89">
        <v>2059491.0</v>
      </c>
    </row>
    <row r="6629" ht="15.75" customHeight="1">
      <c r="A6629" s="89" t="s">
        <v>282</v>
      </c>
      <c r="B6629" s="89" t="s">
        <v>21</v>
      </c>
      <c r="C6629" s="89" t="s">
        <v>283</v>
      </c>
      <c r="D6629" s="89" t="s">
        <v>291</v>
      </c>
      <c r="E6629" s="89">
        <v>0.11779</v>
      </c>
      <c r="F6629" s="89">
        <v>100.0</v>
      </c>
      <c r="G6629" s="89">
        <v>259297.0</v>
      </c>
      <c r="H6629" s="89">
        <v>16709.0</v>
      </c>
      <c r="I6629" s="89">
        <v>2059491.0</v>
      </c>
    </row>
    <row r="6630" ht="15.75" customHeight="1">
      <c r="A6630" s="89" t="s">
        <v>282</v>
      </c>
      <c r="B6630" s="89" t="s">
        <v>283</v>
      </c>
      <c r="C6630" s="89" t="s">
        <v>292</v>
      </c>
      <c r="D6630" s="89" t="s">
        <v>293</v>
      </c>
      <c r="E6630" s="89">
        <v>-2.43E-4</v>
      </c>
      <c r="F6630" s="89">
        <v>-2.315</v>
      </c>
      <c r="G6630" s="89">
        <v>33262.0</v>
      </c>
      <c r="H6630" s="89">
        <v>34379.0</v>
      </c>
      <c r="I6630" s="89">
        <v>4604480.0</v>
      </c>
    </row>
    <row r="6631" ht="15.75" customHeight="1">
      <c r="A6631" s="89" t="s">
        <v>282</v>
      </c>
      <c r="B6631" s="89" t="s">
        <v>292</v>
      </c>
      <c r="C6631" s="89" t="s">
        <v>283</v>
      </c>
      <c r="D6631" s="89" t="s">
        <v>293</v>
      </c>
      <c r="E6631" s="89">
        <v>0.119017</v>
      </c>
      <c r="F6631" s="89">
        <v>100.0</v>
      </c>
      <c r="G6631" s="89">
        <v>582391.0</v>
      </c>
      <c r="H6631" s="89">
        <v>34379.0</v>
      </c>
      <c r="I6631" s="89">
        <v>4604480.0</v>
      </c>
    </row>
    <row r="6632" ht="15.75" customHeight="1">
      <c r="A6632" s="89" t="s">
        <v>282</v>
      </c>
      <c r="B6632" s="89" t="s">
        <v>293</v>
      </c>
      <c r="C6632" s="89" t="s">
        <v>283</v>
      </c>
      <c r="D6632" s="89" t="s">
        <v>292</v>
      </c>
      <c r="E6632" s="89">
        <v>0.11926</v>
      </c>
      <c r="F6632" s="89">
        <v>100.0</v>
      </c>
      <c r="G6632" s="89">
        <v>582391.0</v>
      </c>
      <c r="H6632" s="89">
        <v>33262.0</v>
      </c>
      <c r="I6632" s="89">
        <v>4604480.0</v>
      </c>
    </row>
    <row r="6633" ht="15.75" customHeight="1">
      <c r="A6633" s="89" t="s">
        <v>282</v>
      </c>
      <c r="B6633" s="89" t="s">
        <v>283</v>
      </c>
      <c r="C6633" s="89" t="s">
        <v>292</v>
      </c>
      <c r="D6633" s="89" t="s">
        <v>294</v>
      </c>
      <c r="E6633" s="89">
        <v>-1.43E-4</v>
      </c>
      <c r="F6633" s="89">
        <v>-1.193</v>
      </c>
      <c r="G6633" s="89">
        <v>33912.0</v>
      </c>
      <c r="H6633" s="89">
        <v>34693.0</v>
      </c>
      <c r="I6633" s="89">
        <v>5456797.0</v>
      </c>
    </row>
    <row r="6634" ht="15.75" customHeight="1">
      <c r="A6634" s="89" t="s">
        <v>282</v>
      </c>
      <c r="B6634" s="89" t="s">
        <v>292</v>
      </c>
      <c r="C6634" s="89" t="s">
        <v>283</v>
      </c>
      <c r="D6634" s="89" t="s">
        <v>294</v>
      </c>
      <c r="E6634" s="89">
        <v>0.12075</v>
      </c>
      <c r="F6634" s="89">
        <v>100.0</v>
      </c>
      <c r="G6634" s="89">
        <v>693602.0</v>
      </c>
      <c r="H6634" s="89">
        <v>34693.0</v>
      </c>
      <c r="I6634" s="89">
        <v>5456797.0</v>
      </c>
    </row>
    <row r="6635" ht="15.75" customHeight="1">
      <c r="A6635" s="89" t="s">
        <v>282</v>
      </c>
      <c r="B6635" s="89" t="s">
        <v>294</v>
      </c>
      <c r="C6635" s="89" t="s">
        <v>283</v>
      </c>
      <c r="D6635" s="89" t="s">
        <v>292</v>
      </c>
      <c r="E6635" s="89">
        <v>0.120893</v>
      </c>
      <c r="F6635" s="89">
        <v>100.0</v>
      </c>
      <c r="G6635" s="89">
        <v>693602.0</v>
      </c>
      <c r="H6635" s="89">
        <v>33912.0</v>
      </c>
      <c r="I6635" s="89">
        <v>5456797.0</v>
      </c>
    </row>
    <row r="6636" ht="15.75" customHeight="1">
      <c r="A6636" s="89" t="s">
        <v>282</v>
      </c>
      <c r="B6636" s="89" t="s">
        <v>283</v>
      </c>
      <c r="C6636" s="89" t="s">
        <v>292</v>
      </c>
      <c r="D6636" s="89" t="s">
        <v>1</v>
      </c>
      <c r="E6636" s="89">
        <v>-7.6E-5</v>
      </c>
      <c r="F6636" s="89">
        <v>-0.712</v>
      </c>
      <c r="G6636" s="89">
        <v>26140.0</v>
      </c>
      <c r="H6636" s="89">
        <v>26415.0</v>
      </c>
      <c r="I6636" s="89">
        <v>3594899.0</v>
      </c>
    </row>
    <row r="6637" ht="15.75" customHeight="1">
      <c r="A6637" s="89" t="s">
        <v>282</v>
      </c>
      <c r="B6637" s="89" t="s">
        <v>292</v>
      </c>
      <c r="C6637" s="89" t="s">
        <v>283</v>
      </c>
      <c r="D6637" s="89" t="s">
        <v>1</v>
      </c>
      <c r="E6637" s="89">
        <v>0.117951</v>
      </c>
      <c r="F6637" s="89">
        <v>100.0</v>
      </c>
      <c r="G6637" s="89">
        <v>450436.0</v>
      </c>
      <c r="H6637" s="89">
        <v>26415.0</v>
      </c>
      <c r="I6637" s="89">
        <v>3594899.0</v>
      </c>
    </row>
    <row r="6638" ht="15.75" customHeight="1">
      <c r="A6638" s="89" t="s">
        <v>282</v>
      </c>
      <c r="B6638" s="89" t="s">
        <v>1</v>
      </c>
      <c r="C6638" s="89" t="s">
        <v>283</v>
      </c>
      <c r="D6638" s="89" t="s">
        <v>292</v>
      </c>
      <c r="E6638" s="89">
        <v>0.118027</v>
      </c>
      <c r="F6638" s="89">
        <v>100.0</v>
      </c>
      <c r="G6638" s="89">
        <v>450436.0</v>
      </c>
      <c r="H6638" s="89">
        <v>26140.0</v>
      </c>
      <c r="I6638" s="89">
        <v>3594899.0</v>
      </c>
    </row>
    <row r="6639" ht="15.75" customHeight="1">
      <c r="A6639" s="89" t="s">
        <v>282</v>
      </c>
      <c r="B6639" s="89" t="s">
        <v>283</v>
      </c>
      <c r="C6639" s="89" t="s">
        <v>292</v>
      </c>
      <c r="D6639" s="89" t="s">
        <v>295</v>
      </c>
      <c r="E6639" s="89">
        <v>-9.8E-5</v>
      </c>
      <c r="F6639" s="89">
        <v>-0.895</v>
      </c>
      <c r="G6639" s="89">
        <v>33528.0</v>
      </c>
      <c r="H6639" s="89">
        <v>34013.0</v>
      </c>
      <c r="I6639" s="89">
        <v>4937166.0</v>
      </c>
    </row>
    <row r="6640" ht="15.75" customHeight="1">
      <c r="A6640" s="89" t="s">
        <v>282</v>
      </c>
      <c r="B6640" s="89" t="s">
        <v>292</v>
      </c>
      <c r="C6640" s="89" t="s">
        <v>283</v>
      </c>
      <c r="D6640" s="89" t="s">
        <v>295</v>
      </c>
      <c r="E6640" s="89">
        <v>0.119635</v>
      </c>
      <c r="F6640" s="89">
        <v>100.0</v>
      </c>
      <c r="G6640" s="89">
        <v>624672.0</v>
      </c>
      <c r="H6640" s="89">
        <v>34013.0</v>
      </c>
      <c r="I6640" s="89">
        <v>4937166.0</v>
      </c>
    </row>
    <row r="6641" ht="15.75" customHeight="1">
      <c r="A6641" s="89" t="s">
        <v>282</v>
      </c>
      <c r="B6641" s="89" t="s">
        <v>295</v>
      </c>
      <c r="C6641" s="89" t="s">
        <v>283</v>
      </c>
      <c r="D6641" s="89" t="s">
        <v>292</v>
      </c>
      <c r="E6641" s="89">
        <v>0.119734</v>
      </c>
      <c r="F6641" s="89">
        <v>100.0</v>
      </c>
      <c r="G6641" s="89">
        <v>624672.0</v>
      </c>
      <c r="H6641" s="89">
        <v>33528.0</v>
      </c>
      <c r="I6641" s="89">
        <v>4937166.0</v>
      </c>
    </row>
    <row r="6642" ht="15.75" customHeight="1">
      <c r="A6642" s="89" t="s">
        <v>282</v>
      </c>
      <c r="B6642" s="89" t="s">
        <v>283</v>
      </c>
      <c r="C6642" s="89" t="s">
        <v>292</v>
      </c>
      <c r="D6642" s="89" t="s">
        <v>296</v>
      </c>
      <c r="E6642" s="89">
        <v>-1.91E-4</v>
      </c>
      <c r="F6642" s="89">
        <v>-0.768</v>
      </c>
      <c r="G6642" s="89">
        <v>107702.0</v>
      </c>
      <c r="H6642" s="89">
        <v>108606.0</v>
      </c>
      <c r="I6642" s="89">
        <v>4727675.0</v>
      </c>
    </row>
    <row r="6643" ht="15.75" customHeight="1">
      <c r="A6643" s="89" t="s">
        <v>282</v>
      </c>
      <c r="B6643" s="89" t="s">
        <v>292</v>
      </c>
      <c r="C6643" s="89" t="s">
        <v>283</v>
      </c>
      <c r="D6643" s="89" t="s">
        <v>296</v>
      </c>
      <c r="E6643" s="89">
        <v>0.08581</v>
      </c>
      <c r="F6643" s="89">
        <v>100.0</v>
      </c>
      <c r="G6643" s="89">
        <v>514290.0</v>
      </c>
      <c r="H6643" s="89">
        <v>108606.0</v>
      </c>
      <c r="I6643" s="89">
        <v>4727675.0</v>
      </c>
    </row>
    <row r="6644" ht="15.75" customHeight="1">
      <c r="A6644" s="89" t="s">
        <v>282</v>
      </c>
      <c r="B6644" s="89" t="s">
        <v>296</v>
      </c>
      <c r="C6644" s="89" t="s">
        <v>283</v>
      </c>
      <c r="D6644" s="89" t="s">
        <v>292</v>
      </c>
      <c r="E6644" s="89">
        <v>0.086002</v>
      </c>
      <c r="F6644" s="89">
        <v>100.0</v>
      </c>
      <c r="G6644" s="89">
        <v>514290.0</v>
      </c>
      <c r="H6644" s="89">
        <v>107702.0</v>
      </c>
      <c r="I6644" s="89">
        <v>4727675.0</v>
      </c>
    </row>
    <row r="6645" ht="15.75" customHeight="1">
      <c r="A6645" s="89" t="s">
        <v>282</v>
      </c>
      <c r="B6645" s="89" t="s">
        <v>283</v>
      </c>
      <c r="C6645" s="89" t="s">
        <v>292</v>
      </c>
      <c r="D6645" s="89" t="s">
        <v>30</v>
      </c>
      <c r="E6645" s="89">
        <v>-1.09E-4</v>
      </c>
      <c r="F6645" s="89">
        <v>-0.237</v>
      </c>
      <c r="G6645" s="89">
        <v>1121.0</v>
      </c>
      <c r="H6645" s="89">
        <v>1131.0</v>
      </c>
      <c r="I6645" s="89">
        <v>91564.0</v>
      </c>
    </row>
    <row r="6646" ht="15.75" customHeight="1">
      <c r="A6646" s="89" t="s">
        <v>282</v>
      </c>
      <c r="B6646" s="89" t="s">
        <v>292</v>
      </c>
      <c r="C6646" s="89" t="s">
        <v>283</v>
      </c>
      <c r="D6646" s="89" t="s">
        <v>30</v>
      </c>
      <c r="E6646" s="89">
        <v>0.109366</v>
      </c>
      <c r="F6646" s="89">
        <v>86.654</v>
      </c>
      <c r="G6646" s="89">
        <v>11145.0</v>
      </c>
      <c r="H6646" s="89">
        <v>1131.0</v>
      </c>
      <c r="I6646" s="89">
        <v>91564.0</v>
      </c>
    </row>
    <row r="6647" ht="15.75" customHeight="1">
      <c r="A6647" s="89" t="s">
        <v>282</v>
      </c>
      <c r="B6647" s="89" t="s">
        <v>30</v>
      </c>
      <c r="C6647" s="89" t="s">
        <v>283</v>
      </c>
      <c r="D6647" s="89" t="s">
        <v>292</v>
      </c>
      <c r="E6647" s="89">
        <v>0.109475</v>
      </c>
      <c r="F6647" s="89">
        <v>87.624</v>
      </c>
      <c r="G6647" s="89">
        <v>11145.0</v>
      </c>
      <c r="H6647" s="89">
        <v>1121.0</v>
      </c>
      <c r="I6647" s="89">
        <v>91564.0</v>
      </c>
    </row>
    <row r="6648" ht="15.75" customHeight="1">
      <c r="A6648" s="89" t="s">
        <v>282</v>
      </c>
      <c r="B6648" s="89" t="s">
        <v>283</v>
      </c>
      <c r="C6648" s="89" t="s">
        <v>292</v>
      </c>
      <c r="D6648" s="89" t="s">
        <v>297</v>
      </c>
      <c r="E6648" s="89">
        <v>-2.94E-4</v>
      </c>
      <c r="F6648" s="89">
        <v>-1.264</v>
      </c>
      <c r="G6648" s="89">
        <v>96818.0</v>
      </c>
      <c r="H6648" s="89">
        <v>98306.0</v>
      </c>
      <c r="I6648" s="89">
        <v>5065026.0</v>
      </c>
    </row>
    <row r="6649" ht="15.75" customHeight="1">
      <c r="A6649" s="89" t="s">
        <v>282</v>
      </c>
      <c r="B6649" s="89" t="s">
        <v>292</v>
      </c>
      <c r="C6649" s="89" t="s">
        <v>283</v>
      </c>
      <c r="D6649" s="89" t="s">
        <v>297</v>
      </c>
      <c r="E6649" s="89">
        <v>0.092297</v>
      </c>
      <c r="F6649" s="89">
        <v>100.0</v>
      </c>
      <c r="G6649" s="89">
        <v>565795.0</v>
      </c>
      <c r="H6649" s="89">
        <v>98306.0</v>
      </c>
      <c r="I6649" s="89">
        <v>5065026.0</v>
      </c>
    </row>
    <row r="6650" ht="15.75" customHeight="1">
      <c r="A6650" s="89" t="s">
        <v>282</v>
      </c>
      <c r="B6650" s="89" t="s">
        <v>297</v>
      </c>
      <c r="C6650" s="89" t="s">
        <v>283</v>
      </c>
      <c r="D6650" s="89" t="s">
        <v>292</v>
      </c>
      <c r="E6650" s="89">
        <v>0.092591</v>
      </c>
      <c r="F6650" s="89">
        <v>100.0</v>
      </c>
      <c r="G6650" s="89">
        <v>565795.0</v>
      </c>
      <c r="H6650" s="89">
        <v>96818.0</v>
      </c>
      <c r="I6650" s="89">
        <v>5065026.0</v>
      </c>
    </row>
    <row r="6651" ht="15.75" customHeight="1">
      <c r="A6651" s="89" t="s">
        <v>282</v>
      </c>
      <c r="B6651" s="89" t="s">
        <v>283</v>
      </c>
      <c r="C6651" s="89" t="s">
        <v>292</v>
      </c>
      <c r="D6651" s="89" t="s">
        <v>21</v>
      </c>
      <c r="E6651" s="89">
        <v>8.0E-6</v>
      </c>
      <c r="F6651" s="89">
        <v>0.056</v>
      </c>
      <c r="G6651" s="89">
        <v>11654.0</v>
      </c>
      <c r="H6651" s="89">
        <v>11642.0</v>
      </c>
      <c r="I6651" s="89">
        <v>1416610.0</v>
      </c>
    </row>
    <row r="6652" ht="15.75" customHeight="1">
      <c r="A6652" s="89" t="s">
        <v>282</v>
      </c>
      <c r="B6652" s="89" t="s">
        <v>292</v>
      </c>
      <c r="C6652" s="89" t="s">
        <v>283</v>
      </c>
      <c r="D6652" s="89" t="s">
        <v>21</v>
      </c>
      <c r="E6652" s="89">
        <v>0.117575</v>
      </c>
      <c r="F6652" s="89">
        <v>100.0</v>
      </c>
      <c r="G6652" s="89">
        <v>178200.0</v>
      </c>
      <c r="H6652" s="89">
        <v>11642.0</v>
      </c>
      <c r="I6652" s="89">
        <v>1416610.0</v>
      </c>
    </row>
    <row r="6653" ht="15.75" customHeight="1">
      <c r="A6653" s="89" t="s">
        <v>282</v>
      </c>
      <c r="B6653" s="89" t="s">
        <v>21</v>
      </c>
      <c r="C6653" s="89" t="s">
        <v>283</v>
      </c>
      <c r="D6653" s="89" t="s">
        <v>292</v>
      </c>
      <c r="E6653" s="89">
        <v>0.117567</v>
      </c>
      <c r="F6653" s="89">
        <v>100.0</v>
      </c>
      <c r="G6653" s="89">
        <v>178200.0</v>
      </c>
      <c r="H6653" s="89">
        <v>11654.0</v>
      </c>
      <c r="I6653" s="89">
        <v>1416610.0</v>
      </c>
    </row>
    <row r="6654" ht="15.75" customHeight="1">
      <c r="A6654" s="89" t="s">
        <v>282</v>
      </c>
      <c r="B6654" s="89" t="s">
        <v>283</v>
      </c>
      <c r="C6654" s="89" t="s">
        <v>293</v>
      </c>
      <c r="D6654" s="89" t="s">
        <v>294</v>
      </c>
      <c r="E6654" s="89">
        <v>1.28E-4</v>
      </c>
      <c r="F6654" s="89">
        <v>1.143</v>
      </c>
      <c r="G6654" s="89">
        <v>50117.0</v>
      </c>
      <c r="H6654" s="89">
        <v>49236.0</v>
      </c>
      <c r="I6654" s="89">
        <v>6860285.0</v>
      </c>
    </row>
    <row r="6655" ht="15.75" customHeight="1">
      <c r="A6655" s="89" t="s">
        <v>282</v>
      </c>
      <c r="B6655" s="89" t="s">
        <v>293</v>
      </c>
      <c r="C6655" s="89" t="s">
        <v>283</v>
      </c>
      <c r="D6655" s="89" t="s">
        <v>294</v>
      </c>
      <c r="E6655" s="89">
        <v>0.11971</v>
      </c>
      <c r="F6655" s="89">
        <v>100.0</v>
      </c>
      <c r="G6655" s="89">
        <v>870484.0</v>
      </c>
      <c r="H6655" s="89">
        <v>49236.0</v>
      </c>
      <c r="I6655" s="89">
        <v>6860285.0</v>
      </c>
    </row>
    <row r="6656" ht="15.75" customHeight="1">
      <c r="A6656" s="89" t="s">
        <v>282</v>
      </c>
      <c r="B6656" s="89" t="s">
        <v>294</v>
      </c>
      <c r="C6656" s="89" t="s">
        <v>283</v>
      </c>
      <c r="D6656" s="89" t="s">
        <v>293</v>
      </c>
      <c r="E6656" s="89">
        <v>0.119582</v>
      </c>
      <c r="F6656" s="89">
        <v>100.0</v>
      </c>
      <c r="G6656" s="89">
        <v>870484.0</v>
      </c>
      <c r="H6656" s="89">
        <v>50117.0</v>
      </c>
      <c r="I6656" s="89">
        <v>6860285.0</v>
      </c>
    </row>
    <row r="6657" ht="15.75" customHeight="1">
      <c r="A6657" s="89" t="s">
        <v>282</v>
      </c>
      <c r="B6657" s="89" t="s">
        <v>283</v>
      </c>
      <c r="C6657" s="89" t="s">
        <v>293</v>
      </c>
      <c r="D6657" s="89" t="s">
        <v>1</v>
      </c>
      <c r="E6657" s="89">
        <v>1.68E-4</v>
      </c>
      <c r="F6657" s="89">
        <v>1.543</v>
      </c>
      <c r="G6657" s="89">
        <v>35189.0</v>
      </c>
      <c r="H6657" s="89">
        <v>34450.0</v>
      </c>
      <c r="I6657" s="89">
        <v>4393047.0</v>
      </c>
    </row>
    <row r="6658" ht="15.75" customHeight="1">
      <c r="A6658" s="89" t="s">
        <v>282</v>
      </c>
      <c r="B6658" s="89" t="s">
        <v>293</v>
      </c>
      <c r="C6658" s="89" t="s">
        <v>283</v>
      </c>
      <c r="D6658" s="89" t="s">
        <v>1</v>
      </c>
      <c r="E6658" s="89">
        <v>0.117451</v>
      </c>
      <c r="F6658" s="89">
        <v>100.0</v>
      </c>
      <c r="G6658" s="89">
        <v>550417.0</v>
      </c>
      <c r="H6658" s="89">
        <v>34450.0</v>
      </c>
      <c r="I6658" s="89">
        <v>4393047.0</v>
      </c>
    </row>
    <row r="6659" ht="15.75" customHeight="1">
      <c r="A6659" s="89" t="s">
        <v>282</v>
      </c>
      <c r="B6659" s="89" t="s">
        <v>1</v>
      </c>
      <c r="C6659" s="89" t="s">
        <v>283</v>
      </c>
      <c r="D6659" s="89" t="s">
        <v>293</v>
      </c>
      <c r="E6659" s="89">
        <v>0.117283</v>
      </c>
      <c r="F6659" s="89">
        <v>100.0</v>
      </c>
      <c r="G6659" s="89">
        <v>550417.0</v>
      </c>
      <c r="H6659" s="89">
        <v>35189.0</v>
      </c>
      <c r="I6659" s="89">
        <v>4393047.0</v>
      </c>
    </row>
    <row r="6660" ht="15.75" customHeight="1">
      <c r="A6660" s="89" t="s">
        <v>282</v>
      </c>
      <c r="B6660" s="89" t="s">
        <v>283</v>
      </c>
      <c r="C6660" s="89" t="s">
        <v>293</v>
      </c>
      <c r="D6660" s="89" t="s">
        <v>295</v>
      </c>
      <c r="E6660" s="89">
        <v>1.56E-4</v>
      </c>
      <c r="F6660" s="89">
        <v>1.504</v>
      </c>
      <c r="G6660" s="89">
        <v>46997.0</v>
      </c>
      <c r="H6660" s="89">
        <v>46036.0</v>
      </c>
      <c r="I6660" s="89">
        <v>6141705.0</v>
      </c>
    </row>
    <row r="6661" ht="15.75" customHeight="1">
      <c r="A6661" s="89" t="s">
        <v>282</v>
      </c>
      <c r="B6661" s="89" t="s">
        <v>293</v>
      </c>
      <c r="C6661" s="89" t="s">
        <v>283</v>
      </c>
      <c r="D6661" s="89" t="s">
        <v>295</v>
      </c>
      <c r="E6661" s="89">
        <v>0.118838</v>
      </c>
      <c r="F6661" s="89">
        <v>100.0</v>
      </c>
      <c r="G6661" s="89">
        <v>775906.0</v>
      </c>
      <c r="H6661" s="89">
        <v>46036.0</v>
      </c>
      <c r="I6661" s="89">
        <v>6141705.0</v>
      </c>
    </row>
    <row r="6662" ht="15.75" customHeight="1">
      <c r="A6662" s="89" t="s">
        <v>282</v>
      </c>
      <c r="B6662" s="89" t="s">
        <v>295</v>
      </c>
      <c r="C6662" s="89" t="s">
        <v>283</v>
      </c>
      <c r="D6662" s="89" t="s">
        <v>293</v>
      </c>
      <c r="E6662" s="89">
        <v>0.118682</v>
      </c>
      <c r="F6662" s="89">
        <v>100.0</v>
      </c>
      <c r="G6662" s="89">
        <v>775906.0</v>
      </c>
      <c r="H6662" s="89">
        <v>46997.0</v>
      </c>
      <c r="I6662" s="89">
        <v>6141705.0</v>
      </c>
    </row>
    <row r="6663" ht="15.75" customHeight="1">
      <c r="A6663" s="89" t="s">
        <v>282</v>
      </c>
      <c r="B6663" s="89" t="s">
        <v>283</v>
      </c>
      <c r="C6663" s="89" t="s">
        <v>293</v>
      </c>
      <c r="D6663" s="89" t="s">
        <v>296</v>
      </c>
      <c r="E6663" s="89">
        <v>2.17E-4</v>
      </c>
      <c r="F6663" s="89">
        <v>0.897</v>
      </c>
      <c r="G6663" s="89">
        <v>137051.0</v>
      </c>
      <c r="H6663" s="89">
        <v>135778.0</v>
      </c>
      <c r="I6663" s="89">
        <v>5868865.0</v>
      </c>
    </row>
    <row r="6664" ht="15.75" customHeight="1">
      <c r="A6664" s="89" t="s">
        <v>282</v>
      </c>
      <c r="B6664" s="89" t="s">
        <v>293</v>
      </c>
      <c r="C6664" s="89" t="s">
        <v>283</v>
      </c>
      <c r="D6664" s="89" t="s">
        <v>296</v>
      </c>
      <c r="E6664" s="89">
        <v>0.085828</v>
      </c>
      <c r="F6664" s="89">
        <v>100.0</v>
      </c>
      <c r="G6664" s="89">
        <v>639489.0</v>
      </c>
      <c r="H6664" s="89">
        <v>135778.0</v>
      </c>
      <c r="I6664" s="89">
        <v>5868865.0</v>
      </c>
    </row>
    <row r="6665" ht="15.75" customHeight="1">
      <c r="A6665" s="89" t="s">
        <v>282</v>
      </c>
      <c r="B6665" s="89" t="s">
        <v>296</v>
      </c>
      <c r="C6665" s="89" t="s">
        <v>283</v>
      </c>
      <c r="D6665" s="89" t="s">
        <v>293</v>
      </c>
      <c r="E6665" s="89">
        <v>0.085611</v>
      </c>
      <c r="F6665" s="89">
        <v>100.0</v>
      </c>
      <c r="G6665" s="89">
        <v>639489.0</v>
      </c>
      <c r="H6665" s="89">
        <v>137051.0</v>
      </c>
      <c r="I6665" s="89">
        <v>5868865.0</v>
      </c>
    </row>
    <row r="6666" ht="15.75" customHeight="1">
      <c r="A6666" s="89" t="s">
        <v>282</v>
      </c>
      <c r="B6666" s="89" t="s">
        <v>283</v>
      </c>
      <c r="C6666" s="89" t="s">
        <v>293</v>
      </c>
      <c r="D6666" s="89" t="s">
        <v>30</v>
      </c>
      <c r="E6666" s="89">
        <v>-4.92E-4</v>
      </c>
      <c r="F6666" s="89">
        <v>-1.138</v>
      </c>
      <c r="G6666" s="89">
        <v>1368.0</v>
      </c>
      <c r="H6666" s="89">
        <v>1422.0</v>
      </c>
      <c r="I6666" s="89">
        <v>110858.0</v>
      </c>
    </row>
    <row r="6667" ht="15.75" customHeight="1">
      <c r="A6667" s="89" t="s">
        <v>282</v>
      </c>
      <c r="B6667" s="89" t="s">
        <v>293</v>
      </c>
      <c r="C6667" s="89" t="s">
        <v>283</v>
      </c>
      <c r="D6667" s="89" t="s">
        <v>30</v>
      </c>
      <c r="E6667" s="89">
        <v>0.108919</v>
      </c>
      <c r="F6667" s="89">
        <v>89.343</v>
      </c>
      <c r="G6667" s="89">
        <v>13496.0</v>
      </c>
      <c r="H6667" s="89">
        <v>1422.0</v>
      </c>
      <c r="I6667" s="89">
        <v>110858.0</v>
      </c>
    </row>
    <row r="6668" ht="15.75" customHeight="1">
      <c r="A6668" s="89" t="s">
        <v>282</v>
      </c>
      <c r="B6668" s="89" t="s">
        <v>30</v>
      </c>
      <c r="C6668" s="89" t="s">
        <v>283</v>
      </c>
      <c r="D6668" s="89" t="s">
        <v>293</v>
      </c>
      <c r="E6668" s="89">
        <v>0.10941</v>
      </c>
      <c r="F6668" s="89">
        <v>89.633</v>
      </c>
      <c r="G6668" s="89">
        <v>13496.0</v>
      </c>
      <c r="H6668" s="89">
        <v>1368.0</v>
      </c>
      <c r="I6668" s="89">
        <v>110858.0</v>
      </c>
    </row>
    <row r="6669" ht="15.75" customHeight="1">
      <c r="A6669" s="89" t="s">
        <v>282</v>
      </c>
      <c r="B6669" s="89" t="s">
        <v>283</v>
      </c>
      <c r="C6669" s="89" t="s">
        <v>293</v>
      </c>
      <c r="D6669" s="89" t="s">
        <v>297</v>
      </c>
      <c r="E6669" s="89">
        <v>2.6E-5</v>
      </c>
      <c r="F6669" s="89">
        <v>0.113</v>
      </c>
      <c r="G6669" s="89">
        <v>124470.0</v>
      </c>
      <c r="H6669" s="89">
        <v>124306.0</v>
      </c>
      <c r="I6669" s="89">
        <v>6324251.0</v>
      </c>
    </row>
    <row r="6670" ht="15.75" customHeight="1">
      <c r="A6670" s="89" t="s">
        <v>282</v>
      </c>
      <c r="B6670" s="89" t="s">
        <v>293</v>
      </c>
      <c r="C6670" s="89" t="s">
        <v>283</v>
      </c>
      <c r="D6670" s="89" t="s">
        <v>297</v>
      </c>
      <c r="E6670" s="89">
        <v>0.092279</v>
      </c>
      <c r="F6670" s="89">
        <v>100.0</v>
      </c>
      <c r="G6670" s="89">
        <v>707901.0</v>
      </c>
      <c r="H6670" s="89">
        <v>124306.0</v>
      </c>
      <c r="I6670" s="89">
        <v>6324251.0</v>
      </c>
    </row>
    <row r="6671" ht="15.75" customHeight="1">
      <c r="A6671" s="89" t="s">
        <v>282</v>
      </c>
      <c r="B6671" s="89" t="s">
        <v>297</v>
      </c>
      <c r="C6671" s="89" t="s">
        <v>283</v>
      </c>
      <c r="D6671" s="89" t="s">
        <v>293</v>
      </c>
      <c r="E6671" s="89">
        <v>0.092253</v>
      </c>
      <c r="F6671" s="89">
        <v>100.0</v>
      </c>
      <c r="G6671" s="89">
        <v>707901.0</v>
      </c>
      <c r="H6671" s="89">
        <v>124470.0</v>
      </c>
      <c r="I6671" s="89">
        <v>6324251.0</v>
      </c>
    </row>
    <row r="6672" ht="15.75" customHeight="1">
      <c r="A6672" s="89" t="s">
        <v>282</v>
      </c>
      <c r="B6672" s="89" t="s">
        <v>283</v>
      </c>
      <c r="C6672" s="89" t="s">
        <v>293</v>
      </c>
      <c r="D6672" s="89" t="s">
        <v>21</v>
      </c>
      <c r="E6672" s="89">
        <v>9.4E-5</v>
      </c>
      <c r="F6672" s="89">
        <v>0.657</v>
      </c>
      <c r="G6672" s="89">
        <v>15242.0</v>
      </c>
      <c r="H6672" s="89">
        <v>15080.0</v>
      </c>
      <c r="I6672" s="89">
        <v>1733510.0</v>
      </c>
    </row>
    <row r="6673" ht="15.75" customHeight="1">
      <c r="A6673" s="89" t="s">
        <v>282</v>
      </c>
      <c r="B6673" s="89" t="s">
        <v>293</v>
      </c>
      <c r="C6673" s="89" t="s">
        <v>283</v>
      </c>
      <c r="D6673" s="89" t="s">
        <v>21</v>
      </c>
      <c r="E6673" s="89">
        <v>0.116976</v>
      </c>
      <c r="F6673" s="89">
        <v>100.0</v>
      </c>
      <c r="G6673" s="89">
        <v>217859.0</v>
      </c>
      <c r="H6673" s="89">
        <v>15080.0</v>
      </c>
      <c r="I6673" s="89">
        <v>1733510.0</v>
      </c>
    </row>
    <row r="6674" ht="15.75" customHeight="1">
      <c r="A6674" s="89" t="s">
        <v>282</v>
      </c>
      <c r="B6674" s="89" t="s">
        <v>21</v>
      </c>
      <c r="C6674" s="89" t="s">
        <v>283</v>
      </c>
      <c r="D6674" s="89" t="s">
        <v>293</v>
      </c>
      <c r="E6674" s="89">
        <v>0.116882</v>
      </c>
      <c r="F6674" s="89">
        <v>100.0</v>
      </c>
      <c r="G6674" s="89">
        <v>217859.0</v>
      </c>
      <c r="H6674" s="89">
        <v>15242.0</v>
      </c>
      <c r="I6674" s="89">
        <v>1733510.0</v>
      </c>
    </row>
    <row r="6675" ht="15.75" customHeight="1">
      <c r="A6675" s="89" t="s">
        <v>282</v>
      </c>
      <c r="B6675" s="89" t="s">
        <v>283</v>
      </c>
      <c r="C6675" s="89" t="s">
        <v>294</v>
      </c>
      <c r="D6675" s="89" t="s">
        <v>1</v>
      </c>
      <c r="E6675" s="89">
        <v>8.8E-5</v>
      </c>
      <c r="F6675" s="89">
        <v>0.705</v>
      </c>
      <c r="G6675" s="89">
        <v>37404.0</v>
      </c>
      <c r="H6675" s="89">
        <v>36944.0</v>
      </c>
      <c r="I6675" s="89">
        <v>5232728.0</v>
      </c>
    </row>
    <row r="6676" ht="15.75" customHeight="1">
      <c r="A6676" s="89" t="s">
        <v>282</v>
      </c>
      <c r="B6676" s="89" t="s">
        <v>294</v>
      </c>
      <c r="C6676" s="89" t="s">
        <v>283</v>
      </c>
      <c r="D6676" s="89" t="s">
        <v>1</v>
      </c>
      <c r="E6676" s="89">
        <v>0.118572</v>
      </c>
      <c r="F6676" s="89">
        <v>100.0</v>
      </c>
      <c r="G6676" s="89">
        <v>657400.0</v>
      </c>
      <c r="H6676" s="89">
        <v>36944.0</v>
      </c>
      <c r="I6676" s="89">
        <v>5232728.0</v>
      </c>
    </row>
    <row r="6677" ht="15.75" customHeight="1">
      <c r="A6677" s="89" t="s">
        <v>282</v>
      </c>
      <c r="B6677" s="89" t="s">
        <v>1</v>
      </c>
      <c r="C6677" s="89" t="s">
        <v>283</v>
      </c>
      <c r="D6677" s="89" t="s">
        <v>294</v>
      </c>
      <c r="E6677" s="89">
        <v>0.118484</v>
      </c>
      <c r="F6677" s="89">
        <v>100.0</v>
      </c>
      <c r="G6677" s="89">
        <v>657400.0</v>
      </c>
      <c r="H6677" s="89">
        <v>37404.0</v>
      </c>
      <c r="I6677" s="89">
        <v>5232728.0</v>
      </c>
    </row>
    <row r="6678" ht="15.75" customHeight="1">
      <c r="A6678" s="89" t="s">
        <v>282</v>
      </c>
      <c r="B6678" s="89" t="s">
        <v>283</v>
      </c>
      <c r="C6678" s="89" t="s">
        <v>294</v>
      </c>
      <c r="D6678" s="89" t="s">
        <v>295</v>
      </c>
      <c r="E6678" s="89">
        <v>3.2E-5</v>
      </c>
      <c r="F6678" s="89">
        <v>0.296</v>
      </c>
      <c r="G6678" s="89">
        <v>50186.0</v>
      </c>
      <c r="H6678" s="89">
        <v>49948.0</v>
      </c>
      <c r="I6678" s="89">
        <v>7545868.0</v>
      </c>
    </row>
    <row r="6679" ht="15.75" customHeight="1">
      <c r="A6679" s="89" t="s">
        <v>282</v>
      </c>
      <c r="B6679" s="89" t="s">
        <v>294</v>
      </c>
      <c r="C6679" s="89" t="s">
        <v>283</v>
      </c>
      <c r="D6679" s="89" t="s">
        <v>295</v>
      </c>
      <c r="E6679" s="89">
        <v>0.120422</v>
      </c>
      <c r="F6679" s="89">
        <v>100.0</v>
      </c>
      <c r="G6679" s="89">
        <v>958635.0</v>
      </c>
      <c r="H6679" s="89">
        <v>49948.0</v>
      </c>
      <c r="I6679" s="89">
        <v>7545868.0</v>
      </c>
    </row>
    <row r="6680" ht="15.75" customHeight="1">
      <c r="A6680" s="89" t="s">
        <v>282</v>
      </c>
      <c r="B6680" s="89" t="s">
        <v>295</v>
      </c>
      <c r="C6680" s="89" t="s">
        <v>283</v>
      </c>
      <c r="D6680" s="89" t="s">
        <v>294</v>
      </c>
      <c r="E6680" s="89">
        <v>0.12039</v>
      </c>
      <c r="F6680" s="89">
        <v>100.0</v>
      </c>
      <c r="G6680" s="89">
        <v>958635.0</v>
      </c>
      <c r="H6680" s="89">
        <v>50186.0</v>
      </c>
      <c r="I6680" s="89">
        <v>7545868.0</v>
      </c>
    </row>
    <row r="6681" ht="15.75" customHeight="1">
      <c r="A6681" s="89" t="s">
        <v>282</v>
      </c>
      <c r="B6681" s="89" t="s">
        <v>283</v>
      </c>
      <c r="C6681" s="89" t="s">
        <v>294</v>
      </c>
      <c r="D6681" s="89" t="s">
        <v>296</v>
      </c>
      <c r="E6681" s="89">
        <v>4.1E-5</v>
      </c>
      <c r="F6681" s="89">
        <v>0.166</v>
      </c>
      <c r="G6681" s="89">
        <v>170634.0</v>
      </c>
      <c r="H6681" s="89">
        <v>170326.0</v>
      </c>
      <c r="I6681" s="89">
        <v>7454912.0</v>
      </c>
    </row>
    <row r="6682" ht="15.75" customHeight="1">
      <c r="A6682" s="89" t="s">
        <v>282</v>
      </c>
      <c r="B6682" s="89" t="s">
        <v>294</v>
      </c>
      <c r="C6682" s="89" t="s">
        <v>283</v>
      </c>
      <c r="D6682" s="89" t="s">
        <v>296</v>
      </c>
      <c r="E6682" s="89">
        <v>0.08628</v>
      </c>
      <c r="F6682" s="89">
        <v>100.0</v>
      </c>
      <c r="G6682" s="89">
        <v>813535.0</v>
      </c>
      <c r="H6682" s="89">
        <v>170326.0</v>
      </c>
      <c r="I6682" s="89">
        <v>7454912.0</v>
      </c>
    </row>
    <row r="6683" ht="15.75" customHeight="1">
      <c r="A6683" s="89" t="s">
        <v>282</v>
      </c>
      <c r="B6683" s="89" t="s">
        <v>296</v>
      </c>
      <c r="C6683" s="89" t="s">
        <v>283</v>
      </c>
      <c r="D6683" s="89" t="s">
        <v>294</v>
      </c>
      <c r="E6683" s="89">
        <v>0.086239</v>
      </c>
      <c r="F6683" s="89">
        <v>100.0</v>
      </c>
      <c r="G6683" s="89">
        <v>813535.0</v>
      </c>
      <c r="H6683" s="89">
        <v>170634.0</v>
      </c>
      <c r="I6683" s="89">
        <v>7454912.0</v>
      </c>
    </row>
    <row r="6684" ht="15.75" customHeight="1">
      <c r="A6684" s="89" t="s">
        <v>282</v>
      </c>
      <c r="B6684" s="89" t="s">
        <v>283</v>
      </c>
      <c r="C6684" s="89" t="s">
        <v>294</v>
      </c>
      <c r="D6684" s="89" t="s">
        <v>30</v>
      </c>
      <c r="E6684" s="89">
        <v>-1.41E-4</v>
      </c>
      <c r="F6684" s="89">
        <v>-0.339</v>
      </c>
      <c r="G6684" s="89">
        <v>1587.0</v>
      </c>
      <c r="H6684" s="89">
        <v>1606.0</v>
      </c>
      <c r="I6684" s="89">
        <v>135148.0</v>
      </c>
    </row>
    <row r="6685" ht="15.75" customHeight="1">
      <c r="A6685" s="89" t="s">
        <v>282</v>
      </c>
      <c r="B6685" s="89" t="s">
        <v>294</v>
      </c>
      <c r="C6685" s="89" t="s">
        <v>283</v>
      </c>
      <c r="D6685" s="89" t="s">
        <v>30</v>
      </c>
      <c r="E6685" s="89">
        <v>0.110157</v>
      </c>
      <c r="F6685" s="89">
        <v>95.912</v>
      </c>
      <c r="G6685" s="89">
        <v>16494.0</v>
      </c>
      <c r="H6685" s="89">
        <v>1606.0</v>
      </c>
      <c r="I6685" s="89">
        <v>135148.0</v>
      </c>
    </row>
    <row r="6686" ht="15.75" customHeight="1">
      <c r="A6686" s="89" t="s">
        <v>282</v>
      </c>
      <c r="B6686" s="89" t="s">
        <v>30</v>
      </c>
      <c r="C6686" s="89" t="s">
        <v>283</v>
      </c>
      <c r="D6686" s="89" t="s">
        <v>294</v>
      </c>
      <c r="E6686" s="89">
        <v>0.110298</v>
      </c>
      <c r="F6686" s="89">
        <v>97.593</v>
      </c>
      <c r="G6686" s="89">
        <v>16494.0</v>
      </c>
      <c r="H6686" s="89">
        <v>1587.0</v>
      </c>
      <c r="I6686" s="89">
        <v>135148.0</v>
      </c>
    </row>
    <row r="6687" ht="15.75" customHeight="1">
      <c r="A6687" s="89" t="s">
        <v>282</v>
      </c>
      <c r="B6687" s="89" t="s">
        <v>283</v>
      </c>
      <c r="C6687" s="89" t="s">
        <v>294</v>
      </c>
      <c r="D6687" s="89" t="s">
        <v>297</v>
      </c>
      <c r="E6687" s="89">
        <v>-5.1E-5</v>
      </c>
      <c r="F6687" s="89">
        <v>-0.206</v>
      </c>
      <c r="G6687" s="89">
        <v>151468.0</v>
      </c>
      <c r="H6687" s="89">
        <v>151858.0</v>
      </c>
      <c r="I6687" s="89">
        <v>7675739.0</v>
      </c>
    </row>
    <row r="6688" ht="15.75" customHeight="1">
      <c r="A6688" s="89" t="s">
        <v>282</v>
      </c>
      <c r="B6688" s="89" t="s">
        <v>294</v>
      </c>
      <c r="C6688" s="89" t="s">
        <v>283</v>
      </c>
      <c r="D6688" s="89" t="s">
        <v>297</v>
      </c>
      <c r="E6688" s="89">
        <v>0.091826</v>
      </c>
      <c r="F6688" s="89">
        <v>100.0</v>
      </c>
      <c r="G6688" s="89">
        <v>856693.0</v>
      </c>
      <c r="H6688" s="89">
        <v>151858.0</v>
      </c>
      <c r="I6688" s="89">
        <v>7675739.0</v>
      </c>
    </row>
    <row r="6689" ht="15.75" customHeight="1">
      <c r="A6689" s="89" t="s">
        <v>282</v>
      </c>
      <c r="B6689" s="89" t="s">
        <v>297</v>
      </c>
      <c r="C6689" s="89" t="s">
        <v>283</v>
      </c>
      <c r="D6689" s="89" t="s">
        <v>294</v>
      </c>
      <c r="E6689" s="89">
        <v>0.091877</v>
      </c>
      <c r="F6689" s="89">
        <v>100.0</v>
      </c>
      <c r="G6689" s="89">
        <v>856693.0</v>
      </c>
      <c r="H6689" s="89">
        <v>151468.0</v>
      </c>
      <c r="I6689" s="89">
        <v>7675739.0</v>
      </c>
    </row>
    <row r="6690" ht="15.75" customHeight="1">
      <c r="A6690" s="89" t="s">
        <v>282</v>
      </c>
      <c r="B6690" s="89" t="s">
        <v>283</v>
      </c>
      <c r="C6690" s="89" t="s">
        <v>294</v>
      </c>
      <c r="D6690" s="89" t="s">
        <v>21</v>
      </c>
      <c r="E6690" s="89">
        <v>1.01E-4</v>
      </c>
      <c r="F6690" s="89">
        <v>0.704</v>
      </c>
      <c r="G6690" s="89">
        <v>16526.0</v>
      </c>
      <c r="H6690" s="89">
        <v>16317.0</v>
      </c>
      <c r="I6690" s="89">
        <v>2055388.0</v>
      </c>
    </row>
    <row r="6691" ht="15.75" customHeight="1">
      <c r="A6691" s="89" t="s">
        <v>282</v>
      </c>
      <c r="B6691" s="89" t="s">
        <v>294</v>
      </c>
      <c r="C6691" s="89" t="s">
        <v>283</v>
      </c>
      <c r="D6691" s="89" t="s">
        <v>21</v>
      </c>
      <c r="E6691" s="89">
        <v>0.118256</v>
      </c>
      <c r="F6691" s="89">
        <v>100.0</v>
      </c>
      <c r="G6691" s="89">
        <v>259379.0</v>
      </c>
      <c r="H6691" s="89">
        <v>16317.0</v>
      </c>
      <c r="I6691" s="89">
        <v>2055388.0</v>
      </c>
    </row>
    <row r="6692" ht="15.75" customHeight="1">
      <c r="A6692" s="89" t="s">
        <v>282</v>
      </c>
      <c r="B6692" s="89" t="s">
        <v>21</v>
      </c>
      <c r="C6692" s="89" t="s">
        <v>283</v>
      </c>
      <c r="D6692" s="89" t="s">
        <v>294</v>
      </c>
      <c r="E6692" s="89">
        <v>0.118154</v>
      </c>
      <c r="F6692" s="89">
        <v>100.0</v>
      </c>
      <c r="G6692" s="89">
        <v>259379.0</v>
      </c>
      <c r="H6692" s="89">
        <v>16526.0</v>
      </c>
      <c r="I6692" s="89">
        <v>2055388.0</v>
      </c>
    </row>
    <row r="6693" ht="15.75" customHeight="1">
      <c r="A6693" s="89" t="s">
        <v>282</v>
      </c>
      <c r="B6693" s="89" t="s">
        <v>283</v>
      </c>
      <c r="C6693" s="89" t="s">
        <v>1</v>
      </c>
      <c r="D6693" s="89" t="s">
        <v>295</v>
      </c>
      <c r="E6693" s="89">
        <v>-4.5E-5</v>
      </c>
      <c r="F6693" s="89">
        <v>-0.411</v>
      </c>
      <c r="G6693" s="89">
        <v>35406.0</v>
      </c>
      <c r="H6693" s="89">
        <v>35623.0</v>
      </c>
      <c r="I6693" s="89">
        <v>4808788.0</v>
      </c>
    </row>
    <row r="6694" ht="15.75" customHeight="1">
      <c r="A6694" s="89" t="s">
        <v>282</v>
      </c>
      <c r="B6694" s="89" t="s">
        <v>1</v>
      </c>
      <c r="C6694" s="89" t="s">
        <v>283</v>
      </c>
      <c r="D6694" s="89" t="s">
        <v>295</v>
      </c>
      <c r="E6694" s="89">
        <v>0.117904</v>
      </c>
      <c r="F6694" s="89">
        <v>100.0</v>
      </c>
      <c r="G6694" s="89">
        <v>602596.0</v>
      </c>
      <c r="H6694" s="89">
        <v>35623.0</v>
      </c>
      <c r="I6694" s="89">
        <v>4808788.0</v>
      </c>
    </row>
    <row r="6695" ht="15.75" customHeight="1">
      <c r="A6695" s="89" t="s">
        <v>282</v>
      </c>
      <c r="B6695" s="89" t="s">
        <v>295</v>
      </c>
      <c r="C6695" s="89" t="s">
        <v>283</v>
      </c>
      <c r="D6695" s="89" t="s">
        <v>1</v>
      </c>
      <c r="E6695" s="89">
        <v>0.117949</v>
      </c>
      <c r="F6695" s="89">
        <v>100.0</v>
      </c>
      <c r="G6695" s="89">
        <v>602596.0</v>
      </c>
      <c r="H6695" s="89">
        <v>35406.0</v>
      </c>
      <c r="I6695" s="89">
        <v>4808788.0</v>
      </c>
    </row>
    <row r="6696" ht="15.75" customHeight="1">
      <c r="A6696" s="89" t="s">
        <v>282</v>
      </c>
      <c r="B6696" s="89" t="s">
        <v>283</v>
      </c>
      <c r="C6696" s="89" t="s">
        <v>1</v>
      </c>
      <c r="D6696" s="89" t="s">
        <v>296</v>
      </c>
      <c r="E6696" s="89">
        <v>-8.6E-5</v>
      </c>
      <c r="F6696" s="89">
        <v>-0.349</v>
      </c>
      <c r="G6696" s="89">
        <v>103065.0</v>
      </c>
      <c r="H6696" s="89">
        <v>103458.0</v>
      </c>
      <c r="I6696" s="89">
        <v>4558564.0</v>
      </c>
    </row>
    <row r="6697" ht="15.75" customHeight="1">
      <c r="A6697" s="89" t="s">
        <v>282</v>
      </c>
      <c r="B6697" s="89" t="s">
        <v>1</v>
      </c>
      <c r="C6697" s="89" t="s">
        <v>283</v>
      </c>
      <c r="D6697" s="89" t="s">
        <v>296</v>
      </c>
      <c r="E6697" s="89">
        <v>0.085975</v>
      </c>
      <c r="F6697" s="89">
        <v>100.0</v>
      </c>
      <c r="G6697" s="89">
        <v>495379.0</v>
      </c>
      <c r="H6697" s="89">
        <v>103458.0</v>
      </c>
      <c r="I6697" s="89">
        <v>4558564.0</v>
      </c>
    </row>
    <row r="6698" ht="15.75" customHeight="1">
      <c r="A6698" s="89" t="s">
        <v>282</v>
      </c>
      <c r="B6698" s="89" t="s">
        <v>296</v>
      </c>
      <c r="C6698" s="89" t="s">
        <v>283</v>
      </c>
      <c r="D6698" s="89" t="s">
        <v>1</v>
      </c>
      <c r="E6698" s="89">
        <v>0.086061</v>
      </c>
      <c r="F6698" s="89">
        <v>100.0</v>
      </c>
      <c r="G6698" s="89">
        <v>495379.0</v>
      </c>
      <c r="H6698" s="89">
        <v>103065.0</v>
      </c>
      <c r="I6698" s="89">
        <v>4558564.0</v>
      </c>
    </row>
    <row r="6699" ht="15.75" customHeight="1">
      <c r="A6699" s="89" t="s">
        <v>282</v>
      </c>
      <c r="B6699" s="89" t="s">
        <v>283</v>
      </c>
      <c r="C6699" s="89" t="s">
        <v>1</v>
      </c>
      <c r="D6699" s="89" t="s">
        <v>30</v>
      </c>
      <c r="E6699" s="89">
        <v>2.7E-5</v>
      </c>
      <c r="F6699" s="89">
        <v>0.061</v>
      </c>
      <c r="G6699" s="89">
        <v>1130.0</v>
      </c>
      <c r="H6699" s="89">
        <v>1127.0</v>
      </c>
      <c r="I6699" s="89">
        <v>92496.0</v>
      </c>
    </row>
    <row r="6700" ht="15.75" customHeight="1">
      <c r="A6700" s="89" t="s">
        <v>282</v>
      </c>
      <c r="B6700" s="89" t="s">
        <v>1</v>
      </c>
      <c r="C6700" s="89" t="s">
        <v>283</v>
      </c>
      <c r="D6700" s="89" t="s">
        <v>30</v>
      </c>
      <c r="E6700" s="89">
        <v>0.109383</v>
      </c>
      <c r="F6700" s="89">
        <v>86.018</v>
      </c>
      <c r="G6700" s="89">
        <v>11245.0</v>
      </c>
      <c r="H6700" s="89">
        <v>1127.0</v>
      </c>
      <c r="I6700" s="89">
        <v>92496.0</v>
      </c>
    </row>
    <row r="6701" ht="15.75" customHeight="1">
      <c r="A6701" s="89" t="s">
        <v>282</v>
      </c>
      <c r="B6701" s="89" t="s">
        <v>30</v>
      </c>
      <c r="C6701" s="89" t="s">
        <v>283</v>
      </c>
      <c r="D6701" s="89" t="s">
        <v>1</v>
      </c>
      <c r="E6701" s="89">
        <v>0.109356</v>
      </c>
      <c r="F6701" s="89">
        <v>86.287</v>
      </c>
      <c r="G6701" s="89">
        <v>11245.0</v>
      </c>
      <c r="H6701" s="89">
        <v>1130.0</v>
      </c>
      <c r="I6701" s="89">
        <v>92496.0</v>
      </c>
    </row>
    <row r="6702" ht="15.75" customHeight="1">
      <c r="A6702" s="89" t="s">
        <v>282</v>
      </c>
      <c r="B6702" s="89" t="s">
        <v>283</v>
      </c>
      <c r="C6702" s="89" t="s">
        <v>1</v>
      </c>
      <c r="D6702" s="89" t="s">
        <v>297</v>
      </c>
      <c r="E6702" s="89">
        <v>-9.4E-5</v>
      </c>
      <c r="F6702" s="89">
        <v>-0.413</v>
      </c>
      <c r="G6702" s="89">
        <v>92324.0</v>
      </c>
      <c r="H6702" s="89">
        <v>92786.0</v>
      </c>
      <c r="I6702" s="89">
        <v>4887896.0</v>
      </c>
    </row>
    <row r="6703" ht="15.75" customHeight="1">
      <c r="A6703" s="89" t="s">
        <v>282</v>
      </c>
      <c r="B6703" s="89" t="s">
        <v>1</v>
      </c>
      <c r="C6703" s="89" t="s">
        <v>283</v>
      </c>
      <c r="D6703" s="89" t="s">
        <v>297</v>
      </c>
      <c r="E6703" s="89">
        <v>0.092708</v>
      </c>
      <c r="F6703" s="89">
        <v>100.0</v>
      </c>
      <c r="G6703" s="89">
        <v>545930.0</v>
      </c>
      <c r="H6703" s="89">
        <v>92786.0</v>
      </c>
      <c r="I6703" s="89">
        <v>4887896.0</v>
      </c>
    </row>
    <row r="6704" ht="15.75" customHeight="1">
      <c r="A6704" s="89" t="s">
        <v>282</v>
      </c>
      <c r="B6704" s="89" t="s">
        <v>297</v>
      </c>
      <c r="C6704" s="89" t="s">
        <v>283</v>
      </c>
      <c r="D6704" s="89" t="s">
        <v>1</v>
      </c>
      <c r="E6704" s="89">
        <v>0.092802</v>
      </c>
      <c r="F6704" s="89">
        <v>100.0</v>
      </c>
      <c r="G6704" s="89">
        <v>545930.0</v>
      </c>
      <c r="H6704" s="89">
        <v>92324.0</v>
      </c>
      <c r="I6704" s="89">
        <v>4887896.0</v>
      </c>
    </row>
    <row r="6705" ht="15.75" customHeight="1">
      <c r="A6705" s="89" t="s">
        <v>282</v>
      </c>
      <c r="B6705" s="89" t="s">
        <v>283</v>
      </c>
      <c r="C6705" s="89" t="s">
        <v>1</v>
      </c>
      <c r="D6705" s="89" t="s">
        <v>21</v>
      </c>
      <c r="E6705" s="89">
        <v>2.9E-5</v>
      </c>
      <c r="F6705" s="89">
        <v>0.205</v>
      </c>
      <c r="G6705" s="89">
        <v>11259.0</v>
      </c>
      <c r="H6705" s="89">
        <v>11218.0</v>
      </c>
      <c r="I6705" s="89">
        <v>1394953.0</v>
      </c>
    </row>
    <row r="6706" ht="15.75" customHeight="1">
      <c r="A6706" s="89" t="s">
        <v>282</v>
      </c>
      <c r="B6706" s="89" t="s">
        <v>1</v>
      </c>
      <c r="C6706" s="89" t="s">
        <v>283</v>
      </c>
      <c r="D6706" s="89" t="s">
        <v>21</v>
      </c>
      <c r="E6706" s="89">
        <v>0.117694</v>
      </c>
      <c r="F6706" s="89">
        <v>100.0</v>
      </c>
      <c r="G6706" s="89">
        <v>175396.0</v>
      </c>
      <c r="H6706" s="89">
        <v>11218.0</v>
      </c>
      <c r="I6706" s="89">
        <v>1394953.0</v>
      </c>
    </row>
    <row r="6707" ht="15.75" customHeight="1">
      <c r="A6707" s="89" t="s">
        <v>282</v>
      </c>
      <c r="B6707" s="89" t="s">
        <v>21</v>
      </c>
      <c r="C6707" s="89" t="s">
        <v>283</v>
      </c>
      <c r="D6707" s="89" t="s">
        <v>1</v>
      </c>
      <c r="E6707" s="89">
        <v>0.117665</v>
      </c>
      <c r="F6707" s="89">
        <v>100.0</v>
      </c>
      <c r="G6707" s="89">
        <v>175396.0</v>
      </c>
      <c r="H6707" s="89">
        <v>11259.0</v>
      </c>
      <c r="I6707" s="89">
        <v>1394953.0</v>
      </c>
    </row>
    <row r="6708" ht="15.75" customHeight="1">
      <c r="A6708" s="89" t="s">
        <v>282</v>
      </c>
      <c r="B6708" s="89" t="s">
        <v>283</v>
      </c>
      <c r="C6708" s="89" t="s">
        <v>295</v>
      </c>
      <c r="D6708" s="89" t="s">
        <v>296</v>
      </c>
      <c r="E6708" s="89">
        <v>2.0E-6</v>
      </c>
      <c r="F6708" s="89">
        <v>0.009</v>
      </c>
      <c r="G6708" s="89">
        <v>148112.0</v>
      </c>
      <c r="H6708" s="89">
        <v>148099.0</v>
      </c>
      <c r="I6708" s="89">
        <v>6455577.0</v>
      </c>
    </row>
    <row r="6709" ht="15.75" customHeight="1">
      <c r="A6709" s="89" t="s">
        <v>282</v>
      </c>
      <c r="B6709" s="89" t="s">
        <v>295</v>
      </c>
      <c r="C6709" s="89" t="s">
        <v>283</v>
      </c>
      <c r="D6709" s="89" t="s">
        <v>296</v>
      </c>
      <c r="E6709" s="89">
        <v>0.085915</v>
      </c>
      <c r="F6709" s="89">
        <v>100.0</v>
      </c>
      <c r="G6709" s="89">
        <v>702729.0</v>
      </c>
      <c r="H6709" s="89">
        <v>148099.0</v>
      </c>
      <c r="I6709" s="89">
        <v>6455577.0</v>
      </c>
    </row>
    <row r="6710" ht="15.75" customHeight="1">
      <c r="A6710" s="89" t="s">
        <v>282</v>
      </c>
      <c r="B6710" s="89" t="s">
        <v>296</v>
      </c>
      <c r="C6710" s="89" t="s">
        <v>283</v>
      </c>
      <c r="D6710" s="89" t="s">
        <v>295</v>
      </c>
      <c r="E6710" s="89">
        <v>0.085913</v>
      </c>
      <c r="F6710" s="89">
        <v>100.0</v>
      </c>
      <c r="G6710" s="89">
        <v>702729.0</v>
      </c>
      <c r="H6710" s="89">
        <v>148112.0</v>
      </c>
      <c r="I6710" s="89">
        <v>6455577.0</v>
      </c>
    </row>
    <row r="6711" ht="15.75" customHeight="1">
      <c r="A6711" s="89" t="s">
        <v>282</v>
      </c>
      <c r="B6711" s="89" t="s">
        <v>283</v>
      </c>
      <c r="C6711" s="89" t="s">
        <v>295</v>
      </c>
      <c r="D6711" s="89" t="s">
        <v>30</v>
      </c>
      <c r="E6711" s="89">
        <v>1.83E-4</v>
      </c>
      <c r="F6711" s="89">
        <v>0.436</v>
      </c>
      <c r="G6711" s="89">
        <v>1498.0</v>
      </c>
      <c r="H6711" s="89">
        <v>1475.0</v>
      </c>
      <c r="I6711" s="89">
        <v>123198.0</v>
      </c>
    </row>
    <row r="6712" ht="15.75" customHeight="1">
      <c r="A6712" s="89" t="s">
        <v>282</v>
      </c>
      <c r="B6712" s="89" t="s">
        <v>295</v>
      </c>
      <c r="C6712" s="89" t="s">
        <v>283</v>
      </c>
      <c r="D6712" s="89" t="s">
        <v>30</v>
      </c>
      <c r="E6712" s="89">
        <v>0.109799</v>
      </c>
      <c r="F6712" s="89">
        <v>96.668</v>
      </c>
      <c r="G6712" s="89">
        <v>15002.0</v>
      </c>
      <c r="H6712" s="89">
        <v>1475.0</v>
      </c>
      <c r="I6712" s="89">
        <v>123198.0</v>
      </c>
    </row>
    <row r="6713" ht="15.75" customHeight="1">
      <c r="A6713" s="89" t="s">
        <v>282</v>
      </c>
      <c r="B6713" s="89" t="s">
        <v>30</v>
      </c>
      <c r="C6713" s="89" t="s">
        <v>283</v>
      </c>
      <c r="D6713" s="89" t="s">
        <v>295</v>
      </c>
      <c r="E6713" s="89">
        <v>0.109616</v>
      </c>
      <c r="F6713" s="89">
        <v>97.045</v>
      </c>
      <c r="G6713" s="89">
        <v>15002.0</v>
      </c>
      <c r="H6713" s="89">
        <v>1498.0</v>
      </c>
      <c r="I6713" s="89">
        <v>123198.0</v>
      </c>
    </row>
    <row r="6714" ht="15.75" customHeight="1">
      <c r="A6714" s="89" t="s">
        <v>282</v>
      </c>
      <c r="B6714" s="89" t="s">
        <v>283</v>
      </c>
      <c r="C6714" s="89" t="s">
        <v>295</v>
      </c>
      <c r="D6714" s="89" t="s">
        <v>297</v>
      </c>
      <c r="E6714" s="89">
        <v>-1.22E-4</v>
      </c>
      <c r="F6714" s="89">
        <v>-0.532</v>
      </c>
      <c r="G6714" s="89">
        <v>132553.0</v>
      </c>
      <c r="H6714" s="89">
        <v>133388.0</v>
      </c>
      <c r="I6714" s="89">
        <v>6828038.0</v>
      </c>
    </row>
    <row r="6715" ht="15.75" customHeight="1">
      <c r="A6715" s="89" t="s">
        <v>282</v>
      </c>
      <c r="B6715" s="89" t="s">
        <v>295</v>
      </c>
      <c r="C6715" s="89" t="s">
        <v>283</v>
      </c>
      <c r="D6715" s="89" t="s">
        <v>297</v>
      </c>
      <c r="E6715" s="89">
        <v>0.092219</v>
      </c>
      <c r="F6715" s="89">
        <v>100.0</v>
      </c>
      <c r="G6715" s="89">
        <v>763060.0</v>
      </c>
      <c r="H6715" s="89">
        <v>133388.0</v>
      </c>
      <c r="I6715" s="89">
        <v>6828038.0</v>
      </c>
    </row>
    <row r="6716" ht="15.75" customHeight="1">
      <c r="A6716" s="89" t="s">
        <v>282</v>
      </c>
      <c r="B6716" s="89" t="s">
        <v>297</v>
      </c>
      <c r="C6716" s="89" t="s">
        <v>283</v>
      </c>
      <c r="D6716" s="89" t="s">
        <v>295</v>
      </c>
      <c r="E6716" s="89">
        <v>0.092341</v>
      </c>
      <c r="F6716" s="89">
        <v>100.0</v>
      </c>
      <c r="G6716" s="89">
        <v>763060.0</v>
      </c>
      <c r="H6716" s="89">
        <v>132553.0</v>
      </c>
      <c r="I6716" s="89">
        <v>6828038.0</v>
      </c>
    </row>
    <row r="6717" ht="15.75" customHeight="1">
      <c r="A6717" s="89" t="s">
        <v>282</v>
      </c>
      <c r="B6717" s="89" t="s">
        <v>283</v>
      </c>
      <c r="C6717" s="89" t="s">
        <v>295</v>
      </c>
      <c r="D6717" s="89" t="s">
        <v>21</v>
      </c>
      <c r="E6717" s="89">
        <v>8.1E-5</v>
      </c>
      <c r="F6717" s="89">
        <v>0.65</v>
      </c>
      <c r="G6717" s="89">
        <v>15506.0</v>
      </c>
      <c r="H6717" s="89">
        <v>15356.0</v>
      </c>
      <c r="I6717" s="89">
        <v>1869391.0</v>
      </c>
    </row>
    <row r="6718" ht="15.75" customHeight="1">
      <c r="A6718" s="89" t="s">
        <v>282</v>
      </c>
      <c r="B6718" s="89" t="s">
        <v>295</v>
      </c>
      <c r="C6718" s="89" t="s">
        <v>283</v>
      </c>
      <c r="D6718" s="89" t="s">
        <v>21</v>
      </c>
      <c r="E6718" s="89">
        <v>0.117685</v>
      </c>
      <c r="F6718" s="89">
        <v>100.0</v>
      </c>
      <c r="G6718" s="89">
        <v>235355.0</v>
      </c>
      <c r="H6718" s="89">
        <v>15356.0</v>
      </c>
      <c r="I6718" s="89">
        <v>1869391.0</v>
      </c>
    </row>
    <row r="6719" ht="15.75" customHeight="1">
      <c r="A6719" s="89" t="s">
        <v>282</v>
      </c>
      <c r="B6719" s="89" t="s">
        <v>21</v>
      </c>
      <c r="C6719" s="89" t="s">
        <v>283</v>
      </c>
      <c r="D6719" s="89" t="s">
        <v>295</v>
      </c>
      <c r="E6719" s="89">
        <v>0.117604</v>
      </c>
      <c r="F6719" s="89">
        <v>100.0</v>
      </c>
      <c r="G6719" s="89">
        <v>235355.0</v>
      </c>
      <c r="H6719" s="89">
        <v>15506.0</v>
      </c>
      <c r="I6719" s="89">
        <v>1869391.0</v>
      </c>
    </row>
    <row r="6720" ht="15.75" customHeight="1">
      <c r="A6720" s="89" t="s">
        <v>282</v>
      </c>
      <c r="B6720" s="89" t="s">
        <v>283</v>
      </c>
      <c r="C6720" s="89" t="s">
        <v>296</v>
      </c>
      <c r="D6720" s="89" t="s">
        <v>30</v>
      </c>
      <c r="E6720" s="89">
        <v>7.2E-5</v>
      </c>
      <c r="F6720" s="89">
        <v>0.122</v>
      </c>
      <c r="G6720" s="89">
        <v>2795.0</v>
      </c>
      <c r="H6720" s="89">
        <v>2787.0</v>
      </c>
      <c r="I6720" s="89">
        <v>118127.0</v>
      </c>
    </row>
    <row r="6721" ht="15.75" customHeight="1">
      <c r="A6721" s="89" t="s">
        <v>282</v>
      </c>
      <c r="B6721" s="89" t="s">
        <v>296</v>
      </c>
      <c r="C6721" s="89" t="s">
        <v>283</v>
      </c>
      <c r="D6721" s="89" t="s">
        <v>30</v>
      </c>
      <c r="E6721" s="89">
        <v>0.08639</v>
      </c>
      <c r="F6721" s="89">
        <v>75.858</v>
      </c>
      <c r="G6721" s="89">
        <v>12992.0</v>
      </c>
      <c r="H6721" s="89">
        <v>2787.0</v>
      </c>
      <c r="I6721" s="89">
        <v>118127.0</v>
      </c>
    </row>
    <row r="6722" ht="15.75" customHeight="1">
      <c r="A6722" s="89" t="s">
        <v>282</v>
      </c>
      <c r="B6722" s="89" t="s">
        <v>30</v>
      </c>
      <c r="C6722" s="89" t="s">
        <v>283</v>
      </c>
      <c r="D6722" s="89" t="s">
        <v>296</v>
      </c>
      <c r="E6722" s="89">
        <v>0.086318</v>
      </c>
      <c r="F6722" s="89">
        <v>73.991</v>
      </c>
      <c r="G6722" s="89">
        <v>12992.0</v>
      </c>
      <c r="H6722" s="89">
        <v>2795.0</v>
      </c>
      <c r="I6722" s="89">
        <v>118127.0</v>
      </c>
    </row>
    <row r="6723" ht="15.75" customHeight="1">
      <c r="A6723" s="89" t="s">
        <v>282</v>
      </c>
      <c r="B6723" s="89" t="s">
        <v>283</v>
      </c>
      <c r="C6723" s="89" t="s">
        <v>296</v>
      </c>
      <c r="D6723" s="89" t="s">
        <v>297</v>
      </c>
      <c r="E6723" s="89">
        <v>-1.66E-4</v>
      </c>
      <c r="F6723" s="89">
        <v>-1.107</v>
      </c>
      <c r="G6723" s="89">
        <v>114868.0</v>
      </c>
      <c r="H6723" s="89">
        <v>115962.0</v>
      </c>
      <c r="I6723" s="89">
        <v>6585167.0</v>
      </c>
    </row>
    <row r="6724" ht="15.75" customHeight="1">
      <c r="A6724" s="89" t="s">
        <v>282</v>
      </c>
      <c r="B6724" s="89" t="s">
        <v>296</v>
      </c>
      <c r="C6724" s="89" t="s">
        <v>283</v>
      </c>
      <c r="D6724" s="89" t="s">
        <v>297</v>
      </c>
      <c r="E6724" s="89">
        <v>0.099716</v>
      </c>
      <c r="F6724" s="89">
        <v>100.0</v>
      </c>
      <c r="G6724" s="89">
        <v>772608.0</v>
      </c>
      <c r="H6724" s="89">
        <v>115962.0</v>
      </c>
      <c r="I6724" s="89">
        <v>6585167.0</v>
      </c>
    </row>
    <row r="6725" ht="15.75" customHeight="1">
      <c r="A6725" s="89" t="s">
        <v>282</v>
      </c>
      <c r="B6725" s="89" t="s">
        <v>297</v>
      </c>
      <c r="C6725" s="89" t="s">
        <v>283</v>
      </c>
      <c r="D6725" s="89" t="s">
        <v>296</v>
      </c>
      <c r="E6725" s="89">
        <v>0.099882</v>
      </c>
      <c r="F6725" s="89">
        <v>100.0</v>
      </c>
      <c r="G6725" s="89">
        <v>772608.0</v>
      </c>
      <c r="H6725" s="89">
        <v>114868.0</v>
      </c>
      <c r="I6725" s="89">
        <v>6585167.0</v>
      </c>
    </row>
    <row r="6726" ht="15.75" customHeight="1">
      <c r="A6726" s="89" t="s">
        <v>282</v>
      </c>
      <c r="B6726" s="89" t="s">
        <v>283</v>
      </c>
      <c r="C6726" s="89" t="s">
        <v>296</v>
      </c>
      <c r="D6726" s="89" t="s">
        <v>21</v>
      </c>
      <c r="E6726" s="89">
        <v>8.0E-5</v>
      </c>
      <c r="F6726" s="89">
        <v>0.286</v>
      </c>
      <c r="G6726" s="89">
        <v>42030.0</v>
      </c>
      <c r="H6726" s="89">
        <v>41886.0</v>
      </c>
      <c r="I6726" s="89">
        <v>1797783.0</v>
      </c>
    </row>
    <row r="6727" ht="15.75" customHeight="1">
      <c r="A6727" s="89" t="s">
        <v>282</v>
      </c>
      <c r="B6727" s="89" t="s">
        <v>296</v>
      </c>
      <c r="C6727" s="89" t="s">
        <v>283</v>
      </c>
      <c r="D6727" s="89" t="s">
        <v>21</v>
      </c>
      <c r="E6727" s="89">
        <v>0.086312</v>
      </c>
      <c r="F6727" s="89">
        <v>100.0</v>
      </c>
      <c r="G6727" s="89">
        <v>197056.0</v>
      </c>
      <c r="H6727" s="89">
        <v>41886.0</v>
      </c>
      <c r="I6727" s="89">
        <v>1797783.0</v>
      </c>
    </row>
    <row r="6728" ht="15.75" customHeight="1">
      <c r="A6728" s="89" t="s">
        <v>282</v>
      </c>
      <c r="B6728" s="89" t="s">
        <v>21</v>
      </c>
      <c r="C6728" s="89" t="s">
        <v>283</v>
      </c>
      <c r="D6728" s="89" t="s">
        <v>296</v>
      </c>
      <c r="E6728" s="89">
        <v>0.086232</v>
      </c>
      <c r="F6728" s="89">
        <v>100.0</v>
      </c>
      <c r="G6728" s="89">
        <v>197056.0</v>
      </c>
      <c r="H6728" s="89">
        <v>42030.0</v>
      </c>
      <c r="I6728" s="89">
        <v>1797783.0</v>
      </c>
    </row>
    <row r="6729" ht="15.75" customHeight="1">
      <c r="A6729" s="89" t="s">
        <v>282</v>
      </c>
      <c r="B6729" s="89" t="s">
        <v>283</v>
      </c>
      <c r="C6729" s="89" t="s">
        <v>30</v>
      </c>
      <c r="D6729" s="89" t="s">
        <v>297</v>
      </c>
      <c r="E6729" s="89">
        <v>3.83E-4</v>
      </c>
      <c r="F6729" s="89">
        <v>0.699</v>
      </c>
      <c r="G6729" s="89">
        <v>2537.0</v>
      </c>
      <c r="H6729" s="89">
        <v>2490.0</v>
      </c>
      <c r="I6729" s="89">
        <v>124067.0</v>
      </c>
    </row>
    <row r="6730" ht="15.75" customHeight="1">
      <c r="A6730" s="89" t="s">
        <v>282</v>
      </c>
      <c r="B6730" s="89" t="s">
        <v>30</v>
      </c>
      <c r="C6730" s="89" t="s">
        <v>283</v>
      </c>
      <c r="D6730" s="89" t="s">
        <v>297</v>
      </c>
      <c r="E6730" s="89">
        <v>0.092845</v>
      </c>
      <c r="F6730" s="89">
        <v>80.512</v>
      </c>
      <c r="G6730" s="89">
        <v>14009.0</v>
      </c>
      <c r="H6730" s="89">
        <v>2490.0</v>
      </c>
      <c r="I6730" s="89">
        <v>124067.0</v>
      </c>
    </row>
    <row r="6731" ht="15.75" customHeight="1">
      <c r="A6731" s="89" t="s">
        <v>282</v>
      </c>
      <c r="B6731" s="89" t="s">
        <v>297</v>
      </c>
      <c r="C6731" s="89" t="s">
        <v>283</v>
      </c>
      <c r="D6731" s="89" t="s">
        <v>30</v>
      </c>
      <c r="E6731" s="89">
        <v>0.092462</v>
      </c>
      <c r="F6731" s="89">
        <v>83.251</v>
      </c>
      <c r="G6731" s="89">
        <v>14009.0</v>
      </c>
      <c r="H6731" s="89">
        <v>2537.0</v>
      </c>
      <c r="I6731" s="89">
        <v>124067.0</v>
      </c>
    </row>
    <row r="6732" ht="15.75" customHeight="1">
      <c r="A6732" s="89" t="s">
        <v>282</v>
      </c>
      <c r="B6732" s="89" t="s">
        <v>283</v>
      </c>
      <c r="C6732" s="89" t="s">
        <v>30</v>
      </c>
      <c r="D6732" s="89" t="s">
        <v>21</v>
      </c>
      <c r="E6732" s="89">
        <v>0.001821</v>
      </c>
      <c r="F6732" s="89">
        <v>2.454</v>
      </c>
      <c r="G6732" s="89">
        <v>506.0</v>
      </c>
      <c r="H6732" s="89">
        <v>440.0</v>
      </c>
      <c r="I6732" s="89">
        <v>36240.0</v>
      </c>
    </row>
    <row r="6733" ht="15.75" customHeight="1">
      <c r="A6733" s="89" t="s">
        <v>282</v>
      </c>
      <c r="B6733" s="89" t="s">
        <v>30</v>
      </c>
      <c r="C6733" s="89" t="s">
        <v>283</v>
      </c>
      <c r="D6733" s="89" t="s">
        <v>21</v>
      </c>
      <c r="E6733" s="89">
        <v>0.110534</v>
      </c>
      <c r="F6733" s="89">
        <v>60.888</v>
      </c>
      <c r="G6733" s="89">
        <v>4446.0</v>
      </c>
      <c r="H6733" s="89">
        <v>440.0</v>
      </c>
      <c r="I6733" s="89">
        <v>36240.0</v>
      </c>
    </row>
    <row r="6734" ht="15.75" customHeight="1">
      <c r="A6734" s="89" t="s">
        <v>282</v>
      </c>
      <c r="B6734" s="89" t="s">
        <v>21</v>
      </c>
      <c r="C6734" s="89" t="s">
        <v>283</v>
      </c>
      <c r="D6734" s="89" t="s">
        <v>30</v>
      </c>
      <c r="E6734" s="89">
        <v>0.108713</v>
      </c>
      <c r="F6734" s="89">
        <v>59.062</v>
      </c>
      <c r="G6734" s="89">
        <v>4446.0</v>
      </c>
      <c r="H6734" s="89">
        <v>506.0</v>
      </c>
      <c r="I6734" s="89">
        <v>36240.0</v>
      </c>
    </row>
    <row r="6735" ht="15.75" customHeight="1">
      <c r="A6735" s="89" t="s">
        <v>282</v>
      </c>
      <c r="B6735" s="89" t="s">
        <v>283</v>
      </c>
      <c r="C6735" s="89" t="s">
        <v>297</v>
      </c>
      <c r="D6735" s="89" t="s">
        <v>21</v>
      </c>
      <c r="E6735" s="89">
        <v>1.69E-4</v>
      </c>
      <c r="F6735" s="89">
        <v>0.643</v>
      </c>
      <c r="G6735" s="89">
        <v>37744.0</v>
      </c>
      <c r="H6735" s="89">
        <v>37422.0</v>
      </c>
      <c r="I6735" s="89">
        <v>1912922.0</v>
      </c>
    </row>
    <row r="6736" ht="15.75" customHeight="1">
      <c r="A6736" s="89" t="s">
        <v>282</v>
      </c>
      <c r="B6736" s="89" t="s">
        <v>297</v>
      </c>
      <c r="C6736" s="89" t="s">
        <v>283</v>
      </c>
      <c r="D6736" s="89" t="s">
        <v>21</v>
      </c>
      <c r="E6736" s="89">
        <v>0.092987</v>
      </c>
      <c r="F6736" s="89">
        <v>100.0</v>
      </c>
      <c r="G6736" s="89">
        <v>215298.0</v>
      </c>
      <c r="H6736" s="89">
        <v>37422.0</v>
      </c>
      <c r="I6736" s="89">
        <v>1912922.0</v>
      </c>
    </row>
    <row r="6737" ht="15.75" customHeight="1">
      <c r="A6737" s="89" t="s">
        <v>282</v>
      </c>
      <c r="B6737" s="89" t="s">
        <v>21</v>
      </c>
      <c r="C6737" s="89" t="s">
        <v>283</v>
      </c>
      <c r="D6737" s="89" t="s">
        <v>297</v>
      </c>
      <c r="E6737" s="89">
        <v>0.092818</v>
      </c>
      <c r="F6737" s="89">
        <v>100.0</v>
      </c>
      <c r="G6737" s="89">
        <v>215298.0</v>
      </c>
      <c r="H6737" s="89">
        <v>37744.0</v>
      </c>
      <c r="I6737" s="89">
        <v>1912922.0</v>
      </c>
    </row>
    <row r="6738" ht="15.75" customHeight="1">
      <c r="A6738" s="89" t="s">
        <v>282</v>
      </c>
      <c r="B6738" s="89" t="s">
        <v>284</v>
      </c>
      <c r="C6738" s="89" t="s">
        <v>285</v>
      </c>
      <c r="D6738" s="89" t="s">
        <v>286</v>
      </c>
      <c r="E6738" s="89">
        <v>-0.013282</v>
      </c>
      <c r="F6738" s="89">
        <v>-9.897</v>
      </c>
      <c r="G6738" s="89">
        <v>521138.0</v>
      </c>
      <c r="H6738" s="89">
        <v>651101.0</v>
      </c>
      <c r="I6738" s="89">
        <v>9785227.0</v>
      </c>
    </row>
    <row r="6739" ht="15.75" customHeight="1">
      <c r="A6739" s="89" t="s">
        <v>282</v>
      </c>
      <c r="B6739" s="89" t="s">
        <v>285</v>
      </c>
      <c r="C6739" s="89" t="s">
        <v>284</v>
      </c>
      <c r="D6739" s="89" t="s">
        <v>286</v>
      </c>
      <c r="E6739" s="89">
        <v>-0.014816</v>
      </c>
      <c r="F6739" s="89">
        <v>-11.601</v>
      </c>
      <c r="G6739" s="89">
        <v>506120.0</v>
      </c>
      <c r="H6739" s="89">
        <v>651101.0</v>
      </c>
      <c r="I6739" s="89">
        <v>9785227.0</v>
      </c>
    </row>
    <row r="6740" ht="15.75" customHeight="1">
      <c r="A6740" s="89" t="s">
        <v>282</v>
      </c>
      <c r="B6740" s="89" t="s">
        <v>286</v>
      </c>
      <c r="C6740" s="89" t="s">
        <v>284</v>
      </c>
      <c r="D6740" s="89" t="s">
        <v>285</v>
      </c>
      <c r="E6740" s="89">
        <v>-0.001535</v>
      </c>
      <c r="F6740" s="89">
        <v>-1.611</v>
      </c>
      <c r="G6740" s="89">
        <v>506120.0</v>
      </c>
      <c r="H6740" s="89">
        <v>521138.0</v>
      </c>
      <c r="I6740" s="89">
        <v>9785227.0</v>
      </c>
    </row>
    <row r="6741" ht="15.75" customHeight="1">
      <c r="A6741" s="89" t="s">
        <v>282</v>
      </c>
      <c r="B6741" s="89" t="s">
        <v>284</v>
      </c>
      <c r="C6741" s="89" t="s">
        <v>285</v>
      </c>
      <c r="D6741" s="89" t="s">
        <v>287</v>
      </c>
      <c r="E6741" s="89">
        <v>9.65E-4</v>
      </c>
      <c r="F6741" s="89">
        <v>0.66</v>
      </c>
      <c r="G6741" s="89">
        <v>559219.0</v>
      </c>
      <c r="H6741" s="89">
        <v>549790.0</v>
      </c>
      <c r="I6741" s="89">
        <v>9766667.0</v>
      </c>
    </row>
    <row r="6742" ht="15.75" customHeight="1">
      <c r="A6742" s="89" t="s">
        <v>282</v>
      </c>
      <c r="B6742" s="89" t="s">
        <v>285</v>
      </c>
      <c r="C6742" s="89" t="s">
        <v>284</v>
      </c>
      <c r="D6742" s="89" t="s">
        <v>287</v>
      </c>
      <c r="E6742" s="89">
        <v>-5.53E-4</v>
      </c>
      <c r="F6742" s="89">
        <v>-0.401</v>
      </c>
      <c r="G6742" s="89">
        <v>544387.0</v>
      </c>
      <c r="H6742" s="89">
        <v>549790.0</v>
      </c>
      <c r="I6742" s="89">
        <v>9766667.0</v>
      </c>
    </row>
    <row r="6743" ht="15.75" customHeight="1">
      <c r="A6743" s="89" t="s">
        <v>282</v>
      </c>
      <c r="B6743" s="89" t="s">
        <v>287</v>
      </c>
      <c r="C6743" s="89" t="s">
        <v>284</v>
      </c>
      <c r="D6743" s="89" t="s">
        <v>285</v>
      </c>
      <c r="E6743" s="89">
        <v>-0.001519</v>
      </c>
      <c r="F6743" s="89">
        <v>-0.957</v>
      </c>
      <c r="G6743" s="89">
        <v>544387.0</v>
      </c>
      <c r="H6743" s="89">
        <v>559219.0</v>
      </c>
      <c r="I6743" s="89">
        <v>9766667.0</v>
      </c>
    </row>
    <row r="6744" ht="15.75" customHeight="1">
      <c r="A6744" s="89" t="s">
        <v>282</v>
      </c>
      <c r="B6744" s="89" t="s">
        <v>284</v>
      </c>
      <c r="C6744" s="89" t="s">
        <v>285</v>
      </c>
      <c r="D6744" s="89" t="s">
        <v>288</v>
      </c>
      <c r="E6744" s="89">
        <v>-0.017435</v>
      </c>
      <c r="F6744" s="89">
        <v>-14.716</v>
      </c>
      <c r="G6744" s="89">
        <v>214462.0</v>
      </c>
      <c r="H6744" s="89">
        <v>284194.0</v>
      </c>
      <c r="I6744" s="89">
        <v>3999679.0</v>
      </c>
    </row>
    <row r="6745" ht="15.75" customHeight="1">
      <c r="A6745" s="89" t="s">
        <v>282</v>
      </c>
      <c r="B6745" s="89" t="s">
        <v>285</v>
      </c>
      <c r="C6745" s="89" t="s">
        <v>284</v>
      </c>
      <c r="D6745" s="89" t="s">
        <v>288</v>
      </c>
      <c r="E6745" s="89">
        <v>-0.014973</v>
      </c>
      <c r="F6745" s="89">
        <v>-11.733</v>
      </c>
      <c r="G6745" s="89">
        <v>224306.0</v>
      </c>
      <c r="H6745" s="89">
        <v>284194.0</v>
      </c>
      <c r="I6745" s="89">
        <v>3999679.0</v>
      </c>
    </row>
    <row r="6746" ht="15.75" customHeight="1">
      <c r="A6746" s="89" t="s">
        <v>282</v>
      </c>
      <c r="B6746" s="89" t="s">
        <v>288</v>
      </c>
      <c r="C6746" s="89" t="s">
        <v>284</v>
      </c>
      <c r="D6746" s="89" t="s">
        <v>285</v>
      </c>
      <c r="E6746" s="89">
        <v>0.002461</v>
      </c>
      <c r="F6746" s="89">
        <v>3.183</v>
      </c>
      <c r="G6746" s="89">
        <v>224306.0</v>
      </c>
      <c r="H6746" s="89">
        <v>214462.0</v>
      </c>
      <c r="I6746" s="89">
        <v>3999679.0</v>
      </c>
    </row>
    <row r="6747" ht="15.75" customHeight="1">
      <c r="A6747" s="89" t="s">
        <v>282</v>
      </c>
      <c r="B6747" s="89" t="s">
        <v>284</v>
      </c>
      <c r="C6747" s="89" t="s">
        <v>285</v>
      </c>
      <c r="D6747" s="89" t="s">
        <v>289</v>
      </c>
      <c r="E6747" s="89">
        <v>-0.017555</v>
      </c>
      <c r="F6747" s="89">
        <v>-16.407</v>
      </c>
      <c r="G6747" s="89">
        <v>527469.0</v>
      </c>
      <c r="H6747" s="89">
        <v>698982.0</v>
      </c>
      <c r="I6747" s="89">
        <v>9770156.0</v>
      </c>
    </row>
    <row r="6748" ht="15.75" customHeight="1">
      <c r="A6748" s="89" t="s">
        <v>282</v>
      </c>
      <c r="B6748" s="89" t="s">
        <v>285</v>
      </c>
      <c r="C6748" s="89" t="s">
        <v>284</v>
      </c>
      <c r="D6748" s="89" t="s">
        <v>289</v>
      </c>
      <c r="E6748" s="89">
        <v>-0.014711</v>
      </c>
      <c r="F6748" s="89">
        <v>-12.576</v>
      </c>
      <c r="G6748" s="89">
        <v>555255.0</v>
      </c>
      <c r="H6748" s="89">
        <v>698982.0</v>
      </c>
      <c r="I6748" s="89">
        <v>9770156.0</v>
      </c>
    </row>
    <row r="6749" ht="15.75" customHeight="1">
      <c r="A6749" s="89" t="s">
        <v>282</v>
      </c>
      <c r="B6749" s="89" t="s">
        <v>289</v>
      </c>
      <c r="C6749" s="89" t="s">
        <v>284</v>
      </c>
      <c r="D6749" s="89" t="s">
        <v>285</v>
      </c>
      <c r="E6749" s="89">
        <v>0.002844</v>
      </c>
      <c r="F6749" s="89">
        <v>3.928</v>
      </c>
      <c r="G6749" s="89">
        <v>555255.0</v>
      </c>
      <c r="H6749" s="89">
        <v>527469.0</v>
      </c>
      <c r="I6749" s="89">
        <v>9770156.0</v>
      </c>
    </row>
    <row r="6750" ht="15.75" customHeight="1">
      <c r="A6750" s="89" t="s">
        <v>282</v>
      </c>
      <c r="B6750" s="89" t="s">
        <v>284</v>
      </c>
      <c r="C6750" s="89" t="s">
        <v>285</v>
      </c>
      <c r="D6750" s="89" t="s">
        <v>290</v>
      </c>
      <c r="E6750" s="89">
        <v>-0.017389</v>
      </c>
      <c r="F6750" s="89">
        <v>-16.501</v>
      </c>
      <c r="G6750" s="89">
        <v>527415.0</v>
      </c>
      <c r="H6750" s="89">
        <v>697170.0</v>
      </c>
      <c r="I6750" s="89">
        <v>9762131.0</v>
      </c>
    </row>
    <row r="6751" ht="15.75" customHeight="1">
      <c r="A6751" s="89" t="s">
        <v>282</v>
      </c>
      <c r="B6751" s="89" t="s">
        <v>285</v>
      </c>
      <c r="C6751" s="89" t="s">
        <v>284</v>
      </c>
      <c r="D6751" s="89" t="s">
        <v>290</v>
      </c>
      <c r="E6751" s="89">
        <v>-0.014461</v>
      </c>
      <c r="F6751" s="89">
        <v>-12.501</v>
      </c>
      <c r="G6751" s="89">
        <v>555999.0</v>
      </c>
      <c r="H6751" s="89">
        <v>697170.0</v>
      </c>
      <c r="I6751" s="89">
        <v>9762131.0</v>
      </c>
    </row>
    <row r="6752" ht="15.75" customHeight="1">
      <c r="A6752" s="89" t="s">
        <v>282</v>
      </c>
      <c r="B6752" s="89" t="s">
        <v>290</v>
      </c>
      <c r="C6752" s="89" t="s">
        <v>284</v>
      </c>
      <c r="D6752" s="89" t="s">
        <v>285</v>
      </c>
      <c r="E6752" s="89">
        <v>0.002928</v>
      </c>
      <c r="F6752" s="89">
        <v>4.085</v>
      </c>
      <c r="G6752" s="89">
        <v>555999.0</v>
      </c>
      <c r="H6752" s="89">
        <v>527415.0</v>
      </c>
      <c r="I6752" s="89">
        <v>9762131.0</v>
      </c>
    </row>
    <row r="6753" ht="15.75" customHeight="1">
      <c r="A6753" s="89" t="s">
        <v>282</v>
      </c>
      <c r="B6753" s="89" t="s">
        <v>284</v>
      </c>
      <c r="C6753" s="89" t="s">
        <v>285</v>
      </c>
      <c r="D6753" s="89" t="s">
        <v>291</v>
      </c>
      <c r="E6753" s="89">
        <v>-0.017491</v>
      </c>
      <c r="F6753" s="89">
        <v>-15.962</v>
      </c>
      <c r="G6753" s="89">
        <v>506485.0</v>
      </c>
      <c r="H6753" s="89">
        <v>671481.0</v>
      </c>
      <c r="I6753" s="89">
        <v>9433481.0</v>
      </c>
    </row>
    <row r="6754" ht="15.75" customHeight="1">
      <c r="A6754" s="89" t="s">
        <v>282</v>
      </c>
      <c r="B6754" s="89" t="s">
        <v>285</v>
      </c>
      <c r="C6754" s="89" t="s">
        <v>284</v>
      </c>
      <c r="D6754" s="89" t="s">
        <v>291</v>
      </c>
      <c r="E6754" s="89">
        <v>-0.015113</v>
      </c>
      <c r="F6754" s="89">
        <v>-12.644</v>
      </c>
      <c r="G6754" s="89">
        <v>528912.0</v>
      </c>
      <c r="H6754" s="89">
        <v>671481.0</v>
      </c>
      <c r="I6754" s="89">
        <v>9433481.0</v>
      </c>
    </row>
    <row r="6755" ht="15.75" customHeight="1">
      <c r="A6755" s="89" t="s">
        <v>282</v>
      </c>
      <c r="B6755" s="89" t="s">
        <v>291</v>
      </c>
      <c r="C6755" s="89" t="s">
        <v>284</v>
      </c>
      <c r="D6755" s="89" t="s">
        <v>285</v>
      </c>
      <c r="E6755" s="89">
        <v>0.002377</v>
      </c>
      <c r="F6755" s="89">
        <v>3.261</v>
      </c>
      <c r="G6755" s="89">
        <v>528912.0</v>
      </c>
      <c r="H6755" s="89">
        <v>506485.0</v>
      </c>
      <c r="I6755" s="89">
        <v>9433481.0</v>
      </c>
    </row>
    <row r="6756" ht="15.75" customHeight="1">
      <c r="A6756" s="89" t="s">
        <v>282</v>
      </c>
      <c r="B6756" s="89" t="s">
        <v>284</v>
      </c>
      <c r="C6756" s="89" t="s">
        <v>285</v>
      </c>
      <c r="D6756" s="89" t="s">
        <v>292</v>
      </c>
      <c r="E6756" s="89">
        <v>-0.017355</v>
      </c>
      <c r="F6756" s="89">
        <v>-15.537</v>
      </c>
      <c r="G6756" s="89">
        <v>293664.0</v>
      </c>
      <c r="H6756" s="89">
        <v>388710.0</v>
      </c>
      <c r="I6756" s="89">
        <v>5476553.0</v>
      </c>
    </row>
    <row r="6757" ht="15.75" customHeight="1">
      <c r="A6757" s="89" t="s">
        <v>282</v>
      </c>
      <c r="B6757" s="89" t="s">
        <v>285</v>
      </c>
      <c r="C6757" s="89" t="s">
        <v>284</v>
      </c>
      <c r="D6757" s="89" t="s">
        <v>292</v>
      </c>
      <c r="E6757" s="89">
        <v>-0.014941</v>
      </c>
      <c r="F6757" s="89">
        <v>-12.271</v>
      </c>
      <c r="G6757" s="89">
        <v>306887.0</v>
      </c>
      <c r="H6757" s="89">
        <v>388710.0</v>
      </c>
      <c r="I6757" s="89">
        <v>5476553.0</v>
      </c>
    </row>
    <row r="6758" ht="15.75" customHeight="1">
      <c r="A6758" s="89" t="s">
        <v>282</v>
      </c>
      <c r="B6758" s="89" t="s">
        <v>292</v>
      </c>
      <c r="C6758" s="89" t="s">
        <v>284</v>
      </c>
      <c r="D6758" s="89" t="s">
        <v>285</v>
      </c>
      <c r="E6758" s="89">
        <v>0.002414</v>
      </c>
      <c r="F6758" s="89">
        <v>3.246</v>
      </c>
      <c r="G6758" s="89">
        <v>306887.0</v>
      </c>
      <c r="H6758" s="89">
        <v>293664.0</v>
      </c>
      <c r="I6758" s="89">
        <v>5476553.0</v>
      </c>
    </row>
    <row r="6759" ht="15.75" customHeight="1">
      <c r="A6759" s="89" t="s">
        <v>282</v>
      </c>
      <c r="B6759" s="89" t="s">
        <v>284</v>
      </c>
      <c r="C6759" s="89" t="s">
        <v>285</v>
      </c>
      <c r="D6759" s="89" t="s">
        <v>293</v>
      </c>
      <c r="E6759" s="89">
        <v>-0.01723</v>
      </c>
      <c r="F6759" s="89">
        <v>-15.566</v>
      </c>
      <c r="G6759" s="89">
        <v>371878.0</v>
      </c>
      <c r="H6759" s="89">
        <v>490716.0</v>
      </c>
      <c r="I6759" s="89">
        <v>6897303.0</v>
      </c>
    </row>
    <row r="6760" ht="15.75" customHeight="1">
      <c r="A6760" s="89" t="s">
        <v>282</v>
      </c>
      <c r="B6760" s="89" t="s">
        <v>285</v>
      </c>
      <c r="C6760" s="89" t="s">
        <v>284</v>
      </c>
      <c r="D6760" s="89" t="s">
        <v>293</v>
      </c>
      <c r="E6760" s="89">
        <v>-0.014831</v>
      </c>
      <c r="F6760" s="89">
        <v>-12.374</v>
      </c>
      <c r="G6760" s="89">
        <v>388419.0</v>
      </c>
      <c r="H6760" s="89">
        <v>490716.0</v>
      </c>
      <c r="I6760" s="89">
        <v>6897303.0</v>
      </c>
    </row>
    <row r="6761" ht="15.75" customHeight="1">
      <c r="A6761" s="89" t="s">
        <v>282</v>
      </c>
      <c r="B6761" s="89" t="s">
        <v>293</v>
      </c>
      <c r="C6761" s="89" t="s">
        <v>284</v>
      </c>
      <c r="D6761" s="89" t="s">
        <v>285</v>
      </c>
      <c r="E6761" s="89">
        <v>0.002398</v>
      </c>
      <c r="F6761" s="89">
        <v>3.254</v>
      </c>
      <c r="G6761" s="89">
        <v>388419.0</v>
      </c>
      <c r="H6761" s="89">
        <v>371878.0</v>
      </c>
      <c r="I6761" s="89">
        <v>6897303.0</v>
      </c>
    </row>
    <row r="6762" ht="15.75" customHeight="1">
      <c r="A6762" s="89" t="s">
        <v>282</v>
      </c>
      <c r="B6762" s="89" t="s">
        <v>284</v>
      </c>
      <c r="C6762" s="89" t="s">
        <v>285</v>
      </c>
      <c r="D6762" s="89" t="s">
        <v>294</v>
      </c>
      <c r="E6762" s="89">
        <v>-0.017406</v>
      </c>
      <c r="F6762" s="89">
        <v>-15.771</v>
      </c>
      <c r="G6762" s="89">
        <v>490692.0</v>
      </c>
      <c r="H6762" s="89">
        <v>649621.0</v>
      </c>
      <c r="I6762" s="89">
        <v>9130889.0</v>
      </c>
    </row>
    <row r="6763" ht="15.75" customHeight="1">
      <c r="A6763" s="89" t="s">
        <v>282</v>
      </c>
      <c r="B6763" s="89" t="s">
        <v>285</v>
      </c>
      <c r="C6763" s="89" t="s">
        <v>284</v>
      </c>
      <c r="D6763" s="89" t="s">
        <v>294</v>
      </c>
      <c r="E6763" s="89">
        <v>-0.015025</v>
      </c>
      <c r="F6763" s="89">
        <v>-12.497</v>
      </c>
      <c r="G6763" s="89">
        <v>512432.0</v>
      </c>
      <c r="H6763" s="89">
        <v>649621.0</v>
      </c>
      <c r="I6763" s="89">
        <v>9130889.0</v>
      </c>
    </row>
    <row r="6764" ht="15.75" customHeight="1">
      <c r="A6764" s="89" t="s">
        <v>282</v>
      </c>
      <c r="B6764" s="89" t="s">
        <v>294</v>
      </c>
      <c r="C6764" s="89" t="s">
        <v>284</v>
      </c>
      <c r="D6764" s="89" t="s">
        <v>285</v>
      </c>
      <c r="E6764" s="89">
        <v>0.002381</v>
      </c>
      <c r="F6764" s="89">
        <v>3.194</v>
      </c>
      <c r="G6764" s="89">
        <v>512432.0</v>
      </c>
      <c r="H6764" s="89">
        <v>490692.0</v>
      </c>
      <c r="I6764" s="89">
        <v>9130889.0</v>
      </c>
    </row>
    <row r="6765" ht="15.75" customHeight="1">
      <c r="A6765" s="89" t="s">
        <v>282</v>
      </c>
      <c r="B6765" s="89" t="s">
        <v>284</v>
      </c>
      <c r="C6765" s="89" t="s">
        <v>285</v>
      </c>
      <c r="D6765" s="89" t="s">
        <v>1</v>
      </c>
      <c r="E6765" s="89">
        <v>-0.017306</v>
      </c>
      <c r="F6765" s="89">
        <v>-15.633</v>
      </c>
      <c r="G6765" s="89">
        <v>280872.0</v>
      </c>
      <c r="H6765" s="89">
        <v>371756.0</v>
      </c>
      <c r="I6765" s="89">
        <v>5251506.0</v>
      </c>
    </row>
    <row r="6766" ht="15.75" customHeight="1">
      <c r="A6766" s="89" t="s">
        <v>282</v>
      </c>
      <c r="B6766" s="89" t="s">
        <v>285</v>
      </c>
      <c r="C6766" s="89" t="s">
        <v>284</v>
      </c>
      <c r="D6766" s="89" t="s">
        <v>1</v>
      </c>
      <c r="E6766" s="89">
        <v>-0.014752</v>
      </c>
      <c r="F6766" s="89">
        <v>-12.3</v>
      </c>
      <c r="G6766" s="89">
        <v>294284.0</v>
      </c>
      <c r="H6766" s="89">
        <v>371756.0</v>
      </c>
      <c r="I6766" s="89">
        <v>5251506.0</v>
      </c>
    </row>
    <row r="6767" ht="15.75" customHeight="1">
      <c r="A6767" s="89" t="s">
        <v>282</v>
      </c>
      <c r="B6767" s="89" t="s">
        <v>1</v>
      </c>
      <c r="C6767" s="89" t="s">
        <v>284</v>
      </c>
      <c r="D6767" s="89" t="s">
        <v>285</v>
      </c>
      <c r="E6767" s="89">
        <v>0.002554</v>
      </c>
      <c r="F6767" s="89">
        <v>3.485</v>
      </c>
      <c r="G6767" s="89">
        <v>294284.0</v>
      </c>
      <c r="H6767" s="89">
        <v>280872.0</v>
      </c>
      <c r="I6767" s="89">
        <v>5251506.0</v>
      </c>
    </row>
    <row r="6768" ht="15.75" customHeight="1">
      <c r="A6768" s="89" t="s">
        <v>282</v>
      </c>
      <c r="B6768" s="89" t="s">
        <v>284</v>
      </c>
      <c r="C6768" s="89" t="s">
        <v>285</v>
      </c>
      <c r="D6768" s="89" t="s">
        <v>295</v>
      </c>
      <c r="E6768" s="89">
        <v>-0.017447</v>
      </c>
      <c r="F6768" s="89">
        <v>-15.814</v>
      </c>
      <c r="G6768" s="89">
        <v>407650.0</v>
      </c>
      <c r="H6768" s="89">
        <v>540140.0</v>
      </c>
      <c r="I6768" s="89">
        <v>7593875.0</v>
      </c>
    </row>
    <row r="6769" ht="15.75" customHeight="1">
      <c r="A6769" s="89" t="s">
        <v>282</v>
      </c>
      <c r="B6769" s="89" t="s">
        <v>285</v>
      </c>
      <c r="C6769" s="89" t="s">
        <v>284</v>
      </c>
      <c r="D6769" s="89" t="s">
        <v>295</v>
      </c>
      <c r="E6769" s="89">
        <v>-0.015013</v>
      </c>
      <c r="F6769" s="89">
        <v>-12.488</v>
      </c>
      <c r="G6769" s="89">
        <v>426132.0</v>
      </c>
      <c r="H6769" s="89">
        <v>540140.0</v>
      </c>
      <c r="I6769" s="89">
        <v>7593875.0</v>
      </c>
    </row>
    <row r="6770" ht="15.75" customHeight="1">
      <c r="A6770" s="89" t="s">
        <v>282</v>
      </c>
      <c r="B6770" s="89" t="s">
        <v>295</v>
      </c>
      <c r="C6770" s="89" t="s">
        <v>284</v>
      </c>
      <c r="D6770" s="89" t="s">
        <v>285</v>
      </c>
      <c r="E6770" s="89">
        <v>0.002434</v>
      </c>
      <c r="F6770" s="89">
        <v>3.31</v>
      </c>
      <c r="G6770" s="89">
        <v>426132.0</v>
      </c>
      <c r="H6770" s="89">
        <v>407650.0</v>
      </c>
      <c r="I6770" s="89">
        <v>7593875.0</v>
      </c>
    </row>
    <row r="6771" ht="15.75" customHeight="1">
      <c r="A6771" s="89" t="s">
        <v>282</v>
      </c>
      <c r="B6771" s="89" t="s">
        <v>284</v>
      </c>
      <c r="C6771" s="89" t="s">
        <v>285</v>
      </c>
      <c r="D6771" s="89" t="s">
        <v>296</v>
      </c>
      <c r="E6771" s="89">
        <v>-0.017572</v>
      </c>
      <c r="F6771" s="89">
        <v>-15.99</v>
      </c>
      <c r="G6771" s="89">
        <v>413122.0</v>
      </c>
      <c r="H6771" s="89">
        <v>546058.0</v>
      </c>
      <c r="I6771" s="89">
        <v>7565136.0</v>
      </c>
    </row>
    <row r="6772" ht="15.75" customHeight="1">
      <c r="A6772" s="89" t="s">
        <v>282</v>
      </c>
      <c r="B6772" s="89" t="s">
        <v>285</v>
      </c>
      <c r="C6772" s="89" t="s">
        <v>284</v>
      </c>
      <c r="D6772" s="89" t="s">
        <v>296</v>
      </c>
      <c r="E6772" s="89">
        <v>-0.014796</v>
      </c>
      <c r="F6772" s="89">
        <v>-12.324</v>
      </c>
      <c r="G6772" s="89">
        <v>434125.0</v>
      </c>
      <c r="H6772" s="89">
        <v>546058.0</v>
      </c>
      <c r="I6772" s="89">
        <v>7565136.0</v>
      </c>
    </row>
    <row r="6773" ht="15.75" customHeight="1">
      <c r="A6773" s="89" t="s">
        <v>282</v>
      </c>
      <c r="B6773" s="89" t="s">
        <v>296</v>
      </c>
      <c r="C6773" s="89" t="s">
        <v>284</v>
      </c>
      <c r="D6773" s="89" t="s">
        <v>285</v>
      </c>
      <c r="E6773" s="89">
        <v>0.002776</v>
      </c>
      <c r="F6773" s="89">
        <v>3.737</v>
      </c>
      <c r="G6773" s="89">
        <v>434125.0</v>
      </c>
      <c r="H6773" s="89">
        <v>413122.0</v>
      </c>
      <c r="I6773" s="89">
        <v>7565136.0</v>
      </c>
    </row>
    <row r="6774" ht="15.75" customHeight="1">
      <c r="A6774" s="89" t="s">
        <v>282</v>
      </c>
      <c r="B6774" s="89" t="s">
        <v>284</v>
      </c>
      <c r="C6774" s="89" t="s">
        <v>285</v>
      </c>
      <c r="D6774" s="89" t="s">
        <v>30</v>
      </c>
      <c r="E6774" s="89">
        <v>-0.01829</v>
      </c>
      <c r="F6774" s="89">
        <v>-15.008</v>
      </c>
      <c r="G6774" s="89">
        <v>7332.0</v>
      </c>
      <c r="H6774" s="89">
        <v>9818.0</v>
      </c>
      <c r="I6774" s="89">
        <v>135883.0</v>
      </c>
    </row>
    <row r="6775" ht="15.75" customHeight="1">
      <c r="A6775" s="89" t="s">
        <v>282</v>
      </c>
      <c r="B6775" s="89" t="s">
        <v>285</v>
      </c>
      <c r="C6775" s="89" t="s">
        <v>284</v>
      </c>
      <c r="D6775" s="89" t="s">
        <v>30</v>
      </c>
      <c r="E6775" s="89">
        <v>-0.015475</v>
      </c>
      <c r="F6775" s="89">
        <v>-11.356</v>
      </c>
      <c r="G6775" s="89">
        <v>7715.0</v>
      </c>
      <c r="H6775" s="89">
        <v>9818.0</v>
      </c>
      <c r="I6775" s="89">
        <v>135883.0</v>
      </c>
    </row>
    <row r="6776" ht="15.75" customHeight="1">
      <c r="A6776" s="89" t="s">
        <v>282</v>
      </c>
      <c r="B6776" s="89" t="s">
        <v>30</v>
      </c>
      <c r="C6776" s="89" t="s">
        <v>284</v>
      </c>
      <c r="D6776" s="89" t="s">
        <v>285</v>
      </c>
      <c r="E6776" s="89">
        <v>0.002815</v>
      </c>
      <c r="F6776" s="89">
        <v>2.747</v>
      </c>
      <c r="G6776" s="89">
        <v>7715.0</v>
      </c>
      <c r="H6776" s="89">
        <v>7332.0</v>
      </c>
      <c r="I6776" s="89">
        <v>135883.0</v>
      </c>
    </row>
    <row r="6777" ht="15.75" customHeight="1">
      <c r="A6777" s="89" t="s">
        <v>282</v>
      </c>
      <c r="B6777" s="89" t="s">
        <v>284</v>
      </c>
      <c r="C6777" s="89" t="s">
        <v>285</v>
      </c>
      <c r="D6777" s="89" t="s">
        <v>297</v>
      </c>
      <c r="E6777" s="89">
        <v>-0.017332</v>
      </c>
      <c r="F6777" s="89">
        <v>-16.065</v>
      </c>
      <c r="G6777" s="89">
        <v>418942.0</v>
      </c>
      <c r="H6777" s="89">
        <v>553280.0</v>
      </c>
      <c r="I6777" s="89">
        <v>7750741.0</v>
      </c>
    </row>
    <row r="6778" ht="15.75" customHeight="1">
      <c r="A6778" s="89" t="s">
        <v>282</v>
      </c>
      <c r="B6778" s="89" t="s">
        <v>285</v>
      </c>
      <c r="C6778" s="89" t="s">
        <v>284</v>
      </c>
      <c r="D6778" s="89" t="s">
        <v>297</v>
      </c>
      <c r="E6778" s="89">
        <v>-0.014612</v>
      </c>
      <c r="F6778" s="89">
        <v>-12.505</v>
      </c>
      <c r="G6778" s="89">
        <v>440028.0</v>
      </c>
      <c r="H6778" s="89">
        <v>553280.0</v>
      </c>
      <c r="I6778" s="89">
        <v>7750741.0</v>
      </c>
    </row>
    <row r="6779" ht="15.75" customHeight="1">
      <c r="A6779" s="89" t="s">
        <v>282</v>
      </c>
      <c r="B6779" s="89" t="s">
        <v>297</v>
      </c>
      <c r="C6779" s="89" t="s">
        <v>284</v>
      </c>
      <c r="D6779" s="89" t="s">
        <v>285</v>
      </c>
      <c r="E6779" s="89">
        <v>0.002721</v>
      </c>
      <c r="F6779" s="89">
        <v>3.707</v>
      </c>
      <c r="G6779" s="89">
        <v>440028.0</v>
      </c>
      <c r="H6779" s="89">
        <v>418942.0</v>
      </c>
      <c r="I6779" s="89">
        <v>7750741.0</v>
      </c>
    </row>
    <row r="6780" ht="15.75" customHeight="1">
      <c r="A6780" s="89" t="s">
        <v>282</v>
      </c>
      <c r="B6780" s="89" t="s">
        <v>284</v>
      </c>
      <c r="C6780" s="89" t="s">
        <v>285</v>
      </c>
      <c r="D6780" s="89" t="s">
        <v>21</v>
      </c>
      <c r="E6780" s="89">
        <v>-0.017034</v>
      </c>
      <c r="F6780" s="89">
        <v>-15.421</v>
      </c>
      <c r="G6780" s="89">
        <v>112272.0</v>
      </c>
      <c r="H6780" s="89">
        <v>147422.0</v>
      </c>
      <c r="I6780" s="89">
        <v>2063545.0</v>
      </c>
    </row>
    <row r="6781" ht="15.75" customHeight="1">
      <c r="A6781" s="89" t="s">
        <v>282</v>
      </c>
      <c r="B6781" s="89" t="s">
        <v>285</v>
      </c>
      <c r="C6781" s="89" t="s">
        <v>284</v>
      </c>
      <c r="D6781" s="89" t="s">
        <v>21</v>
      </c>
      <c r="E6781" s="89">
        <v>-0.014884</v>
      </c>
      <c r="F6781" s="89">
        <v>-12.528</v>
      </c>
      <c r="G6781" s="89">
        <v>116709.0</v>
      </c>
      <c r="H6781" s="89">
        <v>147422.0</v>
      </c>
      <c r="I6781" s="89">
        <v>2063545.0</v>
      </c>
    </row>
    <row r="6782" ht="15.75" customHeight="1">
      <c r="A6782" s="89" t="s">
        <v>282</v>
      </c>
      <c r="B6782" s="89" t="s">
        <v>21</v>
      </c>
      <c r="C6782" s="89" t="s">
        <v>284</v>
      </c>
      <c r="D6782" s="89" t="s">
        <v>285</v>
      </c>
      <c r="E6782" s="89">
        <v>0.00215</v>
      </c>
      <c r="F6782" s="89">
        <v>2.879</v>
      </c>
      <c r="G6782" s="89">
        <v>116709.0</v>
      </c>
      <c r="H6782" s="89">
        <v>112272.0</v>
      </c>
      <c r="I6782" s="89">
        <v>2063545.0</v>
      </c>
    </row>
    <row r="6783" ht="15.75" customHeight="1">
      <c r="A6783" s="89" t="s">
        <v>282</v>
      </c>
      <c r="B6783" s="89" t="s">
        <v>284</v>
      </c>
      <c r="C6783" s="89" t="s">
        <v>286</v>
      </c>
      <c r="D6783" s="89" t="s">
        <v>287</v>
      </c>
      <c r="E6783" s="89">
        <v>0.0142</v>
      </c>
      <c r="F6783" s="89">
        <v>10.328</v>
      </c>
      <c r="G6783" s="89">
        <v>645234.0</v>
      </c>
      <c r="H6783" s="89">
        <v>506563.0</v>
      </c>
      <c r="I6783" s="89">
        <v>9765677.0</v>
      </c>
    </row>
    <row r="6784" ht="15.75" customHeight="1">
      <c r="A6784" s="89" t="s">
        <v>282</v>
      </c>
      <c r="B6784" s="89" t="s">
        <v>286</v>
      </c>
      <c r="C6784" s="89" t="s">
        <v>284</v>
      </c>
      <c r="D6784" s="89" t="s">
        <v>287</v>
      </c>
      <c r="E6784" s="89">
        <v>-1.6E-5</v>
      </c>
      <c r="F6784" s="89">
        <v>-0.015</v>
      </c>
      <c r="G6784" s="89">
        <v>506410.0</v>
      </c>
      <c r="H6784" s="89">
        <v>506563.0</v>
      </c>
      <c r="I6784" s="89">
        <v>9765677.0</v>
      </c>
    </row>
    <row r="6785" ht="15.75" customHeight="1">
      <c r="A6785" s="89" t="s">
        <v>282</v>
      </c>
      <c r="B6785" s="89" t="s">
        <v>287</v>
      </c>
      <c r="C6785" s="89" t="s">
        <v>284</v>
      </c>
      <c r="D6785" s="89" t="s">
        <v>286</v>
      </c>
      <c r="E6785" s="89">
        <v>-0.014215</v>
      </c>
      <c r="F6785" s="89">
        <v>-10.01</v>
      </c>
      <c r="G6785" s="89">
        <v>506410.0</v>
      </c>
      <c r="H6785" s="89">
        <v>645234.0</v>
      </c>
      <c r="I6785" s="89">
        <v>9765677.0</v>
      </c>
    </row>
    <row r="6786" ht="15.75" customHeight="1">
      <c r="A6786" s="89" t="s">
        <v>282</v>
      </c>
      <c r="B6786" s="89" t="s">
        <v>284</v>
      </c>
      <c r="C6786" s="89" t="s">
        <v>286</v>
      </c>
      <c r="D6786" s="89" t="s">
        <v>288</v>
      </c>
      <c r="E6786" s="89">
        <v>-0.003775</v>
      </c>
      <c r="F6786" s="89">
        <v>-3.882</v>
      </c>
      <c r="G6786" s="89">
        <v>236909.0</v>
      </c>
      <c r="H6786" s="89">
        <v>252010.0</v>
      </c>
      <c r="I6786" s="89">
        <v>3999999.0</v>
      </c>
    </row>
    <row r="6787" ht="15.75" customHeight="1">
      <c r="A6787" s="89" t="s">
        <v>282</v>
      </c>
      <c r="B6787" s="89" t="s">
        <v>286</v>
      </c>
      <c r="C6787" s="89" t="s">
        <v>284</v>
      </c>
      <c r="D6787" s="89" t="s">
        <v>288</v>
      </c>
      <c r="E6787" s="89">
        <v>-0.005281</v>
      </c>
      <c r="F6787" s="89">
        <v>-5.296</v>
      </c>
      <c r="G6787" s="89">
        <v>230884.0</v>
      </c>
      <c r="H6787" s="89">
        <v>252010.0</v>
      </c>
      <c r="I6787" s="89">
        <v>3999999.0</v>
      </c>
    </row>
    <row r="6788" ht="15.75" customHeight="1">
      <c r="A6788" s="89" t="s">
        <v>282</v>
      </c>
      <c r="B6788" s="89" t="s">
        <v>288</v>
      </c>
      <c r="C6788" s="89" t="s">
        <v>284</v>
      </c>
      <c r="D6788" s="89" t="s">
        <v>286</v>
      </c>
      <c r="E6788" s="89">
        <v>-0.001506</v>
      </c>
      <c r="F6788" s="89">
        <v>-1.769</v>
      </c>
      <c r="G6788" s="89">
        <v>230884.0</v>
      </c>
      <c r="H6788" s="89">
        <v>236909.0</v>
      </c>
      <c r="I6788" s="89">
        <v>3999999.0</v>
      </c>
    </row>
    <row r="6789" ht="15.75" customHeight="1">
      <c r="A6789" s="89" t="s">
        <v>282</v>
      </c>
      <c r="B6789" s="89" t="s">
        <v>284</v>
      </c>
      <c r="C6789" s="89" t="s">
        <v>286</v>
      </c>
      <c r="D6789" s="89" t="s">
        <v>289</v>
      </c>
      <c r="E6789" s="89">
        <v>-0.004262</v>
      </c>
      <c r="F6789" s="89">
        <v>-4.653</v>
      </c>
      <c r="G6789" s="89">
        <v>580528.0</v>
      </c>
      <c r="H6789" s="89">
        <v>622166.0</v>
      </c>
      <c r="I6789" s="89">
        <v>9769663.0</v>
      </c>
    </row>
    <row r="6790" ht="15.75" customHeight="1">
      <c r="A6790" s="89" t="s">
        <v>282</v>
      </c>
      <c r="B6790" s="89" t="s">
        <v>286</v>
      </c>
      <c r="C6790" s="89" t="s">
        <v>284</v>
      </c>
      <c r="D6790" s="89" t="s">
        <v>289</v>
      </c>
      <c r="E6790" s="89">
        <v>-0.004024</v>
      </c>
      <c r="F6790" s="89">
        <v>-4.362</v>
      </c>
      <c r="G6790" s="89">
        <v>582851.0</v>
      </c>
      <c r="H6790" s="89">
        <v>622166.0</v>
      </c>
      <c r="I6790" s="89">
        <v>9769663.0</v>
      </c>
    </row>
    <row r="6791" ht="15.75" customHeight="1">
      <c r="A6791" s="89" t="s">
        <v>282</v>
      </c>
      <c r="B6791" s="89" t="s">
        <v>289</v>
      </c>
      <c r="C6791" s="89" t="s">
        <v>284</v>
      </c>
      <c r="D6791" s="89" t="s">
        <v>286</v>
      </c>
      <c r="E6791" s="89">
        <v>2.38E-4</v>
      </c>
      <c r="F6791" s="89">
        <v>0.308</v>
      </c>
      <c r="G6791" s="89">
        <v>582851.0</v>
      </c>
      <c r="H6791" s="89">
        <v>580528.0</v>
      </c>
      <c r="I6791" s="89">
        <v>9769663.0</v>
      </c>
    </row>
    <row r="6792" ht="15.75" customHeight="1">
      <c r="A6792" s="89" t="s">
        <v>282</v>
      </c>
      <c r="B6792" s="89" t="s">
        <v>284</v>
      </c>
      <c r="C6792" s="89" t="s">
        <v>286</v>
      </c>
      <c r="D6792" s="89" t="s">
        <v>290</v>
      </c>
      <c r="E6792" s="89">
        <v>-0.004109</v>
      </c>
      <c r="F6792" s="89">
        <v>-4.481</v>
      </c>
      <c r="G6792" s="89">
        <v>580999.0</v>
      </c>
      <c r="H6792" s="89">
        <v>621112.0</v>
      </c>
      <c r="I6792" s="89">
        <v>9761143.0</v>
      </c>
    </row>
    <row r="6793" ht="15.75" customHeight="1">
      <c r="A6793" s="89" t="s">
        <v>282</v>
      </c>
      <c r="B6793" s="89" t="s">
        <v>286</v>
      </c>
      <c r="C6793" s="89" t="s">
        <v>284</v>
      </c>
      <c r="D6793" s="89" t="s">
        <v>290</v>
      </c>
      <c r="E6793" s="89">
        <v>-0.003859</v>
      </c>
      <c r="F6793" s="89">
        <v>-4.188</v>
      </c>
      <c r="G6793" s="89">
        <v>583448.0</v>
      </c>
      <c r="H6793" s="89">
        <v>621112.0</v>
      </c>
      <c r="I6793" s="89">
        <v>9761143.0</v>
      </c>
    </row>
    <row r="6794" ht="15.75" customHeight="1">
      <c r="A6794" s="89" t="s">
        <v>282</v>
      </c>
      <c r="B6794" s="89" t="s">
        <v>290</v>
      </c>
      <c r="C6794" s="89" t="s">
        <v>284</v>
      </c>
      <c r="D6794" s="89" t="s">
        <v>286</v>
      </c>
      <c r="E6794" s="89">
        <v>2.51E-4</v>
      </c>
      <c r="F6794" s="89">
        <v>0.323</v>
      </c>
      <c r="G6794" s="89">
        <v>583448.0</v>
      </c>
      <c r="H6794" s="89">
        <v>580999.0</v>
      </c>
      <c r="I6794" s="89">
        <v>9761143.0</v>
      </c>
    </row>
    <row r="6795" ht="15.75" customHeight="1">
      <c r="A6795" s="89" t="s">
        <v>282</v>
      </c>
      <c r="B6795" s="89" t="s">
        <v>284</v>
      </c>
      <c r="C6795" s="89" t="s">
        <v>286</v>
      </c>
      <c r="D6795" s="89" t="s">
        <v>291</v>
      </c>
      <c r="E6795" s="89">
        <v>-0.004234</v>
      </c>
      <c r="F6795" s="89">
        <v>-4.556</v>
      </c>
      <c r="G6795" s="89">
        <v>556689.0</v>
      </c>
      <c r="H6795" s="89">
        <v>596639.0</v>
      </c>
      <c r="I6795" s="89">
        <v>9435459.0</v>
      </c>
    </row>
    <row r="6796" ht="15.75" customHeight="1">
      <c r="A6796" s="89" t="s">
        <v>282</v>
      </c>
      <c r="B6796" s="89" t="s">
        <v>286</v>
      </c>
      <c r="C6796" s="89" t="s">
        <v>284</v>
      </c>
      <c r="D6796" s="89" t="s">
        <v>291</v>
      </c>
      <c r="E6796" s="89">
        <v>-0.005062</v>
      </c>
      <c r="F6796" s="89">
        <v>-5.402</v>
      </c>
      <c r="G6796" s="89">
        <v>548873.0</v>
      </c>
      <c r="H6796" s="89">
        <v>596639.0</v>
      </c>
      <c r="I6796" s="89">
        <v>9435459.0</v>
      </c>
    </row>
    <row r="6797" ht="15.75" customHeight="1">
      <c r="A6797" s="89" t="s">
        <v>282</v>
      </c>
      <c r="B6797" s="89" t="s">
        <v>291</v>
      </c>
      <c r="C6797" s="89" t="s">
        <v>284</v>
      </c>
      <c r="D6797" s="89" t="s">
        <v>286</v>
      </c>
      <c r="E6797" s="89">
        <v>-8.28E-4</v>
      </c>
      <c r="F6797" s="89">
        <v>-1.043</v>
      </c>
      <c r="G6797" s="89">
        <v>548873.0</v>
      </c>
      <c r="H6797" s="89">
        <v>556689.0</v>
      </c>
      <c r="I6797" s="89">
        <v>9435459.0</v>
      </c>
    </row>
    <row r="6798" ht="15.75" customHeight="1">
      <c r="A6798" s="89" t="s">
        <v>282</v>
      </c>
      <c r="B6798" s="89" t="s">
        <v>284</v>
      </c>
      <c r="C6798" s="89" t="s">
        <v>286</v>
      </c>
      <c r="D6798" s="89" t="s">
        <v>292</v>
      </c>
      <c r="E6798" s="89">
        <v>-0.004167</v>
      </c>
      <c r="F6798" s="89">
        <v>-4.447</v>
      </c>
      <c r="G6798" s="89">
        <v>323942.0</v>
      </c>
      <c r="H6798" s="89">
        <v>346763.0</v>
      </c>
      <c r="I6798" s="89">
        <v>5476902.0</v>
      </c>
    </row>
    <row r="6799" ht="15.75" customHeight="1">
      <c r="A6799" s="89" t="s">
        <v>282</v>
      </c>
      <c r="B6799" s="89" t="s">
        <v>286</v>
      </c>
      <c r="C6799" s="89" t="s">
        <v>284</v>
      </c>
      <c r="D6799" s="89" t="s">
        <v>292</v>
      </c>
      <c r="E6799" s="89">
        <v>-0.005649</v>
      </c>
      <c r="F6799" s="89">
        <v>-5.956</v>
      </c>
      <c r="G6799" s="89">
        <v>315821.0</v>
      </c>
      <c r="H6799" s="89">
        <v>346763.0</v>
      </c>
      <c r="I6799" s="89">
        <v>5476902.0</v>
      </c>
    </row>
    <row r="6800" ht="15.75" customHeight="1">
      <c r="A6800" s="89" t="s">
        <v>282</v>
      </c>
      <c r="B6800" s="89" t="s">
        <v>292</v>
      </c>
      <c r="C6800" s="89" t="s">
        <v>284</v>
      </c>
      <c r="D6800" s="89" t="s">
        <v>286</v>
      </c>
      <c r="E6800" s="89">
        <v>-0.001483</v>
      </c>
      <c r="F6800" s="89">
        <v>-1.808</v>
      </c>
      <c r="G6800" s="89">
        <v>315821.0</v>
      </c>
      <c r="H6800" s="89">
        <v>323942.0</v>
      </c>
      <c r="I6800" s="89">
        <v>5476902.0</v>
      </c>
    </row>
    <row r="6801" ht="15.75" customHeight="1">
      <c r="A6801" s="89" t="s">
        <v>282</v>
      </c>
      <c r="B6801" s="89" t="s">
        <v>284</v>
      </c>
      <c r="C6801" s="89" t="s">
        <v>286</v>
      </c>
      <c r="D6801" s="89" t="s">
        <v>293</v>
      </c>
      <c r="E6801" s="89">
        <v>-0.004092</v>
      </c>
      <c r="F6801" s="89">
        <v>-4.341</v>
      </c>
      <c r="G6801" s="89">
        <v>410161.0</v>
      </c>
      <c r="H6801" s="89">
        <v>438382.0</v>
      </c>
      <c r="I6801" s="89">
        <v>6897529.0</v>
      </c>
    </row>
    <row r="6802" ht="15.75" customHeight="1">
      <c r="A6802" s="89" t="s">
        <v>282</v>
      </c>
      <c r="B6802" s="89" t="s">
        <v>286</v>
      </c>
      <c r="C6802" s="89" t="s">
        <v>284</v>
      </c>
      <c r="D6802" s="89" t="s">
        <v>293</v>
      </c>
      <c r="E6802" s="89">
        <v>-0.00576</v>
      </c>
      <c r="F6802" s="89">
        <v>-6.039</v>
      </c>
      <c r="G6802" s="89">
        <v>398654.0</v>
      </c>
      <c r="H6802" s="89">
        <v>438382.0</v>
      </c>
      <c r="I6802" s="89">
        <v>6897529.0</v>
      </c>
    </row>
    <row r="6803" ht="15.75" customHeight="1">
      <c r="A6803" s="89" t="s">
        <v>282</v>
      </c>
      <c r="B6803" s="89" t="s">
        <v>293</v>
      </c>
      <c r="C6803" s="89" t="s">
        <v>284</v>
      </c>
      <c r="D6803" s="89" t="s">
        <v>286</v>
      </c>
      <c r="E6803" s="89">
        <v>-0.001668</v>
      </c>
      <c r="F6803" s="89">
        <v>-2.055</v>
      </c>
      <c r="G6803" s="89">
        <v>398654.0</v>
      </c>
      <c r="H6803" s="89">
        <v>410161.0</v>
      </c>
      <c r="I6803" s="89">
        <v>6897529.0</v>
      </c>
    </row>
    <row r="6804" ht="15.75" customHeight="1">
      <c r="A6804" s="89" t="s">
        <v>282</v>
      </c>
      <c r="B6804" s="89" t="s">
        <v>284</v>
      </c>
      <c r="C6804" s="89" t="s">
        <v>286</v>
      </c>
      <c r="D6804" s="89" t="s">
        <v>294</v>
      </c>
      <c r="E6804" s="89">
        <v>-0.004221</v>
      </c>
      <c r="F6804" s="89">
        <v>-4.506</v>
      </c>
      <c r="G6804" s="89">
        <v>540208.0</v>
      </c>
      <c r="H6804" s="89">
        <v>578757.0</v>
      </c>
      <c r="I6804" s="89">
        <v>9132036.0</v>
      </c>
    </row>
    <row r="6805" ht="15.75" customHeight="1">
      <c r="A6805" s="89" t="s">
        <v>282</v>
      </c>
      <c r="B6805" s="89" t="s">
        <v>286</v>
      </c>
      <c r="C6805" s="89" t="s">
        <v>284</v>
      </c>
      <c r="D6805" s="89" t="s">
        <v>294</v>
      </c>
      <c r="E6805" s="89">
        <v>-0.005473</v>
      </c>
      <c r="F6805" s="89">
        <v>-5.787</v>
      </c>
      <c r="G6805" s="89">
        <v>528777.0</v>
      </c>
      <c r="H6805" s="89">
        <v>578757.0</v>
      </c>
      <c r="I6805" s="89">
        <v>9132036.0</v>
      </c>
    </row>
    <row r="6806" ht="15.75" customHeight="1">
      <c r="A6806" s="89" t="s">
        <v>282</v>
      </c>
      <c r="B6806" s="89" t="s">
        <v>294</v>
      </c>
      <c r="C6806" s="89" t="s">
        <v>284</v>
      </c>
      <c r="D6806" s="89" t="s">
        <v>286</v>
      </c>
      <c r="E6806" s="89">
        <v>-0.001252</v>
      </c>
      <c r="F6806" s="89">
        <v>-1.541</v>
      </c>
      <c r="G6806" s="89">
        <v>528777.0</v>
      </c>
      <c r="H6806" s="89">
        <v>540208.0</v>
      </c>
      <c r="I6806" s="89">
        <v>9132036.0</v>
      </c>
    </row>
    <row r="6807" ht="15.75" customHeight="1">
      <c r="A6807" s="89" t="s">
        <v>282</v>
      </c>
      <c r="B6807" s="89" t="s">
        <v>284</v>
      </c>
      <c r="C6807" s="89" t="s">
        <v>286</v>
      </c>
      <c r="D6807" s="89" t="s">
        <v>1</v>
      </c>
      <c r="E6807" s="89">
        <v>-0.004164</v>
      </c>
      <c r="F6807" s="89">
        <v>-4.458</v>
      </c>
      <c r="G6807" s="89">
        <v>310261.0</v>
      </c>
      <c r="H6807" s="89">
        <v>332129.0</v>
      </c>
      <c r="I6807" s="89">
        <v>5251773.0</v>
      </c>
    </row>
    <row r="6808" ht="15.75" customHeight="1">
      <c r="A6808" s="89" t="s">
        <v>282</v>
      </c>
      <c r="B6808" s="89" t="s">
        <v>286</v>
      </c>
      <c r="C6808" s="89" t="s">
        <v>284</v>
      </c>
      <c r="D6808" s="89" t="s">
        <v>1</v>
      </c>
      <c r="E6808" s="89">
        <v>-0.005852</v>
      </c>
      <c r="F6808" s="89">
        <v>-6.207</v>
      </c>
      <c r="G6808" s="89">
        <v>301396.0</v>
      </c>
      <c r="H6808" s="89">
        <v>332129.0</v>
      </c>
      <c r="I6808" s="89">
        <v>5251773.0</v>
      </c>
    </row>
    <row r="6809" ht="15.75" customHeight="1">
      <c r="A6809" s="89" t="s">
        <v>282</v>
      </c>
      <c r="B6809" s="89" t="s">
        <v>1</v>
      </c>
      <c r="C6809" s="89" t="s">
        <v>284</v>
      </c>
      <c r="D6809" s="89" t="s">
        <v>286</v>
      </c>
      <c r="E6809" s="89">
        <v>-0.001688</v>
      </c>
      <c r="F6809" s="89">
        <v>-2.092</v>
      </c>
      <c r="G6809" s="89">
        <v>301396.0</v>
      </c>
      <c r="H6809" s="89">
        <v>310261.0</v>
      </c>
      <c r="I6809" s="89">
        <v>5251773.0</v>
      </c>
    </row>
    <row r="6810" ht="15.75" customHeight="1">
      <c r="A6810" s="89" t="s">
        <v>282</v>
      </c>
      <c r="B6810" s="89" t="s">
        <v>284</v>
      </c>
      <c r="C6810" s="89" t="s">
        <v>286</v>
      </c>
      <c r="D6810" s="89" t="s">
        <v>295</v>
      </c>
      <c r="E6810" s="89">
        <v>-0.004311</v>
      </c>
      <c r="F6810" s="89">
        <v>-4.587</v>
      </c>
      <c r="G6810" s="89">
        <v>448946.0</v>
      </c>
      <c r="H6810" s="89">
        <v>481686.0</v>
      </c>
      <c r="I6810" s="89">
        <v>7594423.0</v>
      </c>
    </row>
    <row r="6811" ht="15.75" customHeight="1">
      <c r="A6811" s="89" t="s">
        <v>282</v>
      </c>
      <c r="B6811" s="89" t="s">
        <v>286</v>
      </c>
      <c r="C6811" s="89" t="s">
        <v>284</v>
      </c>
      <c r="D6811" s="89" t="s">
        <v>295</v>
      </c>
      <c r="E6811" s="89">
        <v>-0.00569</v>
      </c>
      <c r="F6811" s="89">
        <v>-5.984</v>
      </c>
      <c r="G6811" s="89">
        <v>438473.0</v>
      </c>
      <c r="H6811" s="89">
        <v>481686.0</v>
      </c>
      <c r="I6811" s="89">
        <v>7594423.0</v>
      </c>
    </row>
    <row r="6812" ht="15.75" customHeight="1">
      <c r="A6812" s="89" t="s">
        <v>282</v>
      </c>
      <c r="B6812" s="89" t="s">
        <v>295</v>
      </c>
      <c r="C6812" s="89" t="s">
        <v>284</v>
      </c>
      <c r="D6812" s="89" t="s">
        <v>286</v>
      </c>
      <c r="E6812" s="89">
        <v>-0.001379</v>
      </c>
      <c r="F6812" s="89">
        <v>-1.707</v>
      </c>
      <c r="G6812" s="89">
        <v>438473.0</v>
      </c>
      <c r="H6812" s="89">
        <v>448946.0</v>
      </c>
      <c r="I6812" s="89">
        <v>7594423.0</v>
      </c>
    </row>
    <row r="6813" ht="15.75" customHeight="1">
      <c r="A6813" s="89" t="s">
        <v>282</v>
      </c>
      <c r="B6813" s="89" t="s">
        <v>284</v>
      </c>
      <c r="C6813" s="89" t="s">
        <v>286</v>
      </c>
      <c r="D6813" s="89" t="s">
        <v>296</v>
      </c>
      <c r="E6813" s="89">
        <v>-0.004317</v>
      </c>
      <c r="F6813" s="89">
        <v>-4.566</v>
      </c>
      <c r="G6813" s="89">
        <v>456646.0</v>
      </c>
      <c r="H6813" s="89">
        <v>489306.0</v>
      </c>
      <c r="I6813" s="89">
        <v>7565728.0</v>
      </c>
    </row>
    <row r="6814" ht="15.75" customHeight="1">
      <c r="A6814" s="89" t="s">
        <v>282</v>
      </c>
      <c r="B6814" s="89" t="s">
        <v>286</v>
      </c>
      <c r="C6814" s="89" t="s">
        <v>284</v>
      </c>
      <c r="D6814" s="89" t="s">
        <v>296</v>
      </c>
      <c r="E6814" s="89">
        <v>-0.005593</v>
      </c>
      <c r="F6814" s="89">
        <v>-5.94</v>
      </c>
      <c r="G6814" s="89">
        <v>446993.0</v>
      </c>
      <c r="H6814" s="89">
        <v>489306.0</v>
      </c>
      <c r="I6814" s="89">
        <v>7565728.0</v>
      </c>
    </row>
    <row r="6815" ht="15.75" customHeight="1">
      <c r="A6815" s="89" t="s">
        <v>282</v>
      </c>
      <c r="B6815" s="89" t="s">
        <v>296</v>
      </c>
      <c r="C6815" s="89" t="s">
        <v>284</v>
      </c>
      <c r="D6815" s="89" t="s">
        <v>286</v>
      </c>
      <c r="E6815" s="89">
        <v>-0.001276</v>
      </c>
      <c r="F6815" s="89">
        <v>-1.616</v>
      </c>
      <c r="G6815" s="89">
        <v>446993.0</v>
      </c>
      <c r="H6815" s="89">
        <v>456646.0</v>
      </c>
      <c r="I6815" s="89">
        <v>7565728.0</v>
      </c>
    </row>
    <row r="6816" ht="15.75" customHeight="1">
      <c r="A6816" s="89" t="s">
        <v>282</v>
      </c>
      <c r="B6816" s="89" t="s">
        <v>284</v>
      </c>
      <c r="C6816" s="89" t="s">
        <v>286</v>
      </c>
      <c r="D6816" s="89" t="s">
        <v>30</v>
      </c>
      <c r="E6816" s="89">
        <v>-0.00519</v>
      </c>
      <c r="F6816" s="89">
        <v>-4.596</v>
      </c>
      <c r="G6816" s="89">
        <v>8036.0</v>
      </c>
      <c r="H6816" s="89">
        <v>8741.0</v>
      </c>
      <c r="I6816" s="89">
        <v>135895.0</v>
      </c>
    </row>
    <row r="6817" ht="15.75" customHeight="1">
      <c r="A6817" s="89" t="s">
        <v>282</v>
      </c>
      <c r="B6817" s="89" t="s">
        <v>286</v>
      </c>
      <c r="C6817" s="89" t="s">
        <v>284</v>
      </c>
      <c r="D6817" s="89" t="s">
        <v>30</v>
      </c>
      <c r="E6817" s="89">
        <v>-0.005865</v>
      </c>
      <c r="F6817" s="89">
        <v>-5.017</v>
      </c>
      <c r="G6817" s="89">
        <v>7944.0</v>
      </c>
      <c r="H6817" s="89">
        <v>8741.0</v>
      </c>
      <c r="I6817" s="89">
        <v>135895.0</v>
      </c>
    </row>
    <row r="6818" ht="15.75" customHeight="1">
      <c r="A6818" s="89" t="s">
        <v>282</v>
      </c>
      <c r="B6818" s="89" t="s">
        <v>30</v>
      </c>
      <c r="C6818" s="89" t="s">
        <v>284</v>
      </c>
      <c r="D6818" s="89" t="s">
        <v>286</v>
      </c>
      <c r="E6818" s="89">
        <v>-6.75E-4</v>
      </c>
      <c r="F6818" s="89">
        <v>-0.623</v>
      </c>
      <c r="G6818" s="89">
        <v>7944.0</v>
      </c>
      <c r="H6818" s="89">
        <v>8036.0</v>
      </c>
      <c r="I6818" s="89">
        <v>135895.0</v>
      </c>
    </row>
    <row r="6819" ht="15.75" customHeight="1">
      <c r="A6819" s="89" t="s">
        <v>282</v>
      </c>
      <c r="B6819" s="89" t="s">
        <v>284</v>
      </c>
      <c r="C6819" s="89" t="s">
        <v>286</v>
      </c>
      <c r="D6819" s="89" t="s">
        <v>297</v>
      </c>
      <c r="E6819" s="89">
        <v>-0.004291</v>
      </c>
      <c r="F6819" s="89">
        <v>-4.509</v>
      </c>
      <c r="G6819" s="89">
        <v>463458.0</v>
      </c>
      <c r="H6819" s="89">
        <v>496716.0</v>
      </c>
      <c r="I6819" s="89">
        <v>7751082.0</v>
      </c>
    </row>
    <row r="6820" ht="15.75" customHeight="1">
      <c r="A6820" s="89" t="s">
        <v>282</v>
      </c>
      <c r="B6820" s="89" t="s">
        <v>286</v>
      </c>
      <c r="C6820" s="89" t="s">
        <v>284</v>
      </c>
      <c r="D6820" s="89" t="s">
        <v>297</v>
      </c>
      <c r="E6820" s="89">
        <v>-0.005876</v>
      </c>
      <c r="F6820" s="89">
        <v>-6.234</v>
      </c>
      <c r="G6820" s="89">
        <v>451167.0</v>
      </c>
      <c r="H6820" s="89">
        <v>496716.0</v>
      </c>
      <c r="I6820" s="89">
        <v>7751082.0</v>
      </c>
    </row>
    <row r="6821" ht="15.75" customHeight="1">
      <c r="A6821" s="89" t="s">
        <v>282</v>
      </c>
      <c r="B6821" s="89" t="s">
        <v>297</v>
      </c>
      <c r="C6821" s="89" t="s">
        <v>284</v>
      </c>
      <c r="D6821" s="89" t="s">
        <v>286</v>
      </c>
      <c r="E6821" s="89">
        <v>-0.001586</v>
      </c>
      <c r="F6821" s="89">
        <v>-1.975</v>
      </c>
      <c r="G6821" s="89">
        <v>451167.0</v>
      </c>
      <c r="H6821" s="89">
        <v>463458.0</v>
      </c>
      <c r="I6821" s="89">
        <v>7751082.0</v>
      </c>
    </row>
    <row r="6822" ht="15.75" customHeight="1">
      <c r="A6822" s="89" t="s">
        <v>282</v>
      </c>
      <c r="B6822" s="89" t="s">
        <v>284</v>
      </c>
      <c r="C6822" s="89" t="s">
        <v>286</v>
      </c>
      <c r="D6822" s="89" t="s">
        <v>21</v>
      </c>
      <c r="E6822" s="89">
        <v>-0.004093</v>
      </c>
      <c r="F6822" s="89">
        <v>-4.332</v>
      </c>
      <c r="G6822" s="89">
        <v>123346.0</v>
      </c>
      <c r="H6822" s="89">
        <v>131794.0</v>
      </c>
      <c r="I6822" s="89">
        <v>2063730.0</v>
      </c>
    </row>
    <row r="6823" ht="15.75" customHeight="1">
      <c r="A6823" s="89" t="s">
        <v>282</v>
      </c>
      <c r="B6823" s="89" t="s">
        <v>286</v>
      </c>
      <c r="C6823" s="89" t="s">
        <v>284</v>
      </c>
      <c r="D6823" s="89" t="s">
        <v>21</v>
      </c>
      <c r="E6823" s="89">
        <v>-0.005883</v>
      </c>
      <c r="F6823" s="89">
        <v>-6.154</v>
      </c>
      <c r="G6823" s="89">
        <v>119654.0</v>
      </c>
      <c r="H6823" s="89">
        <v>131794.0</v>
      </c>
      <c r="I6823" s="89">
        <v>2063730.0</v>
      </c>
    </row>
    <row r="6824" ht="15.75" customHeight="1">
      <c r="A6824" s="89" t="s">
        <v>282</v>
      </c>
      <c r="B6824" s="89" t="s">
        <v>21</v>
      </c>
      <c r="C6824" s="89" t="s">
        <v>284</v>
      </c>
      <c r="D6824" s="89" t="s">
        <v>286</v>
      </c>
      <c r="E6824" s="89">
        <v>-0.001789</v>
      </c>
      <c r="F6824" s="89">
        <v>-2.146</v>
      </c>
      <c r="G6824" s="89">
        <v>119654.0</v>
      </c>
      <c r="H6824" s="89">
        <v>123346.0</v>
      </c>
      <c r="I6824" s="89">
        <v>2063730.0</v>
      </c>
    </row>
    <row r="6825" ht="15.75" customHeight="1">
      <c r="A6825" s="89" t="s">
        <v>282</v>
      </c>
      <c r="B6825" s="89" t="s">
        <v>284</v>
      </c>
      <c r="C6825" s="89" t="s">
        <v>287</v>
      </c>
      <c r="D6825" s="89" t="s">
        <v>288</v>
      </c>
      <c r="E6825" s="89">
        <v>-0.018408</v>
      </c>
      <c r="F6825" s="89">
        <v>-13.518</v>
      </c>
      <c r="G6825" s="89">
        <v>213895.0</v>
      </c>
      <c r="H6825" s="89">
        <v>287498.0</v>
      </c>
      <c r="I6825" s="89">
        <v>3998322.0</v>
      </c>
    </row>
    <row r="6826" ht="15.75" customHeight="1">
      <c r="A6826" s="89" t="s">
        <v>282</v>
      </c>
      <c r="B6826" s="89" t="s">
        <v>287</v>
      </c>
      <c r="C6826" s="89" t="s">
        <v>284</v>
      </c>
      <c r="D6826" s="89" t="s">
        <v>288</v>
      </c>
      <c r="E6826" s="89">
        <v>-0.018101</v>
      </c>
      <c r="F6826" s="89">
        <v>-12.813</v>
      </c>
      <c r="G6826" s="89">
        <v>215123.0</v>
      </c>
      <c r="H6826" s="89">
        <v>287498.0</v>
      </c>
      <c r="I6826" s="89">
        <v>3998322.0</v>
      </c>
    </row>
    <row r="6827" ht="15.75" customHeight="1">
      <c r="A6827" s="89" t="s">
        <v>282</v>
      </c>
      <c r="B6827" s="89" t="s">
        <v>288</v>
      </c>
      <c r="C6827" s="89" t="s">
        <v>284</v>
      </c>
      <c r="D6827" s="89" t="s">
        <v>287</v>
      </c>
      <c r="E6827" s="89">
        <v>3.07E-4</v>
      </c>
      <c r="F6827" s="89">
        <v>0.407</v>
      </c>
      <c r="G6827" s="89">
        <v>215123.0</v>
      </c>
      <c r="H6827" s="89">
        <v>213895.0</v>
      </c>
      <c r="I6827" s="89">
        <v>3998322.0</v>
      </c>
    </row>
    <row r="6828" ht="15.75" customHeight="1">
      <c r="A6828" s="89" t="s">
        <v>282</v>
      </c>
      <c r="B6828" s="89" t="s">
        <v>284</v>
      </c>
      <c r="C6828" s="89" t="s">
        <v>287</v>
      </c>
      <c r="D6828" s="89" t="s">
        <v>289</v>
      </c>
      <c r="E6828" s="89">
        <v>-0.018444</v>
      </c>
      <c r="F6828" s="89">
        <v>-14.826</v>
      </c>
      <c r="G6828" s="89">
        <v>525792.0</v>
      </c>
      <c r="H6828" s="89">
        <v>705620.0</v>
      </c>
      <c r="I6828" s="89">
        <v>9749722.0</v>
      </c>
    </row>
    <row r="6829" ht="15.75" customHeight="1">
      <c r="A6829" s="89" t="s">
        <v>282</v>
      </c>
      <c r="B6829" s="89" t="s">
        <v>287</v>
      </c>
      <c r="C6829" s="89" t="s">
        <v>284</v>
      </c>
      <c r="D6829" s="89" t="s">
        <v>289</v>
      </c>
      <c r="E6829" s="89">
        <v>-0.01774</v>
      </c>
      <c r="F6829" s="89">
        <v>-13.547</v>
      </c>
      <c r="G6829" s="89">
        <v>532660.0</v>
      </c>
      <c r="H6829" s="89">
        <v>705620.0</v>
      </c>
      <c r="I6829" s="89">
        <v>9749722.0</v>
      </c>
    </row>
    <row r="6830" ht="15.75" customHeight="1">
      <c r="A6830" s="89" t="s">
        <v>282</v>
      </c>
      <c r="B6830" s="89" t="s">
        <v>289</v>
      </c>
      <c r="C6830" s="89" t="s">
        <v>284</v>
      </c>
      <c r="D6830" s="89" t="s">
        <v>287</v>
      </c>
      <c r="E6830" s="89">
        <v>7.04E-4</v>
      </c>
      <c r="F6830" s="89">
        <v>1.022</v>
      </c>
      <c r="G6830" s="89">
        <v>532660.0</v>
      </c>
      <c r="H6830" s="89">
        <v>525792.0</v>
      </c>
      <c r="I6830" s="89">
        <v>9749722.0</v>
      </c>
    </row>
    <row r="6831" ht="15.75" customHeight="1">
      <c r="A6831" s="89" t="s">
        <v>282</v>
      </c>
      <c r="B6831" s="89" t="s">
        <v>284</v>
      </c>
      <c r="C6831" s="89" t="s">
        <v>287</v>
      </c>
      <c r="D6831" s="89" t="s">
        <v>290</v>
      </c>
      <c r="E6831" s="89">
        <v>-0.018296</v>
      </c>
      <c r="F6831" s="89">
        <v>-14.848</v>
      </c>
      <c r="G6831" s="89">
        <v>526354.0</v>
      </c>
      <c r="H6831" s="89">
        <v>704596.0</v>
      </c>
      <c r="I6831" s="89">
        <v>9741826.0</v>
      </c>
    </row>
    <row r="6832" ht="15.75" customHeight="1">
      <c r="A6832" s="89" t="s">
        <v>282</v>
      </c>
      <c r="B6832" s="89" t="s">
        <v>287</v>
      </c>
      <c r="C6832" s="89" t="s">
        <v>284</v>
      </c>
      <c r="D6832" s="89" t="s">
        <v>290</v>
      </c>
      <c r="E6832" s="89">
        <v>-0.017551</v>
      </c>
      <c r="F6832" s="89">
        <v>-13.456</v>
      </c>
      <c r="G6832" s="89">
        <v>533618.0</v>
      </c>
      <c r="H6832" s="89">
        <v>704596.0</v>
      </c>
      <c r="I6832" s="89">
        <v>9741826.0</v>
      </c>
    </row>
    <row r="6833" ht="15.75" customHeight="1">
      <c r="A6833" s="89" t="s">
        <v>282</v>
      </c>
      <c r="B6833" s="89" t="s">
        <v>290</v>
      </c>
      <c r="C6833" s="89" t="s">
        <v>284</v>
      </c>
      <c r="D6833" s="89" t="s">
        <v>287</v>
      </c>
      <c r="E6833" s="89">
        <v>7.46E-4</v>
      </c>
      <c r="F6833" s="89">
        <v>1.077</v>
      </c>
      <c r="G6833" s="89">
        <v>533618.0</v>
      </c>
      <c r="H6833" s="89">
        <v>526354.0</v>
      </c>
      <c r="I6833" s="89">
        <v>9741826.0</v>
      </c>
    </row>
    <row r="6834" ht="15.75" customHeight="1">
      <c r="A6834" s="89" t="s">
        <v>282</v>
      </c>
      <c r="B6834" s="89" t="s">
        <v>284</v>
      </c>
      <c r="C6834" s="89" t="s">
        <v>287</v>
      </c>
      <c r="D6834" s="89" t="s">
        <v>291</v>
      </c>
      <c r="E6834" s="89">
        <v>-0.018666</v>
      </c>
      <c r="F6834" s="89">
        <v>-14.554</v>
      </c>
      <c r="G6834" s="89">
        <v>503032.0</v>
      </c>
      <c r="H6834" s="89">
        <v>678930.0</v>
      </c>
      <c r="I6834" s="89">
        <v>9423604.0</v>
      </c>
    </row>
    <row r="6835" ht="15.75" customHeight="1">
      <c r="A6835" s="89" t="s">
        <v>282</v>
      </c>
      <c r="B6835" s="89" t="s">
        <v>287</v>
      </c>
      <c r="C6835" s="89" t="s">
        <v>284</v>
      </c>
      <c r="D6835" s="89" t="s">
        <v>291</v>
      </c>
      <c r="E6835" s="89">
        <v>-0.018226</v>
      </c>
      <c r="F6835" s="89">
        <v>-13.668</v>
      </c>
      <c r="G6835" s="89">
        <v>507175.0</v>
      </c>
      <c r="H6835" s="89">
        <v>678930.0</v>
      </c>
      <c r="I6835" s="89">
        <v>9423604.0</v>
      </c>
    </row>
    <row r="6836" ht="15.75" customHeight="1">
      <c r="A6836" s="89" t="s">
        <v>282</v>
      </c>
      <c r="B6836" s="89" t="s">
        <v>291</v>
      </c>
      <c r="C6836" s="89" t="s">
        <v>284</v>
      </c>
      <c r="D6836" s="89" t="s">
        <v>287</v>
      </c>
      <c r="E6836" s="89">
        <v>4.4E-4</v>
      </c>
      <c r="F6836" s="89">
        <v>0.624</v>
      </c>
      <c r="G6836" s="89">
        <v>507175.0</v>
      </c>
      <c r="H6836" s="89">
        <v>503032.0</v>
      </c>
      <c r="I6836" s="89">
        <v>9423604.0</v>
      </c>
    </row>
    <row r="6837" ht="15.75" customHeight="1">
      <c r="A6837" s="89" t="s">
        <v>282</v>
      </c>
      <c r="B6837" s="89" t="s">
        <v>284</v>
      </c>
      <c r="C6837" s="89" t="s">
        <v>287</v>
      </c>
      <c r="D6837" s="89" t="s">
        <v>292</v>
      </c>
      <c r="E6837" s="89">
        <v>-0.019096</v>
      </c>
      <c r="F6837" s="89">
        <v>-14.709</v>
      </c>
      <c r="G6837" s="89">
        <v>291629.0</v>
      </c>
      <c r="H6837" s="89">
        <v>396158.0</v>
      </c>
      <c r="I6837" s="89">
        <v>5473933.0</v>
      </c>
    </row>
    <row r="6838" ht="15.75" customHeight="1">
      <c r="A6838" s="89" t="s">
        <v>282</v>
      </c>
      <c r="B6838" s="89" t="s">
        <v>287</v>
      </c>
      <c r="C6838" s="89" t="s">
        <v>284</v>
      </c>
      <c r="D6838" s="89" t="s">
        <v>292</v>
      </c>
      <c r="E6838" s="89">
        <v>-0.018672</v>
      </c>
      <c r="F6838" s="89">
        <v>-13.877</v>
      </c>
      <c r="G6838" s="89">
        <v>293948.0</v>
      </c>
      <c r="H6838" s="89">
        <v>396158.0</v>
      </c>
      <c r="I6838" s="89">
        <v>5473933.0</v>
      </c>
    </row>
    <row r="6839" ht="15.75" customHeight="1">
      <c r="A6839" s="89" t="s">
        <v>282</v>
      </c>
      <c r="B6839" s="89" t="s">
        <v>292</v>
      </c>
      <c r="C6839" s="89" t="s">
        <v>284</v>
      </c>
      <c r="D6839" s="89" t="s">
        <v>287</v>
      </c>
      <c r="E6839" s="89">
        <v>4.24E-4</v>
      </c>
      <c r="F6839" s="89">
        <v>0.593</v>
      </c>
      <c r="G6839" s="89">
        <v>293948.0</v>
      </c>
      <c r="H6839" s="89">
        <v>291629.0</v>
      </c>
      <c r="I6839" s="89">
        <v>5473933.0</v>
      </c>
    </row>
    <row r="6840" ht="15.75" customHeight="1">
      <c r="A6840" s="89" t="s">
        <v>282</v>
      </c>
      <c r="B6840" s="89" t="s">
        <v>284</v>
      </c>
      <c r="C6840" s="89" t="s">
        <v>287</v>
      </c>
      <c r="D6840" s="89" t="s">
        <v>293</v>
      </c>
      <c r="E6840" s="89">
        <v>-0.018869</v>
      </c>
      <c r="F6840" s="89">
        <v>-14.552</v>
      </c>
      <c r="G6840" s="89">
        <v>369056.0</v>
      </c>
      <c r="H6840" s="89">
        <v>499124.0</v>
      </c>
      <c r="I6840" s="89">
        <v>6893103.0</v>
      </c>
    </row>
    <row r="6841" ht="15.75" customHeight="1">
      <c r="A6841" s="89" t="s">
        <v>282</v>
      </c>
      <c r="B6841" s="89" t="s">
        <v>287</v>
      </c>
      <c r="C6841" s="89" t="s">
        <v>284</v>
      </c>
      <c r="D6841" s="89" t="s">
        <v>293</v>
      </c>
      <c r="E6841" s="89">
        <v>-0.018621</v>
      </c>
      <c r="F6841" s="89">
        <v>-13.854</v>
      </c>
      <c r="G6841" s="89">
        <v>370767.0</v>
      </c>
      <c r="H6841" s="89">
        <v>499124.0</v>
      </c>
      <c r="I6841" s="89">
        <v>6893103.0</v>
      </c>
    </row>
    <row r="6842" ht="15.75" customHeight="1">
      <c r="A6842" s="89" t="s">
        <v>282</v>
      </c>
      <c r="B6842" s="89" t="s">
        <v>293</v>
      </c>
      <c r="C6842" s="89" t="s">
        <v>284</v>
      </c>
      <c r="D6842" s="89" t="s">
        <v>287</v>
      </c>
      <c r="E6842" s="89">
        <v>2.48E-4</v>
      </c>
      <c r="F6842" s="89">
        <v>0.351</v>
      </c>
      <c r="G6842" s="89">
        <v>370767.0</v>
      </c>
      <c r="H6842" s="89">
        <v>369056.0</v>
      </c>
      <c r="I6842" s="89">
        <v>6893103.0</v>
      </c>
    </row>
    <row r="6843" ht="15.75" customHeight="1">
      <c r="A6843" s="89" t="s">
        <v>282</v>
      </c>
      <c r="B6843" s="89" t="s">
        <v>284</v>
      </c>
      <c r="C6843" s="89" t="s">
        <v>287</v>
      </c>
      <c r="D6843" s="89" t="s">
        <v>294</v>
      </c>
      <c r="E6843" s="89">
        <v>-0.018681</v>
      </c>
      <c r="F6843" s="89">
        <v>-14.569</v>
      </c>
      <c r="G6843" s="89">
        <v>486998.0</v>
      </c>
      <c r="H6843" s="89">
        <v>657447.0</v>
      </c>
      <c r="I6843" s="89">
        <v>9124039.0</v>
      </c>
    </row>
    <row r="6844" ht="15.75" customHeight="1">
      <c r="A6844" s="89" t="s">
        <v>282</v>
      </c>
      <c r="B6844" s="89" t="s">
        <v>287</v>
      </c>
      <c r="C6844" s="89" t="s">
        <v>284</v>
      </c>
      <c r="D6844" s="89" t="s">
        <v>294</v>
      </c>
      <c r="E6844" s="89">
        <v>-0.018162</v>
      </c>
      <c r="F6844" s="89">
        <v>-13.583</v>
      </c>
      <c r="G6844" s="89">
        <v>491733.0</v>
      </c>
      <c r="H6844" s="89">
        <v>657447.0</v>
      </c>
      <c r="I6844" s="89">
        <v>9124039.0</v>
      </c>
    </row>
    <row r="6845" ht="15.75" customHeight="1">
      <c r="A6845" s="89" t="s">
        <v>282</v>
      </c>
      <c r="B6845" s="89" t="s">
        <v>294</v>
      </c>
      <c r="C6845" s="89" t="s">
        <v>284</v>
      </c>
      <c r="D6845" s="89" t="s">
        <v>287</v>
      </c>
      <c r="E6845" s="89">
        <v>5.19E-4</v>
      </c>
      <c r="F6845" s="89">
        <v>0.722</v>
      </c>
      <c r="G6845" s="89">
        <v>491733.0</v>
      </c>
      <c r="H6845" s="89">
        <v>486998.0</v>
      </c>
      <c r="I6845" s="89">
        <v>9124039.0</v>
      </c>
    </row>
    <row r="6846" ht="15.75" customHeight="1">
      <c r="A6846" s="89" t="s">
        <v>282</v>
      </c>
      <c r="B6846" s="89" t="s">
        <v>284</v>
      </c>
      <c r="C6846" s="89" t="s">
        <v>287</v>
      </c>
      <c r="D6846" s="89" t="s">
        <v>1</v>
      </c>
      <c r="E6846" s="89">
        <v>-0.018866</v>
      </c>
      <c r="F6846" s="89">
        <v>-14.603</v>
      </c>
      <c r="G6846" s="89">
        <v>279167.0</v>
      </c>
      <c r="H6846" s="89">
        <v>378201.0</v>
      </c>
      <c r="I6846" s="89">
        <v>5249255.0</v>
      </c>
    </row>
    <row r="6847" ht="15.75" customHeight="1">
      <c r="A6847" s="89" t="s">
        <v>282</v>
      </c>
      <c r="B6847" s="89" t="s">
        <v>287</v>
      </c>
      <c r="C6847" s="89" t="s">
        <v>284</v>
      </c>
      <c r="D6847" s="89" t="s">
        <v>1</v>
      </c>
      <c r="E6847" s="89">
        <v>-0.018406</v>
      </c>
      <c r="F6847" s="89">
        <v>-13.743</v>
      </c>
      <c r="G6847" s="89">
        <v>281581.0</v>
      </c>
      <c r="H6847" s="89">
        <v>378201.0</v>
      </c>
      <c r="I6847" s="89">
        <v>5249255.0</v>
      </c>
    </row>
    <row r="6848" ht="15.75" customHeight="1">
      <c r="A6848" s="89" t="s">
        <v>282</v>
      </c>
      <c r="B6848" s="89" t="s">
        <v>1</v>
      </c>
      <c r="C6848" s="89" t="s">
        <v>284</v>
      </c>
      <c r="D6848" s="89" t="s">
        <v>287</v>
      </c>
      <c r="E6848" s="89">
        <v>4.6E-4</v>
      </c>
      <c r="F6848" s="89">
        <v>0.648</v>
      </c>
      <c r="G6848" s="89">
        <v>281581.0</v>
      </c>
      <c r="H6848" s="89">
        <v>279167.0</v>
      </c>
      <c r="I6848" s="89">
        <v>5249255.0</v>
      </c>
    </row>
    <row r="6849" ht="15.75" customHeight="1">
      <c r="A6849" s="89" t="s">
        <v>282</v>
      </c>
      <c r="B6849" s="89" t="s">
        <v>284</v>
      </c>
      <c r="C6849" s="89" t="s">
        <v>287</v>
      </c>
      <c r="D6849" s="89" t="s">
        <v>295</v>
      </c>
      <c r="E6849" s="89">
        <v>-0.018899</v>
      </c>
      <c r="F6849" s="89">
        <v>-14.562</v>
      </c>
      <c r="G6849" s="89">
        <v>404734.0</v>
      </c>
      <c r="H6849" s="89">
        <v>548177.0</v>
      </c>
      <c r="I6849" s="89">
        <v>7590164.0</v>
      </c>
    </row>
    <row r="6850" ht="15.75" customHeight="1">
      <c r="A6850" s="89" t="s">
        <v>282</v>
      </c>
      <c r="B6850" s="89" t="s">
        <v>287</v>
      </c>
      <c r="C6850" s="89" t="s">
        <v>284</v>
      </c>
      <c r="D6850" s="89" t="s">
        <v>295</v>
      </c>
      <c r="E6850" s="89">
        <v>-0.01844</v>
      </c>
      <c r="F6850" s="89">
        <v>-13.714</v>
      </c>
      <c r="G6850" s="89">
        <v>408213.0</v>
      </c>
      <c r="H6850" s="89">
        <v>548177.0</v>
      </c>
      <c r="I6850" s="89">
        <v>7590164.0</v>
      </c>
    </row>
    <row r="6851" ht="15.75" customHeight="1">
      <c r="A6851" s="89" t="s">
        <v>282</v>
      </c>
      <c r="B6851" s="89" t="s">
        <v>295</v>
      </c>
      <c r="C6851" s="89" t="s">
        <v>284</v>
      </c>
      <c r="D6851" s="89" t="s">
        <v>287</v>
      </c>
      <c r="E6851" s="89">
        <v>4.58E-4</v>
      </c>
      <c r="F6851" s="89">
        <v>0.647</v>
      </c>
      <c r="G6851" s="89">
        <v>408213.0</v>
      </c>
      <c r="H6851" s="89">
        <v>404734.0</v>
      </c>
      <c r="I6851" s="89">
        <v>7590164.0</v>
      </c>
    </row>
    <row r="6852" ht="15.75" customHeight="1">
      <c r="A6852" s="89" t="s">
        <v>282</v>
      </c>
      <c r="B6852" s="89" t="s">
        <v>284</v>
      </c>
      <c r="C6852" s="89" t="s">
        <v>287</v>
      </c>
      <c r="D6852" s="89" t="s">
        <v>296</v>
      </c>
      <c r="E6852" s="89">
        <v>-0.018901</v>
      </c>
      <c r="F6852" s="89">
        <v>-14.924</v>
      </c>
      <c r="G6852" s="89">
        <v>410283.0</v>
      </c>
      <c r="H6852" s="89">
        <v>553202.0</v>
      </c>
      <c r="I6852" s="89">
        <v>7561635.0</v>
      </c>
    </row>
    <row r="6853" ht="15.75" customHeight="1">
      <c r="A6853" s="89" t="s">
        <v>282</v>
      </c>
      <c r="B6853" s="89" t="s">
        <v>287</v>
      </c>
      <c r="C6853" s="89" t="s">
        <v>284</v>
      </c>
      <c r="D6853" s="89" t="s">
        <v>296</v>
      </c>
      <c r="E6853" s="89">
        <v>-0.018013</v>
      </c>
      <c r="F6853" s="89">
        <v>-13.487</v>
      </c>
      <c r="G6853" s="89">
        <v>416993.0</v>
      </c>
      <c r="H6853" s="89">
        <v>553202.0</v>
      </c>
      <c r="I6853" s="89">
        <v>7561635.0</v>
      </c>
    </row>
    <row r="6854" ht="15.75" customHeight="1">
      <c r="A6854" s="89" t="s">
        <v>282</v>
      </c>
      <c r="B6854" s="89" t="s">
        <v>296</v>
      </c>
      <c r="C6854" s="89" t="s">
        <v>284</v>
      </c>
      <c r="D6854" s="89" t="s">
        <v>287</v>
      </c>
      <c r="E6854" s="89">
        <v>8.87E-4</v>
      </c>
      <c r="F6854" s="89">
        <v>1.269</v>
      </c>
      <c r="G6854" s="89">
        <v>416993.0</v>
      </c>
      <c r="H6854" s="89">
        <v>410283.0</v>
      </c>
      <c r="I6854" s="89">
        <v>7561635.0</v>
      </c>
    </row>
    <row r="6855" ht="15.75" customHeight="1">
      <c r="A6855" s="89" t="s">
        <v>282</v>
      </c>
      <c r="B6855" s="89" t="s">
        <v>284</v>
      </c>
      <c r="C6855" s="89" t="s">
        <v>287</v>
      </c>
      <c r="D6855" s="89" t="s">
        <v>30</v>
      </c>
      <c r="E6855" s="89">
        <v>-0.01947</v>
      </c>
      <c r="F6855" s="89">
        <v>-13.41</v>
      </c>
      <c r="G6855" s="89">
        <v>7299.0</v>
      </c>
      <c r="H6855" s="89">
        <v>9944.0</v>
      </c>
      <c r="I6855" s="89">
        <v>135860.0</v>
      </c>
    </row>
    <row r="6856" ht="15.75" customHeight="1">
      <c r="A6856" s="89" t="s">
        <v>282</v>
      </c>
      <c r="B6856" s="89" t="s">
        <v>287</v>
      </c>
      <c r="C6856" s="89" t="s">
        <v>284</v>
      </c>
      <c r="D6856" s="89" t="s">
        <v>30</v>
      </c>
      <c r="E6856" s="89">
        <v>-0.019345</v>
      </c>
      <c r="F6856" s="89">
        <v>-13.046</v>
      </c>
      <c r="G6856" s="89">
        <v>7316.0</v>
      </c>
      <c r="H6856" s="89">
        <v>9944.0</v>
      </c>
      <c r="I6856" s="89">
        <v>135860.0</v>
      </c>
    </row>
    <row r="6857" ht="15.75" customHeight="1">
      <c r="A6857" s="89" t="s">
        <v>282</v>
      </c>
      <c r="B6857" s="89" t="s">
        <v>30</v>
      </c>
      <c r="C6857" s="89" t="s">
        <v>284</v>
      </c>
      <c r="D6857" s="89" t="s">
        <v>287</v>
      </c>
      <c r="E6857" s="89">
        <v>1.25E-4</v>
      </c>
      <c r="F6857" s="89">
        <v>0.134</v>
      </c>
      <c r="G6857" s="89">
        <v>7316.0</v>
      </c>
      <c r="H6857" s="89">
        <v>7299.0</v>
      </c>
      <c r="I6857" s="89">
        <v>135860.0</v>
      </c>
    </row>
    <row r="6858" ht="15.75" customHeight="1">
      <c r="A6858" s="89" t="s">
        <v>282</v>
      </c>
      <c r="B6858" s="89" t="s">
        <v>284</v>
      </c>
      <c r="C6858" s="89" t="s">
        <v>287</v>
      </c>
      <c r="D6858" s="89" t="s">
        <v>297</v>
      </c>
      <c r="E6858" s="89">
        <v>-0.018971</v>
      </c>
      <c r="F6858" s="89">
        <v>-14.961</v>
      </c>
      <c r="G6858" s="89">
        <v>415405.0</v>
      </c>
      <c r="H6858" s="89">
        <v>562338.0</v>
      </c>
      <c r="I6858" s="89">
        <v>7745189.0</v>
      </c>
    </row>
    <row r="6859" ht="15.75" customHeight="1">
      <c r="A6859" s="89" t="s">
        <v>282</v>
      </c>
      <c r="B6859" s="89" t="s">
        <v>287</v>
      </c>
      <c r="C6859" s="89" t="s">
        <v>284</v>
      </c>
      <c r="D6859" s="89" t="s">
        <v>297</v>
      </c>
      <c r="E6859" s="89">
        <v>-0.018064</v>
      </c>
      <c r="F6859" s="89">
        <v>-13.634</v>
      </c>
      <c r="G6859" s="89">
        <v>422430.0</v>
      </c>
      <c r="H6859" s="89">
        <v>562338.0</v>
      </c>
      <c r="I6859" s="89">
        <v>7745189.0</v>
      </c>
    </row>
    <row r="6860" ht="15.75" customHeight="1">
      <c r="A6860" s="89" t="s">
        <v>282</v>
      </c>
      <c r="B6860" s="89" t="s">
        <v>297</v>
      </c>
      <c r="C6860" s="89" t="s">
        <v>284</v>
      </c>
      <c r="D6860" s="89" t="s">
        <v>287</v>
      </c>
      <c r="E6860" s="89">
        <v>9.07E-4</v>
      </c>
      <c r="F6860" s="89">
        <v>1.304</v>
      </c>
      <c r="G6860" s="89">
        <v>422430.0</v>
      </c>
      <c r="H6860" s="89">
        <v>415405.0</v>
      </c>
      <c r="I6860" s="89">
        <v>7745189.0</v>
      </c>
    </row>
    <row r="6861" ht="15.75" customHeight="1">
      <c r="A6861" s="89" t="s">
        <v>282</v>
      </c>
      <c r="B6861" s="89" t="s">
        <v>284</v>
      </c>
      <c r="C6861" s="89" t="s">
        <v>287</v>
      </c>
      <c r="D6861" s="89" t="s">
        <v>21</v>
      </c>
      <c r="E6861" s="89">
        <v>-0.018805</v>
      </c>
      <c r="F6861" s="89">
        <v>-14.577</v>
      </c>
      <c r="G6861" s="89">
        <v>111098.0</v>
      </c>
      <c r="H6861" s="89">
        <v>149887.0</v>
      </c>
      <c r="I6861" s="89">
        <v>2062648.0</v>
      </c>
    </row>
    <row r="6862" ht="15.75" customHeight="1">
      <c r="A6862" s="89" t="s">
        <v>282</v>
      </c>
      <c r="B6862" s="89" t="s">
        <v>287</v>
      </c>
      <c r="C6862" s="89" t="s">
        <v>284</v>
      </c>
      <c r="D6862" s="89" t="s">
        <v>21</v>
      </c>
      <c r="E6862" s="89">
        <v>-0.018417</v>
      </c>
      <c r="F6862" s="89">
        <v>-13.654</v>
      </c>
      <c r="G6862" s="89">
        <v>111899.0</v>
      </c>
      <c r="H6862" s="89">
        <v>149887.0</v>
      </c>
      <c r="I6862" s="89">
        <v>2062648.0</v>
      </c>
    </row>
    <row r="6863" ht="15.75" customHeight="1">
      <c r="A6863" s="89" t="s">
        <v>282</v>
      </c>
      <c r="B6863" s="89" t="s">
        <v>21</v>
      </c>
      <c r="C6863" s="89" t="s">
        <v>284</v>
      </c>
      <c r="D6863" s="89" t="s">
        <v>287</v>
      </c>
      <c r="E6863" s="89">
        <v>3.88E-4</v>
      </c>
      <c r="F6863" s="89">
        <v>0.531</v>
      </c>
      <c r="G6863" s="89">
        <v>111899.0</v>
      </c>
      <c r="H6863" s="89">
        <v>111098.0</v>
      </c>
      <c r="I6863" s="89">
        <v>2062648.0</v>
      </c>
    </row>
    <row r="6864" ht="15.75" customHeight="1">
      <c r="A6864" s="89" t="s">
        <v>282</v>
      </c>
      <c r="B6864" s="89" t="s">
        <v>284</v>
      </c>
      <c r="C6864" s="89" t="s">
        <v>288</v>
      </c>
      <c r="D6864" s="89" t="s">
        <v>289</v>
      </c>
      <c r="E6864" s="89">
        <v>1.8E-5</v>
      </c>
      <c r="F6864" s="89">
        <v>0.098</v>
      </c>
      <c r="G6864" s="89">
        <v>67330.0</v>
      </c>
      <c r="H6864" s="89">
        <v>67257.0</v>
      </c>
      <c r="I6864" s="89">
        <v>3996443.0</v>
      </c>
    </row>
    <row r="6865" ht="15.75" customHeight="1">
      <c r="A6865" s="89" t="s">
        <v>282</v>
      </c>
      <c r="B6865" s="89" t="s">
        <v>288</v>
      </c>
      <c r="C6865" s="89" t="s">
        <v>284</v>
      </c>
      <c r="D6865" s="89" t="s">
        <v>289</v>
      </c>
      <c r="E6865" s="89">
        <v>0.120802</v>
      </c>
      <c r="F6865" s="89">
        <v>100.0</v>
      </c>
      <c r="G6865" s="89">
        <v>550034.0</v>
      </c>
      <c r="H6865" s="89">
        <v>67257.0</v>
      </c>
      <c r="I6865" s="89">
        <v>3996443.0</v>
      </c>
    </row>
    <row r="6866" ht="15.75" customHeight="1">
      <c r="A6866" s="89" t="s">
        <v>282</v>
      </c>
      <c r="B6866" s="89" t="s">
        <v>289</v>
      </c>
      <c r="C6866" s="89" t="s">
        <v>284</v>
      </c>
      <c r="D6866" s="89" t="s">
        <v>288</v>
      </c>
      <c r="E6866" s="89">
        <v>0.120783</v>
      </c>
      <c r="F6866" s="89">
        <v>100.0</v>
      </c>
      <c r="G6866" s="89">
        <v>550034.0</v>
      </c>
      <c r="H6866" s="89">
        <v>67330.0</v>
      </c>
      <c r="I6866" s="89">
        <v>3996443.0</v>
      </c>
    </row>
    <row r="6867" ht="15.75" customHeight="1">
      <c r="A6867" s="89" t="s">
        <v>282</v>
      </c>
      <c r="B6867" s="89" t="s">
        <v>284</v>
      </c>
      <c r="C6867" s="89" t="s">
        <v>288</v>
      </c>
      <c r="D6867" s="89" t="s">
        <v>290</v>
      </c>
      <c r="E6867" s="89">
        <v>1.66E-4</v>
      </c>
      <c r="F6867" s="89">
        <v>0.838</v>
      </c>
      <c r="G6867" s="89">
        <v>67701.0</v>
      </c>
      <c r="H6867" s="89">
        <v>67036.0</v>
      </c>
      <c r="I6867" s="89">
        <v>3995146.0</v>
      </c>
    </row>
    <row r="6868" ht="15.75" customHeight="1">
      <c r="A6868" s="89" t="s">
        <v>282</v>
      </c>
      <c r="B6868" s="89" t="s">
        <v>288</v>
      </c>
      <c r="C6868" s="89" t="s">
        <v>284</v>
      </c>
      <c r="D6868" s="89" t="s">
        <v>290</v>
      </c>
      <c r="E6868" s="89">
        <v>0.121015</v>
      </c>
      <c r="F6868" s="89">
        <v>100.0</v>
      </c>
      <c r="G6868" s="89">
        <v>550507.0</v>
      </c>
      <c r="H6868" s="89">
        <v>67036.0</v>
      </c>
      <c r="I6868" s="89">
        <v>3995146.0</v>
      </c>
    </row>
    <row r="6869" ht="15.75" customHeight="1">
      <c r="A6869" s="89" t="s">
        <v>282</v>
      </c>
      <c r="B6869" s="89" t="s">
        <v>290</v>
      </c>
      <c r="C6869" s="89" t="s">
        <v>284</v>
      </c>
      <c r="D6869" s="89" t="s">
        <v>288</v>
      </c>
      <c r="E6869" s="89">
        <v>0.120848</v>
      </c>
      <c r="F6869" s="89">
        <v>100.0</v>
      </c>
      <c r="G6869" s="89">
        <v>550507.0</v>
      </c>
      <c r="H6869" s="89">
        <v>67701.0</v>
      </c>
      <c r="I6869" s="89">
        <v>3995146.0</v>
      </c>
    </row>
    <row r="6870" ht="15.75" customHeight="1">
      <c r="A6870" s="89" t="s">
        <v>282</v>
      </c>
      <c r="B6870" s="89" t="s">
        <v>284</v>
      </c>
      <c r="C6870" s="89" t="s">
        <v>288</v>
      </c>
      <c r="D6870" s="89" t="s">
        <v>291</v>
      </c>
      <c r="E6870" s="89">
        <v>-1.12E-4</v>
      </c>
      <c r="F6870" s="89">
        <v>-0.983</v>
      </c>
      <c r="G6870" s="89">
        <v>30634.0</v>
      </c>
      <c r="H6870" s="89">
        <v>31080.0</v>
      </c>
      <c r="I6870" s="89">
        <v>3992383.0</v>
      </c>
    </row>
    <row r="6871" ht="15.75" customHeight="1">
      <c r="A6871" s="89" t="s">
        <v>282</v>
      </c>
      <c r="B6871" s="89" t="s">
        <v>288</v>
      </c>
      <c r="C6871" s="89" t="s">
        <v>284</v>
      </c>
      <c r="D6871" s="89" t="s">
        <v>291</v>
      </c>
      <c r="E6871" s="89">
        <v>0.143777</v>
      </c>
      <c r="F6871" s="89">
        <v>100.0</v>
      </c>
      <c r="G6871" s="89">
        <v>605094.0</v>
      </c>
      <c r="H6871" s="89">
        <v>31080.0</v>
      </c>
      <c r="I6871" s="89">
        <v>3992383.0</v>
      </c>
    </row>
    <row r="6872" ht="15.75" customHeight="1">
      <c r="A6872" s="89" t="s">
        <v>282</v>
      </c>
      <c r="B6872" s="89" t="s">
        <v>291</v>
      </c>
      <c r="C6872" s="89" t="s">
        <v>284</v>
      </c>
      <c r="D6872" s="89" t="s">
        <v>288</v>
      </c>
      <c r="E6872" s="89">
        <v>0.143889</v>
      </c>
      <c r="F6872" s="89">
        <v>100.0</v>
      </c>
      <c r="G6872" s="89">
        <v>605094.0</v>
      </c>
      <c r="H6872" s="89">
        <v>30634.0</v>
      </c>
      <c r="I6872" s="89">
        <v>3992383.0</v>
      </c>
    </row>
    <row r="6873" ht="15.75" customHeight="1">
      <c r="A6873" s="89" t="s">
        <v>282</v>
      </c>
      <c r="B6873" s="89" t="s">
        <v>284</v>
      </c>
      <c r="C6873" s="89" t="s">
        <v>288</v>
      </c>
      <c r="D6873" s="89" t="s">
        <v>292</v>
      </c>
      <c r="E6873" s="89">
        <v>-1.51E-4</v>
      </c>
      <c r="F6873" s="89">
        <v>-1.417</v>
      </c>
      <c r="G6873" s="89">
        <v>20858.0</v>
      </c>
      <c r="H6873" s="89">
        <v>21262.0</v>
      </c>
      <c r="I6873" s="89">
        <v>2682894.0</v>
      </c>
    </row>
    <row r="6874" ht="15.75" customHeight="1">
      <c r="A6874" s="89" t="s">
        <v>282</v>
      </c>
      <c r="B6874" s="89" t="s">
        <v>288</v>
      </c>
      <c r="C6874" s="89" t="s">
        <v>284</v>
      </c>
      <c r="D6874" s="89" t="s">
        <v>292</v>
      </c>
      <c r="E6874" s="89">
        <v>0.143434</v>
      </c>
      <c r="F6874" s="89">
        <v>100.0</v>
      </c>
      <c r="G6874" s="89">
        <v>406081.0</v>
      </c>
      <c r="H6874" s="89">
        <v>21262.0</v>
      </c>
      <c r="I6874" s="89">
        <v>2682894.0</v>
      </c>
    </row>
    <row r="6875" ht="15.75" customHeight="1">
      <c r="A6875" s="89" t="s">
        <v>282</v>
      </c>
      <c r="B6875" s="89" t="s">
        <v>292</v>
      </c>
      <c r="C6875" s="89" t="s">
        <v>284</v>
      </c>
      <c r="D6875" s="89" t="s">
        <v>288</v>
      </c>
      <c r="E6875" s="89">
        <v>0.143585</v>
      </c>
      <c r="F6875" s="89">
        <v>100.0</v>
      </c>
      <c r="G6875" s="89">
        <v>406081.0</v>
      </c>
      <c r="H6875" s="89">
        <v>20858.0</v>
      </c>
      <c r="I6875" s="89">
        <v>2682894.0</v>
      </c>
    </row>
    <row r="6876" ht="15.75" customHeight="1">
      <c r="A6876" s="89" t="s">
        <v>282</v>
      </c>
      <c r="B6876" s="89" t="s">
        <v>284</v>
      </c>
      <c r="C6876" s="89" t="s">
        <v>288</v>
      </c>
      <c r="D6876" s="89" t="s">
        <v>293</v>
      </c>
      <c r="E6876" s="89">
        <v>-8.5E-5</v>
      </c>
      <c r="F6876" s="89">
        <v>-0.81</v>
      </c>
      <c r="G6876" s="89">
        <v>26882.0</v>
      </c>
      <c r="H6876" s="89">
        <v>27161.0</v>
      </c>
      <c r="I6876" s="89">
        <v>3286594.0</v>
      </c>
    </row>
    <row r="6877" ht="15.75" customHeight="1">
      <c r="A6877" s="89" t="s">
        <v>282</v>
      </c>
      <c r="B6877" s="89" t="s">
        <v>288</v>
      </c>
      <c r="C6877" s="89" t="s">
        <v>284</v>
      </c>
      <c r="D6877" s="89" t="s">
        <v>293</v>
      </c>
      <c r="E6877" s="89">
        <v>0.142773</v>
      </c>
      <c r="F6877" s="89">
        <v>100.0</v>
      </c>
      <c r="G6877" s="89">
        <v>496399.0</v>
      </c>
      <c r="H6877" s="89">
        <v>27161.0</v>
      </c>
      <c r="I6877" s="89">
        <v>3286594.0</v>
      </c>
    </row>
    <row r="6878" ht="15.75" customHeight="1">
      <c r="A6878" s="89" t="s">
        <v>282</v>
      </c>
      <c r="B6878" s="89" t="s">
        <v>293</v>
      </c>
      <c r="C6878" s="89" t="s">
        <v>284</v>
      </c>
      <c r="D6878" s="89" t="s">
        <v>288</v>
      </c>
      <c r="E6878" s="89">
        <v>0.142858</v>
      </c>
      <c r="F6878" s="89">
        <v>100.0</v>
      </c>
      <c r="G6878" s="89">
        <v>496399.0</v>
      </c>
      <c r="H6878" s="89">
        <v>26882.0</v>
      </c>
      <c r="I6878" s="89">
        <v>3286594.0</v>
      </c>
    </row>
    <row r="6879" ht="15.75" customHeight="1">
      <c r="A6879" s="89" t="s">
        <v>282</v>
      </c>
      <c r="B6879" s="89" t="s">
        <v>284</v>
      </c>
      <c r="C6879" s="89" t="s">
        <v>288</v>
      </c>
      <c r="D6879" s="89" t="s">
        <v>294</v>
      </c>
      <c r="E6879" s="89">
        <v>-3.0E-6</v>
      </c>
      <c r="F6879" s="89">
        <v>-0.032</v>
      </c>
      <c r="G6879" s="89">
        <v>30440.0</v>
      </c>
      <c r="H6879" s="89">
        <v>30454.0</v>
      </c>
      <c r="I6879" s="89">
        <v>3980430.0</v>
      </c>
    </row>
    <row r="6880" ht="15.75" customHeight="1">
      <c r="A6880" s="89" t="s">
        <v>282</v>
      </c>
      <c r="B6880" s="89" t="s">
        <v>288</v>
      </c>
      <c r="C6880" s="89" t="s">
        <v>284</v>
      </c>
      <c r="D6880" s="89" t="s">
        <v>294</v>
      </c>
      <c r="E6880" s="89">
        <v>0.143895</v>
      </c>
      <c r="F6880" s="89">
        <v>100.0</v>
      </c>
      <c r="G6880" s="89">
        <v>603219.0</v>
      </c>
      <c r="H6880" s="89">
        <v>30454.0</v>
      </c>
      <c r="I6880" s="89">
        <v>3980430.0</v>
      </c>
    </row>
    <row r="6881" ht="15.75" customHeight="1">
      <c r="A6881" s="89" t="s">
        <v>282</v>
      </c>
      <c r="B6881" s="89" t="s">
        <v>294</v>
      </c>
      <c r="C6881" s="89" t="s">
        <v>284</v>
      </c>
      <c r="D6881" s="89" t="s">
        <v>288</v>
      </c>
      <c r="E6881" s="89">
        <v>0.143899</v>
      </c>
      <c r="F6881" s="89">
        <v>100.0</v>
      </c>
      <c r="G6881" s="89">
        <v>603219.0</v>
      </c>
      <c r="H6881" s="89">
        <v>30440.0</v>
      </c>
      <c r="I6881" s="89">
        <v>3980430.0</v>
      </c>
    </row>
    <row r="6882" ht="15.75" customHeight="1">
      <c r="A6882" s="89" t="s">
        <v>282</v>
      </c>
      <c r="B6882" s="89" t="s">
        <v>284</v>
      </c>
      <c r="C6882" s="89" t="s">
        <v>288</v>
      </c>
      <c r="D6882" s="89" t="s">
        <v>1</v>
      </c>
      <c r="E6882" s="89">
        <v>4.0E-5</v>
      </c>
      <c r="F6882" s="89">
        <v>0.385</v>
      </c>
      <c r="G6882" s="89">
        <v>21000.0</v>
      </c>
      <c r="H6882" s="89">
        <v>20893.0</v>
      </c>
      <c r="I6882" s="89">
        <v>2656680.0</v>
      </c>
    </row>
    <row r="6883" ht="15.75" customHeight="1">
      <c r="A6883" s="89" t="s">
        <v>282</v>
      </c>
      <c r="B6883" s="89" t="s">
        <v>288</v>
      </c>
      <c r="C6883" s="89" t="s">
        <v>284</v>
      </c>
      <c r="D6883" s="89" t="s">
        <v>1</v>
      </c>
      <c r="E6883" s="89">
        <v>0.143008</v>
      </c>
      <c r="F6883" s="89">
        <v>100.0</v>
      </c>
      <c r="G6883" s="89">
        <v>400820.0</v>
      </c>
      <c r="H6883" s="89">
        <v>20893.0</v>
      </c>
      <c r="I6883" s="89">
        <v>2656680.0</v>
      </c>
    </row>
    <row r="6884" ht="15.75" customHeight="1">
      <c r="A6884" s="89" t="s">
        <v>282</v>
      </c>
      <c r="B6884" s="89" t="s">
        <v>1</v>
      </c>
      <c r="C6884" s="89" t="s">
        <v>284</v>
      </c>
      <c r="D6884" s="89" t="s">
        <v>288</v>
      </c>
      <c r="E6884" s="89">
        <v>0.142968</v>
      </c>
      <c r="F6884" s="89">
        <v>100.0</v>
      </c>
      <c r="G6884" s="89">
        <v>400820.0</v>
      </c>
      <c r="H6884" s="89">
        <v>21000.0</v>
      </c>
      <c r="I6884" s="89">
        <v>2656680.0</v>
      </c>
    </row>
    <row r="6885" ht="15.75" customHeight="1">
      <c r="A6885" s="89" t="s">
        <v>282</v>
      </c>
      <c r="B6885" s="89" t="s">
        <v>284</v>
      </c>
      <c r="C6885" s="89" t="s">
        <v>288</v>
      </c>
      <c r="D6885" s="89" t="s">
        <v>295</v>
      </c>
      <c r="E6885" s="89">
        <v>-1.6E-5</v>
      </c>
      <c r="F6885" s="89">
        <v>-0.163</v>
      </c>
      <c r="G6885" s="89">
        <v>28248.0</v>
      </c>
      <c r="H6885" s="89">
        <v>28307.0</v>
      </c>
      <c r="I6885" s="89">
        <v>3613451.0</v>
      </c>
    </row>
    <row r="6886" ht="15.75" customHeight="1">
      <c r="A6886" s="89" t="s">
        <v>282</v>
      </c>
      <c r="B6886" s="89" t="s">
        <v>288</v>
      </c>
      <c r="C6886" s="89" t="s">
        <v>284</v>
      </c>
      <c r="D6886" s="89" t="s">
        <v>295</v>
      </c>
      <c r="E6886" s="89">
        <v>0.143585</v>
      </c>
      <c r="F6886" s="89">
        <v>100.0</v>
      </c>
      <c r="G6886" s="89">
        <v>547143.0</v>
      </c>
      <c r="H6886" s="89">
        <v>28307.0</v>
      </c>
      <c r="I6886" s="89">
        <v>3613451.0</v>
      </c>
    </row>
    <row r="6887" ht="15.75" customHeight="1">
      <c r="A6887" s="89" t="s">
        <v>282</v>
      </c>
      <c r="B6887" s="89" t="s">
        <v>295</v>
      </c>
      <c r="C6887" s="89" t="s">
        <v>284</v>
      </c>
      <c r="D6887" s="89" t="s">
        <v>288</v>
      </c>
      <c r="E6887" s="89">
        <v>0.143601</v>
      </c>
      <c r="F6887" s="89">
        <v>100.0</v>
      </c>
      <c r="G6887" s="89">
        <v>547143.0</v>
      </c>
      <c r="H6887" s="89">
        <v>28248.0</v>
      </c>
      <c r="I6887" s="89">
        <v>3613451.0</v>
      </c>
    </row>
    <row r="6888" ht="15.75" customHeight="1">
      <c r="A6888" s="89" t="s">
        <v>282</v>
      </c>
      <c r="B6888" s="89" t="s">
        <v>284</v>
      </c>
      <c r="C6888" s="89" t="s">
        <v>288</v>
      </c>
      <c r="D6888" s="89" t="s">
        <v>296</v>
      </c>
      <c r="E6888" s="89">
        <v>-1.84E-4</v>
      </c>
      <c r="F6888" s="89">
        <v>-0.98</v>
      </c>
      <c r="G6888" s="89">
        <v>67698.0</v>
      </c>
      <c r="H6888" s="89">
        <v>68333.0</v>
      </c>
      <c r="I6888" s="89">
        <v>3450033.0</v>
      </c>
    </row>
    <row r="6889" ht="15.75" customHeight="1">
      <c r="A6889" s="89" t="s">
        <v>282</v>
      </c>
      <c r="B6889" s="89" t="s">
        <v>288</v>
      </c>
      <c r="C6889" s="89" t="s">
        <v>284</v>
      </c>
      <c r="D6889" s="89" t="s">
        <v>296</v>
      </c>
      <c r="E6889" s="89">
        <v>0.114881</v>
      </c>
      <c r="F6889" s="89">
        <v>100.0</v>
      </c>
      <c r="G6889" s="89">
        <v>464674.0</v>
      </c>
      <c r="H6889" s="89">
        <v>68333.0</v>
      </c>
      <c r="I6889" s="89">
        <v>3450033.0</v>
      </c>
    </row>
    <row r="6890" ht="15.75" customHeight="1">
      <c r="A6890" s="89" t="s">
        <v>282</v>
      </c>
      <c r="B6890" s="89" t="s">
        <v>296</v>
      </c>
      <c r="C6890" s="89" t="s">
        <v>284</v>
      </c>
      <c r="D6890" s="89" t="s">
        <v>288</v>
      </c>
      <c r="E6890" s="89">
        <v>0.115064</v>
      </c>
      <c r="F6890" s="89">
        <v>100.0</v>
      </c>
      <c r="G6890" s="89">
        <v>464674.0</v>
      </c>
      <c r="H6890" s="89">
        <v>67698.0</v>
      </c>
      <c r="I6890" s="89">
        <v>3450033.0</v>
      </c>
    </row>
    <row r="6891" ht="15.75" customHeight="1">
      <c r="A6891" s="89" t="s">
        <v>282</v>
      </c>
      <c r="B6891" s="89" t="s">
        <v>284</v>
      </c>
      <c r="C6891" s="89" t="s">
        <v>288</v>
      </c>
      <c r="D6891" s="89" t="s">
        <v>30</v>
      </c>
      <c r="E6891" s="89">
        <v>5.8E-5</v>
      </c>
      <c r="F6891" s="89">
        <v>0.159</v>
      </c>
      <c r="G6891" s="89">
        <v>645.0</v>
      </c>
      <c r="H6891" s="89">
        <v>641.0</v>
      </c>
      <c r="I6891" s="89">
        <v>69557.0</v>
      </c>
    </row>
    <row r="6892" ht="15.75" customHeight="1">
      <c r="A6892" s="89" t="s">
        <v>282</v>
      </c>
      <c r="B6892" s="89" t="s">
        <v>288</v>
      </c>
      <c r="C6892" s="89" t="s">
        <v>284</v>
      </c>
      <c r="D6892" s="89" t="s">
        <v>30</v>
      </c>
      <c r="E6892" s="89">
        <v>0.141618</v>
      </c>
      <c r="F6892" s="89">
        <v>95.665</v>
      </c>
      <c r="G6892" s="89">
        <v>10491.0</v>
      </c>
      <c r="H6892" s="89">
        <v>641.0</v>
      </c>
      <c r="I6892" s="89">
        <v>69557.0</v>
      </c>
    </row>
    <row r="6893" ht="15.75" customHeight="1">
      <c r="A6893" s="89" t="s">
        <v>282</v>
      </c>
      <c r="B6893" s="89" t="s">
        <v>30</v>
      </c>
      <c r="C6893" s="89" t="s">
        <v>284</v>
      </c>
      <c r="D6893" s="89" t="s">
        <v>288</v>
      </c>
      <c r="E6893" s="89">
        <v>0.14156</v>
      </c>
      <c r="F6893" s="89">
        <v>94.176</v>
      </c>
      <c r="G6893" s="89">
        <v>10491.0</v>
      </c>
      <c r="H6893" s="89">
        <v>645.0</v>
      </c>
      <c r="I6893" s="89">
        <v>69557.0</v>
      </c>
    </row>
    <row r="6894" ht="15.75" customHeight="1">
      <c r="A6894" s="89" t="s">
        <v>282</v>
      </c>
      <c r="B6894" s="89" t="s">
        <v>284</v>
      </c>
      <c r="C6894" s="89" t="s">
        <v>288</v>
      </c>
      <c r="D6894" s="89" t="s">
        <v>297</v>
      </c>
      <c r="E6894" s="89">
        <v>-1.02E-4</v>
      </c>
      <c r="F6894" s="89">
        <v>-0.473</v>
      </c>
      <c r="G6894" s="89">
        <v>60078.0</v>
      </c>
      <c r="H6894" s="89">
        <v>60448.0</v>
      </c>
      <c r="I6894" s="89">
        <v>3625379.0</v>
      </c>
    </row>
    <row r="6895" ht="15.75" customHeight="1">
      <c r="A6895" s="89" t="s">
        <v>282</v>
      </c>
      <c r="B6895" s="89" t="s">
        <v>288</v>
      </c>
      <c r="C6895" s="89" t="s">
        <v>284</v>
      </c>
      <c r="D6895" s="89" t="s">
        <v>297</v>
      </c>
      <c r="E6895" s="89">
        <v>0.121433</v>
      </c>
      <c r="F6895" s="89">
        <v>100.0</v>
      </c>
      <c r="G6895" s="89">
        <v>500687.0</v>
      </c>
      <c r="H6895" s="89">
        <v>60448.0</v>
      </c>
      <c r="I6895" s="89">
        <v>3625379.0</v>
      </c>
    </row>
    <row r="6896" ht="15.75" customHeight="1">
      <c r="A6896" s="89" t="s">
        <v>282</v>
      </c>
      <c r="B6896" s="89" t="s">
        <v>297</v>
      </c>
      <c r="C6896" s="89" t="s">
        <v>284</v>
      </c>
      <c r="D6896" s="89" t="s">
        <v>288</v>
      </c>
      <c r="E6896" s="89">
        <v>0.121535</v>
      </c>
      <c r="F6896" s="89">
        <v>100.0</v>
      </c>
      <c r="G6896" s="89">
        <v>500687.0</v>
      </c>
      <c r="H6896" s="89">
        <v>60078.0</v>
      </c>
      <c r="I6896" s="89">
        <v>3625379.0</v>
      </c>
    </row>
    <row r="6897" ht="15.75" customHeight="1">
      <c r="A6897" s="89" t="s">
        <v>282</v>
      </c>
      <c r="B6897" s="89" t="s">
        <v>284</v>
      </c>
      <c r="C6897" s="89" t="s">
        <v>288</v>
      </c>
      <c r="D6897" s="89" t="s">
        <v>21</v>
      </c>
      <c r="E6897" s="89">
        <v>6.6E-5</v>
      </c>
      <c r="F6897" s="89">
        <v>0.481</v>
      </c>
      <c r="G6897" s="89">
        <v>8887.0</v>
      </c>
      <c r="H6897" s="89">
        <v>8819.0</v>
      </c>
      <c r="I6897" s="89">
        <v>1022132.0</v>
      </c>
    </row>
    <row r="6898" ht="15.75" customHeight="1">
      <c r="A6898" s="89" t="s">
        <v>282</v>
      </c>
      <c r="B6898" s="89" t="s">
        <v>288</v>
      </c>
      <c r="C6898" s="89" t="s">
        <v>284</v>
      </c>
      <c r="D6898" s="89" t="s">
        <v>21</v>
      </c>
      <c r="E6898" s="89">
        <v>0.142738</v>
      </c>
      <c r="F6898" s="89">
        <v>100.0</v>
      </c>
      <c r="G6898" s="89">
        <v>154716.0</v>
      </c>
      <c r="H6898" s="89">
        <v>8819.0</v>
      </c>
      <c r="I6898" s="89">
        <v>1022132.0</v>
      </c>
    </row>
    <row r="6899" ht="15.75" customHeight="1">
      <c r="A6899" s="89" t="s">
        <v>282</v>
      </c>
      <c r="B6899" s="89" t="s">
        <v>21</v>
      </c>
      <c r="C6899" s="89" t="s">
        <v>284</v>
      </c>
      <c r="D6899" s="89" t="s">
        <v>288</v>
      </c>
      <c r="E6899" s="89">
        <v>0.142672</v>
      </c>
      <c r="F6899" s="89">
        <v>100.0</v>
      </c>
      <c r="G6899" s="89">
        <v>154716.0</v>
      </c>
      <c r="H6899" s="89">
        <v>8887.0</v>
      </c>
      <c r="I6899" s="89">
        <v>1022132.0</v>
      </c>
    </row>
    <row r="6900" ht="15.75" customHeight="1">
      <c r="A6900" s="89" t="s">
        <v>282</v>
      </c>
      <c r="B6900" s="89" t="s">
        <v>284</v>
      </c>
      <c r="C6900" s="89" t="s">
        <v>289</v>
      </c>
      <c r="D6900" s="89" t="s">
        <v>290</v>
      </c>
      <c r="E6900" s="89">
        <v>1.6E-4</v>
      </c>
      <c r="F6900" s="89">
        <v>1.882</v>
      </c>
      <c r="G6900" s="89">
        <v>77987.0</v>
      </c>
      <c r="H6900" s="89">
        <v>76429.0</v>
      </c>
      <c r="I6900" s="89">
        <v>9761415.0</v>
      </c>
    </row>
    <row r="6901" ht="15.75" customHeight="1">
      <c r="A6901" s="89" t="s">
        <v>282</v>
      </c>
      <c r="B6901" s="89" t="s">
        <v>289</v>
      </c>
      <c r="C6901" s="89" t="s">
        <v>284</v>
      </c>
      <c r="D6901" s="89" t="s">
        <v>290</v>
      </c>
      <c r="E6901" s="89">
        <v>0.151004</v>
      </c>
      <c r="F6901" s="89">
        <v>100.0</v>
      </c>
      <c r="G6901" s="89">
        <v>1550443.0</v>
      </c>
      <c r="H6901" s="89">
        <v>76429.0</v>
      </c>
      <c r="I6901" s="89">
        <v>9761415.0</v>
      </c>
    </row>
    <row r="6902" ht="15.75" customHeight="1">
      <c r="A6902" s="89" t="s">
        <v>282</v>
      </c>
      <c r="B6902" s="89" t="s">
        <v>290</v>
      </c>
      <c r="C6902" s="89" t="s">
        <v>284</v>
      </c>
      <c r="D6902" s="89" t="s">
        <v>289</v>
      </c>
      <c r="E6902" s="89">
        <v>0.150845</v>
      </c>
      <c r="F6902" s="89">
        <v>100.0</v>
      </c>
      <c r="G6902" s="89">
        <v>1550443.0</v>
      </c>
      <c r="H6902" s="89">
        <v>77987.0</v>
      </c>
      <c r="I6902" s="89">
        <v>9761415.0</v>
      </c>
    </row>
    <row r="6903" ht="15.75" customHeight="1">
      <c r="A6903" s="89" t="s">
        <v>282</v>
      </c>
      <c r="B6903" s="89" t="s">
        <v>284</v>
      </c>
      <c r="C6903" s="89" t="s">
        <v>289</v>
      </c>
      <c r="D6903" s="89" t="s">
        <v>291</v>
      </c>
      <c r="E6903" s="89">
        <v>-3.1E-5</v>
      </c>
      <c r="F6903" s="89">
        <v>-0.17</v>
      </c>
      <c r="G6903" s="89">
        <v>167703.0</v>
      </c>
      <c r="H6903" s="89">
        <v>167994.0</v>
      </c>
      <c r="I6903" s="89">
        <v>9423703.0</v>
      </c>
    </row>
    <row r="6904" ht="15.75" customHeight="1">
      <c r="A6904" s="89" t="s">
        <v>282</v>
      </c>
      <c r="B6904" s="89" t="s">
        <v>289</v>
      </c>
      <c r="C6904" s="89" t="s">
        <v>284</v>
      </c>
      <c r="D6904" s="89" t="s">
        <v>291</v>
      </c>
      <c r="E6904" s="89">
        <v>0.120051</v>
      </c>
      <c r="F6904" s="89">
        <v>100.0</v>
      </c>
      <c r="G6904" s="89">
        <v>1299318.0</v>
      </c>
      <c r="H6904" s="89">
        <v>167994.0</v>
      </c>
      <c r="I6904" s="89">
        <v>9423703.0</v>
      </c>
    </row>
    <row r="6905" ht="15.75" customHeight="1">
      <c r="A6905" s="89" t="s">
        <v>282</v>
      </c>
      <c r="B6905" s="89" t="s">
        <v>291</v>
      </c>
      <c r="C6905" s="89" t="s">
        <v>284</v>
      </c>
      <c r="D6905" s="89" t="s">
        <v>289</v>
      </c>
      <c r="E6905" s="89">
        <v>0.120082</v>
      </c>
      <c r="F6905" s="89">
        <v>100.0</v>
      </c>
      <c r="G6905" s="89">
        <v>1299318.0</v>
      </c>
      <c r="H6905" s="89">
        <v>167703.0</v>
      </c>
      <c r="I6905" s="89">
        <v>9423703.0</v>
      </c>
    </row>
    <row r="6906" ht="15.75" customHeight="1">
      <c r="A6906" s="89" t="s">
        <v>282</v>
      </c>
      <c r="B6906" s="89" t="s">
        <v>284</v>
      </c>
      <c r="C6906" s="89" t="s">
        <v>289</v>
      </c>
      <c r="D6906" s="89" t="s">
        <v>292</v>
      </c>
      <c r="E6906" s="89">
        <v>-7.0E-5</v>
      </c>
      <c r="F6906" s="89">
        <v>-0.401</v>
      </c>
      <c r="G6906" s="89">
        <v>91723.0</v>
      </c>
      <c r="H6906" s="89">
        <v>92106.0</v>
      </c>
      <c r="I6906" s="89">
        <v>5472374.0</v>
      </c>
    </row>
    <row r="6907" ht="15.75" customHeight="1">
      <c r="A6907" s="89" t="s">
        <v>282</v>
      </c>
      <c r="B6907" s="89" t="s">
        <v>289</v>
      </c>
      <c r="C6907" s="89" t="s">
        <v>284</v>
      </c>
      <c r="D6907" s="89" t="s">
        <v>292</v>
      </c>
      <c r="E6907" s="89">
        <v>0.121421</v>
      </c>
      <c r="F6907" s="89">
        <v>100.0</v>
      </c>
      <c r="G6907" s="89">
        <v>756566.0</v>
      </c>
      <c r="H6907" s="89">
        <v>92106.0</v>
      </c>
      <c r="I6907" s="89">
        <v>5472374.0</v>
      </c>
    </row>
    <row r="6908" ht="15.75" customHeight="1">
      <c r="A6908" s="89" t="s">
        <v>282</v>
      </c>
      <c r="B6908" s="89" t="s">
        <v>292</v>
      </c>
      <c r="C6908" s="89" t="s">
        <v>284</v>
      </c>
      <c r="D6908" s="89" t="s">
        <v>289</v>
      </c>
      <c r="E6908" s="89">
        <v>0.121491</v>
      </c>
      <c r="F6908" s="89">
        <v>100.0</v>
      </c>
      <c r="G6908" s="89">
        <v>756566.0</v>
      </c>
      <c r="H6908" s="89">
        <v>91723.0</v>
      </c>
      <c r="I6908" s="89">
        <v>5472374.0</v>
      </c>
    </row>
    <row r="6909" ht="15.75" customHeight="1">
      <c r="A6909" s="89" t="s">
        <v>282</v>
      </c>
      <c r="B6909" s="89" t="s">
        <v>284</v>
      </c>
      <c r="C6909" s="89" t="s">
        <v>289</v>
      </c>
      <c r="D6909" s="89" t="s">
        <v>293</v>
      </c>
      <c r="E6909" s="89">
        <v>6.4E-5</v>
      </c>
      <c r="F6909" s="89">
        <v>0.37</v>
      </c>
      <c r="G6909" s="89">
        <v>119607.0</v>
      </c>
      <c r="H6909" s="89">
        <v>119166.0</v>
      </c>
      <c r="I6909" s="89">
        <v>6891190.0</v>
      </c>
    </row>
    <row r="6910" ht="15.75" customHeight="1">
      <c r="A6910" s="89" t="s">
        <v>282</v>
      </c>
      <c r="B6910" s="89" t="s">
        <v>289</v>
      </c>
      <c r="C6910" s="89" t="s">
        <v>284</v>
      </c>
      <c r="D6910" s="89" t="s">
        <v>293</v>
      </c>
      <c r="E6910" s="89">
        <v>0.120884</v>
      </c>
      <c r="F6910" s="89">
        <v>100.0</v>
      </c>
      <c r="G6910" s="89">
        <v>952203.0</v>
      </c>
      <c r="H6910" s="89">
        <v>119166.0</v>
      </c>
      <c r="I6910" s="89">
        <v>6891190.0</v>
      </c>
    </row>
    <row r="6911" ht="15.75" customHeight="1">
      <c r="A6911" s="89" t="s">
        <v>282</v>
      </c>
      <c r="B6911" s="89" t="s">
        <v>293</v>
      </c>
      <c r="C6911" s="89" t="s">
        <v>284</v>
      </c>
      <c r="D6911" s="89" t="s">
        <v>289</v>
      </c>
      <c r="E6911" s="89">
        <v>0.12082</v>
      </c>
      <c r="F6911" s="89">
        <v>100.0</v>
      </c>
      <c r="G6911" s="89">
        <v>952203.0</v>
      </c>
      <c r="H6911" s="89">
        <v>119607.0</v>
      </c>
      <c r="I6911" s="89">
        <v>6891190.0</v>
      </c>
    </row>
    <row r="6912" ht="15.75" customHeight="1">
      <c r="A6912" s="89" t="s">
        <v>282</v>
      </c>
      <c r="B6912" s="89" t="s">
        <v>284</v>
      </c>
      <c r="C6912" s="89" t="s">
        <v>289</v>
      </c>
      <c r="D6912" s="89" t="s">
        <v>294</v>
      </c>
      <c r="E6912" s="89">
        <v>-1.0E-5</v>
      </c>
      <c r="F6912" s="89">
        <v>-0.058</v>
      </c>
      <c r="G6912" s="89">
        <v>159987.0</v>
      </c>
      <c r="H6912" s="89">
        <v>160081.0</v>
      </c>
      <c r="I6912" s="89">
        <v>9121240.0</v>
      </c>
    </row>
    <row r="6913" ht="15.75" customHeight="1">
      <c r="A6913" s="89" t="s">
        <v>282</v>
      </c>
      <c r="B6913" s="89" t="s">
        <v>289</v>
      </c>
      <c r="C6913" s="89" t="s">
        <v>284</v>
      </c>
      <c r="D6913" s="89" t="s">
        <v>294</v>
      </c>
      <c r="E6913" s="89">
        <v>0.120415</v>
      </c>
      <c r="F6913" s="89">
        <v>100.0</v>
      </c>
      <c r="G6913" s="89">
        <v>1258416.0</v>
      </c>
      <c r="H6913" s="89">
        <v>160081.0</v>
      </c>
      <c r="I6913" s="89">
        <v>9121240.0</v>
      </c>
    </row>
    <row r="6914" ht="15.75" customHeight="1">
      <c r="A6914" s="89" t="s">
        <v>282</v>
      </c>
      <c r="B6914" s="89" t="s">
        <v>294</v>
      </c>
      <c r="C6914" s="89" t="s">
        <v>284</v>
      </c>
      <c r="D6914" s="89" t="s">
        <v>289</v>
      </c>
      <c r="E6914" s="89">
        <v>0.120425</v>
      </c>
      <c r="F6914" s="89">
        <v>100.0</v>
      </c>
      <c r="G6914" s="89">
        <v>1258416.0</v>
      </c>
      <c r="H6914" s="89">
        <v>159987.0</v>
      </c>
      <c r="I6914" s="89">
        <v>9121240.0</v>
      </c>
    </row>
    <row r="6915" ht="15.75" customHeight="1">
      <c r="A6915" s="89" t="s">
        <v>282</v>
      </c>
      <c r="B6915" s="89" t="s">
        <v>284</v>
      </c>
      <c r="C6915" s="89" t="s">
        <v>289</v>
      </c>
      <c r="D6915" s="89" t="s">
        <v>1</v>
      </c>
      <c r="E6915" s="89">
        <v>5.8E-5</v>
      </c>
      <c r="F6915" s="89">
        <v>0.345</v>
      </c>
      <c r="G6915" s="89">
        <v>87590.0</v>
      </c>
      <c r="H6915" s="89">
        <v>87284.0</v>
      </c>
      <c r="I6915" s="89">
        <v>5247329.0</v>
      </c>
    </row>
    <row r="6916" ht="15.75" customHeight="1">
      <c r="A6916" s="89" t="s">
        <v>282</v>
      </c>
      <c r="B6916" s="89" t="s">
        <v>289</v>
      </c>
      <c r="C6916" s="89" t="s">
        <v>284</v>
      </c>
      <c r="D6916" s="89" t="s">
        <v>1</v>
      </c>
      <c r="E6916" s="89">
        <v>0.121511</v>
      </c>
      <c r="F6916" s="89">
        <v>100.0</v>
      </c>
      <c r="G6916" s="89">
        <v>724892.0</v>
      </c>
      <c r="H6916" s="89">
        <v>87284.0</v>
      </c>
      <c r="I6916" s="89">
        <v>5247329.0</v>
      </c>
    </row>
    <row r="6917" ht="15.75" customHeight="1">
      <c r="A6917" s="89" t="s">
        <v>282</v>
      </c>
      <c r="B6917" s="89" t="s">
        <v>1</v>
      </c>
      <c r="C6917" s="89" t="s">
        <v>284</v>
      </c>
      <c r="D6917" s="89" t="s">
        <v>289</v>
      </c>
      <c r="E6917" s="89">
        <v>0.121453</v>
      </c>
      <c r="F6917" s="89">
        <v>100.0</v>
      </c>
      <c r="G6917" s="89">
        <v>724892.0</v>
      </c>
      <c r="H6917" s="89">
        <v>87590.0</v>
      </c>
      <c r="I6917" s="89">
        <v>5247329.0</v>
      </c>
    </row>
    <row r="6918" ht="15.75" customHeight="1">
      <c r="A6918" s="89" t="s">
        <v>282</v>
      </c>
      <c r="B6918" s="89" t="s">
        <v>284</v>
      </c>
      <c r="C6918" s="89" t="s">
        <v>289</v>
      </c>
      <c r="D6918" s="89" t="s">
        <v>295</v>
      </c>
      <c r="E6918" s="89">
        <v>-5.4E-5</v>
      </c>
      <c r="F6918" s="89">
        <v>-0.307</v>
      </c>
      <c r="G6918" s="89">
        <v>129755.0</v>
      </c>
      <c r="H6918" s="89">
        <v>130164.0</v>
      </c>
      <c r="I6918" s="89">
        <v>7587113.0</v>
      </c>
    </row>
    <row r="6919" ht="15.75" customHeight="1">
      <c r="A6919" s="89" t="s">
        <v>282</v>
      </c>
      <c r="B6919" s="89" t="s">
        <v>289</v>
      </c>
      <c r="C6919" s="89" t="s">
        <v>284</v>
      </c>
      <c r="D6919" s="89" t="s">
        <v>295</v>
      </c>
      <c r="E6919" s="89">
        <v>0.120951</v>
      </c>
      <c r="F6919" s="89">
        <v>100.0</v>
      </c>
      <c r="G6919" s="89">
        <v>1047836.0</v>
      </c>
      <c r="H6919" s="89">
        <v>130164.0</v>
      </c>
      <c r="I6919" s="89">
        <v>7587113.0</v>
      </c>
    </row>
    <row r="6920" ht="15.75" customHeight="1">
      <c r="A6920" s="89" t="s">
        <v>282</v>
      </c>
      <c r="B6920" s="89" t="s">
        <v>295</v>
      </c>
      <c r="C6920" s="89" t="s">
        <v>284</v>
      </c>
      <c r="D6920" s="89" t="s">
        <v>289</v>
      </c>
      <c r="E6920" s="89">
        <v>0.121005</v>
      </c>
      <c r="F6920" s="89">
        <v>100.0</v>
      </c>
      <c r="G6920" s="89">
        <v>1047836.0</v>
      </c>
      <c r="H6920" s="89">
        <v>129755.0</v>
      </c>
      <c r="I6920" s="89">
        <v>7587113.0</v>
      </c>
    </row>
    <row r="6921" ht="15.75" customHeight="1">
      <c r="A6921" s="89" t="s">
        <v>282</v>
      </c>
      <c r="B6921" s="89" t="s">
        <v>284</v>
      </c>
      <c r="C6921" s="89" t="s">
        <v>289</v>
      </c>
      <c r="D6921" s="89" t="s">
        <v>296</v>
      </c>
      <c r="E6921" s="89">
        <v>-1.41E-4</v>
      </c>
      <c r="F6921" s="89">
        <v>-1.441</v>
      </c>
      <c r="G6921" s="89">
        <v>111033.0</v>
      </c>
      <c r="H6921" s="89">
        <v>112097.0</v>
      </c>
      <c r="I6921" s="89">
        <v>7559854.0</v>
      </c>
    </row>
    <row r="6922" ht="15.75" customHeight="1">
      <c r="A6922" s="89" t="s">
        <v>282</v>
      </c>
      <c r="B6922" s="89" t="s">
        <v>289</v>
      </c>
      <c r="C6922" s="89" t="s">
        <v>284</v>
      </c>
      <c r="D6922" s="89" t="s">
        <v>296</v>
      </c>
      <c r="E6922" s="89">
        <v>0.130678</v>
      </c>
      <c r="F6922" s="89">
        <v>100.0</v>
      </c>
      <c r="G6922" s="89">
        <v>1100003.0</v>
      </c>
      <c r="H6922" s="89">
        <v>112097.0</v>
      </c>
      <c r="I6922" s="89">
        <v>7559854.0</v>
      </c>
    </row>
    <row r="6923" ht="15.75" customHeight="1">
      <c r="A6923" s="89" t="s">
        <v>282</v>
      </c>
      <c r="B6923" s="89" t="s">
        <v>296</v>
      </c>
      <c r="C6923" s="89" t="s">
        <v>284</v>
      </c>
      <c r="D6923" s="89" t="s">
        <v>289</v>
      </c>
      <c r="E6923" s="89">
        <v>0.130819</v>
      </c>
      <c r="F6923" s="89">
        <v>100.0</v>
      </c>
      <c r="G6923" s="89">
        <v>1100003.0</v>
      </c>
      <c r="H6923" s="89">
        <v>111033.0</v>
      </c>
      <c r="I6923" s="89">
        <v>7559854.0</v>
      </c>
    </row>
    <row r="6924" ht="15.75" customHeight="1">
      <c r="A6924" s="89" t="s">
        <v>282</v>
      </c>
      <c r="B6924" s="89" t="s">
        <v>284</v>
      </c>
      <c r="C6924" s="89" t="s">
        <v>289</v>
      </c>
      <c r="D6924" s="89" t="s">
        <v>30</v>
      </c>
      <c r="E6924" s="89">
        <v>-2.36E-4</v>
      </c>
      <c r="F6924" s="89">
        <v>-0.582</v>
      </c>
      <c r="G6924" s="89">
        <v>2400.0</v>
      </c>
      <c r="H6924" s="89">
        <v>2432.0</v>
      </c>
      <c r="I6924" s="89">
        <v>135794.0</v>
      </c>
    </row>
    <row r="6925" ht="15.75" customHeight="1">
      <c r="A6925" s="89" t="s">
        <v>282</v>
      </c>
      <c r="B6925" s="89" t="s">
        <v>289</v>
      </c>
      <c r="C6925" s="89" t="s">
        <v>284</v>
      </c>
      <c r="D6925" s="89" t="s">
        <v>30</v>
      </c>
      <c r="E6925" s="89">
        <v>0.120554</v>
      </c>
      <c r="F6925" s="89">
        <v>99.792</v>
      </c>
      <c r="G6925" s="89">
        <v>18803.0</v>
      </c>
      <c r="H6925" s="89">
        <v>2432.0</v>
      </c>
      <c r="I6925" s="89">
        <v>135794.0</v>
      </c>
    </row>
    <row r="6926" ht="15.75" customHeight="1">
      <c r="A6926" s="89" t="s">
        <v>282</v>
      </c>
      <c r="B6926" s="89" t="s">
        <v>30</v>
      </c>
      <c r="C6926" s="89" t="s">
        <v>284</v>
      </c>
      <c r="D6926" s="89" t="s">
        <v>289</v>
      </c>
      <c r="E6926" s="89">
        <v>0.12079</v>
      </c>
      <c r="F6926" s="89">
        <v>98.193</v>
      </c>
      <c r="G6926" s="89">
        <v>18803.0</v>
      </c>
      <c r="H6926" s="89">
        <v>2400.0</v>
      </c>
      <c r="I6926" s="89">
        <v>135794.0</v>
      </c>
    </row>
    <row r="6927" ht="15.75" customHeight="1">
      <c r="A6927" s="89" t="s">
        <v>282</v>
      </c>
      <c r="B6927" s="89" t="s">
        <v>284</v>
      </c>
      <c r="C6927" s="89" t="s">
        <v>289</v>
      </c>
      <c r="D6927" s="89" t="s">
        <v>297</v>
      </c>
      <c r="E6927" s="89">
        <v>-1.17E-4</v>
      </c>
      <c r="F6927" s="89">
        <v>-0.889</v>
      </c>
      <c r="G6927" s="89">
        <v>77401.0</v>
      </c>
      <c r="H6927" s="89">
        <v>78304.0</v>
      </c>
      <c r="I6927" s="89">
        <v>7746516.0</v>
      </c>
    </row>
    <row r="6928" ht="15.75" customHeight="1">
      <c r="A6928" s="89" t="s">
        <v>282</v>
      </c>
      <c r="B6928" s="89" t="s">
        <v>289</v>
      </c>
      <c r="C6928" s="89" t="s">
        <v>284</v>
      </c>
      <c r="D6928" s="89" t="s">
        <v>297</v>
      </c>
      <c r="E6928" s="89">
        <v>0.142132</v>
      </c>
      <c r="F6928" s="89">
        <v>100.0</v>
      </c>
      <c r="G6928" s="89">
        <v>1179333.0</v>
      </c>
      <c r="H6928" s="89">
        <v>78304.0</v>
      </c>
      <c r="I6928" s="89">
        <v>7746516.0</v>
      </c>
    </row>
    <row r="6929" ht="15.75" customHeight="1">
      <c r="A6929" s="89" t="s">
        <v>282</v>
      </c>
      <c r="B6929" s="89" t="s">
        <v>297</v>
      </c>
      <c r="C6929" s="89" t="s">
        <v>284</v>
      </c>
      <c r="D6929" s="89" t="s">
        <v>289</v>
      </c>
      <c r="E6929" s="89">
        <v>0.142249</v>
      </c>
      <c r="F6929" s="89">
        <v>100.0</v>
      </c>
      <c r="G6929" s="89">
        <v>1179333.0</v>
      </c>
      <c r="H6929" s="89">
        <v>77401.0</v>
      </c>
      <c r="I6929" s="89">
        <v>7746516.0</v>
      </c>
    </row>
    <row r="6930" ht="15.75" customHeight="1">
      <c r="A6930" s="89" t="s">
        <v>282</v>
      </c>
      <c r="B6930" s="89" t="s">
        <v>284</v>
      </c>
      <c r="C6930" s="89" t="s">
        <v>289</v>
      </c>
      <c r="D6930" s="89" t="s">
        <v>21</v>
      </c>
      <c r="E6930" s="89">
        <v>1.0E-5</v>
      </c>
      <c r="F6930" s="89">
        <v>0.05</v>
      </c>
      <c r="G6930" s="89">
        <v>35859.0</v>
      </c>
      <c r="H6930" s="89">
        <v>35839.0</v>
      </c>
      <c r="I6930" s="89">
        <v>2062003.0</v>
      </c>
    </row>
    <row r="6931" ht="15.75" customHeight="1">
      <c r="A6931" s="89" t="s">
        <v>282</v>
      </c>
      <c r="B6931" s="89" t="s">
        <v>289</v>
      </c>
      <c r="C6931" s="89" t="s">
        <v>284</v>
      </c>
      <c r="D6931" s="89" t="s">
        <v>21</v>
      </c>
      <c r="E6931" s="89">
        <v>0.121207</v>
      </c>
      <c r="F6931" s="89">
        <v>100.0</v>
      </c>
      <c r="G6931" s="89">
        <v>285767.0</v>
      </c>
      <c r="H6931" s="89">
        <v>35839.0</v>
      </c>
      <c r="I6931" s="89">
        <v>2062003.0</v>
      </c>
    </row>
    <row r="6932" ht="15.75" customHeight="1">
      <c r="A6932" s="89" t="s">
        <v>282</v>
      </c>
      <c r="B6932" s="89" t="s">
        <v>21</v>
      </c>
      <c r="C6932" s="89" t="s">
        <v>284</v>
      </c>
      <c r="D6932" s="89" t="s">
        <v>289</v>
      </c>
      <c r="E6932" s="89">
        <v>0.121197</v>
      </c>
      <c r="F6932" s="89">
        <v>100.0</v>
      </c>
      <c r="G6932" s="89">
        <v>285767.0</v>
      </c>
      <c r="H6932" s="89">
        <v>35859.0</v>
      </c>
      <c r="I6932" s="89">
        <v>2062003.0</v>
      </c>
    </row>
    <row r="6933" ht="15.75" customHeight="1">
      <c r="A6933" s="89" t="s">
        <v>282</v>
      </c>
      <c r="B6933" s="89" t="s">
        <v>284</v>
      </c>
      <c r="C6933" s="89" t="s">
        <v>290</v>
      </c>
      <c r="D6933" s="89" t="s">
        <v>291</v>
      </c>
      <c r="E6933" s="89">
        <v>-2.04E-4</v>
      </c>
      <c r="F6933" s="89">
        <v>-1.04</v>
      </c>
      <c r="G6933" s="89">
        <v>167715.0</v>
      </c>
      <c r="H6933" s="89">
        <v>169637.0</v>
      </c>
      <c r="I6933" s="89">
        <v>9418849.0</v>
      </c>
    </row>
    <row r="6934" ht="15.75" customHeight="1">
      <c r="A6934" s="89" t="s">
        <v>282</v>
      </c>
      <c r="B6934" s="89" t="s">
        <v>290</v>
      </c>
      <c r="C6934" s="89" t="s">
        <v>284</v>
      </c>
      <c r="D6934" s="89" t="s">
        <v>291</v>
      </c>
      <c r="E6934" s="89">
        <v>0.119952</v>
      </c>
      <c r="F6934" s="89">
        <v>100.0</v>
      </c>
      <c r="G6934" s="89">
        <v>1299451.0</v>
      </c>
      <c r="H6934" s="89">
        <v>169637.0</v>
      </c>
      <c r="I6934" s="89">
        <v>9418849.0</v>
      </c>
    </row>
    <row r="6935" ht="15.75" customHeight="1">
      <c r="A6935" s="89" t="s">
        <v>282</v>
      </c>
      <c r="B6935" s="89" t="s">
        <v>291</v>
      </c>
      <c r="C6935" s="89" t="s">
        <v>284</v>
      </c>
      <c r="D6935" s="89" t="s">
        <v>290</v>
      </c>
      <c r="E6935" s="89">
        <v>0.120156</v>
      </c>
      <c r="F6935" s="89">
        <v>100.0</v>
      </c>
      <c r="G6935" s="89">
        <v>1299451.0</v>
      </c>
      <c r="H6935" s="89">
        <v>167715.0</v>
      </c>
      <c r="I6935" s="89">
        <v>9418849.0</v>
      </c>
    </row>
    <row r="6936" ht="15.75" customHeight="1">
      <c r="A6936" s="89" t="s">
        <v>282</v>
      </c>
      <c r="B6936" s="89" t="s">
        <v>284</v>
      </c>
      <c r="C6936" s="89" t="s">
        <v>290</v>
      </c>
      <c r="D6936" s="89" t="s">
        <v>292</v>
      </c>
      <c r="E6936" s="89">
        <v>-1.99E-4</v>
      </c>
      <c r="F6936" s="89">
        <v>-1.075</v>
      </c>
      <c r="G6936" s="89">
        <v>91564.0</v>
      </c>
      <c r="H6936" s="89">
        <v>92654.0</v>
      </c>
      <c r="I6936" s="89">
        <v>5470978.0</v>
      </c>
    </row>
    <row r="6937" ht="15.75" customHeight="1">
      <c r="A6937" s="89" t="s">
        <v>282</v>
      </c>
      <c r="B6937" s="89" t="s">
        <v>290</v>
      </c>
      <c r="C6937" s="89" t="s">
        <v>284</v>
      </c>
      <c r="D6937" s="89" t="s">
        <v>292</v>
      </c>
      <c r="E6937" s="89">
        <v>0.121493</v>
      </c>
      <c r="F6937" s="89">
        <v>100.0</v>
      </c>
      <c r="G6937" s="89">
        <v>757339.0</v>
      </c>
      <c r="H6937" s="89">
        <v>92654.0</v>
      </c>
      <c r="I6937" s="89">
        <v>5470978.0</v>
      </c>
    </row>
    <row r="6938" ht="15.75" customHeight="1">
      <c r="A6938" s="89" t="s">
        <v>282</v>
      </c>
      <c r="B6938" s="89" t="s">
        <v>292</v>
      </c>
      <c r="C6938" s="89" t="s">
        <v>284</v>
      </c>
      <c r="D6938" s="89" t="s">
        <v>290</v>
      </c>
      <c r="E6938" s="89">
        <v>0.121692</v>
      </c>
      <c r="F6938" s="89">
        <v>100.0</v>
      </c>
      <c r="G6938" s="89">
        <v>757339.0</v>
      </c>
      <c r="H6938" s="89">
        <v>91564.0</v>
      </c>
      <c r="I6938" s="89">
        <v>5470978.0</v>
      </c>
    </row>
    <row r="6939" ht="15.75" customHeight="1">
      <c r="A6939" s="89" t="s">
        <v>282</v>
      </c>
      <c r="B6939" s="89" t="s">
        <v>284</v>
      </c>
      <c r="C6939" s="89" t="s">
        <v>290</v>
      </c>
      <c r="D6939" s="89" t="s">
        <v>293</v>
      </c>
      <c r="E6939" s="89">
        <v>-7.7E-5</v>
      </c>
      <c r="F6939" s="89">
        <v>-0.422</v>
      </c>
      <c r="G6939" s="89">
        <v>119149.0</v>
      </c>
      <c r="H6939" s="89">
        <v>119679.0</v>
      </c>
      <c r="I6939" s="89">
        <v>6890261.0</v>
      </c>
    </row>
    <row r="6940" ht="15.75" customHeight="1">
      <c r="A6940" s="89" t="s">
        <v>282</v>
      </c>
      <c r="B6940" s="89" t="s">
        <v>290</v>
      </c>
      <c r="C6940" s="89" t="s">
        <v>284</v>
      </c>
      <c r="D6940" s="89" t="s">
        <v>293</v>
      </c>
      <c r="E6940" s="89">
        <v>0.120856</v>
      </c>
      <c r="F6940" s="89">
        <v>100.0</v>
      </c>
      <c r="G6940" s="89">
        <v>952409.0</v>
      </c>
      <c r="H6940" s="89">
        <v>119679.0</v>
      </c>
      <c r="I6940" s="89">
        <v>6890261.0</v>
      </c>
    </row>
    <row r="6941" ht="15.75" customHeight="1">
      <c r="A6941" s="89" t="s">
        <v>282</v>
      </c>
      <c r="B6941" s="89" t="s">
        <v>293</v>
      </c>
      <c r="C6941" s="89" t="s">
        <v>284</v>
      </c>
      <c r="D6941" s="89" t="s">
        <v>290</v>
      </c>
      <c r="E6941" s="89">
        <v>0.120933</v>
      </c>
      <c r="F6941" s="89">
        <v>100.0</v>
      </c>
      <c r="G6941" s="89">
        <v>952409.0</v>
      </c>
      <c r="H6941" s="89">
        <v>119149.0</v>
      </c>
      <c r="I6941" s="89">
        <v>6890261.0</v>
      </c>
    </row>
    <row r="6942" ht="15.75" customHeight="1">
      <c r="A6942" s="89" t="s">
        <v>282</v>
      </c>
      <c r="B6942" s="89" t="s">
        <v>284</v>
      </c>
      <c r="C6942" s="89" t="s">
        <v>290</v>
      </c>
      <c r="D6942" s="89" t="s">
        <v>294</v>
      </c>
      <c r="E6942" s="89">
        <v>-1.76E-4</v>
      </c>
      <c r="F6942" s="89">
        <v>-0.931</v>
      </c>
      <c r="G6942" s="89">
        <v>159530.0</v>
      </c>
      <c r="H6942" s="89">
        <v>161131.0</v>
      </c>
      <c r="I6942" s="89">
        <v>9118753.0</v>
      </c>
    </row>
    <row r="6943" ht="15.75" customHeight="1">
      <c r="A6943" s="89" t="s">
        <v>282</v>
      </c>
      <c r="B6943" s="89" t="s">
        <v>290</v>
      </c>
      <c r="C6943" s="89" t="s">
        <v>284</v>
      </c>
      <c r="D6943" s="89" t="s">
        <v>294</v>
      </c>
      <c r="E6943" s="89">
        <v>0.120404</v>
      </c>
      <c r="F6943" s="89">
        <v>100.0</v>
      </c>
      <c r="G6943" s="89">
        <v>1259062.0</v>
      </c>
      <c r="H6943" s="89">
        <v>161131.0</v>
      </c>
      <c r="I6943" s="89">
        <v>9118753.0</v>
      </c>
    </row>
    <row r="6944" ht="15.75" customHeight="1">
      <c r="A6944" s="89" t="s">
        <v>282</v>
      </c>
      <c r="B6944" s="89" t="s">
        <v>294</v>
      </c>
      <c r="C6944" s="89" t="s">
        <v>284</v>
      </c>
      <c r="D6944" s="89" t="s">
        <v>290</v>
      </c>
      <c r="E6944" s="89">
        <v>0.120579</v>
      </c>
      <c r="F6944" s="89">
        <v>100.0</v>
      </c>
      <c r="G6944" s="89">
        <v>1259062.0</v>
      </c>
      <c r="H6944" s="89">
        <v>159530.0</v>
      </c>
      <c r="I6944" s="89">
        <v>9118753.0</v>
      </c>
    </row>
    <row r="6945" ht="15.75" customHeight="1">
      <c r="A6945" s="89" t="s">
        <v>282</v>
      </c>
      <c r="B6945" s="89" t="s">
        <v>284</v>
      </c>
      <c r="C6945" s="89" t="s">
        <v>290</v>
      </c>
      <c r="D6945" s="89" t="s">
        <v>1</v>
      </c>
      <c r="E6945" s="89">
        <v>-5.7E-5</v>
      </c>
      <c r="F6945" s="89">
        <v>-0.308</v>
      </c>
      <c r="G6945" s="89">
        <v>87450.0</v>
      </c>
      <c r="H6945" s="89">
        <v>87749.0</v>
      </c>
      <c r="I6945" s="89">
        <v>5246335.0</v>
      </c>
    </row>
    <row r="6946" ht="15.75" customHeight="1">
      <c r="A6946" s="89" t="s">
        <v>282</v>
      </c>
      <c r="B6946" s="89" t="s">
        <v>290</v>
      </c>
      <c r="C6946" s="89" t="s">
        <v>284</v>
      </c>
      <c r="D6946" s="89" t="s">
        <v>1</v>
      </c>
      <c r="E6946" s="89">
        <v>0.121562</v>
      </c>
      <c r="F6946" s="89">
        <v>100.0</v>
      </c>
      <c r="G6946" s="89">
        <v>725504.0</v>
      </c>
      <c r="H6946" s="89">
        <v>87749.0</v>
      </c>
      <c r="I6946" s="89">
        <v>5246335.0</v>
      </c>
    </row>
    <row r="6947" ht="15.75" customHeight="1">
      <c r="A6947" s="89" t="s">
        <v>282</v>
      </c>
      <c r="B6947" s="89" t="s">
        <v>1</v>
      </c>
      <c r="C6947" s="89" t="s">
        <v>284</v>
      </c>
      <c r="D6947" s="89" t="s">
        <v>290</v>
      </c>
      <c r="E6947" s="89">
        <v>0.121619</v>
      </c>
      <c r="F6947" s="89">
        <v>100.0</v>
      </c>
      <c r="G6947" s="89">
        <v>725504.0</v>
      </c>
      <c r="H6947" s="89">
        <v>87450.0</v>
      </c>
      <c r="I6947" s="89">
        <v>5246335.0</v>
      </c>
    </row>
    <row r="6948" ht="15.75" customHeight="1">
      <c r="A6948" s="89" t="s">
        <v>282</v>
      </c>
      <c r="B6948" s="89" t="s">
        <v>284</v>
      </c>
      <c r="C6948" s="89" t="s">
        <v>290</v>
      </c>
      <c r="D6948" s="89" t="s">
        <v>295</v>
      </c>
      <c r="E6948" s="89">
        <v>-1.76E-4</v>
      </c>
      <c r="F6948" s="89">
        <v>-0.945</v>
      </c>
      <c r="G6948" s="89">
        <v>129581.0</v>
      </c>
      <c r="H6948" s="89">
        <v>130915.0</v>
      </c>
      <c r="I6948" s="89">
        <v>7586048.0</v>
      </c>
    </row>
    <row r="6949" ht="15.75" customHeight="1">
      <c r="A6949" s="89" t="s">
        <v>282</v>
      </c>
      <c r="B6949" s="89" t="s">
        <v>290</v>
      </c>
      <c r="C6949" s="89" t="s">
        <v>284</v>
      </c>
      <c r="D6949" s="89" t="s">
        <v>295</v>
      </c>
      <c r="E6949" s="89">
        <v>0.121006</v>
      </c>
      <c r="F6949" s="89">
        <v>100.0</v>
      </c>
      <c r="G6949" s="89">
        <v>1048870.0</v>
      </c>
      <c r="H6949" s="89">
        <v>130915.0</v>
      </c>
      <c r="I6949" s="89">
        <v>7586048.0</v>
      </c>
    </row>
    <row r="6950" ht="15.75" customHeight="1">
      <c r="A6950" s="89" t="s">
        <v>282</v>
      </c>
      <c r="B6950" s="89" t="s">
        <v>295</v>
      </c>
      <c r="C6950" s="89" t="s">
        <v>284</v>
      </c>
      <c r="D6950" s="89" t="s">
        <v>290</v>
      </c>
      <c r="E6950" s="89">
        <v>0.121182</v>
      </c>
      <c r="F6950" s="89">
        <v>100.0</v>
      </c>
      <c r="G6950" s="89">
        <v>1048870.0</v>
      </c>
      <c r="H6950" s="89">
        <v>129581.0</v>
      </c>
      <c r="I6950" s="89">
        <v>7586048.0</v>
      </c>
    </row>
    <row r="6951" ht="15.75" customHeight="1">
      <c r="A6951" s="89" t="s">
        <v>282</v>
      </c>
      <c r="B6951" s="89" t="s">
        <v>284</v>
      </c>
      <c r="C6951" s="89" t="s">
        <v>290</v>
      </c>
      <c r="D6951" s="89" t="s">
        <v>296</v>
      </c>
      <c r="E6951" s="89">
        <v>-2.97E-4</v>
      </c>
      <c r="F6951" s="89">
        <v>-2.845</v>
      </c>
      <c r="G6951" s="89">
        <v>111234.0</v>
      </c>
      <c r="H6951" s="89">
        <v>113479.0</v>
      </c>
      <c r="I6951" s="89">
        <v>7558515.0</v>
      </c>
    </row>
    <row r="6952" ht="15.75" customHeight="1">
      <c r="A6952" s="89" t="s">
        <v>282</v>
      </c>
      <c r="B6952" s="89" t="s">
        <v>290</v>
      </c>
      <c r="C6952" s="89" t="s">
        <v>284</v>
      </c>
      <c r="D6952" s="89" t="s">
        <v>296</v>
      </c>
      <c r="E6952" s="89">
        <v>0.130547</v>
      </c>
      <c r="F6952" s="89">
        <v>100.0</v>
      </c>
      <c r="G6952" s="89">
        <v>1100220.0</v>
      </c>
      <c r="H6952" s="89">
        <v>113479.0</v>
      </c>
      <c r="I6952" s="89">
        <v>7558515.0</v>
      </c>
    </row>
    <row r="6953" ht="15.75" customHeight="1">
      <c r="A6953" s="89" t="s">
        <v>282</v>
      </c>
      <c r="B6953" s="89" t="s">
        <v>296</v>
      </c>
      <c r="C6953" s="89" t="s">
        <v>284</v>
      </c>
      <c r="D6953" s="89" t="s">
        <v>290</v>
      </c>
      <c r="E6953" s="89">
        <v>0.130844</v>
      </c>
      <c r="F6953" s="89">
        <v>100.0</v>
      </c>
      <c r="G6953" s="89">
        <v>1100220.0</v>
      </c>
      <c r="H6953" s="89">
        <v>111234.0</v>
      </c>
      <c r="I6953" s="89">
        <v>7558515.0</v>
      </c>
    </row>
    <row r="6954" ht="15.75" customHeight="1">
      <c r="A6954" s="89" t="s">
        <v>282</v>
      </c>
      <c r="B6954" s="89" t="s">
        <v>284</v>
      </c>
      <c r="C6954" s="89" t="s">
        <v>290</v>
      </c>
      <c r="D6954" s="89" t="s">
        <v>30</v>
      </c>
      <c r="E6954" s="89">
        <v>-3.39E-4</v>
      </c>
      <c r="F6954" s="89">
        <v>-0.858</v>
      </c>
      <c r="G6954" s="89">
        <v>2400.0</v>
      </c>
      <c r="H6954" s="89">
        <v>2446.0</v>
      </c>
      <c r="I6954" s="89">
        <v>135780.0</v>
      </c>
    </row>
    <row r="6955" ht="15.75" customHeight="1">
      <c r="A6955" s="89" t="s">
        <v>282</v>
      </c>
      <c r="B6955" s="89" t="s">
        <v>290</v>
      </c>
      <c r="C6955" s="89" t="s">
        <v>284</v>
      </c>
      <c r="D6955" s="89" t="s">
        <v>30</v>
      </c>
      <c r="E6955" s="89">
        <v>0.120646</v>
      </c>
      <c r="F6955" s="89">
        <v>99.835</v>
      </c>
      <c r="G6955" s="89">
        <v>18828.0</v>
      </c>
      <c r="H6955" s="89">
        <v>2446.0</v>
      </c>
      <c r="I6955" s="89">
        <v>135780.0</v>
      </c>
    </row>
    <row r="6956" ht="15.75" customHeight="1">
      <c r="A6956" s="89" t="s">
        <v>282</v>
      </c>
      <c r="B6956" s="89" t="s">
        <v>30</v>
      </c>
      <c r="C6956" s="89" t="s">
        <v>284</v>
      </c>
      <c r="D6956" s="89" t="s">
        <v>290</v>
      </c>
      <c r="E6956" s="89">
        <v>0.120984</v>
      </c>
      <c r="F6956" s="89">
        <v>98.384</v>
      </c>
      <c r="G6956" s="89">
        <v>18828.0</v>
      </c>
      <c r="H6956" s="89">
        <v>2400.0</v>
      </c>
      <c r="I6956" s="89">
        <v>135780.0</v>
      </c>
    </row>
    <row r="6957" ht="15.75" customHeight="1">
      <c r="A6957" s="89" t="s">
        <v>282</v>
      </c>
      <c r="B6957" s="89" t="s">
        <v>284</v>
      </c>
      <c r="C6957" s="89" t="s">
        <v>290</v>
      </c>
      <c r="D6957" s="89" t="s">
        <v>297</v>
      </c>
      <c r="E6957" s="89">
        <v>-2.28E-4</v>
      </c>
      <c r="F6957" s="89">
        <v>-2.268</v>
      </c>
      <c r="G6957" s="89">
        <v>76286.0</v>
      </c>
      <c r="H6957" s="89">
        <v>78054.0</v>
      </c>
      <c r="I6957" s="89">
        <v>7745444.0</v>
      </c>
    </row>
    <row r="6958" ht="15.75" customHeight="1">
      <c r="A6958" s="89" t="s">
        <v>282</v>
      </c>
      <c r="B6958" s="89" t="s">
        <v>290</v>
      </c>
      <c r="C6958" s="89" t="s">
        <v>284</v>
      </c>
      <c r="D6958" s="89" t="s">
        <v>297</v>
      </c>
      <c r="E6958" s="89">
        <v>0.142451</v>
      </c>
      <c r="F6958" s="89">
        <v>100.0</v>
      </c>
      <c r="G6958" s="89">
        <v>1181398.0</v>
      </c>
      <c r="H6958" s="89">
        <v>78054.0</v>
      </c>
      <c r="I6958" s="89">
        <v>7745444.0</v>
      </c>
    </row>
    <row r="6959" ht="15.75" customHeight="1">
      <c r="A6959" s="89" t="s">
        <v>282</v>
      </c>
      <c r="B6959" s="89" t="s">
        <v>297</v>
      </c>
      <c r="C6959" s="89" t="s">
        <v>284</v>
      </c>
      <c r="D6959" s="89" t="s">
        <v>290</v>
      </c>
      <c r="E6959" s="89">
        <v>0.142679</v>
      </c>
      <c r="F6959" s="89">
        <v>100.0</v>
      </c>
      <c r="G6959" s="89">
        <v>1181398.0</v>
      </c>
      <c r="H6959" s="89">
        <v>76286.0</v>
      </c>
      <c r="I6959" s="89">
        <v>7745444.0</v>
      </c>
    </row>
    <row r="6960" ht="15.75" customHeight="1">
      <c r="A6960" s="89" t="s">
        <v>282</v>
      </c>
      <c r="B6960" s="89" t="s">
        <v>284</v>
      </c>
      <c r="C6960" s="89" t="s">
        <v>290</v>
      </c>
      <c r="D6960" s="89" t="s">
        <v>21</v>
      </c>
      <c r="E6960" s="89">
        <v>-9.4E-5</v>
      </c>
      <c r="F6960" s="89">
        <v>-0.5</v>
      </c>
      <c r="G6960" s="89">
        <v>35732.0</v>
      </c>
      <c r="H6960" s="89">
        <v>35926.0</v>
      </c>
      <c r="I6960" s="89">
        <v>2061555.0</v>
      </c>
    </row>
    <row r="6961" ht="15.75" customHeight="1">
      <c r="A6961" s="89" t="s">
        <v>282</v>
      </c>
      <c r="B6961" s="89" t="s">
        <v>290</v>
      </c>
      <c r="C6961" s="89" t="s">
        <v>284</v>
      </c>
      <c r="D6961" s="89" t="s">
        <v>21</v>
      </c>
      <c r="E6961" s="89">
        <v>0.121374</v>
      </c>
      <c r="F6961" s="89">
        <v>100.0</v>
      </c>
      <c r="G6961" s="89">
        <v>286146.0</v>
      </c>
      <c r="H6961" s="89">
        <v>35926.0</v>
      </c>
      <c r="I6961" s="89">
        <v>2061555.0</v>
      </c>
    </row>
    <row r="6962" ht="15.75" customHeight="1">
      <c r="A6962" s="89" t="s">
        <v>282</v>
      </c>
      <c r="B6962" s="89" t="s">
        <v>21</v>
      </c>
      <c r="C6962" s="89" t="s">
        <v>284</v>
      </c>
      <c r="D6962" s="89" t="s">
        <v>290</v>
      </c>
      <c r="E6962" s="89">
        <v>0.121469</v>
      </c>
      <c r="F6962" s="89">
        <v>100.0</v>
      </c>
      <c r="G6962" s="89">
        <v>286146.0</v>
      </c>
      <c r="H6962" s="89">
        <v>35732.0</v>
      </c>
      <c r="I6962" s="89">
        <v>2061555.0</v>
      </c>
    </row>
    <row r="6963" ht="15.75" customHeight="1">
      <c r="A6963" s="89" t="s">
        <v>282</v>
      </c>
      <c r="B6963" s="89" t="s">
        <v>284</v>
      </c>
      <c r="C6963" s="89" t="s">
        <v>291</v>
      </c>
      <c r="D6963" s="89" t="s">
        <v>292</v>
      </c>
      <c r="E6963" s="89">
        <v>-2.4E-5</v>
      </c>
      <c r="F6963" s="89">
        <v>-0.263</v>
      </c>
      <c r="G6963" s="89">
        <v>29859.0</v>
      </c>
      <c r="H6963" s="89">
        <v>29988.0</v>
      </c>
      <c r="I6963" s="89">
        <v>5470967.0</v>
      </c>
    </row>
    <row r="6964" ht="15.75" customHeight="1">
      <c r="A6964" s="89" t="s">
        <v>282</v>
      </c>
      <c r="B6964" s="89" t="s">
        <v>291</v>
      </c>
      <c r="C6964" s="89" t="s">
        <v>284</v>
      </c>
      <c r="D6964" s="89" t="s">
        <v>292</v>
      </c>
      <c r="E6964" s="89">
        <v>0.150672</v>
      </c>
      <c r="F6964" s="89">
        <v>100.0</v>
      </c>
      <c r="G6964" s="89">
        <v>854309.0</v>
      </c>
      <c r="H6964" s="89">
        <v>29988.0</v>
      </c>
      <c r="I6964" s="89">
        <v>5470967.0</v>
      </c>
    </row>
    <row r="6965" ht="15.75" customHeight="1">
      <c r="A6965" s="89" t="s">
        <v>282</v>
      </c>
      <c r="B6965" s="89" t="s">
        <v>292</v>
      </c>
      <c r="C6965" s="89" t="s">
        <v>284</v>
      </c>
      <c r="D6965" s="89" t="s">
        <v>291</v>
      </c>
      <c r="E6965" s="89">
        <v>0.150696</v>
      </c>
      <c r="F6965" s="89">
        <v>100.0</v>
      </c>
      <c r="G6965" s="89">
        <v>854309.0</v>
      </c>
      <c r="H6965" s="89">
        <v>29859.0</v>
      </c>
      <c r="I6965" s="89">
        <v>5470967.0</v>
      </c>
    </row>
    <row r="6966" ht="15.75" customHeight="1">
      <c r="A6966" s="89" t="s">
        <v>282</v>
      </c>
      <c r="B6966" s="89" t="s">
        <v>284</v>
      </c>
      <c r="C6966" s="89" t="s">
        <v>291</v>
      </c>
      <c r="D6966" s="89" t="s">
        <v>293</v>
      </c>
      <c r="E6966" s="89">
        <v>7.8E-5</v>
      </c>
      <c r="F6966" s="89">
        <v>0.876</v>
      </c>
      <c r="G6966" s="89">
        <v>43900.0</v>
      </c>
      <c r="H6966" s="89">
        <v>43362.0</v>
      </c>
      <c r="I6966" s="89">
        <v>6884466.0</v>
      </c>
    </row>
    <row r="6967" ht="15.75" customHeight="1">
      <c r="A6967" s="89" t="s">
        <v>282</v>
      </c>
      <c r="B6967" s="89" t="s">
        <v>291</v>
      </c>
      <c r="C6967" s="89" t="s">
        <v>284</v>
      </c>
      <c r="D6967" s="89" t="s">
        <v>293</v>
      </c>
      <c r="E6967" s="89">
        <v>0.149192</v>
      </c>
      <c r="F6967" s="89">
        <v>100.0</v>
      </c>
      <c r="G6967" s="89">
        <v>1070469.0</v>
      </c>
      <c r="H6967" s="89">
        <v>43362.0</v>
      </c>
      <c r="I6967" s="89">
        <v>6884466.0</v>
      </c>
    </row>
    <row r="6968" ht="15.75" customHeight="1">
      <c r="A6968" s="89" t="s">
        <v>282</v>
      </c>
      <c r="B6968" s="89" t="s">
        <v>293</v>
      </c>
      <c r="C6968" s="89" t="s">
        <v>284</v>
      </c>
      <c r="D6968" s="89" t="s">
        <v>291</v>
      </c>
      <c r="E6968" s="89">
        <v>0.149114</v>
      </c>
      <c r="F6968" s="89">
        <v>100.0</v>
      </c>
      <c r="G6968" s="89">
        <v>1070469.0</v>
      </c>
      <c r="H6968" s="89">
        <v>43900.0</v>
      </c>
      <c r="I6968" s="89">
        <v>6884466.0</v>
      </c>
    </row>
    <row r="6969" ht="15.75" customHeight="1">
      <c r="A6969" s="89" t="s">
        <v>282</v>
      </c>
      <c r="B6969" s="89" t="s">
        <v>284</v>
      </c>
      <c r="C6969" s="89" t="s">
        <v>291</v>
      </c>
      <c r="D6969" s="89" t="s">
        <v>294</v>
      </c>
      <c r="E6969" s="89">
        <v>6.7E-5</v>
      </c>
      <c r="F6969" s="89">
        <v>0.757</v>
      </c>
      <c r="G6969" s="89">
        <v>50784.0</v>
      </c>
      <c r="H6969" s="89">
        <v>50174.0</v>
      </c>
      <c r="I6969" s="89">
        <v>9083688.0</v>
      </c>
    </row>
    <row r="6970" ht="15.75" customHeight="1">
      <c r="A6970" s="89" t="s">
        <v>282</v>
      </c>
      <c r="B6970" s="89" t="s">
        <v>291</v>
      </c>
      <c r="C6970" s="89" t="s">
        <v>284</v>
      </c>
      <c r="D6970" s="89" t="s">
        <v>294</v>
      </c>
      <c r="E6970" s="89">
        <v>0.151156</v>
      </c>
      <c r="F6970" s="89">
        <v>100.0</v>
      </c>
      <c r="G6970" s="89">
        <v>1423230.0</v>
      </c>
      <c r="H6970" s="89">
        <v>50174.0</v>
      </c>
      <c r="I6970" s="89">
        <v>9083688.0</v>
      </c>
    </row>
    <row r="6971" ht="15.75" customHeight="1">
      <c r="A6971" s="89" t="s">
        <v>282</v>
      </c>
      <c r="B6971" s="89" t="s">
        <v>294</v>
      </c>
      <c r="C6971" s="89" t="s">
        <v>284</v>
      </c>
      <c r="D6971" s="89" t="s">
        <v>291</v>
      </c>
      <c r="E6971" s="89">
        <v>0.151089</v>
      </c>
      <c r="F6971" s="89">
        <v>100.0</v>
      </c>
      <c r="G6971" s="89">
        <v>1423230.0</v>
      </c>
      <c r="H6971" s="89">
        <v>50784.0</v>
      </c>
      <c r="I6971" s="89">
        <v>9083688.0</v>
      </c>
    </row>
    <row r="6972" ht="15.75" customHeight="1">
      <c r="A6972" s="89" t="s">
        <v>282</v>
      </c>
      <c r="B6972" s="89" t="s">
        <v>284</v>
      </c>
      <c r="C6972" s="89" t="s">
        <v>291</v>
      </c>
      <c r="D6972" s="89" t="s">
        <v>1</v>
      </c>
      <c r="E6972" s="89">
        <v>1.02E-4</v>
      </c>
      <c r="F6972" s="89">
        <v>1.148</v>
      </c>
      <c r="G6972" s="89">
        <v>33798.0</v>
      </c>
      <c r="H6972" s="89">
        <v>33266.0</v>
      </c>
      <c r="I6972" s="89">
        <v>5243069.0</v>
      </c>
    </row>
    <row r="6973" ht="15.75" customHeight="1">
      <c r="A6973" s="89" t="s">
        <v>282</v>
      </c>
      <c r="B6973" s="89" t="s">
        <v>291</v>
      </c>
      <c r="C6973" s="89" t="s">
        <v>284</v>
      </c>
      <c r="D6973" s="89" t="s">
        <v>1</v>
      </c>
      <c r="E6973" s="89">
        <v>0.147849</v>
      </c>
      <c r="F6973" s="89">
        <v>100.0</v>
      </c>
      <c r="G6973" s="89">
        <v>808449.0</v>
      </c>
      <c r="H6973" s="89">
        <v>33266.0</v>
      </c>
      <c r="I6973" s="89">
        <v>5243069.0</v>
      </c>
    </row>
    <row r="6974" ht="15.75" customHeight="1">
      <c r="A6974" s="89" t="s">
        <v>282</v>
      </c>
      <c r="B6974" s="89" t="s">
        <v>1</v>
      </c>
      <c r="C6974" s="89" t="s">
        <v>284</v>
      </c>
      <c r="D6974" s="89" t="s">
        <v>291</v>
      </c>
      <c r="E6974" s="89">
        <v>0.147748</v>
      </c>
      <c r="F6974" s="89">
        <v>100.0</v>
      </c>
      <c r="G6974" s="89">
        <v>808449.0</v>
      </c>
      <c r="H6974" s="89">
        <v>33798.0</v>
      </c>
      <c r="I6974" s="89">
        <v>5243069.0</v>
      </c>
    </row>
    <row r="6975" ht="15.75" customHeight="1">
      <c r="A6975" s="89" t="s">
        <v>282</v>
      </c>
      <c r="B6975" s="89" t="s">
        <v>284</v>
      </c>
      <c r="C6975" s="89" t="s">
        <v>291</v>
      </c>
      <c r="D6975" s="89" t="s">
        <v>295</v>
      </c>
      <c r="E6975" s="89">
        <v>3.0E-5</v>
      </c>
      <c r="F6975" s="89">
        <v>0.362</v>
      </c>
      <c r="G6975" s="89">
        <v>45027.0</v>
      </c>
      <c r="H6975" s="89">
        <v>44798.0</v>
      </c>
      <c r="I6975" s="89">
        <v>7578047.0</v>
      </c>
    </row>
    <row r="6976" ht="15.75" customHeight="1">
      <c r="A6976" s="89" t="s">
        <v>282</v>
      </c>
      <c r="B6976" s="89" t="s">
        <v>291</v>
      </c>
      <c r="C6976" s="89" t="s">
        <v>284</v>
      </c>
      <c r="D6976" s="89" t="s">
        <v>295</v>
      </c>
      <c r="E6976" s="89">
        <v>0.149829</v>
      </c>
      <c r="F6976" s="89">
        <v>100.0</v>
      </c>
      <c r="G6976" s="89">
        <v>1180212.0</v>
      </c>
      <c r="H6976" s="89">
        <v>44798.0</v>
      </c>
      <c r="I6976" s="89">
        <v>7578047.0</v>
      </c>
    </row>
    <row r="6977" ht="15.75" customHeight="1">
      <c r="A6977" s="89" t="s">
        <v>282</v>
      </c>
      <c r="B6977" s="89" t="s">
        <v>295</v>
      </c>
      <c r="C6977" s="89" t="s">
        <v>284</v>
      </c>
      <c r="D6977" s="89" t="s">
        <v>291</v>
      </c>
      <c r="E6977" s="89">
        <v>0.149799</v>
      </c>
      <c r="F6977" s="89">
        <v>100.0</v>
      </c>
      <c r="G6977" s="89">
        <v>1180212.0</v>
      </c>
      <c r="H6977" s="89">
        <v>45027.0</v>
      </c>
      <c r="I6977" s="89">
        <v>7578047.0</v>
      </c>
    </row>
    <row r="6978" ht="15.75" customHeight="1">
      <c r="A6978" s="89" t="s">
        <v>282</v>
      </c>
      <c r="B6978" s="89" t="s">
        <v>284</v>
      </c>
      <c r="C6978" s="89" t="s">
        <v>291</v>
      </c>
      <c r="D6978" s="89" t="s">
        <v>296</v>
      </c>
      <c r="E6978" s="89">
        <v>-9.0E-5</v>
      </c>
      <c r="F6978" s="89">
        <v>-0.513</v>
      </c>
      <c r="G6978" s="89">
        <v>148248.0</v>
      </c>
      <c r="H6978" s="89">
        <v>148925.0</v>
      </c>
      <c r="I6978" s="89">
        <v>7526490.0</v>
      </c>
    </row>
    <row r="6979" ht="15.75" customHeight="1">
      <c r="A6979" s="89" t="s">
        <v>282</v>
      </c>
      <c r="B6979" s="89" t="s">
        <v>291</v>
      </c>
      <c r="C6979" s="89" t="s">
        <v>284</v>
      </c>
      <c r="D6979" s="89" t="s">
        <v>296</v>
      </c>
      <c r="E6979" s="89">
        <v>0.115792</v>
      </c>
      <c r="F6979" s="89">
        <v>100.0</v>
      </c>
      <c r="G6979" s="89">
        <v>1020432.0</v>
      </c>
      <c r="H6979" s="89">
        <v>148925.0</v>
      </c>
      <c r="I6979" s="89">
        <v>7526490.0</v>
      </c>
    </row>
    <row r="6980" ht="15.75" customHeight="1">
      <c r="A6980" s="89" t="s">
        <v>282</v>
      </c>
      <c r="B6980" s="89" t="s">
        <v>296</v>
      </c>
      <c r="C6980" s="89" t="s">
        <v>284</v>
      </c>
      <c r="D6980" s="89" t="s">
        <v>291</v>
      </c>
      <c r="E6980" s="89">
        <v>0.115882</v>
      </c>
      <c r="F6980" s="89">
        <v>100.0</v>
      </c>
      <c r="G6980" s="89">
        <v>1020432.0</v>
      </c>
      <c r="H6980" s="89">
        <v>148248.0</v>
      </c>
      <c r="I6980" s="89">
        <v>7526490.0</v>
      </c>
    </row>
    <row r="6981" ht="15.75" customHeight="1">
      <c r="A6981" s="89" t="s">
        <v>282</v>
      </c>
      <c r="B6981" s="89" t="s">
        <v>284</v>
      </c>
      <c r="C6981" s="89" t="s">
        <v>291</v>
      </c>
      <c r="D6981" s="89" t="s">
        <v>30</v>
      </c>
      <c r="E6981" s="89">
        <v>-1.22E-4</v>
      </c>
      <c r="F6981" s="89">
        <v>-0.371</v>
      </c>
      <c r="G6981" s="89">
        <v>1419.0</v>
      </c>
      <c r="H6981" s="89">
        <v>1435.0</v>
      </c>
      <c r="I6981" s="89">
        <v>135632.0</v>
      </c>
    </row>
    <row r="6982" ht="15.75" customHeight="1">
      <c r="A6982" s="89" t="s">
        <v>282</v>
      </c>
      <c r="B6982" s="89" t="s">
        <v>291</v>
      </c>
      <c r="C6982" s="89" t="s">
        <v>284</v>
      </c>
      <c r="D6982" s="89" t="s">
        <v>30</v>
      </c>
      <c r="E6982" s="89">
        <v>0.138614</v>
      </c>
      <c r="F6982" s="89">
        <v>100.0</v>
      </c>
      <c r="G6982" s="89">
        <v>20236.0</v>
      </c>
      <c r="H6982" s="89">
        <v>1435.0</v>
      </c>
      <c r="I6982" s="89">
        <v>135632.0</v>
      </c>
    </row>
    <row r="6983" ht="15.75" customHeight="1">
      <c r="A6983" s="89" t="s">
        <v>282</v>
      </c>
      <c r="B6983" s="89" t="s">
        <v>30</v>
      </c>
      <c r="C6983" s="89" t="s">
        <v>284</v>
      </c>
      <c r="D6983" s="89" t="s">
        <v>291</v>
      </c>
      <c r="E6983" s="89">
        <v>0.138736</v>
      </c>
      <c r="F6983" s="89">
        <v>100.0</v>
      </c>
      <c r="G6983" s="89">
        <v>20236.0</v>
      </c>
      <c r="H6983" s="89">
        <v>1419.0</v>
      </c>
      <c r="I6983" s="89">
        <v>135632.0</v>
      </c>
    </row>
    <row r="6984" ht="15.75" customHeight="1">
      <c r="A6984" s="89" t="s">
        <v>282</v>
      </c>
      <c r="B6984" s="89" t="s">
        <v>284</v>
      </c>
      <c r="C6984" s="89" t="s">
        <v>291</v>
      </c>
      <c r="D6984" s="89" t="s">
        <v>297</v>
      </c>
      <c r="E6984" s="89">
        <v>-1.22E-4</v>
      </c>
      <c r="F6984" s="89">
        <v>-0.579</v>
      </c>
      <c r="G6984" s="89">
        <v>132380.0</v>
      </c>
      <c r="H6984" s="89">
        <v>133323.0</v>
      </c>
      <c r="I6984" s="89">
        <v>7709189.0</v>
      </c>
    </row>
    <row r="6985" ht="15.75" customHeight="1">
      <c r="A6985" s="89" t="s">
        <v>282</v>
      </c>
      <c r="B6985" s="89" t="s">
        <v>291</v>
      </c>
      <c r="C6985" s="89" t="s">
        <v>284</v>
      </c>
      <c r="D6985" s="89" t="s">
        <v>297</v>
      </c>
      <c r="E6985" s="89">
        <v>0.121057</v>
      </c>
      <c r="F6985" s="89">
        <v>100.0</v>
      </c>
      <c r="G6985" s="89">
        <v>1066574.0</v>
      </c>
      <c r="H6985" s="89">
        <v>133323.0</v>
      </c>
      <c r="I6985" s="89">
        <v>7709189.0</v>
      </c>
    </row>
    <row r="6986" ht="15.75" customHeight="1">
      <c r="A6986" s="89" t="s">
        <v>282</v>
      </c>
      <c r="B6986" s="89" t="s">
        <v>297</v>
      </c>
      <c r="C6986" s="89" t="s">
        <v>284</v>
      </c>
      <c r="D6986" s="89" t="s">
        <v>291</v>
      </c>
      <c r="E6986" s="89">
        <v>0.121179</v>
      </c>
      <c r="F6986" s="89">
        <v>100.0</v>
      </c>
      <c r="G6986" s="89">
        <v>1066574.0</v>
      </c>
      <c r="H6986" s="89">
        <v>132380.0</v>
      </c>
      <c r="I6986" s="89">
        <v>7709189.0</v>
      </c>
    </row>
    <row r="6987" ht="15.75" customHeight="1">
      <c r="A6987" s="89" t="s">
        <v>282</v>
      </c>
      <c r="B6987" s="89" t="s">
        <v>284</v>
      </c>
      <c r="C6987" s="89" t="s">
        <v>291</v>
      </c>
      <c r="D6987" s="89" t="s">
        <v>21</v>
      </c>
      <c r="E6987" s="89">
        <v>1.43E-4</v>
      </c>
      <c r="F6987" s="89">
        <v>0.98</v>
      </c>
      <c r="G6987" s="89">
        <v>15010.0</v>
      </c>
      <c r="H6987" s="89">
        <v>14714.0</v>
      </c>
      <c r="I6987" s="89">
        <v>2060065.0</v>
      </c>
    </row>
    <row r="6988" ht="15.75" customHeight="1">
      <c r="A6988" s="89" t="s">
        <v>282</v>
      </c>
      <c r="B6988" s="89" t="s">
        <v>291</v>
      </c>
      <c r="C6988" s="89" t="s">
        <v>284</v>
      </c>
      <c r="D6988" s="89" t="s">
        <v>21</v>
      </c>
      <c r="E6988" s="89">
        <v>0.147173</v>
      </c>
      <c r="F6988" s="89">
        <v>100.0</v>
      </c>
      <c r="G6988" s="89">
        <v>317901.0</v>
      </c>
      <c r="H6988" s="89">
        <v>14714.0</v>
      </c>
      <c r="I6988" s="89">
        <v>2060065.0</v>
      </c>
    </row>
    <row r="6989" ht="15.75" customHeight="1">
      <c r="A6989" s="89" t="s">
        <v>282</v>
      </c>
      <c r="B6989" s="89" t="s">
        <v>21</v>
      </c>
      <c r="C6989" s="89" t="s">
        <v>284</v>
      </c>
      <c r="D6989" s="89" t="s">
        <v>291</v>
      </c>
      <c r="E6989" s="89">
        <v>0.14703</v>
      </c>
      <c r="F6989" s="89">
        <v>100.0</v>
      </c>
      <c r="G6989" s="89">
        <v>317901.0</v>
      </c>
      <c r="H6989" s="89">
        <v>15010.0</v>
      </c>
      <c r="I6989" s="89">
        <v>2060065.0</v>
      </c>
    </row>
    <row r="6990" ht="15.75" customHeight="1">
      <c r="A6990" s="89" t="s">
        <v>282</v>
      </c>
      <c r="B6990" s="89" t="s">
        <v>284</v>
      </c>
      <c r="C6990" s="89" t="s">
        <v>292</v>
      </c>
      <c r="D6990" s="89" t="s">
        <v>293</v>
      </c>
      <c r="E6990" s="89">
        <v>1.17E-4</v>
      </c>
      <c r="F6990" s="89">
        <v>1.348</v>
      </c>
      <c r="G6990" s="89">
        <v>29866.0</v>
      </c>
      <c r="H6990" s="89">
        <v>29329.0</v>
      </c>
      <c r="I6990" s="89">
        <v>4605655.0</v>
      </c>
    </row>
    <row r="6991" ht="15.75" customHeight="1">
      <c r="A6991" s="89" t="s">
        <v>282</v>
      </c>
      <c r="B6991" s="89" t="s">
        <v>292</v>
      </c>
      <c r="C6991" s="89" t="s">
        <v>284</v>
      </c>
      <c r="D6991" s="89" t="s">
        <v>293</v>
      </c>
      <c r="E6991" s="89">
        <v>0.148762</v>
      </c>
      <c r="F6991" s="89">
        <v>100.0</v>
      </c>
      <c r="G6991" s="89">
        <v>714474.0</v>
      </c>
      <c r="H6991" s="89">
        <v>29329.0</v>
      </c>
      <c r="I6991" s="89">
        <v>4605655.0</v>
      </c>
    </row>
    <row r="6992" ht="15.75" customHeight="1">
      <c r="A6992" s="89" t="s">
        <v>282</v>
      </c>
      <c r="B6992" s="89" t="s">
        <v>293</v>
      </c>
      <c r="C6992" s="89" t="s">
        <v>284</v>
      </c>
      <c r="D6992" s="89" t="s">
        <v>292</v>
      </c>
      <c r="E6992" s="89">
        <v>0.148645</v>
      </c>
      <c r="F6992" s="89">
        <v>100.0</v>
      </c>
      <c r="G6992" s="89">
        <v>714474.0</v>
      </c>
      <c r="H6992" s="89">
        <v>29866.0</v>
      </c>
      <c r="I6992" s="89">
        <v>4605655.0</v>
      </c>
    </row>
    <row r="6993" ht="15.75" customHeight="1">
      <c r="A6993" s="89" t="s">
        <v>282</v>
      </c>
      <c r="B6993" s="89" t="s">
        <v>284</v>
      </c>
      <c r="C6993" s="89" t="s">
        <v>292</v>
      </c>
      <c r="D6993" s="89" t="s">
        <v>294</v>
      </c>
      <c r="E6993" s="89">
        <v>7.4E-5</v>
      </c>
      <c r="F6993" s="89">
        <v>0.928</v>
      </c>
      <c r="G6993" s="89">
        <v>30332.0</v>
      </c>
      <c r="H6993" s="89">
        <v>29930.0</v>
      </c>
      <c r="I6993" s="89">
        <v>5458012.0</v>
      </c>
    </row>
    <row r="6994" ht="15.75" customHeight="1">
      <c r="A6994" s="89" t="s">
        <v>282</v>
      </c>
      <c r="B6994" s="89" t="s">
        <v>292</v>
      </c>
      <c r="C6994" s="89" t="s">
        <v>284</v>
      </c>
      <c r="D6994" s="89" t="s">
        <v>294</v>
      </c>
      <c r="E6994" s="89">
        <v>0.150529</v>
      </c>
      <c r="F6994" s="89">
        <v>100.0</v>
      </c>
      <c r="G6994" s="89">
        <v>851517.0</v>
      </c>
      <c r="H6994" s="89">
        <v>29930.0</v>
      </c>
      <c r="I6994" s="89">
        <v>5458012.0</v>
      </c>
    </row>
    <row r="6995" ht="15.75" customHeight="1">
      <c r="A6995" s="89" t="s">
        <v>282</v>
      </c>
      <c r="B6995" s="89" t="s">
        <v>294</v>
      </c>
      <c r="C6995" s="89" t="s">
        <v>284</v>
      </c>
      <c r="D6995" s="89" t="s">
        <v>292</v>
      </c>
      <c r="E6995" s="89">
        <v>0.150455</v>
      </c>
      <c r="F6995" s="89">
        <v>100.0</v>
      </c>
      <c r="G6995" s="89">
        <v>851517.0</v>
      </c>
      <c r="H6995" s="89">
        <v>30332.0</v>
      </c>
      <c r="I6995" s="89">
        <v>5458012.0</v>
      </c>
    </row>
    <row r="6996" ht="15.75" customHeight="1">
      <c r="A6996" s="89" t="s">
        <v>282</v>
      </c>
      <c r="B6996" s="89" t="s">
        <v>284</v>
      </c>
      <c r="C6996" s="89" t="s">
        <v>292</v>
      </c>
      <c r="D6996" s="89" t="s">
        <v>1</v>
      </c>
      <c r="E6996" s="89">
        <v>1.51E-4</v>
      </c>
      <c r="F6996" s="89">
        <v>1.599</v>
      </c>
      <c r="G6996" s="89">
        <v>23519.0</v>
      </c>
      <c r="H6996" s="89">
        <v>22977.0</v>
      </c>
      <c r="I6996" s="89">
        <v>3595650.0</v>
      </c>
    </row>
    <row r="6997" ht="15.75" customHeight="1">
      <c r="A6997" s="89" t="s">
        <v>282</v>
      </c>
      <c r="B6997" s="89" t="s">
        <v>292</v>
      </c>
      <c r="C6997" s="89" t="s">
        <v>284</v>
      </c>
      <c r="D6997" s="89" t="s">
        <v>1</v>
      </c>
      <c r="E6997" s="89">
        <v>0.147679</v>
      </c>
      <c r="F6997" s="89">
        <v>100.0</v>
      </c>
      <c r="G6997" s="89">
        <v>553980.0</v>
      </c>
      <c r="H6997" s="89">
        <v>22977.0</v>
      </c>
      <c r="I6997" s="89">
        <v>3595650.0</v>
      </c>
    </row>
    <row r="6998" ht="15.75" customHeight="1">
      <c r="A6998" s="89" t="s">
        <v>282</v>
      </c>
      <c r="B6998" s="89" t="s">
        <v>1</v>
      </c>
      <c r="C6998" s="89" t="s">
        <v>284</v>
      </c>
      <c r="D6998" s="89" t="s">
        <v>292</v>
      </c>
      <c r="E6998" s="89">
        <v>0.147529</v>
      </c>
      <c r="F6998" s="89">
        <v>100.0</v>
      </c>
      <c r="G6998" s="89">
        <v>553980.0</v>
      </c>
      <c r="H6998" s="89">
        <v>23519.0</v>
      </c>
      <c r="I6998" s="89">
        <v>3595650.0</v>
      </c>
    </row>
    <row r="6999" ht="15.75" customHeight="1">
      <c r="A6999" s="89" t="s">
        <v>282</v>
      </c>
      <c r="B6999" s="89" t="s">
        <v>284</v>
      </c>
      <c r="C6999" s="89" t="s">
        <v>292</v>
      </c>
      <c r="D6999" s="89" t="s">
        <v>295</v>
      </c>
      <c r="E6999" s="89">
        <v>8.6E-5</v>
      </c>
      <c r="F6999" s="89">
        <v>0.994</v>
      </c>
      <c r="G6999" s="89">
        <v>29909.0</v>
      </c>
      <c r="H6999" s="89">
        <v>29482.0</v>
      </c>
      <c r="I6999" s="89">
        <v>4938340.0</v>
      </c>
    </row>
    <row r="7000" ht="15.75" customHeight="1">
      <c r="A7000" s="89" t="s">
        <v>282</v>
      </c>
      <c r="B7000" s="89" t="s">
        <v>292</v>
      </c>
      <c r="C7000" s="89" t="s">
        <v>284</v>
      </c>
      <c r="D7000" s="89" t="s">
        <v>295</v>
      </c>
      <c r="E7000" s="89">
        <v>0.14941</v>
      </c>
      <c r="F7000" s="89">
        <v>100.0</v>
      </c>
      <c r="G7000" s="89">
        <v>767318.0</v>
      </c>
      <c r="H7000" s="89">
        <v>29482.0</v>
      </c>
      <c r="I7000" s="89">
        <v>4938340.0</v>
      </c>
    </row>
    <row r="7001" ht="15.75" customHeight="1">
      <c r="A7001" s="89" t="s">
        <v>282</v>
      </c>
      <c r="B7001" s="89" t="s">
        <v>295</v>
      </c>
      <c r="C7001" s="89" t="s">
        <v>284</v>
      </c>
      <c r="D7001" s="89" t="s">
        <v>292</v>
      </c>
      <c r="E7001" s="89">
        <v>0.149323</v>
      </c>
      <c r="F7001" s="89">
        <v>100.0</v>
      </c>
      <c r="G7001" s="89">
        <v>767318.0</v>
      </c>
      <c r="H7001" s="89">
        <v>29909.0</v>
      </c>
      <c r="I7001" s="89">
        <v>4938340.0</v>
      </c>
    </row>
    <row r="7002" ht="15.75" customHeight="1">
      <c r="A7002" s="89" t="s">
        <v>282</v>
      </c>
      <c r="B7002" s="89" t="s">
        <v>284</v>
      </c>
      <c r="C7002" s="89" t="s">
        <v>292</v>
      </c>
      <c r="D7002" s="89" t="s">
        <v>296</v>
      </c>
      <c r="E7002" s="89">
        <v>-1.13E-4</v>
      </c>
      <c r="F7002" s="89">
        <v>-0.638</v>
      </c>
      <c r="G7002" s="89">
        <v>92773.0</v>
      </c>
      <c r="H7002" s="89">
        <v>93306.0</v>
      </c>
      <c r="I7002" s="89">
        <v>4728880.0</v>
      </c>
    </row>
    <row r="7003" ht="15.75" customHeight="1">
      <c r="A7003" s="89" t="s">
        <v>282</v>
      </c>
      <c r="B7003" s="89" t="s">
        <v>292</v>
      </c>
      <c r="C7003" s="89" t="s">
        <v>284</v>
      </c>
      <c r="D7003" s="89" t="s">
        <v>296</v>
      </c>
      <c r="E7003" s="89">
        <v>0.115652</v>
      </c>
      <c r="F7003" s="89">
        <v>100.0</v>
      </c>
      <c r="G7003" s="89">
        <v>640209.0</v>
      </c>
      <c r="H7003" s="89">
        <v>93306.0</v>
      </c>
      <c r="I7003" s="89">
        <v>4728880.0</v>
      </c>
    </row>
    <row r="7004" ht="15.75" customHeight="1">
      <c r="A7004" s="89" t="s">
        <v>282</v>
      </c>
      <c r="B7004" s="89" t="s">
        <v>296</v>
      </c>
      <c r="C7004" s="89" t="s">
        <v>284</v>
      </c>
      <c r="D7004" s="89" t="s">
        <v>292</v>
      </c>
      <c r="E7004" s="89">
        <v>0.115764</v>
      </c>
      <c r="F7004" s="89">
        <v>100.0</v>
      </c>
      <c r="G7004" s="89">
        <v>640209.0</v>
      </c>
      <c r="H7004" s="89">
        <v>92773.0</v>
      </c>
      <c r="I7004" s="89">
        <v>4728880.0</v>
      </c>
    </row>
    <row r="7005" ht="15.75" customHeight="1">
      <c r="A7005" s="89" t="s">
        <v>282</v>
      </c>
      <c r="B7005" s="89" t="s">
        <v>284</v>
      </c>
      <c r="C7005" s="89" t="s">
        <v>292</v>
      </c>
      <c r="D7005" s="89" t="s">
        <v>30</v>
      </c>
      <c r="E7005" s="89">
        <v>-4.48E-4</v>
      </c>
      <c r="F7005" s="89">
        <v>-1.246</v>
      </c>
      <c r="G7005" s="89">
        <v>960.0</v>
      </c>
      <c r="H7005" s="89">
        <v>1000.0</v>
      </c>
      <c r="I7005" s="89">
        <v>91568.0</v>
      </c>
    </row>
    <row r="7006" ht="15.75" customHeight="1">
      <c r="A7006" s="89" t="s">
        <v>282</v>
      </c>
      <c r="B7006" s="89" t="s">
        <v>292</v>
      </c>
      <c r="C7006" s="89" t="s">
        <v>284</v>
      </c>
      <c r="D7006" s="89" t="s">
        <v>30</v>
      </c>
      <c r="E7006" s="89">
        <v>0.137843</v>
      </c>
      <c r="F7006" s="89">
        <v>100.0</v>
      </c>
      <c r="G7006" s="89">
        <v>13622.0</v>
      </c>
      <c r="H7006" s="89">
        <v>1000.0</v>
      </c>
      <c r="I7006" s="89">
        <v>91568.0</v>
      </c>
    </row>
    <row r="7007" ht="15.75" customHeight="1">
      <c r="A7007" s="89" t="s">
        <v>282</v>
      </c>
      <c r="B7007" s="89" t="s">
        <v>30</v>
      </c>
      <c r="C7007" s="89" t="s">
        <v>284</v>
      </c>
      <c r="D7007" s="89" t="s">
        <v>292</v>
      </c>
      <c r="E7007" s="89">
        <v>0.138291</v>
      </c>
      <c r="F7007" s="89">
        <v>99.937</v>
      </c>
      <c r="G7007" s="89">
        <v>13622.0</v>
      </c>
      <c r="H7007" s="89">
        <v>960.0</v>
      </c>
      <c r="I7007" s="89">
        <v>91568.0</v>
      </c>
    </row>
    <row r="7008" ht="15.75" customHeight="1">
      <c r="A7008" s="89" t="s">
        <v>282</v>
      </c>
      <c r="B7008" s="89" t="s">
        <v>284</v>
      </c>
      <c r="C7008" s="89" t="s">
        <v>292</v>
      </c>
      <c r="D7008" s="89" t="s">
        <v>297</v>
      </c>
      <c r="E7008" s="89">
        <v>-3.4E-5</v>
      </c>
      <c r="F7008" s="89">
        <v>-0.175</v>
      </c>
      <c r="G7008" s="89">
        <v>84104.0</v>
      </c>
      <c r="H7008" s="89">
        <v>84278.0</v>
      </c>
      <c r="I7008" s="89">
        <v>5066465.0</v>
      </c>
    </row>
    <row r="7009" ht="15.75" customHeight="1">
      <c r="A7009" s="89" t="s">
        <v>282</v>
      </c>
      <c r="B7009" s="89" t="s">
        <v>292</v>
      </c>
      <c r="C7009" s="89" t="s">
        <v>284</v>
      </c>
      <c r="D7009" s="89" t="s">
        <v>297</v>
      </c>
      <c r="E7009" s="89">
        <v>0.122069</v>
      </c>
      <c r="F7009" s="89">
        <v>100.0</v>
      </c>
      <c r="G7009" s="89">
        <v>702735.0</v>
      </c>
      <c r="H7009" s="89">
        <v>84278.0</v>
      </c>
      <c r="I7009" s="89">
        <v>5066465.0</v>
      </c>
    </row>
    <row r="7010" ht="15.75" customHeight="1">
      <c r="A7010" s="89" t="s">
        <v>282</v>
      </c>
      <c r="B7010" s="89" t="s">
        <v>297</v>
      </c>
      <c r="C7010" s="89" t="s">
        <v>284</v>
      </c>
      <c r="D7010" s="89" t="s">
        <v>292</v>
      </c>
      <c r="E7010" s="89">
        <v>0.122103</v>
      </c>
      <c r="F7010" s="89">
        <v>100.0</v>
      </c>
      <c r="G7010" s="89">
        <v>702735.0</v>
      </c>
      <c r="H7010" s="89">
        <v>84104.0</v>
      </c>
      <c r="I7010" s="89">
        <v>5066465.0</v>
      </c>
    </row>
    <row r="7011" ht="15.75" customHeight="1">
      <c r="A7011" s="89" t="s">
        <v>282</v>
      </c>
      <c r="B7011" s="89" t="s">
        <v>284</v>
      </c>
      <c r="C7011" s="89" t="s">
        <v>292</v>
      </c>
      <c r="D7011" s="89" t="s">
        <v>21</v>
      </c>
      <c r="E7011" s="89">
        <v>2.36E-4</v>
      </c>
      <c r="F7011" s="89">
        <v>1.772</v>
      </c>
      <c r="G7011" s="89">
        <v>10545.0</v>
      </c>
      <c r="H7011" s="89">
        <v>10210.0</v>
      </c>
      <c r="I7011" s="89">
        <v>1416958.0</v>
      </c>
    </row>
    <row r="7012" ht="15.75" customHeight="1">
      <c r="A7012" s="89" t="s">
        <v>282</v>
      </c>
      <c r="B7012" s="89" t="s">
        <v>292</v>
      </c>
      <c r="C7012" s="89" t="s">
        <v>284</v>
      </c>
      <c r="D7012" s="89" t="s">
        <v>21</v>
      </c>
      <c r="E7012" s="89">
        <v>0.146782</v>
      </c>
      <c r="F7012" s="89">
        <v>100.0</v>
      </c>
      <c r="G7012" s="89">
        <v>218194.0</v>
      </c>
      <c r="H7012" s="89">
        <v>10210.0</v>
      </c>
      <c r="I7012" s="89">
        <v>1416958.0</v>
      </c>
    </row>
    <row r="7013" ht="15.75" customHeight="1">
      <c r="A7013" s="89" t="s">
        <v>282</v>
      </c>
      <c r="B7013" s="89" t="s">
        <v>21</v>
      </c>
      <c r="C7013" s="89" t="s">
        <v>284</v>
      </c>
      <c r="D7013" s="89" t="s">
        <v>292</v>
      </c>
      <c r="E7013" s="89">
        <v>0.146545</v>
      </c>
      <c r="F7013" s="89">
        <v>100.0</v>
      </c>
      <c r="G7013" s="89">
        <v>218194.0</v>
      </c>
      <c r="H7013" s="89">
        <v>10545.0</v>
      </c>
      <c r="I7013" s="89">
        <v>1416958.0</v>
      </c>
    </row>
    <row r="7014" ht="15.75" customHeight="1">
      <c r="A7014" s="89" t="s">
        <v>282</v>
      </c>
      <c r="B7014" s="89" t="s">
        <v>284</v>
      </c>
      <c r="C7014" s="89" t="s">
        <v>293</v>
      </c>
      <c r="D7014" s="89" t="s">
        <v>294</v>
      </c>
      <c r="E7014" s="89">
        <v>-3.0E-6</v>
      </c>
      <c r="F7014" s="89">
        <v>-0.031</v>
      </c>
      <c r="G7014" s="89">
        <v>43300.0</v>
      </c>
      <c r="H7014" s="89">
        <v>43319.0</v>
      </c>
      <c r="I7014" s="89">
        <v>6863192.0</v>
      </c>
    </row>
    <row r="7015" ht="15.75" customHeight="1">
      <c r="A7015" s="89" t="s">
        <v>282</v>
      </c>
      <c r="B7015" s="89" t="s">
        <v>293</v>
      </c>
      <c r="C7015" s="89" t="s">
        <v>284</v>
      </c>
      <c r="D7015" s="89" t="s">
        <v>294</v>
      </c>
      <c r="E7015" s="89">
        <v>0.149061</v>
      </c>
      <c r="F7015" s="89">
        <v>100.0</v>
      </c>
      <c r="G7015" s="89">
        <v>1066354.0</v>
      </c>
      <c r="H7015" s="89">
        <v>43319.0</v>
      </c>
      <c r="I7015" s="89">
        <v>6863192.0</v>
      </c>
    </row>
    <row r="7016" ht="15.75" customHeight="1">
      <c r="A7016" s="89" t="s">
        <v>282</v>
      </c>
      <c r="B7016" s="89" t="s">
        <v>294</v>
      </c>
      <c r="C7016" s="89" t="s">
        <v>284</v>
      </c>
      <c r="D7016" s="89" t="s">
        <v>293</v>
      </c>
      <c r="E7016" s="89">
        <v>0.149064</v>
      </c>
      <c r="F7016" s="89">
        <v>100.0</v>
      </c>
      <c r="G7016" s="89">
        <v>1066354.0</v>
      </c>
      <c r="H7016" s="89">
        <v>43300.0</v>
      </c>
      <c r="I7016" s="89">
        <v>6863192.0</v>
      </c>
    </row>
    <row r="7017" ht="15.75" customHeight="1">
      <c r="A7017" s="89" t="s">
        <v>282</v>
      </c>
      <c r="B7017" s="89" t="s">
        <v>284</v>
      </c>
      <c r="C7017" s="89" t="s">
        <v>293</v>
      </c>
      <c r="D7017" s="89" t="s">
        <v>1</v>
      </c>
      <c r="E7017" s="89">
        <v>1.0E-5</v>
      </c>
      <c r="F7017" s="89">
        <v>0.118</v>
      </c>
      <c r="G7017" s="89">
        <v>30460.0</v>
      </c>
      <c r="H7017" s="89">
        <v>30415.0</v>
      </c>
      <c r="I7017" s="89">
        <v>4394309.0</v>
      </c>
    </row>
    <row r="7018" ht="15.75" customHeight="1">
      <c r="A7018" s="89" t="s">
        <v>282</v>
      </c>
      <c r="B7018" s="89" t="s">
        <v>293</v>
      </c>
      <c r="C7018" s="89" t="s">
        <v>284</v>
      </c>
      <c r="D7018" s="89" t="s">
        <v>1</v>
      </c>
      <c r="E7018" s="89">
        <v>0.146911</v>
      </c>
      <c r="F7018" s="89">
        <v>100.0</v>
      </c>
      <c r="G7018" s="89">
        <v>675985.0</v>
      </c>
      <c r="H7018" s="89">
        <v>30415.0</v>
      </c>
      <c r="I7018" s="89">
        <v>4394309.0</v>
      </c>
    </row>
    <row r="7019" ht="15.75" customHeight="1">
      <c r="A7019" s="89" t="s">
        <v>282</v>
      </c>
      <c r="B7019" s="89" t="s">
        <v>1</v>
      </c>
      <c r="C7019" s="89" t="s">
        <v>284</v>
      </c>
      <c r="D7019" s="89" t="s">
        <v>293</v>
      </c>
      <c r="E7019" s="89">
        <v>0.1469</v>
      </c>
      <c r="F7019" s="89">
        <v>100.0</v>
      </c>
      <c r="G7019" s="89">
        <v>675985.0</v>
      </c>
      <c r="H7019" s="89">
        <v>30460.0</v>
      </c>
      <c r="I7019" s="89">
        <v>4394309.0</v>
      </c>
    </row>
    <row r="7020" ht="15.75" customHeight="1">
      <c r="A7020" s="89" t="s">
        <v>282</v>
      </c>
      <c r="B7020" s="89" t="s">
        <v>284</v>
      </c>
      <c r="C7020" s="89" t="s">
        <v>293</v>
      </c>
      <c r="D7020" s="89" t="s">
        <v>295</v>
      </c>
      <c r="E7020" s="89">
        <v>-1.1E-5</v>
      </c>
      <c r="F7020" s="89">
        <v>-0.138</v>
      </c>
      <c r="G7020" s="89">
        <v>40445.0</v>
      </c>
      <c r="H7020" s="89">
        <v>40510.0</v>
      </c>
      <c r="I7020" s="89">
        <v>6144165.0</v>
      </c>
    </row>
    <row r="7021" ht="15.75" customHeight="1">
      <c r="A7021" s="89" t="s">
        <v>282</v>
      </c>
      <c r="B7021" s="89" t="s">
        <v>293</v>
      </c>
      <c r="C7021" s="89" t="s">
        <v>284</v>
      </c>
      <c r="D7021" s="89" t="s">
        <v>295</v>
      </c>
      <c r="E7021" s="89">
        <v>0.148223</v>
      </c>
      <c r="F7021" s="89">
        <v>100.0</v>
      </c>
      <c r="G7021" s="89">
        <v>951216.0</v>
      </c>
      <c r="H7021" s="89">
        <v>40510.0</v>
      </c>
      <c r="I7021" s="89">
        <v>6144165.0</v>
      </c>
    </row>
    <row r="7022" ht="15.75" customHeight="1">
      <c r="A7022" s="89" t="s">
        <v>282</v>
      </c>
      <c r="B7022" s="89" t="s">
        <v>295</v>
      </c>
      <c r="C7022" s="89" t="s">
        <v>284</v>
      </c>
      <c r="D7022" s="89" t="s">
        <v>293</v>
      </c>
      <c r="E7022" s="89">
        <v>0.148233</v>
      </c>
      <c r="F7022" s="89">
        <v>100.0</v>
      </c>
      <c r="G7022" s="89">
        <v>951216.0</v>
      </c>
      <c r="H7022" s="89">
        <v>40445.0</v>
      </c>
      <c r="I7022" s="89">
        <v>6144165.0</v>
      </c>
    </row>
    <row r="7023" ht="15.75" customHeight="1">
      <c r="A7023" s="89" t="s">
        <v>282</v>
      </c>
      <c r="B7023" s="89" t="s">
        <v>284</v>
      </c>
      <c r="C7023" s="89" t="s">
        <v>293</v>
      </c>
      <c r="D7023" s="89" t="s">
        <v>296</v>
      </c>
      <c r="E7023" s="89">
        <v>-1.45E-4</v>
      </c>
      <c r="F7023" s="89">
        <v>-0.85</v>
      </c>
      <c r="G7023" s="89">
        <v>116771.0</v>
      </c>
      <c r="H7023" s="89">
        <v>117620.0</v>
      </c>
      <c r="I7023" s="89">
        <v>5871030.0</v>
      </c>
    </row>
    <row r="7024" ht="15.75" customHeight="1">
      <c r="A7024" s="89" t="s">
        <v>282</v>
      </c>
      <c r="B7024" s="89" t="s">
        <v>293</v>
      </c>
      <c r="C7024" s="89" t="s">
        <v>284</v>
      </c>
      <c r="D7024" s="89" t="s">
        <v>296</v>
      </c>
      <c r="E7024" s="89">
        <v>0.115316</v>
      </c>
      <c r="F7024" s="89">
        <v>100.0</v>
      </c>
      <c r="G7024" s="89">
        <v>794644.0</v>
      </c>
      <c r="H7024" s="89">
        <v>117620.0</v>
      </c>
      <c r="I7024" s="89">
        <v>5871030.0</v>
      </c>
    </row>
    <row r="7025" ht="15.75" customHeight="1">
      <c r="A7025" s="89" t="s">
        <v>282</v>
      </c>
      <c r="B7025" s="89" t="s">
        <v>296</v>
      </c>
      <c r="C7025" s="89" t="s">
        <v>284</v>
      </c>
      <c r="D7025" s="89" t="s">
        <v>293</v>
      </c>
      <c r="E7025" s="89">
        <v>0.115461</v>
      </c>
      <c r="F7025" s="89">
        <v>100.0</v>
      </c>
      <c r="G7025" s="89">
        <v>794644.0</v>
      </c>
      <c r="H7025" s="89">
        <v>116771.0</v>
      </c>
      <c r="I7025" s="89">
        <v>5871030.0</v>
      </c>
    </row>
    <row r="7026" ht="15.75" customHeight="1">
      <c r="A7026" s="89" t="s">
        <v>282</v>
      </c>
      <c r="B7026" s="89" t="s">
        <v>284</v>
      </c>
      <c r="C7026" s="89" t="s">
        <v>293</v>
      </c>
      <c r="D7026" s="89" t="s">
        <v>30</v>
      </c>
      <c r="E7026" s="89">
        <v>-4.69E-4</v>
      </c>
      <c r="F7026" s="89">
        <v>-1.379</v>
      </c>
      <c r="G7026" s="89">
        <v>1187.0</v>
      </c>
      <c r="H7026" s="89">
        <v>1239.0</v>
      </c>
      <c r="I7026" s="89">
        <v>110876.0</v>
      </c>
    </row>
    <row r="7027" ht="15.75" customHeight="1">
      <c r="A7027" s="89" t="s">
        <v>282</v>
      </c>
      <c r="B7027" s="89" t="s">
        <v>293</v>
      </c>
      <c r="C7027" s="89" t="s">
        <v>284</v>
      </c>
      <c r="D7027" s="89" t="s">
        <v>30</v>
      </c>
      <c r="E7027" s="89">
        <v>0.137951</v>
      </c>
      <c r="F7027" s="89">
        <v>100.0</v>
      </c>
      <c r="G7027" s="89">
        <v>16535.0</v>
      </c>
      <c r="H7027" s="89">
        <v>1239.0</v>
      </c>
      <c r="I7027" s="89">
        <v>110876.0</v>
      </c>
    </row>
    <row r="7028" ht="15.75" customHeight="1">
      <c r="A7028" s="89" t="s">
        <v>282</v>
      </c>
      <c r="B7028" s="89" t="s">
        <v>30</v>
      </c>
      <c r="C7028" s="89" t="s">
        <v>284</v>
      </c>
      <c r="D7028" s="89" t="s">
        <v>293</v>
      </c>
      <c r="E7028" s="89">
        <v>0.13842</v>
      </c>
      <c r="F7028" s="89">
        <v>100.0</v>
      </c>
      <c r="G7028" s="89">
        <v>16535.0</v>
      </c>
      <c r="H7028" s="89">
        <v>1187.0</v>
      </c>
      <c r="I7028" s="89">
        <v>110876.0</v>
      </c>
    </row>
    <row r="7029" ht="15.75" customHeight="1">
      <c r="A7029" s="89" t="s">
        <v>282</v>
      </c>
      <c r="B7029" s="89" t="s">
        <v>284</v>
      </c>
      <c r="C7029" s="89" t="s">
        <v>293</v>
      </c>
      <c r="D7029" s="89" t="s">
        <v>297</v>
      </c>
      <c r="E7029" s="89">
        <v>-1.71E-4</v>
      </c>
      <c r="F7029" s="89">
        <v>-0.909</v>
      </c>
      <c r="G7029" s="89">
        <v>106889.0</v>
      </c>
      <c r="H7029" s="89">
        <v>107974.0</v>
      </c>
      <c r="I7029" s="89">
        <v>6326880.0</v>
      </c>
    </row>
    <row r="7030" ht="15.75" customHeight="1">
      <c r="A7030" s="89" t="s">
        <v>282</v>
      </c>
      <c r="B7030" s="89" t="s">
        <v>293</v>
      </c>
      <c r="C7030" s="89" t="s">
        <v>284</v>
      </c>
      <c r="D7030" s="89" t="s">
        <v>297</v>
      </c>
      <c r="E7030" s="89">
        <v>0.121658</v>
      </c>
      <c r="F7030" s="89">
        <v>100.0</v>
      </c>
      <c r="G7030" s="89">
        <v>877692.0</v>
      </c>
      <c r="H7030" s="89">
        <v>107974.0</v>
      </c>
      <c r="I7030" s="89">
        <v>6326880.0</v>
      </c>
    </row>
    <row r="7031" ht="15.75" customHeight="1">
      <c r="A7031" s="89" t="s">
        <v>282</v>
      </c>
      <c r="B7031" s="89" t="s">
        <v>297</v>
      </c>
      <c r="C7031" s="89" t="s">
        <v>284</v>
      </c>
      <c r="D7031" s="89" t="s">
        <v>293</v>
      </c>
      <c r="E7031" s="89">
        <v>0.12183</v>
      </c>
      <c r="F7031" s="89">
        <v>100.0</v>
      </c>
      <c r="G7031" s="89">
        <v>877692.0</v>
      </c>
      <c r="H7031" s="89">
        <v>106889.0</v>
      </c>
      <c r="I7031" s="89">
        <v>6326880.0</v>
      </c>
    </row>
    <row r="7032" ht="15.75" customHeight="1">
      <c r="A7032" s="89" t="s">
        <v>282</v>
      </c>
      <c r="B7032" s="89" t="s">
        <v>284</v>
      </c>
      <c r="C7032" s="89" t="s">
        <v>293</v>
      </c>
      <c r="D7032" s="89" t="s">
        <v>21</v>
      </c>
      <c r="E7032" s="89">
        <v>1.0E-5</v>
      </c>
      <c r="F7032" s="89">
        <v>0.083</v>
      </c>
      <c r="G7032" s="89">
        <v>13388.0</v>
      </c>
      <c r="H7032" s="89">
        <v>13370.0</v>
      </c>
      <c r="I7032" s="89">
        <v>1734148.0</v>
      </c>
    </row>
    <row r="7033" ht="15.75" customHeight="1">
      <c r="A7033" s="89" t="s">
        <v>282</v>
      </c>
      <c r="B7033" s="89" t="s">
        <v>293</v>
      </c>
      <c r="C7033" s="89" t="s">
        <v>284</v>
      </c>
      <c r="D7033" s="89" t="s">
        <v>21</v>
      </c>
      <c r="E7033" s="89">
        <v>0.146039</v>
      </c>
      <c r="F7033" s="89">
        <v>100.0</v>
      </c>
      <c r="G7033" s="89">
        <v>266623.0</v>
      </c>
      <c r="H7033" s="89">
        <v>13370.0</v>
      </c>
      <c r="I7033" s="89">
        <v>1734148.0</v>
      </c>
    </row>
    <row r="7034" ht="15.75" customHeight="1">
      <c r="A7034" s="89" t="s">
        <v>282</v>
      </c>
      <c r="B7034" s="89" t="s">
        <v>21</v>
      </c>
      <c r="C7034" s="89" t="s">
        <v>284</v>
      </c>
      <c r="D7034" s="89" t="s">
        <v>293</v>
      </c>
      <c r="E7034" s="89">
        <v>0.146028</v>
      </c>
      <c r="F7034" s="89">
        <v>100.0</v>
      </c>
      <c r="G7034" s="89">
        <v>266623.0</v>
      </c>
      <c r="H7034" s="89">
        <v>13388.0</v>
      </c>
      <c r="I7034" s="89">
        <v>1734148.0</v>
      </c>
    </row>
    <row r="7035" ht="15.75" customHeight="1">
      <c r="A7035" s="89" t="s">
        <v>282</v>
      </c>
      <c r="B7035" s="89" t="s">
        <v>284</v>
      </c>
      <c r="C7035" s="89" t="s">
        <v>294</v>
      </c>
      <c r="D7035" s="89" t="s">
        <v>1</v>
      </c>
      <c r="E7035" s="89">
        <v>5.8E-5</v>
      </c>
      <c r="F7035" s="89">
        <v>0.658</v>
      </c>
      <c r="G7035" s="89">
        <v>32824.0</v>
      </c>
      <c r="H7035" s="89">
        <v>32522.0</v>
      </c>
      <c r="I7035" s="89">
        <v>5234077.0</v>
      </c>
    </row>
    <row r="7036" ht="15.75" customHeight="1">
      <c r="A7036" s="89" t="s">
        <v>282</v>
      </c>
      <c r="B7036" s="89" t="s">
        <v>294</v>
      </c>
      <c r="C7036" s="89" t="s">
        <v>284</v>
      </c>
      <c r="D7036" s="89" t="s">
        <v>1</v>
      </c>
      <c r="E7036" s="89">
        <v>0.148118</v>
      </c>
      <c r="F7036" s="89">
        <v>100.0</v>
      </c>
      <c r="G7036" s="89">
        <v>807782.0</v>
      </c>
      <c r="H7036" s="89">
        <v>32522.0</v>
      </c>
      <c r="I7036" s="89">
        <v>5234077.0</v>
      </c>
    </row>
    <row r="7037" ht="15.75" customHeight="1">
      <c r="A7037" s="89" t="s">
        <v>282</v>
      </c>
      <c r="B7037" s="89" t="s">
        <v>1</v>
      </c>
      <c r="C7037" s="89" t="s">
        <v>284</v>
      </c>
      <c r="D7037" s="89" t="s">
        <v>294</v>
      </c>
      <c r="E7037" s="89">
        <v>0.14806</v>
      </c>
      <c r="F7037" s="89">
        <v>100.0</v>
      </c>
      <c r="G7037" s="89">
        <v>807782.0</v>
      </c>
      <c r="H7037" s="89">
        <v>32824.0</v>
      </c>
      <c r="I7037" s="89">
        <v>5234077.0</v>
      </c>
    </row>
    <row r="7038" ht="15.75" customHeight="1">
      <c r="A7038" s="89" t="s">
        <v>282</v>
      </c>
      <c r="B7038" s="89" t="s">
        <v>284</v>
      </c>
      <c r="C7038" s="89" t="s">
        <v>294</v>
      </c>
      <c r="D7038" s="89" t="s">
        <v>295</v>
      </c>
      <c r="E7038" s="89">
        <v>-8.0E-6</v>
      </c>
      <c r="F7038" s="89">
        <v>-0.085</v>
      </c>
      <c r="G7038" s="89">
        <v>44117.0</v>
      </c>
      <c r="H7038" s="89">
        <v>44174.0</v>
      </c>
      <c r="I7038" s="89">
        <v>7548543.0</v>
      </c>
    </row>
    <row r="7039" ht="15.75" customHeight="1">
      <c r="A7039" s="89" t="s">
        <v>282</v>
      </c>
      <c r="B7039" s="89" t="s">
        <v>294</v>
      </c>
      <c r="C7039" s="89" t="s">
        <v>284</v>
      </c>
      <c r="D7039" s="89" t="s">
        <v>295</v>
      </c>
      <c r="E7039" s="89">
        <v>0.149933</v>
      </c>
      <c r="F7039" s="89">
        <v>100.0</v>
      </c>
      <c r="G7039" s="89">
        <v>1175952.0</v>
      </c>
      <c r="H7039" s="89">
        <v>44174.0</v>
      </c>
      <c r="I7039" s="89">
        <v>7548543.0</v>
      </c>
    </row>
    <row r="7040" ht="15.75" customHeight="1">
      <c r="A7040" s="89" t="s">
        <v>282</v>
      </c>
      <c r="B7040" s="89" t="s">
        <v>295</v>
      </c>
      <c r="C7040" s="89" t="s">
        <v>284</v>
      </c>
      <c r="D7040" s="89" t="s">
        <v>294</v>
      </c>
      <c r="E7040" s="89">
        <v>0.149941</v>
      </c>
      <c r="F7040" s="89">
        <v>100.0</v>
      </c>
      <c r="G7040" s="89">
        <v>1175952.0</v>
      </c>
      <c r="H7040" s="89">
        <v>44117.0</v>
      </c>
      <c r="I7040" s="89">
        <v>7548543.0</v>
      </c>
    </row>
    <row r="7041" ht="15.75" customHeight="1">
      <c r="A7041" s="89" t="s">
        <v>282</v>
      </c>
      <c r="B7041" s="89" t="s">
        <v>284</v>
      </c>
      <c r="C7041" s="89" t="s">
        <v>294</v>
      </c>
      <c r="D7041" s="89" t="s">
        <v>296</v>
      </c>
      <c r="E7041" s="89">
        <v>-1.45E-4</v>
      </c>
      <c r="F7041" s="89">
        <v>-0.848</v>
      </c>
      <c r="G7041" s="89">
        <v>145907.0</v>
      </c>
      <c r="H7041" s="89">
        <v>146988.0</v>
      </c>
      <c r="I7041" s="89">
        <v>7457181.0</v>
      </c>
    </row>
    <row r="7042" ht="15.75" customHeight="1">
      <c r="A7042" s="89" t="s">
        <v>282</v>
      </c>
      <c r="B7042" s="89" t="s">
        <v>294</v>
      </c>
      <c r="C7042" s="89" t="s">
        <v>284</v>
      </c>
      <c r="D7042" s="89" t="s">
        <v>296</v>
      </c>
      <c r="E7042" s="89">
        <v>0.115863</v>
      </c>
      <c r="F7042" s="89">
        <v>100.0</v>
      </c>
      <c r="G7042" s="89">
        <v>1010998.0</v>
      </c>
      <c r="H7042" s="89">
        <v>146988.0</v>
      </c>
      <c r="I7042" s="89">
        <v>7457181.0</v>
      </c>
    </row>
    <row r="7043" ht="15.75" customHeight="1">
      <c r="A7043" s="89" t="s">
        <v>282</v>
      </c>
      <c r="B7043" s="89" t="s">
        <v>296</v>
      </c>
      <c r="C7043" s="89" t="s">
        <v>284</v>
      </c>
      <c r="D7043" s="89" t="s">
        <v>294</v>
      </c>
      <c r="E7043" s="89">
        <v>0.116008</v>
      </c>
      <c r="F7043" s="89">
        <v>100.0</v>
      </c>
      <c r="G7043" s="89">
        <v>1010998.0</v>
      </c>
      <c r="H7043" s="89">
        <v>145907.0</v>
      </c>
      <c r="I7043" s="89">
        <v>7457181.0</v>
      </c>
    </row>
    <row r="7044" ht="15.75" customHeight="1">
      <c r="A7044" s="89" t="s">
        <v>282</v>
      </c>
      <c r="B7044" s="89" t="s">
        <v>284</v>
      </c>
      <c r="C7044" s="89" t="s">
        <v>294</v>
      </c>
      <c r="D7044" s="89" t="s">
        <v>30</v>
      </c>
      <c r="E7044" s="89">
        <v>-5.66E-4</v>
      </c>
      <c r="F7044" s="89">
        <v>-1.883</v>
      </c>
      <c r="G7044" s="89">
        <v>1351.0</v>
      </c>
      <c r="H7044" s="89">
        <v>1428.0</v>
      </c>
      <c r="I7044" s="89">
        <v>135176.0</v>
      </c>
    </row>
    <row r="7045" ht="15.75" customHeight="1">
      <c r="A7045" s="89" t="s">
        <v>282</v>
      </c>
      <c r="B7045" s="89" t="s">
        <v>294</v>
      </c>
      <c r="C7045" s="89" t="s">
        <v>284</v>
      </c>
      <c r="D7045" s="89" t="s">
        <v>30</v>
      </c>
      <c r="E7045" s="89">
        <v>0.138876</v>
      </c>
      <c r="F7045" s="89">
        <v>100.0</v>
      </c>
      <c r="G7045" s="89">
        <v>20200.0</v>
      </c>
      <c r="H7045" s="89">
        <v>1428.0</v>
      </c>
      <c r="I7045" s="89">
        <v>135176.0</v>
      </c>
    </row>
    <row r="7046" ht="15.75" customHeight="1">
      <c r="A7046" s="89" t="s">
        <v>282</v>
      </c>
      <c r="B7046" s="89" t="s">
        <v>30</v>
      </c>
      <c r="C7046" s="89" t="s">
        <v>284</v>
      </c>
      <c r="D7046" s="89" t="s">
        <v>294</v>
      </c>
      <c r="E7046" s="89">
        <v>0.139442</v>
      </c>
      <c r="F7046" s="89">
        <v>100.0</v>
      </c>
      <c r="G7046" s="89">
        <v>20200.0</v>
      </c>
      <c r="H7046" s="89">
        <v>1351.0</v>
      </c>
      <c r="I7046" s="89">
        <v>135176.0</v>
      </c>
    </row>
    <row r="7047" ht="15.75" customHeight="1">
      <c r="A7047" s="89" t="s">
        <v>282</v>
      </c>
      <c r="B7047" s="89" t="s">
        <v>284</v>
      </c>
      <c r="C7047" s="89" t="s">
        <v>294</v>
      </c>
      <c r="D7047" s="89" t="s">
        <v>297</v>
      </c>
      <c r="E7047" s="89">
        <v>-1.4E-4</v>
      </c>
      <c r="F7047" s="89">
        <v>-0.707</v>
      </c>
      <c r="G7047" s="89">
        <v>130412.0</v>
      </c>
      <c r="H7047" s="89">
        <v>131487.0</v>
      </c>
      <c r="I7047" s="89">
        <v>7678518.0</v>
      </c>
    </row>
    <row r="7048" ht="15.75" customHeight="1">
      <c r="A7048" s="89" t="s">
        <v>282</v>
      </c>
      <c r="B7048" s="89" t="s">
        <v>294</v>
      </c>
      <c r="C7048" s="89" t="s">
        <v>284</v>
      </c>
      <c r="D7048" s="89" t="s">
        <v>297</v>
      </c>
      <c r="E7048" s="89">
        <v>0.121322</v>
      </c>
      <c r="F7048" s="89">
        <v>100.0</v>
      </c>
      <c r="G7048" s="89">
        <v>1063060.0</v>
      </c>
      <c r="H7048" s="89">
        <v>131487.0</v>
      </c>
      <c r="I7048" s="89">
        <v>7678518.0</v>
      </c>
    </row>
    <row r="7049" ht="15.75" customHeight="1">
      <c r="A7049" s="89" t="s">
        <v>282</v>
      </c>
      <c r="B7049" s="89" t="s">
        <v>297</v>
      </c>
      <c r="C7049" s="89" t="s">
        <v>284</v>
      </c>
      <c r="D7049" s="89" t="s">
        <v>294</v>
      </c>
      <c r="E7049" s="89">
        <v>0.121462</v>
      </c>
      <c r="F7049" s="89">
        <v>100.0</v>
      </c>
      <c r="G7049" s="89">
        <v>1063060.0</v>
      </c>
      <c r="H7049" s="89">
        <v>130412.0</v>
      </c>
      <c r="I7049" s="89">
        <v>7678518.0</v>
      </c>
    </row>
    <row r="7050" ht="15.75" customHeight="1">
      <c r="A7050" s="89" t="s">
        <v>282</v>
      </c>
      <c r="B7050" s="89" t="s">
        <v>284</v>
      </c>
      <c r="C7050" s="89" t="s">
        <v>294</v>
      </c>
      <c r="D7050" s="89" t="s">
        <v>21</v>
      </c>
      <c r="E7050" s="89">
        <v>1.09E-4</v>
      </c>
      <c r="F7050" s="89">
        <v>0.858</v>
      </c>
      <c r="G7050" s="89">
        <v>14597.0</v>
      </c>
      <c r="H7050" s="89">
        <v>14373.0</v>
      </c>
      <c r="I7050" s="89">
        <v>2056002.0</v>
      </c>
    </row>
    <row r="7051" ht="15.75" customHeight="1">
      <c r="A7051" s="89" t="s">
        <v>282</v>
      </c>
      <c r="B7051" s="89" t="s">
        <v>294</v>
      </c>
      <c r="C7051" s="89" t="s">
        <v>284</v>
      </c>
      <c r="D7051" s="89" t="s">
        <v>21</v>
      </c>
      <c r="E7051" s="89">
        <v>0.147478</v>
      </c>
      <c r="F7051" s="89">
        <v>100.0</v>
      </c>
      <c r="G7051" s="89">
        <v>317588.0</v>
      </c>
      <c r="H7051" s="89">
        <v>14373.0</v>
      </c>
      <c r="I7051" s="89">
        <v>2056002.0</v>
      </c>
    </row>
    <row r="7052" ht="15.75" customHeight="1">
      <c r="A7052" s="89" t="s">
        <v>282</v>
      </c>
      <c r="B7052" s="89" t="s">
        <v>21</v>
      </c>
      <c r="C7052" s="89" t="s">
        <v>284</v>
      </c>
      <c r="D7052" s="89" t="s">
        <v>294</v>
      </c>
      <c r="E7052" s="89">
        <v>0.147369</v>
      </c>
      <c r="F7052" s="89">
        <v>100.0</v>
      </c>
      <c r="G7052" s="89">
        <v>317588.0</v>
      </c>
      <c r="H7052" s="89">
        <v>14597.0</v>
      </c>
      <c r="I7052" s="89">
        <v>2056002.0</v>
      </c>
    </row>
    <row r="7053" ht="15.75" customHeight="1">
      <c r="A7053" s="89" t="s">
        <v>282</v>
      </c>
      <c r="B7053" s="89" t="s">
        <v>284</v>
      </c>
      <c r="C7053" s="89" t="s">
        <v>1</v>
      </c>
      <c r="D7053" s="89" t="s">
        <v>295</v>
      </c>
      <c r="E7053" s="89">
        <v>-5.6E-5</v>
      </c>
      <c r="F7053" s="89">
        <v>-0.651</v>
      </c>
      <c r="G7053" s="89">
        <v>31170.0</v>
      </c>
      <c r="H7053" s="89">
        <v>31438.0</v>
      </c>
      <c r="I7053" s="89">
        <v>4810069.0</v>
      </c>
    </row>
    <row r="7054" ht="15.75" customHeight="1">
      <c r="A7054" s="89" t="s">
        <v>282</v>
      </c>
      <c r="B7054" s="89" t="s">
        <v>1</v>
      </c>
      <c r="C7054" s="89" t="s">
        <v>284</v>
      </c>
      <c r="D7054" s="89" t="s">
        <v>295</v>
      </c>
      <c r="E7054" s="89">
        <v>0.147509</v>
      </c>
      <c r="F7054" s="89">
        <v>100.0</v>
      </c>
      <c r="G7054" s="89">
        <v>740965.0</v>
      </c>
      <c r="H7054" s="89">
        <v>31438.0</v>
      </c>
      <c r="I7054" s="89">
        <v>4810069.0</v>
      </c>
    </row>
    <row r="7055" ht="15.75" customHeight="1">
      <c r="A7055" s="89" t="s">
        <v>282</v>
      </c>
      <c r="B7055" s="89" t="s">
        <v>295</v>
      </c>
      <c r="C7055" s="89" t="s">
        <v>284</v>
      </c>
      <c r="D7055" s="89" t="s">
        <v>1</v>
      </c>
      <c r="E7055" s="89">
        <v>0.147564</v>
      </c>
      <c r="F7055" s="89">
        <v>100.0</v>
      </c>
      <c r="G7055" s="89">
        <v>740965.0</v>
      </c>
      <c r="H7055" s="89">
        <v>31170.0</v>
      </c>
      <c r="I7055" s="89">
        <v>4810069.0</v>
      </c>
    </row>
    <row r="7056" ht="15.75" customHeight="1">
      <c r="A7056" s="89" t="s">
        <v>282</v>
      </c>
      <c r="B7056" s="89" t="s">
        <v>284</v>
      </c>
      <c r="C7056" s="89" t="s">
        <v>1</v>
      </c>
      <c r="D7056" s="89" t="s">
        <v>296</v>
      </c>
      <c r="E7056" s="89">
        <v>-2.77E-4</v>
      </c>
      <c r="F7056" s="89">
        <v>-1.625</v>
      </c>
      <c r="G7056" s="89">
        <v>88154.0</v>
      </c>
      <c r="H7056" s="89">
        <v>89416.0</v>
      </c>
      <c r="I7056" s="89">
        <v>4559871.0</v>
      </c>
    </row>
    <row r="7057" ht="15.75" customHeight="1">
      <c r="A7057" s="89" t="s">
        <v>282</v>
      </c>
      <c r="B7057" s="89" t="s">
        <v>1</v>
      </c>
      <c r="C7057" s="89" t="s">
        <v>284</v>
      </c>
      <c r="D7057" s="89" t="s">
        <v>296</v>
      </c>
      <c r="E7057" s="89">
        <v>0.115621</v>
      </c>
      <c r="F7057" s="89">
        <v>100.0</v>
      </c>
      <c r="G7057" s="89">
        <v>616631.0</v>
      </c>
      <c r="H7057" s="89">
        <v>89416.0</v>
      </c>
      <c r="I7057" s="89">
        <v>4559871.0</v>
      </c>
    </row>
    <row r="7058" ht="15.75" customHeight="1">
      <c r="A7058" s="89" t="s">
        <v>282</v>
      </c>
      <c r="B7058" s="89" t="s">
        <v>296</v>
      </c>
      <c r="C7058" s="89" t="s">
        <v>284</v>
      </c>
      <c r="D7058" s="89" t="s">
        <v>1</v>
      </c>
      <c r="E7058" s="89">
        <v>0.115897</v>
      </c>
      <c r="F7058" s="89">
        <v>100.0</v>
      </c>
      <c r="G7058" s="89">
        <v>616631.0</v>
      </c>
      <c r="H7058" s="89">
        <v>88154.0</v>
      </c>
      <c r="I7058" s="89">
        <v>4559871.0</v>
      </c>
    </row>
    <row r="7059" ht="15.75" customHeight="1">
      <c r="A7059" s="89" t="s">
        <v>282</v>
      </c>
      <c r="B7059" s="89" t="s">
        <v>284</v>
      </c>
      <c r="C7059" s="89" t="s">
        <v>1</v>
      </c>
      <c r="D7059" s="89" t="s">
        <v>30</v>
      </c>
      <c r="E7059" s="89">
        <v>-5.03E-4</v>
      </c>
      <c r="F7059" s="89">
        <v>-1.463</v>
      </c>
      <c r="G7059" s="89">
        <v>955.0</v>
      </c>
      <c r="H7059" s="89">
        <v>1002.0</v>
      </c>
      <c r="I7059" s="89">
        <v>92499.0</v>
      </c>
    </row>
    <row r="7060" ht="15.75" customHeight="1">
      <c r="A7060" s="89" t="s">
        <v>282</v>
      </c>
      <c r="B7060" s="89" t="s">
        <v>1</v>
      </c>
      <c r="C7060" s="89" t="s">
        <v>284</v>
      </c>
      <c r="D7060" s="89" t="s">
        <v>30</v>
      </c>
      <c r="E7060" s="89">
        <v>0.137823</v>
      </c>
      <c r="F7060" s="89">
        <v>100.0</v>
      </c>
      <c r="G7060" s="89">
        <v>13750.0</v>
      </c>
      <c r="H7060" s="89">
        <v>1002.0</v>
      </c>
      <c r="I7060" s="89">
        <v>92499.0</v>
      </c>
    </row>
    <row r="7061" ht="15.75" customHeight="1">
      <c r="A7061" s="89" t="s">
        <v>282</v>
      </c>
      <c r="B7061" s="89" t="s">
        <v>30</v>
      </c>
      <c r="C7061" s="89" t="s">
        <v>284</v>
      </c>
      <c r="D7061" s="89" t="s">
        <v>1</v>
      </c>
      <c r="E7061" s="89">
        <v>0.138326</v>
      </c>
      <c r="F7061" s="89">
        <v>99.451</v>
      </c>
      <c r="G7061" s="89">
        <v>13750.0</v>
      </c>
      <c r="H7061" s="89">
        <v>955.0</v>
      </c>
      <c r="I7061" s="89">
        <v>92499.0</v>
      </c>
    </row>
    <row r="7062" ht="15.75" customHeight="1">
      <c r="A7062" s="89" t="s">
        <v>282</v>
      </c>
      <c r="B7062" s="89" t="s">
        <v>284</v>
      </c>
      <c r="C7062" s="89" t="s">
        <v>1</v>
      </c>
      <c r="D7062" s="89" t="s">
        <v>297</v>
      </c>
      <c r="E7062" s="89">
        <v>-1.27E-4</v>
      </c>
      <c r="F7062" s="89">
        <v>-0.623</v>
      </c>
      <c r="G7062" s="89">
        <v>79702.0</v>
      </c>
      <c r="H7062" s="89">
        <v>80320.0</v>
      </c>
      <c r="I7062" s="89">
        <v>4889183.0</v>
      </c>
    </row>
    <row r="7063" ht="15.75" customHeight="1">
      <c r="A7063" s="89" t="s">
        <v>282</v>
      </c>
      <c r="B7063" s="89" t="s">
        <v>1</v>
      </c>
      <c r="C7063" s="89" t="s">
        <v>284</v>
      </c>
      <c r="D7063" s="89" t="s">
        <v>297</v>
      </c>
      <c r="E7063" s="89">
        <v>0.12225</v>
      </c>
      <c r="F7063" s="89">
        <v>100.0</v>
      </c>
      <c r="G7063" s="89">
        <v>678024.0</v>
      </c>
      <c r="H7063" s="89">
        <v>80320.0</v>
      </c>
      <c r="I7063" s="89">
        <v>4889183.0</v>
      </c>
    </row>
    <row r="7064" ht="15.75" customHeight="1">
      <c r="A7064" s="89" t="s">
        <v>282</v>
      </c>
      <c r="B7064" s="89" t="s">
        <v>297</v>
      </c>
      <c r="C7064" s="89" t="s">
        <v>284</v>
      </c>
      <c r="D7064" s="89" t="s">
        <v>1</v>
      </c>
      <c r="E7064" s="89">
        <v>0.122377</v>
      </c>
      <c r="F7064" s="89">
        <v>100.0</v>
      </c>
      <c r="G7064" s="89">
        <v>678024.0</v>
      </c>
      <c r="H7064" s="89">
        <v>79702.0</v>
      </c>
      <c r="I7064" s="89">
        <v>4889183.0</v>
      </c>
    </row>
    <row r="7065" ht="15.75" customHeight="1">
      <c r="A7065" s="89" t="s">
        <v>282</v>
      </c>
      <c r="B7065" s="89" t="s">
        <v>284</v>
      </c>
      <c r="C7065" s="89" t="s">
        <v>1</v>
      </c>
      <c r="D7065" s="89" t="s">
        <v>21</v>
      </c>
      <c r="E7065" s="89">
        <v>6.2E-5</v>
      </c>
      <c r="F7065" s="89">
        <v>0.494</v>
      </c>
      <c r="G7065" s="89">
        <v>10048.0</v>
      </c>
      <c r="H7065" s="89">
        <v>9962.0</v>
      </c>
      <c r="I7065" s="89">
        <v>1395305.0</v>
      </c>
    </row>
    <row r="7066" ht="15.75" customHeight="1">
      <c r="A7066" s="89" t="s">
        <v>282</v>
      </c>
      <c r="B7066" s="89" t="s">
        <v>1</v>
      </c>
      <c r="C7066" s="89" t="s">
        <v>284</v>
      </c>
      <c r="D7066" s="89" t="s">
        <v>21</v>
      </c>
      <c r="E7066" s="89">
        <v>0.146856</v>
      </c>
      <c r="F7066" s="89">
        <v>100.0</v>
      </c>
      <c r="G7066" s="89">
        <v>214871.0</v>
      </c>
      <c r="H7066" s="89">
        <v>9962.0</v>
      </c>
      <c r="I7066" s="89">
        <v>1395305.0</v>
      </c>
    </row>
    <row r="7067" ht="15.75" customHeight="1">
      <c r="A7067" s="89" t="s">
        <v>282</v>
      </c>
      <c r="B7067" s="89" t="s">
        <v>21</v>
      </c>
      <c r="C7067" s="89" t="s">
        <v>284</v>
      </c>
      <c r="D7067" s="89" t="s">
        <v>1</v>
      </c>
      <c r="E7067" s="89">
        <v>0.146794</v>
      </c>
      <c r="F7067" s="89">
        <v>100.0</v>
      </c>
      <c r="G7067" s="89">
        <v>214871.0</v>
      </c>
      <c r="H7067" s="89">
        <v>10048.0</v>
      </c>
      <c r="I7067" s="89">
        <v>1395305.0</v>
      </c>
    </row>
    <row r="7068" ht="15.75" customHeight="1">
      <c r="A7068" s="89" t="s">
        <v>282</v>
      </c>
      <c r="B7068" s="89" t="s">
        <v>284</v>
      </c>
      <c r="C7068" s="89" t="s">
        <v>295</v>
      </c>
      <c r="D7068" s="89" t="s">
        <v>296</v>
      </c>
      <c r="E7068" s="89">
        <v>-9.0E-5</v>
      </c>
      <c r="F7068" s="89">
        <v>-0.518</v>
      </c>
      <c r="G7068" s="89">
        <v>126897.0</v>
      </c>
      <c r="H7068" s="89">
        <v>127479.0</v>
      </c>
      <c r="I7068" s="89">
        <v>6457646.0</v>
      </c>
    </row>
    <row r="7069" ht="15.75" customHeight="1">
      <c r="A7069" s="89" t="s">
        <v>282</v>
      </c>
      <c r="B7069" s="89" t="s">
        <v>295</v>
      </c>
      <c r="C7069" s="89" t="s">
        <v>284</v>
      </c>
      <c r="D7069" s="89" t="s">
        <v>296</v>
      </c>
      <c r="E7069" s="89">
        <v>0.115653</v>
      </c>
      <c r="F7069" s="89">
        <v>100.0</v>
      </c>
      <c r="G7069" s="89">
        <v>874324.0</v>
      </c>
      <c r="H7069" s="89">
        <v>127479.0</v>
      </c>
      <c r="I7069" s="89">
        <v>6457646.0</v>
      </c>
    </row>
    <row r="7070" ht="15.75" customHeight="1">
      <c r="A7070" s="89" t="s">
        <v>282</v>
      </c>
      <c r="B7070" s="89" t="s">
        <v>296</v>
      </c>
      <c r="C7070" s="89" t="s">
        <v>284</v>
      </c>
      <c r="D7070" s="89" t="s">
        <v>295</v>
      </c>
      <c r="E7070" s="89">
        <v>0.115743</v>
      </c>
      <c r="F7070" s="89">
        <v>100.0</v>
      </c>
      <c r="G7070" s="89">
        <v>874324.0</v>
      </c>
      <c r="H7070" s="89">
        <v>126897.0</v>
      </c>
      <c r="I7070" s="89">
        <v>6457646.0</v>
      </c>
    </row>
    <row r="7071" ht="15.75" customHeight="1">
      <c r="A7071" s="89" t="s">
        <v>282</v>
      </c>
      <c r="B7071" s="89" t="s">
        <v>284</v>
      </c>
      <c r="C7071" s="89" t="s">
        <v>295</v>
      </c>
      <c r="D7071" s="89" t="s">
        <v>30</v>
      </c>
      <c r="E7071" s="89">
        <v>-1.14E-4</v>
      </c>
      <c r="F7071" s="89">
        <v>-0.365</v>
      </c>
      <c r="G7071" s="89">
        <v>1283.0</v>
      </c>
      <c r="H7071" s="89">
        <v>1297.0</v>
      </c>
      <c r="I7071" s="89">
        <v>123212.0</v>
      </c>
    </row>
    <row r="7072" ht="15.75" customHeight="1">
      <c r="A7072" s="89" t="s">
        <v>282</v>
      </c>
      <c r="B7072" s="89" t="s">
        <v>295</v>
      </c>
      <c r="C7072" s="89" t="s">
        <v>284</v>
      </c>
      <c r="D7072" s="89" t="s">
        <v>30</v>
      </c>
      <c r="E7072" s="89">
        <v>0.138645</v>
      </c>
      <c r="F7072" s="89">
        <v>100.0</v>
      </c>
      <c r="G7072" s="89">
        <v>18380.0</v>
      </c>
      <c r="H7072" s="89">
        <v>1297.0</v>
      </c>
      <c r="I7072" s="89">
        <v>123212.0</v>
      </c>
    </row>
    <row r="7073" ht="15.75" customHeight="1">
      <c r="A7073" s="89" t="s">
        <v>282</v>
      </c>
      <c r="B7073" s="89" t="s">
        <v>30</v>
      </c>
      <c r="C7073" s="89" t="s">
        <v>284</v>
      </c>
      <c r="D7073" s="89" t="s">
        <v>295</v>
      </c>
      <c r="E7073" s="89">
        <v>0.138759</v>
      </c>
      <c r="F7073" s="89">
        <v>100.0</v>
      </c>
      <c r="G7073" s="89">
        <v>18380.0</v>
      </c>
      <c r="H7073" s="89">
        <v>1283.0</v>
      </c>
      <c r="I7073" s="89">
        <v>123212.0</v>
      </c>
    </row>
    <row r="7074" ht="15.75" customHeight="1">
      <c r="A7074" s="89" t="s">
        <v>282</v>
      </c>
      <c r="B7074" s="89" t="s">
        <v>284</v>
      </c>
      <c r="C7074" s="89" t="s">
        <v>295</v>
      </c>
      <c r="D7074" s="89" t="s">
        <v>297</v>
      </c>
      <c r="E7074" s="89">
        <v>-1.09E-4</v>
      </c>
      <c r="F7074" s="89">
        <v>-0.562</v>
      </c>
      <c r="G7074" s="89">
        <v>114270.0</v>
      </c>
      <c r="H7074" s="89">
        <v>115012.0</v>
      </c>
      <c r="I7074" s="89">
        <v>6830469.0</v>
      </c>
    </row>
    <row r="7075" ht="15.75" customHeight="1">
      <c r="A7075" s="89" t="s">
        <v>282</v>
      </c>
      <c r="B7075" s="89" t="s">
        <v>295</v>
      </c>
      <c r="C7075" s="89" t="s">
        <v>284</v>
      </c>
      <c r="D7075" s="89" t="s">
        <v>297</v>
      </c>
      <c r="E7075" s="89">
        <v>0.121787</v>
      </c>
      <c r="F7075" s="89">
        <v>100.0</v>
      </c>
      <c r="G7075" s="89">
        <v>946874.0</v>
      </c>
      <c r="H7075" s="89">
        <v>115012.0</v>
      </c>
      <c r="I7075" s="89">
        <v>6830469.0</v>
      </c>
    </row>
    <row r="7076" ht="15.75" customHeight="1">
      <c r="A7076" s="89" t="s">
        <v>282</v>
      </c>
      <c r="B7076" s="89" t="s">
        <v>297</v>
      </c>
      <c r="C7076" s="89" t="s">
        <v>284</v>
      </c>
      <c r="D7076" s="89" t="s">
        <v>295</v>
      </c>
      <c r="E7076" s="89">
        <v>0.121896</v>
      </c>
      <c r="F7076" s="89">
        <v>100.0</v>
      </c>
      <c r="G7076" s="89">
        <v>946874.0</v>
      </c>
      <c r="H7076" s="89">
        <v>114270.0</v>
      </c>
      <c r="I7076" s="89">
        <v>6830469.0</v>
      </c>
    </row>
    <row r="7077" ht="15.75" customHeight="1">
      <c r="A7077" s="89" t="s">
        <v>282</v>
      </c>
      <c r="B7077" s="89" t="s">
        <v>284</v>
      </c>
      <c r="C7077" s="89" t="s">
        <v>295</v>
      </c>
      <c r="D7077" s="89" t="s">
        <v>21</v>
      </c>
      <c r="E7077" s="89">
        <v>1.53E-4</v>
      </c>
      <c r="F7077" s="89">
        <v>1.227</v>
      </c>
      <c r="G7077" s="89">
        <v>13708.0</v>
      </c>
      <c r="H7077" s="89">
        <v>13422.0</v>
      </c>
      <c r="I7077" s="89">
        <v>1869974.0</v>
      </c>
    </row>
    <row r="7078" ht="15.75" customHeight="1">
      <c r="A7078" s="89" t="s">
        <v>282</v>
      </c>
      <c r="B7078" s="89" t="s">
        <v>295</v>
      </c>
      <c r="C7078" s="89" t="s">
        <v>284</v>
      </c>
      <c r="D7078" s="89" t="s">
        <v>21</v>
      </c>
      <c r="E7078" s="89">
        <v>0.146929</v>
      </c>
      <c r="F7078" s="89">
        <v>100.0</v>
      </c>
      <c r="G7078" s="89">
        <v>288175.0</v>
      </c>
      <c r="H7078" s="89">
        <v>13422.0</v>
      </c>
      <c r="I7078" s="89">
        <v>1869974.0</v>
      </c>
    </row>
    <row r="7079" ht="15.75" customHeight="1">
      <c r="A7079" s="89" t="s">
        <v>282</v>
      </c>
      <c r="B7079" s="89" t="s">
        <v>21</v>
      </c>
      <c r="C7079" s="89" t="s">
        <v>284</v>
      </c>
      <c r="D7079" s="89" t="s">
        <v>295</v>
      </c>
      <c r="E7079" s="89">
        <v>0.146776</v>
      </c>
      <c r="F7079" s="89">
        <v>100.0</v>
      </c>
      <c r="G7079" s="89">
        <v>288175.0</v>
      </c>
      <c r="H7079" s="89">
        <v>13708.0</v>
      </c>
      <c r="I7079" s="89">
        <v>1869974.0</v>
      </c>
    </row>
    <row r="7080" ht="15.75" customHeight="1">
      <c r="A7080" s="89" t="s">
        <v>282</v>
      </c>
      <c r="B7080" s="89" t="s">
        <v>284</v>
      </c>
      <c r="C7080" s="89" t="s">
        <v>296</v>
      </c>
      <c r="D7080" s="89" t="s">
        <v>30</v>
      </c>
      <c r="E7080" s="89">
        <v>-2.03E-4</v>
      </c>
      <c r="F7080" s="89">
        <v>-0.444</v>
      </c>
      <c r="G7080" s="89">
        <v>2428.0</v>
      </c>
      <c r="H7080" s="89">
        <v>2452.0</v>
      </c>
      <c r="I7080" s="89">
        <v>118155.0</v>
      </c>
    </row>
    <row r="7081" ht="15.75" customHeight="1">
      <c r="A7081" s="89" t="s">
        <v>282</v>
      </c>
      <c r="B7081" s="89" t="s">
        <v>296</v>
      </c>
      <c r="C7081" s="89" t="s">
        <v>284</v>
      </c>
      <c r="D7081" s="89" t="s">
        <v>30</v>
      </c>
      <c r="E7081" s="89">
        <v>0.115433</v>
      </c>
      <c r="F7081" s="89">
        <v>93.894</v>
      </c>
      <c r="G7081" s="89">
        <v>16090.0</v>
      </c>
      <c r="H7081" s="89">
        <v>2452.0</v>
      </c>
      <c r="I7081" s="89">
        <v>118155.0</v>
      </c>
    </row>
    <row r="7082" ht="15.75" customHeight="1">
      <c r="A7082" s="89" t="s">
        <v>282</v>
      </c>
      <c r="B7082" s="89" t="s">
        <v>30</v>
      </c>
      <c r="C7082" s="89" t="s">
        <v>284</v>
      </c>
      <c r="D7082" s="89" t="s">
        <v>296</v>
      </c>
      <c r="E7082" s="89">
        <v>0.115636</v>
      </c>
      <c r="F7082" s="89">
        <v>93.091</v>
      </c>
      <c r="G7082" s="89">
        <v>16090.0</v>
      </c>
      <c r="H7082" s="89">
        <v>2428.0</v>
      </c>
      <c r="I7082" s="89">
        <v>118155.0</v>
      </c>
    </row>
    <row r="7083" ht="15.75" customHeight="1">
      <c r="A7083" s="89" t="s">
        <v>282</v>
      </c>
      <c r="B7083" s="89" t="s">
        <v>284</v>
      </c>
      <c r="C7083" s="89" t="s">
        <v>296</v>
      </c>
      <c r="D7083" s="89" t="s">
        <v>297</v>
      </c>
      <c r="E7083" s="89">
        <v>-3.0E-5</v>
      </c>
      <c r="F7083" s="89">
        <v>-0.247</v>
      </c>
      <c r="G7083" s="89">
        <v>99597.0</v>
      </c>
      <c r="H7083" s="89">
        <v>99793.0</v>
      </c>
      <c r="I7083" s="89">
        <v>6587150.0</v>
      </c>
    </row>
    <row r="7084" ht="15.75" customHeight="1">
      <c r="A7084" s="89" t="s">
        <v>282</v>
      </c>
      <c r="B7084" s="89" t="s">
        <v>296</v>
      </c>
      <c r="C7084" s="89" t="s">
        <v>284</v>
      </c>
      <c r="D7084" s="89" t="s">
        <v>297</v>
      </c>
      <c r="E7084" s="89">
        <v>0.129605</v>
      </c>
      <c r="F7084" s="89">
        <v>100.0</v>
      </c>
      <c r="G7084" s="89">
        <v>953521.0</v>
      </c>
      <c r="H7084" s="89">
        <v>99793.0</v>
      </c>
      <c r="I7084" s="89">
        <v>6587150.0</v>
      </c>
    </row>
    <row r="7085" ht="15.75" customHeight="1">
      <c r="A7085" s="89" t="s">
        <v>282</v>
      </c>
      <c r="B7085" s="89" t="s">
        <v>297</v>
      </c>
      <c r="C7085" s="89" t="s">
        <v>284</v>
      </c>
      <c r="D7085" s="89" t="s">
        <v>296</v>
      </c>
      <c r="E7085" s="89">
        <v>0.129635</v>
      </c>
      <c r="F7085" s="89">
        <v>100.0</v>
      </c>
      <c r="G7085" s="89">
        <v>953521.0</v>
      </c>
      <c r="H7085" s="89">
        <v>99597.0</v>
      </c>
      <c r="I7085" s="89">
        <v>6587150.0</v>
      </c>
    </row>
    <row r="7086" ht="15.75" customHeight="1">
      <c r="A7086" s="89" t="s">
        <v>282</v>
      </c>
      <c r="B7086" s="89" t="s">
        <v>284</v>
      </c>
      <c r="C7086" s="89" t="s">
        <v>296</v>
      </c>
      <c r="D7086" s="89" t="s">
        <v>21</v>
      </c>
      <c r="E7086" s="89">
        <v>1.41E-4</v>
      </c>
      <c r="F7086" s="89">
        <v>0.722</v>
      </c>
      <c r="G7086" s="89">
        <v>36287.0</v>
      </c>
      <c r="H7086" s="89">
        <v>36033.0</v>
      </c>
      <c r="I7086" s="89">
        <v>1798347.0</v>
      </c>
    </row>
    <row r="7087" ht="15.75" customHeight="1">
      <c r="A7087" s="89" t="s">
        <v>282</v>
      </c>
      <c r="B7087" s="89" t="s">
        <v>296</v>
      </c>
      <c r="C7087" s="89" t="s">
        <v>284</v>
      </c>
      <c r="D7087" s="89" t="s">
        <v>21</v>
      </c>
      <c r="E7087" s="89">
        <v>0.115692</v>
      </c>
      <c r="F7087" s="89">
        <v>100.0</v>
      </c>
      <c r="G7087" s="89">
        <v>244087.0</v>
      </c>
      <c r="H7087" s="89">
        <v>36033.0</v>
      </c>
      <c r="I7087" s="89">
        <v>1798347.0</v>
      </c>
    </row>
    <row r="7088" ht="15.75" customHeight="1">
      <c r="A7088" s="89" t="s">
        <v>282</v>
      </c>
      <c r="B7088" s="89" t="s">
        <v>21</v>
      </c>
      <c r="C7088" s="89" t="s">
        <v>284</v>
      </c>
      <c r="D7088" s="89" t="s">
        <v>296</v>
      </c>
      <c r="E7088" s="89">
        <v>0.11555</v>
      </c>
      <c r="F7088" s="89">
        <v>100.0</v>
      </c>
      <c r="G7088" s="89">
        <v>244087.0</v>
      </c>
      <c r="H7088" s="89">
        <v>36287.0</v>
      </c>
      <c r="I7088" s="89">
        <v>1798347.0</v>
      </c>
    </row>
    <row r="7089" ht="15.75" customHeight="1">
      <c r="A7089" s="89" t="s">
        <v>282</v>
      </c>
      <c r="B7089" s="89" t="s">
        <v>284</v>
      </c>
      <c r="C7089" s="89" t="s">
        <v>30</v>
      </c>
      <c r="D7089" s="89" t="s">
        <v>297</v>
      </c>
      <c r="E7089" s="89">
        <v>1.89E-4</v>
      </c>
      <c r="F7089" s="89">
        <v>0.442</v>
      </c>
      <c r="G7089" s="89">
        <v>2171.0</v>
      </c>
      <c r="H7089" s="89">
        <v>2147.0</v>
      </c>
      <c r="I7089" s="89">
        <v>124096.0</v>
      </c>
    </row>
    <row r="7090" ht="15.75" customHeight="1">
      <c r="A7090" s="89" t="s">
        <v>282</v>
      </c>
      <c r="B7090" s="89" t="s">
        <v>30</v>
      </c>
      <c r="C7090" s="89" t="s">
        <v>284</v>
      </c>
      <c r="D7090" s="89" t="s">
        <v>297</v>
      </c>
      <c r="E7090" s="89">
        <v>0.122147</v>
      </c>
      <c r="F7090" s="89">
        <v>98.935</v>
      </c>
      <c r="G7090" s="89">
        <v>17305.0</v>
      </c>
      <c r="H7090" s="89">
        <v>2147.0</v>
      </c>
      <c r="I7090" s="89">
        <v>124096.0</v>
      </c>
    </row>
    <row r="7091" ht="15.75" customHeight="1">
      <c r="A7091" s="89" t="s">
        <v>282</v>
      </c>
      <c r="B7091" s="89" t="s">
        <v>297</v>
      </c>
      <c r="C7091" s="89" t="s">
        <v>284</v>
      </c>
      <c r="D7091" s="89" t="s">
        <v>30</v>
      </c>
      <c r="E7091" s="89">
        <v>0.121958</v>
      </c>
      <c r="F7091" s="89">
        <v>100.0</v>
      </c>
      <c r="G7091" s="89">
        <v>17305.0</v>
      </c>
      <c r="H7091" s="89">
        <v>2171.0</v>
      </c>
      <c r="I7091" s="89">
        <v>124096.0</v>
      </c>
    </row>
    <row r="7092" ht="15.75" customHeight="1">
      <c r="A7092" s="89" t="s">
        <v>282</v>
      </c>
      <c r="B7092" s="89" t="s">
        <v>284</v>
      </c>
      <c r="C7092" s="89" t="s">
        <v>30</v>
      </c>
      <c r="D7092" s="89" t="s">
        <v>21</v>
      </c>
      <c r="E7092" s="89">
        <v>0.001338</v>
      </c>
      <c r="F7092" s="89">
        <v>2.334</v>
      </c>
      <c r="G7092" s="89">
        <v>448.0</v>
      </c>
      <c r="H7092" s="89">
        <v>400.0</v>
      </c>
      <c r="I7092" s="89">
        <v>36254.0</v>
      </c>
    </row>
    <row r="7093" ht="15.75" customHeight="1">
      <c r="A7093" s="89" t="s">
        <v>282</v>
      </c>
      <c r="B7093" s="89" t="s">
        <v>30</v>
      </c>
      <c r="C7093" s="89" t="s">
        <v>284</v>
      </c>
      <c r="D7093" s="89" t="s">
        <v>21</v>
      </c>
      <c r="E7093" s="89">
        <v>0.139867</v>
      </c>
      <c r="F7093" s="89">
        <v>75.975</v>
      </c>
      <c r="G7093" s="89">
        <v>5471.0</v>
      </c>
      <c r="H7093" s="89">
        <v>400.0</v>
      </c>
      <c r="I7093" s="89">
        <v>36254.0</v>
      </c>
    </row>
    <row r="7094" ht="15.75" customHeight="1">
      <c r="A7094" s="89" t="s">
        <v>282</v>
      </c>
      <c r="B7094" s="89" t="s">
        <v>21</v>
      </c>
      <c r="C7094" s="89" t="s">
        <v>284</v>
      </c>
      <c r="D7094" s="89" t="s">
        <v>30</v>
      </c>
      <c r="E7094" s="89">
        <v>0.13853</v>
      </c>
      <c r="F7094" s="89">
        <v>75.838</v>
      </c>
      <c r="G7094" s="89">
        <v>5471.0</v>
      </c>
      <c r="H7094" s="89">
        <v>448.0</v>
      </c>
      <c r="I7094" s="89">
        <v>36254.0</v>
      </c>
    </row>
    <row r="7095" ht="15.75" customHeight="1">
      <c r="A7095" s="89" t="s">
        <v>282</v>
      </c>
      <c r="B7095" s="89" t="s">
        <v>284</v>
      </c>
      <c r="C7095" s="89" t="s">
        <v>297</v>
      </c>
      <c r="D7095" s="89" t="s">
        <v>21</v>
      </c>
      <c r="E7095" s="89">
        <v>1.98E-4</v>
      </c>
      <c r="F7095" s="89">
        <v>1.057</v>
      </c>
      <c r="G7095" s="89">
        <v>32726.0</v>
      </c>
      <c r="H7095" s="89">
        <v>32348.0</v>
      </c>
      <c r="I7095" s="89">
        <v>1913553.0</v>
      </c>
    </row>
    <row r="7096" ht="15.75" customHeight="1">
      <c r="A7096" s="89" t="s">
        <v>282</v>
      </c>
      <c r="B7096" s="89" t="s">
        <v>297</v>
      </c>
      <c r="C7096" s="89" t="s">
        <v>284</v>
      </c>
      <c r="D7096" s="89" t="s">
        <v>21</v>
      </c>
      <c r="E7096" s="89">
        <v>0.122247</v>
      </c>
      <c r="F7096" s="89">
        <v>100.0</v>
      </c>
      <c r="G7096" s="89">
        <v>266275.0</v>
      </c>
      <c r="H7096" s="89">
        <v>32348.0</v>
      </c>
      <c r="I7096" s="89">
        <v>1913553.0</v>
      </c>
    </row>
    <row r="7097" ht="15.75" customHeight="1">
      <c r="A7097" s="89" t="s">
        <v>282</v>
      </c>
      <c r="B7097" s="89" t="s">
        <v>21</v>
      </c>
      <c r="C7097" s="89" t="s">
        <v>284</v>
      </c>
      <c r="D7097" s="89" t="s">
        <v>297</v>
      </c>
      <c r="E7097" s="89">
        <v>0.12205</v>
      </c>
      <c r="F7097" s="89">
        <v>100.0</v>
      </c>
      <c r="G7097" s="89">
        <v>266275.0</v>
      </c>
      <c r="H7097" s="89">
        <v>32726.0</v>
      </c>
      <c r="I7097" s="89">
        <v>1913553.0</v>
      </c>
    </row>
    <row r="7098" ht="15.75" customHeight="1">
      <c r="A7098" s="89" t="s">
        <v>282</v>
      </c>
      <c r="B7098" s="89" t="s">
        <v>285</v>
      </c>
      <c r="C7098" s="89" t="s">
        <v>286</v>
      </c>
      <c r="D7098" s="89" t="s">
        <v>287</v>
      </c>
      <c r="E7098" s="89">
        <v>0.014238</v>
      </c>
      <c r="F7098" s="89">
        <v>11.194</v>
      </c>
      <c r="G7098" s="89">
        <v>643413.0</v>
      </c>
      <c r="H7098" s="89">
        <v>504361.0</v>
      </c>
      <c r="I7098" s="89">
        <v>9765905.0</v>
      </c>
    </row>
    <row r="7099" ht="15.75" customHeight="1">
      <c r="A7099" s="89" t="s">
        <v>282</v>
      </c>
      <c r="B7099" s="89" t="s">
        <v>286</v>
      </c>
      <c r="C7099" s="89" t="s">
        <v>285</v>
      </c>
      <c r="D7099" s="89" t="s">
        <v>287</v>
      </c>
      <c r="E7099" s="89">
        <v>0.001521</v>
      </c>
      <c r="F7099" s="89">
        <v>1.71</v>
      </c>
      <c r="G7099" s="89">
        <v>519216.0</v>
      </c>
      <c r="H7099" s="89">
        <v>504361.0</v>
      </c>
      <c r="I7099" s="89">
        <v>9765905.0</v>
      </c>
    </row>
    <row r="7100" ht="15.75" customHeight="1">
      <c r="A7100" s="89" t="s">
        <v>282</v>
      </c>
      <c r="B7100" s="89" t="s">
        <v>287</v>
      </c>
      <c r="C7100" s="89" t="s">
        <v>285</v>
      </c>
      <c r="D7100" s="89" t="s">
        <v>286</v>
      </c>
      <c r="E7100" s="89">
        <v>-0.012717</v>
      </c>
      <c r="F7100" s="89">
        <v>-9.79</v>
      </c>
      <c r="G7100" s="89">
        <v>519216.0</v>
      </c>
      <c r="H7100" s="89">
        <v>643413.0</v>
      </c>
      <c r="I7100" s="89">
        <v>9765905.0</v>
      </c>
    </row>
    <row r="7101" ht="15.75" customHeight="1">
      <c r="A7101" s="89" t="s">
        <v>282</v>
      </c>
      <c r="B7101" s="89" t="s">
        <v>285</v>
      </c>
      <c r="C7101" s="89" t="s">
        <v>286</v>
      </c>
      <c r="D7101" s="89" t="s">
        <v>288</v>
      </c>
      <c r="E7101" s="89">
        <v>4.0E-5</v>
      </c>
      <c r="F7101" s="89">
        <v>0.043</v>
      </c>
      <c r="G7101" s="89">
        <v>246853.0</v>
      </c>
      <c r="H7101" s="89">
        <v>246694.0</v>
      </c>
      <c r="I7101" s="89">
        <v>4000105.0</v>
      </c>
    </row>
    <row r="7102" ht="15.75" customHeight="1">
      <c r="A7102" s="89" t="s">
        <v>282</v>
      </c>
      <c r="B7102" s="89" t="s">
        <v>286</v>
      </c>
      <c r="C7102" s="89" t="s">
        <v>285</v>
      </c>
      <c r="D7102" s="89" t="s">
        <v>288</v>
      </c>
      <c r="E7102" s="89">
        <v>-0.003923</v>
      </c>
      <c r="F7102" s="89">
        <v>-4.734</v>
      </c>
      <c r="G7102" s="89">
        <v>231000.0</v>
      </c>
      <c r="H7102" s="89">
        <v>246694.0</v>
      </c>
      <c r="I7102" s="89">
        <v>4000105.0</v>
      </c>
    </row>
    <row r="7103" ht="15.75" customHeight="1">
      <c r="A7103" s="89" t="s">
        <v>282</v>
      </c>
      <c r="B7103" s="89" t="s">
        <v>288</v>
      </c>
      <c r="C7103" s="89" t="s">
        <v>285</v>
      </c>
      <c r="D7103" s="89" t="s">
        <v>286</v>
      </c>
      <c r="E7103" s="89">
        <v>-0.003963</v>
      </c>
      <c r="F7103" s="89">
        <v>-4.71</v>
      </c>
      <c r="G7103" s="89">
        <v>231000.0</v>
      </c>
      <c r="H7103" s="89">
        <v>246853.0</v>
      </c>
      <c r="I7103" s="89">
        <v>4000105.0</v>
      </c>
    </row>
    <row r="7104" ht="15.75" customHeight="1">
      <c r="A7104" s="89" t="s">
        <v>282</v>
      </c>
      <c r="B7104" s="89" t="s">
        <v>285</v>
      </c>
      <c r="C7104" s="89" t="s">
        <v>286</v>
      </c>
      <c r="D7104" s="89" t="s">
        <v>289</v>
      </c>
      <c r="E7104" s="89">
        <v>1.06E-4</v>
      </c>
      <c r="F7104" s="89">
        <v>0.124</v>
      </c>
      <c r="G7104" s="89">
        <v>607383.0</v>
      </c>
      <c r="H7104" s="89">
        <v>606349.0</v>
      </c>
      <c r="I7104" s="89">
        <v>9770468.0</v>
      </c>
    </row>
    <row r="7105" ht="15.75" customHeight="1">
      <c r="A7105" s="89" t="s">
        <v>282</v>
      </c>
      <c r="B7105" s="89" t="s">
        <v>286</v>
      </c>
      <c r="C7105" s="89" t="s">
        <v>285</v>
      </c>
      <c r="D7105" s="89" t="s">
        <v>289</v>
      </c>
      <c r="E7105" s="89">
        <v>-0.002525</v>
      </c>
      <c r="F7105" s="89">
        <v>-3.4</v>
      </c>
      <c r="G7105" s="89">
        <v>581676.0</v>
      </c>
      <c r="H7105" s="89">
        <v>606349.0</v>
      </c>
      <c r="I7105" s="89">
        <v>9770468.0</v>
      </c>
    </row>
    <row r="7106" ht="15.75" customHeight="1">
      <c r="A7106" s="89" t="s">
        <v>282</v>
      </c>
      <c r="B7106" s="89" t="s">
        <v>289</v>
      </c>
      <c r="C7106" s="89" t="s">
        <v>285</v>
      </c>
      <c r="D7106" s="89" t="s">
        <v>286</v>
      </c>
      <c r="E7106" s="89">
        <v>-0.002631</v>
      </c>
      <c r="F7106" s="89">
        <v>-3.402</v>
      </c>
      <c r="G7106" s="89">
        <v>581676.0</v>
      </c>
      <c r="H7106" s="89">
        <v>607383.0</v>
      </c>
      <c r="I7106" s="89">
        <v>9770468.0</v>
      </c>
    </row>
    <row r="7107" ht="15.75" customHeight="1">
      <c r="A7107" s="89" t="s">
        <v>282</v>
      </c>
      <c r="B7107" s="89" t="s">
        <v>285</v>
      </c>
      <c r="C7107" s="89" t="s">
        <v>286</v>
      </c>
      <c r="D7107" s="89" t="s">
        <v>290</v>
      </c>
      <c r="E7107" s="89">
        <v>3.44E-4</v>
      </c>
      <c r="F7107" s="89">
        <v>0.407</v>
      </c>
      <c r="G7107" s="89">
        <v>608144.0</v>
      </c>
      <c r="H7107" s="89">
        <v>604785.0</v>
      </c>
      <c r="I7107" s="89">
        <v>9762185.0</v>
      </c>
    </row>
    <row r="7108" ht="15.75" customHeight="1">
      <c r="A7108" s="89" t="s">
        <v>282</v>
      </c>
      <c r="B7108" s="89" t="s">
        <v>286</v>
      </c>
      <c r="C7108" s="89" t="s">
        <v>285</v>
      </c>
      <c r="D7108" s="89" t="s">
        <v>290</v>
      </c>
      <c r="E7108" s="89">
        <v>-0.002351</v>
      </c>
      <c r="F7108" s="89">
        <v>-3.184</v>
      </c>
      <c r="G7108" s="89">
        <v>581832.0</v>
      </c>
      <c r="H7108" s="89">
        <v>604785.0</v>
      </c>
      <c r="I7108" s="89">
        <v>9762185.0</v>
      </c>
    </row>
    <row r="7109" ht="15.75" customHeight="1">
      <c r="A7109" s="89" t="s">
        <v>282</v>
      </c>
      <c r="B7109" s="89" t="s">
        <v>290</v>
      </c>
      <c r="C7109" s="89" t="s">
        <v>285</v>
      </c>
      <c r="D7109" s="89" t="s">
        <v>286</v>
      </c>
      <c r="E7109" s="89">
        <v>-0.002695</v>
      </c>
      <c r="F7109" s="89">
        <v>-3.496</v>
      </c>
      <c r="G7109" s="89">
        <v>581832.0</v>
      </c>
      <c r="H7109" s="89">
        <v>608144.0</v>
      </c>
      <c r="I7109" s="89">
        <v>9762185.0</v>
      </c>
    </row>
    <row r="7110" ht="15.75" customHeight="1">
      <c r="A7110" s="89" t="s">
        <v>282</v>
      </c>
      <c r="B7110" s="89" t="s">
        <v>285</v>
      </c>
      <c r="C7110" s="89" t="s">
        <v>286</v>
      </c>
      <c r="D7110" s="89" t="s">
        <v>291</v>
      </c>
      <c r="E7110" s="89">
        <v>-2.22E-4</v>
      </c>
      <c r="F7110" s="89">
        <v>-0.255</v>
      </c>
      <c r="G7110" s="89">
        <v>580540.0</v>
      </c>
      <c r="H7110" s="89">
        <v>582638.0</v>
      </c>
      <c r="I7110" s="89">
        <v>9435867.0</v>
      </c>
    </row>
    <row r="7111" ht="15.75" customHeight="1">
      <c r="A7111" s="89" t="s">
        <v>282</v>
      </c>
      <c r="B7111" s="89" t="s">
        <v>286</v>
      </c>
      <c r="C7111" s="89" t="s">
        <v>285</v>
      </c>
      <c r="D7111" s="89" t="s">
        <v>291</v>
      </c>
      <c r="E7111" s="89">
        <v>-0.003434</v>
      </c>
      <c r="F7111" s="89">
        <v>-4.498</v>
      </c>
      <c r="G7111" s="89">
        <v>550237.0</v>
      </c>
      <c r="H7111" s="89">
        <v>582638.0</v>
      </c>
      <c r="I7111" s="89">
        <v>9435867.0</v>
      </c>
    </row>
    <row r="7112" ht="15.75" customHeight="1">
      <c r="A7112" s="89" t="s">
        <v>282</v>
      </c>
      <c r="B7112" s="89" t="s">
        <v>291</v>
      </c>
      <c r="C7112" s="89" t="s">
        <v>285</v>
      </c>
      <c r="D7112" s="89" t="s">
        <v>286</v>
      </c>
      <c r="E7112" s="89">
        <v>-0.003211</v>
      </c>
      <c r="F7112" s="89">
        <v>-4.063</v>
      </c>
      <c r="G7112" s="89">
        <v>550237.0</v>
      </c>
      <c r="H7112" s="89">
        <v>580540.0</v>
      </c>
      <c r="I7112" s="89">
        <v>9435867.0</v>
      </c>
    </row>
    <row r="7113" ht="15.75" customHeight="1">
      <c r="A7113" s="89" t="s">
        <v>282</v>
      </c>
      <c r="B7113" s="89" t="s">
        <v>285</v>
      </c>
      <c r="C7113" s="89" t="s">
        <v>286</v>
      </c>
      <c r="D7113" s="89" t="s">
        <v>292</v>
      </c>
      <c r="E7113" s="89">
        <v>1.08E-4</v>
      </c>
      <c r="F7113" s="89">
        <v>0.123</v>
      </c>
      <c r="G7113" s="89">
        <v>337916.0</v>
      </c>
      <c r="H7113" s="89">
        <v>337324.0</v>
      </c>
      <c r="I7113" s="89">
        <v>5476928.0</v>
      </c>
    </row>
    <row r="7114" ht="15.75" customHeight="1">
      <c r="A7114" s="89" t="s">
        <v>282</v>
      </c>
      <c r="B7114" s="89" t="s">
        <v>286</v>
      </c>
      <c r="C7114" s="89" t="s">
        <v>285</v>
      </c>
      <c r="D7114" s="89" t="s">
        <v>292</v>
      </c>
      <c r="E7114" s="89">
        <v>-0.00379</v>
      </c>
      <c r="F7114" s="89">
        <v>-4.853</v>
      </c>
      <c r="G7114" s="89">
        <v>316568.0</v>
      </c>
      <c r="H7114" s="89">
        <v>337324.0</v>
      </c>
      <c r="I7114" s="89">
        <v>5476928.0</v>
      </c>
    </row>
    <row r="7115" ht="15.75" customHeight="1">
      <c r="A7115" s="89" t="s">
        <v>282</v>
      </c>
      <c r="B7115" s="89" t="s">
        <v>292</v>
      </c>
      <c r="C7115" s="89" t="s">
        <v>285</v>
      </c>
      <c r="D7115" s="89" t="s">
        <v>286</v>
      </c>
      <c r="E7115" s="89">
        <v>-0.003898</v>
      </c>
      <c r="F7115" s="89">
        <v>-4.849</v>
      </c>
      <c r="G7115" s="89">
        <v>316568.0</v>
      </c>
      <c r="H7115" s="89">
        <v>337916.0</v>
      </c>
      <c r="I7115" s="89">
        <v>5476928.0</v>
      </c>
    </row>
    <row r="7116" ht="15.75" customHeight="1">
      <c r="A7116" s="89" t="s">
        <v>282</v>
      </c>
      <c r="B7116" s="89" t="s">
        <v>285</v>
      </c>
      <c r="C7116" s="89" t="s">
        <v>286</v>
      </c>
      <c r="D7116" s="89" t="s">
        <v>293</v>
      </c>
      <c r="E7116" s="89">
        <v>1.71E-4</v>
      </c>
      <c r="F7116" s="89">
        <v>0.196</v>
      </c>
      <c r="G7116" s="89">
        <v>427846.0</v>
      </c>
      <c r="H7116" s="89">
        <v>426663.0</v>
      </c>
      <c r="I7116" s="89">
        <v>6897301.0</v>
      </c>
    </row>
    <row r="7117" ht="15.75" customHeight="1">
      <c r="A7117" s="89" t="s">
        <v>282</v>
      </c>
      <c r="B7117" s="89" t="s">
        <v>286</v>
      </c>
      <c r="C7117" s="89" t="s">
        <v>285</v>
      </c>
      <c r="D7117" s="89" t="s">
        <v>293</v>
      </c>
      <c r="E7117" s="89">
        <v>-0.003894</v>
      </c>
      <c r="F7117" s="89">
        <v>-4.976</v>
      </c>
      <c r="G7117" s="89">
        <v>399806.0</v>
      </c>
      <c r="H7117" s="89">
        <v>426663.0</v>
      </c>
      <c r="I7117" s="89">
        <v>6897301.0</v>
      </c>
    </row>
    <row r="7118" ht="15.75" customHeight="1">
      <c r="A7118" s="89" t="s">
        <v>282</v>
      </c>
      <c r="B7118" s="89" t="s">
        <v>293</v>
      </c>
      <c r="C7118" s="89" t="s">
        <v>285</v>
      </c>
      <c r="D7118" s="89" t="s">
        <v>286</v>
      </c>
      <c r="E7118" s="89">
        <v>-0.004065</v>
      </c>
      <c r="F7118" s="89">
        <v>-5.101</v>
      </c>
      <c r="G7118" s="89">
        <v>399806.0</v>
      </c>
      <c r="H7118" s="89">
        <v>427846.0</v>
      </c>
      <c r="I7118" s="89">
        <v>6897301.0</v>
      </c>
    </row>
    <row r="7119" ht="15.75" customHeight="1">
      <c r="A7119" s="89" t="s">
        <v>282</v>
      </c>
      <c r="B7119" s="89" t="s">
        <v>285</v>
      </c>
      <c r="C7119" s="89" t="s">
        <v>286</v>
      </c>
      <c r="D7119" s="89" t="s">
        <v>294</v>
      </c>
      <c r="E7119" s="89">
        <v>-6.4E-5</v>
      </c>
      <c r="F7119" s="89">
        <v>-0.073</v>
      </c>
      <c r="G7119" s="89">
        <v>563688.0</v>
      </c>
      <c r="H7119" s="89">
        <v>564272.0</v>
      </c>
      <c r="I7119" s="89">
        <v>9132044.0</v>
      </c>
    </row>
    <row r="7120" ht="15.75" customHeight="1">
      <c r="A7120" s="89" t="s">
        <v>282</v>
      </c>
      <c r="B7120" s="89" t="s">
        <v>286</v>
      </c>
      <c r="C7120" s="89" t="s">
        <v>285</v>
      </c>
      <c r="D7120" s="89" t="s">
        <v>294</v>
      </c>
      <c r="E7120" s="89">
        <v>-0.003697</v>
      </c>
      <c r="F7120" s="89">
        <v>-4.786</v>
      </c>
      <c r="G7120" s="89">
        <v>530506.0</v>
      </c>
      <c r="H7120" s="89">
        <v>564272.0</v>
      </c>
      <c r="I7120" s="89">
        <v>9132044.0</v>
      </c>
    </row>
    <row r="7121" ht="15.75" customHeight="1">
      <c r="A7121" s="89" t="s">
        <v>282</v>
      </c>
      <c r="B7121" s="89" t="s">
        <v>294</v>
      </c>
      <c r="C7121" s="89" t="s">
        <v>285</v>
      </c>
      <c r="D7121" s="89" t="s">
        <v>286</v>
      </c>
      <c r="E7121" s="89">
        <v>-0.003634</v>
      </c>
      <c r="F7121" s="89">
        <v>-4.548</v>
      </c>
      <c r="G7121" s="89">
        <v>530506.0</v>
      </c>
      <c r="H7121" s="89">
        <v>563688.0</v>
      </c>
      <c r="I7121" s="89">
        <v>9132044.0</v>
      </c>
    </row>
    <row r="7122" ht="15.75" customHeight="1">
      <c r="A7122" s="89" t="s">
        <v>282</v>
      </c>
      <c r="B7122" s="89" t="s">
        <v>285</v>
      </c>
      <c r="C7122" s="89" t="s">
        <v>286</v>
      </c>
      <c r="D7122" s="89" t="s">
        <v>1</v>
      </c>
      <c r="E7122" s="89">
        <v>2.05E-4</v>
      </c>
      <c r="F7122" s="89">
        <v>0.236</v>
      </c>
      <c r="G7122" s="89">
        <v>324115.0</v>
      </c>
      <c r="H7122" s="89">
        <v>323036.0</v>
      </c>
      <c r="I7122" s="89">
        <v>5251778.0</v>
      </c>
    </row>
    <row r="7123" ht="15.75" customHeight="1">
      <c r="A7123" s="89" t="s">
        <v>282</v>
      </c>
      <c r="B7123" s="89" t="s">
        <v>286</v>
      </c>
      <c r="C7123" s="89" t="s">
        <v>285</v>
      </c>
      <c r="D7123" s="89" t="s">
        <v>1</v>
      </c>
      <c r="E7123" s="89">
        <v>-0.004038</v>
      </c>
      <c r="F7123" s="89">
        <v>-5.191</v>
      </c>
      <c r="G7123" s="89">
        <v>301830.0</v>
      </c>
      <c r="H7123" s="89">
        <v>323036.0</v>
      </c>
      <c r="I7123" s="89">
        <v>5251778.0</v>
      </c>
    </row>
    <row r="7124" ht="15.75" customHeight="1">
      <c r="A7124" s="89" t="s">
        <v>282</v>
      </c>
      <c r="B7124" s="89" t="s">
        <v>1</v>
      </c>
      <c r="C7124" s="89" t="s">
        <v>285</v>
      </c>
      <c r="D7124" s="89" t="s">
        <v>286</v>
      </c>
      <c r="E7124" s="89">
        <v>-0.004243</v>
      </c>
      <c r="F7124" s="89">
        <v>-5.31</v>
      </c>
      <c r="G7124" s="89">
        <v>301830.0</v>
      </c>
      <c r="H7124" s="89">
        <v>324115.0</v>
      </c>
      <c r="I7124" s="89">
        <v>5251778.0</v>
      </c>
    </row>
    <row r="7125" ht="15.75" customHeight="1">
      <c r="A7125" s="89" t="s">
        <v>282</v>
      </c>
      <c r="B7125" s="89" t="s">
        <v>285</v>
      </c>
      <c r="C7125" s="89" t="s">
        <v>286</v>
      </c>
      <c r="D7125" s="89" t="s">
        <v>295</v>
      </c>
      <c r="E7125" s="89">
        <v>-3.3E-5</v>
      </c>
      <c r="F7125" s="89">
        <v>-0.037</v>
      </c>
      <c r="G7125" s="89">
        <v>468864.0</v>
      </c>
      <c r="H7125" s="89">
        <v>469113.0</v>
      </c>
      <c r="I7125" s="89">
        <v>7594281.0</v>
      </c>
    </row>
    <row r="7126" ht="15.75" customHeight="1">
      <c r="A7126" s="89" t="s">
        <v>282</v>
      </c>
      <c r="B7126" s="89" t="s">
        <v>286</v>
      </c>
      <c r="C7126" s="89" t="s">
        <v>285</v>
      </c>
      <c r="D7126" s="89" t="s">
        <v>295</v>
      </c>
      <c r="E7126" s="89">
        <v>-0.003849</v>
      </c>
      <c r="F7126" s="89">
        <v>-4.964</v>
      </c>
      <c r="G7126" s="89">
        <v>439881.0</v>
      </c>
      <c r="H7126" s="89">
        <v>469113.0</v>
      </c>
      <c r="I7126" s="89">
        <v>7594281.0</v>
      </c>
    </row>
    <row r="7127" ht="15.75" customHeight="1">
      <c r="A7127" s="89" t="s">
        <v>282</v>
      </c>
      <c r="B7127" s="89" t="s">
        <v>295</v>
      </c>
      <c r="C7127" s="89" t="s">
        <v>285</v>
      </c>
      <c r="D7127" s="89" t="s">
        <v>286</v>
      </c>
      <c r="E7127" s="89">
        <v>-0.003816</v>
      </c>
      <c r="F7127" s="89">
        <v>-4.748</v>
      </c>
      <c r="G7127" s="89">
        <v>439881.0</v>
      </c>
      <c r="H7127" s="89">
        <v>468864.0</v>
      </c>
      <c r="I7127" s="89">
        <v>7594281.0</v>
      </c>
    </row>
    <row r="7128" ht="15.75" customHeight="1">
      <c r="A7128" s="89" t="s">
        <v>282</v>
      </c>
      <c r="B7128" s="89" t="s">
        <v>285</v>
      </c>
      <c r="C7128" s="89" t="s">
        <v>286</v>
      </c>
      <c r="D7128" s="89" t="s">
        <v>296</v>
      </c>
      <c r="E7128" s="89">
        <v>1.95E-4</v>
      </c>
      <c r="F7128" s="89">
        <v>0.224</v>
      </c>
      <c r="G7128" s="89">
        <v>477761.0</v>
      </c>
      <c r="H7128" s="89">
        <v>476288.0</v>
      </c>
      <c r="I7128" s="89">
        <v>7565638.0</v>
      </c>
    </row>
    <row r="7129" ht="15.75" customHeight="1">
      <c r="A7129" s="89" t="s">
        <v>282</v>
      </c>
      <c r="B7129" s="89" t="s">
        <v>286</v>
      </c>
      <c r="C7129" s="89" t="s">
        <v>285</v>
      </c>
      <c r="D7129" s="89" t="s">
        <v>296</v>
      </c>
      <c r="E7129" s="89">
        <v>-0.003862</v>
      </c>
      <c r="F7129" s="89">
        <v>-5.049</v>
      </c>
      <c r="G7129" s="89">
        <v>447072.0</v>
      </c>
      <c r="H7129" s="89">
        <v>476288.0</v>
      </c>
      <c r="I7129" s="89">
        <v>7565638.0</v>
      </c>
    </row>
    <row r="7130" ht="15.75" customHeight="1">
      <c r="A7130" s="89" t="s">
        <v>282</v>
      </c>
      <c r="B7130" s="89" t="s">
        <v>296</v>
      </c>
      <c r="C7130" s="89" t="s">
        <v>285</v>
      </c>
      <c r="D7130" s="89" t="s">
        <v>286</v>
      </c>
      <c r="E7130" s="89">
        <v>-0.004056</v>
      </c>
      <c r="F7130" s="89">
        <v>-5.21</v>
      </c>
      <c r="G7130" s="89">
        <v>447072.0</v>
      </c>
      <c r="H7130" s="89">
        <v>477761.0</v>
      </c>
      <c r="I7130" s="89">
        <v>7565638.0</v>
      </c>
    </row>
    <row r="7131" ht="15.75" customHeight="1">
      <c r="A7131" s="89" t="s">
        <v>282</v>
      </c>
      <c r="B7131" s="89" t="s">
        <v>285</v>
      </c>
      <c r="C7131" s="89" t="s">
        <v>286</v>
      </c>
      <c r="D7131" s="89" t="s">
        <v>30</v>
      </c>
      <c r="E7131" s="89">
        <v>-3.04E-4</v>
      </c>
      <c r="F7131" s="89">
        <v>-0.276</v>
      </c>
      <c r="G7131" s="89">
        <v>8490.0</v>
      </c>
      <c r="H7131" s="89">
        <v>8531.0</v>
      </c>
      <c r="I7131" s="89">
        <v>135911.0</v>
      </c>
    </row>
    <row r="7132" ht="15.75" customHeight="1">
      <c r="A7132" s="89" t="s">
        <v>282</v>
      </c>
      <c r="B7132" s="89" t="s">
        <v>286</v>
      </c>
      <c r="C7132" s="89" t="s">
        <v>285</v>
      </c>
      <c r="D7132" s="89" t="s">
        <v>30</v>
      </c>
      <c r="E7132" s="89">
        <v>-0.003813</v>
      </c>
      <c r="F7132" s="89">
        <v>-3.92</v>
      </c>
      <c r="G7132" s="89">
        <v>8013.0</v>
      </c>
      <c r="H7132" s="89">
        <v>8531.0</v>
      </c>
      <c r="I7132" s="89">
        <v>135911.0</v>
      </c>
    </row>
    <row r="7133" ht="15.75" customHeight="1">
      <c r="A7133" s="89" t="s">
        <v>282</v>
      </c>
      <c r="B7133" s="89" t="s">
        <v>30</v>
      </c>
      <c r="C7133" s="89" t="s">
        <v>285</v>
      </c>
      <c r="D7133" s="89" t="s">
        <v>286</v>
      </c>
      <c r="E7133" s="89">
        <v>-0.00351</v>
      </c>
      <c r="F7133" s="89">
        <v>-3.26</v>
      </c>
      <c r="G7133" s="89">
        <v>8013.0</v>
      </c>
      <c r="H7133" s="89">
        <v>8490.0</v>
      </c>
      <c r="I7133" s="89">
        <v>135911.0</v>
      </c>
    </row>
    <row r="7134" ht="15.75" customHeight="1">
      <c r="A7134" s="89" t="s">
        <v>282</v>
      </c>
      <c r="B7134" s="89" t="s">
        <v>285</v>
      </c>
      <c r="C7134" s="89" t="s">
        <v>286</v>
      </c>
      <c r="D7134" s="89" t="s">
        <v>297</v>
      </c>
      <c r="E7134" s="89">
        <v>3.7E-4</v>
      </c>
      <c r="F7134" s="89">
        <v>0.424</v>
      </c>
      <c r="G7134" s="89">
        <v>484847.0</v>
      </c>
      <c r="H7134" s="89">
        <v>481978.0</v>
      </c>
      <c r="I7134" s="89">
        <v>7751063.0</v>
      </c>
    </row>
    <row r="7135" ht="15.75" customHeight="1">
      <c r="A7135" s="89" t="s">
        <v>282</v>
      </c>
      <c r="B7135" s="89" t="s">
        <v>286</v>
      </c>
      <c r="C7135" s="89" t="s">
        <v>285</v>
      </c>
      <c r="D7135" s="89" t="s">
        <v>297</v>
      </c>
      <c r="E7135" s="89">
        <v>-0.003932</v>
      </c>
      <c r="F7135" s="89">
        <v>-5.104</v>
      </c>
      <c r="G7135" s="89">
        <v>451504.0</v>
      </c>
      <c r="H7135" s="89">
        <v>481978.0</v>
      </c>
      <c r="I7135" s="89">
        <v>7751063.0</v>
      </c>
    </row>
    <row r="7136" ht="15.75" customHeight="1">
      <c r="A7136" s="89" t="s">
        <v>282</v>
      </c>
      <c r="B7136" s="89" t="s">
        <v>297</v>
      </c>
      <c r="C7136" s="89" t="s">
        <v>285</v>
      </c>
      <c r="D7136" s="89" t="s">
        <v>286</v>
      </c>
      <c r="E7136" s="89">
        <v>-0.004302</v>
      </c>
      <c r="F7136" s="89">
        <v>-5.417</v>
      </c>
      <c r="G7136" s="89">
        <v>451504.0</v>
      </c>
      <c r="H7136" s="89">
        <v>484847.0</v>
      </c>
      <c r="I7136" s="89">
        <v>7751063.0</v>
      </c>
    </row>
    <row r="7137" ht="15.75" customHeight="1">
      <c r="A7137" s="89" t="s">
        <v>282</v>
      </c>
      <c r="B7137" s="89" t="s">
        <v>285</v>
      </c>
      <c r="C7137" s="89" t="s">
        <v>286</v>
      </c>
      <c r="D7137" s="89" t="s">
        <v>21</v>
      </c>
      <c r="E7137" s="89">
        <v>7.6E-5</v>
      </c>
      <c r="F7137" s="89">
        <v>0.084</v>
      </c>
      <c r="G7137" s="89">
        <v>128548.0</v>
      </c>
      <c r="H7137" s="89">
        <v>128391.0</v>
      </c>
      <c r="I7137" s="89">
        <v>2063663.0</v>
      </c>
    </row>
    <row r="7138" ht="15.75" customHeight="1">
      <c r="A7138" s="89" t="s">
        <v>282</v>
      </c>
      <c r="B7138" s="89" t="s">
        <v>286</v>
      </c>
      <c r="C7138" s="89" t="s">
        <v>285</v>
      </c>
      <c r="D7138" s="89" t="s">
        <v>21</v>
      </c>
      <c r="E7138" s="89">
        <v>-0.003864</v>
      </c>
      <c r="F7138" s="89">
        <v>-4.845</v>
      </c>
      <c r="G7138" s="89">
        <v>120417.0</v>
      </c>
      <c r="H7138" s="89">
        <v>128391.0</v>
      </c>
      <c r="I7138" s="89">
        <v>2063663.0</v>
      </c>
    </row>
    <row r="7139" ht="15.75" customHeight="1">
      <c r="A7139" s="89" t="s">
        <v>282</v>
      </c>
      <c r="B7139" s="89" t="s">
        <v>21</v>
      </c>
      <c r="C7139" s="89" t="s">
        <v>285</v>
      </c>
      <c r="D7139" s="89" t="s">
        <v>286</v>
      </c>
      <c r="E7139" s="89">
        <v>-0.00394</v>
      </c>
      <c r="F7139" s="89">
        <v>-4.786</v>
      </c>
      <c r="G7139" s="89">
        <v>120417.0</v>
      </c>
      <c r="H7139" s="89">
        <v>128548.0</v>
      </c>
      <c r="I7139" s="89">
        <v>2063663.0</v>
      </c>
    </row>
    <row r="7140" ht="15.75" customHeight="1">
      <c r="A7140" s="89" t="s">
        <v>282</v>
      </c>
      <c r="B7140" s="89" t="s">
        <v>285</v>
      </c>
      <c r="C7140" s="89" t="s">
        <v>287</v>
      </c>
      <c r="D7140" s="89" t="s">
        <v>288</v>
      </c>
      <c r="E7140" s="89">
        <v>-0.014683</v>
      </c>
      <c r="F7140" s="89">
        <v>-11.756</v>
      </c>
      <c r="G7140" s="89">
        <v>223273.0</v>
      </c>
      <c r="H7140" s="89">
        <v>281981.0</v>
      </c>
      <c r="I7140" s="89">
        <v>3998323.0</v>
      </c>
    </row>
    <row r="7141" ht="15.75" customHeight="1">
      <c r="A7141" s="89" t="s">
        <v>282</v>
      </c>
      <c r="B7141" s="89" t="s">
        <v>287</v>
      </c>
      <c r="C7141" s="89" t="s">
        <v>285</v>
      </c>
      <c r="D7141" s="89" t="s">
        <v>288</v>
      </c>
      <c r="E7141" s="89">
        <v>-0.016834</v>
      </c>
      <c r="F7141" s="89">
        <v>-13.982</v>
      </c>
      <c r="G7141" s="89">
        <v>214673.0</v>
      </c>
      <c r="H7141" s="89">
        <v>281981.0</v>
      </c>
      <c r="I7141" s="89">
        <v>3998323.0</v>
      </c>
    </row>
    <row r="7142" ht="15.75" customHeight="1">
      <c r="A7142" s="89" t="s">
        <v>282</v>
      </c>
      <c r="B7142" s="89" t="s">
        <v>288</v>
      </c>
      <c r="C7142" s="89" t="s">
        <v>285</v>
      </c>
      <c r="D7142" s="89" t="s">
        <v>287</v>
      </c>
      <c r="E7142" s="89">
        <v>-0.002151</v>
      </c>
      <c r="F7142" s="89">
        <v>-2.853</v>
      </c>
      <c r="G7142" s="89">
        <v>214673.0</v>
      </c>
      <c r="H7142" s="89">
        <v>223273.0</v>
      </c>
      <c r="I7142" s="89">
        <v>3998323.0</v>
      </c>
    </row>
    <row r="7143" ht="15.75" customHeight="1">
      <c r="A7143" s="89" t="s">
        <v>282</v>
      </c>
      <c r="B7143" s="89" t="s">
        <v>285</v>
      </c>
      <c r="C7143" s="89" t="s">
        <v>287</v>
      </c>
      <c r="D7143" s="89" t="s">
        <v>289</v>
      </c>
      <c r="E7143" s="89">
        <v>-0.014114</v>
      </c>
      <c r="F7143" s="89">
        <v>-12.39</v>
      </c>
      <c r="G7143" s="89">
        <v>551982.0</v>
      </c>
      <c r="H7143" s="89">
        <v>689594.0</v>
      </c>
      <c r="I7143" s="89">
        <v>9749946.0</v>
      </c>
    </row>
    <row r="7144" ht="15.75" customHeight="1">
      <c r="A7144" s="89" t="s">
        <v>282</v>
      </c>
      <c r="B7144" s="89" t="s">
        <v>287</v>
      </c>
      <c r="C7144" s="89" t="s">
        <v>285</v>
      </c>
      <c r="D7144" s="89" t="s">
        <v>289</v>
      </c>
      <c r="E7144" s="89">
        <v>-0.016247</v>
      </c>
      <c r="F7144" s="89">
        <v>-14.696</v>
      </c>
      <c r="G7144" s="89">
        <v>531188.0</v>
      </c>
      <c r="H7144" s="89">
        <v>689594.0</v>
      </c>
      <c r="I7144" s="89">
        <v>9749946.0</v>
      </c>
    </row>
    <row r="7145" ht="15.75" customHeight="1">
      <c r="A7145" s="89" t="s">
        <v>282</v>
      </c>
      <c r="B7145" s="89" t="s">
        <v>289</v>
      </c>
      <c r="C7145" s="89" t="s">
        <v>285</v>
      </c>
      <c r="D7145" s="89" t="s">
        <v>287</v>
      </c>
      <c r="E7145" s="89">
        <v>-0.002133</v>
      </c>
      <c r="F7145" s="89">
        <v>-3.125</v>
      </c>
      <c r="G7145" s="89">
        <v>531188.0</v>
      </c>
      <c r="H7145" s="89">
        <v>551982.0</v>
      </c>
      <c r="I7145" s="89">
        <v>9749946.0</v>
      </c>
    </row>
    <row r="7146" ht="15.75" customHeight="1">
      <c r="A7146" s="89" t="s">
        <v>282</v>
      </c>
      <c r="B7146" s="89" t="s">
        <v>285</v>
      </c>
      <c r="C7146" s="89" t="s">
        <v>287</v>
      </c>
      <c r="D7146" s="89" t="s">
        <v>290</v>
      </c>
      <c r="E7146" s="89">
        <v>-0.013892</v>
      </c>
      <c r="F7146" s="89">
        <v>-12.238</v>
      </c>
      <c r="G7146" s="89">
        <v>553464.0</v>
      </c>
      <c r="H7146" s="89">
        <v>688804.0</v>
      </c>
      <c r="I7146" s="89">
        <v>9742339.0</v>
      </c>
    </row>
    <row r="7147" ht="15.75" customHeight="1">
      <c r="A7147" s="89" t="s">
        <v>282</v>
      </c>
      <c r="B7147" s="89" t="s">
        <v>287</v>
      </c>
      <c r="C7147" s="89" t="s">
        <v>285</v>
      </c>
      <c r="D7147" s="89" t="s">
        <v>290</v>
      </c>
      <c r="E7147" s="89">
        <v>-0.016072</v>
      </c>
      <c r="F7147" s="89">
        <v>-14.484</v>
      </c>
      <c r="G7147" s="89">
        <v>532221.0</v>
      </c>
      <c r="H7147" s="89">
        <v>688804.0</v>
      </c>
      <c r="I7147" s="89">
        <v>9742339.0</v>
      </c>
    </row>
    <row r="7148" ht="15.75" customHeight="1">
      <c r="A7148" s="89" t="s">
        <v>282</v>
      </c>
      <c r="B7148" s="89" t="s">
        <v>290</v>
      </c>
      <c r="C7148" s="89" t="s">
        <v>285</v>
      </c>
      <c r="D7148" s="89" t="s">
        <v>287</v>
      </c>
      <c r="E7148" s="89">
        <v>-0.00218</v>
      </c>
      <c r="F7148" s="89">
        <v>-3.13</v>
      </c>
      <c r="G7148" s="89">
        <v>532221.0</v>
      </c>
      <c r="H7148" s="89">
        <v>553464.0</v>
      </c>
      <c r="I7148" s="89">
        <v>9742339.0</v>
      </c>
    </row>
    <row r="7149" ht="15.75" customHeight="1">
      <c r="A7149" s="89" t="s">
        <v>282</v>
      </c>
      <c r="B7149" s="89" t="s">
        <v>285</v>
      </c>
      <c r="C7149" s="89" t="s">
        <v>287</v>
      </c>
      <c r="D7149" s="89" t="s">
        <v>291</v>
      </c>
      <c r="E7149" s="89">
        <v>-0.014642</v>
      </c>
      <c r="F7149" s="89">
        <v>-12.476</v>
      </c>
      <c r="G7149" s="89">
        <v>526074.0</v>
      </c>
      <c r="H7149" s="89">
        <v>664049.0</v>
      </c>
      <c r="I7149" s="89">
        <v>9423504.0</v>
      </c>
    </row>
    <row r="7150" ht="15.75" customHeight="1">
      <c r="A7150" s="89" t="s">
        <v>282</v>
      </c>
      <c r="B7150" s="89" t="s">
        <v>287</v>
      </c>
      <c r="C7150" s="89" t="s">
        <v>285</v>
      </c>
      <c r="D7150" s="89" t="s">
        <v>291</v>
      </c>
      <c r="E7150" s="89">
        <v>-0.016566</v>
      </c>
      <c r="F7150" s="89">
        <v>-14.647</v>
      </c>
      <c r="G7150" s="89">
        <v>507941.0</v>
      </c>
      <c r="H7150" s="89">
        <v>664049.0</v>
      </c>
      <c r="I7150" s="89">
        <v>9423504.0</v>
      </c>
    </row>
    <row r="7151" ht="15.75" customHeight="1">
      <c r="A7151" s="89" t="s">
        <v>282</v>
      </c>
      <c r="B7151" s="89" t="s">
        <v>291</v>
      </c>
      <c r="C7151" s="89" t="s">
        <v>285</v>
      </c>
      <c r="D7151" s="89" t="s">
        <v>287</v>
      </c>
      <c r="E7151" s="89">
        <v>-0.001924</v>
      </c>
      <c r="F7151" s="89">
        <v>-2.739</v>
      </c>
      <c r="G7151" s="89">
        <v>507941.0</v>
      </c>
      <c r="H7151" s="89">
        <v>526074.0</v>
      </c>
      <c r="I7151" s="89">
        <v>9423504.0</v>
      </c>
    </row>
    <row r="7152" ht="15.75" customHeight="1">
      <c r="A7152" s="89" t="s">
        <v>282</v>
      </c>
      <c r="B7152" s="89" t="s">
        <v>285</v>
      </c>
      <c r="C7152" s="89" t="s">
        <v>287</v>
      </c>
      <c r="D7152" s="89" t="s">
        <v>292</v>
      </c>
      <c r="E7152" s="89">
        <v>-0.014568</v>
      </c>
      <c r="F7152" s="89">
        <v>-12.233</v>
      </c>
      <c r="G7152" s="89">
        <v>306380.0</v>
      </c>
      <c r="H7152" s="89">
        <v>386125.0</v>
      </c>
      <c r="I7152" s="89">
        <v>5473895.0</v>
      </c>
    </row>
    <row r="7153" ht="15.75" customHeight="1">
      <c r="A7153" s="89" t="s">
        <v>282</v>
      </c>
      <c r="B7153" s="89" t="s">
        <v>287</v>
      </c>
      <c r="C7153" s="89" t="s">
        <v>285</v>
      </c>
      <c r="D7153" s="89" t="s">
        <v>292</v>
      </c>
      <c r="E7153" s="89">
        <v>-0.01656</v>
      </c>
      <c r="F7153" s="89">
        <v>-14.271</v>
      </c>
      <c r="G7153" s="89">
        <v>295478.0</v>
      </c>
      <c r="H7153" s="89">
        <v>386125.0</v>
      </c>
      <c r="I7153" s="89">
        <v>5473895.0</v>
      </c>
    </row>
    <row r="7154" ht="15.75" customHeight="1">
      <c r="A7154" s="89" t="s">
        <v>282</v>
      </c>
      <c r="B7154" s="89" t="s">
        <v>292</v>
      </c>
      <c r="C7154" s="89" t="s">
        <v>285</v>
      </c>
      <c r="D7154" s="89" t="s">
        <v>287</v>
      </c>
      <c r="E7154" s="89">
        <v>-0.001991</v>
      </c>
      <c r="F7154" s="89">
        <v>-2.761</v>
      </c>
      <c r="G7154" s="89">
        <v>295478.0</v>
      </c>
      <c r="H7154" s="89">
        <v>306380.0</v>
      </c>
      <c r="I7154" s="89">
        <v>5473895.0</v>
      </c>
    </row>
    <row r="7155" ht="15.75" customHeight="1">
      <c r="A7155" s="89" t="s">
        <v>282</v>
      </c>
      <c r="B7155" s="89" t="s">
        <v>285</v>
      </c>
      <c r="C7155" s="89" t="s">
        <v>287</v>
      </c>
      <c r="D7155" s="89" t="s">
        <v>293</v>
      </c>
      <c r="E7155" s="89">
        <v>-0.014495</v>
      </c>
      <c r="F7155" s="89">
        <v>-12.23</v>
      </c>
      <c r="G7155" s="89">
        <v>387206.0</v>
      </c>
      <c r="H7155" s="89">
        <v>487118.0</v>
      </c>
      <c r="I7155" s="89">
        <v>6892936.0</v>
      </c>
    </row>
    <row r="7156" ht="15.75" customHeight="1">
      <c r="A7156" s="89" t="s">
        <v>282</v>
      </c>
      <c r="B7156" s="89" t="s">
        <v>287</v>
      </c>
      <c r="C7156" s="89" t="s">
        <v>285</v>
      </c>
      <c r="D7156" s="89" t="s">
        <v>293</v>
      </c>
      <c r="E7156" s="89">
        <v>-0.016641</v>
      </c>
      <c r="F7156" s="89">
        <v>-14.471</v>
      </c>
      <c r="G7156" s="89">
        <v>372410.0</v>
      </c>
      <c r="H7156" s="89">
        <v>487118.0</v>
      </c>
      <c r="I7156" s="89">
        <v>6892936.0</v>
      </c>
    </row>
    <row r="7157" ht="15.75" customHeight="1">
      <c r="A7157" s="89" t="s">
        <v>282</v>
      </c>
      <c r="B7157" s="89" t="s">
        <v>293</v>
      </c>
      <c r="C7157" s="89" t="s">
        <v>285</v>
      </c>
      <c r="D7157" s="89" t="s">
        <v>287</v>
      </c>
      <c r="E7157" s="89">
        <v>-0.002146</v>
      </c>
      <c r="F7157" s="89">
        <v>-3.051</v>
      </c>
      <c r="G7157" s="89">
        <v>372410.0</v>
      </c>
      <c r="H7157" s="89">
        <v>387206.0</v>
      </c>
      <c r="I7157" s="89">
        <v>6892936.0</v>
      </c>
    </row>
    <row r="7158" ht="15.75" customHeight="1">
      <c r="A7158" s="89" t="s">
        <v>282</v>
      </c>
      <c r="B7158" s="89" t="s">
        <v>285</v>
      </c>
      <c r="C7158" s="89" t="s">
        <v>287</v>
      </c>
      <c r="D7158" s="89" t="s">
        <v>294</v>
      </c>
      <c r="E7158" s="89">
        <v>-0.01459</v>
      </c>
      <c r="F7158" s="89">
        <v>-12.377</v>
      </c>
      <c r="G7158" s="89">
        <v>510118.0</v>
      </c>
      <c r="H7158" s="89">
        <v>643233.0</v>
      </c>
      <c r="I7158" s="89">
        <v>9123755.0</v>
      </c>
    </row>
    <row r="7159" ht="15.75" customHeight="1">
      <c r="A7159" s="89" t="s">
        <v>282</v>
      </c>
      <c r="B7159" s="89" t="s">
        <v>287</v>
      </c>
      <c r="C7159" s="89" t="s">
        <v>285</v>
      </c>
      <c r="D7159" s="89" t="s">
        <v>294</v>
      </c>
      <c r="E7159" s="89">
        <v>-0.016449</v>
      </c>
      <c r="F7159" s="89">
        <v>-14.365</v>
      </c>
      <c r="G7159" s="89">
        <v>493153.0</v>
      </c>
      <c r="H7159" s="89">
        <v>643233.0</v>
      </c>
      <c r="I7159" s="89">
        <v>9123755.0</v>
      </c>
    </row>
    <row r="7160" ht="15.75" customHeight="1">
      <c r="A7160" s="89" t="s">
        <v>282</v>
      </c>
      <c r="B7160" s="89" t="s">
        <v>294</v>
      </c>
      <c r="C7160" s="89" t="s">
        <v>285</v>
      </c>
      <c r="D7160" s="89" t="s">
        <v>287</v>
      </c>
      <c r="E7160" s="89">
        <v>-0.001859</v>
      </c>
      <c r="F7160" s="89">
        <v>-2.616</v>
      </c>
      <c r="G7160" s="89">
        <v>493153.0</v>
      </c>
      <c r="H7160" s="89">
        <v>510118.0</v>
      </c>
      <c r="I7160" s="89">
        <v>9123755.0</v>
      </c>
    </row>
    <row r="7161" ht="15.75" customHeight="1">
      <c r="A7161" s="89" t="s">
        <v>282</v>
      </c>
      <c r="B7161" s="89" t="s">
        <v>285</v>
      </c>
      <c r="C7161" s="89" t="s">
        <v>287</v>
      </c>
      <c r="D7161" s="89" t="s">
        <v>1</v>
      </c>
      <c r="E7161" s="89">
        <v>-0.014454</v>
      </c>
      <c r="F7161" s="89">
        <v>-12.274</v>
      </c>
      <c r="G7161" s="89">
        <v>293192.0</v>
      </c>
      <c r="H7161" s="89">
        <v>369064.0</v>
      </c>
      <c r="I7161" s="89">
        <v>5249237.0</v>
      </c>
    </row>
    <row r="7162" ht="15.75" customHeight="1">
      <c r="A7162" s="89" t="s">
        <v>282</v>
      </c>
      <c r="B7162" s="89" t="s">
        <v>287</v>
      </c>
      <c r="C7162" s="89" t="s">
        <v>285</v>
      </c>
      <c r="D7162" s="89" t="s">
        <v>1</v>
      </c>
      <c r="E7162" s="89">
        <v>-0.016545</v>
      </c>
      <c r="F7162" s="89">
        <v>-14.371</v>
      </c>
      <c r="G7162" s="89">
        <v>282216.0</v>
      </c>
      <c r="H7162" s="89">
        <v>369064.0</v>
      </c>
      <c r="I7162" s="89">
        <v>5249237.0</v>
      </c>
    </row>
    <row r="7163" ht="15.75" customHeight="1">
      <c r="A7163" s="89" t="s">
        <v>282</v>
      </c>
      <c r="B7163" s="89" t="s">
        <v>1</v>
      </c>
      <c r="C7163" s="89" t="s">
        <v>285</v>
      </c>
      <c r="D7163" s="89" t="s">
        <v>287</v>
      </c>
      <c r="E7163" s="89">
        <v>-0.002091</v>
      </c>
      <c r="F7163" s="89">
        <v>-2.957</v>
      </c>
      <c r="G7163" s="89">
        <v>282216.0</v>
      </c>
      <c r="H7163" s="89">
        <v>293192.0</v>
      </c>
      <c r="I7163" s="89">
        <v>5249237.0</v>
      </c>
    </row>
    <row r="7164" ht="15.75" customHeight="1">
      <c r="A7164" s="89" t="s">
        <v>282</v>
      </c>
      <c r="B7164" s="89" t="s">
        <v>285</v>
      </c>
      <c r="C7164" s="89" t="s">
        <v>287</v>
      </c>
      <c r="D7164" s="89" t="s">
        <v>295</v>
      </c>
      <c r="E7164" s="89">
        <v>-0.014655</v>
      </c>
      <c r="F7164" s="89">
        <v>-12.311</v>
      </c>
      <c r="G7164" s="89">
        <v>424484.0</v>
      </c>
      <c r="H7164" s="89">
        <v>535717.0</v>
      </c>
      <c r="I7164" s="89">
        <v>7589982.0</v>
      </c>
    </row>
    <row r="7165" ht="15.75" customHeight="1">
      <c r="A7165" s="89" t="s">
        <v>282</v>
      </c>
      <c r="B7165" s="89" t="s">
        <v>287</v>
      </c>
      <c r="C7165" s="89" t="s">
        <v>285</v>
      </c>
      <c r="D7165" s="89" t="s">
        <v>295</v>
      </c>
      <c r="E7165" s="89">
        <v>-0.016629</v>
      </c>
      <c r="F7165" s="89">
        <v>-14.477</v>
      </c>
      <c r="G7165" s="89">
        <v>409506.0</v>
      </c>
      <c r="H7165" s="89">
        <v>535717.0</v>
      </c>
      <c r="I7165" s="89">
        <v>7589982.0</v>
      </c>
    </row>
    <row r="7166" ht="15.75" customHeight="1">
      <c r="A7166" s="89" t="s">
        <v>282</v>
      </c>
      <c r="B7166" s="89" t="s">
        <v>295</v>
      </c>
      <c r="C7166" s="89" t="s">
        <v>285</v>
      </c>
      <c r="D7166" s="89" t="s">
        <v>287</v>
      </c>
      <c r="E7166" s="89">
        <v>-0.001973</v>
      </c>
      <c r="F7166" s="89">
        <v>-2.762</v>
      </c>
      <c r="G7166" s="89">
        <v>409506.0</v>
      </c>
      <c r="H7166" s="89">
        <v>424484.0</v>
      </c>
      <c r="I7166" s="89">
        <v>7589982.0</v>
      </c>
    </row>
    <row r="7167" ht="15.75" customHeight="1">
      <c r="A7167" s="89" t="s">
        <v>282</v>
      </c>
      <c r="B7167" s="89" t="s">
        <v>285</v>
      </c>
      <c r="C7167" s="89" t="s">
        <v>287</v>
      </c>
      <c r="D7167" s="89" t="s">
        <v>296</v>
      </c>
      <c r="E7167" s="89">
        <v>-0.014487</v>
      </c>
      <c r="F7167" s="89">
        <v>-12.304</v>
      </c>
      <c r="G7167" s="89">
        <v>431192.0</v>
      </c>
      <c r="H7167" s="89">
        <v>540734.0</v>
      </c>
      <c r="I7167" s="89">
        <v>7561269.0</v>
      </c>
    </row>
    <row r="7168" ht="15.75" customHeight="1">
      <c r="A7168" s="89" t="s">
        <v>282</v>
      </c>
      <c r="B7168" s="89" t="s">
        <v>287</v>
      </c>
      <c r="C7168" s="89" t="s">
        <v>285</v>
      </c>
      <c r="D7168" s="89" t="s">
        <v>296</v>
      </c>
      <c r="E7168" s="89">
        <v>-0.016381</v>
      </c>
      <c r="F7168" s="89">
        <v>-14.187</v>
      </c>
      <c r="G7168" s="89">
        <v>416871.0</v>
      </c>
      <c r="H7168" s="89">
        <v>540734.0</v>
      </c>
      <c r="I7168" s="89">
        <v>7561269.0</v>
      </c>
    </row>
    <row r="7169" ht="15.75" customHeight="1">
      <c r="A7169" s="89" t="s">
        <v>282</v>
      </c>
      <c r="B7169" s="89" t="s">
        <v>296</v>
      </c>
      <c r="C7169" s="89" t="s">
        <v>285</v>
      </c>
      <c r="D7169" s="89" t="s">
        <v>287</v>
      </c>
      <c r="E7169" s="89">
        <v>-0.001894</v>
      </c>
      <c r="F7169" s="89">
        <v>-2.685</v>
      </c>
      <c r="G7169" s="89">
        <v>416871.0</v>
      </c>
      <c r="H7169" s="89">
        <v>431192.0</v>
      </c>
      <c r="I7169" s="89">
        <v>7561269.0</v>
      </c>
    </row>
    <row r="7170" ht="15.75" customHeight="1">
      <c r="A7170" s="89" t="s">
        <v>282</v>
      </c>
      <c r="B7170" s="89" t="s">
        <v>285</v>
      </c>
      <c r="C7170" s="89" t="s">
        <v>287</v>
      </c>
      <c r="D7170" s="89" t="s">
        <v>30</v>
      </c>
      <c r="E7170" s="89">
        <v>-0.014899</v>
      </c>
      <c r="F7170" s="89">
        <v>-10.738</v>
      </c>
      <c r="G7170" s="89">
        <v>7741.0</v>
      </c>
      <c r="H7170" s="89">
        <v>9766.0</v>
      </c>
      <c r="I7170" s="89">
        <v>135864.0</v>
      </c>
    </row>
    <row r="7171" ht="15.75" customHeight="1">
      <c r="A7171" s="89" t="s">
        <v>282</v>
      </c>
      <c r="B7171" s="89" t="s">
        <v>287</v>
      </c>
      <c r="C7171" s="89" t="s">
        <v>285</v>
      </c>
      <c r="D7171" s="89" t="s">
        <v>30</v>
      </c>
      <c r="E7171" s="89">
        <v>-0.017608</v>
      </c>
      <c r="F7171" s="89">
        <v>-13.436</v>
      </c>
      <c r="G7171" s="89">
        <v>7373.0</v>
      </c>
      <c r="H7171" s="89">
        <v>9766.0</v>
      </c>
      <c r="I7171" s="89">
        <v>135864.0</v>
      </c>
    </row>
    <row r="7172" ht="15.75" customHeight="1">
      <c r="A7172" s="89" t="s">
        <v>282</v>
      </c>
      <c r="B7172" s="89" t="s">
        <v>30</v>
      </c>
      <c r="C7172" s="89" t="s">
        <v>285</v>
      </c>
      <c r="D7172" s="89" t="s">
        <v>287</v>
      </c>
      <c r="E7172" s="89">
        <v>-0.002709</v>
      </c>
      <c r="F7172" s="89">
        <v>-2.841</v>
      </c>
      <c r="G7172" s="89">
        <v>7373.0</v>
      </c>
      <c r="H7172" s="89">
        <v>7741.0</v>
      </c>
      <c r="I7172" s="89">
        <v>135864.0</v>
      </c>
    </row>
    <row r="7173" ht="15.75" customHeight="1">
      <c r="A7173" s="89" t="s">
        <v>282</v>
      </c>
      <c r="B7173" s="89" t="s">
        <v>285</v>
      </c>
      <c r="C7173" s="89" t="s">
        <v>287</v>
      </c>
      <c r="D7173" s="89" t="s">
        <v>297</v>
      </c>
      <c r="E7173" s="89">
        <v>-0.014308</v>
      </c>
      <c r="F7173" s="89">
        <v>-12.342</v>
      </c>
      <c r="G7173" s="89">
        <v>437490.0</v>
      </c>
      <c r="H7173" s="89">
        <v>548306.0</v>
      </c>
      <c r="I7173" s="89">
        <v>7744925.0</v>
      </c>
    </row>
    <row r="7174" ht="15.75" customHeight="1">
      <c r="A7174" s="89" t="s">
        <v>282</v>
      </c>
      <c r="B7174" s="89" t="s">
        <v>287</v>
      </c>
      <c r="C7174" s="89" t="s">
        <v>285</v>
      </c>
      <c r="D7174" s="89" t="s">
        <v>297</v>
      </c>
      <c r="E7174" s="89">
        <v>-0.01612</v>
      </c>
      <c r="F7174" s="89">
        <v>-14.236</v>
      </c>
      <c r="G7174" s="89">
        <v>423461.0</v>
      </c>
      <c r="H7174" s="89">
        <v>548306.0</v>
      </c>
      <c r="I7174" s="89">
        <v>7744925.0</v>
      </c>
    </row>
    <row r="7175" ht="15.75" customHeight="1">
      <c r="A7175" s="89" t="s">
        <v>282</v>
      </c>
      <c r="B7175" s="89" t="s">
        <v>297</v>
      </c>
      <c r="C7175" s="89" t="s">
        <v>285</v>
      </c>
      <c r="D7175" s="89" t="s">
        <v>287</v>
      </c>
      <c r="E7175" s="89">
        <v>-0.001811</v>
      </c>
      <c r="F7175" s="89">
        <v>-2.588</v>
      </c>
      <c r="G7175" s="89">
        <v>423461.0</v>
      </c>
      <c r="H7175" s="89">
        <v>437490.0</v>
      </c>
      <c r="I7175" s="89">
        <v>7744925.0</v>
      </c>
    </row>
    <row r="7176" ht="15.75" customHeight="1">
      <c r="A7176" s="89" t="s">
        <v>282</v>
      </c>
      <c r="B7176" s="89" t="s">
        <v>285</v>
      </c>
      <c r="C7176" s="89" t="s">
        <v>287</v>
      </c>
      <c r="D7176" s="89" t="s">
        <v>21</v>
      </c>
      <c r="E7176" s="89">
        <v>-0.014365</v>
      </c>
      <c r="F7176" s="89">
        <v>-12.289</v>
      </c>
      <c r="G7176" s="89">
        <v>116396.0</v>
      </c>
      <c r="H7176" s="89">
        <v>146025.0</v>
      </c>
      <c r="I7176" s="89">
        <v>2062566.0</v>
      </c>
    </row>
    <row r="7177" ht="15.75" customHeight="1">
      <c r="A7177" s="89" t="s">
        <v>282</v>
      </c>
      <c r="B7177" s="89" t="s">
        <v>287</v>
      </c>
      <c r="C7177" s="89" t="s">
        <v>285</v>
      </c>
      <c r="D7177" s="89" t="s">
        <v>21</v>
      </c>
      <c r="E7177" s="89">
        <v>-0.016129</v>
      </c>
      <c r="F7177" s="89">
        <v>-13.959</v>
      </c>
      <c r="G7177" s="89">
        <v>112758.0</v>
      </c>
      <c r="H7177" s="89">
        <v>146025.0</v>
      </c>
      <c r="I7177" s="89">
        <v>2062566.0</v>
      </c>
    </row>
    <row r="7178" ht="15.75" customHeight="1">
      <c r="A7178" s="89" t="s">
        <v>282</v>
      </c>
      <c r="B7178" s="89" t="s">
        <v>21</v>
      </c>
      <c r="C7178" s="89" t="s">
        <v>285</v>
      </c>
      <c r="D7178" s="89" t="s">
        <v>287</v>
      </c>
      <c r="E7178" s="89">
        <v>-0.001764</v>
      </c>
      <c r="F7178" s="89">
        <v>-2.38</v>
      </c>
      <c r="G7178" s="89">
        <v>112758.0</v>
      </c>
      <c r="H7178" s="89">
        <v>116396.0</v>
      </c>
      <c r="I7178" s="89">
        <v>2062566.0</v>
      </c>
    </row>
    <row r="7179" ht="15.75" customHeight="1">
      <c r="A7179" s="89" t="s">
        <v>282</v>
      </c>
      <c r="B7179" s="89" t="s">
        <v>285</v>
      </c>
      <c r="C7179" s="89" t="s">
        <v>288</v>
      </c>
      <c r="D7179" s="89" t="s">
        <v>289</v>
      </c>
      <c r="E7179" s="89">
        <v>4.03E-4</v>
      </c>
      <c r="F7179" s="89">
        <v>2.062</v>
      </c>
      <c r="G7179" s="89">
        <v>69217.0</v>
      </c>
      <c r="H7179" s="89">
        <v>67606.0</v>
      </c>
      <c r="I7179" s="89">
        <v>3996632.0</v>
      </c>
    </row>
    <row r="7180" ht="15.75" customHeight="1">
      <c r="A7180" s="89" t="s">
        <v>282</v>
      </c>
      <c r="B7180" s="89" t="s">
        <v>288</v>
      </c>
      <c r="C7180" s="89" t="s">
        <v>285</v>
      </c>
      <c r="D7180" s="89" t="s">
        <v>289</v>
      </c>
      <c r="E7180" s="89">
        <v>0.118343</v>
      </c>
      <c r="F7180" s="89">
        <v>100.0</v>
      </c>
      <c r="G7180" s="89">
        <v>540580.0</v>
      </c>
      <c r="H7180" s="89">
        <v>67606.0</v>
      </c>
      <c r="I7180" s="89">
        <v>3996632.0</v>
      </c>
    </row>
    <row r="7181" ht="15.75" customHeight="1">
      <c r="A7181" s="89" t="s">
        <v>282</v>
      </c>
      <c r="B7181" s="89" t="s">
        <v>289</v>
      </c>
      <c r="C7181" s="89" t="s">
        <v>285</v>
      </c>
      <c r="D7181" s="89" t="s">
        <v>288</v>
      </c>
      <c r="E7181" s="89">
        <v>0.11794</v>
      </c>
      <c r="F7181" s="89">
        <v>100.0</v>
      </c>
      <c r="G7181" s="89">
        <v>540580.0</v>
      </c>
      <c r="H7181" s="89">
        <v>69217.0</v>
      </c>
      <c r="I7181" s="89">
        <v>3996632.0</v>
      </c>
    </row>
    <row r="7182" ht="15.75" customHeight="1">
      <c r="A7182" s="89" t="s">
        <v>282</v>
      </c>
      <c r="B7182" s="89" t="s">
        <v>285</v>
      </c>
      <c r="C7182" s="89" t="s">
        <v>288</v>
      </c>
      <c r="D7182" s="89" t="s">
        <v>290</v>
      </c>
      <c r="E7182" s="89">
        <v>5.86E-4</v>
      </c>
      <c r="F7182" s="89">
        <v>2.953</v>
      </c>
      <c r="G7182" s="89">
        <v>69722.0</v>
      </c>
      <c r="H7182" s="89">
        <v>67380.0</v>
      </c>
      <c r="I7182" s="89">
        <v>3995328.0</v>
      </c>
    </row>
    <row r="7183" ht="15.75" customHeight="1">
      <c r="A7183" s="89" t="s">
        <v>282</v>
      </c>
      <c r="B7183" s="89" t="s">
        <v>288</v>
      </c>
      <c r="C7183" s="89" t="s">
        <v>285</v>
      </c>
      <c r="D7183" s="89" t="s">
        <v>290</v>
      </c>
      <c r="E7183" s="89">
        <v>0.118542</v>
      </c>
      <c r="F7183" s="89">
        <v>100.0</v>
      </c>
      <c r="G7183" s="89">
        <v>540992.0</v>
      </c>
      <c r="H7183" s="89">
        <v>67380.0</v>
      </c>
      <c r="I7183" s="89">
        <v>3995328.0</v>
      </c>
    </row>
    <row r="7184" ht="15.75" customHeight="1">
      <c r="A7184" s="89" t="s">
        <v>282</v>
      </c>
      <c r="B7184" s="89" t="s">
        <v>290</v>
      </c>
      <c r="C7184" s="89" t="s">
        <v>285</v>
      </c>
      <c r="D7184" s="89" t="s">
        <v>288</v>
      </c>
      <c r="E7184" s="89">
        <v>0.117955</v>
      </c>
      <c r="F7184" s="89">
        <v>100.0</v>
      </c>
      <c r="G7184" s="89">
        <v>540992.0</v>
      </c>
      <c r="H7184" s="89">
        <v>69722.0</v>
      </c>
      <c r="I7184" s="89">
        <v>3995328.0</v>
      </c>
    </row>
    <row r="7185" ht="15.75" customHeight="1">
      <c r="A7185" s="89" t="s">
        <v>282</v>
      </c>
      <c r="B7185" s="89" t="s">
        <v>285</v>
      </c>
      <c r="C7185" s="89" t="s">
        <v>288</v>
      </c>
      <c r="D7185" s="89" t="s">
        <v>291</v>
      </c>
      <c r="E7185" s="89">
        <v>-1.29E-4</v>
      </c>
      <c r="F7185" s="89">
        <v>-1.025</v>
      </c>
      <c r="G7185" s="89">
        <v>31134.0</v>
      </c>
      <c r="H7185" s="89">
        <v>31650.0</v>
      </c>
      <c r="I7185" s="89">
        <v>3992461.0</v>
      </c>
    </row>
    <row r="7186" ht="15.75" customHeight="1">
      <c r="A7186" s="89" t="s">
        <v>282</v>
      </c>
      <c r="B7186" s="89" t="s">
        <v>288</v>
      </c>
      <c r="C7186" s="89" t="s">
        <v>285</v>
      </c>
      <c r="D7186" s="89" t="s">
        <v>291</v>
      </c>
      <c r="E7186" s="89">
        <v>0.141291</v>
      </c>
      <c r="F7186" s="89">
        <v>100.0</v>
      </c>
      <c r="G7186" s="89">
        <v>595747.0</v>
      </c>
      <c r="H7186" s="89">
        <v>31650.0</v>
      </c>
      <c r="I7186" s="89">
        <v>3992461.0</v>
      </c>
    </row>
    <row r="7187" ht="15.75" customHeight="1">
      <c r="A7187" s="89" t="s">
        <v>282</v>
      </c>
      <c r="B7187" s="89" t="s">
        <v>291</v>
      </c>
      <c r="C7187" s="89" t="s">
        <v>285</v>
      </c>
      <c r="D7187" s="89" t="s">
        <v>288</v>
      </c>
      <c r="E7187" s="89">
        <v>0.14142</v>
      </c>
      <c r="F7187" s="89">
        <v>100.0</v>
      </c>
      <c r="G7187" s="89">
        <v>595747.0</v>
      </c>
      <c r="H7187" s="89">
        <v>31134.0</v>
      </c>
      <c r="I7187" s="89">
        <v>3992461.0</v>
      </c>
    </row>
    <row r="7188" ht="15.75" customHeight="1">
      <c r="A7188" s="89" t="s">
        <v>282</v>
      </c>
      <c r="B7188" s="89" t="s">
        <v>285</v>
      </c>
      <c r="C7188" s="89" t="s">
        <v>288</v>
      </c>
      <c r="D7188" s="89" t="s">
        <v>292</v>
      </c>
      <c r="E7188" s="89">
        <v>-1.79E-4</v>
      </c>
      <c r="F7188" s="89">
        <v>-1.524</v>
      </c>
      <c r="G7188" s="89">
        <v>21048.0</v>
      </c>
      <c r="H7188" s="89">
        <v>21529.0</v>
      </c>
      <c r="I7188" s="89">
        <v>2683031.0</v>
      </c>
    </row>
    <row r="7189" ht="15.75" customHeight="1">
      <c r="A7189" s="89" t="s">
        <v>282</v>
      </c>
      <c r="B7189" s="89" t="s">
        <v>288</v>
      </c>
      <c r="C7189" s="89" t="s">
        <v>285</v>
      </c>
      <c r="D7189" s="89" t="s">
        <v>292</v>
      </c>
      <c r="E7189" s="89">
        <v>0.141096</v>
      </c>
      <c r="F7189" s="89">
        <v>100.0</v>
      </c>
      <c r="G7189" s="89">
        <v>400094.0</v>
      </c>
      <c r="H7189" s="89">
        <v>21529.0</v>
      </c>
      <c r="I7189" s="89">
        <v>2683031.0</v>
      </c>
    </row>
    <row r="7190" ht="15.75" customHeight="1">
      <c r="A7190" s="89" t="s">
        <v>282</v>
      </c>
      <c r="B7190" s="89" t="s">
        <v>292</v>
      </c>
      <c r="C7190" s="89" t="s">
        <v>285</v>
      </c>
      <c r="D7190" s="89" t="s">
        <v>288</v>
      </c>
      <c r="E7190" s="89">
        <v>0.141276</v>
      </c>
      <c r="F7190" s="89">
        <v>100.0</v>
      </c>
      <c r="G7190" s="89">
        <v>400094.0</v>
      </c>
      <c r="H7190" s="89">
        <v>21048.0</v>
      </c>
      <c r="I7190" s="89">
        <v>2683031.0</v>
      </c>
    </row>
    <row r="7191" ht="15.75" customHeight="1">
      <c r="A7191" s="89" t="s">
        <v>282</v>
      </c>
      <c r="B7191" s="89" t="s">
        <v>285</v>
      </c>
      <c r="C7191" s="89" t="s">
        <v>288</v>
      </c>
      <c r="D7191" s="89" t="s">
        <v>293</v>
      </c>
      <c r="E7191" s="89">
        <v>-1.0E-4</v>
      </c>
      <c r="F7191" s="89">
        <v>-0.919</v>
      </c>
      <c r="G7191" s="89">
        <v>27390.0</v>
      </c>
      <c r="H7191" s="89">
        <v>27718.0</v>
      </c>
      <c r="I7191" s="89">
        <v>3286616.0</v>
      </c>
    </row>
    <row r="7192" ht="15.75" customHeight="1">
      <c r="A7192" s="89" t="s">
        <v>282</v>
      </c>
      <c r="B7192" s="89" t="s">
        <v>288</v>
      </c>
      <c r="C7192" s="89" t="s">
        <v>285</v>
      </c>
      <c r="D7192" s="89" t="s">
        <v>293</v>
      </c>
      <c r="E7192" s="89">
        <v>0.14035</v>
      </c>
      <c r="F7192" s="89">
        <v>100.0</v>
      </c>
      <c r="G7192" s="89">
        <v>488992.0</v>
      </c>
      <c r="H7192" s="89">
        <v>27718.0</v>
      </c>
      <c r="I7192" s="89">
        <v>3286616.0</v>
      </c>
    </row>
    <row r="7193" ht="15.75" customHeight="1">
      <c r="A7193" s="89" t="s">
        <v>282</v>
      </c>
      <c r="B7193" s="89" t="s">
        <v>293</v>
      </c>
      <c r="C7193" s="89" t="s">
        <v>285</v>
      </c>
      <c r="D7193" s="89" t="s">
        <v>288</v>
      </c>
      <c r="E7193" s="89">
        <v>0.140449</v>
      </c>
      <c r="F7193" s="89">
        <v>100.0</v>
      </c>
      <c r="G7193" s="89">
        <v>488992.0</v>
      </c>
      <c r="H7193" s="89">
        <v>27390.0</v>
      </c>
      <c r="I7193" s="89">
        <v>3286616.0</v>
      </c>
    </row>
    <row r="7194" ht="15.75" customHeight="1">
      <c r="A7194" s="89" t="s">
        <v>282</v>
      </c>
      <c r="B7194" s="89" t="s">
        <v>285</v>
      </c>
      <c r="C7194" s="89" t="s">
        <v>288</v>
      </c>
      <c r="D7194" s="89" t="s">
        <v>294</v>
      </c>
      <c r="E7194" s="89">
        <v>-3.9E-5</v>
      </c>
      <c r="F7194" s="89">
        <v>-0.34</v>
      </c>
      <c r="G7194" s="89">
        <v>30908.0</v>
      </c>
      <c r="H7194" s="89">
        <v>31064.0</v>
      </c>
      <c r="I7194" s="89">
        <v>3980501.0</v>
      </c>
    </row>
    <row r="7195" ht="15.75" customHeight="1">
      <c r="A7195" s="89" t="s">
        <v>282</v>
      </c>
      <c r="B7195" s="89" t="s">
        <v>288</v>
      </c>
      <c r="C7195" s="89" t="s">
        <v>285</v>
      </c>
      <c r="D7195" s="89" t="s">
        <v>294</v>
      </c>
      <c r="E7195" s="89">
        <v>0.141414</v>
      </c>
      <c r="F7195" s="89">
        <v>100.0</v>
      </c>
      <c r="G7195" s="89">
        <v>593960.0</v>
      </c>
      <c r="H7195" s="89">
        <v>31064.0</v>
      </c>
      <c r="I7195" s="89">
        <v>3980501.0</v>
      </c>
    </row>
    <row r="7196" ht="15.75" customHeight="1">
      <c r="A7196" s="89" t="s">
        <v>282</v>
      </c>
      <c r="B7196" s="89" t="s">
        <v>294</v>
      </c>
      <c r="C7196" s="89" t="s">
        <v>285</v>
      </c>
      <c r="D7196" s="89" t="s">
        <v>288</v>
      </c>
      <c r="E7196" s="89">
        <v>0.141453</v>
      </c>
      <c r="F7196" s="89">
        <v>100.0</v>
      </c>
      <c r="G7196" s="89">
        <v>593960.0</v>
      </c>
      <c r="H7196" s="89">
        <v>30908.0</v>
      </c>
      <c r="I7196" s="89">
        <v>3980501.0</v>
      </c>
    </row>
    <row r="7197" ht="15.75" customHeight="1">
      <c r="A7197" s="89" t="s">
        <v>282</v>
      </c>
      <c r="B7197" s="89" t="s">
        <v>285</v>
      </c>
      <c r="C7197" s="89" t="s">
        <v>288</v>
      </c>
      <c r="D7197" s="89" t="s">
        <v>1</v>
      </c>
      <c r="E7197" s="89">
        <v>1.6E-5</v>
      </c>
      <c r="F7197" s="89">
        <v>0.15</v>
      </c>
      <c r="G7197" s="89">
        <v>21272.0</v>
      </c>
      <c r="H7197" s="89">
        <v>21230.0</v>
      </c>
      <c r="I7197" s="89">
        <v>2656755.0</v>
      </c>
    </row>
    <row r="7198" ht="15.75" customHeight="1">
      <c r="A7198" s="89" t="s">
        <v>282</v>
      </c>
      <c r="B7198" s="89" t="s">
        <v>288</v>
      </c>
      <c r="C7198" s="89" t="s">
        <v>285</v>
      </c>
      <c r="D7198" s="89" t="s">
        <v>1</v>
      </c>
      <c r="E7198" s="89">
        <v>0.14038</v>
      </c>
      <c r="F7198" s="89">
        <v>100.0</v>
      </c>
      <c r="G7198" s="89">
        <v>394184.0</v>
      </c>
      <c r="H7198" s="89">
        <v>21230.0</v>
      </c>
      <c r="I7198" s="89">
        <v>2656755.0</v>
      </c>
    </row>
    <row r="7199" ht="15.75" customHeight="1">
      <c r="A7199" s="89" t="s">
        <v>282</v>
      </c>
      <c r="B7199" s="89" t="s">
        <v>1</v>
      </c>
      <c r="C7199" s="89" t="s">
        <v>285</v>
      </c>
      <c r="D7199" s="89" t="s">
        <v>288</v>
      </c>
      <c r="E7199" s="89">
        <v>0.140364</v>
      </c>
      <c r="F7199" s="89">
        <v>100.0</v>
      </c>
      <c r="G7199" s="89">
        <v>394184.0</v>
      </c>
      <c r="H7199" s="89">
        <v>21272.0</v>
      </c>
      <c r="I7199" s="89">
        <v>2656755.0</v>
      </c>
    </row>
    <row r="7200" ht="15.75" customHeight="1">
      <c r="A7200" s="89" t="s">
        <v>282</v>
      </c>
      <c r="B7200" s="89" t="s">
        <v>285</v>
      </c>
      <c r="C7200" s="89" t="s">
        <v>288</v>
      </c>
      <c r="D7200" s="89" t="s">
        <v>295</v>
      </c>
      <c r="E7200" s="89">
        <v>-1.04E-4</v>
      </c>
      <c r="F7200" s="89">
        <v>-0.965</v>
      </c>
      <c r="G7200" s="89">
        <v>28502.0</v>
      </c>
      <c r="H7200" s="89">
        <v>28879.0</v>
      </c>
      <c r="I7200" s="89">
        <v>3613527.0</v>
      </c>
    </row>
    <row r="7201" ht="15.75" customHeight="1">
      <c r="A7201" s="89" t="s">
        <v>282</v>
      </c>
      <c r="B7201" s="89" t="s">
        <v>288</v>
      </c>
      <c r="C7201" s="89" t="s">
        <v>285</v>
      </c>
      <c r="D7201" s="89" t="s">
        <v>295</v>
      </c>
      <c r="E7201" s="89">
        <v>0.141071</v>
      </c>
      <c r="F7201" s="89">
        <v>100.0</v>
      </c>
      <c r="G7201" s="89">
        <v>538644.0</v>
      </c>
      <c r="H7201" s="89">
        <v>28879.0</v>
      </c>
      <c r="I7201" s="89">
        <v>3613527.0</v>
      </c>
    </row>
    <row r="7202" ht="15.75" customHeight="1">
      <c r="A7202" s="89" t="s">
        <v>282</v>
      </c>
      <c r="B7202" s="89" t="s">
        <v>295</v>
      </c>
      <c r="C7202" s="89" t="s">
        <v>285</v>
      </c>
      <c r="D7202" s="89" t="s">
        <v>288</v>
      </c>
      <c r="E7202" s="89">
        <v>0.141176</v>
      </c>
      <c r="F7202" s="89">
        <v>100.0</v>
      </c>
      <c r="G7202" s="89">
        <v>538644.0</v>
      </c>
      <c r="H7202" s="89">
        <v>28502.0</v>
      </c>
      <c r="I7202" s="89">
        <v>3613527.0</v>
      </c>
    </row>
    <row r="7203" ht="15.75" customHeight="1">
      <c r="A7203" s="89" t="s">
        <v>282</v>
      </c>
      <c r="B7203" s="89" t="s">
        <v>285</v>
      </c>
      <c r="C7203" s="89" t="s">
        <v>288</v>
      </c>
      <c r="D7203" s="89" t="s">
        <v>296</v>
      </c>
      <c r="E7203" s="89">
        <v>2.25E-4</v>
      </c>
      <c r="F7203" s="89">
        <v>1.144</v>
      </c>
      <c r="G7203" s="89">
        <v>69659.0</v>
      </c>
      <c r="H7203" s="89">
        <v>68883.0</v>
      </c>
      <c r="I7203" s="89">
        <v>3449961.0</v>
      </c>
    </row>
    <row r="7204" ht="15.75" customHeight="1">
      <c r="A7204" s="89" t="s">
        <v>282</v>
      </c>
      <c r="B7204" s="89" t="s">
        <v>288</v>
      </c>
      <c r="C7204" s="89" t="s">
        <v>285</v>
      </c>
      <c r="D7204" s="89" t="s">
        <v>296</v>
      </c>
      <c r="E7204" s="89">
        <v>0.112478</v>
      </c>
      <c r="F7204" s="89">
        <v>100.0</v>
      </c>
      <c r="G7204" s="89">
        <v>456928.0</v>
      </c>
      <c r="H7204" s="89">
        <v>68883.0</v>
      </c>
      <c r="I7204" s="89">
        <v>3449961.0</v>
      </c>
    </row>
    <row r="7205" ht="15.75" customHeight="1">
      <c r="A7205" s="89" t="s">
        <v>282</v>
      </c>
      <c r="B7205" s="89" t="s">
        <v>296</v>
      </c>
      <c r="C7205" s="89" t="s">
        <v>285</v>
      </c>
      <c r="D7205" s="89" t="s">
        <v>288</v>
      </c>
      <c r="E7205" s="89">
        <v>0.112253</v>
      </c>
      <c r="F7205" s="89">
        <v>100.0</v>
      </c>
      <c r="G7205" s="89">
        <v>456928.0</v>
      </c>
      <c r="H7205" s="89">
        <v>69659.0</v>
      </c>
      <c r="I7205" s="89">
        <v>3449961.0</v>
      </c>
    </row>
    <row r="7206" ht="15.75" customHeight="1">
      <c r="A7206" s="89" t="s">
        <v>282</v>
      </c>
      <c r="B7206" s="89" t="s">
        <v>285</v>
      </c>
      <c r="C7206" s="89" t="s">
        <v>288</v>
      </c>
      <c r="D7206" s="89" t="s">
        <v>30</v>
      </c>
      <c r="E7206" s="89">
        <v>-1.94E-4</v>
      </c>
      <c r="F7206" s="89">
        <v>-0.528</v>
      </c>
      <c r="G7206" s="89">
        <v>658.0</v>
      </c>
      <c r="H7206" s="89">
        <v>672.0</v>
      </c>
      <c r="I7206" s="89">
        <v>69561.0</v>
      </c>
    </row>
    <row r="7207" ht="15.75" customHeight="1">
      <c r="A7207" s="89" t="s">
        <v>282</v>
      </c>
      <c r="B7207" s="89" t="s">
        <v>288</v>
      </c>
      <c r="C7207" s="89" t="s">
        <v>285</v>
      </c>
      <c r="D7207" s="89" t="s">
        <v>30</v>
      </c>
      <c r="E7207" s="89">
        <v>0.137279</v>
      </c>
      <c r="F7207" s="89">
        <v>97.839</v>
      </c>
      <c r="G7207" s="89">
        <v>10221.0</v>
      </c>
      <c r="H7207" s="89">
        <v>672.0</v>
      </c>
      <c r="I7207" s="89">
        <v>69561.0</v>
      </c>
    </row>
    <row r="7208" ht="15.75" customHeight="1">
      <c r="A7208" s="89" t="s">
        <v>282</v>
      </c>
      <c r="B7208" s="89" t="s">
        <v>30</v>
      </c>
      <c r="C7208" s="89" t="s">
        <v>285</v>
      </c>
      <c r="D7208" s="89" t="s">
        <v>288</v>
      </c>
      <c r="E7208" s="89">
        <v>0.137473</v>
      </c>
      <c r="F7208" s="89">
        <v>97.049</v>
      </c>
      <c r="G7208" s="89">
        <v>10221.0</v>
      </c>
      <c r="H7208" s="89">
        <v>658.0</v>
      </c>
      <c r="I7208" s="89">
        <v>69561.0</v>
      </c>
    </row>
    <row r="7209" ht="15.75" customHeight="1">
      <c r="A7209" s="89" t="s">
        <v>282</v>
      </c>
      <c r="B7209" s="89" t="s">
        <v>285</v>
      </c>
      <c r="C7209" s="89" t="s">
        <v>288</v>
      </c>
      <c r="D7209" s="89" t="s">
        <v>297</v>
      </c>
      <c r="E7209" s="89">
        <v>1.99E-4</v>
      </c>
      <c r="F7209" s="89">
        <v>1.042</v>
      </c>
      <c r="G7209" s="89">
        <v>61500.0</v>
      </c>
      <c r="H7209" s="89">
        <v>60779.0</v>
      </c>
      <c r="I7209" s="89">
        <v>3625334.0</v>
      </c>
    </row>
    <row r="7210" ht="15.75" customHeight="1">
      <c r="A7210" s="89" t="s">
        <v>282</v>
      </c>
      <c r="B7210" s="89" t="s">
        <v>288</v>
      </c>
      <c r="C7210" s="89" t="s">
        <v>285</v>
      </c>
      <c r="D7210" s="89" t="s">
        <v>297</v>
      </c>
      <c r="E7210" s="89">
        <v>0.119013</v>
      </c>
      <c r="F7210" s="89">
        <v>100.0</v>
      </c>
      <c r="G7210" s="89">
        <v>492241.0</v>
      </c>
      <c r="H7210" s="89">
        <v>60779.0</v>
      </c>
      <c r="I7210" s="89">
        <v>3625334.0</v>
      </c>
    </row>
    <row r="7211" ht="15.75" customHeight="1">
      <c r="A7211" s="89" t="s">
        <v>282</v>
      </c>
      <c r="B7211" s="89" t="s">
        <v>297</v>
      </c>
      <c r="C7211" s="89" t="s">
        <v>285</v>
      </c>
      <c r="D7211" s="89" t="s">
        <v>288</v>
      </c>
      <c r="E7211" s="89">
        <v>0.118814</v>
      </c>
      <c r="F7211" s="89">
        <v>100.0</v>
      </c>
      <c r="G7211" s="89">
        <v>492241.0</v>
      </c>
      <c r="H7211" s="89">
        <v>61500.0</v>
      </c>
      <c r="I7211" s="89">
        <v>3625334.0</v>
      </c>
    </row>
    <row r="7212" ht="15.75" customHeight="1">
      <c r="A7212" s="89" t="s">
        <v>282</v>
      </c>
      <c r="B7212" s="89" t="s">
        <v>285</v>
      </c>
      <c r="C7212" s="89" t="s">
        <v>288</v>
      </c>
      <c r="D7212" s="89" t="s">
        <v>21</v>
      </c>
      <c r="E7212" s="89">
        <v>-2.7E-5</v>
      </c>
      <c r="F7212" s="89">
        <v>-0.193</v>
      </c>
      <c r="G7212" s="89">
        <v>8852.0</v>
      </c>
      <c r="H7212" s="89">
        <v>8879.0</v>
      </c>
      <c r="I7212" s="89">
        <v>1022169.0</v>
      </c>
    </row>
    <row r="7213" ht="15.75" customHeight="1">
      <c r="A7213" s="89" t="s">
        <v>282</v>
      </c>
      <c r="B7213" s="89" t="s">
        <v>288</v>
      </c>
      <c r="C7213" s="89" t="s">
        <v>285</v>
      </c>
      <c r="D7213" s="89" t="s">
        <v>21</v>
      </c>
      <c r="E7213" s="89">
        <v>0.140624</v>
      </c>
      <c r="F7213" s="89">
        <v>100.0</v>
      </c>
      <c r="G7213" s="89">
        <v>152620.0</v>
      </c>
      <c r="H7213" s="89">
        <v>8879.0</v>
      </c>
      <c r="I7213" s="89">
        <v>1022169.0</v>
      </c>
    </row>
    <row r="7214" ht="15.75" customHeight="1">
      <c r="A7214" s="89" t="s">
        <v>282</v>
      </c>
      <c r="B7214" s="89" t="s">
        <v>21</v>
      </c>
      <c r="C7214" s="89" t="s">
        <v>285</v>
      </c>
      <c r="D7214" s="89" t="s">
        <v>288</v>
      </c>
      <c r="E7214" s="89">
        <v>0.14065</v>
      </c>
      <c r="F7214" s="89">
        <v>100.0</v>
      </c>
      <c r="G7214" s="89">
        <v>152620.0</v>
      </c>
      <c r="H7214" s="89">
        <v>8852.0</v>
      </c>
      <c r="I7214" s="89">
        <v>1022169.0</v>
      </c>
    </row>
    <row r="7215" ht="15.75" customHeight="1">
      <c r="A7215" s="89" t="s">
        <v>282</v>
      </c>
      <c r="B7215" s="89" t="s">
        <v>285</v>
      </c>
      <c r="C7215" s="89" t="s">
        <v>289</v>
      </c>
      <c r="D7215" s="89" t="s">
        <v>290</v>
      </c>
      <c r="E7215" s="89">
        <v>2.32E-4</v>
      </c>
      <c r="F7215" s="89">
        <v>2.631</v>
      </c>
      <c r="G7215" s="89">
        <v>79788.0</v>
      </c>
      <c r="H7215" s="89">
        <v>77524.0</v>
      </c>
      <c r="I7215" s="89">
        <v>9762042.0</v>
      </c>
    </row>
    <row r="7216" ht="15.75" customHeight="1">
      <c r="A7216" s="89" t="s">
        <v>282</v>
      </c>
      <c r="B7216" s="89" t="s">
        <v>289</v>
      </c>
      <c r="C7216" s="89" t="s">
        <v>285</v>
      </c>
      <c r="D7216" s="89" t="s">
        <v>290</v>
      </c>
      <c r="E7216" s="89">
        <v>0.148134</v>
      </c>
      <c r="F7216" s="89">
        <v>100.0</v>
      </c>
      <c r="G7216" s="89">
        <v>1523613.0</v>
      </c>
      <c r="H7216" s="89">
        <v>77524.0</v>
      </c>
      <c r="I7216" s="89">
        <v>9762042.0</v>
      </c>
    </row>
    <row r="7217" ht="15.75" customHeight="1">
      <c r="A7217" s="89" t="s">
        <v>282</v>
      </c>
      <c r="B7217" s="89" t="s">
        <v>290</v>
      </c>
      <c r="C7217" s="89" t="s">
        <v>285</v>
      </c>
      <c r="D7217" s="89" t="s">
        <v>289</v>
      </c>
      <c r="E7217" s="89">
        <v>0.147902</v>
      </c>
      <c r="F7217" s="89">
        <v>100.0</v>
      </c>
      <c r="G7217" s="89">
        <v>1523613.0</v>
      </c>
      <c r="H7217" s="89">
        <v>79788.0</v>
      </c>
      <c r="I7217" s="89">
        <v>9762042.0</v>
      </c>
    </row>
    <row r="7218" ht="15.75" customHeight="1">
      <c r="A7218" s="89" t="s">
        <v>282</v>
      </c>
      <c r="B7218" s="89" t="s">
        <v>285</v>
      </c>
      <c r="C7218" s="89" t="s">
        <v>289</v>
      </c>
      <c r="D7218" s="89" t="s">
        <v>291</v>
      </c>
      <c r="E7218" s="89">
        <v>-5.24E-4</v>
      </c>
      <c r="F7218" s="89">
        <v>-2.536</v>
      </c>
      <c r="G7218" s="89">
        <v>168904.0</v>
      </c>
      <c r="H7218" s="89">
        <v>173844.0</v>
      </c>
      <c r="I7218" s="89">
        <v>9424143.0</v>
      </c>
    </row>
    <row r="7219" ht="15.75" customHeight="1">
      <c r="A7219" s="89" t="s">
        <v>282</v>
      </c>
      <c r="B7219" s="89" t="s">
        <v>289</v>
      </c>
      <c r="C7219" s="89" t="s">
        <v>285</v>
      </c>
      <c r="D7219" s="89" t="s">
        <v>291</v>
      </c>
      <c r="E7219" s="89">
        <v>0.117178</v>
      </c>
      <c r="F7219" s="89">
        <v>100.0</v>
      </c>
      <c r="G7219" s="89">
        <v>1278144.0</v>
      </c>
      <c r="H7219" s="89">
        <v>173844.0</v>
      </c>
      <c r="I7219" s="89">
        <v>9424143.0</v>
      </c>
    </row>
    <row r="7220" ht="15.75" customHeight="1">
      <c r="A7220" s="89" t="s">
        <v>282</v>
      </c>
      <c r="B7220" s="89" t="s">
        <v>291</v>
      </c>
      <c r="C7220" s="89" t="s">
        <v>285</v>
      </c>
      <c r="D7220" s="89" t="s">
        <v>289</v>
      </c>
      <c r="E7220" s="89">
        <v>0.117702</v>
      </c>
      <c r="F7220" s="89">
        <v>100.0</v>
      </c>
      <c r="G7220" s="89">
        <v>1278144.0</v>
      </c>
      <c r="H7220" s="89">
        <v>168904.0</v>
      </c>
      <c r="I7220" s="89">
        <v>9424143.0</v>
      </c>
    </row>
    <row r="7221" ht="15.75" customHeight="1">
      <c r="A7221" s="89" t="s">
        <v>282</v>
      </c>
      <c r="B7221" s="89" t="s">
        <v>285</v>
      </c>
      <c r="C7221" s="89" t="s">
        <v>289</v>
      </c>
      <c r="D7221" s="89" t="s">
        <v>292</v>
      </c>
      <c r="E7221" s="89">
        <v>-4.64E-4</v>
      </c>
      <c r="F7221" s="89">
        <v>-2.391</v>
      </c>
      <c r="G7221" s="89">
        <v>92473.0</v>
      </c>
      <c r="H7221" s="89">
        <v>95014.0</v>
      </c>
      <c r="I7221" s="89">
        <v>5472508.0</v>
      </c>
    </row>
    <row r="7222" ht="15.75" customHeight="1">
      <c r="A7222" s="89" t="s">
        <v>282</v>
      </c>
      <c r="B7222" s="89" t="s">
        <v>289</v>
      </c>
      <c r="C7222" s="89" t="s">
        <v>285</v>
      </c>
      <c r="D7222" s="89" t="s">
        <v>292</v>
      </c>
      <c r="E7222" s="89">
        <v>0.118623</v>
      </c>
      <c r="F7222" s="89">
        <v>100.0</v>
      </c>
      <c r="G7222" s="89">
        <v>744178.0</v>
      </c>
      <c r="H7222" s="89">
        <v>95014.0</v>
      </c>
      <c r="I7222" s="89">
        <v>5472508.0</v>
      </c>
    </row>
    <row r="7223" ht="15.75" customHeight="1">
      <c r="A7223" s="89" t="s">
        <v>282</v>
      </c>
      <c r="B7223" s="89" t="s">
        <v>292</v>
      </c>
      <c r="C7223" s="89" t="s">
        <v>285</v>
      </c>
      <c r="D7223" s="89" t="s">
        <v>289</v>
      </c>
      <c r="E7223" s="89">
        <v>0.119087</v>
      </c>
      <c r="F7223" s="89">
        <v>100.0</v>
      </c>
      <c r="G7223" s="89">
        <v>744178.0</v>
      </c>
      <c r="H7223" s="89">
        <v>92473.0</v>
      </c>
      <c r="I7223" s="89">
        <v>5472508.0</v>
      </c>
    </row>
    <row r="7224" ht="15.75" customHeight="1">
      <c r="A7224" s="89" t="s">
        <v>282</v>
      </c>
      <c r="B7224" s="89" t="s">
        <v>285</v>
      </c>
      <c r="C7224" s="89" t="s">
        <v>289</v>
      </c>
      <c r="D7224" s="89" t="s">
        <v>293</v>
      </c>
      <c r="E7224" s="89">
        <v>-3.54E-4</v>
      </c>
      <c r="F7224" s="89">
        <v>-1.914</v>
      </c>
      <c r="G7224" s="89">
        <v>120378.0</v>
      </c>
      <c r="H7224" s="89">
        <v>122817.0</v>
      </c>
      <c r="I7224" s="89">
        <v>6891160.0</v>
      </c>
    </row>
    <row r="7225" ht="15.75" customHeight="1">
      <c r="A7225" s="89" t="s">
        <v>282</v>
      </c>
      <c r="B7225" s="89" t="s">
        <v>289</v>
      </c>
      <c r="C7225" s="89" t="s">
        <v>285</v>
      </c>
      <c r="D7225" s="89" t="s">
        <v>293</v>
      </c>
      <c r="E7225" s="89">
        <v>0.118075</v>
      </c>
      <c r="F7225" s="89">
        <v>100.0</v>
      </c>
      <c r="G7225" s="89">
        <v>936492.0</v>
      </c>
      <c r="H7225" s="89">
        <v>122817.0</v>
      </c>
      <c r="I7225" s="89">
        <v>6891160.0</v>
      </c>
    </row>
    <row r="7226" ht="15.75" customHeight="1">
      <c r="A7226" s="89" t="s">
        <v>282</v>
      </c>
      <c r="B7226" s="89" t="s">
        <v>293</v>
      </c>
      <c r="C7226" s="89" t="s">
        <v>285</v>
      </c>
      <c r="D7226" s="89" t="s">
        <v>289</v>
      </c>
      <c r="E7226" s="89">
        <v>0.118429</v>
      </c>
      <c r="F7226" s="89">
        <v>100.0</v>
      </c>
      <c r="G7226" s="89">
        <v>936492.0</v>
      </c>
      <c r="H7226" s="89">
        <v>120378.0</v>
      </c>
      <c r="I7226" s="89">
        <v>6891160.0</v>
      </c>
    </row>
    <row r="7227" ht="15.75" customHeight="1">
      <c r="A7227" s="89" t="s">
        <v>282</v>
      </c>
      <c r="B7227" s="89" t="s">
        <v>285</v>
      </c>
      <c r="C7227" s="89" t="s">
        <v>289</v>
      </c>
      <c r="D7227" s="89" t="s">
        <v>294</v>
      </c>
      <c r="E7227" s="89">
        <v>-4.54E-4</v>
      </c>
      <c r="F7227" s="89">
        <v>-2.255</v>
      </c>
      <c r="G7227" s="89">
        <v>161624.0</v>
      </c>
      <c r="H7227" s="89">
        <v>165765.0</v>
      </c>
      <c r="I7227" s="89">
        <v>9121427.0</v>
      </c>
    </row>
    <row r="7228" ht="15.75" customHeight="1">
      <c r="A7228" s="89" t="s">
        <v>282</v>
      </c>
      <c r="B7228" s="89" t="s">
        <v>289</v>
      </c>
      <c r="C7228" s="89" t="s">
        <v>285</v>
      </c>
      <c r="D7228" s="89" t="s">
        <v>294</v>
      </c>
      <c r="E7228" s="89">
        <v>0.117589</v>
      </c>
      <c r="F7228" s="89">
        <v>100.0</v>
      </c>
      <c r="G7228" s="89">
        <v>1238343.0</v>
      </c>
      <c r="H7228" s="89">
        <v>165765.0</v>
      </c>
      <c r="I7228" s="89">
        <v>9121427.0</v>
      </c>
    </row>
    <row r="7229" ht="15.75" customHeight="1">
      <c r="A7229" s="89" t="s">
        <v>282</v>
      </c>
      <c r="B7229" s="89" t="s">
        <v>294</v>
      </c>
      <c r="C7229" s="89" t="s">
        <v>285</v>
      </c>
      <c r="D7229" s="89" t="s">
        <v>289</v>
      </c>
      <c r="E7229" s="89">
        <v>0.118043</v>
      </c>
      <c r="F7229" s="89">
        <v>100.0</v>
      </c>
      <c r="G7229" s="89">
        <v>1238343.0</v>
      </c>
      <c r="H7229" s="89">
        <v>161624.0</v>
      </c>
      <c r="I7229" s="89">
        <v>9121427.0</v>
      </c>
    </row>
    <row r="7230" ht="15.75" customHeight="1">
      <c r="A7230" s="89" t="s">
        <v>282</v>
      </c>
      <c r="B7230" s="89" t="s">
        <v>285</v>
      </c>
      <c r="C7230" s="89" t="s">
        <v>289</v>
      </c>
      <c r="D7230" s="89" t="s">
        <v>1</v>
      </c>
      <c r="E7230" s="89">
        <v>-2.96E-4</v>
      </c>
      <c r="F7230" s="89">
        <v>-1.602</v>
      </c>
      <c r="G7230" s="89">
        <v>88272.0</v>
      </c>
      <c r="H7230" s="89">
        <v>89826.0</v>
      </c>
      <c r="I7230" s="89">
        <v>5247468.0</v>
      </c>
    </row>
    <row r="7231" ht="15.75" customHeight="1">
      <c r="A7231" s="89" t="s">
        <v>282</v>
      </c>
      <c r="B7231" s="89" t="s">
        <v>289</v>
      </c>
      <c r="C7231" s="89" t="s">
        <v>285</v>
      </c>
      <c r="D7231" s="89" t="s">
        <v>1</v>
      </c>
      <c r="E7231" s="89">
        <v>0.118607</v>
      </c>
      <c r="F7231" s="89">
        <v>100.0</v>
      </c>
      <c r="G7231" s="89">
        <v>712214.0</v>
      </c>
      <c r="H7231" s="89">
        <v>89826.0</v>
      </c>
      <c r="I7231" s="89">
        <v>5247468.0</v>
      </c>
    </row>
    <row r="7232" ht="15.75" customHeight="1">
      <c r="A7232" s="89" t="s">
        <v>282</v>
      </c>
      <c r="B7232" s="89" t="s">
        <v>1</v>
      </c>
      <c r="C7232" s="89" t="s">
        <v>285</v>
      </c>
      <c r="D7232" s="89" t="s">
        <v>289</v>
      </c>
      <c r="E7232" s="89">
        <v>0.118904</v>
      </c>
      <c r="F7232" s="89">
        <v>100.0</v>
      </c>
      <c r="G7232" s="89">
        <v>712214.0</v>
      </c>
      <c r="H7232" s="89">
        <v>88272.0</v>
      </c>
      <c r="I7232" s="89">
        <v>5247468.0</v>
      </c>
    </row>
    <row r="7233" ht="15.75" customHeight="1">
      <c r="A7233" s="89" t="s">
        <v>282</v>
      </c>
      <c r="B7233" s="89" t="s">
        <v>285</v>
      </c>
      <c r="C7233" s="89" t="s">
        <v>289</v>
      </c>
      <c r="D7233" s="89" t="s">
        <v>295</v>
      </c>
      <c r="E7233" s="89">
        <v>-4.94E-4</v>
      </c>
      <c r="F7233" s="89">
        <v>-2.601</v>
      </c>
      <c r="G7233" s="89">
        <v>130707.0</v>
      </c>
      <c r="H7233" s="89">
        <v>134457.0</v>
      </c>
      <c r="I7233" s="89">
        <v>7587189.0</v>
      </c>
    </row>
    <row r="7234" ht="15.75" customHeight="1">
      <c r="A7234" s="89" t="s">
        <v>282</v>
      </c>
      <c r="B7234" s="89" t="s">
        <v>289</v>
      </c>
      <c r="C7234" s="89" t="s">
        <v>285</v>
      </c>
      <c r="D7234" s="89" t="s">
        <v>295</v>
      </c>
      <c r="E7234" s="89">
        <v>0.118079</v>
      </c>
      <c r="F7234" s="89">
        <v>100.0</v>
      </c>
      <c r="G7234" s="89">
        <v>1030345.0</v>
      </c>
      <c r="H7234" s="89">
        <v>134457.0</v>
      </c>
      <c r="I7234" s="89">
        <v>7587189.0</v>
      </c>
    </row>
    <row r="7235" ht="15.75" customHeight="1">
      <c r="A7235" s="89" t="s">
        <v>282</v>
      </c>
      <c r="B7235" s="89" t="s">
        <v>295</v>
      </c>
      <c r="C7235" s="89" t="s">
        <v>285</v>
      </c>
      <c r="D7235" s="89" t="s">
        <v>289</v>
      </c>
      <c r="E7235" s="89">
        <v>0.118573</v>
      </c>
      <c r="F7235" s="89">
        <v>100.0</v>
      </c>
      <c r="G7235" s="89">
        <v>1030345.0</v>
      </c>
      <c r="H7235" s="89">
        <v>130707.0</v>
      </c>
      <c r="I7235" s="89">
        <v>7587189.0</v>
      </c>
    </row>
    <row r="7236" ht="15.75" customHeight="1">
      <c r="A7236" s="89" t="s">
        <v>282</v>
      </c>
      <c r="B7236" s="89" t="s">
        <v>285</v>
      </c>
      <c r="C7236" s="89" t="s">
        <v>289</v>
      </c>
      <c r="D7236" s="89" t="s">
        <v>296</v>
      </c>
      <c r="E7236" s="89">
        <v>-2.22E-4</v>
      </c>
      <c r="F7236" s="89">
        <v>-1.767</v>
      </c>
      <c r="G7236" s="89">
        <v>113082.0</v>
      </c>
      <c r="H7236" s="89">
        <v>114759.0</v>
      </c>
      <c r="I7236" s="89">
        <v>7559842.0</v>
      </c>
    </row>
    <row r="7237" ht="15.75" customHeight="1">
      <c r="A7237" s="89" t="s">
        <v>282</v>
      </c>
      <c r="B7237" s="89" t="s">
        <v>289</v>
      </c>
      <c r="C7237" s="89" t="s">
        <v>285</v>
      </c>
      <c r="D7237" s="89" t="s">
        <v>296</v>
      </c>
      <c r="E7237" s="89">
        <v>0.127821</v>
      </c>
      <c r="F7237" s="89">
        <v>100.0</v>
      </c>
      <c r="G7237" s="89">
        <v>1081067.0</v>
      </c>
      <c r="H7237" s="89">
        <v>114759.0</v>
      </c>
      <c r="I7237" s="89">
        <v>7559842.0</v>
      </c>
    </row>
    <row r="7238" ht="15.75" customHeight="1">
      <c r="A7238" s="89" t="s">
        <v>282</v>
      </c>
      <c r="B7238" s="89" t="s">
        <v>296</v>
      </c>
      <c r="C7238" s="89" t="s">
        <v>285</v>
      </c>
      <c r="D7238" s="89" t="s">
        <v>289</v>
      </c>
      <c r="E7238" s="89">
        <v>0.128043</v>
      </c>
      <c r="F7238" s="89">
        <v>100.0</v>
      </c>
      <c r="G7238" s="89">
        <v>1081067.0</v>
      </c>
      <c r="H7238" s="89">
        <v>113082.0</v>
      </c>
      <c r="I7238" s="89">
        <v>7559842.0</v>
      </c>
    </row>
    <row r="7239" ht="15.75" customHeight="1">
      <c r="A7239" s="89" t="s">
        <v>282</v>
      </c>
      <c r="B7239" s="89" t="s">
        <v>285</v>
      </c>
      <c r="C7239" s="89" t="s">
        <v>289</v>
      </c>
      <c r="D7239" s="89" t="s">
        <v>30</v>
      </c>
      <c r="E7239" s="89">
        <v>-3.59E-4</v>
      </c>
      <c r="F7239" s="89">
        <v>-0.846</v>
      </c>
      <c r="G7239" s="89">
        <v>2422.0</v>
      </c>
      <c r="H7239" s="89">
        <v>2471.0</v>
      </c>
      <c r="I7239" s="89">
        <v>135802.0</v>
      </c>
    </row>
    <row r="7240" ht="15.75" customHeight="1">
      <c r="A7240" s="89" t="s">
        <v>282</v>
      </c>
      <c r="B7240" s="89" t="s">
        <v>289</v>
      </c>
      <c r="C7240" s="89" t="s">
        <v>285</v>
      </c>
      <c r="D7240" s="89" t="s">
        <v>30</v>
      </c>
      <c r="E7240" s="89">
        <v>0.117607</v>
      </c>
      <c r="F7240" s="89">
        <v>100.0</v>
      </c>
      <c r="G7240" s="89">
        <v>18442.0</v>
      </c>
      <c r="H7240" s="89">
        <v>2471.0</v>
      </c>
      <c r="I7240" s="89">
        <v>135802.0</v>
      </c>
    </row>
    <row r="7241" ht="15.75" customHeight="1">
      <c r="A7241" s="89" t="s">
        <v>282</v>
      </c>
      <c r="B7241" s="89" t="s">
        <v>30</v>
      </c>
      <c r="C7241" s="89" t="s">
        <v>285</v>
      </c>
      <c r="D7241" s="89" t="s">
        <v>289</v>
      </c>
      <c r="E7241" s="89">
        <v>0.117966</v>
      </c>
      <c r="F7241" s="89">
        <v>100.0</v>
      </c>
      <c r="G7241" s="89">
        <v>18442.0</v>
      </c>
      <c r="H7241" s="89">
        <v>2422.0</v>
      </c>
      <c r="I7241" s="89">
        <v>135802.0</v>
      </c>
    </row>
    <row r="7242" ht="15.75" customHeight="1">
      <c r="A7242" s="89" t="s">
        <v>282</v>
      </c>
      <c r="B7242" s="89" t="s">
        <v>285</v>
      </c>
      <c r="C7242" s="89" t="s">
        <v>289</v>
      </c>
      <c r="D7242" s="89" t="s">
        <v>297</v>
      </c>
      <c r="E7242" s="89">
        <v>-1.87E-4</v>
      </c>
      <c r="F7242" s="89">
        <v>-1.385</v>
      </c>
      <c r="G7242" s="89">
        <v>78406.0</v>
      </c>
      <c r="H7242" s="89">
        <v>79856.0</v>
      </c>
      <c r="I7242" s="89">
        <v>7746526.0</v>
      </c>
    </row>
    <row r="7243" ht="15.75" customHeight="1">
      <c r="A7243" s="89" t="s">
        <v>282</v>
      </c>
      <c r="B7243" s="89" t="s">
        <v>289</v>
      </c>
      <c r="C7243" s="89" t="s">
        <v>285</v>
      </c>
      <c r="D7243" s="89" t="s">
        <v>297</v>
      </c>
      <c r="E7243" s="89">
        <v>0.139352</v>
      </c>
      <c r="F7243" s="89">
        <v>100.0</v>
      </c>
      <c r="G7243" s="89">
        <v>1159353.0</v>
      </c>
      <c r="H7243" s="89">
        <v>79856.0</v>
      </c>
      <c r="I7243" s="89">
        <v>7746526.0</v>
      </c>
    </row>
    <row r="7244" ht="15.75" customHeight="1">
      <c r="A7244" s="89" t="s">
        <v>282</v>
      </c>
      <c r="B7244" s="89" t="s">
        <v>297</v>
      </c>
      <c r="C7244" s="89" t="s">
        <v>285</v>
      </c>
      <c r="D7244" s="89" t="s">
        <v>289</v>
      </c>
      <c r="E7244" s="89">
        <v>0.13954</v>
      </c>
      <c r="F7244" s="89">
        <v>100.0</v>
      </c>
      <c r="G7244" s="89">
        <v>1159353.0</v>
      </c>
      <c r="H7244" s="89">
        <v>78406.0</v>
      </c>
      <c r="I7244" s="89">
        <v>7746526.0</v>
      </c>
    </row>
    <row r="7245" ht="15.75" customHeight="1">
      <c r="A7245" s="89" t="s">
        <v>282</v>
      </c>
      <c r="B7245" s="89" t="s">
        <v>285</v>
      </c>
      <c r="C7245" s="89" t="s">
        <v>289</v>
      </c>
      <c r="D7245" s="89" t="s">
        <v>21</v>
      </c>
      <c r="E7245" s="89">
        <v>-4.32E-4</v>
      </c>
      <c r="F7245" s="89">
        <v>-1.967</v>
      </c>
      <c r="G7245" s="89">
        <v>35963.0</v>
      </c>
      <c r="H7245" s="89">
        <v>36853.0</v>
      </c>
      <c r="I7245" s="89">
        <v>2062017.0</v>
      </c>
    </row>
    <row r="7246" ht="15.75" customHeight="1">
      <c r="A7246" s="89" t="s">
        <v>282</v>
      </c>
      <c r="B7246" s="89" t="s">
        <v>289</v>
      </c>
      <c r="C7246" s="89" t="s">
        <v>285</v>
      </c>
      <c r="D7246" s="89" t="s">
        <v>21</v>
      </c>
      <c r="E7246" s="89">
        <v>0.118629</v>
      </c>
      <c r="F7246" s="89">
        <v>100.0</v>
      </c>
      <c r="G7246" s="89">
        <v>281467.0</v>
      </c>
      <c r="H7246" s="89">
        <v>36853.0</v>
      </c>
      <c r="I7246" s="89">
        <v>2062017.0</v>
      </c>
    </row>
    <row r="7247" ht="15.75" customHeight="1">
      <c r="A7247" s="89" t="s">
        <v>282</v>
      </c>
      <c r="B7247" s="89" t="s">
        <v>21</v>
      </c>
      <c r="C7247" s="89" t="s">
        <v>285</v>
      </c>
      <c r="D7247" s="89" t="s">
        <v>289</v>
      </c>
      <c r="E7247" s="89">
        <v>0.11906</v>
      </c>
      <c r="F7247" s="89">
        <v>100.0</v>
      </c>
      <c r="G7247" s="89">
        <v>281467.0</v>
      </c>
      <c r="H7247" s="89">
        <v>35963.0</v>
      </c>
      <c r="I7247" s="89">
        <v>2062017.0</v>
      </c>
    </row>
    <row r="7248" ht="15.75" customHeight="1">
      <c r="A7248" s="89" t="s">
        <v>282</v>
      </c>
      <c r="B7248" s="89" t="s">
        <v>285</v>
      </c>
      <c r="C7248" s="89" t="s">
        <v>290</v>
      </c>
      <c r="D7248" s="89" t="s">
        <v>291</v>
      </c>
      <c r="E7248" s="89">
        <v>-7.53E-4</v>
      </c>
      <c r="F7248" s="89">
        <v>-3.585</v>
      </c>
      <c r="G7248" s="89">
        <v>168672.0</v>
      </c>
      <c r="H7248" s="89">
        <v>175765.0</v>
      </c>
      <c r="I7248" s="89">
        <v>9419304.0</v>
      </c>
    </row>
    <row r="7249" ht="15.75" customHeight="1">
      <c r="A7249" s="89" t="s">
        <v>282</v>
      </c>
      <c r="B7249" s="89" t="s">
        <v>290</v>
      </c>
      <c r="C7249" s="89" t="s">
        <v>285</v>
      </c>
      <c r="D7249" s="89" t="s">
        <v>291</v>
      </c>
      <c r="E7249" s="89">
        <v>0.117011</v>
      </c>
      <c r="F7249" s="89">
        <v>100.0</v>
      </c>
      <c r="G7249" s="89">
        <v>1277926.0</v>
      </c>
      <c r="H7249" s="89">
        <v>175765.0</v>
      </c>
      <c r="I7249" s="89">
        <v>9419304.0</v>
      </c>
    </row>
    <row r="7250" ht="15.75" customHeight="1">
      <c r="A7250" s="89" t="s">
        <v>282</v>
      </c>
      <c r="B7250" s="89" t="s">
        <v>291</v>
      </c>
      <c r="C7250" s="89" t="s">
        <v>285</v>
      </c>
      <c r="D7250" s="89" t="s">
        <v>290</v>
      </c>
      <c r="E7250" s="89">
        <v>0.117764</v>
      </c>
      <c r="F7250" s="89">
        <v>100.0</v>
      </c>
      <c r="G7250" s="89">
        <v>1277926.0</v>
      </c>
      <c r="H7250" s="89">
        <v>168672.0</v>
      </c>
      <c r="I7250" s="89">
        <v>9419304.0</v>
      </c>
    </row>
    <row r="7251" ht="15.75" customHeight="1">
      <c r="A7251" s="89" t="s">
        <v>282</v>
      </c>
      <c r="B7251" s="89" t="s">
        <v>285</v>
      </c>
      <c r="C7251" s="89" t="s">
        <v>290</v>
      </c>
      <c r="D7251" s="89" t="s">
        <v>292</v>
      </c>
      <c r="E7251" s="89">
        <v>-6.6E-4</v>
      </c>
      <c r="F7251" s="89">
        <v>-3.361</v>
      </c>
      <c r="G7251" s="89">
        <v>92125.0</v>
      </c>
      <c r="H7251" s="89">
        <v>95733.0</v>
      </c>
      <c r="I7251" s="89">
        <v>5471122.0</v>
      </c>
    </row>
    <row r="7252" ht="15.75" customHeight="1">
      <c r="A7252" s="89" t="s">
        <v>282</v>
      </c>
      <c r="B7252" s="89" t="s">
        <v>290</v>
      </c>
      <c r="C7252" s="89" t="s">
        <v>285</v>
      </c>
      <c r="D7252" s="89" t="s">
        <v>292</v>
      </c>
      <c r="E7252" s="89">
        <v>0.118613</v>
      </c>
      <c r="F7252" s="89">
        <v>100.0</v>
      </c>
      <c r="G7252" s="89">
        <v>744682.0</v>
      </c>
      <c r="H7252" s="89">
        <v>95733.0</v>
      </c>
      <c r="I7252" s="89">
        <v>5471122.0</v>
      </c>
    </row>
    <row r="7253" ht="15.75" customHeight="1">
      <c r="A7253" s="89" t="s">
        <v>282</v>
      </c>
      <c r="B7253" s="89" t="s">
        <v>292</v>
      </c>
      <c r="C7253" s="89" t="s">
        <v>285</v>
      </c>
      <c r="D7253" s="89" t="s">
        <v>290</v>
      </c>
      <c r="E7253" s="89">
        <v>0.119273</v>
      </c>
      <c r="F7253" s="89">
        <v>100.0</v>
      </c>
      <c r="G7253" s="89">
        <v>744682.0</v>
      </c>
      <c r="H7253" s="89">
        <v>92125.0</v>
      </c>
      <c r="I7253" s="89">
        <v>5471122.0</v>
      </c>
    </row>
    <row r="7254" ht="15.75" customHeight="1">
      <c r="A7254" s="89" t="s">
        <v>282</v>
      </c>
      <c r="B7254" s="89" t="s">
        <v>285</v>
      </c>
      <c r="C7254" s="89" t="s">
        <v>290</v>
      </c>
      <c r="D7254" s="89" t="s">
        <v>293</v>
      </c>
      <c r="E7254" s="89">
        <v>-5.36E-4</v>
      </c>
      <c r="F7254" s="89">
        <v>-2.963</v>
      </c>
      <c r="G7254" s="89">
        <v>119772.0</v>
      </c>
      <c r="H7254" s="89">
        <v>123467.0</v>
      </c>
      <c r="I7254" s="89">
        <v>6890021.0</v>
      </c>
    </row>
    <row r="7255" ht="15.75" customHeight="1">
      <c r="A7255" s="89" t="s">
        <v>282</v>
      </c>
      <c r="B7255" s="89" t="s">
        <v>290</v>
      </c>
      <c r="C7255" s="89" t="s">
        <v>285</v>
      </c>
      <c r="D7255" s="89" t="s">
        <v>293</v>
      </c>
      <c r="E7255" s="89">
        <v>0.117998</v>
      </c>
      <c r="F7255" s="89">
        <v>100.0</v>
      </c>
      <c r="G7255" s="89">
        <v>936474.0</v>
      </c>
      <c r="H7255" s="89">
        <v>123467.0</v>
      </c>
      <c r="I7255" s="89">
        <v>6890021.0</v>
      </c>
    </row>
    <row r="7256" ht="15.75" customHeight="1">
      <c r="A7256" s="89" t="s">
        <v>282</v>
      </c>
      <c r="B7256" s="89" t="s">
        <v>293</v>
      </c>
      <c r="C7256" s="89" t="s">
        <v>285</v>
      </c>
      <c r="D7256" s="89" t="s">
        <v>290</v>
      </c>
      <c r="E7256" s="89">
        <v>0.118534</v>
      </c>
      <c r="F7256" s="89">
        <v>100.0</v>
      </c>
      <c r="G7256" s="89">
        <v>936474.0</v>
      </c>
      <c r="H7256" s="89">
        <v>119772.0</v>
      </c>
      <c r="I7256" s="89">
        <v>6890021.0</v>
      </c>
    </row>
    <row r="7257" ht="15.75" customHeight="1">
      <c r="A7257" s="89" t="s">
        <v>282</v>
      </c>
      <c r="B7257" s="89" t="s">
        <v>285</v>
      </c>
      <c r="C7257" s="89" t="s">
        <v>290</v>
      </c>
      <c r="D7257" s="89" t="s">
        <v>294</v>
      </c>
      <c r="E7257" s="89">
        <v>-6.9E-4</v>
      </c>
      <c r="F7257" s="89">
        <v>-3.459</v>
      </c>
      <c r="G7257" s="89">
        <v>160946.0</v>
      </c>
      <c r="H7257" s="89">
        <v>167240.0</v>
      </c>
      <c r="I7257" s="89">
        <v>9118743.0</v>
      </c>
    </row>
    <row r="7258" ht="15.75" customHeight="1">
      <c r="A7258" s="89" t="s">
        <v>282</v>
      </c>
      <c r="B7258" s="89" t="s">
        <v>290</v>
      </c>
      <c r="C7258" s="89" t="s">
        <v>285</v>
      </c>
      <c r="D7258" s="89" t="s">
        <v>294</v>
      </c>
      <c r="E7258" s="89">
        <v>0.117488</v>
      </c>
      <c r="F7258" s="89">
        <v>100.0</v>
      </c>
      <c r="G7258" s="89">
        <v>1238587.0</v>
      </c>
      <c r="H7258" s="89">
        <v>167240.0</v>
      </c>
      <c r="I7258" s="89">
        <v>9118743.0</v>
      </c>
    </row>
    <row r="7259" ht="15.75" customHeight="1">
      <c r="A7259" s="89" t="s">
        <v>282</v>
      </c>
      <c r="B7259" s="89" t="s">
        <v>294</v>
      </c>
      <c r="C7259" s="89" t="s">
        <v>285</v>
      </c>
      <c r="D7259" s="89" t="s">
        <v>290</v>
      </c>
      <c r="E7259" s="89">
        <v>0.118179</v>
      </c>
      <c r="F7259" s="89">
        <v>100.0</v>
      </c>
      <c r="G7259" s="89">
        <v>1238587.0</v>
      </c>
      <c r="H7259" s="89">
        <v>160946.0</v>
      </c>
      <c r="I7259" s="89">
        <v>9118743.0</v>
      </c>
    </row>
    <row r="7260" ht="15.75" customHeight="1">
      <c r="A7260" s="89" t="s">
        <v>282</v>
      </c>
      <c r="B7260" s="89" t="s">
        <v>285</v>
      </c>
      <c r="C7260" s="89" t="s">
        <v>290</v>
      </c>
      <c r="D7260" s="89" t="s">
        <v>1</v>
      </c>
      <c r="E7260" s="89">
        <v>-4.58E-4</v>
      </c>
      <c r="F7260" s="89">
        <v>-2.46</v>
      </c>
      <c r="G7260" s="89">
        <v>88033.0</v>
      </c>
      <c r="H7260" s="89">
        <v>90436.0</v>
      </c>
      <c r="I7260" s="89">
        <v>5246383.0</v>
      </c>
    </row>
    <row r="7261" ht="15.75" customHeight="1">
      <c r="A7261" s="89" t="s">
        <v>282</v>
      </c>
      <c r="B7261" s="89" t="s">
        <v>290</v>
      </c>
      <c r="C7261" s="89" t="s">
        <v>285</v>
      </c>
      <c r="D7261" s="89" t="s">
        <v>1</v>
      </c>
      <c r="E7261" s="89">
        <v>0.118594</v>
      </c>
      <c r="F7261" s="89">
        <v>100.0</v>
      </c>
      <c r="G7261" s="89">
        <v>712627.0</v>
      </c>
      <c r="H7261" s="89">
        <v>90436.0</v>
      </c>
      <c r="I7261" s="89">
        <v>5246383.0</v>
      </c>
    </row>
    <row r="7262" ht="15.75" customHeight="1">
      <c r="A7262" s="89" t="s">
        <v>282</v>
      </c>
      <c r="B7262" s="89" t="s">
        <v>1</v>
      </c>
      <c r="C7262" s="89" t="s">
        <v>285</v>
      </c>
      <c r="D7262" s="89" t="s">
        <v>290</v>
      </c>
      <c r="E7262" s="89">
        <v>0.119052</v>
      </c>
      <c r="F7262" s="89">
        <v>100.0</v>
      </c>
      <c r="G7262" s="89">
        <v>712627.0</v>
      </c>
      <c r="H7262" s="89">
        <v>88033.0</v>
      </c>
      <c r="I7262" s="89">
        <v>5246383.0</v>
      </c>
    </row>
    <row r="7263" ht="15.75" customHeight="1">
      <c r="A7263" s="89" t="s">
        <v>282</v>
      </c>
      <c r="B7263" s="89" t="s">
        <v>285</v>
      </c>
      <c r="C7263" s="89" t="s">
        <v>290</v>
      </c>
      <c r="D7263" s="89" t="s">
        <v>295</v>
      </c>
      <c r="E7263" s="89">
        <v>-6.93E-4</v>
      </c>
      <c r="F7263" s="89">
        <v>-3.653</v>
      </c>
      <c r="G7263" s="89">
        <v>130192.0</v>
      </c>
      <c r="H7263" s="89">
        <v>135446.0</v>
      </c>
      <c r="I7263" s="89">
        <v>7585947.0</v>
      </c>
    </row>
    <row r="7264" ht="15.75" customHeight="1">
      <c r="A7264" s="89" t="s">
        <v>282</v>
      </c>
      <c r="B7264" s="89" t="s">
        <v>290</v>
      </c>
      <c r="C7264" s="89" t="s">
        <v>285</v>
      </c>
      <c r="D7264" s="89" t="s">
        <v>295</v>
      </c>
      <c r="E7264" s="89">
        <v>0.118044</v>
      </c>
      <c r="F7264" s="89">
        <v>100.0</v>
      </c>
      <c r="G7264" s="89">
        <v>1030918.0</v>
      </c>
      <c r="H7264" s="89">
        <v>135446.0</v>
      </c>
      <c r="I7264" s="89">
        <v>7585947.0</v>
      </c>
    </row>
    <row r="7265" ht="15.75" customHeight="1">
      <c r="A7265" s="89" t="s">
        <v>282</v>
      </c>
      <c r="B7265" s="89" t="s">
        <v>295</v>
      </c>
      <c r="C7265" s="89" t="s">
        <v>285</v>
      </c>
      <c r="D7265" s="89" t="s">
        <v>290</v>
      </c>
      <c r="E7265" s="89">
        <v>0.118736</v>
      </c>
      <c r="F7265" s="89">
        <v>100.0</v>
      </c>
      <c r="G7265" s="89">
        <v>1030918.0</v>
      </c>
      <c r="H7265" s="89">
        <v>130192.0</v>
      </c>
      <c r="I7265" s="89">
        <v>7585947.0</v>
      </c>
    </row>
    <row r="7266" ht="15.75" customHeight="1">
      <c r="A7266" s="89" t="s">
        <v>282</v>
      </c>
      <c r="B7266" s="89" t="s">
        <v>285</v>
      </c>
      <c r="C7266" s="89" t="s">
        <v>290</v>
      </c>
      <c r="D7266" s="89" t="s">
        <v>296</v>
      </c>
      <c r="E7266" s="89">
        <v>-4.15E-4</v>
      </c>
      <c r="F7266" s="89">
        <v>-3.486</v>
      </c>
      <c r="G7266" s="89">
        <v>113155.0</v>
      </c>
      <c r="H7266" s="89">
        <v>116295.0</v>
      </c>
      <c r="I7266" s="89">
        <v>7558318.0</v>
      </c>
    </row>
    <row r="7267" ht="15.75" customHeight="1">
      <c r="A7267" s="89" t="s">
        <v>282</v>
      </c>
      <c r="B7267" s="89" t="s">
        <v>290</v>
      </c>
      <c r="C7267" s="89" t="s">
        <v>285</v>
      </c>
      <c r="D7267" s="89" t="s">
        <v>296</v>
      </c>
      <c r="E7267" s="89">
        <v>0.127638</v>
      </c>
      <c r="F7267" s="89">
        <v>100.0</v>
      </c>
      <c r="G7267" s="89">
        <v>1081024.0</v>
      </c>
      <c r="H7267" s="89">
        <v>116295.0</v>
      </c>
      <c r="I7267" s="89">
        <v>7558318.0</v>
      </c>
    </row>
    <row r="7268" ht="15.75" customHeight="1">
      <c r="A7268" s="89" t="s">
        <v>282</v>
      </c>
      <c r="B7268" s="89" t="s">
        <v>296</v>
      </c>
      <c r="C7268" s="89" t="s">
        <v>285</v>
      </c>
      <c r="D7268" s="89" t="s">
        <v>290</v>
      </c>
      <c r="E7268" s="89">
        <v>0.128053</v>
      </c>
      <c r="F7268" s="89">
        <v>100.0</v>
      </c>
      <c r="G7268" s="89">
        <v>1081024.0</v>
      </c>
      <c r="H7268" s="89">
        <v>113155.0</v>
      </c>
      <c r="I7268" s="89">
        <v>7558318.0</v>
      </c>
    </row>
    <row r="7269" ht="15.75" customHeight="1">
      <c r="A7269" s="89" t="s">
        <v>282</v>
      </c>
      <c r="B7269" s="89" t="s">
        <v>285</v>
      </c>
      <c r="C7269" s="89" t="s">
        <v>290</v>
      </c>
      <c r="D7269" s="89" t="s">
        <v>30</v>
      </c>
      <c r="E7269" s="89">
        <v>-4.82E-4</v>
      </c>
      <c r="F7269" s="89">
        <v>-1.143</v>
      </c>
      <c r="G7269" s="89">
        <v>2426.0</v>
      </c>
      <c r="H7269" s="89">
        <v>2492.0</v>
      </c>
      <c r="I7269" s="89">
        <v>135788.0</v>
      </c>
    </row>
    <row r="7270" ht="15.75" customHeight="1">
      <c r="A7270" s="89" t="s">
        <v>282</v>
      </c>
      <c r="B7270" s="89" t="s">
        <v>290</v>
      </c>
      <c r="C7270" s="89" t="s">
        <v>285</v>
      </c>
      <c r="D7270" s="89" t="s">
        <v>30</v>
      </c>
      <c r="E7270" s="89">
        <v>0.117661</v>
      </c>
      <c r="F7270" s="89">
        <v>100.0</v>
      </c>
      <c r="G7270" s="89">
        <v>18468.0</v>
      </c>
      <c r="H7270" s="89">
        <v>2492.0</v>
      </c>
      <c r="I7270" s="89">
        <v>135788.0</v>
      </c>
    </row>
    <row r="7271" ht="15.75" customHeight="1">
      <c r="A7271" s="89" t="s">
        <v>282</v>
      </c>
      <c r="B7271" s="89" t="s">
        <v>30</v>
      </c>
      <c r="C7271" s="89" t="s">
        <v>285</v>
      </c>
      <c r="D7271" s="89" t="s">
        <v>290</v>
      </c>
      <c r="E7271" s="89">
        <v>0.118144</v>
      </c>
      <c r="F7271" s="89">
        <v>100.0</v>
      </c>
      <c r="G7271" s="89">
        <v>18468.0</v>
      </c>
      <c r="H7271" s="89">
        <v>2426.0</v>
      </c>
      <c r="I7271" s="89">
        <v>135788.0</v>
      </c>
    </row>
    <row r="7272" ht="15.75" customHeight="1">
      <c r="A7272" s="89" t="s">
        <v>282</v>
      </c>
      <c r="B7272" s="89" t="s">
        <v>285</v>
      </c>
      <c r="C7272" s="89" t="s">
        <v>290</v>
      </c>
      <c r="D7272" s="89" t="s">
        <v>297</v>
      </c>
      <c r="E7272" s="89">
        <v>-3.83E-4</v>
      </c>
      <c r="F7272" s="89">
        <v>-3.537</v>
      </c>
      <c r="G7272" s="89">
        <v>77272.0</v>
      </c>
      <c r="H7272" s="89">
        <v>80238.0</v>
      </c>
      <c r="I7272" s="89">
        <v>7745470.0</v>
      </c>
    </row>
    <row r="7273" ht="15.75" customHeight="1">
      <c r="A7273" s="89" t="s">
        <v>282</v>
      </c>
      <c r="B7273" s="89" t="s">
        <v>290</v>
      </c>
      <c r="C7273" s="89" t="s">
        <v>285</v>
      </c>
      <c r="D7273" s="89" t="s">
        <v>297</v>
      </c>
      <c r="E7273" s="89">
        <v>0.139573</v>
      </c>
      <c r="F7273" s="89">
        <v>100.0</v>
      </c>
      <c r="G7273" s="89">
        <v>1161295.0</v>
      </c>
      <c r="H7273" s="89">
        <v>80238.0</v>
      </c>
      <c r="I7273" s="89">
        <v>7745470.0</v>
      </c>
    </row>
    <row r="7274" ht="15.75" customHeight="1">
      <c r="A7274" s="89" t="s">
        <v>282</v>
      </c>
      <c r="B7274" s="89" t="s">
        <v>297</v>
      </c>
      <c r="C7274" s="89" t="s">
        <v>285</v>
      </c>
      <c r="D7274" s="89" t="s">
        <v>290</v>
      </c>
      <c r="E7274" s="89">
        <v>0.139956</v>
      </c>
      <c r="F7274" s="89">
        <v>100.0</v>
      </c>
      <c r="G7274" s="89">
        <v>1161295.0</v>
      </c>
      <c r="H7274" s="89">
        <v>77272.0</v>
      </c>
      <c r="I7274" s="89">
        <v>7745470.0</v>
      </c>
    </row>
    <row r="7275" ht="15.75" customHeight="1">
      <c r="A7275" s="89" t="s">
        <v>282</v>
      </c>
      <c r="B7275" s="89" t="s">
        <v>285</v>
      </c>
      <c r="C7275" s="89" t="s">
        <v>290</v>
      </c>
      <c r="D7275" s="89" t="s">
        <v>21</v>
      </c>
      <c r="E7275" s="89">
        <v>-5.71E-4</v>
      </c>
      <c r="F7275" s="89">
        <v>-2.852</v>
      </c>
      <c r="G7275" s="89">
        <v>35755.0</v>
      </c>
      <c r="H7275" s="89">
        <v>36932.0</v>
      </c>
      <c r="I7275" s="89">
        <v>2061547.0</v>
      </c>
    </row>
    <row r="7276" ht="15.75" customHeight="1">
      <c r="A7276" s="89" t="s">
        <v>282</v>
      </c>
      <c r="B7276" s="89" t="s">
        <v>290</v>
      </c>
      <c r="C7276" s="89" t="s">
        <v>285</v>
      </c>
      <c r="D7276" s="89" t="s">
        <v>21</v>
      </c>
      <c r="E7276" s="89">
        <v>0.118745</v>
      </c>
      <c r="F7276" s="89">
        <v>100.0</v>
      </c>
      <c r="G7276" s="89">
        <v>281731.0</v>
      </c>
      <c r="H7276" s="89">
        <v>36932.0</v>
      </c>
      <c r="I7276" s="89">
        <v>2061547.0</v>
      </c>
    </row>
    <row r="7277" ht="15.75" customHeight="1">
      <c r="A7277" s="89" t="s">
        <v>282</v>
      </c>
      <c r="B7277" s="89" t="s">
        <v>21</v>
      </c>
      <c r="C7277" s="89" t="s">
        <v>285</v>
      </c>
      <c r="D7277" s="89" t="s">
        <v>290</v>
      </c>
      <c r="E7277" s="89">
        <v>0.119316</v>
      </c>
      <c r="F7277" s="89">
        <v>100.0</v>
      </c>
      <c r="G7277" s="89">
        <v>281731.0</v>
      </c>
      <c r="H7277" s="89">
        <v>35755.0</v>
      </c>
      <c r="I7277" s="89">
        <v>2061547.0</v>
      </c>
    </row>
    <row r="7278" ht="15.75" customHeight="1">
      <c r="A7278" s="89" t="s">
        <v>282</v>
      </c>
      <c r="B7278" s="89" t="s">
        <v>285</v>
      </c>
      <c r="C7278" s="89" t="s">
        <v>291</v>
      </c>
      <c r="D7278" s="89" t="s">
        <v>292</v>
      </c>
      <c r="E7278" s="89">
        <v>-6.5E-5</v>
      </c>
      <c r="F7278" s="89">
        <v>-0.753</v>
      </c>
      <c r="G7278" s="89">
        <v>30338.0</v>
      </c>
      <c r="H7278" s="89">
        <v>30692.0</v>
      </c>
      <c r="I7278" s="89">
        <v>5471046.0</v>
      </c>
    </row>
    <row r="7279" ht="15.75" customHeight="1">
      <c r="A7279" s="89" t="s">
        <v>282</v>
      </c>
      <c r="B7279" s="89" t="s">
        <v>291</v>
      </c>
      <c r="C7279" s="89" t="s">
        <v>285</v>
      </c>
      <c r="D7279" s="89" t="s">
        <v>292</v>
      </c>
      <c r="E7279" s="89">
        <v>0.148212</v>
      </c>
      <c r="F7279" s="89">
        <v>100.0</v>
      </c>
      <c r="G7279" s="89">
        <v>841566.0</v>
      </c>
      <c r="H7279" s="89">
        <v>30692.0</v>
      </c>
      <c r="I7279" s="89">
        <v>5471046.0</v>
      </c>
    </row>
    <row r="7280" ht="15.75" customHeight="1">
      <c r="A7280" s="89" t="s">
        <v>282</v>
      </c>
      <c r="B7280" s="89" t="s">
        <v>292</v>
      </c>
      <c r="C7280" s="89" t="s">
        <v>285</v>
      </c>
      <c r="D7280" s="89" t="s">
        <v>291</v>
      </c>
      <c r="E7280" s="89">
        <v>0.148277</v>
      </c>
      <c r="F7280" s="89">
        <v>100.0</v>
      </c>
      <c r="G7280" s="89">
        <v>841566.0</v>
      </c>
      <c r="H7280" s="89">
        <v>30338.0</v>
      </c>
      <c r="I7280" s="89">
        <v>5471046.0</v>
      </c>
    </row>
    <row r="7281" ht="15.75" customHeight="1">
      <c r="A7281" s="89" t="s">
        <v>282</v>
      </c>
      <c r="B7281" s="89" t="s">
        <v>285</v>
      </c>
      <c r="C7281" s="89" t="s">
        <v>291</v>
      </c>
      <c r="D7281" s="89" t="s">
        <v>293</v>
      </c>
      <c r="E7281" s="89">
        <v>8.7E-5</v>
      </c>
      <c r="F7281" s="89">
        <v>0.945</v>
      </c>
      <c r="G7281" s="89">
        <v>44802.0</v>
      </c>
      <c r="H7281" s="89">
        <v>44204.0</v>
      </c>
      <c r="I7281" s="89">
        <v>6884318.0</v>
      </c>
    </row>
    <row r="7282" ht="15.75" customHeight="1">
      <c r="A7282" s="89" t="s">
        <v>282</v>
      </c>
      <c r="B7282" s="89" t="s">
        <v>291</v>
      </c>
      <c r="C7282" s="89" t="s">
        <v>285</v>
      </c>
      <c r="D7282" s="89" t="s">
        <v>293</v>
      </c>
      <c r="E7282" s="89">
        <v>0.146787</v>
      </c>
      <c r="F7282" s="89">
        <v>100.0</v>
      </c>
      <c r="G7282" s="89">
        <v>1054734.0</v>
      </c>
      <c r="H7282" s="89">
        <v>44204.0</v>
      </c>
      <c r="I7282" s="89">
        <v>6884318.0</v>
      </c>
    </row>
    <row r="7283" ht="15.75" customHeight="1">
      <c r="A7283" s="89" t="s">
        <v>282</v>
      </c>
      <c r="B7283" s="89" t="s">
        <v>293</v>
      </c>
      <c r="C7283" s="89" t="s">
        <v>285</v>
      </c>
      <c r="D7283" s="89" t="s">
        <v>291</v>
      </c>
      <c r="E7283" s="89">
        <v>0.1467</v>
      </c>
      <c r="F7283" s="89">
        <v>100.0</v>
      </c>
      <c r="G7283" s="89">
        <v>1054734.0</v>
      </c>
      <c r="H7283" s="89">
        <v>44802.0</v>
      </c>
      <c r="I7283" s="89">
        <v>6884318.0</v>
      </c>
    </row>
    <row r="7284" ht="15.75" customHeight="1">
      <c r="A7284" s="89" t="s">
        <v>282</v>
      </c>
      <c r="B7284" s="89" t="s">
        <v>285</v>
      </c>
      <c r="C7284" s="89" t="s">
        <v>291</v>
      </c>
      <c r="D7284" s="89" t="s">
        <v>294</v>
      </c>
      <c r="E7284" s="89">
        <v>7.7E-5</v>
      </c>
      <c r="F7284" s="89">
        <v>0.863</v>
      </c>
      <c r="G7284" s="89">
        <v>51822.0</v>
      </c>
      <c r="H7284" s="89">
        <v>51120.0</v>
      </c>
      <c r="I7284" s="89">
        <v>9083728.0</v>
      </c>
    </row>
    <row r="7285" ht="15.75" customHeight="1">
      <c r="A7285" s="89" t="s">
        <v>282</v>
      </c>
      <c r="B7285" s="89" t="s">
        <v>291</v>
      </c>
      <c r="C7285" s="89" t="s">
        <v>285</v>
      </c>
      <c r="D7285" s="89" t="s">
        <v>294</v>
      </c>
      <c r="E7285" s="89">
        <v>0.148768</v>
      </c>
      <c r="F7285" s="89">
        <v>100.0</v>
      </c>
      <c r="G7285" s="89">
        <v>1402486.0</v>
      </c>
      <c r="H7285" s="89">
        <v>51120.0</v>
      </c>
      <c r="I7285" s="89">
        <v>9083728.0</v>
      </c>
    </row>
    <row r="7286" ht="15.75" customHeight="1">
      <c r="A7286" s="89" t="s">
        <v>282</v>
      </c>
      <c r="B7286" s="89" t="s">
        <v>294</v>
      </c>
      <c r="C7286" s="89" t="s">
        <v>285</v>
      </c>
      <c r="D7286" s="89" t="s">
        <v>291</v>
      </c>
      <c r="E7286" s="89">
        <v>0.14869</v>
      </c>
      <c r="F7286" s="89">
        <v>100.0</v>
      </c>
      <c r="G7286" s="89">
        <v>1402486.0</v>
      </c>
      <c r="H7286" s="89">
        <v>51822.0</v>
      </c>
      <c r="I7286" s="89">
        <v>9083728.0</v>
      </c>
    </row>
    <row r="7287" ht="15.75" customHeight="1">
      <c r="A7287" s="89" t="s">
        <v>282</v>
      </c>
      <c r="B7287" s="89" t="s">
        <v>285</v>
      </c>
      <c r="C7287" s="89" t="s">
        <v>291</v>
      </c>
      <c r="D7287" s="89" t="s">
        <v>1</v>
      </c>
      <c r="E7287" s="89">
        <v>1.03E-4</v>
      </c>
      <c r="F7287" s="89">
        <v>1.047</v>
      </c>
      <c r="G7287" s="89">
        <v>34360.0</v>
      </c>
      <c r="H7287" s="89">
        <v>33819.0</v>
      </c>
      <c r="I7287" s="89">
        <v>5243122.0</v>
      </c>
    </row>
    <row r="7288" ht="15.75" customHeight="1">
      <c r="A7288" s="89" t="s">
        <v>282</v>
      </c>
      <c r="B7288" s="89" t="s">
        <v>291</v>
      </c>
      <c r="C7288" s="89" t="s">
        <v>285</v>
      </c>
      <c r="D7288" s="89" t="s">
        <v>1</v>
      </c>
      <c r="E7288" s="89">
        <v>0.145285</v>
      </c>
      <c r="F7288" s="89">
        <v>100.0</v>
      </c>
      <c r="G7288" s="89">
        <v>795566.0</v>
      </c>
      <c r="H7288" s="89">
        <v>33819.0</v>
      </c>
      <c r="I7288" s="89">
        <v>5243122.0</v>
      </c>
    </row>
    <row r="7289" ht="15.75" customHeight="1">
      <c r="A7289" s="89" t="s">
        <v>282</v>
      </c>
      <c r="B7289" s="89" t="s">
        <v>1</v>
      </c>
      <c r="C7289" s="89" t="s">
        <v>285</v>
      </c>
      <c r="D7289" s="89" t="s">
        <v>291</v>
      </c>
      <c r="E7289" s="89">
        <v>0.145182</v>
      </c>
      <c r="F7289" s="89">
        <v>100.0</v>
      </c>
      <c r="G7289" s="89">
        <v>795566.0</v>
      </c>
      <c r="H7289" s="89">
        <v>34360.0</v>
      </c>
      <c r="I7289" s="89">
        <v>5243122.0</v>
      </c>
    </row>
    <row r="7290" ht="15.75" customHeight="1">
      <c r="A7290" s="89" t="s">
        <v>282</v>
      </c>
      <c r="B7290" s="89" t="s">
        <v>285</v>
      </c>
      <c r="C7290" s="89" t="s">
        <v>291</v>
      </c>
      <c r="D7290" s="89" t="s">
        <v>295</v>
      </c>
      <c r="E7290" s="89">
        <v>-3.5E-5</v>
      </c>
      <c r="F7290" s="89">
        <v>-0.419</v>
      </c>
      <c r="G7290" s="89">
        <v>45752.0</v>
      </c>
      <c r="H7290" s="89">
        <v>46014.0</v>
      </c>
      <c r="I7290" s="89">
        <v>7578013.0</v>
      </c>
    </row>
    <row r="7291" ht="15.75" customHeight="1">
      <c r="A7291" s="89" t="s">
        <v>282</v>
      </c>
      <c r="B7291" s="89" t="s">
        <v>291</v>
      </c>
      <c r="C7291" s="89" t="s">
        <v>285</v>
      </c>
      <c r="D7291" s="89" t="s">
        <v>295</v>
      </c>
      <c r="E7291" s="89">
        <v>0.147312</v>
      </c>
      <c r="F7291" s="89">
        <v>100.0</v>
      </c>
      <c r="G7291" s="89">
        <v>1162346.0</v>
      </c>
      <c r="H7291" s="89">
        <v>46014.0</v>
      </c>
      <c r="I7291" s="89">
        <v>7578013.0</v>
      </c>
    </row>
    <row r="7292" ht="15.75" customHeight="1">
      <c r="A7292" s="89" t="s">
        <v>282</v>
      </c>
      <c r="B7292" s="89" t="s">
        <v>295</v>
      </c>
      <c r="C7292" s="89" t="s">
        <v>285</v>
      </c>
      <c r="D7292" s="89" t="s">
        <v>291</v>
      </c>
      <c r="E7292" s="89">
        <v>0.147347</v>
      </c>
      <c r="F7292" s="89">
        <v>100.0</v>
      </c>
      <c r="G7292" s="89">
        <v>1162346.0</v>
      </c>
      <c r="H7292" s="89">
        <v>45752.0</v>
      </c>
      <c r="I7292" s="89">
        <v>7578013.0</v>
      </c>
    </row>
    <row r="7293" ht="15.75" customHeight="1">
      <c r="A7293" s="89" t="s">
        <v>282</v>
      </c>
      <c r="B7293" s="89" t="s">
        <v>285</v>
      </c>
      <c r="C7293" s="89" t="s">
        <v>291</v>
      </c>
      <c r="D7293" s="89" t="s">
        <v>296</v>
      </c>
      <c r="E7293" s="89">
        <v>2.38E-4</v>
      </c>
      <c r="F7293" s="89">
        <v>1.235</v>
      </c>
      <c r="G7293" s="89">
        <v>152677.0</v>
      </c>
      <c r="H7293" s="89">
        <v>150883.0</v>
      </c>
      <c r="I7293" s="89">
        <v>7526380.0</v>
      </c>
    </row>
    <row r="7294" ht="15.75" customHeight="1">
      <c r="A7294" s="89" t="s">
        <v>282</v>
      </c>
      <c r="B7294" s="89" t="s">
        <v>291</v>
      </c>
      <c r="C7294" s="89" t="s">
        <v>285</v>
      </c>
      <c r="D7294" s="89" t="s">
        <v>296</v>
      </c>
      <c r="E7294" s="89">
        <v>0.113317</v>
      </c>
      <c r="F7294" s="89">
        <v>100.0</v>
      </c>
      <c r="G7294" s="89">
        <v>1003748.0</v>
      </c>
      <c r="H7294" s="89">
        <v>150883.0</v>
      </c>
      <c r="I7294" s="89">
        <v>7526380.0</v>
      </c>
    </row>
    <row r="7295" ht="15.75" customHeight="1">
      <c r="A7295" s="89" t="s">
        <v>282</v>
      </c>
      <c r="B7295" s="89" t="s">
        <v>296</v>
      </c>
      <c r="C7295" s="89" t="s">
        <v>285</v>
      </c>
      <c r="D7295" s="89" t="s">
        <v>291</v>
      </c>
      <c r="E7295" s="89">
        <v>0.113078</v>
      </c>
      <c r="F7295" s="89">
        <v>100.0</v>
      </c>
      <c r="G7295" s="89">
        <v>1003748.0</v>
      </c>
      <c r="H7295" s="89">
        <v>152677.0</v>
      </c>
      <c r="I7295" s="89">
        <v>7526380.0</v>
      </c>
    </row>
    <row r="7296" ht="15.75" customHeight="1">
      <c r="A7296" s="89" t="s">
        <v>282</v>
      </c>
      <c r="B7296" s="89" t="s">
        <v>285</v>
      </c>
      <c r="C7296" s="89" t="s">
        <v>291</v>
      </c>
      <c r="D7296" s="89" t="s">
        <v>30</v>
      </c>
      <c r="E7296" s="89">
        <v>-2.9E-5</v>
      </c>
      <c r="F7296" s="89">
        <v>-0.087</v>
      </c>
      <c r="G7296" s="89">
        <v>1452.0</v>
      </c>
      <c r="H7296" s="89">
        <v>1456.0</v>
      </c>
      <c r="I7296" s="89">
        <v>135639.0</v>
      </c>
    </row>
    <row r="7297" ht="15.75" customHeight="1">
      <c r="A7297" s="89" t="s">
        <v>282</v>
      </c>
      <c r="B7297" s="89" t="s">
        <v>291</v>
      </c>
      <c r="C7297" s="89" t="s">
        <v>285</v>
      </c>
      <c r="D7297" s="89" t="s">
        <v>30</v>
      </c>
      <c r="E7297" s="89">
        <v>0.135839</v>
      </c>
      <c r="F7297" s="89">
        <v>100.0</v>
      </c>
      <c r="G7297" s="89">
        <v>19881.0</v>
      </c>
      <c r="H7297" s="89">
        <v>1456.0</v>
      </c>
      <c r="I7297" s="89">
        <v>135639.0</v>
      </c>
    </row>
    <row r="7298" ht="15.75" customHeight="1">
      <c r="A7298" s="89" t="s">
        <v>282</v>
      </c>
      <c r="B7298" s="89" t="s">
        <v>30</v>
      </c>
      <c r="C7298" s="89" t="s">
        <v>285</v>
      </c>
      <c r="D7298" s="89" t="s">
        <v>291</v>
      </c>
      <c r="E7298" s="89">
        <v>0.135868</v>
      </c>
      <c r="F7298" s="89">
        <v>100.0</v>
      </c>
      <c r="G7298" s="89">
        <v>19881.0</v>
      </c>
      <c r="H7298" s="89">
        <v>1452.0</v>
      </c>
      <c r="I7298" s="89">
        <v>135639.0</v>
      </c>
    </row>
    <row r="7299" ht="15.75" customHeight="1">
      <c r="A7299" s="89" t="s">
        <v>282</v>
      </c>
      <c r="B7299" s="89" t="s">
        <v>285</v>
      </c>
      <c r="C7299" s="89" t="s">
        <v>291</v>
      </c>
      <c r="D7299" s="89" t="s">
        <v>297</v>
      </c>
      <c r="E7299" s="89">
        <v>2.66E-4</v>
      </c>
      <c r="F7299" s="89">
        <v>1.267</v>
      </c>
      <c r="G7299" s="89">
        <v>136195.0</v>
      </c>
      <c r="H7299" s="89">
        <v>134142.0</v>
      </c>
      <c r="I7299" s="89">
        <v>7709128.0</v>
      </c>
    </row>
    <row r="7300" ht="15.75" customHeight="1">
      <c r="A7300" s="89" t="s">
        <v>282</v>
      </c>
      <c r="B7300" s="89" t="s">
        <v>291</v>
      </c>
      <c r="C7300" s="89" t="s">
        <v>285</v>
      </c>
      <c r="D7300" s="89" t="s">
        <v>297</v>
      </c>
      <c r="E7300" s="89">
        <v>0.118704</v>
      </c>
      <c r="F7300" s="89">
        <v>100.0</v>
      </c>
      <c r="G7300" s="89">
        <v>1049248.0</v>
      </c>
      <c r="H7300" s="89">
        <v>134142.0</v>
      </c>
      <c r="I7300" s="89">
        <v>7709128.0</v>
      </c>
    </row>
    <row r="7301" ht="15.75" customHeight="1">
      <c r="A7301" s="89" t="s">
        <v>282</v>
      </c>
      <c r="B7301" s="89" t="s">
        <v>297</v>
      </c>
      <c r="C7301" s="89" t="s">
        <v>285</v>
      </c>
      <c r="D7301" s="89" t="s">
        <v>291</v>
      </c>
      <c r="E7301" s="89">
        <v>0.118438</v>
      </c>
      <c r="F7301" s="89">
        <v>100.0</v>
      </c>
      <c r="G7301" s="89">
        <v>1049248.0</v>
      </c>
      <c r="H7301" s="89">
        <v>136195.0</v>
      </c>
      <c r="I7301" s="89">
        <v>7709128.0</v>
      </c>
    </row>
    <row r="7302" ht="15.75" customHeight="1">
      <c r="A7302" s="89" t="s">
        <v>282</v>
      </c>
      <c r="B7302" s="89" t="s">
        <v>285</v>
      </c>
      <c r="C7302" s="89" t="s">
        <v>291</v>
      </c>
      <c r="D7302" s="89" t="s">
        <v>21</v>
      </c>
      <c r="E7302" s="89">
        <v>1.63E-4</v>
      </c>
      <c r="F7302" s="89">
        <v>1.175</v>
      </c>
      <c r="G7302" s="89">
        <v>15228.0</v>
      </c>
      <c r="H7302" s="89">
        <v>14892.0</v>
      </c>
      <c r="I7302" s="89">
        <v>2060037.0</v>
      </c>
    </row>
    <row r="7303" ht="15.75" customHeight="1">
      <c r="A7303" s="89" t="s">
        <v>282</v>
      </c>
      <c r="B7303" s="89" t="s">
        <v>291</v>
      </c>
      <c r="C7303" s="89" t="s">
        <v>285</v>
      </c>
      <c r="D7303" s="89" t="s">
        <v>21</v>
      </c>
      <c r="E7303" s="89">
        <v>0.145043</v>
      </c>
      <c r="F7303" s="89">
        <v>100.0</v>
      </c>
      <c r="G7303" s="89">
        <v>313687.0</v>
      </c>
      <c r="H7303" s="89">
        <v>14892.0</v>
      </c>
      <c r="I7303" s="89">
        <v>2060037.0</v>
      </c>
    </row>
    <row r="7304" ht="15.75" customHeight="1">
      <c r="A7304" s="89" t="s">
        <v>282</v>
      </c>
      <c r="B7304" s="89" t="s">
        <v>21</v>
      </c>
      <c r="C7304" s="89" t="s">
        <v>285</v>
      </c>
      <c r="D7304" s="89" t="s">
        <v>291</v>
      </c>
      <c r="E7304" s="89">
        <v>0.14488</v>
      </c>
      <c r="F7304" s="89">
        <v>100.0</v>
      </c>
      <c r="G7304" s="89">
        <v>313687.0</v>
      </c>
      <c r="H7304" s="89">
        <v>15228.0</v>
      </c>
      <c r="I7304" s="89">
        <v>2060037.0</v>
      </c>
    </row>
    <row r="7305" ht="15.75" customHeight="1">
      <c r="A7305" s="89" t="s">
        <v>282</v>
      </c>
      <c r="B7305" s="89" t="s">
        <v>285</v>
      </c>
      <c r="C7305" s="89" t="s">
        <v>292</v>
      </c>
      <c r="D7305" s="89" t="s">
        <v>293</v>
      </c>
      <c r="E7305" s="89">
        <v>1.2E-4</v>
      </c>
      <c r="F7305" s="89">
        <v>1.389</v>
      </c>
      <c r="G7305" s="89">
        <v>30271.0</v>
      </c>
      <c r="H7305" s="89">
        <v>29719.0</v>
      </c>
      <c r="I7305" s="89">
        <v>4605677.0</v>
      </c>
    </row>
    <row r="7306" ht="15.75" customHeight="1">
      <c r="A7306" s="89" t="s">
        <v>282</v>
      </c>
      <c r="B7306" s="89" t="s">
        <v>292</v>
      </c>
      <c r="C7306" s="89" t="s">
        <v>285</v>
      </c>
      <c r="D7306" s="89" t="s">
        <v>293</v>
      </c>
      <c r="E7306" s="89">
        <v>0.146356</v>
      </c>
      <c r="F7306" s="89">
        <v>100.0</v>
      </c>
      <c r="G7306" s="89">
        <v>703788.0</v>
      </c>
      <c r="H7306" s="89">
        <v>29719.0</v>
      </c>
      <c r="I7306" s="89">
        <v>4605677.0</v>
      </c>
    </row>
    <row r="7307" ht="15.75" customHeight="1">
      <c r="A7307" s="89" t="s">
        <v>282</v>
      </c>
      <c r="B7307" s="89" t="s">
        <v>293</v>
      </c>
      <c r="C7307" s="89" t="s">
        <v>285</v>
      </c>
      <c r="D7307" s="89" t="s">
        <v>292</v>
      </c>
      <c r="E7307" s="89">
        <v>0.146236</v>
      </c>
      <c r="F7307" s="89">
        <v>100.0</v>
      </c>
      <c r="G7307" s="89">
        <v>703788.0</v>
      </c>
      <c r="H7307" s="89">
        <v>30271.0</v>
      </c>
      <c r="I7307" s="89">
        <v>4605677.0</v>
      </c>
    </row>
    <row r="7308" ht="15.75" customHeight="1">
      <c r="A7308" s="89" t="s">
        <v>282</v>
      </c>
      <c r="B7308" s="89" t="s">
        <v>285</v>
      </c>
      <c r="C7308" s="89" t="s">
        <v>292</v>
      </c>
      <c r="D7308" s="89" t="s">
        <v>294</v>
      </c>
      <c r="E7308" s="89">
        <v>9.8E-5</v>
      </c>
      <c r="F7308" s="89">
        <v>1.175</v>
      </c>
      <c r="G7308" s="89">
        <v>30795.0</v>
      </c>
      <c r="H7308" s="89">
        <v>30262.0</v>
      </c>
      <c r="I7308" s="89">
        <v>5458125.0</v>
      </c>
    </row>
    <row r="7309" ht="15.75" customHeight="1">
      <c r="A7309" s="89" t="s">
        <v>282</v>
      </c>
      <c r="B7309" s="89" t="s">
        <v>292</v>
      </c>
      <c r="C7309" s="89" t="s">
        <v>285</v>
      </c>
      <c r="D7309" s="89" t="s">
        <v>294</v>
      </c>
      <c r="E7309" s="89">
        <v>0.148106</v>
      </c>
      <c r="F7309" s="89">
        <v>100.0</v>
      </c>
      <c r="G7309" s="89">
        <v>838641.0</v>
      </c>
      <c r="H7309" s="89">
        <v>30262.0</v>
      </c>
      <c r="I7309" s="89">
        <v>5458125.0</v>
      </c>
    </row>
    <row r="7310" ht="15.75" customHeight="1">
      <c r="A7310" s="89" t="s">
        <v>282</v>
      </c>
      <c r="B7310" s="89" t="s">
        <v>294</v>
      </c>
      <c r="C7310" s="89" t="s">
        <v>285</v>
      </c>
      <c r="D7310" s="89" t="s">
        <v>292</v>
      </c>
      <c r="E7310" s="89">
        <v>0.148008</v>
      </c>
      <c r="F7310" s="89">
        <v>100.0</v>
      </c>
      <c r="G7310" s="89">
        <v>838641.0</v>
      </c>
      <c r="H7310" s="89">
        <v>30795.0</v>
      </c>
      <c r="I7310" s="89">
        <v>5458125.0</v>
      </c>
    </row>
    <row r="7311" ht="15.75" customHeight="1">
      <c r="A7311" s="89" t="s">
        <v>282</v>
      </c>
      <c r="B7311" s="89" t="s">
        <v>285</v>
      </c>
      <c r="C7311" s="89" t="s">
        <v>292</v>
      </c>
      <c r="D7311" s="89" t="s">
        <v>1</v>
      </c>
      <c r="E7311" s="89">
        <v>1.75E-4</v>
      </c>
      <c r="F7311" s="89">
        <v>1.875</v>
      </c>
      <c r="G7311" s="89">
        <v>23811.0</v>
      </c>
      <c r="H7311" s="89">
        <v>23183.0</v>
      </c>
      <c r="I7311" s="89">
        <v>3595811.0</v>
      </c>
    </row>
    <row r="7312" ht="15.75" customHeight="1">
      <c r="A7312" s="89" t="s">
        <v>282</v>
      </c>
      <c r="B7312" s="89" t="s">
        <v>292</v>
      </c>
      <c r="C7312" s="89" t="s">
        <v>285</v>
      </c>
      <c r="D7312" s="89" t="s">
        <v>1</v>
      </c>
      <c r="E7312" s="89">
        <v>0.145151</v>
      </c>
      <c r="F7312" s="89">
        <v>100.0</v>
      </c>
      <c r="G7312" s="89">
        <v>545118.0</v>
      </c>
      <c r="H7312" s="89">
        <v>23183.0</v>
      </c>
      <c r="I7312" s="89">
        <v>3595811.0</v>
      </c>
    </row>
    <row r="7313" ht="15.75" customHeight="1">
      <c r="A7313" s="89" t="s">
        <v>282</v>
      </c>
      <c r="B7313" s="89" t="s">
        <v>1</v>
      </c>
      <c r="C7313" s="89" t="s">
        <v>285</v>
      </c>
      <c r="D7313" s="89" t="s">
        <v>292</v>
      </c>
      <c r="E7313" s="89">
        <v>0.144976</v>
      </c>
      <c r="F7313" s="89">
        <v>100.0</v>
      </c>
      <c r="G7313" s="89">
        <v>545118.0</v>
      </c>
      <c r="H7313" s="89">
        <v>23811.0</v>
      </c>
      <c r="I7313" s="89">
        <v>3595811.0</v>
      </c>
    </row>
    <row r="7314" ht="15.75" customHeight="1">
      <c r="A7314" s="89" t="s">
        <v>282</v>
      </c>
      <c r="B7314" s="89" t="s">
        <v>285</v>
      </c>
      <c r="C7314" s="89" t="s">
        <v>292</v>
      </c>
      <c r="D7314" s="89" t="s">
        <v>295</v>
      </c>
      <c r="E7314" s="89">
        <v>4.4E-5</v>
      </c>
      <c r="F7314" s="89">
        <v>0.51</v>
      </c>
      <c r="G7314" s="89">
        <v>30236.0</v>
      </c>
      <c r="H7314" s="89">
        <v>30020.0</v>
      </c>
      <c r="I7314" s="89">
        <v>4938374.0</v>
      </c>
    </row>
    <row r="7315" ht="15.75" customHeight="1">
      <c r="A7315" s="89" t="s">
        <v>282</v>
      </c>
      <c r="B7315" s="89" t="s">
        <v>292</v>
      </c>
      <c r="C7315" s="89" t="s">
        <v>285</v>
      </c>
      <c r="D7315" s="89" t="s">
        <v>295</v>
      </c>
      <c r="E7315" s="89">
        <v>0.146951</v>
      </c>
      <c r="F7315" s="89">
        <v>100.0</v>
      </c>
      <c r="G7315" s="89">
        <v>755719.0</v>
      </c>
      <c r="H7315" s="89">
        <v>30020.0</v>
      </c>
      <c r="I7315" s="89">
        <v>4938374.0</v>
      </c>
    </row>
    <row r="7316" ht="15.75" customHeight="1">
      <c r="A7316" s="89" t="s">
        <v>282</v>
      </c>
      <c r="B7316" s="89" t="s">
        <v>295</v>
      </c>
      <c r="C7316" s="89" t="s">
        <v>285</v>
      </c>
      <c r="D7316" s="89" t="s">
        <v>292</v>
      </c>
      <c r="E7316" s="89">
        <v>0.146907</v>
      </c>
      <c r="F7316" s="89">
        <v>100.0</v>
      </c>
      <c r="G7316" s="89">
        <v>755719.0</v>
      </c>
      <c r="H7316" s="89">
        <v>30236.0</v>
      </c>
      <c r="I7316" s="89">
        <v>4938374.0</v>
      </c>
    </row>
    <row r="7317" ht="15.75" customHeight="1">
      <c r="A7317" s="89" t="s">
        <v>282</v>
      </c>
      <c r="B7317" s="89" t="s">
        <v>285</v>
      </c>
      <c r="C7317" s="89" t="s">
        <v>292</v>
      </c>
      <c r="D7317" s="89" t="s">
        <v>296</v>
      </c>
      <c r="E7317" s="89">
        <v>2.45E-4</v>
      </c>
      <c r="F7317" s="89">
        <v>1.278</v>
      </c>
      <c r="G7317" s="89">
        <v>95426.0</v>
      </c>
      <c r="H7317" s="89">
        <v>94270.0</v>
      </c>
      <c r="I7317" s="89">
        <v>4728796.0</v>
      </c>
    </row>
    <row r="7318" ht="15.75" customHeight="1">
      <c r="A7318" s="89" t="s">
        <v>282</v>
      </c>
      <c r="B7318" s="89" t="s">
        <v>292</v>
      </c>
      <c r="C7318" s="89" t="s">
        <v>285</v>
      </c>
      <c r="D7318" s="89" t="s">
        <v>296</v>
      </c>
      <c r="E7318" s="89">
        <v>0.113259</v>
      </c>
      <c r="F7318" s="89">
        <v>100.0</v>
      </c>
      <c r="G7318" s="89">
        <v>629847.0</v>
      </c>
      <c r="H7318" s="89">
        <v>94270.0</v>
      </c>
      <c r="I7318" s="89">
        <v>4728796.0</v>
      </c>
    </row>
    <row r="7319" ht="15.75" customHeight="1">
      <c r="A7319" s="89" t="s">
        <v>282</v>
      </c>
      <c r="B7319" s="89" t="s">
        <v>296</v>
      </c>
      <c r="C7319" s="89" t="s">
        <v>285</v>
      </c>
      <c r="D7319" s="89" t="s">
        <v>292</v>
      </c>
      <c r="E7319" s="89">
        <v>0.113014</v>
      </c>
      <c r="F7319" s="89">
        <v>100.0</v>
      </c>
      <c r="G7319" s="89">
        <v>629847.0</v>
      </c>
      <c r="H7319" s="89">
        <v>95426.0</v>
      </c>
      <c r="I7319" s="89">
        <v>4728796.0</v>
      </c>
    </row>
    <row r="7320" ht="15.75" customHeight="1">
      <c r="A7320" s="89" t="s">
        <v>282</v>
      </c>
      <c r="B7320" s="89" t="s">
        <v>285</v>
      </c>
      <c r="C7320" s="89" t="s">
        <v>292</v>
      </c>
      <c r="D7320" s="89" t="s">
        <v>30</v>
      </c>
      <c r="E7320" s="89">
        <v>-4.26E-4</v>
      </c>
      <c r="F7320" s="89">
        <v>-1.153</v>
      </c>
      <c r="G7320" s="89">
        <v>973.0</v>
      </c>
      <c r="H7320" s="89">
        <v>1012.0</v>
      </c>
      <c r="I7320" s="89">
        <v>91579.0</v>
      </c>
    </row>
    <row r="7321" ht="15.75" customHeight="1">
      <c r="A7321" s="89" t="s">
        <v>282</v>
      </c>
      <c r="B7321" s="89" t="s">
        <v>292</v>
      </c>
      <c r="C7321" s="89" t="s">
        <v>285</v>
      </c>
      <c r="D7321" s="89" t="s">
        <v>30</v>
      </c>
      <c r="E7321" s="89">
        <v>0.135814</v>
      </c>
      <c r="F7321" s="89">
        <v>100.0</v>
      </c>
      <c r="G7321" s="89">
        <v>13450.0</v>
      </c>
      <c r="H7321" s="89">
        <v>1012.0</v>
      </c>
      <c r="I7321" s="89">
        <v>91579.0</v>
      </c>
    </row>
    <row r="7322" ht="15.75" customHeight="1">
      <c r="A7322" s="89" t="s">
        <v>282</v>
      </c>
      <c r="B7322" s="89" t="s">
        <v>30</v>
      </c>
      <c r="C7322" s="89" t="s">
        <v>285</v>
      </c>
      <c r="D7322" s="89" t="s">
        <v>292</v>
      </c>
      <c r="E7322" s="89">
        <v>0.13624</v>
      </c>
      <c r="F7322" s="89">
        <v>100.0</v>
      </c>
      <c r="G7322" s="89">
        <v>13450.0</v>
      </c>
      <c r="H7322" s="89">
        <v>973.0</v>
      </c>
      <c r="I7322" s="89">
        <v>91579.0</v>
      </c>
    </row>
    <row r="7323" ht="15.75" customHeight="1">
      <c r="A7323" s="89" t="s">
        <v>282</v>
      </c>
      <c r="B7323" s="89" t="s">
        <v>285</v>
      </c>
      <c r="C7323" s="89" t="s">
        <v>292</v>
      </c>
      <c r="D7323" s="89" t="s">
        <v>297</v>
      </c>
      <c r="E7323" s="89">
        <v>3.03E-4</v>
      </c>
      <c r="F7323" s="89">
        <v>1.549</v>
      </c>
      <c r="G7323" s="89">
        <v>86657.0</v>
      </c>
      <c r="H7323" s="89">
        <v>85122.0</v>
      </c>
      <c r="I7323" s="89">
        <v>5066404.0</v>
      </c>
    </row>
    <row r="7324" ht="15.75" customHeight="1">
      <c r="A7324" s="89" t="s">
        <v>282</v>
      </c>
      <c r="B7324" s="89" t="s">
        <v>292</v>
      </c>
      <c r="C7324" s="89" t="s">
        <v>285</v>
      </c>
      <c r="D7324" s="89" t="s">
        <v>297</v>
      </c>
      <c r="E7324" s="89">
        <v>0.119695</v>
      </c>
      <c r="F7324" s="89">
        <v>100.0</v>
      </c>
      <c r="G7324" s="89">
        <v>691547.0</v>
      </c>
      <c r="H7324" s="89">
        <v>85122.0</v>
      </c>
      <c r="I7324" s="89">
        <v>5066404.0</v>
      </c>
    </row>
    <row r="7325" ht="15.75" customHeight="1">
      <c r="A7325" s="89" t="s">
        <v>282</v>
      </c>
      <c r="B7325" s="89" t="s">
        <v>297</v>
      </c>
      <c r="C7325" s="89" t="s">
        <v>285</v>
      </c>
      <c r="D7325" s="89" t="s">
        <v>292</v>
      </c>
      <c r="E7325" s="89">
        <v>0.119392</v>
      </c>
      <c r="F7325" s="89">
        <v>100.0</v>
      </c>
      <c r="G7325" s="89">
        <v>691547.0</v>
      </c>
      <c r="H7325" s="89">
        <v>86657.0</v>
      </c>
      <c r="I7325" s="89">
        <v>5066404.0</v>
      </c>
    </row>
    <row r="7326" ht="15.75" customHeight="1">
      <c r="A7326" s="89" t="s">
        <v>282</v>
      </c>
      <c r="B7326" s="89" t="s">
        <v>285</v>
      </c>
      <c r="C7326" s="89" t="s">
        <v>292</v>
      </c>
      <c r="D7326" s="89" t="s">
        <v>21</v>
      </c>
      <c r="E7326" s="89">
        <v>2.23E-4</v>
      </c>
      <c r="F7326" s="89">
        <v>1.713</v>
      </c>
      <c r="G7326" s="89">
        <v>10605.0</v>
      </c>
      <c r="H7326" s="89">
        <v>10288.0</v>
      </c>
      <c r="I7326" s="89">
        <v>1416972.0</v>
      </c>
    </row>
    <row r="7327" ht="15.75" customHeight="1">
      <c r="A7327" s="89" t="s">
        <v>282</v>
      </c>
      <c r="B7327" s="89" t="s">
        <v>292</v>
      </c>
      <c r="C7327" s="89" t="s">
        <v>285</v>
      </c>
      <c r="D7327" s="89" t="s">
        <v>21</v>
      </c>
      <c r="E7327" s="89">
        <v>0.144797</v>
      </c>
      <c r="F7327" s="89">
        <v>100.0</v>
      </c>
      <c r="G7327" s="89">
        <v>215461.0</v>
      </c>
      <c r="H7327" s="89">
        <v>10288.0</v>
      </c>
      <c r="I7327" s="89">
        <v>1416972.0</v>
      </c>
    </row>
    <row r="7328" ht="15.75" customHeight="1">
      <c r="A7328" s="89" t="s">
        <v>282</v>
      </c>
      <c r="B7328" s="89" t="s">
        <v>21</v>
      </c>
      <c r="C7328" s="89" t="s">
        <v>285</v>
      </c>
      <c r="D7328" s="89" t="s">
        <v>292</v>
      </c>
      <c r="E7328" s="89">
        <v>0.144573</v>
      </c>
      <c r="F7328" s="89">
        <v>100.0</v>
      </c>
      <c r="G7328" s="89">
        <v>215461.0</v>
      </c>
      <c r="H7328" s="89">
        <v>10605.0</v>
      </c>
      <c r="I7328" s="89">
        <v>1416972.0</v>
      </c>
    </row>
    <row r="7329" ht="15.75" customHeight="1">
      <c r="A7329" s="89" t="s">
        <v>282</v>
      </c>
      <c r="B7329" s="89" t="s">
        <v>285</v>
      </c>
      <c r="C7329" s="89" t="s">
        <v>293</v>
      </c>
      <c r="D7329" s="89" t="s">
        <v>294</v>
      </c>
      <c r="E7329" s="89">
        <v>-1.0E-6</v>
      </c>
      <c r="F7329" s="89">
        <v>-0.016</v>
      </c>
      <c r="G7329" s="89">
        <v>44122.0</v>
      </c>
      <c r="H7329" s="89">
        <v>44131.0</v>
      </c>
      <c r="I7329" s="89">
        <v>6862875.0</v>
      </c>
    </row>
    <row r="7330" ht="15.75" customHeight="1">
      <c r="A7330" s="89" t="s">
        <v>282</v>
      </c>
      <c r="B7330" s="89" t="s">
        <v>293</v>
      </c>
      <c r="C7330" s="89" t="s">
        <v>285</v>
      </c>
      <c r="D7330" s="89" t="s">
        <v>294</v>
      </c>
      <c r="E7330" s="89">
        <v>0.14665</v>
      </c>
      <c r="F7330" s="89">
        <v>100.0</v>
      </c>
      <c r="G7330" s="89">
        <v>1050574.0</v>
      </c>
      <c r="H7330" s="89">
        <v>44131.0</v>
      </c>
      <c r="I7330" s="89">
        <v>6862875.0</v>
      </c>
    </row>
    <row r="7331" ht="15.75" customHeight="1">
      <c r="A7331" s="89" t="s">
        <v>282</v>
      </c>
      <c r="B7331" s="89" t="s">
        <v>294</v>
      </c>
      <c r="C7331" s="89" t="s">
        <v>285</v>
      </c>
      <c r="D7331" s="89" t="s">
        <v>293</v>
      </c>
      <c r="E7331" s="89">
        <v>0.146652</v>
      </c>
      <c r="F7331" s="89">
        <v>100.0</v>
      </c>
      <c r="G7331" s="89">
        <v>1050574.0</v>
      </c>
      <c r="H7331" s="89">
        <v>44122.0</v>
      </c>
      <c r="I7331" s="89">
        <v>6862875.0</v>
      </c>
    </row>
    <row r="7332" ht="15.75" customHeight="1">
      <c r="A7332" s="89" t="s">
        <v>282</v>
      </c>
      <c r="B7332" s="89" t="s">
        <v>285</v>
      </c>
      <c r="C7332" s="89" t="s">
        <v>293</v>
      </c>
      <c r="D7332" s="89" t="s">
        <v>1</v>
      </c>
      <c r="E7332" s="89">
        <v>3.6E-5</v>
      </c>
      <c r="F7332" s="89">
        <v>0.428</v>
      </c>
      <c r="G7332" s="89">
        <v>31000.0</v>
      </c>
      <c r="H7332" s="89">
        <v>30840.0</v>
      </c>
      <c r="I7332" s="89">
        <v>4394258.0</v>
      </c>
    </row>
    <row r="7333" ht="15.75" customHeight="1">
      <c r="A7333" s="89" t="s">
        <v>282</v>
      </c>
      <c r="B7333" s="89" t="s">
        <v>293</v>
      </c>
      <c r="C7333" s="89" t="s">
        <v>285</v>
      </c>
      <c r="D7333" s="89" t="s">
        <v>1</v>
      </c>
      <c r="E7333" s="89">
        <v>0.144414</v>
      </c>
      <c r="F7333" s="89">
        <v>100.0</v>
      </c>
      <c r="G7333" s="89">
        <v>665431.0</v>
      </c>
      <c r="H7333" s="89">
        <v>30840.0</v>
      </c>
      <c r="I7333" s="89">
        <v>4394258.0</v>
      </c>
    </row>
    <row r="7334" ht="15.75" customHeight="1">
      <c r="A7334" s="89" t="s">
        <v>282</v>
      </c>
      <c r="B7334" s="89" t="s">
        <v>1</v>
      </c>
      <c r="C7334" s="89" t="s">
        <v>285</v>
      </c>
      <c r="D7334" s="89" t="s">
        <v>293</v>
      </c>
      <c r="E7334" s="89">
        <v>0.144377</v>
      </c>
      <c r="F7334" s="89">
        <v>100.0</v>
      </c>
      <c r="G7334" s="89">
        <v>665431.0</v>
      </c>
      <c r="H7334" s="89">
        <v>31000.0</v>
      </c>
      <c r="I7334" s="89">
        <v>4394258.0</v>
      </c>
    </row>
    <row r="7335" ht="15.75" customHeight="1">
      <c r="A7335" s="89" t="s">
        <v>282</v>
      </c>
      <c r="B7335" s="89" t="s">
        <v>285</v>
      </c>
      <c r="C7335" s="89" t="s">
        <v>293</v>
      </c>
      <c r="D7335" s="89" t="s">
        <v>295</v>
      </c>
      <c r="E7335" s="89">
        <v>-9.9E-5</v>
      </c>
      <c r="F7335" s="89">
        <v>-1.244</v>
      </c>
      <c r="G7335" s="89">
        <v>40959.0</v>
      </c>
      <c r="H7335" s="89">
        <v>41564.0</v>
      </c>
      <c r="I7335" s="89">
        <v>6143927.0</v>
      </c>
    </row>
    <row r="7336" ht="15.75" customHeight="1">
      <c r="A7336" s="89" t="s">
        <v>282</v>
      </c>
      <c r="B7336" s="89" t="s">
        <v>293</v>
      </c>
      <c r="C7336" s="89" t="s">
        <v>285</v>
      </c>
      <c r="D7336" s="89" t="s">
        <v>295</v>
      </c>
      <c r="E7336" s="89">
        <v>0.145755</v>
      </c>
      <c r="F7336" s="89">
        <v>100.0</v>
      </c>
      <c r="G7336" s="89">
        <v>937072.0</v>
      </c>
      <c r="H7336" s="89">
        <v>41564.0</v>
      </c>
      <c r="I7336" s="89">
        <v>6143927.0</v>
      </c>
    </row>
    <row r="7337" ht="15.75" customHeight="1">
      <c r="A7337" s="89" t="s">
        <v>282</v>
      </c>
      <c r="B7337" s="89" t="s">
        <v>295</v>
      </c>
      <c r="C7337" s="89" t="s">
        <v>285</v>
      </c>
      <c r="D7337" s="89" t="s">
        <v>293</v>
      </c>
      <c r="E7337" s="89">
        <v>0.145853</v>
      </c>
      <c r="F7337" s="89">
        <v>100.0</v>
      </c>
      <c r="G7337" s="89">
        <v>937072.0</v>
      </c>
      <c r="H7337" s="89">
        <v>40959.0</v>
      </c>
      <c r="I7337" s="89">
        <v>6143927.0</v>
      </c>
    </row>
    <row r="7338" ht="15.75" customHeight="1">
      <c r="A7338" s="89" t="s">
        <v>282</v>
      </c>
      <c r="B7338" s="89" t="s">
        <v>285</v>
      </c>
      <c r="C7338" s="89" t="s">
        <v>293</v>
      </c>
      <c r="D7338" s="89" t="s">
        <v>296</v>
      </c>
      <c r="E7338" s="89">
        <v>1.84E-4</v>
      </c>
      <c r="F7338" s="89">
        <v>1.043</v>
      </c>
      <c r="G7338" s="89">
        <v>120012.0</v>
      </c>
      <c r="H7338" s="89">
        <v>118935.0</v>
      </c>
      <c r="I7338" s="89">
        <v>5870672.0</v>
      </c>
    </row>
    <row r="7339" ht="15.75" customHeight="1">
      <c r="A7339" s="89" t="s">
        <v>282</v>
      </c>
      <c r="B7339" s="89" t="s">
        <v>293</v>
      </c>
      <c r="C7339" s="89" t="s">
        <v>285</v>
      </c>
      <c r="D7339" s="89" t="s">
        <v>296</v>
      </c>
      <c r="E7339" s="89">
        <v>0.11288</v>
      </c>
      <c r="F7339" s="89">
        <v>100.0</v>
      </c>
      <c r="G7339" s="89">
        <v>781614.0</v>
      </c>
      <c r="H7339" s="89">
        <v>118935.0</v>
      </c>
      <c r="I7339" s="89">
        <v>5870672.0</v>
      </c>
    </row>
    <row r="7340" ht="15.75" customHeight="1">
      <c r="A7340" s="89" t="s">
        <v>282</v>
      </c>
      <c r="B7340" s="89" t="s">
        <v>296</v>
      </c>
      <c r="C7340" s="89" t="s">
        <v>285</v>
      </c>
      <c r="D7340" s="89" t="s">
        <v>293</v>
      </c>
      <c r="E7340" s="89">
        <v>0.112696</v>
      </c>
      <c r="F7340" s="89">
        <v>100.0</v>
      </c>
      <c r="G7340" s="89">
        <v>781614.0</v>
      </c>
      <c r="H7340" s="89">
        <v>120012.0</v>
      </c>
      <c r="I7340" s="89">
        <v>5870672.0</v>
      </c>
    </row>
    <row r="7341" ht="15.75" customHeight="1">
      <c r="A7341" s="89" t="s">
        <v>282</v>
      </c>
      <c r="B7341" s="89" t="s">
        <v>285</v>
      </c>
      <c r="C7341" s="89" t="s">
        <v>293</v>
      </c>
      <c r="D7341" s="89" t="s">
        <v>30</v>
      </c>
      <c r="E7341" s="89">
        <v>-3.79E-4</v>
      </c>
      <c r="F7341" s="89">
        <v>-1.075</v>
      </c>
      <c r="G7341" s="89">
        <v>1214.0</v>
      </c>
      <c r="H7341" s="89">
        <v>1256.0</v>
      </c>
      <c r="I7341" s="89">
        <v>110880.0</v>
      </c>
    </row>
    <row r="7342" ht="15.75" customHeight="1">
      <c r="A7342" s="89" t="s">
        <v>282</v>
      </c>
      <c r="B7342" s="89" t="s">
        <v>293</v>
      </c>
      <c r="C7342" s="89" t="s">
        <v>285</v>
      </c>
      <c r="D7342" s="89" t="s">
        <v>30</v>
      </c>
      <c r="E7342" s="89">
        <v>0.135737</v>
      </c>
      <c r="F7342" s="89">
        <v>100.0</v>
      </c>
      <c r="G7342" s="89">
        <v>16306.0</v>
      </c>
      <c r="H7342" s="89">
        <v>1256.0</v>
      </c>
      <c r="I7342" s="89">
        <v>110880.0</v>
      </c>
    </row>
    <row r="7343" ht="15.75" customHeight="1">
      <c r="A7343" s="89" t="s">
        <v>282</v>
      </c>
      <c r="B7343" s="89" t="s">
        <v>30</v>
      </c>
      <c r="C7343" s="89" t="s">
        <v>285</v>
      </c>
      <c r="D7343" s="89" t="s">
        <v>293</v>
      </c>
      <c r="E7343" s="89">
        <v>0.136116</v>
      </c>
      <c r="F7343" s="89">
        <v>100.0</v>
      </c>
      <c r="G7343" s="89">
        <v>16306.0</v>
      </c>
      <c r="H7343" s="89">
        <v>1214.0</v>
      </c>
      <c r="I7343" s="89">
        <v>110880.0</v>
      </c>
    </row>
    <row r="7344" ht="15.75" customHeight="1">
      <c r="A7344" s="89" t="s">
        <v>282</v>
      </c>
      <c r="B7344" s="89" t="s">
        <v>285</v>
      </c>
      <c r="C7344" s="89" t="s">
        <v>293</v>
      </c>
      <c r="D7344" s="89" t="s">
        <v>297</v>
      </c>
      <c r="E7344" s="89">
        <v>1.68E-4</v>
      </c>
      <c r="F7344" s="89">
        <v>0.942</v>
      </c>
      <c r="G7344" s="89">
        <v>109934.0</v>
      </c>
      <c r="H7344" s="89">
        <v>108868.0</v>
      </c>
      <c r="I7344" s="89">
        <v>6326607.0</v>
      </c>
    </row>
    <row r="7345" ht="15.75" customHeight="1">
      <c r="A7345" s="89" t="s">
        <v>282</v>
      </c>
      <c r="B7345" s="89" t="s">
        <v>293</v>
      </c>
      <c r="C7345" s="89" t="s">
        <v>285</v>
      </c>
      <c r="D7345" s="89" t="s">
        <v>297</v>
      </c>
      <c r="E7345" s="89">
        <v>0.119297</v>
      </c>
      <c r="F7345" s="89">
        <v>100.0</v>
      </c>
      <c r="G7345" s="89">
        <v>863616.0</v>
      </c>
      <c r="H7345" s="89">
        <v>108868.0</v>
      </c>
      <c r="I7345" s="89">
        <v>6326607.0</v>
      </c>
    </row>
    <row r="7346" ht="15.75" customHeight="1">
      <c r="A7346" s="89" t="s">
        <v>282</v>
      </c>
      <c r="B7346" s="89" t="s">
        <v>297</v>
      </c>
      <c r="C7346" s="89" t="s">
        <v>285</v>
      </c>
      <c r="D7346" s="89" t="s">
        <v>293</v>
      </c>
      <c r="E7346" s="89">
        <v>0.119129</v>
      </c>
      <c r="F7346" s="89">
        <v>100.0</v>
      </c>
      <c r="G7346" s="89">
        <v>863616.0</v>
      </c>
      <c r="H7346" s="89">
        <v>109934.0</v>
      </c>
      <c r="I7346" s="89">
        <v>6326607.0</v>
      </c>
    </row>
    <row r="7347" ht="15.75" customHeight="1">
      <c r="A7347" s="89" t="s">
        <v>282</v>
      </c>
      <c r="B7347" s="89" t="s">
        <v>285</v>
      </c>
      <c r="C7347" s="89" t="s">
        <v>293</v>
      </c>
      <c r="D7347" s="89" t="s">
        <v>21</v>
      </c>
      <c r="E7347" s="89">
        <v>3.3E-5</v>
      </c>
      <c r="F7347" s="89">
        <v>0.289</v>
      </c>
      <c r="G7347" s="89">
        <v>13591.0</v>
      </c>
      <c r="H7347" s="89">
        <v>13534.0</v>
      </c>
      <c r="I7347" s="89">
        <v>1734061.0</v>
      </c>
    </row>
    <row r="7348" ht="15.75" customHeight="1">
      <c r="A7348" s="89" t="s">
        <v>282</v>
      </c>
      <c r="B7348" s="89" t="s">
        <v>293</v>
      </c>
      <c r="C7348" s="89" t="s">
        <v>285</v>
      </c>
      <c r="D7348" s="89" t="s">
        <v>21</v>
      </c>
      <c r="E7348" s="89">
        <v>0.143996</v>
      </c>
      <c r="F7348" s="89">
        <v>100.0</v>
      </c>
      <c r="G7348" s="89">
        <v>263231.0</v>
      </c>
      <c r="H7348" s="89">
        <v>13534.0</v>
      </c>
      <c r="I7348" s="89">
        <v>1734061.0</v>
      </c>
    </row>
    <row r="7349" ht="15.75" customHeight="1">
      <c r="A7349" s="89" t="s">
        <v>282</v>
      </c>
      <c r="B7349" s="89" t="s">
        <v>21</v>
      </c>
      <c r="C7349" s="89" t="s">
        <v>285</v>
      </c>
      <c r="D7349" s="89" t="s">
        <v>293</v>
      </c>
      <c r="E7349" s="89">
        <v>0.143963</v>
      </c>
      <c r="F7349" s="89">
        <v>100.0</v>
      </c>
      <c r="G7349" s="89">
        <v>263231.0</v>
      </c>
      <c r="H7349" s="89">
        <v>13591.0</v>
      </c>
      <c r="I7349" s="89">
        <v>1734061.0</v>
      </c>
    </row>
    <row r="7350" ht="15.75" customHeight="1">
      <c r="A7350" s="89" t="s">
        <v>282</v>
      </c>
      <c r="B7350" s="89" t="s">
        <v>285</v>
      </c>
      <c r="C7350" s="89" t="s">
        <v>294</v>
      </c>
      <c r="D7350" s="89" t="s">
        <v>1</v>
      </c>
      <c r="E7350" s="89">
        <v>4.8E-5</v>
      </c>
      <c r="F7350" s="89">
        <v>0.557</v>
      </c>
      <c r="G7350" s="89">
        <v>33332.0</v>
      </c>
      <c r="H7350" s="89">
        <v>33082.0</v>
      </c>
      <c r="I7350" s="89">
        <v>5234064.0</v>
      </c>
    </row>
    <row r="7351" ht="15.75" customHeight="1">
      <c r="A7351" s="89" t="s">
        <v>282</v>
      </c>
      <c r="B7351" s="89" t="s">
        <v>294</v>
      </c>
      <c r="C7351" s="89" t="s">
        <v>285</v>
      </c>
      <c r="D7351" s="89" t="s">
        <v>1</v>
      </c>
      <c r="E7351" s="89">
        <v>0.145544</v>
      </c>
      <c r="F7351" s="89">
        <v>100.0</v>
      </c>
      <c r="G7351" s="89">
        <v>794870.0</v>
      </c>
      <c r="H7351" s="89">
        <v>33082.0</v>
      </c>
      <c r="I7351" s="89">
        <v>5234064.0</v>
      </c>
    </row>
    <row r="7352" ht="15.75" customHeight="1">
      <c r="A7352" s="89" t="s">
        <v>282</v>
      </c>
      <c r="B7352" s="89" t="s">
        <v>1</v>
      </c>
      <c r="C7352" s="89" t="s">
        <v>285</v>
      </c>
      <c r="D7352" s="89" t="s">
        <v>294</v>
      </c>
      <c r="E7352" s="89">
        <v>0.145496</v>
      </c>
      <c r="F7352" s="89">
        <v>100.0</v>
      </c>
      <c r="G7352" s="89">
        <v>794870.0</v>
      </c>
      <c r="H7352" s="89">
        <v>33332.0</v>
      </c>
      <c r="I7352" s="89">
        <v>5234064.0</v>
      </c>
    </row>
    <row r="7353" ht="15.75" customHeight="1">
      <c r="A7353" s="89" t="s">
        <v>282</v>
      </c>
      <c r="B7353" s="89" t="s">
        <v>285</v>
      </c>
      <c r="C7353" s="89" t="s">
        <v>294</v>
      </c>
      <c r="D7353" s="89" t="s">
        <v>295</v>
      </c>
      <c r="E7353" s="89">
        <v>-9.0E-5</v>
      </c>
      <c r="F7353" s="89">
        <v>-0.997</v>
      </c>
      <c r="G7353" s="89">
        <v>44678.0</v>
      </c>
      <c r="H7353" s="89">
        <v>45360.0</v>
      </c>
      <c r="I7353" s="89">
        <v>7548324.0</v>
      </c>
    </row>
    <row r="7354" ht="15.75" customHeight="1">
      <c r="A7354" s="89" t="s">
        <v>282</v>
      </c>
      <c r="B7354" s="89" t="s">
        <v>294</v>
      </c>
      <c r="C7354" s="89" t="s">
        <v>285</v>
      </c>
      <c r="D7354" s="89" t="s">
        <v>295</v>
      </c>
      <c r="E7354" s="89">
        <v>0.147403</v>
      </c>
      <c r="F7354" s="89">
        <v>100.0</v>
      </c>
      <c r="G7354" s="89">
        <v>1158008.0</v>
      </c>
      <c r="H7354" s="89">
        <v>45360.0</v>
      </c>
      <c r="I7354" s="89">
        <v>7548324.0</v>
      </c>
    </row>
    <row r="7355" ht="15.75" customHeight="1">
      <c r="A7355" s="89" t="s">
        <v>282</v>
      </c>
      <c r="B7355" s="89" t="s">
        <v>295</v>
      </c>
      <c r="C7355" s="89" t="s">
        <v>285</v>
      </c>
      <c r="D7355" s="89" t="s">
        <v>294</v>
      </c>
      <c r="E7355" s="89">
        <v>0.147494</v>
      </c>
      <c r="F7355" s="89">
        <v>100.0</v>
      </c>
      <c r="G7355" s="89">
        <v>1158008.0</v>
      </c>
      <c r="H7355" s="89">
        <v>44678.0</v>
      </c>
      <c r="I7355" s="89">
        <v>7548324.0</v>
      </c>
    </row>
    <row r="7356" ht="15.75" customHeight="1">
      <c r="A7356" s="89" t="s">
        <v>282</v>
      </c>
      <c r="B7356" s="89" t="s">
        <v>285</v>
      </c>
      <c r="C7356" s="89" t="s">
        <v>294</v>
      </c>
      <c r="D7356" s="89" t="s">
        <v>296</v>
      </c>
      <c r="E7356" s="89">
        <v>2.16E-4</v>
      </c>
      <c r="F7356" s="89">
        <v>1.167</v>
      </c>
      <c r="G7356" s="89">
        <v>150567.0</v>
      </c>
      <c r="H7356" s="89">
        <v>148955.0</v>
      </c>
      <c r="I7356" s="89">
        <v>7456856.0</v>
      </c>
    </row>
    <row r="7357" ht="15.75" customHeight="1">
      <c r="A7357" s="89" t="s">
        <v>282</v>
      </c>
      <c r="B7357" s="89" t="s">
        <v>294</v>
      </c>
      <c r="C7357" s="89" t="s">
        <v>285</v>
      </c>
      <c r="D7357" s="89" t="s">
        <v>296</v>
      </c>
      <c r="E7357" s="89">
        <v>0.113419</v>
      </c>
      <c r="F7357" s="89">
        <v>100.0</v>
      </c>
      <c r="G7357" s="89">
        <v>994706.0</v>
      </c>
      <c r="H7357" s="89">
        <v>148955.0</v>
      </c>
      <c r="I7357" s="89">
        <v>7456856.0</v>
      </c>
    </row>
    <row r="7358" ht="15.75" customHeight="1">
      <c r="A7358" s="89" t="s">
        <v>282</v>
      </c>
      <c r="B7358" s="89" t="s">
        <v>296</v>
      </c>
      <c r="C7358" s="89" t="s">
        <v>285</v>
      </c>
      <c r="D7358" s="89" t="s">
        <v>294</v>
      </c>
      <c r="E7358" s="89">
        <v>0.113203</v>
      </c>
      <c r="F7358" s="89">
        <v>100.0</v>
      </c>
      <c r="G7358" s="89">
        <v>994706.0</v>
      </c>
      <c r="H7358" s="89">
        <v>150567.0</v>
      </c>
      <c r="I7358" s="89">
        <v>7456856.0</v>
      </c>
    </row>
    <row r="7359" ht="15.75" customHeight="1">
      <c r="A7359" s="89" t="s">
        <v>282</v>
      </c>
      <c r="B7359" s="89" t="s">
        <v>285</v>
      </c>
      <c r="C7359" s="89" t="s">
        <v>294</v>
      </c>
      <c r="D7359" s="89" t="s">
        <v>30</v>
      </c>
      <c r="E7359" s="89">
        <v>-3.92E-4</v>
      </c>
      <c r="F7359" s="89">
        <v>-1.198</v>
      </c>
      <c r="G7359" s="89">
        <v>1397.0</v>
      </c>
      <c r="H7359" s="89">
        <v>1450.0</v>
      </c>
      <c r="I7359" s="89">
        <v>135175.0</v>
      </c>
    </row>
    <row r="7360" ht="15.75" customHeight="1">
      <c r="A7360" s="89" t="s">
        <v>282</v>
      </c>
      <c r="B7360" s="89" t="s">
        <v>294</v>
      </c>
      <c r="C7360" s="89" t="s">
        <v>285</v>
      </c>
      <c r="D7360" s="89" t="s">
        <v>30</v>
      </c>
      <c r="E7360" s="89">
        <v>0.136175</v>
      </c>
      <c r="F7360" s="89">
        <v>100.0</v>
      </c>
      <c r="G7360" s="89">
        <v>19858.0</v>
      </c>
      <c r="H7360" s="89">
        <v>1450.0</v>
      </c>
      <c r="I7360" s="89">
        <v>135175.0</v>
      </c>
    </row>
    <row r="7361" ht="15.75" customHeight="1">
      <c r="A7361" s="89" t="s">
        <v>282</v>
      </c>
      <c r="B7361" s="89" t="s">
        <v>30</v>
      </c>
      <c r="C7361" s="89" t="s">
        <v>285</v>
      </c>
      <c r="D7361" s="89" t="s">
        <v>294</v>
      </c>
      <c r="E7361" s="89">
        <v>0.136567</v>
      </c>
      <c r="F7361" s="89">
        <v>100.0</v>
      </c>
      <c r="G7361" s="89">
        <v>19858.0</v>
      </c>
      <c r="H7361" s="89">
        <v>1397.0</v>
      </c>
      <c r="I7361" s="89">
        <v>135175.0</v>
      </c>
    </row>
    <row r="7362" ht="15.75" customHeight="1">
      <c r="A7362" s="89" t="s">
        <v>282</v>
      </c>
      <c r="B7362" s="89" t="s">
        <v>285</v>
      </c>
      <c r="C7362" s="89" t="s">
        <v>294</v>
      </c>
      <c r="D7362" s="89" t="s">
        <v>297</v>
      </c>
      <c r="E7362" s="89">
        <v>2.3E-4</v>
      </c>
      <c r="F7362" s="89">
        <v>1.174</v>
      </c>
      <c r="G7362" s="89">
        <v>134460.0</v>
      </c>
      <c r="H7362" s="89">
        <v>132691.0</v>
      </c>
      <c r="I7362" s="89">
        <v>7678408.0</v>
      </c>
    </row>
    <row r="7363" ht="15.75" customHeight="1">
      <c r="A7363" s="89" t="s">
        <v>282</v>
      </c>
      <c r="B7363" s="89" t="s">
        <v>294</v>
      </c>
      <c r="C7363" s="89" t="s">
        <v>285</v>
      </c>
      <c r="D7363" s="89" t="s">
        <v>297</v>
      </c>
      <c r="E7363" s="89">
        <v>0.118952</v>
      </c>
      <c r="F7363" s="89">
        <v>100.0</v>
      </c>
      <c r="G7363" s="89">
        <v>1046049.0</v>
      </c>
      <c r="H7363" s="89">
        <v>132691.0</v>
      </c>
      <c r="I7363" s="89">
        <v>7678408.0</v>
      </c>
    </row>
    <row r="7364" ht="15.75" customHeight="1">
      <c r="A7364" s="89" t="s">
        <v>282</v>
      </c>
      <c r="B7364" s="89" t="s">
        <v>297</v>
      </c>
      <c r="C7364" s="89" t="s">
        <v>285</v>
      </c>
      <c r="D7364" s="89" t="s">
        <v>294</v>
      </c>
      <c r="E7364" s="89">
        <v>0.118721</v>
      </c>
      <c r="F7364" s="89">
        <v>100.0</v>
      </c>
      <c r="G7364" s="89">
        <v>1046049.0</v>
      </c>
      <c r="H7364" s="89">
        <v>134460.0</v>
      </c>
      <c r="I7364" s="89">
        <v>7678408.0</v>
      </c>
    </row>
    <row r="7365" ht="15.75" customHeight="1">
      <c r="A7365" s="89" t="s">
        <v>282</v>
      </c>
      <c r="B7365" s="89" t="s">
        <v>285</v>
      </c>
      <c r="C7365" s="89" t="s">
        <v>294</v>
      </c>
      <c r="D7365" s="89" t="s">
        <v>21</v>
      </c>
      <c r="E7365" s="89">
        <v>5.1E-5</v>
      </c>
      <c r="F7365" s="89">
        <v>0.389</v>
      </c>
      <c r="G7365" s="89">
        <v>14750.0</v>
      </c>
      <c r="H7365" s="89">
        <v>14646.0</v>
      </c>
      <c r="I7365" s="89">
        <v>2055970.0</v>
      </c>
    </row>
    <row r="7366" ht="15.75" customHeight="1">
      <c r="A7366" s="89" t="s">
        <v>282</v>
      </c>
      <c r="B7366" s="89" t="s">
        <v>294</v>
      </c>
      <c r="C7366" s="89" t="s">
        <v>285</v>
      </c>
      <c r="D7366" s="89" t="s">
        <v>21</v>
      </c>
      <c r="E7366" s="89">
        <v>0.145283</v>
      </c>
      <c r="F7366" s="89">
        <v>100.0</v>
      </c>
      <c r="G7366" s="89">
        <v>313342.0</v>
      </c>
      <c r="H7366" s="89">
        <v>14646.0</v>
      </c>
      <c r="I7366" s="89">
        <v>2055970.0</v>
      </c>
    </row>
    <row r="7367" ht="15.75" customHeight="1">
      <c r="A7367" s="89" t="s">
        <v>282</v>
      </c>
      <c r="B7367" s="89" t="s">
        <v>21</v>
      </c>
      <c r="C7367" s="89" t="s">
        <v>285</v>
      </c>
      <c r="D7367" s="89" t="s">
        <v>294</v>
      </c>
      <c r="E7367" s="89">
        <v>0.145232</v>
      </c>
      <c r="F7367" s="89">
        <v>100.0</v>
      </c>
      <c r="G7367" s="89">
        <v>313342.0</v>
      </c>
      <c r="H7367" s="89">
        <v>14750.0</v>
      </c>
      <c r="I7367" s="89">
        <v>2055970.0</v>
      </c>
    </row>
    <row r="7368" ht="15.75" customHeight="1">
      <c r="A7368" s="89" t="s">
        <v>282</v>
      </c>
      <c r="B7368" s="89" t="s">
        <v>285</v>
      </c>
      <c r="C7368" s="89" t="s">
        <v>1</v>
      </c>
      <c r="D7368" s="89" t="s">
        <v>295</v>
      </c>
      <c r="E7368" s="89">
        <v>-1.35E-4</v>
      </c>
      <c r="F7368" s="89">
        <v>-1.522</v>
      </c>
      <c r="G7368" s="89">
        <v>31526.0</v>
      </c>
      <c r="H7368" s="89">
        <v>32174.0</v>
      </c>
      <c r="I7368" s="89">
        <v>4809989.0</v>
      </c>
    </row>
    <row r="7369" ht="15.75" customHeight="1">
      <c r="A7369" s="89" t="s">
        <v>282</v>
      </c>
      <c r="B7369" s="89" t="s">
        <v>1</v>
      </c>
      <c r="C7369" s="89" t="s">
        <v>285</v>
      </c>
      <c r="D7369" s="89" t="s">
        <v>295</v>
      </c>
      <c r="E7369" s="89">
        <v>0.14489</v>
      </c>
      <c r="F7369" s="89">
        <v>100.0</v>
      </c>
      <c r="G7369" s="89">
        <v>729094.0</v>
      </c>
      <c r="H7369" s="89">
        <v>32174.0</v>
      </c>
      <c r="I7369" s="89">
        <v>4809989.0</v>
      </c>
    </row>
    <row r="7370" ht="15.75" customHeight="1">
      <c r="A7370" s="89" t="s">
        <v>282</v>
      </c>
      <c r="B7370" s="89" t="s">
        <v>295</v>
      </c>
      <c r="C7370" s="89" t="s">
        <v>285</v>
      </c>
      <c r="D7370" s="89" t="s">
        <v>1</v>
      </c>
      <c r="E7370" s="89">
        <v>0.145025</v>
      </c>
      <c r="F7370" s="89">
        <v>100.0</v>
      </c>
      <c r="G7370" s="89">
        <v>729094.0</v>
      </c>
      <c r="H7370" s="89">
        <v>31526.0</v>
      </c>
      <c r="I7370" s="89">
        <v>4809989.0</v>
      </c>
    </row>
    <row r="7371" ht="15.75" customHeight="1">
      <c r="A7371" s="89" t="s">
        <v>282</v>
      </c>
      <c r="B7371" s="89" t="s">
        <v>285</v>
      </c>
      <c r="C7371" s="89" t="s">
        <v>1</v>
      </c>
      <c r="D7371" s="89" t="s">
        <v>296</v>
      </c>
      <c r="E7371" s="89">
        <v>6.3E-5</v>
      </c>
      <c r="F7371" s="89">
        <v>0.339</v>
      </c>
      <c r="G7371" s="89">
        <v>90788.0</v>
      </c>
      <c r="H7371" s="89">
        <v>90502.0</v>
      </c>
      <c r="I7371" s="89">
        <v>4559715.0</v>
      </c>
    </row>
    <row r="7372" ht="15.75" customHeight="1">
      <c r="A7372" s="89" t="s">
        <v>282</v>
      </c>
      <c r="B7372" s="89" t="s">
        <v>1</v>
      </c>
      <c r="C7372" s="89" t="s">
        <v>285</v>
      </c>
      <c r="D7372" s="89" t="s">
        <v>296</v>
      </c>
      <c r="E7372" s="89">
        <v>0.113086</v>
      </c>
      <c r="F7372" s="89">
        <v>100.0</v>
      </c>
      <c r="G7372" s="89">
        <v>606140.0</v>
      </c>
      <c r="H7372" s="89">
        <v>90502.0</v>
      </c>
      <c r="I7372" s="89">
        <v>4559715.0</v>
      </c>
    </row>
    <row r="7373" ht="15.75" customHeight="1">
      <c r="A7373" s="89" t="s">
        <v>282</v>
      </c>
      <c r="B7373" s="89" t="s">
        <v>296</v>
      </c>
      <c r="C7373" s="89" t="s">
        <v>285</v>
      </c>
      <c r="D7373" s="89" t="s">
        <v>1</v>
      </c>
      <c r="E7373" s="89">
        <v>0.113023</v>
      </c>
      <c r="F7373" s="89">
        <v>100.0</v>
      </c>
      <c r="G7373" s="89">
        <v>606140.0</v>
      </c>
      <c r="H7373" s="89">
        <v>90788.0</v>
      </c>
      <c r="I7373" s="89">
        <v>4559715.0</v>
      </c>
    </row>
    <row r="7374" ht="15.75" customHeight="1">
      <c r="A7374" s="89" t="s">
        <v>282</v>
      </c>
      <c r="B7374" s="89" t="s">
        <v>285</v>
      </c>
      <c r="C7374" s="89" t="s">
        <v>1</v>
      </c>
      <c r="D7374" s="89" t="s">
        <v>30</v>
      </c>
      <c r="E7374" s="89">
        <v>-4.54E-4</v>
      </c>
      <c r="F7374" s="89">
        <v>-1.211</v>
      </c>
      <c r="G7374" s="89">
        <v>993.0</v>
      </c>
      <c r="H7374" s="89">
        <v>1035.0</v>
      </c>
      <c r="I7374" s="89">
        <v>92499.0</v>
      </c>
    </row>
    <row r="7375" ht="15.75" customHeight="1">
      <c r="A7375" s="89" t="s">
        <v>282</v>
      </c>
      <c r="B7375" s="89" t="s">
        <v>1</v>
      </c>
      <c r="C7375" s="89" t="s">
        <v>285</v>
      </c>
      <c r="D7375" s="89" t="s">
        <v>30</v>
      </c>
      <c r="E7375" s="89">
        <v>0.135147</v>
      </c>
      <c r="F7375" s="89">
        <v>100.0</v>
      </c>
      <c r="G7375" s="89">
        <v>13536.0</v>
      </c>
      <c r="H7375" s="89">
        <v>1035.0</v>
      </c>
      <c r="I7375" s="89">
        <v>92499.0</v>
      </c>
    </row>
    <row r="7376" ht="15.75" customHeight="1">
      <c r="A7376" s="89" t="s">
        <v>282</v>
      </c>
      <c r="B7376" s="89" t="s">
        <v>30</v>
      </c>
      <c r="C7376" s="89" t="s">
        <v>285</v>
      </c>
      <c r="D7376" s="89" t="s">
        <v>1</v>
      </c>
      <c r="E7376" s="89">
        <v>0.135601</v>
      </c>
      <c r="F7376" s="89">
        <v>100.0</v>
      </c>
      <c r="G7376" s="89">
        <v>13536.0</v>
      </c>
      <c r="H7376" s="89">
        <v>993.0</v>
      </c>
      <c r="I7376" s="89">
        <v>92499.0</v>
      </c>
    </row>
    <row r="7377" ht="15.75" customHeight="1">
      <c r="A7377" s="89" t="s">
        <v>282</v>
      </c>
      <c r="B7377" s="89" t="s">
        <v>285</v>
      </c>
      <c r="C7377" s="89" t="s">
        <v>1</v>
      </c>
      <c r="D7377" s="89" t="s">
        <v>297</v>
      </c>
      <c r="E7377" s="89">
        <v>1.46E-4</v>
      </c>
      <c r="F7377" s="89">
        <v>0.768</v>
      </c>
      <c r="G7377" s="89">
        <v>81747.0</v>
      </c>
      <c r="H7377" s="89">
        <v>81035.0</v>
      </c>
      <c r="I7377" s="89">
        <v>4889167.0</v>
      </c>
    </row>
    <row r="7378" ht="15.75" customHeight="1">
      <c r="A7378" s="89" t="s">
        <v>282</v>
      </c>
      <c r="B7378" s="89" t="s">
        <v>1</v>
      </c>
      <c r="C7378" s="89" t="s">
        <v>285</v>
      </c>
      <c r="D7378" s="89" t="s">
        <v>297</v>
      </c>
      <c r="E7378" s="89">
        <v>0.119755</v>
      </c>
      <c r="F7378" s="89">
        <v>100.0</v>
      </c>
      <c r="G7378" s="89">
        <v>666539.0</v>
      </c>
      <c r="H7378" s="89">
        <v>81035.0</v>
      </c>
      <c r="I7378" s="89">
        <v>4889167.0</v>
      </c>
    </row>
    <row r="7379" ht="15.75" customHeight="1">
      <c r="A7379" s="89" t="s">
        <v>282</v>
      </c>
      <c r="B7379" s="89" t="s">
        <v>297</v>
      </c>
      <c r="C7379" s="89" t="s">
        <v>285</v>
      </c>
      <c r="D7379" s="89" t="s">
        <v>1</v>
      </c>
      <c r="E7379" s="89">
        <v>0.11961</v>
      </c>
      <c r="F7379" s="89">
        <v>100.0</v>
      </c>
      <c r="G7379" s="89">
        <v>666539.0</v>
      </c>
      <c r="H7379" s="89">
        <v>81747.0</v>
      </c>
      <c r="I7379" s="89">
        <v>4889167.0</v>
      </c>
    </row>
    <row r="7380" ht="15.75" customHeight="1">
      <c r="A7380" s="89" t="s">
        <v>282</v>
      </c>
      <c r="B7380" s="89" t="s">
        <v>285</v>
      </c>
      <c r="C7380" s="89" t="s">
        <v>1</v>
      </c>
      <c r="D7380" s="89" t="s">
        <v>21</v>
      </c>
      <c r="E7380" s="89">
        <v>-7.1E-5</v>
      </c>
      <c r="F7380" s="89">
        <v>-0.561</v>
      </c>
      <c r="G7380" s="89">
        <v>10018.0</v>
      </c>
      <c r="H7380" s="89">
        <v>10117.0</v>
      </c>
      <c r="I7380" s="89">
        <v>1395306.0</v>
      </c>
    </row>
    <row r="7381" ht="15.75" customHeight="1">
      <c r="A7381" s="89" t="s">
        <v>282</v>
      </c>
      <c r="B7381" s="89" t="s">
        <v>1</v>
      </c>
      <c r="C7381" s="89" t="s">
        <v>285</v>
      </c>
      <c r="D7381" s="89" t="s">
        <v>21</v>
      </c>
      <c r="E7381" s="89">
        <v>0.144508</v>
      </c>
      <c r="F7381" s="89">
        <v>100.0</v>
      </c>
      <c r="G7381" s="89">
        <v>211750.0</v>
      </c>
      <c r="H7381" s="89">
        <v>10117.0</v>
      </c>
      <c r="I7381" s="89">
        <v>1395306.0</v>
      </c>
    </row>
    <row r="7382" ht="15.75" customHeight="1">
      <c r="A7382" s="89" t="s">
        <v>282</v>
      </c>
      <c r="B7382" s="89" t="s">
        <v>21</v>
      </c>
      <c r="C7382" s="89" t="s">
        <v>285</v>
      </c>
      <c r="D7382" s="89" t="s">
        <v>1</v>
      </c>
      <c r="E7382" s="89">
        <v>0.144579</v>
      </c>
      <c r="F7382" s="89">
        <v>100.0</v>
      </c>
      <c r="G7382" s="89">
        <v>211750.0</v>
      </c>
      <c r="H7382" s="89">
        <v>10018.0</v>
      </c>
      <c r="I7382" s="89">
        <v>1395306.0</v>
      </c>
    </row>
    <row r="7383" ht="15.75" customHeight="1">
      <c r="A7383" s="89" t="s">
        <v>282</v>
      </c>
      <c r="B7383" s="89" t="s">
        <v>285</v>
      </c>
      <c r="C7383" s="89" t="s">
        <v>295</v>
      </c>
      <c r="D7383" s="89" t="s">
        <v>296</v>
      </c>
      <c r="E7383" s="89">
        <v>2.87E-4</v>
      </c>
      <c r="F7383" s="89">
        <v>1.564</v>
      </c>
      <c r="G7383" s="89">
        <v>130670.0</v>
      </c>
      <c r="H7383" s="89">
        <v>128819.0</v>
      </c>
      <c r="I7383" s="89">
        <v>6457344.0</v>
      </c>
    </row>
    <row r="7384" ht="15.75" customHeight="1">
      <c r="A7384" s="89" t="s">
        <v>282</v>
      </c>
      <c r="B7384" s="89" t="s">
        <v>295</v>
      </c>
      <c r="C7384" s="89" t="s">
        <v>285</v>
      </c>
      <c r="D7384" s="89" t="s">
        <v>296</v>
      </c>
      <c r="E7384" s="89">
        <v>0.113186</v>
      </c>
      <c r="F7384" s="89">
        <v>100.0</v>
      </c>
      <c r="G7384" s="89">
        <v>859701.0</v>
      </c>
      <c r="H7384" s="89">
        <v>128819.0</v>
      </c>
      <c r="I7384" s="89">
        <v>6457344.0</v>
      </c>
    </row>
    <row r="7385" ht="15.75" customHeight="1">
      <c r="A7385" s="89" t="s">
        <v>282</v>
      </c>
      <c r="B7385" s="89" t="s">
        <v>296</v>
      </c>
      <c r="C7385" s="89" t="s">
        <v>285</v>
      </c>
      <c r="D7385" s="89" t="s">
        <v>295</v>
      </c>
      <c r="E7385" s="89">
        <v>0.112899</v>
      </c>
      <c r="F7385" s="89">
        <v>100.0</v>
      </c>
      <c r="G7385" s="89">
        <v>859701.0</v>
      </c>
      <c r="H7385" s="89">
        <v>130670.0</v>
      </c>
      <c r="I7385" s="89">
        <v>6457344.0</v>
      </c>
    </row>
    <row r="7386" ht="15.75" customHeight="1">
      <c r="A7386" s="89" t="s">
        <v>282</v>
      </c>
      <c r="B7386" s="89" t="s">
        <v>285</v>
      </c>
      <c r="C7386" s="89" t="s">
        <v>295</v>
      </c>
      <c r="D7386" s="89" t="s">
        <v>30</v>
      </c>
      <c r="E7386" s="89">
        <v>-1.01E-4</v>
      </c>
      <c r="F7386" s="89">
        <v>-0.309</v>
      </c>
      <c r="G7386" s="89">
        <v>1311.0</v>
      </c>
      <c r="H7386" s="89">
        <v>1323.0</v>
      </c>
      <c r="I7386" s="89">
        <v>123212.0</v>
      </c>
    </row>
    <row r="7387" ht="15.75" customHeight="1">
      <c r="A7387" s="89" t="s">
        <v>282</v>
      </c>
      <c r="B7387" s="89" t="s">
        <v>295</v>
      </c>
      <c r="C7387" s="89" t="s">
        <v>285</v>
      </c>
      <c r="D7387" s="89" t="s">
        <v>30</v>
      </c>
      <c r="E7387" s="89">
        <v>0.135821</v>
      </c>
      <c r="F7387" s="89">
        <v>100.0</v>
      </c>
      <c r="G7387" s="89">
        <v>18058.0</v>
      </c>
      <c r="H7387" s="89">
        <v>1323.0</v>
      </c>
      <c r="I7387" s="89">
        <v>123212.0</v>
      </c>
    </row>
    <row r="7388" ht="15.75" customHeight="1">
      <c r="A7388" s="89" t="s">
        <v>282</v>
      </c>
      <c r="B7388" s="89" t="s">
        <v>30</v>
      </c>
      <c r="C7388" s="89" t="s">
        <v>285</v>
      </c>
      <c r="D7388" s="89" t="s">
        <v>295</v>
      </c>
      <c r="E7388" s="89">
        <v>0.135922</v>
      </c>
      <c r="F7388" s="89">
        <v>100.0</v>
      </c>
      <c r="G7388" s="89">
        <v>18058.0</v>
      </c>
      <c r="H7388" s="89">
        <v>1311.0</v>
      </c>
      <c r="I7388" s="89">
        <v>123212.0</v>
      </c>
    </row>
    <row r="7389" ht="15.75" customHeight="1">
      <c r="A7389" s="89" t="s">
        <v>282</v>
      </c>
      <c r="B7389" s="89" t="s">
        <v>285</v>
      </c>
      <c r="C7389" s="89" t="s">
        <v>295</v>
      </c>
      <c r="D7389" s="89" t="s">
        <v>297</v>
      </c>
      <c r="E7389" s="89">
        <v>2.83E-4</v>
      </c>
      <c r="F7389" s="89">
        <v>1.528</v>
      </c>
      <c r="G7389" s="89">
        <v>117766.0</v>
      </c>
      <c r="H7389" s="89">
        <v>115832.0</v>
      </c>
      <c r="I7389" s="89">
        <v>6830251.0</v>
      </c>
    </row>
    <row r="7390" ht="15.75" customHeight="1">
      <c r="A7390" s="89" t="s">
        <v>282</v>
      </c>
      <c r="B7390" s="89" t="s">
        <v>295</v>
      </c>
      <c r="C7390" s="89" t="s">
        <v>285</v>
      </c>
      <c r="D7390" s="89" t="s">
        <v>297</v>
      </c>
      <c r="E7390" s="89">
        <v>0.119409</v>
      </c>
      <c r="F7390" s="89">
        <v>100.0</v>
      </c>
      <c r="G7390" s="89">
        <v>931424.0</v>
      </c>
      <c r="H7390" s="89">
        <v>115832.0</v>
      </c>
      <c r="I7390" s="89">
        <v>6830251.0</v>
      </c>
    </row>
    <row r="7391" ht="15.75" customHeight="1">
      <c r="A7391" s="89" t="s">
        <v>282</v>
      </c>
      <c r="B7391" s="89" t="s">
        <v>297</v>
      </c>
      <c r="C7391" s="89" t="s">
        <v>285</v>
      </c>
      <c r="D7391" s="89" t="s">
        <v>295</v>
      </c>
      <c r="E7391" s="89">
        <v>0.119126</v>
      </c>
      <c r="F7391" s="89">
        <v>100.0</v>
      </c>
      <c r="G7391" s="89">
        <v>931424.0</v>
      </c>
      <c r="H7391" s="89">
        <v>117766.0</v>
      </c>
      <c r="I7391" s="89">
        <v>6830251.0</v>
      </c>
    </row>
    <row r="7392" ht="15.75" customHeight="1">
      <c r="A7392" s="89" t="s">
        <v>282</v>
      </c>
      <c r="B7392" s="89" t="s">
        <v>285</v>
      </c>
      <c r="C7392" s="89" t="s">
        <v>295</v>
      </c>
      <c r="D7392" s="89" t="s">
        <v>21</v>
      </c>
      <c r="E7392" s="89">
        <v>1.17E-4</v>
      </c>
      <c r="F7392" s="89">
        <v>0.955</v>
      </c>
      <c r="G7392" s="89">
        <v>13935.0</v>
      </c>
      <c r="H7392" s="89">
        <v>13716.0</v>
      </c>
      <c r="I7392" s="89">
        <v>1869920.0</v>
      </c>
    </row>
    <row r="7393" ht="15.75" customHeight="1">
      <c r="A7393" s="89" t="s">
        <v>282</v>
      </c>
      <c r="B7393" s="89" t="s">
        <v>295</v>
      </c>
      <c r="C7393" s="89" t="s">
        <v>285</v>
      </c>
      <c r="D7393" s="89" t="s">
        <v>21</v>
      </c>
      <c r="E7393" s="89">
        <v>0.144646</v>
      </c>
      <c r="F7393" s="89">
        <v>100.0</v>
      </c>
      <c r="G7393" s="89">
        <v>284193.0</v>
      </c>
      <c r="H7393" s="89">
        <v>13716.0</v>
      </c>
      <c r="I7393" s="89">
        <v>1869920.0</v>
      </c>
    </row>
    <row r="7394" ht="15.75" customHeight="1">
      <c r="A7394" s="89" t="s">
        <v>282</v>
      </c>
      <c r="B7394" s="89" t="s">
        <v>21</v>
      </c>
      <c r="C7394" s="89" t="s">
        <v>285</v>
      </c>
      <c r="D7394" s="89" t="s">
        <v>295</v>
      </c>
      <c r="E7394" s="89">
        <v>0.144529</v>
      </c>
      <c r="F7394" s="89">
        <v>100.0</v>
      </c>
      <c r="G7394" s="89">
        <v>284193.0</v>
      </c>
      <c r="H7394" s="89">
        <v>13935.0</v>
      </c>
      <c r="I7394" s="89">
        <v>1869920.0</v>
      </c>
    </row>
    <row r="7395" ht="15.75" customHeight="1">
      <c r="A7395" s="89" t="s">
        <v>282</v>
      </c>
      <c r="B7395" s="89" t="s">
        <v>285</v>
      </c>
      <c r="C7395" s="89" t="s">
        <v>296</v>
      </c>
      <c r="D7395" s="89" t="s">
        <v>30</v>
      </c>
      <c r="E7395" s="89">
        <v>8.0E-6</v>
      </c>
      <c r="F7395" s="89">
        <v>0.017</v>
      </c>
      <c r="G7395" s="89">
        <v>2472.0</v>
      </c>
      <c r="H7395" s="89">
        <v>2472.0</v>
      </c>
      <c r="I7395" s="89">
        <v>118149.0</v>
      </c>
    </row>
    <row r="7396" ht="15.75" customHeight="1">
      <c r="A7396" s="89" t="s">
        <v>282</v>
      </c>
      <c r="B7396" s="89" t="s">
        <v>296</v>
      </c>
      <c r="C7396" s="89" t="s">
        <v>285</v>
      </c>
      <c r="D7396" s="89" t="s">
        <v>30</v>
      </c>
      <c r="E7396" s="89">
        <v>0.112809</v>
      </c>
      <c r="F7396" s="89">
        <v>100.0</v>
      </c>
      <c r="G7396" s="89">
        <v>15800.0</v>
      </c>
      <c r="H7396" s="89">
        <v>2472.0</v>
      </c>
      <c r="I7396" s="89">
        <v>118149.0</v>
      </c>
    </row>
    <row r="7397" ht="15.75" customHeight="1">
      <c r="A7397" s="89" t="s">
        <v>282</v>
      </c>
      <c r="B7397" s="89" t="s">
        <v>30</v>
      </c>
      <c r="C7397" s="89" t="s">
        <v>285</v>
      </c>
      <c r="D7397" s="89" t="s">
        <v>296</v>
      </c>
      <c r="E7397" s="89">
        <v>0.1128</v>
      </c>
      <c r="F7397" s="89">
        <v>99.559</v>
      </c>
      <c r="G7397" s="89">
        <v>15800.0</v>
      </c>
      <c r="H7397" s="89">
        <v>2472.0</v>
      </c>
      <c r="I7397" s="89">
        <v>118149.0</v>
      </c>
    </row>
    <row r="7398" ht="15.75" customHeight="1">
      <c r="A7398" s="89" t="s">
        <v>282</v>
      </c>
      <c r="B7398" s="89" t="s">
        <v>285</v>
      </c>
      <c r="C7398" s="89" t="s">
        <v>296</v>
      </c>
      <c r="D7398" s="89" t="s">
        <v>297</v>
      </c>
      <c r="E7398" s="89">
        <v>-3.6E-5</v>
      </c>
      <c r="F7398" s="89">
        <v>-0.266</v>
      </c>
      <c r="G7398" s="89">
        <v>101467.0</v>
      </c>
      <c r="H7398" s="89">
        <v>101703.0</v>
      </c>
      <c r="I7398" s="89">
        <v>6587054.0</v>
      </c>
    </row>
    <row r="7399" ht="15.75" customHeight="1">
      <c r="A7399" s="89" t="s">
        <v>282</v>
      </c>
      <c r="B7399" s="89" t="s">
        <v>296</v>
      </c>
      <c r="C7399" s="89" t="s">
        <v>285</v>
      </c>
      <c r="D7399" s="89" t="s">
        <v>297</v>
      </c>
      <c r="E7399" s="89">
        <v>0.126862</v>
      </c>
      <c r="F7399" s="89">
        <v>100.0</v>
      </c>
      <c r="G7399" s="89">
        <v>937353.0</v>
      </c>
      <c r="H7399" s="89">
        <v>101703.0</v>
      </c>
      <c r="I7399" s="89">
        <v>6587054.0</v>
      </c>
    </row>
    <row r="7400" ht="15.75" customHeight="1">
      <c r="A7400" s="89" t="s">
        <v>282</v>
      </c>
      <c r="B7400" s="89" t="s">
        <v>297</v>
      </c>
      <c r="C7400" s="89" t="s">
        <v>285</v>
      </c>
      <c r="D7400" s="89" t="s">
        <v>296</v>
      </c>
      <c r="E7400" s="89">
        <v>0.126898</v>
      </c>
      <c r="F7400" s="89">
        <v>100.0</v>
      </c>
      <c r="G7400" s="89">
        <v>937353.0</v>
      </c>
      <c r="H7400" s="89">
        <v>101467.0</v>
      </c>
      <c r="I7400" s="89">
        <v>6587054.0</v>
      </c>
    </row>
    <row r="7401" ht="15.75" customHeight="1">
      <c r="A7401" s="89" t="s">
        <v>282</v>
      </c>
      <c r="B7401" s="89" t="s">
        <v>285</v>
      </c>
      <c r="C7401" s="89" t="s">
        <v>296</v>
      </c>
      <c r="D7401" s="89" t="s">
        <v>21</v>
      </c>
      <c r="E7401" s="89">
        <v>-2.49E-4</v>
      </c>
      <c r="F7401" s="89">
        <v>-1.137</v>
      </c>
      <c r="G7401" s="89">
        <v>36661.0</v>
      </c>
      <c r="H7401" s="89">
        <v>37110.0</v>
      </c>
      <c r="I7401" s="89">
        <v>1798275.0</v>
      </c>
    </row>
    <row r="7402" ht="15.75" customHeight="1">
      <c r="A7402" s="89" t="s">
        <v>282</v>
      </c>
      <c r="B7402" s="89" t="s">
        <v>296</v>
      </c>
      <c r="C7402" s="89" t="s">
        <v>285</v>
      </c>
      <c r="D7402" s="89" t="s">
        <v>21</v>
      </c>
      <c r="E7402" s="89">
        <v>0.113146</v>
      </c>
      <c r="F7402" s="89">
        <v>100.0</v>
      </c>
      <c r="G7402" s="89">
        <v>240577.0</v>
      </c>
      <c r="H7402" s="89">
        <v>37110.0</v>
      </c>
      <c r="I7402" s="89">
        <v>1798275.0</v>
      </c>
    </row>
    <row r="7403" ht="15.75" customHeight="1">
      <c r="A7403" s="89" t="s">
        <v>282</v>
      </c>
      <c r="B7403" s="89" t="s">
        <v>21</v>
      </c>
      <c r="C7403" s="89" t="s">
        <v>285</v>
      </c>
      <c r="D7403" s="89" t="s">
        <v>296</v>
      </c>
      <c r="E7403" s="89">
        <v>0.113395</v>
      </c>
      <c r="F7403" s="89">
        <v>100.0</v>
      </c>
      <c r="G7403" s="89">
        <v>240577.0</v>
      </c>
      <c r="H7403" s="89">
        <v>36661.0</v>
      </c>
      <c r="I7403" s="89">
        <v>1798275.0</v>
      </c>
    </row>
    <row r="7404" ht="15.75" customHeight="1">
      <c r="A7404" s="89" t="s">
        <v>282</v>
      </c>
      <c r="B7404" s="89" t="s">
        <v>285</v>
      </c>
      <c r="C7404" s="89" t="s">
        <v>30</v>
      </c>
      <c r="D7404" s="89" t="s">
        <v>297</v>
      </c>
      <c r="E7404" s="89">
        <v>2.86E-4</v>
      </c>
      <c r="F7404" s="89">
        <v>0.662</v>
      </c>
      <c r="G7404" s="89">
        <v>2202.0</v>
      </c>
      <c r="H7404" s="89">
        <v>2166.0</v>
      </c>
      <c r="I7404" s="89">
        <v>124089.0</v>
      </c>
    </row>
    <row r="7405" ht="15.75" customHeight="1">
      <c r="A7405" s="89" t="s">
        <v>282</v>
      </c>
      <c r="B7405" s="89" t="s">
        <v>30</v>
      </c>
      <c r="C7405" s="89" t="s">
        <v>285</v>
      </c>
      <c r="D7405" s="89" t="s">
        <v>297</v>
      </c>
      <c r="E7405" s="89">
        <v>0.119285</v>
      </c>
      <c r="F7405" s="89">
        <v>100.0</v>
      </c>
      <c r="G7405" s="89">
        <v>16968.0</v>
      </c>
      <c r="H7405" s="89">
        <v>2166.0</v>
      </c>
      <c r="I7405" s="89">
        <v>124089.0</v>
      </c>
    </row>
    <row r="7406" ht="15.75" customHeight="1">
      <c r="A7406" s="89" t="s">
        <v>282</v>
      </c>
      <c r="B7406" s="89" t="s">
        <v>297</v>
      </c>
      <c r="C7406" s="89" t="s">
        <v>285</v>
      </c>
      <c r="D7406" s="89" t="s">
        <v>30</v>
      </c>
      <c r="E7406" s="89">
        <v>0.118999</v>
      </c>
      <c r="F7406" s="89">
        <v>100.0</v>
      </c>
      <c r="G7406" s="89">
        <v>16968.0</v>
      </c>
      <c r="H7406" s="89">
        <v>2202.0</v>
      </c>
      <c r="I7406" s="89">
        <v>124089.0</v>
      </c>
    </row>
    <row r="7407" ht="15.75" customHeight="1">
      <c r="A7407" s="89" t="s">
        <v>282</v>
      </c>
      <c r="B7407" s="89" t="s">
        <v>285</v>
      </c>
      <c r="C7407" s="89" t="s">
        <v>30</v>
      </c>
      <c r="D7407" s="89" t="s">
        <v>21</v>
      </c>
      <c r="E7407" s="89">
        <v>7.58E-4</v>
      </c>
      <c r="F7407" s="89">
        <v>1.265</v>
      </c>
      <c r="G7407" s="89">
        <v>444.0</v>
      </c>
      <c r="H7407" s="89">
        <v>416.0</v>
      </c>
      <c r="I7407" s="89">
        <v>36258.0</v>
      </c>
    </row>
    <row r="7408" ht="15.75" customHeight="1">
      <c r="A7408" s="89" t="s">
        <v>282</v>
      </c>
      <c r="B7408" s="89" t="s">
        <v>30</v>
      </c>
      <c r="C7408" s="89" t="s">
        <v>285</v>
      </c>
      <c r="D7408" s="89" t="s">
        <v>21</v>
      </c>
      <c r="E7408" s="89">
        <v>0.136577</v>
      </c>
      <c r="F7408" s="89">
        <v>77.221</v>
      </c>
      <c r="G7408" s="89">
        <v>5368.0</v>
      </c>
      <c r="H7408" s="89">
        <v>416.0</v>
      </c>
      <c r="I7408" s="89">
        <v>36258.0</v>
      </c>
    </row>
    <row r="7409" ht="15.75" customHeight="1">
      <c r="A7409" s="89" t="s">
        <v>282</v>
      </c>
      <c r="B7409" s="89" t="s">
        <v>21</v>
      </c>
      <c r="C7409" s="89" t="s">
        <v>285</v>
      </c>
      <c r="D7409" s="89" t="s">
        <v>30</v>
      </c>
      <c r="E7409" s="89">
        <v>0.135818</v>
      </c>
      <c r="F7409" s="89">
        <v>76.861</v>
      </c>
      <c r="G7409" s="89">
        <v>5368.0</v>
      </c>
      <c r="H7409" s="89">
        <v>444.0</v>
      </c>
      <c r="I7409" s="89">
        <v>36258.0</v>
      </c>
    </row>
    <row r="7410" ht="15.75" customHeight="1">
      <c r="A7410" s="89" t="s">
        <v>282</v>
      </c>
      <c r="B7410" s="89" t="s">
        <v>285</v>
      </c>
      <c r="C7410" s="89" t="s">
        <v>297</v>
      </c>
      <c r="D7410" s="89" t="s">
        <v>21</v>
      </c>
      <c r="E7410" s="89">
        <v>-2.38E-4</v>
      </c>
      <c r="F7410" s="89">
        <v>-1.253</v>
      </c>
      <c r="G7410" s="89">
        <v>32881.0</v>
      </c>
      <c r="H7410" s="89">
        <v>33336.0</v>
      </c>
      <c r="I7410" s="89">
        <v>1913517.0</v>
      </c>
    </row>
    <row r="7411" ht="15.75" customHeight="1">
      <c r="A7411" s="89" t="s">
        <v>282</v>
      </c>
      <c r="B7411" s="89" t="s">
        <v>297</v>
      </c>
      <c r="C7411" s="89" t="s">
        <v>285</v>
      </c>
      <c r="D7411" s="89" t="s">
        <v>21</v>
      </c>
      <c r="E7411" s="89">
        <v>0.11975</v>
      </c>
      <c r="F7411" s="89">
        <v>100.0</v>
      </c>
      <c r="G7411" s="89">
        <v>262478.0</v>
      </c>
      <c r="H7411" s="89">
        <v>33336.0</v>
      </c>
      <c r="I7411" s="89">
        <v>1913517.0</v>
      </c>
    </row>
    <row r="7412" ht="15.75" customHeight="1">
      <c r="A7412" s="89" t="s">
        <v>282</v>
      </c>
      <c r="B7412" s="89" t="s">
        <v>21</v>
      </c>
      <c r="C7412" s="89" t="s">
        <v>285</v>
      </c>
      <c r="D7412" s="89" t="s">
        <v>297</v>
      </c>
      <c r="E7412" s="89">
        <v>0.119987</v>
      </c>
      <c r="F7412" s="89">
        <v>100.0</v>
      </c>
      <c r="G7412" s="89">
        <v>262478.0</v>
      </c>
      <c r="H7412" s="89">
        <v>32881.0</v>
      </c>
      <c r="I7412" s="89">
        <v>1913517.0</v>
      </c>
    </row>
    <row r="7413" ht="15.75" customHeight="1">
      <c r="A7413" s="89" t="s">
        <v>282</v>
      </c>
      <c r="B7413" s="89" t="s">
        <v>286</v>
      </c>
      <c r="C7413" s="89" t="s">
        <v>287</v>
      </c>
      <c r="D7413" s="89" t="s">
        <v>288</v>
      </c>
      <c r="E7413" s="89">
        <v>-0.005479</v>
      </c>
      <c r="F7413" s="89">
        <v>-5.959</v>
      </c>
      <c r="G7413" s="89">
        <v>229829.0</v>
      </c>
      <c r="H7413" s="89">
        <v>251737.0</v>
      </c>
      <c r="I7413" s="89">
        <v>3998787.0</v>
      </c>
    </row>
    <row r="7414" ht="15.75" customHeight="1">
      <c r="A7414" s="89" t="s">
        <v>282</v>
      </c>
      <c r="B7414" s="89" t="s">
        <v>287</v>
      </c>
      <c r="C7414" s="89" t="s">
        <v>286</v>
      </c>
      <c r="D7414" s="89" t="s">
        <v>288</v>
      </c>
      <c r="E7414" s="89">
        <v>-0.00367</v>
      </c>
      <c r="F7414" s="89">
        <v>-3.739</v>
      </c>
      <c r="G7414" s="89">
        <v>237063.0</v>
      </c>
      <c r="H7414" s="89">
        <v>251737.0</v>
      </c>
      <c r="I7414" s="89">
        <v>3998787.0</v>
      </c>
    </row>
    <row r="7415" ht="15.75" customHeight="1">
      <c r="A7415" s="89" t="s">
        <v>282</v>
      </c>
      <c r="B7415" s="89" t="s">
        <v>288</v>
      </c>
      <c r="C7415" s="89" t="s">
        <v>286</v>
      </c>
      <c r="D7415" s="89" t="s">
        <v>287</v>
      </c>
      <c r="E7415" s="89">
        <v>0.001809</v>
      </c>
      <c r="F7415" s="89">
        <v>2.189</v>
      </c>
      <c r="G7415" s="89">
        <v>237063.0</v>
      </c>
      <c r="H7415" s="89">
        <v>229829.0</v>
      </c>
      <c r="I7415" s="89">
        <v>3998787.0</v>
      </c>
    </row>
    <row r="7416" ht="15.75" customHeight="1">
      <c r="A7416" s="89" t="s">
        <v>282</v>
      </c>
      <c r="B7416" s="89" t="s">
        <v>286</v>
      </c>
      <c r="C7416" s="89" t="s">
        <v>287</v>
      </c>
      <c r="D7416" s="89" t="s">
        <v>289</v>
      </c>
      <c r="E7416" s="89">
        <v>-0.004095</v>
      </c>
      <c r="F7416" s="89">
        <v>-4.94</v>
      </c>
      <c r="G7416" s="89">
        <v>578625.0</v>
      </c>
      <c r="H7416" s="89">
        <v>618562.0</v>
      </c>
      <c r="I7416" s="89">
        <v>9752334.0</v>
      </c>
    </row>
    <row r="7417" ht="15.75" customHeight="1">
      <c r="A7417" s="89" t="s">
        <v>282</v>
      </c>
      <c r="B7417" s="89" t="s">
        <v>287</v>
      </c>
      <c r="C7417" s="89" t="s">
        <v>286</v>
      </c>
      <c r="D7417" s="89" t="s">
        <v>289</v>
      </c>
      <c r="E7417" s="89">
        <v>-0.00354</v>
      </c>
      <c r="F7417" s="89">
        <v>-3.993</v>
      </c>
      <c r="G7417" s="89">
        <v>584040.0</v>
      </c>
      <c r="H7417" s="89">
        <v>618562.0</v>
      </c>
      <c r="I7417" s="89">
        <v>9752334.0</v>
      </c>
    </row>
    <row r="7418" ht="15.75" customHeight="1">
      <c r="A7418" s="89" t="s">
        <v>282</v>
      </c>
      <c r="B7418" s="89" t="s">
        <v>289</v>
      </c>
      <c r="C7418" s="89" t="s">
        <v>286</v>
      </c>
      <c r="D7418" s="89" t="s">
        <v>287</v>
      </c>
      <c r="E7418" s="89">
        <v>5.55E-4</v>
      </c>
      <c r="F7418" s="89">
        <v>0.731</v>
      </c>
      <c r="G7418" s="89">
        <v>584040.0</v>
      </c>
      <c r="H7418" s="89">
        <v>578625.0</v>
      </c>
      <c r="I7418" s="89">
        <v>9752334.0</v>
      </c>
    </row>
    <row r="7419" ht="15.75" customHeight="1">
      <c r="A7419" s="89" t="s">
        <v>282</v>
      </c>
      <c r="B7419" s="89" t="s">
        <v>286</v>
      </c>
      <c r="C7419" s="89" t="s">
        <v>287</v>
      </c>
      <c r="D7419" s="89" t="s">
        <v>290</v>
      </c>
      <c r="E7419" s="89">
        <v>-0.003918</v>
      </c>
      <c r="F7419" s="89">
        <v>-4.732</v>
      </c>
      <c r="G7419" s="89">
        <v>579864.0</v>
      </c>
      <c r="H7419" s="89">
        <v>618045.0</v>
      </c>
      <c r="I7419" s="89">
        <v>9744103.0</v>
      </c>
    </row>
    <row r="7420" ht="15.75" customHeight="1">
      <c r="A7420" s="89" t="s">
        <v>282</v>
      </c>
      <c r="B7420" s="89" t="s">
        <v>287</v>
      </c>
      <c r="C7420" s="89" t="s">
        <v>286</v>
      </c>
      <c r="D7420" s="89" t="s">
        <v>290</v>
      </c>
      <c r="E7420" s="89">
        <v>-0.003338</v>
      </c>
      <c r="F7420" s="89">
        <v>-3.728</v>
      </c>
      <c r="G7420" s="89">
        <v>585519.0</v>
      </c>
      <c r="H7420" s="89">
        <v>618045.0</v>
      </c>
      <c r="I7420" s="89">
        <v>9744103.0</v>
      </c>
    </row>
    <row r="7421" ht="15.75" customHeight="1">
      <c r="A7421" s="89" t="s">
        <v>282</v>
      </c>
      <c r="B7421" s="89" t="s">
        <v>290</v>
      </c>
      <c r="C7421" s="89" t="s">
        <v>286</v>
      </c>
      <c r="D7421" s="89" t="s">
        <v>287</v>
      </c>
      <c r="E7421" s="89">
        <v>5.8E-4</v>
      </c>
      <c r="F7421" s="89">
        <v>0.749</v>
      </c>
      <c r="G7421" s="89">
        <v>585519.0</v>
      </c>
      <c r="H7421" s="89">
        <v>579864.0</v>
      </c>
      <c r="I7421" s="89">
        <v>9744103.0</v>
      </c>
    </row>
    <row r="7422" ht="15.75" customHeight="1">
      <c r="A7422" s="89" t="s">
        <v>282</v>
      </c>
      <c r="B7422" s="89" t="s">
        <v>286</v>
      </c>
      <c r="C7422" s="89" t="s">
        <v>287</v>
      </c>
      <c r="D7422" s="89" t="s">
        <v>291</v>
      </c>
      <c r="E7422" s="89">
        <v>-0.004981</v>
      </c>
      <c r="F7422" s="89">
        <v>-5.851</v>
      </c>
      <c r="G7422" s="89">
        <v>546460.0</v>
      </c>
      <c r="H7422" s="89">
        <v>593413.0</v>
      </c>
      <c r="I7422" s="89">
        <v>9426469.0</v>
      </c>
    </row>
    <row r="7423" ht="15.75" customHeight="1">
      <c r="A7423" s="89" t="s">
        <v>282</v>
      </c>
      <c r="B7423" s="89" t="s">
        <v>287</v>
      </c>
      <c r="C7423" s="89" t="s">
        <v>286</v>
      </c>
      <c r="D7423" s="89" t="s">
        <v>291</v>
      </c>
      <c r="E7423" s="89">
        <v>-0.003678</v>
      </c>
      <c r="F7423" s="89">
        <v>-4.012</v>
      </c>
      <c r="G7423" s="89">
        <v>558740.0</v>
      </c>
      <c r="H7423" s="89">
        <v>593413.0</v>
      </c>
      <c r="I7423" s="89">
        <v>9426469.0</v>
      </c>
    </row>
    <row r="7424" ht="15.75" customHeight="1">
      <c r="A7424" s="89" t="s">
        <v>282</v>
      </c>
      <c r="B7424" s="89" t="s">
        <v>291</v>
      </c>
      <c r="C7424" s="89" t="s">
        <v>286</v>
      </c>
      <c r="D7424" s="89" t="s">
        <v>287</v>
      </c>
      <c r="E7424" s="89">
        <v>0.001303</v>
      </c>
      <c r="F7424" s="89">
        <v>1.667</v>
      </c>
      <c r="G7424" s="89">
        <v>558740.0</v>
      </c>
      <c r="H7424" s="89">
        <v>546460.0</v>
      </c>
      <c r="I7424" s="89">
        <v>9426469.0</v>
      </c>
    </row>
    <row r="7425" ht="15.75" customHeight="1">
      <c r="A7425" s="89" t="s">
        <v>282</v>
      </c>
      <c r="B7425" s="89" t="s">
        <v>286</v>
      </c>
      <c r="C7425" s="89" t="s">
        <v>287</v>
      </c>
      <c r="D7425" s="89" t="s">
        <v>292</v>
      </c>
      <c r="E7425" s="89">
        <v>-0.00563</v>
      </c>
      <c r="F7425" s="89">
        <v>-6.486</v>
      </c>
      <c r="G7425" s="89">
        <v>314766.0</v>
      </c>
      <c r="H7425" s="89">
        <v>345586.0</v>
      </c>
      <c r="I7425" s="89">
        <v>5474450.0</v>
      </c>
    </row>
    <row r="7426" ht="15.75" customHeight="1">
      <c r="A7426" s="89" t="s">
        <v>282</v>
      </c>
      <c r="B7426" s="89" t="s">
        <v>287</v>
      </c>
      <c r="C7426" s="89" t="s">
        <v>286</v>
      </c>
      <c r="D7426" s="89" t="s">
        <v>292</v>
      </c>
      <c r="E7426" s="89">
        <v>-0.003721</v>
      </c>
      <c r="F7426" s="89">
        <v>-3.994</v>
      </c>
      <c r="G7426" s="89">
        <v>325218.0</v>
      </c>
      <c r="H7426" s="89">
        <v>345586.0</v>
      </c>
      <c r="I7426" s="89">
        <v>5474450.0</v>
      </c>
    </row>
    <row r="7427" ht="15.75" customHeight="1">
      <c r="A7427" s="89" t="s">
        <v>282</v>
      </c>
      <c r="B7427" s="89" t="s">
        <v>292</v>
      </c>
      <c r="C7427" s="89" t="s">
        <v>286</v>
      </c>
      <c r="D7427" s="89" t="s">
        <v>287</v>
      </c>
      <c r="E7427" s="89">
        <v>0.001909</v>
      </c>
      <c r="F7427" s="89">
        <v>2.39</v>
      </c>
      <c r="G7427" s="89">
        <v>325218.0</v>
      </c>
      <c r="H7427" s="89">
        <v>314766.0</v>
      </c>
      <c r="I7427" s="89">
        <v>5474450.0</v>
      </c>
    </row>
    <row r="7428" ht="15.75" customHeight="1">
      <c r="A7428" s="89" t="s">
        <v>282</v>
      </c>
      <c r="B7428" s="89" t="s">
        <v>286</v>
      </c>
      <c r="C7428" s="89" t="s">
        <v>287</v>
      </c>
      <c r="D7428" s="89" t="s">
        <v>293</v>
      </c>
      <c r="E7428" s="89">
        <v>-0.005596</v>
      </c>
      <c r="F7428" s="89">
        <v>-6.511</v>
      </c>
      <c r="G7428" s="89">
        <v>397314.0</v>
      </c>
      <c r="H7428" s="89">
        <v>435893.0</v>
      </c>
      <c r="I7428" s="89">
        <v>6893384.0</v>
      </c>
    </row>
    <row r="7429" ht="15.75" customHeight="1">
      <c r="A7429" s="89" t="s">
        <v>282</v>
      </c>
      <c r="B7429" s="89" t="s">
        <v>287</v>
      </c>
      <c r="C7429" s="89" t="s">
        <v>286</v>
      </c>
      <c r="D7429" s="89" t="s">
        <v>293</v>
      </c>
      <c r="E7429" s="89">
        <v>-0.003675</v>
      </c>
      <c r="F7429" s="89">
        <v>-4.019</v>
      </c>
      <c r="G7429" s="89">
        <v>410562.0</v>
      </c>
      <c r="H7429" s="89">
        <v>435893.0</v>
      </c>
      <c r="I7429" s="89">
        <v>6893384.0</v>
      </c>
    </row>
    <row r="7430" ht="15.75" customHeight="1">
      <c r="A7430" s="89" t="s">
        <v>282</v>
      </c>
      <c r="B7430" s="89" t="s">
        <v>293</v>
      </c>
      <c r="C7430" s="89" t="s">
        <v>286</v>
      </c>
      <c r="D7430" s="89" t="s">
        <v>287</v>
      </c>
      <c r="E7430" s="89">
        <v>0.001922</v>
      </c>
      <c r="F7430" s="89">
        <v>2.46</v>
      </c>
      <c r="G7430" s="89">
        <v>410562.0</v>
      </c>
      <c r="H7430" s="89">
        <v>397314.0</v>
      </c>
      <c r="I7430" s="89">
        <v>6893384.0</v>
      </c>
    </row>
    <row r="7431" ht="15.75" customHeight="1">
      <c r="A7431" s="89" t="s">
        <v>282</v>
      </c>
      <c r="B7431" s="89" t="s">
        <v>286</v>
      </c>
      <c r="C7431" s="89" t="s">
        <v>287</v>
      </c>
      <c r="D7431" s="89" t="s">
        <v>294</v>
      </c>
      <c r="E7431" s="89">
        <v>-0.005259</v>
      </c>
      <c r="F7431" s="89">
        <v>-6.141</v>
      </c>
      <c r="G7431" s="89">
        <v>526782.0</v>
      </c>
      <c r="H7431" s="89">
        <v>574777.0</v>
      </c>
      <c r="I7431" s="89">
        <v>9125585.0</v>
      </c>
    </row>
    <row r="7432" ht="15.75" customHeight="1">
      <c r="A7432" s="89" t="s">
        <v>282</v>
      </c>
      <c r="B7432" s="89" t="s">
        <v>287</v>
      </c>
      <c r="C7432" s="89" t="s">
        <v>286</v>
      </c>
      <c r="D7432" s="89" t="s">
        <v>294</v>
      </c>
      <c r="E7432" s="89">
        <v>-0.003474</v>
      </c>
      <c r="F7432" s="89">
        <v>-3.785</v>
      </c>
      <c r="G7432" s="89">
        <v>543070.0</v>
      </c>
      <c r="H7432" s="89">
        <v>574777.0</v>
      </c>
      <c r="I7432" s="89">
        <v>9125585.0</v>
      </c>
    </row>
    <row r="7433" ht="15.75" customHeight="1">
      <c r="A7433" s="89" t="s">
        <v>282</v>
      </c>
      <c r="B7433" s="89" t="s">
        <v>294</v>
      </c>
      <c r="C7433" s="89" t="s">
        <v>286</v>
      </c>
      <c r="D7433" s="89" t="s">
        <v>287</v>
      </c>
      <c r="E7433" s="89">
        <v>0.001785</v>
      </c>
      <c r="F7433" s="89">
        <v>2.272</v>
      </c>
      <c r="G7433" s="89">
        <v>543070.0</v>
      </c>
      <c r="H7433" s="89">
        <v>526782.0</v>
      </c>
      <c r="I7433" s="89">
        <v>9125585.0</v>
      </c>
    </row>
    <row r="7434" ht="15.75" customHeight="1">
      <c r="A7434" s="89" t="s">
        <v>282</v>
      </c>
      <c r="B7434" s="89" t="s">
        <v>286</v>
      </c>
      <c r="C7434" s="89" t="s">
        <v>287</v>
      </c>
      <c r="D7434" s="89" t="s">
        <v>1</v>
      </c>
      <c r="E7434" s="89">
        <v>-0.005752</v>
      </c>
      <c r="F7434" s="89">
        <v>-6.669</v>
      </c>
      <c r="G7434" s="89">
        <v>300324.0</v>
      </c>
      <c r="H7434" s="89">
        <v>330518.0</v>
      </c>
      <c r="I7434" s="89">
        <v>5249700.0</v>
      </c>
    </row>
    <row r="7435" ht="15.75" customHeight="1">
      <c r="A7435" s="89" t="s">
        <v>282</v>
      </c>
      <c r="B7435" s="89" t="s">
        <v>287</v>
      </c>
      <c r="C7435" s="89" t="s">
        <v>286</v>
      </c>
      <c r="D7435" s="89" t="s">
        <v>1</v>
      </c>
      <c r="E7435" s="89">
        <v>-0.003594</v>
      </c>
      <c r="F7435" s="89">
        <v>-3.875</v>
      </c>
      <c r="G7435" s="89">
        <v>311650.0</v>
      </c>
      <c r="H7435" s="89">
        <v>330518.0</v>
      </c>
      <c r="I7435" s="89">
        <v>5249700.0</v>
      </c>
    </row>
    <row r="7436" ht="15.75" customHeight="1">
      <c r="A7436" s="89" t="s">
        <v>282</v>
      </c>
      <c r="B7436" s="89" t="s">
        <v>1</v>
      </c>
      <c r="C7436" s="89" t="s">
        <v>286</v>
      </c>
      <c r="D7436" s="89" t="s">
        <v>287</v>
      </c>
      <c r="E7436" s="89">
        <v>0.002157</v>
      </c>
      <c r="F7436" s="89">
        <v>2.739</v>
      </c>
      <c r="G7436" s="89">
        <v>311650.0</v>
      </c>
      <c r="H7436" s="89">
        <v>300324.0</v>
      </c>
      <c r="I7436" s="89">
        <v>5249700.0</v>
      </c>
    </row>
    <row r="7437" ht="15.75" customHeight="1">
      <c r="A7437" s="89" t="s">
        <v>282</v>
      </c>
      <c r="B7437" s="89" t="s">
        <v>286</v>
      </c>
      <c r="C7437" s="89" t="s">
        <v>287</v>
      </c>
      <c r="D7437" s="89" t="s">
        <v>295</v>
      </c>
      <c r="E7437" s="89">
        <v>-0.005534</v>
      </c>
      <c r="F7437" s="89">
        <v>-6.419</v>
      </c>
      <c r="G7437" s="89">
        <v>436882.0</v>
      </c>
      <c r="H7437" s="89">
        <v>478893.0</v>
      </c>
      <c r="I7437" s="89">
        <v>7590779.0</v>
      </c>
    </row>
    <row r="7438" ht="15.75" customHeight="1">
      <c r="A7438" s="89" t="s">
        <v>282</v>
      </c>
      <c r="B7438" s="89" t="s">
        <v>287</v>
      </c>
      <c r="C7438" s="89" t="s">
        <v>286</v>
      </c>
      <c r="D7438" s="89" t="s">
        <v>295</v>
      </c>
      <c r="E7438" s="89">
        <v>-0.003688</v>
      </c>
      <c r="F7438" s="89">
        <v>-3.988</v>
      </c>
      <c r="G7438" s="89">
        <v>450897.0</v>
      </c>
      <c r="H7438" s="89">
        <v>478893.0</v>
      </c>
      <c r="I7438" s="89">
        <v>7590779.0</v>
      </c>
    </row>
    <row r="7439" ht="15.75" customHeight="1">
      <c r="A7439" s="89" t="s">
        <v>282</v>
      </c>
      <c r="B7439" s="89" t="s">
        <v>295</v>
      </c>
      <c r="C7439" s="89" t="s">
        <v>286</v>
      </c>
      <c r="D7439" s="89" t="s">
        <v>287</v>
      </c>
      <c r="E7439" s="89">
        <v>0.001846</v>
      </c>
      <c r="F7439" s="89">
        <v>2.339</v>
      </c>
      <c r="G7439" s="89">
        <v>450897.0</v>
      </c>
      <c r="H7439" s="89">
        <v>436882.0</v>
      </c>
      <c r="I7439" s="89">
        <v>7590779.0</v>
      </c>
    </row>
    <row r="7440" ht="15.75" customHeight="1">
      <c r="A7440" s="89" t="s">
        <v>282</v>
      </c>
      <c r="B7440" s="89" t="s">
        <v>286</v>
      </c>
      <c r="C7440" s="89" t="s">
        <v>287</v>
      </c>
      <c r="D7440" s="89" t="s">
        <v>296</v>
      </c>
      <c r="E7440" s="89">
        <v>-0.005359</v>
      </c>
      <c r="F7440" s="89">
        <v>-6.323</v>
      </c>
      <c r="G7440" s="89">
        <v>444485.0</v>
      </c>
      <c r="H7440" s="89">
        <v>485012.0</v>
      </c>
      <c r="I7440" s="89">
        <v>7562178.0</v>
      </c>
    </row>
    <row r="7441" ht="15.75" customHeight="1">
      <c r="A7441" s="89" t="s">
        <v>282</v>
      </c>
      <c r="B7441" s="89" t="s">
        <v>287</v>
      </c>
      <c r="C7441" s="89" t="s">
        <v>286</v>
      </c>
      <c r="D7441" s="89" t="s">
        <v>296</v>
      </c>
      <c r="E7441" s="89">
        <v>-0.003189</v>
      </c>
      <c r="F7441" s="89">
        <v>-3.446</v>
      </c>
      <c r="G7441" s="89">
        <v>460894.0</v>
      </c>
      <c r="H7441" s="89">
        <v>485012.0</v>
      </c>
      <c r="I7441" s="89">
        <v>7562178.0</v>
      </c>
    </row>
    <row r="7442" ht="15.75" customHeight="1">
      <c r="A7442" s="89" t="s">
        <v>282</v>
      </c>
      <c r="B7442" s="89" t="s">
        <v>296</v>
      </c>
      <c r="C7442" s="89" t="s">
        <v>286</v>
      </c>
      <c r="D7442" s="89" t="s">
        <v>287</v>
      </c>
      <c r="E7442" s="89">
        <v>0.00217</v>
      </c>
      <c r="F7442" s="89">
        <v>2.761</v>
      </c>
      <c r="G7442" s="89">
        <v>460894.0</v>
      </c>
      <c r="H7442" s="89">
        <v>444485.0</v>
      </c>
      <c r="I7442" s="89">
        <v>7562178.0</v>
      </c>
    </row>
    <row r="7443" ht="15.75" customHeight="1">
      <c r="A7443" s="89" t="s">
        <v>282</v>
      </c>
      <c r="B7443" s="89" t="s">
        <v>286</v>
      </c>
      <c r="C7443" s="89" t="s">
        <v>287</v>
      </c>
      <c r="D7443" s="89" t="s">
        <v>30</v>
      </c>
      <c r="E7443" s="89">
        <v>-0.005904</v>
      </c>
      <c r="F7443" s="89">
        <v>-5.206</v>
      </c>
      <c r="G7443" s="89">
        <v>7973.0</v>
      </c>
      <c r="H7443" s="89">
        <v>8776.0</v>
      </c>
      <c r="I7443" s="89">
        <v>135884.0</v>
      </c>
    </row>
    <row r="7444" ht="15.75" customHeight="1">
      <c r="A7444" s="89" t="s">
        <v>282</v>
      </c>
      <c r="B7444" s="89" t="s">
        <v>287</v>
      </c>
      <c r="C7444" s="89" t="s">
        <v>286</v>
      </c>
      <c r="D7444" s="89" t="s">
        <v>30</v>
      </c>
      <c r="E7444" s="89">
        <v>-0.005105</v>
      </c>
      <c r="F7444" s="89">
        <v>-4.478</v>
      </c>
      <c r="G7444" s="89">
        <v>8082.0</v>
      </c>
      <c r="H7444" s="89">
        <v>8776.0</v>
      </c>
      <c r="I7444" s="89">
        <v>135884.0</v>
      </c>
    </row>
    <row r="7445" ht="15.75" customHeight="1">
      <c r="A7445" s="89" t="s">
        <v>282</v>
      </c>
      <c r="B7445" s="89" t="s">
        <v>30</v>
      </c>
      <c r="C7445" s="89" t="s">
        <v>286</v>
      </c>
      <c r="D7445" s="89" t="s">
        <v>287</v>
      </c>
      <c r="E7445" s="89">
        <v>7.98E-4</v>
      </c>
      <c r="F7445" s="89">
        <v>0.781</v>
      </c>
      <c r="G7445" s="89">
        <v>8082.0</v>
      </c>
      <c r="H7445" s="89">
        <v>7973.0</v>
      </c>
      <c r="I7445" s="89">
        <v>135884.0</v>
      </c>
    </row>
    <row r="7446" ht="15.75" customHeight="1">
      <c r="A7446" s="89" t="s">
        <v>282</v>
      </c>
      <c r="B7446" s="89" t="s">
        <v>286</v>
      </c>
      <c r="C7446" s="89" t="s">
        <v>287</v>
      </c>
      <c r="D7446" s="89" t="s">
        <v>297</v>
      </c>
      <c r="E7446" s="89">
        <v>-0.005642</v>
      </c>
      <c r="F7446" s="89">
        <v>-6.622</v>
      </c>
      <c r="G7446" s="89">
        <v>449051.0</v>
      </c>
      <c r="H7446" s="89">
        <v>492751.0</v>
      </c>
      <c r="I7446" s="89">
        <v>7745545.0</v>
      </c>
    </row>
    <row r="7447" ht="15.75" customHeight="1">
      <c r="A7447" s="89" t="s">
        <v>282</v>
      </c>
      <c r="B7447" s="89" t="s">
        <v>287</v>
      </c>
      <c r="C7447" s="89" t="s">
        <v>286</v>
      </c>
      <c r="D7447" s="89" t="s">
        <v>297</v>
      </c>
      <c r="E7447" s="89">
        <v>-0.003147</v>
      </c>
      <c r="F7447" s="89">
        <v>-3.4</v>
      </c>
      <c r="G7447" s="89">
        <v>468374.0</v>
      </c>
      <c r="H7447" s="89">
        <v>492751.0</v>
      </c>
      <c r="I7447" s="89">
        <v>7745545.0</v>
      </c>
    </row>
    <row r="7448" ht="15.75" customHeight="1">
      <c r="A7448" s="89" t="s">
        <v>282</v>
      </c>
      <c r="B7448" s="89" t="s">
        <v>297</v>
      </c>
      <c r="C7448" s="89" t="s">
        <v>286</v>
      </c>
      <c r="D7448" s="89" t="s">
        <v>287</v>
      </c>
      <c r="E7448" s="89">
        <v>0.002495</v>
      </c>
      <c r="F7448" s="89">
        <v>3.168</v>
      </c>
      <c r="G7448" s="89">
        <v>468374.0</v>
      </c>
      <c r="H7448" s="89">
        <v>449051.0</v>
      </c>
      <c r="I7448" s="89">
        <v>7745545.0</v>
      </c>
    </row>
    <row r="7449" ht="15.75" customHeight="1">
      <c r="A7449" s="89" t="s">
        <v>282</v>
      </c>
      <c r="B7449" s="89" t="s">
        <v>286</v>
      </c>
      <c r="C7449" s="89" t="s">
        <v>287</v>
      </c>
      <c r="D7449" s="89" t="s">
        <v>21</v>
      </c>
      <c r="E7449" s="89">
        <v>-0.005605</v>
      </c>
      <c r="F7449" s="89">
        <v>-6.472</v>
      </c>
      <c r="G7449" s="89">
        <v>119476.0</v>
      </c>
      <c r="H7449" s="89">
        <v>131036.0</v>
      </c>
      <c r="I7449" s="89">
        <v>2062799.0</v>
      </c>
    </row>
    <row r="7450" ht="15.75" customHeight="1">
      <c r="A7450" s="89" t="s">
        <v>282</v>
      </c>
      <c r="B7450" s="89" t="s">
        <v>287</v>
      </c>
      <c r="C7450" s="89" t="s">
        <v>286</v>
      </c>
      <c r="D7450" s="89" t="s">
        <v>21</v>
      </c>
      <c r="E7450" s="89">
        <v>-0.003434</v>
      </c>
      <c r="F7450" s="89">
        <v>-3.66</v>
      </c>
      <c r="G7450" s="89">
        <v>123952.0</v>
      </c>
      <c r="H7450" s="89">
        <v>131036.0</v>
      </c>
      <c r="I7450" s="89">
        <v>2062799.0</v>
      </c>
    </row>
    <row r="7451" ht="15.75" customHeight="1">
      <c r="A7451" s="89" t="s">
        <v>282</v>
      </c>
      <c r="B7451" s="89" t="s">
        <v>21</v>
      </c>
      <c r="C7451" s="89" t="s">
        <v>286</v>
      </c>
      <c r="D7451" s="89" t="s">
        <v>287</v>
      </c>
      <c r="E7451" s="89">
        <v>0.00217</v>
      </c>
      <c r="F7451" s="89">
        <v>2.657</v>
      </c>
      <c r="G7451" s="89">
        <v>123952.0</v>
      </c>
      <c r="H7451" s="89">
        <v>119476.0</v>
      </c>
      <c r="I7451" s="89">
        <v>2062799.0</v>
      </c>
    </row>
    <row r="7452" ht="15.75" customHeight="1">
      <c r="A7452" s="89" t="s">
        <v>282</v>
      </c>
      <c r="B7452" s="89" t="s">
        <v>286</v>
      </c>
      <c r="C7452" s="89" t="s">
        <v>288</v>
      </c>
      <c r="D7452" s="89" t="s">
        <v>289</v>
      </c>
      <c r="E7452" s="89">
        <v>6.0E-6</v>
      </c>
      <c r="F7452" s="89">
        <v>0.034</v>
      </c>
      <c r="G7452" s="89">
        <v>66518.0</v>
      </c>
      <c r="H7452" s="89">
        <v>66492.0</v>
      </c>
      <c r="I7452" s="89">
        <v>3997297.0</v>
      </c>
    </row>
    <row r="7453" ht="15.75" customHeight="1">
      <c r="A7453" s="89" t="s">
        <v>282</v>
      </c>
      <c r="B7453" s="89" t="s">
        <v>288</v>
      </c>
      <c r="C7453" s="89" t="s">
        <v>286</v>
      </c>
      <c r="D7453" s="89" t="s">
        <v>289</v>
      </c>
      <c r="E7453" s="89">
        <v>0.122286</v>
      </c>
      <c r="F7453" s="89">
        <v>100.0</v>
      </c>
      <c r="G7453" s="89">
        <v>555304.0</v>
      </c>
      <c r="H7453" s="89">
        <v>66492.0</v>
      </c>
      <c r="I7453" s="89">
        <v>3997297.0</v>
      </c>
    </row>
    <row r="7454" ht="15.75" customHeight="1">
      <c r="A7454" s="89" t="s">
        <v>282</v>
      </c>
      <c r="B7454" s="89" t="s">
        <v>289</v>
      </c>
      <c r="C7454" s="89" t="s">
        <v>286</v>
      </c>
      <c r="D7454" s="89" t="s">
        <v>288</v>
      </c>
      <c r="E7454" s="89">
        <v>0.122279</v>
      </c>
      <c r="F7454" s="89">
        <v>100.0</v>
      </c>
      <c r="G7454" s="89">
        <v>555304.0</v>
      </c>
      <c r="H7454" s="89">
        <v>66518.0</v>
      </c>
      <c r="I7454" s="89">
        <v>3997297.0</v>
      </c>
    </row>
    <row r="7455" ht="15.75" customHeight="1">
      <c r="A7455" s="89" t="s">
        <v>282</v>
      </c>
      <c r="B7455" s="89" t="s">
        <v>286</v>
      </c>
      <c r="C7455" s="89" t="s">
        <v>288</v>
      </c>
      <c r="D7455" s="89" t="s">
        <v>290</v>
      </c>
      <c r="E7455" s="89">
        <v>1.99E-4</v>
      </c>
      <c r="F7455" s="89">
        <v>1.06</v>
      </c>
      <c r="G7455" s="89">
        <v>67333.0</v>
      </c>
      <c r="H7455" s="89">
        <v>66538.0</v>
      </c>
      <c r="I7455" s="89">
        <v>3995970.0</v>
      </c>
    </row>
    <row r="7456" ht="15.75" customHeight="1">
      <c r="A7456" s="89" t="s">
        <v>282</v>
      </c>
      <c r="B7456" s="89" t="s">
        <v>288</v>
      </c>
      <c r="C7456" s="89" t="s">
        <v>286</v>
      </c>
      <c r="D7456" s="89" t="s">
        <v>290</v>
      </c>
      <c r="E7456" s="89">
        <v>0.122506</v>
      </c>
      <c r="F7456" s="89">
        <v>100.0</v>
      </c>
      <c r="G7456" s="89">
        <v>556069.0</v>
      </c>
      <c r="H7456" s="89">
        <v>66538.0</v>
      </c>
      <c r="I7456" s="89">
        <v>3995970.0</v>
      </c>
    </row>
    <row r="7457" ht="15.75" customHeight="1">
      <c r="A7457" s="89" t="s">
        <v>282</v>
      </c>
      <c r="B7457" s="89" t="s">
        <v>290</v>
      </c>
      <c r="C7457" s="89" t="s">
        <v>286</v>
      </c>
      <c r="D7457" s="89" t="s">
        <v>288</v>
      </c>
      <c r="E7457" s="89">
        <v>0.122307</v>
      </c>
      <c r="F7457" s="89">
        <v>100.0</v>
      </c>
      <c r="G7457" s="89">
        <v>556069.0</v>
      </c>
      <c r="H7457" s="89">
        <v>67333.0</v>
      </c>
      <c r="I7457" s="89">
        <v>3995970.0</v>
      </c>
    </row>
    <row r="7458" ht="15.75" customHeight="1">
      <c r="A7458" s="89" t="s">
        <v>282</v>
      </c>
      <c r="B7458" s="89" t="s">
        <v>286</v>
      </c>
      <c r="C7458" s="89" t="s">
        <v>288</v>
      </c>
      <c r="D7458" s="89" t="s">
        <v>291</v>
      </c>
      <c r="E7458" s="89">
        <v>-2.93E-4</v>
      </c>
      <c r="F7458" s="89">
        <v>-2.596</v>
      </c>
      <c r="G7458" s="89">
        <v>30000.0</v>
      </c>
      <c r="H7458" s="89">
        <v>31168.0</v>
      </c>
      <c r="I7458" s="89">
        <v>3993162.0</v>
      </c>
    </row>
    <row r="7459" ht="15.75" customHeight="1">
      <c r="A7459" s="89" t="s">
        <v>282</v>
      </c>
      <c r="B7459" s="89" t="s">
        <v>288</v>
      </c>
      <c r="C7459" s="89" t="s">
        <v>286</v>
      </c>
      <c r="D7459" s="89" t="s">
        <v>291</v>
      </c>
      <c r="E7459" s="89">
        <v>0.145269</v>
      </c>
      <c r="F7459" s="89">
        <v>100.0</v>
      </c>
      <c r="G7459" s="89">
        <v>611250.0</v>
      </c>
      <c r="H7459" s="89">
        <v>31168.0</v>
      </c>
      <c r="I7459" s="89">
        <v>3993162.0</v>
      </c>
    </row>
    <row r="7460" ht="15.75" customHeight="1">
      <c r="A7460" s="89" t="s">
        <v>282</v>
      </c>
      <c r="B7460" s="89" t="s">
        <v>291</v>
      </c>
      <c r="C7460" s="89" t="s">
        <v>286</v>
      </c>
      <c r="D7460" s="89" t="s">
        <v>288</v>
      </c>
      <c r="E7460" s="89">
        <v>0.145561</v>
      </c>
      <c r="F7460" s="89">
        <v>100.0</v>
      </c>
      <c r="G7460" s="89">
        <v>611250.0</v>
      </c>
      <c r="H7460" s="89">
        <v>30000.0</v>
      </c>
      <c r="I7460" s="89">
        <v>3993162.0</v>
      </c>
    </row>
    <row r="7461" ht="15.75" customHeight="1">
      <c r="A7461" s="89" t="s">
        <v>282</v>
      </c>
      <c r="B7461" s="89" t="s">
        <v>286</v>
      </c>
      <c r="C7461" s="89" t="s">
        <v>288</v>
      </c>
      <c r="D7461" s="89" t="s">
        <v>292</v>
      </c>
      <c r="E7461" s="89">
        <v>-1.59E-4</v>
      </c>
      <c r="F7461" s="89">
        <v>-1.484</v>
      </c>
      <c r="G7461" s="89">
        <v>20652.0</v>
      </c>
      <c r="H7461" s="89">
        <v>21078.0</v>
      </c>
      <c r="I7461" s="89">
        <v>2683369.0</v>
      </c>
    </row>
    <row r="7462" ht="15.75" customHeight="1">
      <c r="A7462" s="89" t="s">
        <v>282</v>
      </c>
      <c r="B7462" s="89" t="s">
        <v>288</v>
      </c>
      <c r="C7462" s="89" t="s">
        <v>286</v>
      </c>
      <c r="D7462" s="89" t="s">
        <v>292</v>
      </c>
      <c r="E7462" s="89">
        <v>0.145028</v>
      </c>
      <c r="F7462" s="89">
        <v>100.0</v>
      </c>
      <c r="G7462" s="89">
        <v>410242.0</v>
      </c>
      <c r="H7462" s="89">
        <v>21078.0</v>
      </c>
      <c r="I7462" s="89">
        <v>2683369.0</v>
      </c>
    </row>
    <row r="7463" ht="15.75" customHeight="1">
      <c r="A7463" s="89" t="s">
        <v>282</v>
      </c>
      <c r="B7463" s="89" t="s">
        <v>292</v>
      </c>
      <c r="C7463" s="89" t="s">
        <v>286</v>
      </c>
      <c r="D7463" s="89" t="s">
        <v>288</v>
      </c>
      <c r="E7463" s="89">
        <v>0.145187</v>
      </c>
      <c r="F7463" s="89">
        <v>100.0</v>
      </c>
      <c r="G7463" s="89">
        <v>410242.0</v>
      </c>
      <c r="H7463" s="89">
        <v>20652.0</v>
      </c>
      <c r="I7463" s="89">
        <v>2683369.0</v>
      </c>
    </row>
    <row r="7464" ht="15.75" customHeight="1">
      <c r="A7464" s="89" t="s">
        <v>282</v>
      </c>
      <c r="B7464" s="89" t="s">
        <v>286</v>
      </c>
      <c r="C7464" s="89" t="s">
        <v>288</v>
      </c>
      <c r="D7464" s="89" t="s">
        <v>293</v>
      </c>
      <c r="E7464" s="89">
        <v>-3.09E-4</v>
      </c>
      <c r="F7464" s="89">
        <v>-2.959</v>
      </c>
      <c r="G7464" s="89">
        <v>26283.0</v>
      </c>
      <c r="H7464" s="89">
        <v>27300.0</v>
      </c>
      <c r="I7464" s="89">
        <v>3287023.0</v>
      </c>
    </row>
    <row r="7465" ht="15.75" customHeight="1">
      <c r="A7465" s="89" t="s">
        <v>282</v>
      </c>
      <c r="B7465" s="89" t="s">
        <v>288</v>
      </c>
      <c r="C7465" s="89" t="s">
        <v>286</v>
      </c>
      <c r="D7465" s="89" t="s">
        <v>293</v>
      </c>
      <c r="E7465" s="89">
        <v>0.144324</v>
      </c>
      <c r="F7465" s="89">
        <v>100.0</v>
      </c>
      <c r="G7465" s="89">
        <v>501696.0</v>
      </c>
      <c r="H7465" s="89">
        <v>27300.0</v>
      </c>
      <c r="I7465" s="89">
        <v>3287023.0</v>
      </c>
    </row>
    <row r="7466" ht="15.75" customHeight="1">
      <c r="A7466" s="89" t="s">
        <v>282</v>
      </c>
      <c r="B7466" s="89" t="s">
        <v>293</v>
      </c>
      <c r="C7466" s="89" t="s">
        <v>286</v>
      </c>
      <c r="D7466" s="89" t="s">
        <v>288</v>
      </c>
      <c r="E7466" s="89">
        <v>0.144633</v>
      </c>
      <c r="F7466" s="89">
        <v>100.0</v>
      </c>
      <c r="G7466" s="89">
        <v>501696.0</v>
      </c>
      <c r="H7466" s="89">
        <v>26283.0</v>
      </c>
      <c r="I7466" s="89">
        <v>3287023.0</v>
      </c>
    </row>
    <row r="7467" ht="15.75" customHeight="1">
      <c r="A7467" s="89" t="s">
        <v>282</v>
      </c>
      <c r="B7467" s="89" t="s">
        <v>286</v>
      </c>
      <c r="C7467" s="89" t="s">
        <v>288</v>
      </c>
      <c r="D7467" s="89" t="s">
        <v>294</v>
      </c>
      <c r="E7467" s="89">
        <v>-2.16E-4</v>
      </c>
      <c r="F7467" s="89">
        <v>-2.029</v>
      </c>
      <c r="G7467" s="89">
        <v>29818.0</v>
      </c>
      <c r="H7467" s="89">
        <v>30678.0</v>
      </c>
      <c r="I7467" s="89">
        <v>3981175.0</v>
      </c>
    </row>
    <row r="7468" ht="15.75" customHeight="1">
      <c r="A7468" s="89" t="s">
        <v>282</v>
      </c>
      <c r="B7468" s="89" t="s">
        <v>288</v>
      </c>
      <c r="C7468" s="89" t="s">
        <v>286</v>
      </c>
      <c r="D7468" s="89" t="s">
        <v>294</v>
      </c>
      <c r="E7468" s="89">
        <v>0.145429</v>
      </c>
      <c r="F7468" s="89">
        <v>100.0</v>
      </c>
      <c r="G7468" s="89">
        <v>609658.0</v>
      </c>
      <c r="H7468" s="89">
        <v>30678.0</v>
      </c>
      <c r="I7468" s="89">
        <v>3981175.0</v>
      </c>
    </row>
    <row r="7469" ht="15.75" customHeight="1">
      <c r="A7469" s="89" t="s">
        <v>282</v>
      </c>
      <c r="B7469" s="89" t="s">
        <v>294</v>
      </c>
      <c r="C7469" s="89" t="s">
        <v>286</v>
      </c>
      <c r="D7469" s="89" t="s">
        <v>288</v>
      </c>
      <c r="E7469" s="89">
        <v>0.145645</v>
      </c>
      <c r="F7469" s="89">
        <v>100.0</v>
      </c>
      <c r="G7469" s="89">
        <v>609658.0</v>
      </c>
      <c r="H7469" s="89">
        <v>29818.0</v>
      </c>
      <c r="I7469" s="89">
        <v>3981175.0</v>
      </c>
    </row>
    <row r="7470" ht="15.75" customHeight="1">
      <c r="A7470" s="89" t="s">
        <v>282</v>
      </c>
      <c r="B7470" s="89" t="s">
        <v>286</v>
      </c>
      <c r="C7470" s="89" t="s">
        <v>288</v>
      </c>
      <c r="D7470" s="89" t="s">
        <v>1</v>
      </c>
      <c r="E7470" s="89">
        <v>-2.21E-4</v>
      </c>
      <c r="F7470" s="89">
        <v>-2.157</v>
      </c>
      <c r="G7470" s="89">
        <v>20562.0</v>
      </c>
      <c r="H7470" s="89">
        <v>21150.0</v>
      </c>
      <c r="I7470" s="89">
        <v>2657093.0</v>
      </c>
    </row>
    <row r="7471" ht="15.75" customHeight="1">
      <c r="A7471" s="89" t="s">
        <v>282</v>
      </c>
      <c r="B7471" s="89" t="s">
        <v>288</v>
      </c>
      <c r="C7471" s="89" t="s">
        <v>286</v>
      </c>
      <c r="D7471" s="89" t="s">
        <v>1</v>
      </c>
      <c r="E7471" s="89">
        <v>0.14445</v>
      </c>
      <c r="F7471" s="89">
        <v>100.0</v>
      </c>
      <c r="G7471" s="89">
        <v>404967.0</v>
      </c>
      <c r="H7471" s="89">
        <v>21150.0</v>
      </c>
      <c r="I7471" s="89">
        <v>2657093.0</v>
      </c>
    </row>
    <row r="7472" ht="15.75" customHeight="1">
      <c r="A7472" s="89" t="s">
        <v>282</v>
      </c>
      <c r="B7472" s="89" t="s">
        <v>1</v>
      </c>
      <c r="C7472" s="89" t="s">
        <v>286</v>
      </c>
      <c r="D7472" s="89" t="s">
        <v>288</v>
      </c>
      <c r="E7472" s="89">
        <v>0.144671</v>
      </c>
      <c r="F7472" s="89">
        <v>100.0</v>
      </c>
      <c r="G7472" s="89">
        <v>404967.0</v>
      </c>
      <c r="H7472" s="89">
        <v>20562.0</v>
      </c>
      <c r="I7472" s="89">
        <v>2657093.0</v>
      </c>
    </row>
    <row r="7473" ht="15.75" customHeight="1">
      <c r="A7473" s="89" t="s">
        <v>282</v>
      </c>
      <c r="B7473" s="89" t="s">
        <v>286</v>
      </c>
      <c r="C7473" s="89" t="s">
        <v>288</v>
      </c>
      <c r="D7473" s="89" t="s">
        <v>295</v>
      </c>
      <c r="E7473" s="89">
        <v>-8.7E-5</v>
      </c>
      <c r="F7473" s="89">
        <v>-0.887</v>
      </c>
      <c r="G7473" s="89">
        <v>27912.0</v>
      </c>
      <c r="H7473" s="89">
        <v>28227.0</v>
      </c>
      <c r="I7473" s="89">
        <v>3614045.0</v>
      </c>
    </row>
    <row r="7474" ht="15.75" customHeight="1">
      <c r="A7474" s="89" t="s">
        <v>282</v>
      </c>
      <c r="B7474" s="89" t="s">
        <v>288</v>
      </c>
      <c r="C7474" s="89" t="s">
        <v>286</v>
      </c>
      <c r="D7474" s="89" t="s">
        <v>295</v>
      </c>
      <c r="E7474" s="89">
        <v>0.145102</v>
      </c>
      <c r="F7474" s="89">
        <v>100.0</v>
      </c>
      <c r="G7474" s="89">
        <v>552633.0</v>
      </c>
      <c r="H7474" s="89">
        <v>28227.0</v>
      </c>
      <c r="I7474" s="89">
        <v>3614045.0</v>
      </c>
    </row>
    <row r="7475" ht="15.75" customHeight="1">
      <c r="A7475" s="89" t="s">
        <v>282</v>
      </c>
      <c r="B7475" s="89" t="s">
        <v>295</v>
      </c>
      <c r="C7475" s="89" t="s">
        <v>286</v>
      </c>
      <c r="D7475" s="89" t="s">
        <v>288</v>
      </c>
      <c r="E7475" s="89">
        <v>0.145189</v>
      </c>
      <c r="F7475" s="89">
        <v>100.0</v>
      </c>
      <c r="G7475" s="89">
        <v>552633.0</v>
      </c>
      <c r="H7475" s="89">
        <v>27912.0</v>
      </c>
      <c r="I7475" s="89">
        <v>3614045.0</v>
      </c>
    </row>
    <row r="7476" ht="15.75" customHeight="1">
      <c r="A7476" s="89" t="s">
        <v>282</v>
      </c>
      <c r="B7476" s="89" t="s">
        <v>286</v>
      </c>
      <c r="C7476" s="89" t="s">
        <v>288</v>
      </c>
      <c r="D7476" s="89" t="s">
        <v>296</v>
      </c>
      <c r="E7476" s="89">
        <v>-2.05E-4</v>
      </c>
      <c r="F7476" s="89">
        <v>-1.103</v>
      </c>
      <c r="G7476" s="89">
        <v>66948.0</v>
      </c>
      <c r="H7476" s="89">
        <v>67654.0</v>
      </c>
      <c r="I7476" s="89">
        <v>3450327.0</v>
      </c>
    </row>
    <row r="7477" ht="15.75" customHeight="1">
      <c r="A7477" s="89" t="s">
        <v>282</v>
      </c>
      <c r="B7477" s="89" t="s">
        <v>288</v>
      </c>
      <c r="C7477" s="89" t="s">
        <v>286</v>
      </c>
      <c r="D7477" s="89" t="s">
        <v>296</v>
      </c>
      <c r="E7477" s="89">
        <v>0.116492</v>
      </c>
      <c r="F7477" s="89">
        <v>100.0</v>
      </c>
      <c r="G7477" s="89">
        <v>469588.0</v>
      </c>
      <c r="H7477" s="89">
        <v>67654.0</v>
      </c>
      <c r="I7477" s="89">
        <v>3450327.0</v>
      </c>
    </row>
    <row r="7478" ht="15.75" customHeight="1">
      <c r="A7478" s="89" t="s">
        <v>282</v>
      </c>
      <c r="B7478" s="89" t="s">
        <v>296</v>
      </c>
      <c r="C7478" s="89" t="s">
        <v>286</v>
      </c>
      <c r="D7478" s="89" t="s">
        <v>288</v>
      </c>
      <c r="E7478" s="89">
        <v>0.116696</v>
      </c>
      <c r="F7478" s="89">
        <v>100.0</v>
      </c>
      <c r="G7478" s="89">
        <v>469588.0</v>
      </c>
      <c r="H7478" s="89">
        <v>66948.0</v>
      </c>
      <c r="I7478" s="89">
        <v>3450327.0</v>
      </c>
    </row>
    <row r="7479" ht="15.75" customHeight="1">
      <c r="A7479" s="89" t="s">
        <v>282</v>
      </c>
      <c r="B7479" s="89" t="s">
        <v>286</v>
      </c>
      <c r="C7479" s="89" t="s">
        <v>288</v>
      </c>
      <c r="D7479" s="89" t="s">
        <v>30</v>
      </c>
      <c r="E7479" s="89">
        <v>2.8E-4</v>
      </c>
      <c r="F7479" s="89">
        <v>0.829</v>
      </c>
      <c r="G7479" s="89">
        <v>648.0</v>
      </c>
      <c r="H7479" s="89">
        <v>628.0</v>
      </c>
      <c r="I7479" s="89">
        <v>69578.0</v>
      </c>
    </row>
    <row r="7480" ht="15.75" customHeight="1">
      <c r="A7480" s="89" t="s">
        <v>282</v>
      </c>
      <c r="B7480" s="89" t="s">
        <v>288</v>
      </c>
      <c r="C7480" s="89" t="s">
        <v>286</v>
      </c>
      <c r="D7480" s="89" t="s">
        <v>30</v>
      </c>
      <c r="E7480" s="89">
        <v>0.141719</v>
      </c>
      <c r="F7480" s="89">
        <v>100.0</v>
      </c>
      <c r="G7480" s="89">
        <v>10489.0</v>
      </c>
      <c r="H7480" s="89">
        <v>628.0</v>
      </c>
      <c r="I7480" s="89">
        <v>69578.0</v>
      </c>
    </row>
    <row r="7481" ht="15.75" customHeight="1">
      <c r="A7481" s="89" t="s">
        <v>282</v>
      </c>
      <c r="B7481" s="89" t="s">
        <v>30</v>
      </c>
      <c r="C7481" s="89" t="s">
        <v>286</v>
      </c>
      <c r="D7481" s="89" t="s">
        <v>288</v>
      </c>
      <c r="E7481" s="89">
        <v>0.141438</v>
      </c>
      <c r="F7481" s="89">
        <v>99.84</v>
      </c>
      <c r="G7481" s="89">
        <v>10489.0</v>
      </c>
      <c r="H7481" s="89">
        <v>648.0</v>
      </c>
      <c r="I7481" s="89">
        <v>69578.0</v>
      </c>
    </row>
    <row r="7482" ht="15.75" customHeight="1">
      <c r="A7482" s="89" t="s">
        <v>282</v>
      </c>
      <c r="B7482" s="89" t="s">
        <v>286</v>
      </c>
      <c r="C7482" s="89" t="s">
        <v>288</v>
      </c>
      <c r="D7482" s="89" t="s">
        <v>297</v>
      </c>
      <c r="E7482" s="89">
        <v>-2.34E-4</v>
      </c>
      <c r="F7482" s="89">
        <v>-1.248</v>
      </c>
      <c r="G7482" s="89">
        <v>58879.0</v>
      </c>
      <c r="H7482" s="89">
        <v>59727.0</v>
      </c>
      <c r="I7482" s="89">
        <v>3625815.0</v>
      </c>
    </row>
    <row r="7483" ht="15.75" customHeight="1">
      <c r="A7483" s="89" t="s">
        <v>282</v>
      </c>
      <c r="B7483" s="89" t="s">
        <v>288</v>
      </c>
      <c r="C7483" s="89" t="s">
        <v>286</v>
      </c>
      <c r="D7483" s="89" t="s">
        <v>297</v>
      </c>
      <c r="E7483" s="89">
        <v>0.123106</v>
      </c>
      <c r="F7483" s="89">
        <v>100.0</v>
      </c>
      <c r="G7483" s="89">
        <v>506088.0</v>
      </c>
      <c r="H7483" s="89">
        <v>59727.0</v>
      </c>
      <c r="I7483" s="89">
        <v>3625815.0</v>
      </c>
    </row>
    <row r="7484" ht="15.75" customHeight="1">
      <c r="A7484" s="89" t="s">
        <v>282</v>
      </c>
      <c r="B7484" s="89" t="s">
        <v>297</v>
      </c>
      <c r="C7484" s="89" t="s">
        <v>286</v>
      </c>
      <c r="D7484" s="89" t="s">
        <v>288</v>
      </c>
      <c r="E7484" s="89">
        <v>0.12334</v>
      </c>
      <c r="F7484" s="89">
        <v>100.0</v>
      </c>
      <c r="G7484" s="89">
        <v>506088.0</v>
      </c>
      <c r="H7484" s="89">
        <v>58879.0</v>
      </c>
      <c r="I7484" s="89">
        <v>3625815.0</v>
      </c>
    </row>
    <row r="7485" ht="15.75" customHeight="1">
      <c r="A7485" s="89" t="s">
        <v>282</v>
      </c>
      <c r="B7485" s="89" t="s">
        <v>286</v>
      </c>
      <c r="C7485" s="89" t="s">
        <v>288</v>
      </c>
      <c r="D7485" s="89" t="s">
        <v>21</v>
      </c>
      <c r="E7485" s="89">
        <v>-2.35E-4</v>
      </c>
      <c r="F7485" s="89">
        <v>-1.738</v>
      </c>
      <c r="G7485" s="89">
        <v>8612.0</v>
      </c>
      <c r="H7485" s="89">
        <v>8853.0</v>
      </c>
      <c r="I7485" s="89">
        <v>1022320.0</v>
      </c>
    </row>
    <row r="7486" ht="15.75" customHeight="1">
      <c r="A7486" s="89" t="s">
        <v>282</v>
      </c>
      <c r="B7486" s="89" t="s">
        <v>288</v>
      </c>
      <c r="C7486" s="89" t="s">
        <v>286</v>
      </c>
      <c r="D7486" s="89" t="s">
        <v>21</v>
      </c>
      <c r="E7486" s="89">
        <v>0.14452</v>
      </c>
      <c r="F7486" s="89">
        <v>100.0</v>
      </c>
      <c r="G7486" s="89">
        <v>156598.0</v>
      </c>
      <c r="H7486" s="89">
        <v>8853.0</v>
      </c>
      <c r="I7486" s="89">
        <v>1022320.0</v>
      </c>
    </row>
    <row r="7487" ht="15.75" customHeight="1">
      <c r="A7487" s="89" t="s">
        <v>282</v>
      </c>
      <c r="B7487" s="89" t="s">
        <v>21</v>
      </c>
      <c r="C7487" s="89" t="s">
        <v>286</v>
      </c>
      <c r="D7487" s="89" t="s">
        <v>288</v>
      </c>
      <c r="E7487" s="89">
        <v>0.144755</v>
      </c>
      <c r="F7487" s="89">
        <v>100.0</v>
      </c>
      <c r="G7487" s="89">
        <v>156598.0</v>
      </c>
      <c r="H7487" s="89">
        <v>8612.0</v>
      </c>
      <c r="I7487" s="89">
        <v>1022320.0</v>
      </c>
    </row>
    <row r="7488" ht="15.75" customHeight="1">
      <c r="A7488" s="89" t="s">
        <v>282</v>
      </c>
      <c r="B7488" s="89" t="s">
        <v>286</v>
      </c>
      <c r="C7488" s="89" t="s">
        <v>289</v>
      </c>
      <c r="D7488" s="89" t="s">
        <v>290</v>
      </c>
      <c r="E7488" s="89">
        <v>1.95E-4</v>
      </c>
      <c r="F7488" s="89">
        <v>2.788</v>
      </c>
      <c r="G7488" s="89">
        <v>80883.0</v>
      </c>
      <c r="H7488" s="89">
        <v>78976.0</v>
      </c>
      <c r="I7488" s="89">
        <v>9767174.0</v>
      </c>
    </row>
    <row r="7489" ht="15.75" customHeight="1">
      <c r="A7489" s="89" t="s">
        <v>282</v>
      </c>
      <c r="B7489" s="89" t="s">
        <v>289</v>
      </c>
      <c r="C7489" s="89" t="s">
        <v>286</v>
      </c>
      <c r="D7489" s="89" t="s">
        <v>290</v>
      </c>
      <c r="E7489" s="89">
        <v>0.150705</v>
      </c>
      <c r="F7489" s="89">
        <v>100.0</v>
      </c>
      <c r="G7489" s="89">
        <v>1550940.0</v>
      </c>
      <c r="H7489" s="89">
        <v>78976.0</v>
      </c>
      <c r="I7489" s="89">
        <v>9767174.0</v>
      </c>
    </row>
    <row r="7490" ht="15.75" customHeight="1">
      <c r="A7490" s="89" t="s">
        <v>282</v>
      </c>
      <c r="B7490" s="89" t="s">
        <v>290</v>
      </c>
      <c r="C7490" s="89" t="s">
        <v>286</v>
      </c>
      <c r="D7490" s="89" t="s">
        <v>289</v>
      </c>
      <c r="E7490" s="89">
        <v>0.15051</v>
      </c>
      <c r="F7490" s="89">
        <v>100.0</v>
      </c>
      <c r="G7490" s="89">
        <v>1550940.0</v>
      </c>
      <c r="H7490" s="89">
        <v>80883.0</v>
      </c>
      <c r="I7490" s="89">
        <v>9767174.0</v>
      </c>
    </row>
    <row r="7491" ht="15.75" customHeight="1">
      <c r="A7491" s="89" t="s">
        <v>282</v>
      </c>
      <c r="B7491" s="89" t="s">
        <v>286</v>
      </c>
      <c r="C7491" s="89" t="s">
        <v>289</v>
      </c>
      <c r="D7491" s="89" t="s">
        <v>291</v>
      </c>
      <c r="E7491" s="89">
        <v>-2.48E-4</v>
      </c>
      <c r="F7491" s="89">
        <v>-1.274</v>
      </c>
      <c r="G7491" s="89">
        <v>167195.0</v>
      </c>
      <c r="H7491" s="89">
        <v>169531.0</v>
      </c>
      <c r="I7491" s="89">
        <v>9428564.0</v>
      </c>
    </row>
    <row r="7492" ht="15.75" customHeight="1">
      <c r="A7492" s="89" t="s">
        <v>282</v>
      </c>
      <c r="B7492" s="89" t="s">
        <v>289</v>
      </c>
      <c r="C7492" s="89" t="s">
        <v>286</v>
      </c>
      <c r="D7492" s="89" t="s">
        <v>291</v>
      </c>
      <c r="E7492" s="89">
        <v>0.120627</v>
      </c>
      <c r="F7492" s="89">
        <v>100.0</v>
      </c>
      <c r="G7492" s="89">
        <v>1306869.0</v>
      </c>
      <c r="H7492" s="89">
        <v>169531.0</v>
      </c>
      <c r="I7492" s="89">
        <v>9428564.0</v>
      </c>
    </row>
    <row r="7493" ht="15.75" customHeight="1">
      <c r="A7493" s="89" t="s">
        <v>282</v>
      </c>
      <c r="B7493" s="89" t="s">
        <v>291</v>
      </c>
      <c r="C7493" s="89" t="s">
        <v>286</v>
      </c>
      <c r="D7493" s="89" t="s">
        <v>289</v>
      </c>
      <c r="E7493" s="89">
        <v>0.120875</v>
      </c>
      <c r="F7493" s="89">
        <v>100.0</v>
      </c>
      <c r="G7493" s="89">
        <v>1306869.0</v>
      </c>
      <c r="H7493" s="89">
        <v>167195.0</v>
      </c>
      <c r="I7493" s="89">
        <v>9428564.0</v>
      </c>
    </row>
    <row r="7494" ht="15.75" customHeight="1">
      <c r="A7494" s="89" t="s">
        <v>282</v>
      </c>
      <c r="B7494" s="89" t="s">
        <v>286</v>
      </c>
      <c r="C7494" s="89" t="s">
        <v>289</v>
      </c>
      <c r="D7494" s="89" t="s">
        <v>292</v>
      </c>
      <c r="E7494" s="89">
        <v>-1.7E-5</v>
      </c>
      <c r="F7494" s="89">
        <v>-0.094</v>
      </c>
      <c r="G7494" s="89">
        <v>90977.0</v>
      </c>
      <c r="H7494" s="89">
        <v>91070.0</v>
      </c>
      <c r="I7494" s="89">
        <v>5473336.0</v>
      </c>
    </row>
    <row r="7495" ht="15.75" customHeight="1">
      <c r="A7495" s="89" t="s">
        <v>282</v>
      </c>
      <c r="B7495" s="89" t="s">
        <v>289</v>
      </c>
      <c r="C7495" s="89" t="s">
        <v>286</v>
      </c>
      <c r="D7495" s="89" t="s">
        <v>292</v>
      </c>
      <c r="E7495" s="89">
        <v>0.122941</v>
      </c>
      <c r="F7495" s="89">
        <v>100.0</v>
      </c>
      <c r="G7495" s="89">
        <v>763968.0</v>
      </c>
      <c r="H7495" s="89">
        <v>91070.0</v>
      </c>
      <c r="I7495" s="89">
        <v>5473336.0</v>
      </c>
    </row>
    <row r="7496" ht="15.75" customHeight="1">
      <c r="A7496" s="89" t="s">
        <v>282</v>
      </c>
      <c r="B7496" s="89" t="s">
        <v>292</v>
      </c>
      <c r="C7496" s="89" t="s">
        <v>286</v>
      </c>
      <c r="D7496" s="89" t="s">
        <v>289</v>
      </c>
      <c r="E7496" s="89">
        <v>0.122958</v>
      </c>
      <c r="F7496" s="89">
        <v>100.0</v>
      </c>
      <c r="G7496" s="89">
        <v>763968.0</v>
      </c>
      <c r="H7496" s="89">
        <v>90977.0</v>
      </c>
      <c r="I7496" s="89">
        <v>5473336.0</v>
      </c>
    </row>
    <row r="7497" ht="15.75" customHeight="1">
      <c r="A7497" s="89" t="s">
        <v>282</v>
      </c>
      <c r="B7497" s="89" t="s">
        <v>286</v>
      </c>
      <c r="C7497" s="89" t="s">
        <v>289</v>
      </c>
      <c r="D7497" s="89" t="s">
        <v>293</v>
      </c>
      <c r="E7497" s="89">
        <v>-1.26E-4</v>
      </c>
      <c r="F7497" s="89">
        <v>-0.689</v>
      </c>
      <c r="G7497" s="89">
        <v>117710.0</v>
      </c>
      <c r="H7497" s="89">
        <v>118577.0</v>
      </c>
      <c r="I7497" s="89">
        <v>6892058.0</v>
      </c>
    </row>
    <row r="7498" ht="15.75" customHeight="1">
      <c r="A7498" s="89" t="s">
        <v>282</v>
      </c>
      <c r="B7498" s="89" t="s">
        <v>289</v>
      </c>
      <c r="C7498" s="89" t="s">
        <v>286</v>
      </c>
      <c r="D7498" s="89" t="s">
        <v>293</v>
      </c>
      <c r="E7498" s="89">
        <v>0.122354</v>
      </c>
      <c r="F7498" s="89">
        <v>100.0</v>
      </c>
      <c r="G7498" s="89">
        <v>961849.0</v>
      </c>
      <c r="H7498" s="89">
        <v>118577.0</v>
      </c>
      <c r="I7498" s="89">
        <v>6892058.0</v>
      </c>
    </row>
    <row r="7499" ht="15.75" customHeight="1">
      <c r="A7499" s="89" t="s">
        <v>282</v>
      </c>
      <c r="B7499" s="89" t="s">
        <v>293</v>
      </c>
      <c r="C7499" s="89" t="s">
        <v>286</v>
      </c>
      <c r="D7499" s="89" t="s">
        <v>289</v>
      </c>
      <c r="E7499" s="89">
        <v>0.12248</v>
      </c>
      <c r="F7499" s="89">
        <v>100.0</v>
      </c>
      <c r="G7499" s="89">
        <v>961849.0</v>
      </c>
      <c r="H7499" s="89">
        <v>117710.0</v>
      </c>
      <c r="I7499" s="89">
        <v>6892058.0</v>
      </c>
    </row>
    <row r="7500" ht="15.75" customHeight="1">
      <c r="A7500" s="89" t="s">
        <v>282</v>
      </c>
      <c r="B7500" s="89" t="s">
        <v>286</v>
      </c>
      <c r="C7500" s="89" t="s">
        <v>289</v>
      </c>
      <c r="D7500" s="89" t="s">
        <v>294</v>
      </c>
      <c r="E7500" s="89">
        <v>-2.15E-4</v>
      </c>
      <c r="F7500" s="89">
        <v>-1.126</v>
      </c>
      <c r="G7500" s="89">
        <v>158461.0</v>
      </c>
      <c r="H7500" s="89">
        <v>160426.0</v>
      </c>
      <c r="I7500" s="89">
        <v>9124275.0</v>
      </c>
    </row>
    <row r="7501" ht="15.75" customHeight="1">
      <c r="A7501" s="89" t="s">
        <v>282</v>
      </c>
      <c r="B7501" s="89" t="s">
        <v>289</v>
      </c>
      <c r="C7501" s="89" t="s">
        <v>286</v>
      </c>
      <c r="D7501" s="89" t="s">
        <v>294</v>
      </c>
      <c r="E7501" s="89">
        <v>0.121433</v>
      </c>
      <c r="F7501" s="89">
        <v>100.0</v>
      </c>
      <c r="G7501" s="89">
        <v>1268419.0</v>
      </c>
      <c r="H7501" s="89">
        <v>160426.0</v>
      </c>
      <c r="I7501" s="89">
        <v>9124275.0</v>
      </c>
    </row>
    <row r="7502" ht="15.75" customHeight="1">
      <c r="A7502" s="89" t="s">
        <v>282</v>
      </c>
      <c r="B7502" s="89" t="s">
        <v>294</v>
      </c>
      <c r="C7502" s="89" t="s">
        <v>286</v>
      </c>
      <c r="D7502" s="89" t="s">
        <v>289</v>
      </c>
      <c r="E7502" s="89">
        <v>0.121649</v>
      </c>
      <c r="F7502" s="89">
        <v>100.0</v>
      </c>
      <c r="G7502" s="89">
        <v>1268419.0</v>
      </c>
      <c r="H7502" s="89">
        <v>158461.0</v>
      </c>
      <c r="I7502" s="89">
        <v>9124275.0</v>
      </c>
    </row>
    <row r="7503" ht="15.75" customHeight="1">
      <c r="A7503" s="89" t="s">
        <v>282</v>
      </c>
      <c r="B7503" s="89" t="s">
        <v>286</v>
      </c>
      <c r="C7503" s="89" t="s">
        <v>289</v>
      </c>
      <c r="D7503" s="89" t="s">
        <v>1</v>
      </c>
      <c r="E7503" s="89">
        <v>-1.24E-4</v>
      </c>
      <c r="F7503" s="89">
        <v>-0.71</v>
      </c>
      <c r="G7503" s="89">
        <v>86050.0</v>
      </c>
      <c r="H7503" s="89">
        <v>86700.0</v>
      </c>
      <c r="I7503" s="89">
        <v>5248255.0</v>
      </c>
    </row>
    <row r="7504" ht="15.75" customHeight="1">
      <c r="A7504" s="89" t="s">
        <v>282</v>
      </c>
      <c r="B7504" s="89" t="s">
        <v>289</v>
      </c>
      <c r="C7504" s="89" t="s">
        <v>286</v>
      </c>
      <c r="D7504" s="89" t="s">
        <v>1</v>
      </c>
      <c r="E7504" s="89">
        <v>0.123014</v>
      </c>
      <c r="F7504" s="89">
        <v>100.0</v>
      </c>
      <c r="G7504" s="89">
        <v>732308.0</v>
      </c>
      <c r="H7504" s="89">
        <v>86700.0</v>
      </c>
      <c r="I7504" s="89">
        <v>5248255.0</v>
      </c>
    </row>
    <row r="7505" ht="15.75" customHeight="1">
      <c r="A7505" s="89" t="s">
        <v>282</v>
      </c>
      <c r="B7505" s="89" t="s">
        <v>1</v>
      </c>
      <c r="C7505" s="89" t="s">
        <v>286</v>
      </c>
      <c r="D7505" s="89" t="s">
        <v>289</v>
      </c>
      <c r="E7505" s="89">
        <v>0.123138</v>
      </c>
      <c r="F7505" s="89">
        <v>100.0</v>
      </c>
      <c r="G7505" s="89">
        <v>732308.0</v>
      </c>
      <c r="H7505" s="89">
        <v>86050.0</v>
      </c>
      <c r="I7505" s="89">
        <v>5248255.0</v>
      </c>
    </row>
    <row r="7506" ht="15.75" customHeight="1">
      <c r="A7506" s="89" t="s">
        <v>282</v>
      </c>
      <c r="B7506" s="89" t="s">
        <v>286</v>
      </c>
      <c r="C7506" s="89" t="s">
        <v>289</v>
      </c>
      <c r="D7506" s="89" t="s">
        <v>295</v>
      </c>
      <c r="E7506" s="89">
        <v>-7.1E-5</v>
      </c>
      <c r="F7506" s="89">
        <v>-0.401</v>
      </c>
      <c r="G7506" s="89">
        <v>128560.0</v>
      </c>
      <c r="H7506" s="89">
        <v>129102.0</v>
      </c>
      <c r="I7506" s="89">
        <v>7588552.0</v>
      </c>
    </row>
    <row r="7507" ht="15.75" customHeight="1">
      <c r="A7507" s="89" t="s">
        <v>282</v>
      </c>
      <c r="B7507" s="89" t="s">
        <v>289</v>
      </c>
      <c r="C7507" s="89" t="s">
        <v>286</v>
      </c>
      <c r="D7507" s="89" t="s">
        <v>295</v>
      </c>
      <c r="E7507" s="89">
        <v>0.122295</v>
      </c>
      <c r="F7507" s="89">
        <v>100.0</v>
      </c>
      <c r="G7507" s="89">
        <v>1057145.0</v>
      </c>
      <c r="H7507" s="89">
        <v>129102.0</v>
      </c>
      <c r="I7507" s="89">
        <v>7588552.0</v>
      </c>
    </row>
    <row r="7508" ht="15.75" customHeight="1">
      <c r="A7508" s="89" t="s">
        <v>282</v>
      </c>
      <c r="B7508" s="89" t="s">
        <v>295</v>
      </c>
      <c r="C7508" s="89" t="s">
        <v>286</v>
      </c>
      <c r="D7508" s="89" t="s">
        <v>289</v>
      </c>
      <c r="E7508" s="89">
        <v>0.122367</v>
      </c>
      <c r="F7508" s="89">
        <v>100.0</v>
      </c>
      <c r="G7508" s="89">
        <v>1057145.0</v>
      </c>
      <c r="H7508" s="89">
        <v>128560.0</v>
      </c>
      <c r="I7508" s="89">
        <v>7588552.0</v>
      </c>
    </row>
    <row r="7509" ht="15.75" customHeight="1">
      <c r="A7509" s="89" t="s">
        <v>282</v>
      </c>
      <c r="B7509" s="89" t="s">
        <v>286</v>
      </c>
      <c r="C7509" s="89" t="s">
        <v>289</v>
      </c>
      <c r="D7509" s="89" t="s">
        <v>296</v>
      </c>
      <c r="E7509" s="89">
        <v>-2.15E-4</v>
      </c>
      <c r="F7509" s="89">
        <v>-1.872</v>
      </c>
      <c r="G7509" s="89">
        <v>110792.0</v>
      </c>
      <c r="H7509" s="89">
        <v>112415.0</v>
      </c>
      <c r="I7509" s="89">
        <v>7561304.0</v>
      </c>
    </row>
    <row r="7510" ht="15.75" customHeight="1">
      <c r="A7510" s="89" t="s">
        <v>282</v>
      </c>
      <c r="B7510" s="89" t="s">
        <v>289</v>
      </c>
      <c r="C7510" s="89" t="s">
        <v>286</v>
      </c>
      <c r="D7510" s="89" t="s">
        <v>296</v>
      </c>
      <c r="E7510" s="89">
        <v>0.131874</v>
      </c>
      <c r="F7510" s="89">
        <v>100.0</v>
      </c>
      <c r="G7510" s="89">
        <v>1109551.0</v>
      </c>
      <c r="H7510" s="89">
        <v>112415.0</v>
      </c>
      <c r="I7510" s="89">
        <v>7561304.0</v>
      </c>
    </row>
    <row r="7511" ht="15.75" customHeight="1">
      <c r="A7511" s="89" t="s">
        <v>282</v>
      </c>
      <c r="B7511" s="89" t="s">
        <v>296</v>
      </c>
      <c r="C7511" s="89" t="s">
        <v>286</v>
      </c>
      <c r="D7511" s="89" t="s">
        <v>289</v>
      </c>
      <c r="E7511" s="89">
        <v>0.132088</v>
      </c>
      <c r="F7511" s="89">
        <v>100.0</v>
      </c>
      <c r="G7511" s="89">
        <v>1109551.0</v>
      </c>
      <c r="H7511" s="89">
        <v>110792.0</v>
      </c>
      <c r="I7511" s="89">
        <v>7561304.0</v>
      </c>
    </row>
    <row r="7512" ht="15.75" customHeight="1">
      <c r="A7512" s="89" t="s">
        <v>282</v>
      </c>
      <c r="B7512" s="89" t="s">
        <v>286</v>
      </c>
      <c r="C7512" s="89" t="s">
        <v>289</v>
      </c>
      <c r="D7512" s="89" t="s">
        <v>30</v>
      </c>
      <c r="E7512" s="89">
        <v>-2.3E-4</v>
      </c>
      <c r="F7512" s="89">
        <v>-0.572</v>
      </c>
      <c r="G7512" s="89">
        <v>2375.0</v>
      </c>
      <c r="H7512" s="89">
        <v>2406.0</v>
      </c>
      <c r="I7512" s="89">
        <v>135834.0</v>
      </c>
    </row>
    <row r="7513" ht="15.75" customHeight="1">
      <c r="A7513" s="89" t="s">
        <v>282</v>
      </c>
      <c r="B7513" s="89" t="s">
        <v>289</v>
      </c>
      <c r="C7513" s="89" t="s">
        <v>286</v>
      </c>
      <c r="D7513" s="89" t="s">
        <v>30</v>
      </c>
      <c r="E7513" s="89">
        <v>0.121233</v>
      </c>
      <c r="F7513" s="89">
        <v>100.0</v>
      </c>
      <c r="G7513" s="89">
        <v>18873.0</v>
      </c>
      <c r="H7513" s="89">
        <v>2406.0</v>
      </c>
      <c r="I7513" s="89">
        <v>135834.0</v>
      </c>
    </row>
    <row r="7514" ht="15.75" customHeight="1">
      <c r="A7514" s="89" t="s">
        <v>282</v>
      </c>
      <c r="B7514" s="89" t="s">
        <v>30</v>
      </c>
      <c r="C7514" s="89" t="s">
        <v>286</v>
      </c>
      <c r="D7514" s="89" t="s">
        <v>289</v>
      </c>
      <c r="E7514" s="89">
        <v>0.121463</v>
      </c>
      <c r="F7514" s="89">
        <v>100.0</v>
      </c>
      <c r="G7514" s="89">
        <v>18873.0</v>
      </c>
      <c r="H7514" s="89">
        <v>2375.0</v>
      </c>
      <c r="I7514" s="89">
        <v>135834.0</v>
      </c>
    </row>
    <row r="7515" ht="15.75" customHeight="1">
      <c r="A7515" s="89" t="s">
        <v>282</v>
      </c>
      <c r="B7515" s="89" t="s">
        <v>286</v>
      </c>
      <c r="C7515" s="89" t="s">
        <v>289</v>
      </c>
      <c r="D7515" s="89" t="s">
        <v>297</v>
      </c>
      <c r="E7515" s="89">
        <v>-2.38E-4</v>
      </c>
      <c r="F7515" s="89">
        <v>-2.344</v>
      </c>
      <c r="G7515" s="89">
        <v>76304.0</v>
      </c>
      <c r="H7515" s="89">
        <v>78149.0</v>
      </c>
      <c r="I7515" s="89">
        <v>7747644.0</v>
      </c>
    </row>
    <row r="7516" ht="15.75" customHeight="1">
      <c r="A7516" s="89" t="s">
        <v>282</v>
      </c>
      <c r="B7516" s="89" t="s">
        <v>289</v>
      </c>
      <c r="C7516" s="89" t="s">
        <v>286</v>
      </c>
      <c r="D7516" s="89" t="s">
        <v>297</v>
      </c>
      <c r="E7516" s="89">
        <v>0.143589</v>
      </c>
      <c r="F7516" s="89">
        <v>100.0</v>
      </c>
      <c r="G7516" s="89">
        <v>1190624.0</v>
      </c>
      <c r="H7516" s="89">
        <v>78149.0</v>
      </c>
      <c r="I7516" s="89">
        <v>7747644.0</v>
      </c>
    </row>
    <row r="7517" ht="15.75" customHeight="1">
      <c r="A7517" s="89" t="s">
        <v>282</v>
      </c>
      <c r="B7517" s="89" t="s">
        <v>297</v>
      </c>
      <c r="C7517" s="89" t="s">
        <v>286</v>
      </c>
      <c r="D7517" s="89" t="s">
        <v>289</v>
      </c>
      <c r="E7517" s="89">
        <v>0.143827</v>
      </c>
      <c r="F7517" s="89">
        <v>100.0</v>
      </c>
      <c r="G7517" s="89">
        <v>1190624.0</v>
      </c>
      <c r="H7517" s="89">
        <v>76304.0</v>
      </c>
      <c r="I7517" s="89">
        <v>7747644.0</v>
      </c>
    </row>
    <row r="7518" ht="15.75" customHeight="1">
      <c r="A7518" s="89" t="s">
        <v>282</v>
      </c>
      <c r="B7518" s="89" t="s">
        <v>286</v>
      </c>
      <c r="C7518" s="89" t="s">
        <v>289</v>
      </c>
      <c r="D7518" s="89" t="s">
        <v>21</v>
      </c>
      <c r="E7518" s="89">
        <v>-2.08E-4</v>
      </c>
      <c r="F7518" s="89">
        <v>-1.045</v>
      </c>
      <c r="G7518" s="89">
        <v>35201.0</v>
      </c>
      <c r="H7518" s="89">
        <v>35629.0</v>
      </c>
      <c r="I7518" s="89">
        <v>2062367.0</v>
      </c>
    </row>
    <row r="7519" ht="15.75" customHeight="1">
      <c r="A7519" s="89" t="s">
        <v>282</v>
      </c>
      <c r="B7519" s="89" t="s">
        <v>289</v>
      </c>
      <c r="C7519" s="89" t="s">
        <v>286</v>
      </c>
      <c r="D7519" s="89" t="s">
        <v>21</v>
      </c>
      <c r="E7519" s="89">
        <v>0.122779</v>
      </c>
      <c r="F7519" s="89">
        <v>100.0</v>
      </c>
      <c r="G7519" s="89">
        <v>288846.0</v>
      </c>
      <c r="H7519" s="89">
        <v>35629.0</v>
      </c>
      <c r="I7519" s="89">
        <v>2062367.0</v>
      </c>
    </row>
    <row r="7520" ht="15.75" customHeight="1">
      <c r="A7520" s="89" t="s">
        <v>282</v>
      </c>
      <c r="B7520" s="89" t="s">
        <v>21</v>
      </c>
      <c r="C7520" s="89" t="s">
        <v>286</v>
      </c>
      <c r="D7520" s="89" t="s">
        <v>289</v>
      </c>
      <c r="E7520" s="89">
        <v>0.122987</v>
      </c>
      <c r="F7520" s="89">
        <v>100.0</v>
      </c>
      <c r="G7520" s="89">
        <v>288846.0</v>
      </c>
      <c r="H7520" s="89">
        <v>35201.0</v>
      </c>
      <c r="I7520" s="89">
        <v>2062367.0</v>
      </c>
    </row>
    <row r="7521" ht="15.75" customHeight="1">
      <c r="A7521" s="89" t="s">
        <v>282</v>
      </c>
      <c r="B7521" s="89" t="s">
        <v>286</v>
      </c>
      <c r="C7521" s="89" t="s">
        <v>290</v>
      </c>
      <c r="D7521" s="89" t="s">
        <v>291</v>
      </c>
      <c r="E7521" s="89">
        <v>-4.7E-4</v>
      </c>
      <c r="F7521" s="89">
        <v>-2.322</v>
      </c>
      <c r="G7521" s="89">
        <v>167565.0</v>
      </c>
      <c r="H7521" s="89">
        <v>171996.0</v>
      </c>
      <c r="I7521" s="89">
        <v>9423522.0</v>
      </c>
    </row>
    <row r="7522" ht="15.75" customHeight="1">
      <c r="A7522" s="89" t="s">
        <v>282</v>
      </c>
      <c r="B7522" s="89" t="s">
        <v>290</v>
      </c>
      <c r="C7522" s="89" t="s">
        <v>286</v>
      </c>
      <c r="D7522" s="89" t="s">
        <v>291</v>
      </c>
      <c r="E7522" s="89">
        <v>0.120487</v>
      </c>
      <c r="F7522" s="89">
        <v>100.0</v>
      </c>
      <c r="G7522" s="89">
        <v>1307406.0</v>
      </c>
      <c r="H7522" s="89">
        <v>171996.0</v>
      </c>
      <c r="I7522" s="89">
        <v>9423522.0</v>
      </c>
    </row>
    <row r="7523" ht="15.75" customHeight="1">
      <c r="A7523" s="89" t="s">
        <v>282</v>
      </c>
      <c r="B7523" s="89" t="s">
        <v>291</v>
      </c>
      <c r="C7523" s="89" t="s">
        <v>286</v>
      </c>
      <c r="D7523" s="89" t="s">
        <v>290</v>
      </c>
      <c r="E7523" s="89">
        <v>0.120957</v>
      </c>
      <c r="F7523" s="89">
        <v>100.0</v>
      </c>
      <c r="G7523" s="89">
        <v>1307406.0</v>
      </c>
      <c r="H7523" s="89">
        <v>167565.0</v>
      </c>
      <c r="I7523" s="89">
        <v>9423522.0</v>
      </c>
    </row>
    <row r="7524" ht="15.75" customHeight="1">
      <c r="A7524" s="89" t="s">
        <v>282</v>
      </c>
      <c r="B7524" s="89" t="s">
        <v>286</v>
      </c>
      <c r="C7524" s="89" t="s">
        <v>290</v>
      </c>
      <c r="D7524" s="89" t="s">
        <v>292</v>
      </c>
      <c r="E7524" s="89">
        <v>-1.71E-4</v>
      </c>
      <c r="F7524" s="89">
        <v>-0.919</v>
      </c>
      <c r="G7524" s="89">
        <v>91131.0</v>
      </c>
      <c r="H7524" s="89">
        <v>92066.0</v>
      </c>
      <c r="I7524" s="89">
        <v>5471879.0</v>
      </c>
    </row>
    <row r="7525" ht="15.75" customHeight="1">
      <c r="A7525" s="89" t="s">
        <v>282</v>
      </c>
      <c r="B7525" s="89" t="s">
        <v>290</v>
      </c>
      <c r="C7525" s="89" t="s">
        <v>286</v>
      </c>
      <c r="D7525" s="89" t="s">
        <v>292</v>
      </c>
      <c r="E7525" s="89">
        <v>0.122994</v>
      </c>
      <c r="F7525" s="89">
        <v>100.0</v>
      </c>
      <c r="G7525" s="89">
        <v>765075.0</v>
      </c>
      <c r="H7525" s="89">
        <v>92066.0</v>
      </c>
      <c r="I7525" s="89">
        <v>5471879.0</v>
      </c>
    </row>
    <row r="7526" ht="15.75" customHeight="1">
      <c r="A7526" s="89" t="s">
        <v>282</v>
      </c>
      <c r="B7526" s="89" t="s">
        <v>292</v>
      </c>
      <c r="C7526" s="89" t="s">
        <v>286</v>
      </c>
      <c r="D7526" s="89" t="s">
        <v>290</v>
      </c>
      <c r="E7526" s="89">
        <v>0.123165</v>
      </c>
      <c r="F7526" s="89">
        <v>100.0</v>
      </c>
      <c r="G7526" s="89">
        <v>765075.0</v>
      </c>
      <c r="H7526" s="89">
        <v>91131.0</v>
      </c>
      <c r="I7526" s="89">
        <v>5471879.0</v>
      </c>
    </row>
    <row r="7527" ht="15.75" customHeight="1">
      <c r="A7527" s="89" t="s">
        <v>282</v>
      </c>
      <c r="B7527" s="89" t="s">
        <v>286</v>
      </c>
      <c r="C7527" s="89" t="s">
        <v>290</v>
      </c>
      <c r="D7527" s="89" t="s">
        <v>293</v>
      </c>
      <c r="E7527" s="89">
        <v>-2.72E-4</v>
      </c>
      <c r="F7527" s="89">
        <v>-1.442</v>
      </c>
      <c r="G7527" s="89">
        <v>117763.0</v>
      </c>
      <c r="H7527" s="89">
        <v>119638.0</v>
      </c>
      <c r="I7527" s="89">
        <v>6890765.0</v>
      </c>
    </row>
    <row r="7528" ht="15.75" customHeight="1">
      <c r="A7528" s="89" t="s">
        <v>282</v>
      </c>
      <c r="B7528" s="89" t="s">
        <v>290</v>
      </c>
      <c r="C7528" s="89" t="s">
        <v>286</v>
      </c>
      <c r="D7528" s="89" t="s">
        <v>293</v>
      </c>
      <c r="E7528" s="89">
        <v>0.12233</v>
      </c>
      <c r="F7528" s="89">
        <v>100.0</v>
      </c>
      <c r="G7528" s="89">
        <v>962584.0</v>
      </c>
      <c r="H7528" s="89">
        <v>119638.0</v>
      </c>
      <c r="I7528" s="89">
        <v>6890765.0</v>
      </c>
    </row>
    <row r="7529" ht="15.75" customHeight="1">
      <c r="A7529" s="89" t="s">
        <v>282</v>
      </c>
      <c r="B7529" s="89" t="s">
        <v>293</v>
      </c>
      <c r="C7529" s="89" t="s">
        <v>286</v>
      </c>
      <c r="D7529" s="89" t="s">
        <v>290</v>
      </c>
      <c r="E7529" s="89">
        <v>0.122602</v>
      </c>
      <c r="F7529" s="89">
        <v>100.0</v>
      </c>
      <c r="G7529" s="89">
        <v>962584.0</v>
      </c>
      <c r="H7529" s="89">
        <v>117763.0</v>
      </c>
      <c r="I7529" s="89">
        <v>6890765.0</v>
      </c>
    </row>
    <row r="7530" ht="15.75" customHeight="1">
      <c r="A7530" s="89" t="s">
        <v>282</v>
      </c>
      <c r="B7530" s="89" t="s">
        <v>286</v>
      </c>
      <c r="C7530" s="89" t="s">
        <v>290</v>
      </c>
      <c r="D7530" s="89" t="s">
        <v>294</v>
      </c>
      <c r="E7530" s="89">
        <v>-4.39E-4</v>
      </c>
      <c r="F7530" s="89">
        <v>-2.225</v>
      </c>
      <c r="G7530" s="89">
        <v>158565.0</v>
      </c>
      <c r="H7530" s="89">
        <v>162568.0</v>
      </c>
      <c r="I7530" s="89">
        <v>9121293.0</v>
      </c>
    </row>
    <row r="7531" ht="15.75" customHeight="1">
      <c r="A7531" s="89" t="s">
        <v>282</v>
      </c>
      <c r="B7531" s="89" t="s">
        <v>290</v>
      </c>
      <c r="C7531" s="89" t="s">
        <v>286</v>
      </c>
      <c r="D7531" s="89" t="s">
        <v>294</v>
      </c>
      <c r="E7531" s="89">
        <v>0.121369</v>
      </c>
      <c r="F7531" s="89">
        <v>100.0</v>
      </c>
      <c r="G7531" s="89">
        <v>1269606.0</v>
      </c>
      <c r="H7531" s="89">
        <v>162568.0</v>
      </c>
      <c r="I7531" s="89">
        <v>9121293.0</v>
      </c>
    </row>
    <row r="7532" ht="15.75" customHeight="1">
      <c r="A7532" s="89" t="s">
        <v>282</v>
      </c>
      <c r="B7532" s="89" t="s">
        <v>294</v>
      </c>
      <c r="C7532" s="89" t="s">
        <v>286</v>
      </c>
      <c r="D7532" s="89" t="s">
        <v>290</v>
      </c>
      <c r="E7532" s="89">
        <v>0.121807</v>
      </c>
      <c r="F7532" s="89">
        <v>100.0</v>
      </c>
      <c r="G7532" s="89">
        <v>1269606.0</v>
      </c>
      <c r="H7532" s="89">
        <v>158565.0</v>
      </c>
      <c r="I7532" s="89">
        <v>9121293.0</v>
      </c>
    </row>
    <row r="7533" ht="15.75" customHeight="1">
      <c r="A7533" s="89" t="s">
        <v>282</v>
      </c>
      <c r="B7533" s="89" t="s">
        <v>286</v>
      </c>
      <c r="C7533" s="89" t="s">
        <v>290</v>
      </c>
      <c r="D7533" s="89" t="s">
        <v>1</v>
      </c>
      <c r="E7533" s="89">
        <v>-2.85E-4</v>
      </c>
      <c r="F7533" s="89">
        <v>-1.569</v>
      </c>
      <c r="G7533" s="89">
        <v>86207.0</v>
      </c>
      <c r="H7533" s="89">
        <v>87702.0</v>
      </c>
      <c r="I7533" s="89">
        <v>5247002.0</v>
      </c>
    </row>
    <row r="7534" ht="15.75" customHeight="1">
      <c r="A7534" s="89" t="s">
        <v>282</v>
      </c>
      <c r="B7534" s="89" t="s">
        <v>290</v>
      </c>
      <c r="C7534" s="89" t="s">
        <v>286</v>
      </c>
      <c r="D7534" s="89" t="s">
        <v>1</v>
      </c>
      <c r="E7534" s="89">
        <v>0.123021</v>
      </c>
      <c r="F7534" s="89">
        <v>100.0</v>
      </c>
      <c r="G7534" s="89">
        <v>733194.0</v>
      </c>
      <c r="H7534" s="89">
        <v>87702.0</v>
      </c>
      <c r="I7534" s="89">
        <v>5247002.0</v>
      </c>
    </row>
    <row r="7535" ht="15.75" customHeight="1">
      <c r="A7535" s="89" t="s">
        <v>282</v>
      </c>
      <c r="B7535" s="89" t="s">
        <v>1</v>
      </c>
      <c r="C7535" s="89" t="s">
        <v>286</v>
      </c>
      <c r="D7535" s="89" t="s">
        <v>290</v>
      </c>
      <c r="E7535" s="89">
        <v>0.123306</v>
      </c>
      <c r="F7535" s="89">
        <v>100.0</v>
      </c>
      <c r="G7535" s="89">
        <v>733194.0</v>
      </c>
      <c r="H7535" s="89">
        <v>86207.0</v>
      </c>
      <c r="I7535" s="89">
        <v>5247002.0</v>
      </c>
    </row>
    <row r="7536" ht="15.75" customHeight="1">
      <c r="A7536" s="89" t="s">
        <v>282</v>
      </c>
      <c r="B7536" s="89" t="s">
        <v>286</v>
      </c>
      <c r="C7536" s="89" t="s">
        <v>290</v>
      </c>
      <c r="D7536" s="89" t="s">
        <v>295</v>
      </c>
      <c r="E7536" s="89">
        <v>-2.61E-4</v>
      </c>
      <c r="F7536" s="89">
        <v>-1.408</v>
      </c>
      <c r="G7536" s="89">
        <v>128694.0</v>
      </c>
      <c r="H7536" s="89">
        <v>130671.0</v>
      </c>
      <c r="I7536" s="89">
        <v>7587082.0</v>
      </c>
    </row>
    <row r="7537" ht="15.75" customHeight="1">
      <c r="A7537" s="89" t="s">
        <v>282</v>
      </c>
      <c r="B7537" s="89" t="s">
        <v>290</v>
      </c>
      <c r="C7537" s="89" t="s">
        <v>286</v>
      </c>
      <c r="D7537" s="89" t="s">
        <v>295</v>
      </c>
      <c r="E7537" s="89">
        <v>0.12229</v>
      </c>
      <c r="F7537" s="89">
        <v>100.0</v>
      </c>
      <c r="G7537" s="89">
        <v>1058497.0</v>
      </c>
      <c r="H7537" s="89">
        <v>130671.0</v>
      </c>
      <c r="I7537" s="89">
        <v>7587082.0</v>
      </c>
    </row>
    <row r="7538" ht="15.75" customHeight="1">
      <c r="A7538" s="89" t="s">
        <v>282</v>
      </c>
      <c r="B7538" s="89" t="s">
        <v>295</v>
      </c>
      <c r="C7538" s="89" t="s">
        <v>286</v>
      </c>
      <c r="D7538" s="89" t="s">
        <v>290</v>
      </c>
      <c r="E7538" s="89">
        <v>0.122551</v>
      </c>
      <c r="F7538" s="89">
        <v>100.0</v>
      </c>
      <c r="G7538" s="89">
        <v>1058497.0</v>
      </c>
      <c r="H7538" s="89">
        <v>128694.0</v>
      </c>
      <c r="I7538" s="89">
        <v>7587082.0</v>
      </c>
    </row>
    <row r="7539" ht="15.75" customHeight="1">
      <c r="A7539" s="89" t="s">
        <v>282</v>
      </c>
      <c r="B7539" s="89" t="s">
        <v>286</v>
      </c>
      <c r="C7539" s="89" t="s">
        <v>290</v>
      </c>
      <c r="D7539" s="89" t="s">
        <v>296</v>
      </c>
      <c r="E7539" s="89">
        <v>-4.18E-4</v>
      </c>
      <c r="F7539" s="89">
        <v>-3.435</v>
      </c>
      <c r="G7539" s="89">
        <v>111399.0</v>
      </c>
      <c r="H7539" s="89">
        <v>114559.0</v>
      </c>
      <c r="I7539" s="89">
        <v>7559600.0</v>
      </c>
    </row>
    <row r="7540" ht="15.75" customHeight="1">
      <c r="A7540" s="89" t="s">
        <v>282</v>
      </c>
      <c r="B7540" s="89" t="s">
        <v>290</v>
      </c>
      <c r="C7540" s="89" t="s">
        <v>286</v>
      </c>
      <c r="D7540" s="89" t="s">
        <v>296</v>
      </c>
      <c r="E7540" s="89">
        <v>0.131703</v>
      </c>
      <c r="F7540" s="89">
        <v>100.0</v>
      </c>
      <c r="G7540" s="89">
        <v>1110178.0</v>
      </c>
      <c r="H7540" s="89">
        <v>114559.0</v>
      </c>
      <c r="I7540" s="89">
        <v>7559600.0</v>
      </c>
    </row>
    <row r="7541" ht="15.75" customHeight="1">
      <c r="A7541" s="89" t="s">
        <v>282</v>
      </c>
      <c r="B7541" s="89" t="s">
        <v>296</v>
      </c>
      <c r="C7541" s="89" t="s">
        <v>286</v>
      </c>
      <c r="D7541" s="89" t="s">
        <v>290</v>
      </c>
      <c r="E7541" s="89">
        <v>0.132121</v>
      </c>
      <c r="F7541" s="89">
        <v>100.0</v>
      </c>
      <c r="G7541" s="89">
        <v>1110178.0</v>
      </c>
      <c r="H7541" s="89">
        <v>111399.0</v>
      </c>
      <c r="I7541" s="89">
        <v>7559600.0</v>
      </c>
    </row>
    <row r="7542" ht="15.75" customHeight="1">
      <c r="A7542" s="89" t="s">
        <v>282</v>
      </c>
      <c r="B7542" s="89" t="s">
        <v>286</v>
      </c>
      <c r="C7542" s="89" t="s">
        <v>290</v>
      </c>
      <c r="D7542" s="89" t="s">
        <v>30</v>
      </c>
      <c r="E7542" s="89">
        <v>-4.16E-4</v>
      </c>
      <c r="F7542" s="89">
        <v>-1.017</v>
      </c>
      <c r="G7542" s="89">
        <v>2380.0</v>
      </c>
      <c r="H7542" s="89">
        <v>2436.0</v>
      </c>
      <c r="I7542" s="89">
        <v>135816.0</v>
      </c>
    </row>
    <row r="7543" ht="15.75" customHeight="1">
      <c r="A7543" s="89" t="s">
        <v>282</v>
      </c>
      <c r="B7543" s="89" t="s">
        <v>290</v>
      </c>
      <c r="C7543" s="89" t="s">
        <v>286</v>
      </c>
      <c r="D7543" s="89" t="s">
        <v>30</v>
      </c>
      <c r="E7543" s="89">
        <v>0.121249</v>
      </c>
      <c r="F7543" s="89">
        <v>100.0</v>
      </c>
      <c r="G7543" s="89">
        <v>18904.0</v>
      </c>
      <c r="H7543" s="89">
        <v>2436.0</v>
      </c>
      <c r="I7543" s="89">
        <v>135816.0</v>
      </c>
    </row>
    <row r="7544" ht="15.75" customHeight="1">
      <c r="A7544" s="89" t="s">
        <v>282</v>
      </c>
      <c r="B7544" s="89" t="s">
        <v>30</v>
      </c>
      <c r="C7544" s="89" t="s">
        <v>286</v>
      </c>
      <c r="D7544" s="89" t="s">
        <v>290</v>
      </c>
      <c r="E7544" s="89">
        <v>0.121665</v>
      </c>
      <c r="F7544" s="89">
        <v>100.0</v>
      </c>
      <c r="G7544" s="89">
        <v>18904.0</v>
      </c>
      <c r="H7544" s="89">
        <v>2380.0</v>
      </c>
      <c r="I7544" s="89">
        <v>135816.0</v>
      </c>
    </row>
    <row r="7545" ht="15.75" customHeight="1">
      <c r="A7545" s="89" t="s">
        <v>282</v>
      </c>
      <c r="B7545" s="89" t="s">
        <v>286</v>
      </c>
      <c r="C7545" s="89" t="s">
        <v>290</v>
      </c>
      <c r="D7545" s="89" t="s">
        <v>297</v>
      </c>
      <c r="E7545" s="89">
        <v>-4.05E-4</v>
      </c>
      <c r="F7545" s="89">
        <v>-4.157</v>
      </c>
      <c r="G7545" s="89">
        <v>75561.0</v>
      </c>
      <c r="H7545" s="89">
        <v>78700.0</v>
      </c>
      <c r="I7545" s="89">
        <v>7746504.0</v>
      </c>
    </row>
    <row r="7546" ht="15.75" customHeight="1">
      <c r="A7546" s="89" t="s">
        <v>282</v>
      </c>
      <c r="B7546" s="89" t="s">
        <v>290</v>
      </c>
      <c r="C7546" s="89" t="s">
        <v>286</v>
      </c>
      <c r="D7546" s="89" t="s">
        <v>297</v>
      </c>
      <c r="E7546" s="89">
        <v>0.143862</v>
      </c>
      <c r="F7546" s="89">
        <v>100.0</v>
      </c>
      <c r="G7546" s="89">
        <v>1193127.0</v>
      </c>
      <c r="H7546" s="89">
        <v>78700.0</v>
      </c>
      <c r="I7546" s="89">
        <v>7746504.0</v>
      </c>
    </row>
    <row r="7547" ht="15.75" customHeight="1">
      <c r="A7547" s="89" t="s">
        <v>282</v>
      </c>
      <c r="B7547" s="89" t="s">
        <v>297</v>
      </c>
      <c r="C7547" s="89" t="s">
        <v>286</v>
      </c>
      <c r="D7547" s="89" t="s">
        <v>290</v>
      </c>
      <c r="E7547" s="89">
        <v>0.144267</v>
      </c>
      <c r="F7547" s="89">
        <v>100.0</v>
      </c>
      <c r="G7547" s="89">
        <v>1193127.0</v>
      </c>
      <c r="H7547" s="89">
        <v>75561.0</v>
      </c>
      <c r="I7547" s="89">
        <v>7746504.0</v>
      </c>
    </row>
    <row r="7548" ht="15.75" customHeight="1">
      <c r="A7548" s="89" t="s">
        <v>282</v>
      </c>
      <c r="B7548" s="89" t="s">
        <v>286</v>
      </c>
      <c r="C7548" s="89" t="s">
        <v>290</v>
      </c>
      <c r="D7548" s="89" t="s">
        <v>21</v>
      </c>
      <c r="E7548" s="89">
        <v>-3.13E-4</v>
      </c>
      <c r="F7548" s="89">
        <v>-1.587</v>
      </c>
      <c r="G7548" s="89">
        <v>35257.0</v>
      </c>
      <c r="H7548" s="89">
        <v>35902.0</v>
      </c>
      <c r="I7548" s="89">
        <v>2061848.0</v>
      </c>
    </row>
    <row r="7549" ht="15.75" customHeight="1">
      <c r="A7549" s="89" t="s">
        <v>282</v>
      </c>
      <c r="B7549" s="89" t="s">
        <v>290</v>
      </c>
      <c r="C7549" s="89" t="s">
        <v>286</v>
      </c>
      <c r="D7549" s="89" t="s">
        <v>21</v>
      </c>
      <c r="E7549" s="89">
        <v>0.122954</v>
      </c>
      <c r="F7549" s="89">
        <v>100.0</v>
      </c>
      <c r="G7549" s="89">
        <v>289415.0</v>
      </c>
      <c r="H7549" s="89">
        <v>35902.0</v>
      </c>
      <c r="I7549" s="89">
        <v>2061848.0</v>
      </c>
    </row>
    <row r="7550" ht="15.75" customHeight="1">
      <c r="A7550" s="89" t="s">
        <v>282</v>
      </c>
      <c r="B7550" s="89" t="s">
        <v>21</v>
      </c>
      <c r="C7550" s="89" t="s">
        <v>286</v>
      </c>
      <c r="D7550" s="89" t="s">
        <v>290</v>
      </c>
      <c r="E7550" s="89">
        <v>0.123267</v>
      </c>
      <c r="F7550" s="89">
        <v>100.0</v>
      </c>
      <c r="G7550" s="89">
        <v>289415.0</v>
      </c>
      <c r="H7550" s="89">
        <v>35257.0</v>
      </c>
      <c r="I7550" s="89">
        <v>2061848.0</v>
      </c>
    </row>
    <row r="7551" ht="15.75" customHeight="1">
      <c r="A7551" s="89" t="s">
        <v>282</v>
      </c>
      <c r="B7551" s="89" t="s">
        <v>286</v>
      </c>
      <c r="C7551" s="89" t="s">
        <v>291</v>
      </c>
      <c r="D7551" s="89" t="s">
        <v>292</v>
      </c>
      <c r="E7551" s="89">
        <v>9.0E-5</v>
      </c>
      <c r="F7551" s="89">
        <v>1.088</v>
      </c>
      <c r="G7551" s="89">
        <v>30065.0</v>
      </c>
      <c r="H7551" s="89">
        <v>29573.0</v>
      </c>
      <c r="I7551" s="89">
        <v>5471899.0</v>
      </c>
    </row>
    <row r="7552" ht="15.75" customHeight="1">
      <c r="A7552" s="89" t="s">
        <v>282</v>
      </c>
      <c r="B7552" s="89" t="s">
        <v>291</v>
      </c>
      <c r="C7552" s="89" t="s">
        <v>286</v>
      </c>
      <c r="D7552" s="89" t="s">
        <v>292</v>
      </c>
      <c r="E7552" s="89">
        <v>0.152273</v>
      </c>
      <c r="F7552" s="89">
        <v>100.0</v>
      </c>
      <c r="G7552" s="89">
        <v>862794.0</v>
      </c>
      <c r="H7552" s="89">
        <v>29573.0</v>
      </c>
      <c r="I7552" s="89">
        <v>5471899.0</v>
      </c>
    </row>
    <row r="7553" ht="15.75" customHeight="1">
      <c r="A7553" s="89" t="s">
        <v>282</v>
      </c>
      <c r="B7553" s="89" t="s">
        <v>292</v>
      </c>
      <c r="C7553" s="89" t="s">
        <v>286</v>
      </c>
      <c r="D7553" s="89" t="s">
        <v>291</v>
      </c>
      <c r="E7553" s="89">
        <v>0.152183</v>
      </c>
      <c r="F7553" s="89">
        <v>100.0</v>
      </c>
      <c r="G7553" s="89">
        <v>862794.0</v>
      </c>
      <c r="H7553" s="89">
        <v>30065.0</v>
      </c>
      <c r="I7553" s="89">
        <v>5471899.0</v>
      </c>
    </row>
    <row r="7554" ht="15.75" customHeight="1">
      <c r="A7554" s="89" t="s">
        <v>282</v>
      </c>
      <c r="B7554" s="89" t="s">
        <v>286</v>
      </c>
      <c r="C7554" s="89" t="s">
        <v>291</v>
      </c>
      <c r="D7554" s="89" t="s">
        <v>293</v>
      </c>
      <c r="E7554" s="89">
        <v>1.0E-5</v>
      </c>
      <c r="F7554" s="89">
        <v>0.117</v>
      </c>
      <c r="G7554" s="89">
        <v>43620.0</v>
      </c>
      <c r="H7554" s="89">
        <v>43553.0</v>
      </c>
      <c r="I7554" s="89">
        <v>6885309.0</v>
      </c>
    </row>
    <row r="7555" ht="15.75" customHeight="1">
      <c r="A7555" s="89" t="s">
        <v>282</v>
      </c>
      <c r="B7555" s="89" t="s">
        <v>291</v>
      </c>
      <c r="C7555" s="89" t="s">
        <v>286</v>
      </c>
      <c r="D7555" s="89" t="s">
        <v>293</v>
      </c>
      <c r="E7555" s="89">
        <v>0.150793</v>
      </c>
      <c r="F7555" s="89">
        <v>100.0</v>
      </c>
      <c r="G7555" s="89">
        <v>1081812.0</v>
      </c>
      <c r="H7555" s="89">
        <v>43553.0</v>
      </c>
      <c r="I7555" s="89">
        <v>6885309.0</v>
      </c>
    </row>
    <row r="7556" ht="15.75" customHeight="1">
      <c r="A7556" s="89" t="s">
        <v>282</v>
      </c>
      <c r="B7556" s="89" t="s">
        <v>293</v>
      </c>
      <c r="C7556" s="89" t="s">
        <v>286</v>
      </c>
      <c r="D7556" s="89" t="s">
        <v>291</v>
      </c>
      <c r="E7556" s="89">
        <v>0.150784</v>
      </c>
      <c r="F7556" s="89">
        <v>100.0</v>
      </c>
      <c r="G7556" s="89">
        <v>1081812.0</v>
      </c>
      <c r="H7556" s="89">
        <v>43620.0</v>
      </c>
      <c r="I7556" s="89">
        <v>6885309.0</v>
      </c>
    </row>
    <row r="7557" ht="15.75" customHeight="1">
      <c r="A7557" s="89" t="s">
        <v>282</v>
      </c>
      <c r="B7557" s="89" t="s">
        <v>286</v>
      </c>
      <c r="C7557" s="89" t="s">
        <v>291</v>
      </c>
      <c r="D7557" s="89" t="s">
        <v>294</v>
      </c>
      <c r="E7557" s="89">
        <v>2.9E-5</v>
      </c>
      <c r="F7557" s="89">
        <v>0.358</v>
      </c>
      <c r="G7557" s="89">
        <v>50844.0</v>
      </c>
      <c r="H7557" s="89">
        <v>50580.0</v>
      </c>
      <c r="I7557" s="89">
        <v>9086575.0</v>
      </c>
    </row>
    <row r="7558" ht="15.75" customHeight="1">
      <c r="A7558" s="89" t="s">
        <v>282</v>
      </c>
      <c r="B7558" s="89" t="s">
        <v>291</v>
      </c>
      <c r="C7558" s="89" t="s">
        <v>286</v>
      </c>
      <c r="D7558" s="89" t="s">
        <v>294</v>
      </c>
      <c r="E7558" s="89">
        <v>0.152408</v>
      </c>
      <c r="F7558" s="89">
        <v>100.0</v>
      </c>
      <c r="G7558" s="89">
        <v>1435448.0</v>
      </c>
      <c r="H7558" s="89">
        <v>50580.0</v>
      </c>
      <c r="I7558" s="89">
        <v>9086575.0</v>
      </c>
    </row>
    <row r="7559" ht="15.75" customHeight="1">
      <c r="A7559" s="89" t="s">
        <v>282</v>
      </c>
      <c r="B7559" s="89" t="s">
        <v>294</v>
      </c>
      <c r="C7559" s="89" t="s">
        <v>286</v>
      </c>
      <c r="D7559" s="89" t="s">
        <v>291</v>
      </c>
      <c r="E7559" s="89">
        <v>0.152379</v>
      </c>
      <c r="F7559" s="89">
        <v>100.0</v>
      </c>
      <c r="G7559" s="89">
        <v>1435448.0</v>
      </c>
      <c r="H7559" s="89">
        <v>50844.0</v>
      </c>
      <c r="I7559" s="89">
        <v>9086575.0</v>
      </c>
    </row>
    <row r="7560" ht="15.75" customHeight="1">
      <c r="A7560" s="89" t="s">
        <v>282</v>
      </c>
      <c r="B7560" s="89" t="s">
        <v>286</v>
      </c>
      <c r="C7560" s="89" t="s">
        <v>291</v>
      </c>
      <c r="D7560" s="89" t="s">
        <v>1</v>
      </c>
      <c r="E7560" s="89">
        <v>-2.6E-5</v>
      </c>
      <c r="F7560" s="89">
        <v>-0.284</v>
      </c>
      <c r="G7560" s="89">
        <v>33373.0</v>
      </c>
      <c r="H7560" s="89">
        <v>33507.0</v>
      </c>
      <c r="I7560" s="89">
        <v>5243919.0</v>
      </c>
    </row>
    <row r="7561" ht="15.75" customHeight="1">
      <c r="A7561" s="89" t="s">
        <v>282</v>
      </c>
      <c r="B7561" s="89" t="s">
        <v>291</v>
      </c>
      <c r="C7561" s="89" t="s">
        <v>286</v>
      </c>
      <c r="D7561" s="89" t="s">
        <v>1</v>
      </c>
      <c r="E7561" s="89">
        <v>0.149419</v>
      </c>
      <c r="F7561" s="89">
        <v>100.0</v>
      </c>
      <c r="G7561" s="89">
        <v>817046.0</v>
      </c>
      <c r="H7561" s="89">
        <v>33507.0</v>
      </c>
      <c r="I7561" s="89">
        <v>5243919.0</v>
      </c>
    </row>
    <row r="7562" ht="15.75" customHeight="1">
      <c r="A7562" s="89" t="s">
        <v>282</v>
      </c>
      <c r="B7562" s="89" t="s">
        <v>1</v>
      </c>
      <c r="C7562" s="89" t="s">
        <v>286</v>
      </c>
      <c r="D7562" s="89" t="s">
        <v>291</v>
      </c>
      <c r="E7562" s="89">
        <v>0.149444</v>
      </c>
      <c r="F7562" s="89">
        <v>100.0</v>
      </c>
      <c r="G7562" s="89">
        <v>817046.0</v>
      </c>
      <c r="H7562" s="89">
        <v>33373.0</v>
      </c>
      <c r="I7562" s="89">
        <v>5243919.0</v>
      </c>
    </row>
    <row r="7563" ht="15.75" customHeight="1">
      <c r="A7563" s="89" t="s">
        <v>282</v>
      </c>
      <c r="B7563" s="89" t="s">
        <v>286</v>
      </c>
      <c r="C7563" s="89" t="s">
        <v>291</v>
      </c>
      <c r="D7563" s="89" t="s">
        <v>295</v>
      </c>
      <c r="E7563" s="89">
        <v>1.28E-4</v>
      </c>
      <c r="F7563" s="89">
        <v>1.676</v>
      </c>
      <c r="G7563" s="89">
        <v>45354.0</v>
      </c>
      <c r="H7563" s="89">
        <v>44384.0</v>
      </c>
      <c r="I7563" s="89">
        <v>7579461.0</v>
      </c>
    </row>
    <row r="7564" ht="15.75" customHeight="1">
      <c r="A7564" s="89" t="s">
        <v>282</v>
      </c>
      <c r="B7564" s="89" t="s">
        <v>291</v>
      </c>
      <c r="C7564" s="89" t="s">
        <v>286</v>
      </c>
      <c r="D7564" s="89" t="s">
        <v>295</v>
      </c>
      <c r="E7564" s="89">
        <v>0.15131</v>
      </c>
      <c r="F7564" s="89">
        <v>100.0</v>
      </c>
      <c r="G7564" s="89">
        <v>1191228.0</v>
      </c>
      <c r="H7564" s="89">
        <v>44384.0</v>
      </c>
      <c r="I7564" s="89">
        <v>7579461.0</v>
      </c>
    </row>
    <row r="7565" ht="15.75" customHeight="1">
      <c r="A7565" s="89" t="s">
        <v>282</v>
      </c>
      <c r="B7565" s="89" t="s">
        <v>295</v>
      </c>
      <c r="C7565" s="89" t="s">
        <v>286</v>
      </c>
      <c r="D7565" s="89" t="s">
        <v>291</v>
      </c>
      <c r="E7565" s="89">
        <v>0.151182</v>
      </c>
      <c r="F7565" s="89">
        <v>100.0</v>
      </c>
      <c r="G7565" s="89">
        <v>1191228.0</v>
      </c>
      <c r="H7565" s="89">
        <v>45354.0</v>
      </c>
      <c r="I7565" s="89">
        <v>7579461.0</v>
      </c>
    </row>
    <row r="7566" ht="15.75" customHeight="1">
      <c r="A7566" s="89" t="s">
        <v>282</v>
      </c>
      <c r="B7566" s="89" t="s">
        <v>286</v>
      </c>
      <c r="C7566" s="89" t="s">
        <v>291</v>
      </c>
      <c r="D7566" s="89" t="s">
        <v>296</v>
      </c>
      <c r="E7566" s="89">
        <v>-1.6E-5</v>
      </c>
      <c r="F7566" s="89">
        <v>-0.093</v>
      </c>
      <c r="G7566" s="89">
        <v>147642.0</v>
      </c>
      <c r="H7566" s="89">
        <v>147766.0</v>
      </c>
      <c r="I7566" s="89">
        <v>7527735.0</v>
      </c>
    </row>
    <row r="7567" ht="15.75" customHeight="1">
      <c r="A7567" s="89" t="s">
        <v>282</v>
      </c>
      <c r="B7567" s="89" t="s">
        <v>291</v>
      </c>
      <c r="C7567" s="89" t="s">
        <v>286</v>
      </c>
      <c r="D7567" s="89" t="s">
        <v>296</v>
      </c>
      <c r="E7567" s="89">
        <v>0.117208</v>
      </c>
      <c r="F7567" s="89">
        <v>100.0</v>
      </c>
      <c r="G7567" s="89">
        <v>1030080.0</v>
      </c>
      <c r="H7567" s="89">
        <v>147766.0</v>
      </c>
      <c r="I7567" s="89">
        <v>7527735.0</v>
      </c>
    </row>
    <row r="7568" ht="15.75" customHeight="1">
      <c r="A7568" s="89" t="s">
        <v>282</v>
      </c>
      <c r="B7568" s="89" t="s">
        <v>296</v>
      </c>
      <c r="C7568" s="89" t="s">
        <v>286</v>
      </c>
      <c r="D7568" s="89" t="s">
        <v>291</v>
      </c>
      <c r="E7568" s="89">
        <v>0.117225</v>
      </c>
      <c r="F7568" s="89">
        <v>100.0</v>
      </c>
      <c r="G7568" s="89">
        <v>1030080.0</v>
      </c>
      <c r="H7568" s="89">
        <v>147642.0</v>
      </c>
      <c r="I7568" s="89">
        <v>7527735.0</v>
      </c>
    </row>
    <row r="7569" ht="15.75" customHeight="1">
      <c r="A7569" s="89" t="s">
        <v>282</v>
      </c>
      <c r="B7569" s="89" t="s">
        <v>286</v>
      </c>
      <c r="C7569" s="89" t="s">
        <v>291</v>
      </c>
      <c r="D7569" s="89" t="s">
        <v>30</v>
      </c>
      <c r="E7569" s="89">
        <v>2.51E-4</v>
      </c>
      <c r="F7569" s="89">
        <v>0.81</v>
      </c>
      <c r="G7569" s="89">
        <v>1430.0</v>
      </c>
      <c r="H7569" s="89">
        <v>1396.0</v>
      </c>
      <c r="I7569" s="89">
        <v>135670.0</v>
      </c>
    </row>
    <row r="7570" ht="15.75" customHeight="1">
      <c r="A7570" s="89" t="s">
        <v>282</v>
      </c>
      <c r="B7570" s="89" t="s">
        <v>291</v>
      </c>
      <c r="C7570" s="89" t="s">
        <v>286</v>
      </c>
      <c r="D7570" s="89" t="s">
        <v>30</v>
      </c>
      <c r="E7570" s="89">
        <v>0.139624</v>
      </c>
      <c r="F7570" s="89">
        <v>100.0</v>
      </c>
      <c r="G7570" s="89">
        <v>20339.0</v>
      </c>
      <c r="H7570" s="89">
        <v>1396.0</v>
      </c>
      <c r="I7570" s="89">
        <v>135670.0</v>
      </c>
    </row>
    <row r="7571" ht="15.75" customHeight="1">
      <c r="A7571" s="89" t="s">
        <v>282</v>
      </c>
      <c r="B7571" s="89" t="s">
        <v>30</v>
      </c>
      <c r="C7571" s="89" t="s">
        <v>286</v>
      </c>
      <c r="D7571" s="89" t="s">
        <v>291</v>
      </c>
      <c r="E7571" s="89">
        <v>0.139373</v>
      </c>
      <c r="F7571" s="89">
        <v>100.0</v>
      </c>
      <c r="G7571" s="89">
        <v>20339.0</v>
      </c>
      <c r="H7571" s="89">
        <v>1430.0</v>
      </c>
      <c r="I7571" s="89">
        <v>135670.0</v>
      </c>
    </row>
    <row r="7572" ht="15.75" customHeight="1">
      <c r="A7572" s="89" t="s">
        <v>282</v>
      </c>
      <c r="B7572" s="89" t="s">
        <v>286</v>
      </c>
      <c r="C7572" s="89" t="s">
        <v>291</v>
      </c>
      <c r="D7572" s="89" t="s">
        <v>297</v>
      </c>
      <c r="E7572" s="89">
        <v>-8.5E-5</v>
      </c>
      <c r="F7572" s="89">
        <v>-0.436</v>
      </c>
      <c r="G7572" s="89">
        <v>130722.0</v>
      </c>
      <c r="H7572" s="89">
        <v>131381.0</v>
      </c>
      <c r="I7572" s="89">
        <v>7710356.0</v>
      </c>
    </row>
    <row r="7573" ht="15.75" customHeight="1">
      <c r="A7573" s="89" t="s">
        <v>282</v>
      </c>
      <c r="B7573" s="89" t="s">
        <v>291</v>
      </c>
      <c r="C7573" s="89" t="s">
        <v>286</v>
      </c>
      <c r="D7573" s="89" t="s">
        <v>297</v>
      </c>
      <c r="E7573" s="89">
        <v>0.122709</v>
      </c>
      <c r="F7573" s="89">
        <v>100.0</v>
      </c>
      <c r="G7573" s="89">
        <v>1077512.0</v>
      </c>
      <c r="H7573" s="89">
        <v>131381.0</v>
      </c>
      <c r="I7573" s="89">
        <v>7710356.0</v>
      </c>
    </row>
    <row r="7574" ht="15.75" customHeight="1">
      <c r="A7574" s="89" t="s">
        <v>282</v>
      </c>
      <c r="B7574" s="89" t="s">
        <v>297</v>
      </c>
      <c r="C7574" s="89" t="s">
        <v>286</v>
      </c>
      <c r="D7574" s="89" t="s">
        <v>291</v>
      </c>
      <c r="E7574" s="89">
        <v>0.122795</v>
      </c>
      <c r="F7574" s="89">
        <v>100.0</v>
      </c>
      <c r="G7574" s="89">
        <v>1077512.0</v>
      </c>
      <c r="H7574" s="89">
        <v>130722.0</v>
      </c>
      <c r="I7574" s="89">
        <v>7710356.0</v>
      </c>
    </row>
    <row r="7575" ht="15.75" customHeight="1">
      <c r="A7575" s="89" t="s">
        <v>282</v>
      </c>
      <c r="B7575" s="89" t="s">
        <v>286</v>
      </c>
      <c r="C7575" s="89" t="s">
        <v>291</v>
      </c>
      <c r="D7575" s="89" t="s">
        <v>21</v>
      </c>
      <c r="E7575" s="89">
        <v>-2.8E-5</v>
      </c>
      <c r="F7575" s="89">
        <v>-0.243</v>
      </c>
      <c r="G7575" s="89">
        <v>14681.0</v>
      </c>
      <c r="H7575" s="89">
        <v>14739.0</v>
      </c>
      <c r="I7575" s="89">
        <v>2060411.0</v>
      </c>
    </row>
    <row r="7576" ht="15.75" customHeight="1">
      <c r="A7576" s="89" t="s">
        <v>282</v>
      </c>
      <c r="B7576" s="89" t="s">
        <v>291</v>
      </c>
      <c r="C7576" s="89" t="s">
        <v>286</v>
      </c>
      <c r="D7576" s="89" t="s">
        <v>21</v>
      </c>
      <c r="E7576" s="89">
        <v>0.148798</v>
      </c>
      <c r="F7576" s="89">
        <v>100.0</v>
      </c>
      <c r="G7576" s="89">
        <v>321324.0</v>
      </c>
      <c r="H7576" s="89">
        <v>14739.0</v>
      </c>
      <c r="I7576" s="89">
        <v>2060411.0</v>
      </c>
    </row>
    <row r="7577" ht="15.75" customHeight="1">
      <c r="A7577" s="89" t="s">
        <v>282</v>
      </c>
      <c r="B7577" s="89" t="s">
        <v>21</v>
      </c>
      <c r="C7577" s="89" t="s">
        <v>286</v>
      </c>
      <c r="D7577" s="89" t="s">
        <v>291</v>
      </c>
      <c r="E7577" s="89">
        <v>0.148826</v>
      </c>
      <c r="F7577" s="89">
        <v>100.0</v>
      </c>
      <c r="G7577" s="89">
        <v>321324.0</v>
      </c>
      <c r="H7577" s="89">
        <v>14681.0</v>
      </c>
      <c r="I7577" s="89">
        <v>2060411.0</v>
      </c>
    </row>
    <row r="7578" ht="15.75" customHeight="1">
      <c r="A7578" s="89" t="s">
        <v>282</v>
      </c>
      <c r="B7578" s="89" t="s">
        <v>286</v>
      </c>
      <c r="C7578" s="89" t="s">
        <v>292</v>
      </c>
      <c r="D7578" s="89" t="s">
        <v>293</v>
      </c>
      <c r="E7578" s="89">
        <v>-4.8E-5</v>
      </c>
      <c r="F7578" s="89">
        <v>-0.583</v>
      </c>
      <c r="G7578" s="89">
        <v>29448.0</v>
      </c>
      <c r="H7578" s="89">
        <v>29668.0</v>
      </c>
      <c r="I7578" s="89">
        <v>4606199.0</v>
      </c>
    </row>
    <row r="7579" ht="15.75" customHeight="1">
      <c r="A7579" s="89" t="s">
        <v>282</v>
      </c>
      <c r="B7579" s="89" t="s">
        <v>292</v>
      </c>
      <c r="C7579" s="89" t="s">
        <v>286</v>
      </c>
      <c r="D7579" s="89" t="s">
        <v>293</v>
      </c>
      <c r="E7579" s="89">
        <v>0.150318</v>
      </c>
      <c r="F7579" s="89">
        <v>100.0</v>
      </c>
      <c r="G7579" s="89">
        <v>722063.0</v>
      </c>
      <c r="H7579" s="89">
        <v>29668.0</v>
      </c>
      <c r="I7579" s="89">
        <v>4606199.0</v>
      </c>
    </row>
    <row r="7580" ht="15.75" customHeight="1">
      <c r="A7580" s="89" t="s">
        <v>282</v>
      </c>
      <c r="B7580" s="89" t="s">
        <v>293</v>
      </c>
      <c r="C7580" s="89" t="s">
        <v>286</v>
      </c>
      <c r="D7580" s="89" t="s">
        <v>292</v>
      </c>
      <c r="E7580" s="89">
        <v>0.150366</v>
      </c>
      <c r="F7580" s="89">
        <v>100.0</v>
      </c>
      <c r="G7580" s="89">
        <v>722063.0</v>
      </c>
      <c r="H7580" s="89">
        <v>29448.0</v>
      </c>
      <c r="I7580" s="89">
        <v>4606199.0</v>
      </c>
    </row>
    <row r="7581" ht="15.75" customHeight="1">
      <c r="A7581" s="89" t="s">
        <v>282</v>
      </c>
      <c r="B7581" s="89" t="s">
        <v>286</v>
      </c>
      <c r="C7581" s="89" t="s">
        <v>292</v>
      </c>
      <c r="D7581" s="89" t="s">
        <v>294</v>
      </c>
      <c r="E7581" s="89">
        <v>-4.6E-5</v>
      </c>
      <c r="F7581" s="89">
        <v>-0.516</v>
      </c>
      <c r="G7581" s="89">
        <v>30046.0</v>
      </c>
      <c r="H7581" s="89">
        <v>30296.0</v>
      </c>
      <c r="I7581" s="89">
        <v>5458894.0</v>
      </c>
    </row>
    <row r="7582" ht="15.75" customHeight="1">
      <c r="A7582" s="89" t="s">
        <v>282</v>
      </c>
      <c r="B7582" s="89" t="s">
        <v>292</v>
      </c>
      <c r="C7582" s="89" t="s">
        <v>286</v>
      </c>
      <c r="D7582" s="89" t="s">
        <v>294</v>
      </c>
      <c r="E7582" s="89">
        <v>0.15203</v>
      </c>
      <c r="F7582" s="89">
        <v>100.0</v>
      </c>
      <c r="G7582" s="89">
        <v>860214.0</v>
      </c>
      <c r="H7582" s="89">
        <v>30296.0</v>
      </c>
      <c r="I7582" s="89">
        <v>5458894.0</v>
      </c>
    </row>
    <row r="7583" ht="15.75" customHeight="1">
      <c r="A7583" s="89" t="s">
        <v>282</v>
      </c>
      <c r="B7583" s="89" t="s">
        <v>294</v>
      </c>
      <c r="C7583" s="89" t="s">
        <v>286</v>
      </c>
      <c r="D7583" s="89" t="s">
        <v>292</v>
      </c>
      <c r="E7583" s="89">
        <v>0.152076</v>
      </c>
      <c r="F7583" s="89">
        <v>100.0</v>
      </c>
      <c r="G7583" s="89">
        <v>860214.0</v>
      </c>
      <c r="H7583" s="89">
        <v>30046.0</v>
      </c>
      <c r="I7583" s="89">
        <v>5458894.0</v>
      </c>
    </row>
    <row r="7584" ht="15.75" customHeight="1">
      <c r="A7584" s="89" t="s">
        <v>282</v>
      </c>
      <c r="B7584" s="89" t="s">
        <v>286</v>
      </c>
      <c r="C7584" s="89" t="s">
        <v>292</v>
      </c>
      <c r="D7584" s="89" t="s">
        <v>1</v>
      </c>
      <c r="E7584" s="89">
        <v>-9.8E-5</v>
      </c>
      <c r="F7584" s="89">
        <v>-1.017</v>
      </c>
      <c r="G7584" s="89">
        <v>23029.0</v>
      </c>
      <c r="H7584" s="89">
        <v>23382.0</v>
      </c>
      <c r="I7584" s="89">
        <v>3596213.0</v>
      </c>
    </row>
    <row r="7585" ht="15.75" customHeight="1">
      <c r="A7585" s="89" t="s">
        <v>282</v>
      </c>
      <c r="B7585" s="89" t="s">
        <v>292</v>
      </c>
      <c r="C7585" s="89" t="s">
        <v>286</v>
      </c>
      <c r="D7585" s="89" t="s">
        <v>1</v>
      </c>
      <c r="E7585" s="89">
        <v>0.149104</v>
      </c>
      <c r="F7585" s="89">
        <v>100.0</v>
      </c>
      <c r="G7585" s="89">
        <v>559590.0</v>
      </c>
      <c r="H7585" s="89">
        <v>23382.0</v>
      </c>
      <c r="I7585" s="89">
        <v>3596213.0</v>
      </c>
    </row>
    <row r="7586" ht="15.75" customHeight="1">
      <c r="A7586" s="89" t="s">
        <v>282</v>
      </c>
      <c r="B7586" s="89" t="s">
        <v>1</v>
      </c>
      <c r="C7586" s="89" t="s">
        <v>286</v>
      </c>
      <c r="D7586" s="89" t="s">
        <v>292</v>
      </c>
      <c r="E7586" s="89">
        <v>0.149202</v>
      </c>
      <c r="F7586" s="89">
        <v>100.0</v>
      </c>
      <c r="G7586" s="89">
        <v>559590.0</v>
      </c>
      <c r="H7586" s="89">
        <v>23029.0</v>
      </c>
      <c r="I7586" s="89">
        <v>3596213.0</v>
      </c>
    </row>
    <row r="7587" ht="15.75" customHeight="1">
      <c r="A7587" s="89" t="s">
        <v>282</v>
      </c>
      <c r="B7587" s="89" t="s">
        <v>286</v>
      </c>
      <c r="C7587" s="89" t="s">
        <v>292</v>
      </c>
      <c r="D7587" s="89" t="s">
        <v>295</v>
      </c>
      <c r="E7587" s="89">
        <v>4.0E-5</v>
      </c>
      <c r="F7587" s="89">
        <v>0.503</v>
      </c>
      <c r="G7587" s="89">
        <v>29732.0</v>
      </c>
      <c r="H7587" s="89">
        <v>29536.0</v>
      </c>
      <c r="I7587" s="89">
        <v>4938986.0</v>
      </c>
    </row>
    <row r="7588" ht="15.75" customHeight="1">
      <c r="A7588" s="89" t="s">
        <v>282</v>
      </c>
      <c r="B7588" s="89" t="s">
        <v>292</v>
      </c>
      <c r="C7588" s="89" t="s">
        <v>286</v>
      </c>
      <c r="D7588" s="89" t="s">
        <v>295</v>
      </c>
      <c r="E7588" s="89">
        <v>0.15086</v>
      </c>
      <c r="F7588" s="89">
        <v>100.0</v>
      </c>
      <c r="G7588" s="89">
        <v>774630.0</v>
      </c>
      <c r="H7588" s="89">
        <v>29536.0</v>
      </c>
      <c r="I7588" s="89">
        <v>4938986.0</v>
      </c>
    </row>
    <row r="7589" ht="15.75" customHeight="1">
      <c r="A7589" s="89" t="s">
        <v>282</v>
      </c>
      <c r="B7589" s="89" t="s">
        <v>295</v>
      </c>
      <c r="C7589" s="89" t="s">
        <v>286</v>
      </c>
      <c r="D7589" s="89" t="s">
        <v>292</v>
      </c>
      <c r="E7589" s="89">
        <v>0.15082</v>
      </c>
      <c r="F7589" s="89">
        <v>100.0</v>
      </c>
      <c r="G7589" s="89">
        <v>774630.0</v>
      </c>
      <c r="H7589" s="89">
        <v>29732.0</v>
      </c>
      <c r="I7589" s="89">
        <v>4938986.0</v>
      </c>
    </row>
    <row r="7590" ht="15.75" customHeight="1">
      <c r="A7590" s="89" t="s">
        <v>282</v>
      </c>
      <c r="B7590" s="89" t="s">
        <v>286</v>
      </c>
      <c r="C7590" s="89" t="s">
        <v>292</v>
      </c>
      <c r="D7590" s="89" t="s">
        <v>296</v>
      </c>
      <c r="E7590" s="89">
        <v>-2.14E-4</v>
      </c>
      <c r="F7590" s="89">
        <v>-1.211</v>
      </c>
      <c r="G7590" s="89">
        <v>91762.0</v>
      </c>
      <c r="H7590" s="89">
        <v>92776.0</v>
      </c>
      <c r="I7590" s="89">
        <v>4729239.0</v>
      </c>
    </row>
    <row r="7591" ht="15.75" customHeight="1">
      <c r="A7591" s="89" t="s">
        <v>282</v>
      </c>
      <c r="B7591" s="89" t="s">
        <v>292</v>
      </c>
      <c r="C7591" s="89" t="s">
        <v>286</v>
      </c>
      <c r="D7591" s="89" t="s">
        <v>296</v>
      </c>
      <c r="E7591" s="89">
        <v>0.117193</v>
      </c>
      <c r="F7591" s="89">
        <v>100.0</v>
      </c>
      <c r="G7591" s="89">
        <v>647012.0</v>
      </c>
      <c r="H7591" s="89">
        <v>92776.0</v>
      </c>
      <c r="I7591" s="89">
        <v>4729239.0</v>
      </c>
    </row>
    <row r="7592" ht="15.75" customHeight="1">
      <c r="A7592" s="89" t="s">
        <v>282</v>
      </c>
      <c r="B7592" s="89" t="s">
        <v>296</v>
      </c>
      <c r="C7592" s="89" t="s">
        <v>286</v>
      </c>
      <c r="D7592" s="89" t="s">
        <v>292</v>
      </c>
      <c r="E7592" s="89">
        <v>0.117408</v>
      </c>
      <c r="F7592" s="89">
        <v>100.0</v>
      </c>
      <c r="G7592" s="89">
        <v>647012.0</v>
      </c>
      <c r="H7592" s="89">
        <v>91762.0</v>
      </c>
      <c r="I7592" s="89">
        <v>4729239.0</v>
      </c>
    </row>
    <row r="7593" ht="15.75" customHeight="1">
      <c r="A7593" s="89" t="s">
        <v>282</v>
      </c>
      <c r="B7593" s="89" t="s">
        <v>286</v>
      </c>
      <c r="C7593" s="89" t="s">
        <v>292</v>
      </c>
      <c r="D7593" s="89" t="s">
        <v>30</v>
      </c>
      <c r="E7593" s="89">
        <v>-6.39E-4</v>
      </c>
      <c r="F7593" s="89">
        <v>-1.757</v>
      </c>
      <c r="G7593" s="89">
        <v>954.0</v>
      </c>
      <c r="H7593" s="89">
        <v>1012.0</v>
      </c>
      <c r="I7593" s="89">
        <v>91595.0</v>
      </c>
    </row>
    <row r="7594" ht="15.75" customHeight="1">
      <c r="A7594" s="89" t="s">
        <v>282</v>
      </c>
      <c r="B7594" s="89" t="s">
        <v>292</v>
      </c>
      <c r="C7594" s="89" t="s">
        <v>286</v>
      </c>
      <c r="D7594" s="89" t="s">
        <v>30</v>
      </c>
      <c r="E7594" s="89">
        <v>0.138127</v>
      </c>
      <c r="F7594" s="89">
        <v>100.0</v>
      </c>
      <c r="G7594" s="89">
        <v>13664.0</v>
      </c>
      <c r="H7594" s="89">
        <v>1012.0</v>
      </c>
      <c r="I7594" s="89">
        <v>91595.0</v>
      </c>
    </row>
    <row r="7595" ht="15.75" customHeight="1">
      <c r="A7595" s="89" t="s">
        <v>282</v>
      </c>
      <c r="B7595" s="89" t="s">
        <v>30</v>
      </c>
      <c r="C7595" s="89" t="s">
        <v>286</v>
      </c>
      <c r="D7595" s="89" t="s">
        <v>292</v>
      </c>
      <c r="E7595" s="89">
        <v>0.138766</v>
      </c>
      <c r="F7595" s="89">
        <v>100.0</v>
      </c>
      <c r="G7595" s="89">
        <v>13664.0</v>
      </c>
      <c r="H7595" s="89">
        <v>954.0</v>
      </c>
      <c r="I7595" s="89">
        <v>91595.0</v>
      </c>
    </row>
    <row r="7596" ht="15.75" customHeight="1">
      <c r="A7596" s="89" t="s">
        <v>282</v>
      </c>
      <c r="B7596" s="89" t="s">
        <v>286</v>
      </c>
      <c r="C7596" s="89" t="s">
        <v>292</v>
      </c>
      <c r="D7596" s="89" t="s">
        <v>297</v>
      </c>
      <c r="E7596" s="89">
        <v>-2.28E-4</v>
      </c>
      <c r="F7596" s="89">
        <v>-1.285</v>
      </c>
      <c r="G7596" s="89">
        <v>82625.0</v>
      </c>
      <c r="H7596" s="89">
        <v>83779.0</v>
      </c>
      <c r="I7596" s="89">
        <v>5066957.0</v>
      </c>
    </row>
    <row r="7597" ht="15.75" customHeight="1">
      <c r="A7597" s="89" t="s">
        <v>282</v>
      </c>
      <c r="B7597" s="89" t="s">
        <v>292</v>
      </c>
      <c r="C7597" s="89" t="s">
        <v>286</v>
      </c>
      <c r="D7597" s="89" t="s">
        <v>297</v>
      </c>
      <c r="E7597" s="89">
        <v>0.123651</v>
      </c>
      <c r="F7597" s="89">
        <v>100.0</v>
      </c>
      <c r="G7597" s="89">
        <v>710312.0</v>
      </c>
      <c r="H7597" s="89">
        <v>83779.0</v>
      </c>
      <c r="I7597" s="89">
        <v>5066957.0</v>
      </c>
    </row>
    <row r="7598" ht="15.75" customHeight="1">
      <c r="A7598" s="89" t="s">
        <v>282</v>
      </c>
      <c r="B7598" s="89" t="s">
        <v>297</v>
      </c>
      <c r="C7598" s="89" t="s">
        <v>286</v>
      </c>
      <c r="D7598" s="89" t="s">
        <v>292</v>
      </c>
      <c r="E7598" s="89">
        <v>0.123879</v>
      </c>
      <c r="F7598" s="89">
        <v>100.0</v>
      </c>
      <c r="G7598" s="89">
        <v>710312.0</v>
      </c>
      <c r="H7598" s="89">
        <v>82625.0</v>
      </c>
      <c r="I7598" s="89">
        <v>5066957.0</v>
      </c>
    </row>
    <row r="7599" ht="15.75" customHeight="1">
      <c r="A7599" s="89" t="s">
        <v>282</v>
      </c>
      <c r="B7599" s="89" t="s">
        <v>286</v>
      </c>
      <c r="C7599" s="89" t="s">
        <v>292</v>
      </c>
      <c r="D7599" s="89" t="s">
        <v>21</v>
      </c>
      <c r="E7599" s="89">
        <v>1.9E-5</v>
      </c>
      <c r="F7599" s="89">
        <v>0.171</v>
      </c>
      <c r="G7599" s="89">
        <v>10330.0</v>
      </c>
      <c r="H7599" s="89">
        <v>10303.0</v>
      </c>
      <c r="I7599" s="89">
        <v>1417165.0</v>
      </c>
    </row>
    <row r="7600" ht="15.75" customHeight="1">
      <c r="A7600" s="89" t="s">
        <v>282</v>
      </c>
      <c r="B7600" s="89" t="s">
        <v>292</v>
      </c>
      <c r="C7600" s="89" t="s">
        <v>286</v>
      </c>
      <c r="D7600" s="89" t="s">
        <v>21</v>
      </c>
      <c r="E7600" s="89">
        <v>0.148441</v>
      </c>
      <c r="F7600" s="89">
        <v>100.0</v>
      </c>
      <c r="G7600" s="89">
        <v>220668.0</v>
      </c>
      <c r="H7600" s="89">
        <v>10303.0</v>
      </c>
      <c r="I7600" s="89">
        <v>1417165.0</v>
      </c>
    </row>
    <row r="7601" ht="15.75" customHeight="1">
      <c r="A7601" s="89" t="s">
        <v>282</v>
      </c>
      <c r="B7601" s="89" t="s">
        <v>21</v>
      </c>
      <c r="C7601" s="89" t="s">
        <v>286</v>
      </c>
      <c r="D7601" s="89" t="s">
        <v>292</v>
      </c>
      <c r="E7601" s="89">
        <v>0.148422</v>
      </c>
      <c r="F7601" s="89">
        <v>100.0</v>
      </c>
      <c r="G7601" s="89">
        <v>220668.0</v>
      </c>
      <c r="H7601" s="89">
        <v>10330.0</v>
      </c>
      <c r="I7601" s="89">
        <v>1417165.0</v>
      </c>
    </row>
    <row r="7602" ht="15.75" customHeight="1">
      <c r="A7602" s="89" t="s">
        <v>282</v>
      </c>
      <c r="B7602" s="89" t="s">
        <v>286</v>
      </c>
      <c r="C7602" s="89" t="s">
        <v>293</v>
      </c>
      <c r="D7602" s="89" t="s">
        <v>294</v>
      </c>
      <c r="E7602" s="89">
        <v>3.0E-5</v>
      </c>
      <c r="F7602" s="89">
        <v>0.379</v>
      </c>
      <c r="G7602" s="89">
        <v>43097.0</v>
      </c>
      <c r="H7602" s="89">
        <v>42888.0</v>
      </c>
      <c r="I7602" s="89">
        <v>6863680.0</v>
      </c>
    </row>
    <row r="7603" ht="15.75" customHeight="1">
      <c r="A7603" s="89" t="s">
        <v>282</v>
      </c>
      <c r="B7603" s="89" t="s">
        <v>293</v>
      </c>
      <c r="C7603" s="89" t="s">
        <v>286</v>
      </c>
      <c r="D7603" s="89" t="s">
        <v>294</v>
      </c>
      <c r="E7603" s="89">
        <v>0.150744</v>
      </c>
      <c r="F7603" s="89">
        <v>100.0</v>
      </c>
      <c r="G7603" s="89">
        <v>1077547.0</v>
      </c>
      <c r="H7603" s="89">
        <v>42888.0</v>
      </c>
      <c r="I7603" s="89">
        <v>6863680.0</v>
      </c>
    </row>
    <row r="7604" ht="15.75" customHeight="1">
      <c r="A7604" s="89" t="s">
        <v>282</v>
      </c>
      <c r="B7604" s="89" t="s">
        <v>294</v>
      </c>
      <c r="C7604" s="89" t="s">
        <v>286</v>
      </c>
      <c r="D7604" s="89" t="s">
        <v>293</v>
      </c>
      <c r="E7604" s="89">
        <v>0.150714</v>
      </c>
      <c r="F7604" s="89">
        <v>100.0</v>
      </c>
      <c r="G7604" s="89">
        <v>1077547.0</v>
      </c>
      <c r="H7604" s="89">
        <v>43097.0</v>
      </c>
      <c r="I7604" s="89">
        <v>6863680.0</v>
      </c>
    </row>
    <row r="7605" ht="15.75" customHeight="1">
      <c r="A7605" s="89" t="s">
        <v>282</v>
      </c>
      <c r="B7605" s="89" t="s">
        <v>286</v>
      </c>
      <c r="C7605" s="89" t="s">
        <v>293</v>
      </c>
      <c r="D7605" s="89" t="s">
        <v>1</v>
      </c>
      <c r="E7605" s="89">
        <v>-1.0E-6</v>
      </c>
      <c r="F7605" s="89">
        <v>-0.013</v>
      </c>
      <c r="G7605" s="89">
        <v>30224.0</v>
      </c>
      <c r="H7605" s="89">
        <v>30228.0</v>
      </c>
      <c r="I7605" s="89">
        <v>4394640.0</v>
      </c>
    </row>
    <row r="7606" ht="15.75" customHeight="1">
      <c r="A7606" s="89" t="s">
        <v>282</v>
      </c>
      <c r="B7606" s="89" t="s">
        <v>293</v>
      </c>
      <c r="C7606" s="89" t="s">
        <v>286</v>
      </c>
      <c r="D7606" s="89" t="s">
        <v>1</v>
      </c>
      <c r="E7606" s="89">
        <v>0.148591</v>
      </c>
      <c r="F7606" s="89">
        <v>100.0</v>
      </c>
      <c r="G7606" s="89">
        <v>683231.0</v>
      </c>
      <c r="H7606" s="89">
        <v>30228.0</v>
      </c>
      <c r="I7606" s="89">
        <v>4394640.0</v>
      </c>
    </row>
    <row r="7607" ht="15.75" customHeight="1">
      <c r="A7607" s="89" t="s">
        <v>282</v>
      </c>
      <c r="B7607" s="89" t="s">
        <v>1</v>
      </c>
      <c r="C7607" s="89" t="s">
        <v>286</v>
      </c>
      <c r="D7607" s="89" t="s">
        <v>293</v>
      </c>
      <c r="E7607" s="89">
        <v>0.148592</v>
      </c>
      <c r="F7607" s="89">
        <v>100.0</v>
      </c>
      <c r="G7607" s="89">
        <v>683231.0</v>
      </c>
      <c r="H7607" s="89">
        <v>30224.0</v>
      </c>
      <c r="I7607" s="89">
        <v>4394640.0</v>
      </c>
    </row>
    <row r="7608" ht="15.75" customHeight="1">
      <c r="A7608" s="89" t="s">
        <v>282</v>
      </c>
      <c r="B7608" s="89" t="s">
        <v>286</v>
      </c>
      <c r="C7608" s="89" t="s">
        <v>293</v>
      </c>
      <c r="D7608" s="89" t="s">
        <v>295</v>
      </c>
      <c r="E7608" s="89">
        <v>1.33E-4</v>
      </c>
      <c r="F7608" s="89">
        <v>1.689</v>
      </c>
      <c r="G7608" s="89">
        <v>40803.0</v>
      </c>
      <c r="H7608" s="89">
        <v>39984.0</v>
      </c>
      <c r="I7608" s="89">
        <v>6144533.0</v>
      </c>
    </row>
    <row r="7609" ht="15.75" customHeight="1">
      <c r="A7609" s="89" t="s">
        <v>282</v>
      </c>
      <c r="B7609" s="89" t="s">
        <v>293</v>
      </c>
      <c r="C7609" s="89" t="s">
        <v>286</v>
      </c>
      <c r="D7609" s="89" t="s">
        <v>295</v>
      </c>
      <c r="E7609" s="89">
        <v>0.14988</v>
      </c>
      <c r="F7609" s="89">
        <v>100.0</v>
      </c>
      <c r="G7609" s="89">
        <v>960928.0</v>
      </c>
      <c r="H7609" s="89">
        <v>39984.0</v>
      </c>
      <c r="I7609" s="89">
        <v>6144533.0</v>
      </c>
    </row>
    <row r="7610" ht="15.75" customHeight="1">
      <c r="A7610" s="89" t="s">
        <v>282</v>
      </c>
      <c r="B7610" s="89" t="s">
        <v>295</v>
      </c>
      <c r="C7610" s="89" t="s">
        <v>286</v>
      </c>
      <c r="D7610" s="89" t="s">
        <v>293</v>
      </c>
      <c r="E7610" s="89">
        <v>0.149747</v>
      </c>
      <c r="F7610" s="89">
        <v>100.0</v>
      </c>
      <c r="G7610" s="89">
        <v>960928.0</v>
      </c>
      <c r="H7610" s="89">
        <v>40803.0</v>
      </c>
      <c r="I7610" s="89">
        <v>6144533.0</v>
      </c>
    </row>
    <row r="7611" ht="15.75" customHeight="1">
      <c r="A7611" s="89" t="s">
        <v>282</v>
      </c>
      <c r="B7611" s="89" t="s">
        <v>286</v>
      </c>
      <c r="C7611" s="89" t="s">
        <v>293</v>
      </c>
      <c r="D7611" s="89" t="s">
        <v>296</v>
      </c>
      <c r="E7611" s="89">
        <v>-4.5E-5</v>
      </c>
      <c r="F7611" s="89">
        <v>-0.258</v>
      </c>
      <c r="G7611" s="89">
        <v>116066.0</v>
      </c>
      <c r="H7611" s="89">
        <v>116332.0</v>
      </c>
      <c r="I7611" s="89">
        <v>5871151.0</v>
      </c>
    </row>
    <row r="7612" ht="15.75" customHeight="1">
      <c r="A7612" s="89" t="s">
        <v>282</v>
      </c>
      <c r="B7612" s="89" t="s">
        <v>293</v>
      </c>
      <c r="C7612" s="89" t="s">
        <v>286</v>
      </c>
      <c r="D7612" s="89" t="s">
        <v>296</v>
      </c>
      <c r="E7612" s="89">
        <v>0.11702</v>
      </c>
      <c r="F7612" s="89">
        <v>100.0</v>
      </c>
      <c r="G7612" s="89">
        <v>803374.0</v>
      </c>
      <c r="H7612" s="89">
        <v>116332.0</v>
      </c>
      <c r="I7612" s="89">
        <v>5871151.0</v>
      </c>
    </row>
    <row r="7613" ht="15.75" customHeight="1">
      <c r="A7613" s="89" t="s">
        <v>282</v>
      </c>
      <c r="B7613" s="89" t="s">
        <v>296</v>
      </c>
      <c r="C7613" s="89" t="s">
        <v>286</v>
      </c>
      <c r="D7613" s="89" t="s">
        <v>293</v>
      </c>
      <c r="E7613" s="89">
        <v>0.117065</v>
      </c>
      <c r="F7613" s="89">
        <v>100.0</v>
      </c>
      <c r="G7613" s="89">
        <v>803374.0</v>
      </c>
      <c r="H7613" s="89">
        <v>116066.0</v>
      </c>
      <c r="I7613" s="89">
        <v>5871151.0</v>
      </c>
    </row>
    <row r="7614" ht="15.75" customHeight="1">
      <c r="A7614" s="89" t="s">
        <v>282</v>
      </c>
      <c r="B7614" s="89" t="s">
        <v>286</v>
      </c>
      <c r="C7614" s="89" t="s">
        <v>293</v>
      </c>
      <c r="D7614" s="89" t="s">
        <v>30</v>
      </c>
      <c r="E7614" s="89">
        <v>-1.76E-4</v>
      </c>
      <c r="F7614" s="89">
        <v>-0.529</v>
      </c>
      <c r="G7614" s="89">
        <v>1198.0</v>
      </c>
      <c r="H7614" s="89">
        <v>1218.0</v>
      </c>
      <c r="I7614" s="89">
        <v>110907.0</v>
      </c>
    </row>
    <row r="7615" ht="15.75" customHeight="1">
      <c r="A7615" s="89" t="s">
        <v>282</v>
      </c>
      <c r="B7615" s="89" t="s">
        <v>293</v>
      </c>
      <c r="C7615" s="89" t="s">
        <v>286</v>
      </c>
      <c r="D7615" s="89" t="s">
        <v>30</v>
      </c>
      <c r="E7615" s="89">
        <v>0.138893</v>
      </c>
      <c r="F7615" s="89">
        <v>100.0</v>
      </c>
      <c r="G7615" s="89">
        <v>16622.0</v>
      </c>
      <c r="H7615" s="89">
        <v>1218.0</v>
      </c>
      <c r="I7615" s="89">
        <v>110907.0</v>
      </c>
    </row>
    <row r="7616" ht="15.75" customHeight="1">
      <c r="A7616" s="89" t="s">
        <v>282</v>
      </c>
      <c r="B7616" s="89" t="s">
        <v>30</v>
      </c>
      <c r="C7616" s="89" t="s">
        <v>286</v>
      </c>
      <c r="D7616" s="89" t="s">
        <v>293</v>
      </c>
      <c r="E7616" s="89">
        <v>0.139069</v>
      </c>
      <c r="F7616" s="89">
        <v>100.0</v>
      </c>
      <c r="G7616" s="89">
        <v>16622.0</v>
      </c>
      <c r="H7616" s="89">
        <v>1198.0</v>
      </c>
      <c r="I7616" s="89">
        <v>110907.0</v>
      </c>
    </row>
    <row r="7617" ht="15.75" customHeight="1">
      <c r="A7617" s="89" t="s">
        <v>282</v>
      </c>
      <c r="B7617" s="89" t="s">
        <v>286</v>
      </c>
      <c r="C7617" s="89" t="s">
        <v>293</v>
      </c>
      <c r="D7617" s="89" t="s">
        <v>297</v>
      </c>
      <c r="E7617" s="89">
        <v>-9.5E-5</v>
      </c>
      <c r="F7617" s="89">
        <v>-0.533</v>
      </c>
      <c r="G7617" s="89">
        <v>105644.0</v>
      </c>
      <c r="H7617" s="89">
        <v>106245.0</v>
      </c>
      <c r="I7617" s="89">
        <v>6327265.0</v>
      </c>
    </row>
    <row r="7618" ht="15.75" customHeight="1">
      <c r="A7618" s="89" t="s">
        <v>282</v>
      </c>
      <c r="B7618" s="89" t="s">
        <v>293</v>
      </c>
      <c r="C7618" s="89" t="s">
        <v>286</v>
      </c>
      <c r="D7618" s="89" t="s">
        <v>297</v>
      </c>
      <c r="E7618" s="89">
        <v>0.123461</v>
      </c>
      <c r="F7618" s="89">
        <v>100.0</v>
      </c>
      <c r="G7618" s="89">
        <v>887416.0</v>
      </c>
      <c r="H7618" s="89">
        <v>106245.0</v>
      </c>
      <c r="I7618" s="89">
        <v>6327265.0</v>
      </c>
    </row>
    <row r="7619" ht="15.75" customHeight="1">
      <c r="A7619" s="89" t="s">
        <v>282</v>
      </c>
      <c r="B7619" s="89" t="s">
        <v>297</v>
      </c>
      <c r="C7619" s="89" t="s">
        <v>286</v>
      </c>
      <c r="D7619" s="89" t="s">
        <v>293</v>
      </c>
      <c r="E7619" s="89">
        <v>0.123556</v>
      </c>
      <c r="F7619" s="89">
        <v>100.0</v>
      </c>
      <c r="G7619" s="89">
        <v>887416.0</v>
      </c>
      <c r="H7619" s="89">
        <v>105644.0</v>
      </c>
      <c r="I7619" s="89">
        <v>6327265.0</v>
      </c>
    </row>
    <row r="7620" ht="15.75" customHeight="1">
      <c r="A7620" s="89" t="s">
        <v>282</v>
      </c>
      <c r="B7620" s="89" t="s">
        <v>286</v>
      </c>
      <c r="C7620" s="89" t="s">
        <v>293</v>
      </c>
      <c r="D7620" s="89" t="s">
        <v>21</v>
      </c>
      <c r="E7620" s="89">
        <v>-7.0E-6</v>
      </c>
      <c r="F7620" s="89">
        <v>-0.067</v>
      </c>
      <c r="G7620" s="89">
        <v>13342.0</v>
      </c>
      <c r="H7620" s="89">
        <v>13354.0</v>
      </c>
      <c r="I7620" s="89">
        <v>1734267.0</v>
      </c>
    </row>
    <row r="7621" ht="15.75" customHeight="1">
      <c r="A7621" s="89" t="s">
        <v>282</v>
      </c>
      <c r="B7621" s="89" t="s">
        <v>293</v>
      </c>
      <c r="C7621" s="89" t="s">
        <v>286</v>
      </c>
      <c r="D7621" s="89" t="s">
        <v>21</v>
      </c>
      <c r="E7621" s="89">
        <v>0.147958</v>
      </c>
      <c r="F7621" s="89">
        <v>100.0</v>
      </c>
      <c r="G7621" s="89">
        <v>269953.0</v>
      </c>
      <c r="H7621" s="89">
        <v>13354.0</v>
      </c>
      <c r="I7621" s="89">
        <v>1734267.0</v>
      </c>
    </row>
    <row r="7622" ht="15.75" customHeight="1">
      <c r="A7622" s="89" t="s">
        <v>282</v>
      </c>
      <c r="B7622" s="89" t="s">
        <v>21</v>
      </c>
      <c r="C7622" s="89" t="s">
        <v>286</v>
      </c>
      <c r="D7622" s="89" t="s">
        <v>293</v>
      </c>
      <c r="E7622" s="89">
        <v>0.147965</v>
      </c>
      <c r="F7622" s="89">
        <v>100.0</v>
      </c>
      <c r="G7622" s="89">
        <v>269953.0</v>
      </c>
      <c r="H7622" s="89">
        <v>13342.0</v>
      </c>
      <c r="I7622" s="89">
        <v>1734267.0</v>
      </c>
    </row>
    <row r="7623" ht="15.75" customHeight="1">
      <c r="A7623" s="89" t="s">
        <v>282</v>
      </c>
      <c r="B7623" s="89" t="s">
        <v>286</v>
      </c>
      <c r="C7623" s="89" t="s">
        <v>294</v>
      </c>
      <c r="D7623" s="89" t="s">
        <v>1</v>
      </c>
      <c r="E7623" s="89">
        <v>-3.0E-5</v>
      </c>
      <c r="F7623" s="89">
        <v>-0.367</v>
      </c>
      <c r="G7623" s="89">
        <v>32326.0</v>
      </c>
      <c r="H7623" s="89">
        <v>32482.0</v>
      </c>
      <c r="I7623" s="89">
        <v>5234702.0</v>
      </c>
    </row>
    <row r="7624" ht="15.75" customHeight="1">
      <c r="A7624" s="89" t="s">
        <v>282</v>
      </c>
      <c r="B7624" s="89" t="s">
        <v>294</v>
      </c>
      <c r="C7624" s="89" t="s">
        <v>286</v>
      </c>
      <c r="D7624" s="89" t="s">
        <v>1</v>
      </c>
      <c r="E7624" s="89">
        <v>0.149733</v>
      </c>
      <c r="F7624" s="89">
        <v>100.0</v>
      </c>
      <c r="G7624" s="89">
        <v>816288.0</v>
      </c>
      <c r="H7624" s="89">
        <v>32482.0</v>
      </c>
      <c r="I7624" s="89">
        <v>5234702.0</v>
      </c>
    </row>
    <row r="7625" ht="15.75" customHeight="1">
      <c r="A7625" s="89" t="s">
        <v>282</v>
      </c>
      <c r="B7625" s="89" t="s">
        <v>1</v>
      </c>
      <c r="C7625" s="89" t="s">
        <v>286</v>
      </c>
      <c r="D7625" s="89" t="s">
        <v>294</v>
      </c>
      <c r="E7625" s="89">
        <v>0.149762</v>
      </c>
      <c r="F7625" s="89">
        <v>100.0</v>
      </c>
      <c r="G7625" s="89">
        <v>816288.0</v>
      </c>
      <c r="H7625" s="89">
        <v>32326.0</v>
      </c>
      <c r="I7625" s="89">
        <v>5234702.0</v>
      </c>
    </row>
    <row r="7626" ht="15.75" customHeight="1">
      <c r="A7626" s="89" t="s">
        <v>282</v>
      </c>
      <c r="B7626" s="89" t="s">
        <v>286</v>
      </c>
      <c r="C7626" s="89" t="s">
        <v>294</v>
      </c>
      <c r="D7626" s="89" t="s">
        <v>295</v>
      </c>
      <c r="E7626" s="89">
        <v>1.04E-4</v>
      </c>
      <c r="F7626" s="89">
        <v>1.293</v>
      </c>
      <c r="G7626" s="89">
        <v>44334.0</v>
      </c>
      <c r="H7626" s="89">
        <v>43547.0</v>
      </c>
      <c r="I7626" s="89">
        <v>7549494.0</v>
      </c>
    </row>
    <row r="7627" ht="15.75" customHeight="1">
      <c r="A7627" s="89" t="s">
        <v>282</v>
      </c>
      <c r="B7627" s="89" t="s">
        <v>294</v>
      </c>
      <c r="C7627" s="89" t="s">
        <v>286</v>
      </c>
      <c r="D7627" s="89" t="s">
        <v>295</v>
      </c>
      <c r="E7627" s="89">
        <v>0.151461</v>
      </c>
      <c r="F7627" s="89">
        <v>100.0</v>
      </c>
      <c r="G7627" s="89">
        <v>1187000.0</v>
      </c>
      <c r="H7627" s="89">
        <v>43547.0</v>
      </c>
      <c r="I7627" s="89">
        <v>7549494.0</v>
      </c>
    </row>
    <row r="7628" ht="15.75" customHeight="1">
      <c r="A7628" s="89" t="s">
        <v>282</v>
      </c>
      <c r="B7628" s="89" t="s">
        <v>295</v>
      </c>
      <c r="C7628" s="89" t="s">
        <v>286</v>
      </c>
      <c r="D7628" s="89" t="s">
        <v>294</v>
      </c>
      <c r="E7628" s="89">
        <v>0.151357</v>
      </c>
      <c r="F7628" s="89">
        <v>100.0</v>
      </c>
      <c r="G7628" s="89">
        <v>1187000.0</v>
      </c>
      <c r="H7628" s="89">
        <v>44334.0</v>
      </c>
      <c r="I7628" s="89">
        <v>7549494.0</v>
      </c>
    </row>
    <row r="7629" ht="15.75" customHeight="1">
      <c r="A7629" s="89" t="s">
        <v>282</v>
      </c>
      <c r="B7629" s="89" t="s">
        <v>286</v>
      </c>
      <c r="C7629" s="89" t="s">
        <v>294</v>
      </c>
      <c r="D7629" s="89" t="s">
        <v>296</v>
      </c>
      <c r="E7629" s="89">
        <v>-2.1E-5</v>
      </c>
      <c r="F7629" s="89">
        <v>-0.12</v>
      </c>
      <c r="G7629" s="89">
        <v>145354.0</v>
      </c>
      <c r="H7629" s="89">
        <v>145511.0</v>
      </c>
      <c r="I7629" s="89">
        <v>7457955.0</v>
      </c>
    </row>
    <row r="7630" ht="15.75" customHeight="1">
      <c r="A7630" s="89" t="s">
        <v>282</v>
      </c>
      <c r="B7630" s="89" t="s">
        <v>294</v>
      </c>
      <c r="C7630" s="89" t="s">
        <v>286</v>
      </c>
      <c r="D7630" s="89" t="s">
        <v>296</v>
      </c>
      <c r="E7630" s="89">
        <v>0.117402</v>
      </c>
      <c r="F7630" s="89">
        <v>100.0</v>
      </c>
      <c r="G7630" s="89">
        <v>1021092.0</v>
      </c>
      <c r="H7630" s="89">
        <v>145511.0</v>
      </c>
      <c r="I7630" s="89">
        <v>7457955.0</v>
      </c>
    </row>
    <row r="7631" ht="15.75" customHeight="1">
      <c r="A7631" s="89" t="s">
        <v>282</v>
      </c>
      <c r="B7631" s="89" t="s">
        <v>296</v>
      </c>
      <c r="C7631" s="89" t="s">
        <v>286</v>
      </c>
      <c r="D7631" s="89" t="s">
        <v>294</v>
      </c>
      <c r="E7631" s="89">
        <v>0.117423</v>
      </c>
      <c r="F7631" s="89">
        <v>100.0</v>
      </c>
      <c r="G7631" s="89">
        <v>1021092.0</v>
      </c>
      <c r="H7631" s="89">
        <v>145354.0</v>
      </c>
      <c r="I7631" s="89">
        <v>7457955.0</v>
      </c>
    </row>
    <row r="7632" ht="15.75" customHeight="1">
      <c r="A7632" s="89" t="s">
        <v>282</v>
      </c>
      <c r="B7632" s="89" t="s">
        <v>286</v>
      </c>
      <c r="C7632" s="89" t="s">
        <v>294</v>
      </c>
      <c r="D7632" s="89" t="s">
        <v>30</v>
      </c>
      <c r="E7632" s="89">
        <v>7.0E-6</v>
      </c>
      <c r="F7632" s="89">
        <v>0.024</v>
      </c>
      <c r="G7632" s="89">
        <v>1379.0</v>
      </c>
      <c r="H7632" s="89">
        <v>1378.0</v>
      </c>
      <c r="I7632" s="89">
        <v>135207.0</v>
      </c>
    </row>
    <row r="7633" ht="15.75" customHeight="1">
      <c r="A7633" s="89" t="s">
        <v>282</v>
      </c>
      <c r="B7633" s="89" t="s">
        <v>294</v>
      </c>
      <c r="C7633" s="89" t="s">
        <v>286</v>
      </c>
      <c r="D7633" s="89" t="s">
        <v>30</v>
      </c>
      <c r="E7633" s="89">
        <v>0.140159</v>
      </c>
      <c r="F7633" s="89">
        <v>100.0</v>
      </c>
      <c r="G7633" s="89">
        <v>20329.0</v>
      </c>
      <c r="H7633" s="89">
        <v>1378.0</v>
      </c>
      <c r="I7633" s="89">
        <v>135207.0</v>
      </c>
    </row>
    <row r="7634" ht="15.75" customHeight="1">
      <c r="A7634" s="89" t="s">
        <v>282</v>
      </c>
      <c r="B7634" s="89" t="s">
        <v>30</v>
      </c>
      <c r="C7634" s="89" t="s">
        <v>286</v>
      </c>
      <c r="D7634" s="89" t="s">
        <v>294</v>
      </c>
      <c r="E7634" s="89">
        <v>0.140152</v>
      </c>
      <c r="F7634" s="89">
        <v>100.0</v>
      </c>
      <c r="G7634" s="89">
        <v>20329.0</v>
      </c>
      <c r="H7634" s="89">
        <v>1379.0</v>
      </c>
      <c r="I7634" s="89">
        <v>135207.0</v>
      </c>
    </row>
    <row r="7635" ht="15.75" customHeight="1">
      <c r="A7635" s="89" t="s">
        <v>282</v>
      </c>
      <c r="B7635" s="89" t="s">
        <v>286</v>
      </c>
      <c r="C7635" s="89" t="s">
        <v>294</v>
      </c>
      <c r="D7635" s="89" t="s">
        <v>297</v>
      </c>
      <c r="E7635" s="89">
        <v>-7.8E-5</v>
      </c>
      <c r="F7635" s="89">
        <v>-0.413</v>
      </c>
      <c r="G7635" s="89">
        <v>128865.0</v>
      </c>
      <c r="H7635" s="89">
        <v>129464.0</v>
      </c>
      <c r="I7635" s="89">
        <v>7679441.0</v>
      </c>
    </row>
    <row r="7636" ht="15.75" customHeight="1">
      <c r="A7636" s="89" t="s">
        <v>282</v>
      </c>
      <c r="B7636" s="89" t="s">
        <v>294</v>
      </c>
      <c r="C7636" s="89" t="s">
        <v>286</v>
      </c>
      <c r="D7636" s="89" t="s">
        <v>297</v>
      </c>
      <c r="E7636" s="89">
        <v>0.123025</v>
      </c>
      <c r="F7636" s="89">
        <v>100.0</v>
      </c>
      <c r="G7636" s="89">
        <v>1074230.0</v>
      </c>
      <c r="H7636" s="89">
        <v>129464.0</v>
      </c>
      <c r="I7636" s="89">
        <v>7679441.0</v>
      </c>
    </row>
    <row r="7637" ht="15.75" customHeight="1">
      <c r="A7637" s="89" t="s">
        <v>282</v>
      </c>
      <c r="B7637" s="89" t="s">
        <v>297</v>
      </c>
      <c r="C7637" s="89" t="s">
        <v>286</v>
      </c>
      <c r="D7637" s="89" t="s">
        <v>294</v>
      </c>
      <c r="E7637" s="89">
        <v>0.123103</v>
      </c>
      <c r="F7637" s="89">
        <v>100.0</v>
      </c>
      <c r="G7637" s="89">
        <v>1074230.0</v>
      </c>
      <c r="H7637" s="89">
        <v>128865.0</v>
      </c>
      <c r="I7637" s="89">
        <v>7679441.0</v>
      </c>
    </row>
    <row r="7638" ht="15.75" customHeight="1">
      <c r="A7638" s="89" t="s">
        <v>282</v>
      </c>
      <c r="B7638" s="89" t="s">
        <v>286</v>
      </c>
      <c r="C7638" s="89" t="s">
        <v>294</v>
      </c>
      <c r="D7638" s="89" t="s">
        <v>21</v>
      </c>
      <c r="E7638" s="89">
        <v>-2.0E-6</v>
      </c>
      <c r="F7638" s="89">
        <v>-0.021</v>
      </c>
      <c r="G7638" s="89">
        <v>14343.0</v>
      </c>
      <c r="H7638" s="89">
        <v>14347.0</v>
      </c>
      <c r="I7638" s="89">
        <v>2056277.0</v>
      </c>
    </row>
    <row r="7639" ht="15.75" customHeight="1">
      <c r="A7639" s="89" t="s">
        <v>282</v>
      </c>
      <c r="B7639" s="89" t="s">
        <v>294</v>
      </c>
      <c r="C7639" s="89" t="s">
        <v>286</v>
      </c>
      <c r="D7639" s="89" t="s">
        <v>21</v>
      </c>
      <c r="E7639" s="89">
        <v>0.149183</v>
      </c>
      <c r="F7639" s="89">
        <v>100.0</v>
      </c>
      <c r="G7639" s="89">
        <v>321109.0</v>
      </c>
      <c r="H7639" s="89">
        <v>14347.0</v>
      </c>
      <c r="I7639" s="89">
        <v>2056277.0</v>
      </c>
    </row>
    <row r="7640" ht="15.75" customHeight="1">
      <c r="A7640" s="89" t="s">
        <v>282</v>
      </c>
      <c r="B7640" s="89" t="s">
        <v>21</v>
      </c>
      <c r="C7640" s="89" t="s">
        <v>286</v>
      </c>
      <c r="D7640" s="89" t="s">
        <v>294</v>
      </c>
      <c r="E7640" s="89">
        <v>0.149185</v>
      </c>
      <c r="F7640" s="89">
        <v>100.0</v>
      </c>
      <c r="G7640" s="89">
        <v>321109.0</v>
      </c>
      <c r="H7640" s="89">
        <v>14343.0</v>
      </c>
      <c r="I7640" s="89">
        <v>2056277.0</v>
      </c>
    </row>
    <row r="7641" ht="15.75" customHeight="1">
      <c r="A7641" s="89" t="s">
        <v>282</v>
      </c>
      <c r="B7641" s="89" t="s">
        <v>286</v>
      </c>
      <c r="C7641" s="89" t="s">
        <v>1</v>
      </c>
      <c r="D7641" s="89" t="s">
        <v>295</v>
      </c>
      <c r="E7641" s="89">
        <v>1.23E-4</v>
      </c>
      <c r="F7641" s="89">
        <v>1.584</v>
      </c>
      <c r="G7641" s="89">
        <v>31550.0</v>
      </c>
      <c r="H7641" s="89">
        <v>30956.0</v>
      </c>
      <c r="I7641" s="89">
        <v>4810561.0</v>
      </c>
    </row>
    <row r="7642" ht="15.75" customHeight="1">
      <c r="A7642" s="89" t="s">
        <v>282</v>
      </c>
      <c r="B7642" s="89" t="s">
        <v>1</v>
      </c>
      <c r="C7642" s="89" t="s">
        <v>286</v>
      </c>
      <c r="D7642" s="89" t="s">
        <v>295</v>
      </c>
      <c r="E7642" s="89">
        <v>0.149146</v>
      </c>
      <c r="F7642" s="89">
        <v>100.0</v>
      </c>
      <c r="G7642" s="89">
        <v>748433.0</v>
      </c>
      <c r="H7642" s="89">
        <v>30956.0</v>
      </c>
      <c r="I7642" s="89">
        <v>4810561.0</v>
      </c>
    </row>
    <row r="7643" ht="15.75" customHeight="1">
      <c r="A7643" s="89" t="s">
        <v>282</v>
      </c>
      <c r="B7643" s="89" t="s">
        <v>295</v>
      </c>
      <c r="C7643" s="89" t="s">
        <v>286</v>
      </c>
      <c r="D7643" s="89" t="s">
        <v>1</v>
      </c>
      <c r="E7643" s="89">
        <v>0.149023</v>
      </c>
      <c r="F7643" s="89">
        <v>100.0</v>
      </c>
      <c r="G7643" s="89">
        <v>748433.0</v>
      </c>
      <c r="H7643" s="89">
        <v>31550.0</v>
      </c>
      <c r="I7643" s="89">
        <v>4810561.0</v>
      </c>
    </row>
    <row r="7644" ht="15.75" customHeight="1">
      <c r="A7644" s="89" t="s">
        <v>282</v>
      </c>
      <c r="B7644" s="89" t="s">
        <v>286</v>
      </c>
      <c r="C7644" s="89" t="s">
        <v>1</v>
      </c>
      <c r="D7644" s="89" t="s">
        <v>296</v>
      </c>
      <c r="E7644" s="89">
        <v>-1.37E-4</v>
      </c>
      <c r="F7644" s="89">
        <v>-0.787</v>
      </c>
      <c r="G7644" s="89">
        <v>87633.0</v>
      </c>
      <c r="H7644" s="89">
        <v>88260.0</v>
      </c>
      <c r="I7644" s="89">
        <v>4560094.0</v>
      </c>
    </row>
    <row r="7645" ht="15.75" customHeight="1">
      <c r="A7645" s="89" t="s">
        <v>282</v>
      </c>
      <c r="B7645" s="89" t="s">
        <v>1</v>
      </c>
      <c r="C7645" s="89" t="s">
        <v>286</v>
      </c>
      <c r="D7645" s="89" t="s">
        <v>296</v>
      </c>
      <c r="E7645" s="89">
        <v>0.11736</v>
      </c>
      <c r="F7645" s="89">
        <v>100.0</v>
      </c>
      <c r="G7645" s="89">
        <v>623430.0</v>
      </c>
      <c r="H7645" s="89">
        <v>88260.0</v>
      </c>
      <c r="I7645" s="89">
        <v>4560094.0</v>
      </c>
    </row>
    <row r="7646" ht="15.75" customHeight="1">
      <c r="A7646" s="89" t="s">
        <v>282</v>
      </c>
      <c r="B7646" s="89" t="s">
        <v>296</v>
      </c>
      <c r="C7646" s="89" t="s">
        <v>286</v>
      </c>
      <c r="D7646" s="89" t="s">
        <v>1</v>
      </c>
      <c r="E7646" s="89">
        <v>0.117497</v>
      </c>
      <c r="F7646" s="89">
        <v>100.0</v>
      </c>
      <c r="G7646" s="89">
        <v>623430.0</v>
      </c>
      <c r="H7646" s="89">
        <v>87633.0</v>
      </c>
      <c r="I7646" s="89">
        <v>4560094.0</v>
      </c>
    </row>
    <row r="7647" ht="15.75" customHeight="1">
      <c r="A7647" s="89" t="s">
        <v>282</v>
      </c>
      <c r="B7647" s="89" t="s">
        <v>286</v>
      </c>
      <c r="C7647" s="89" t="s">
        <v>1</v>
      </c>
      <c r="D7647" s="89" t="s">
        <v>30</v>
      </c>
      <c r="E7647" s="89">
        <v>-7.6E-5</v>
      </c>
      <c r="F7647" s="89">
        <v>-0.222</v>
      </c>
      <c r="G7647" s="89">
        <v>982.0</v>
      </c>
      <c r="H7647" s="89">
        <v>988.0</v>
      </c>
      <c r="I7647" s="89">
        <v>92522.0</v>
      </c>
    </row>
    <row r="7648" ht="15.75" customHeight="1">
      <c r="A7648" s="89" t="s">
        <v>282</v>
      </c>
      <c r="B7648" s="89" t="s">
        <v>1</v>
      </c>
      <c r="C7648" s="89" t="s">
        <v>286</v>
      </c>
      <c r="D7648" s="89" t="s">
        <v>30</v>
      </c>
      <c r="E7648" s="89">
        <v>0.13881</v>
      </c>
      <c r="F7648" s="89">
        <v>100.0</v>
      </c>
      <c r="G7648" s="89">
        <v>13832.0</v>
      </c>
      <c r="H7648" s="89">
        <v>988.0</v>
      </c>
      <c r="I7648" s="89">
        <v>92522.0</v>
      </c>
    </row>
    <row r="7649" ht="15.75" customHeight="1">
      <c r="A7649" s="89" t="s">
        <v>282</v>
      </c>
      <c r="B7649" s="89" t="s">
        <v>30</v>
      </c>
      <c r="C7649" s="89" t="s">
        <v>286</v>
      </c>
      <c r="D7649" s="89" t="s">
        <v>1</v>
      </c>
      <c r="E7649" s="89">
        <v>0.138886</v>
      </c>
      <c r="F7649" s="89">
        <v>100.0</v>
      </c>
      <c r="G7649" s="89">
        <v>13832.0</v>
      </c>
      <c r="H7649" s="89">
        <v>982.0</v>
      </c>
      <c r="I7649" s="89">
        <v>92522.0</v>
      </c>
    </row>
    <row r="7650" ht="15.75" customHeight="1">
      <c r="A7650" s="89" t="s">
        <v>282</v>
      </c>
      <c r="B7650" s="89" t="s">
        <v>286</v>
      </c>
      <c r="C7650" s="89" t="s">
        <v>1</v>
      </c>
      <c r="D7650" s="89" t="s">
        <v>297</v>
      </c>
      <c r="E7650" s="89">
        <v>-6.9E-5</v>
      </c>
      <c r="F7650" s="89">
        <v>-0.388</v>
      </c>
      <c r="G7650" s="89">
        <v>78586.0</v>
      </c>
      <c r="H7650" s="89">
        <v>78921.0</v>
      </c>
      <c r="I7650" s="89">
        <v>4889727.0</v>
      </c>
    </row>
    <row r="7651" ht="15.75" customHeight="1">
      <c r="A7651" s="89" t="s">
        <v>282</v>
      </c>
      <c r="B7651" s="89" t="s">
        <v>1</v>
      </c>
      <c r="C7651" s="89" t="s">
        <v>286</v>
      </c>
      <c r="D7651" s="89" t="s">
        <v>297</v>
      </c>
      <c r="E7651" s="89">
        <v>0.12406</v>
      </c>
      <c r="F7651" s="89">
        <v>100.0</v>
      </c>
      <c r="G7651" s="89">
        <v>685540.0</v>
      </c>
      <c r="H7651" s="89">
        <v>78921.0</v>
      </c>
      <c r="I7651" s="89">
        <v>4889727.0</v>
      </c>
    </row>
    <row r="7652" ht="15.75" customHeight="1">
      <c r="A7652" s="89" t="s">
        <v>282</v>
      </c>
      <c r="B7652" s="89" t="s">
        <v>297</v>
      </c>
      <c r="C7652" s="89" t="s">
        <v>286</v>
      </c>
      <c r="D7652" s="89" t="s">
        <v>1</v>
      </c>
      <c r="E7652" s="89">
        <v>0.124128</v>
      </c>
      <c r="F7652" s="89">
        <v>100.0</v>
      </c>
      <c r="G7652" s="89">
        <v>685540.0</v>
      </c>
      <c r="H7652" s="89">
        <v>78586.0</v>
      </c>
      <c r="I7652" s="89">
        <v>4889727.0</v>
      </c>
    </row>
    <row r="7653" ht="15.75" customHeight="1">
      <c r="A7653" s="89" t="s">
        <v>282</v>
      </c>
      <c r="B7653" s="89" t="s">
        <v>286</v>
      </c>
      <c r="C7653" s="89" t="s">
        <v>1</v>
      </c>
      <c r="D7653" s="89" t="s">
        <v>21</v>
      </c>
      <c r="E7653" s="89">
        <v>5.0E-5</v>
      </c>
      <c r="F7653" s="89">
        <v>0.461</v>
      </c>
      <c r="G7653" s="89">
        <v>9922.0</v>
      </c>
      <c r="H7653" s="89">
        <v>9852.0</v>
      </c>
      <c r="I7653" s="89">
        <v>1395496.0</v>
      </c>
    </row>
    <row r="7654" ht="15.75" customHeight="1">
      <c r="A7654" s="89" t="s">
        <v>282</v>
      </c>
      <c r="B7654" s="89" t="s">
        <v>1</v>
      </c>
      <c r="C7654" s="89" t="s">
        <v>286</v>
      </c>
      <c r="D7654" s="89" t="s">
        <v>21</v>
      </c>
      <c r="E7654" s="89">
        <v>0.14853</v>
      </c>
      <c r="F7654" s="89">
        <v>100.0</v>
      </c>
      <c r="G7654" s="89">
        <v>217125.0</v>
      </c>
      <c r="H7654" s="89">
        <v>9852.0</v>
      </c>
      <c r="I7654" s="89">
        <v>1395496.0</v>
      </c>
    </row>
    <row r="7655" ht="15.75" customHeight="1">
      <c r="A7655" s="89" t="s">
        <v>282</v>
      </c>
      <c r="B7655" s="89" t="s">
        <v>21</v>
      </c>
      <c r="C7655" s="89" t="s">
        <v>286</v>
      </c>
      <c r="D7655" s="89" t="s">
        <v>1</v>
      </c>
      <c r="E7655" s="89">
        <v>0.14848</v>
      </c>
      <c r="F7655" s="89">
        <v>100.0</v>
      </c>
      <c r="G7655" s="89">
        <v>217125.0</v>
      </c>
      <c r="H7655" s="89">
        <v>9922.0</v>
      </c>
      <c r="I7655" s="89">
        <v>1395496.0</v>
      </c>
    </row>
    <row r="7656" ht="15.75" customHeight="1">
      <c r="A7656" s="89" t="s">
        <v>282</v>
      </c>
      <c r="B7656" s="89" t="s">
        <v>286</v>
      </c>
      <c r="C7656" s="89" t="s">
        <v>295</v>
      </c>
      <c r="D7656" s="89" t="s">
        <v>296</v>
      </c>
      <c r="E7656" s="89">
        <v>-1.49E-4</v>
      </c>
      <c r="F7656" s="89">
        <v>-0.883</v>
      </c>
      <c r="G7656" s="89">
        <v>125507.0</v>
      </c>
      <c r="H7656" s="89">
        <v>126470.0</v>
      </c>
      <c r="I7656" s="89">
        <v>6457984.0</v>
      </c>
    </row>
    <row r="7657" ht="15.75" customHeight="1">
      <c r="A7657" s="89" t="s">
        <v>282</v>
      </c>
      <c r="B7657" s="89" t="s">
        <v>295</v>
      </c>
      <c r="C7657" s="89" t="s">
        <v>286</v>
      </c>
      <c r="D7657" s="89" t="s">
        <v>296</v>
      </c>
      <c r="E7657" s="89">
        <v>0.117119</v>
      </c>
      <c r="F7657" s="89">
        <v>100.0</v>
      </c>
      <c r="G7657" s="89">
        <v>882820.0</v>
      </c>
      <c r="H7657" s="89">
        <v>126470.0</v>
      </c>
      <c r="I7657" s="89">
        <v>6457984.0</v>
      </c>
    </row>
    <row r="7658" ht="15.75" customHeight="1">
      <c r="A7658" s="89" t="s">
        <v>282</v>
      </c>
      <c r="B7658" s="89" t="s">
        <v>296</v>
      </c>
      <c r="C7658" s="89" t="s">
        <v>286</v>
      </c>
      <c r="D7658" s="89" t="s">
        <v>295</v>
      </c>
      <c r="E7658" s="89">
        <v>0.117268</v>
      </c>
      <c r="F7658" s="89">
        <v>100.0</v>
      </c>
      <c r="G7658" s="89">
        <v>882820.0</v>
      </c>
      <c r="H7658" s="89">
        <v>125507.0</v>
      </c>
      <c r="I7658" s="89">
        <v>6457984.0</v>
      </c>
    </row>
    <row r="7659" ht="15.75" customHeight="1">
      <c r="A7659" s="89" t="s">
        <v>282</v>
      </c>
      <c r="B7659" s="89" t="s">
        <v>286</v>
      </c>
      <c r="C7659" s="89" t="s">
        <v>295</v>
      </c>
      <c r="D7659" s="89" t="s">
        <v>30</v>
      </c>
      <c r="E7659" s="89">
        <v>8.1E-5</v>
      </c>
      <c r="F7659" s="89">
        <v>0.279</v>
      </c>
      <c r="G7659" s="89">
        <v>1290.0</v>
      </c>
      <c r="H7659" s="89">
        <v>1280.0</v>
      </c>
      <c r="I7659" s="89">
        <v>123239.0</v>
      </c>
    </row>
    <row r="7660" ht="15.75" customHeight="1">
      <c r="A7660" s="89" t="s">
        <v>282</v>
      </c>
      <c r="B7660" s="89" t="s">
        <v>295</v>
      </c>
      <c r="C7660" s="89" t="s">
        <v>286</v>
      </c>
      <c r="D7660" s="89" t="s">
        <v>30</v>
      </c>
      <c r="E7660" s="89">
        <v>0.139465</v>
      </c>
      <c r="F7660" s="89">
        <v>100.0</v>
      </c>
      <c r="G7660" s="89">
        <v>18468.0</v>
      </c>
      <c r="H7660" s="89">
        <v>1280.0</v>
      </c>
      <c r="I7660" s="89">
        <v>123239.0</v>
      </c>
    </row>
    <row r="7661" ht="15.75" customHeight="1">
      <c r="A7661" s="89" t="s">
        <v>282</v>
      </c>
      <c r="B7661" s="89" t="s">
        <v>30</v>
      </c>
      <c r="C7661" s="89" t="s">
        <v>286</v>
      </c>
      <c r="D7661" s="89" t="s">
        <v>295</v>
      </c>
      <c r="E7661" s="89">
        <v>0.139384</v>
      </c>
      <c r="F7661" s="89">
        <v>100.0</v>
      </c>
      <c r="G7661" s="89">
        <v>18468.0</v>
      </c>
      <c r="H7661" s="89">
        <v>1290.0</v>
      </c>
      <c r="I7661" s="89">
        <v>123239.0</v>
      </c>
    </row>
    <row r="7662" ht="15.75" customHeight="1">
      <c r="A7662" s="89" t="s">
        <v>282</v>
      </c>
      <c r="B7662" s="89" t="s">
        <v>286</v>
      </c>
      <c r="C7662" s="89" t="s">
        <v>295</v>
      </c>
      <c r="D7662" s="89" t="s">
        <v>297</v>
      </c>
      <c r="E7662" s="89">
        <v>-1.91E-4</v>
      </c>
      <c r="F7662" s="89">
        <v>-1.088</v>
      </c>
      <c r="G7662" s="89">
        <v>112404.0</v>
      </c>
      <c r="H7662" s="89">
        <v>113707.0</v>
      </c>
      <c r="I7662" s="89">
        <v>6831090.0</v>
      </c>
    </row>
    <row r="7663" ht="15.75" customHeight="1">
      <c r="A7663" s="89" t="s">
        <v>282</v>
      </c>
      <c r="B7663" s="89" t="s">
        <v>295</v>
      </c>
      <c r="C7663" s="89" t="s">
        <v>286</v>
      </c>
      <c r="D7663" s="89" t="s">
        <v>297</v>
      </c>
      <c r="E7663" s="89">
        <v>0.123368</v>
      </c>
      <c r="F7663" s="89">
        <v>100.0</v>
      </c>
      <c r="G7663" s="89">
        <v>956444.0</v>
      </c>
      <c r="H7663" s="89">
        <v>113707.0</v>
      </c>
      <c r="I7663" s="89">
        <v>6831090.0</v>
      </c>
    </row>
    <row r="7664" ht="15.75" customHeight="1">
      <c r="A7664" s="89" t="s">
        <v>282</v>
      </c>
      <c r="B7664" s="89" t="s">
        <v>297</v>
      </c>
      <c r="C7664" s="89" t="s">
        <v>286</v>
      </c>
      <c r="D7664" s="89" t="s">
        <v>295</v>
      </c>
      <c r="E7664" s="89">
        <v>0.123559</v>
      </c>
      <c r="F7664" s="89">
        <v>100.0</v>
      </c>
      <c r="G7664" s="89">
        <v>956444.0</v>
      </c>
      <c r="H7664" s="89">
        <v>112404.0</v>
      </c>
      <c r="I7664" s="89">
        <v>6831090.0</v>
      </c>
    </row>
    <row r="7665" ht="15.75" customHeight="1">
      <c r="A7665" s="89" t="s">
        <v>282</v>
      </c>
      <c r="B7665" s="89" t="s">
        <v>286</v>
      </c>
      <c r="C7665" s="89" t="s">
        <v>295</v>
      </c>
      <c r="D7665" s="89" t="s">
        <v>21</v>
      </c>
      <c r="E7665" s="89">
        <v>-1.06E-4</v>
      </c>
      <c r="F7665" s="89">
        <v>-1.023</v>
      </c>
      <c r="G7665" s="89">
        <v>13437.0</v>
      </c>
      <c r="H7665" s="89">
        <v>13636.0</v>
      </c>
      <c r="I7665" s="89">
        <v>1870138.0</v>
      </c>
    </row>
    <row r="7666" ht="15.75" customHeight="1">
      <c r="A7666" s="89" t="s">
        <v>282</v>
      </c>
      <c r="B7666" s="89" t="s">
        <v>295</v>
      </c>
      <c r="C7666" s="89" t="s">
        <v>286</v>
      </c>
      <c r="D7666" s="89" t="s">
        <v>21</v>
      </c>
      <c r="E7666" s="89">
        <v>0.148549</v>
      </c>
      <c r="F7666" s="89">
        <v>100.0</v>
      </c>
      <c r="G7666" s="89">
        <v>291443.0</v>
      </c>
      <c r="H7666" s="89">
        <v>13636.0</v>
      </c>
      <c r="I7666" s="89">
        <v>1870138.0</v>
      </c>
    </row>
    <row r="7667" ht="15.75" customHeight="1">
      <c r="A7667" s="89" t="s">
        <v>282</v>
      </c>
      <c r="B7667" s="89" t="s">
        <v>21</v>
      </c>
      <c r="C7667" s="89" t="s">
        <v>286</v>
      </c>
      <c r="D7667" s="89" t="s">
        <v>295</v>
      </c>
      <c r="E7667" s="89">
        <v>0.148655</v>
      </c>
      <c r="F7667" s="89">
        <v>100.0</v>
      </c>
      <c r="G7667" s="89">
        <v>291443.0</v>
      </c>
      <c r="H7667" s="89">
        <v>13437.0</v>
      </c>
      <c r="I7667" s="89">
        <v>1870138.0</v>
      </c>
    </row>
    <row r="7668" ht="15.75" customHeight="1">
      <c r="A7668" s="89" t="s">
        <v>282</v>
      </c>
      <c r="B7668" s="89" t="s">
        <v>286</v>
      </c>
      <c r="C7668" s="89" t="s">
        <v>296</v>
      </c>
      <c r="D7668" s="89" t="s">
        <v>30</v>
      </c>
      <c r="E7668" s="89">
        <v>2.96E-4</v>
      </c>
      <c r="F7668" s="89">
        <v>0.631</v>
      </c>
      <c r="G7668" s="89">
        <v>2431.0</v>
      </c>
      <c r="H7668" s="89">
        <v>2396.0</v>
      </c>
      <c r="I7668" s="89">
        <v>118169.0</v>
      </c>
    </row>
    <row r="7669" ht="15.75" customHeight="1">
      <c r="A7669" s="89" t="s">
        <v>282</v>
      </c>
      <c r="B7669" s="89" t="s">
        <v>296</v>
      </c>
      <c r="C7669" s="89" t="s">
        <v>286</v>
      </c>
      <c r="D7669" s="89" t="s">
        <v>30</v>
      </c>
      <c r="E7669" s="89">
        <v>0.116619</v>
      </c>
      <c r="F7669" s="89">
        <v>100.0</v>
      </c>
      <c r="G7669" s="89">
        <v>16177.0</v>
      </c>
      <c r="H7669" s="89">
        <v>2396.0</v>
      </c>
      <c r="I7669" s="89">
        <v>118169.0</v>
      </c>
    </row>
    <row r="7670" ht="15.75" customHeight="1">
      <c r="A7670" s="89" t="s">
        <v>282</v>
      </c>
      <c r="B7670" s="89" t="s">
        <v>30</v>
      </c>
      <c r="C7670" s="89" t="s">
        <v>286</v>
      </c>
      <c r="D7670" s="89" t="s">
        <v>296</v>
      </c>
      <c r="E7670" s="89">
        <v>0.116323</v>
      </c>
      <c r="F7670" s="89">
        <v>98.315</v>
      </c>
      <c r="G7670" s="89">
        <v>16177.0</v>
      </c>
      <c r="H7670" s="89">
        <v>2431.0</v>
      </c>
      <c r="I7670" s="89">
        <v>118169.0</v>
      </c>
    </row>
    <row r="7671" ht="15.75" customHeight="1">
      <c r="A7671" s="89" t="s">
        <v>282</v>
      </c>
      <c r="B7671" s="89" t="s">
        <v>286</v>
      </c>
      <c r="C7671" s="89" t="s">
        <v>296</v>
      </c>
      <c r="D7671" s="89" t="s">
        <v>297</v>
      </c>
      <c r="E7671" s="89">
        <v>-7.2E-5</v>
      </c>
      <c r="F7671" s="89">
        <v>-0.599</v>
      </c>
      <c r="G7671" s="89">
        <v>98620.0</v>
      </c>
      <c r="H7671" s="89">
        <v>99098.0</v>
      </c>
      <c r="I7671" s="89">
        <v>6587746.0</v>
      </c>
    </row>
    <row r="7672" ht="15.75" customHeight="1">
      <c r="A7672" s="89" t="s">
        <v>282</v>
      </c>
      <c r="B7672" s="89" t="s">
        <v>296</v>
      </c>
      <c r="C7672" s="89" t="s">
        <v>286</v>
      </c>
      <c r="D7672" s="89" t="s">
        <v>297</v>
      </c>
      <c r="E7672" s="89">
        <v>0.13121</v>
      </c>
      <c r="F7672" s="89">
        <v>100.0</v>
      </c>
      <c r="G7672" s="89">
        <v>963474.0</v>
      </c>
      <c r="H7672" s="89">
        <v>99098.0</v>
      </c>
      <c r="I7672" s="89">
        <v>6587746.0</v>
      </c>
    </row>
    <row r="7673" ht="15.75" customHeight="1">
      <c r="A7673" s="89" t="s">
        <v>282</v>
      </c>
      <c r="B7673" s="89" t="s">
        <v>297</v>
      </c>
      <c r="C7673" s="89" t="s">
        <v>286</v>
      </c>
      <c r="D7673" s="89" t="s">
        <v>296</v>
      </c>
      <c r="E7673" s="89">
        <v>0.131282</v>
      </c>
      <c r="F7673" s="89">
        <v>100.0</v>
      </c>
      <c r="G7673" s="89">
        <v>963474.0</v>
      </c>
      <c r="H7673" s="89">
        <v>98620.0</v>
      </c>
      <c r="I7673" s="89">
        <v>6587746.0</v>
      </c>
    </row>
    <row r="7674" ht="15.75" customHeight="1">
      <c r="A7674" s="89" t="s">
        <v>282</v>
      </c>
      <c r="B7674" s="89" t="s">
        <v>286</v>
      </c>
      <c r="C7674" s="89" t="s">
        <v>296</v>
      </c>
      <c r="D7674" s="89" t="s">
        <v>21</v>
      </c>
      <c r="E7674" s="89">
        <v>2.3E-5</v>
      </c>
      <c r="F7674" s="89">
        <v>0.124</v>
      </c>
      <c r="G7674" s="89">
        <v>35890.0</v>
      </c>
      <c r="H7674" s="89">
        <v>35848.0</v>
      </c>
      <c r="I7674" s="89">
        <v>1798474.0</v>
      </c>
    </row>
    <row r="7675" ht="15.75" customHeight="1">
      <c r="A7675" s="89" t="s">
        <v>282</v>
      </c>
      <c r="B7675" s="89" t="s">
        <v>296</v>
      </c>
      <c r="C7675" s="89" t="s">
        <v>286</v>
      </c>
      <c r="D7675" s="89" t="s">
        <v>21</v>
      </c>
      <c r="E7675" s="89">
        <v>0.117437</v>
      </c>
      <c r="F7675" s="89">
        <v>100.0</v>
      </c>
      <c r="G7675" s="89">
        <v>247056.0</v>
      </c>
      <c r="H7675" s="89">
        <v>35848.0</v>
      </c>
      <c r="I7675" s="89">
        <v>1798474.0</v>
      </c>
    </row>
    <row r="7676" ht="15.75" customHeight="1">
      <c r="A7676" s="89" t="s">
        <v>282</v>
      </c>
      <c r="B7676" s="89" t="s">
        <v>21</v>
      </c>
      <c r="C7676" s="89" t="s">
        <v>286</v>
      </c>
      <c r="D7676" s="89" t="s">
        <v>296</v>
      </c>
      <c r="E7676" s="89">
        <v>0.117414</v>
      </c>
      <c r="F7676" s="89">
        <v>100.0</v>
      </c>
      <c r="G7676" s="89">
        <v>247056.0</v>
      </c>
      <c r="H7676" s="89">
        <v>35890.0</v>
      </c>
      <c r="I7676" s="89">
        <v>1798474.0</v>
      </c>
    </row>
    <row r="7677" ht="15.75" customHeight="1">
      <c r="A7677" s="89" t="s">
        <v>282</v>
      </c>
      <c r="B7677" s="89" t="s">
        <v>286</v>
      </c>
      <c r="C7677" s="89" t="s">
        <v>30</v>
      </c>
      <c r="D7677" s="89" t="s">
        <v>297</v>
      </c>
      <c r="E7677" s="89">
        <v>-4.4E-5</v>
      </c>
      <c r="F7677" s="89">
        <v>-0.107</v>
      </c>
      <c r="G7677" s="89">
        <v>2134.0</v>
      </c>
      <c r="H7677" s="89">
        <v>2139.0</v>
      </c>
      <c r="I7677" s="89">
        <v>124113.0</v>
      </c>
    </row>
    <row r="7678" ht="15.75" customHeight="1">
      <c r="A7678" s="89" t="s">
        <v>282</v>
      </c>
      <c r="B7678" s="89" t="s">
        <v>30</v>
      </c>
      <c r="C7678" s="89" t="s">
        <v>286</v>
      </c>
      <c r="D7678" s="89" t="s">
        <v>297</v>
      </c>
      <c r="E7678" s="89">
        <v>0.122969</v>
      </c>
      <c r="F7678" s="89">
        <v>100.0</v>
      </c>
      <c r="G7678" s="89">
        <v>17401.0</v>
      </c>
      <c r="H7678" s="89">
        <v>2139.0</v>
      </c>
      <c r="I7678" s="89">
        <v>124113.0</v>
      </c>
    </row>
    <row r="7679" ht="15.75" customHeight="1">
      <c r="A7679" s="89" t="s">
        <v>282</v>
      </c>
      <c r="B7679" s="89" t="s">
        <v>297</v>
      </c>
      <c r="C7679" s="89" t="s">
        <v>286</v>
      </c>
      <c r="D7679" s="89" t="s">
        <v>30</v>
      </c>
      <c r="E7679" s="89">
        <v>0.123013</v>
      </c>
      <c r="F7679" s="89">
        <v>100.0</v>
      </c>
      <c r="G7679" s="89">
        <v>17401.0</v>
      </c>
      <c r="H7679" s="89">
        <v>2134.0</v>
      </c>
      <c r="I7679" s="89">
        <v>124113.0</v>
      </c>
    </row>
    <row r="7680" ht="15.75" customHeight="1">
      <c r="A7680" s="89" t="s">
        <v>282</v>
      </c>
      <c r="B7680" s="89" t="s">
        <v>286</v>
      </c>
      <c r="C7680" s="89" t="s">
        <v>30</v>
      </c>
      <c r="D7680" s="89" t="s">
        <v>21</v>
      </c>
      <c r="E7680" s="89">
        <v>3.86E-4</v>
      </c>
      <c r="F7680" s="89">
        <v>0.737</v>
      </c>
      <c r="G7680" s="89">
        <v>420.0</v>
      </c>
      <c r="H7680" s="89">
        <v>406.0</v>
      </c>
      <c r="I7680" s="89">
        <v>36263.0</v>
      </c>
    </row>
    <row r="7681" ht="15.75" customHeight="1">
      <c r="A7681" s="89" t="s">
        <v>282</v>
      </c>
      <c r="B7681" s="89" t="s">
        <v>30</v>
      </c>
      <c r="C7681" s="89" t="s">
        <v>286</v>
      </c>
      <c r="D7681" s="89" t="s">
        <v>21</v>
      </c>
      <c r="E7681" s="89">
        <v>0.13946</v>
      </c>
      <c r="F7681" s="89">
        <v>76.2</v>
      </c>
      <c r="G7681" s="89">
        <v>5463.0</v>
      </c>
      <c r="H7681" s="89">
        <v>406.0</v>
      </c>
      <c r="I7681" s="89">
        <v>36263.0</v>
      </c>
    </row>
    <row r="7682" ht="15.75" customHeight="1">
      <c r="A7682" s="89" t="s">
        <v>282</v>
      </c>
      <c r="B7682" s="89" t="s">
        <v>21</v>
      </c>
      <c r="C7682" s="89" t="s">
        <v>286</v>
      </c>
      <c r="D7682" s="89" t="s">
        <v>30</v>
      </c>
      <c r="E7682" s="89">
        <v>0.139074</v>
      </c>
      <c r="F7682" s="89">
        <v>76.297</v>
      </c>
      <c r="G7682" s="89">
        <v>5463.0</v>
      </c>
      <c r="H7682" s="89">
        <v>420.0</v>
      </c>
      <c r="I7682" s="89">
        <v>36263.0</v>
      </c>
    </row>
    <row r="7683" ht="15.75" customHeight="1">
      <c r="A7683" s="89" t="s">
        <v>282</v>
      </c>
      <c r="B7683" s="89" t="s">
        <v>286</v>
      </c>
      <c r="C7683" s="89" t="s">
        <v>297</v>
      </c>
      <c r="D7683" s="89" t="s">
        <v>21</v>
      </c>
      <c r="E7683" s="89">
        <v>9.6E-5</v>
      </c>
      <c r="F7683" s="89">
        <v>0.509</v>
      </c>
      <c r="G7683" s="89">
        <v>32188.0</v>
      </c>
      <c r="H7683" s="89">
        <v>32003.0</v>
      </c>
      <c r="I7683" s="89">
        <v>1913774.0</v>
      </c>
    </row>
    <row r="7684" ht="15.75" customHeight="1">
      <c r="A7684" s="89" t="s">
        <v>282</v>
      </c>
      <c r="B7684" s="89" t="s">
        <v>297</v>
      </c>
      <c r="C7684" s="89" t="s">
        <v>286</v>
      </c>
      <c r="D7684" s="89" t="s">
        <v>21</v>
      </c>
      <c r="E7684" s="89">
        <v>0.124059</v>
      </c>
      <c r="F7684" s="89">
        <v>100.0</v>
      </c>
      <c r="G7684" s="89">
        <v>269424.0</v>
      </c>
      <c r="H7684" s="89">
        <v>32003.0</v>
      </c>
      <c r="I7684" s="89">
        <v>1913774.0</v>
      </c>
    </row>
    <row r="7685" ht="15.75" customHeight="1">
      <c r="A7685" s="89" t="s">
        <v>282</v>
      </c>
      <c r="B7685" s="89" t="s">
        <v>21</v>
      </c>
      <c r="C7685" s="89" t="s">
        <v>286</v>
      </c>
      <c r="D7685" s="89" t="s">
        <v>297</v>
      </c>
      <c r="E7685" s="89">
        <v>0.123962</v>
      </c>
      <c r="F7685" s="89">
        <v>100.0</v>
      </c>
      <c r="G7685" s="89">
        <v>269424.0</v>
      </c>
      <c r="H7685" s="89">
        <v>32188.0</v>
      </c>
      <c r="I7685" s="89">
        <v>1913774.0</v>
      </c>
    </row>
    <row r="7686" ht="15.75" customHeight="1">
      <c r="A7686" s="89" t="s">
        <v>282</v>
      </c>
      <c r="B7686" s="89" t="s">
        <v>287</v>
      </c>
      <c r="C7686" s="89" t="s">
        <v>288</v>
      </c>
      <c r="D7686" s="89" t="s">
        <v>289</v>
      </c>
      <c r="E7686" s="89">
        <v>4.1E-5</v>
      </c>
      <c r="F7686" s="89">
        <v>0.189</v>
      </c>
      <c r="G7686" s="89">
        <v>67724.0</v>
      </c>
      <c r="H7686" s="89">
        <v>67559.0</v>
      </c>
      <c r="I7686" s="89">
        <v>3995384.0</v>
      </c>
    </row>
    <row r="7687" ht="15.75" customHeight="1">
      <c r="A7687" s="89" t="s">
        <v>282</v>
      </c>
      <c r="B7687" s="89" t="s">
        <v>288</v>
      </c>
      <c r="C7687" s="89" t="s">
        <v>287</v>
      </c>
      <c r="D7687" s="89" t="s">
        <v>289</v>
      </c>
      <c r="E7687" s="89">
        <v>0.12048</v>
      </c>
      <c r="F7687" s="89">
        <v>100.0</v>
      </c>
      <c r="G7687" s="89">
        <v>548923.0</v>
      </c>
      <c r="H7687" s="89">
        <v>67559.0</v>
      </c>
      <c r="I7687" s="89">
        <v>3995384.0</v>
      </c>
    </row>
    <row r="7688" ht="15.75" customHeight="1">
      <c r="A7688" s="89" t="s">
        <v>282</v>
      </c>
      <c r="B7688" s="89" t="s">
        <v>289</v>
      </c>
      <c r="C7688" s="89" t="s">
        <v>287</v>
      </c>
      <c r="D7688" s="89" t="s">
        <v>288</v>
      </c>
      <c r="E7688" s="89">
        <v>0.120439</v>
      </c>
      <c r="F7688" s="89">
        <v>100.0</v>
      </c>
      <c r="G7688" s="89">
        <v>548923.0</v>
      </c>
      <c r="H7688" s="89">
        <v>67724.0</v>
      </c>
      <c r="I7688" s="89">
        <v>3995384.0</v>
      </c>
    </row>
    <row r="7689" ht="15.75" customHeight="1">
      <c r="A7689" s="89" t="s">
        <v>282</v>
      </c>
      <c r="B7689" s="89" t="s">
        <v>287</v>
      </c>
      <c r="C7689" s="89" t="s">
        <v>288</v>
      </c>
      <c r="D7689" s="89" t="s">
        <v>290</v>
      </c>
      <c r="E7689" s="89">
        <v>2.96E-4</v>
      </c>
      <c r="F7689" s="89">
        <v>1.392</v>
      </c>
      <c r="G7689" s="89">
        <v>68518.0</v>
      </c>
      <c r="H7689" s="89">
        <v>67336.0</v>
      </c>
      <c r="I7689" s="89">
        <v>3994092.0</v>
      </c>
    </row>
    <row r="7690" ht="15.75" customHeight="1">
      <c r="A7690" s="89" t="s">
        <v>282</v>
      </c>
      <c r="B7690" s="89" t="s">
        <v>288</v>
      </c>
      <c r="C7690" s="89" t="s">
        <v>287</v>
      </c>
      <c r="D7690" s="89" t="s">
        <v>290</v>
      </c>
      <c r="E7690" s="89">
        <v>0.12069</v>
      </c>
      <c r="F7690" s="89">
        <v>100.0</v>
      </c>
      <c r="G7690" s="89">
        <v>549383.0</v>
      </c>
      <c r="H7690" s="89">
        <v>67336.0</v>
      </c>
      <c r="I7690" s="89">
        <v>3994092.0</v>
      </c>
    </row>
    <row r="7691" ht="15.75" customHeight="1">
      <c r="A7691" s="89" t="s">
        <v>282</v>
      </c>
      <c r="B7691" s="89" t="s">
        <v>290</v>
      </c>
      <c r="C7691" s="89" t="s">
        <v>287</v>
      </c>
      <c r="D7691" s="89" t="s">
        <v>288</v>
      </c>
      <c r="E7691" s="89">
        <v>0.120394</v>
      </c>
      <c r="F7691" s="89">
        <v>100.0</v>
      </c>
      <c r="G7691" s="89">
        <v>549383.0</v>
      </c>
      <c r="H7691" s="89">
        <v>68518.0</v>
      </c>
      <c r="I7691" s="89">
        <v>3994092.0</v>
      </c>
    </row>
    <row r="7692" ht="15.75" customHeight="1">
      <c r="A7692" s="89" t="s">
        <v>282</v>
      </c>
      <c r="B7692" s="89" t="s">
        <v>287</v>
      </c>
      <c r="C7692" s="89" t="s">
        <v>288</v>
      </c>
      <c r="D7692" s="89" t="s">
        <v>291</v>
      </c>
      <c r="E7692" s="89">
        <v>-2.22E-4</v>
      </c>
      <c r="F7692" s="89">
        <v>-1.754</v>
      </c>
      <c r="G7692" s="89">
        <v>30807.0</v>
      </c>
      <c r="H7692" s="89">
        <v>31692.0</v>
      </c>
      <c r="I7692" s="89">
        <v>3991283.0</v>
      </c>
    </row>
    <row r="7693" ht="15.75" customHeight="1">
      <c r="A7693" s="89" t="s">
        <v>282</v>
      </c>
      <c r="B7693" s="89" t="s">
        <v>288</v>
      </c>
      <c r="C7693" s="89" t="s">
        <v>287</v>
      </c>
      <c r="D7693" s="89" t="s">
        <v>291</v>
      </c>
      <c r="E7693" s="89">
        <v>0.143433</v>
      </c>
      <c r="F7693" s="89">
        <v>100.0</v>
      </c>
      <c r="G7693" s="89">
        <v>604173.0</v>
      </c>
      <c r="H7693" s="89">
        <v>31692.0</v>
      </c>
      <c r="I7693" s="89">
        <v>3991283.0</v>
      </c>
    </row>
    <row r="7694" ht="15.75" customHeight="1">
      <c r="A7694" s="89" t="s">
        <v>282</v>
      </c>
      <c r="B7694" s="89" t="s">
        <v>291</v>
      </c>
      <c r="C7694" s="89" t="s">
        <v>287</v>
      </c>
      <c r="D7694" s="89" t="s">
        <v>288</v>
      </c>
      <c r="E7694" s="89">
        <v>0.143655</v>
      </c>
      <c r="F7694" s="89">
        <v>100.0</v>
      </c>
      <c r="G7694" s="89">
        <v>604173.0</v>
      </c>
      <c r="H7694" s="89">
        <v>30807.0</v>
      </c>
      <c r="I7694" s="89">
        <v>3991283.0</v>
      </c>
    </row>
    <row r="7695" ht="15.75" customHeight="1">
      <c r="A7695" s="89" t="s">
        <v>282</v>
      </c>
      <c r="B7695" s="89" t="s">
        <v>287</v>
      </c>
      <c r="C7695" s="89" t="s">
        <v>288</v>
      </c>
      <c r="D7695" s="89" t="s">
        <v>292</v>
      </c>
      <c r="E7695" s="89">
        <v>-2.6E-5</v>
      </c>
      <c r="F7695" s="89">
        <v>-0.223</v>
      </c>
      <c r="G7695" s="89">
        <v>21184.0</v>
      </c>
      <c r="H7695" s="89">
        <v>21252.0</v>
      </c>
      <c r="I7695" s="89">
        <v>2682382.0</v>
      </c>
    </row>
    <row r="7696" ht="15.75" customHeight="1">
      <c r="A7696" s="89" t="s">
        <v>282</v>
      </c>
      <c r="B7696" s="89" t="s">
        <v>288</v>
      </c>
      <c r="C7696" s="89" t="s">
        <v>287</v>
      </c>
      <c r="D7696" s="89" t="s">
        <v>292</v>
      </c>
      <c r="E7696" s="89">
        <v>0.143286</v>
      </c>
      <c r="F7696" s="89">
        <v>100.0</v>
      </c>
      <c r="G7696" s="89">
        <v>405601.0</v>
      </c>
      <c r="H7696" s="89">
        <v>21252.0</v>
      </c>
      <c r="I7696" s="89">
        <v>2682382.0</v>
      </c>
    </row>
    <row r="7697" ht="15.75" customHeight="1">
      <c r="A7697" s="89" t="s">
        <v>282</v>
      </c>
      <c r="B7697" s="89" t="s">
        <v>292</v>
      </c>
      <c r="C7697" s="89" t="s">
        <v>287</v>
      </c>
      <c r="D7697" s="89" t="s">
        <v>288</v>
      </c>
      <c r="E7697" s="89">
        <v>0.143312</v>
      </c>
      <c r="F7697" s="89">
        <v>100.0</v>
      </c>
      <c r="G7697" s="89">
        <v>405601.0</v>
      </c>
      <c r="H7697" s="89">
        <v>21184.0</v>
      </c>
      <c r="I7697" s="89">
        <v>2682382.0</v>
      </c>
    </row>
    <row r="7698" ht="15.75" customHeight="1">
      <c r="A7698" s="89" t="s">
        <v>282</v>
      </c>
      <c r="B7698" s="89" t="s">
        <v>287</v>
      </c>
      <c r="C7698" s="89" t="s">
        <v>288</v>
      </c>
      <c r="D7698" s="89" t="s">
        <v>293</v>
      </c>
      <c r="E7698" s="89">
        <v>-1.19E-4</v>
      </c>
      <c r="F7698" s="89">
        <v>-0.786</v>
      </c>
      <c r="G7698" s="89">
        <v>26994.0</v>
      </c>
      <c r="H7698" s="89">
        <v>27383.0</v>
      </c>
      <c r="I7698" s="89">
        <v>3285758.0</v>
      </c>
    </row>
    <row r="7699" ht="15.75" customHeight="1">
      <c r="A7699" s="89" t="s">
        <v>282</v>
      </c>
      <c r="B7699" s="89" t="s">
        <v>288</v>
      </c>
      <c r="C7699" s="89" t="s">
        <v>287</v>
      </c>
      <c r="D7699" s="89" t="s">
        <v>293</v>
      </c>
      <c r="E7699" s="89">
        <v>0.142612</v>
      </c>
      <c r="F7699" s="89">
        <v>100.0</v>
      </c>
      <c r="G7699" s="89">
        <v>495973.0</v>
      </c>
      <c r="H7699" s="89">
        <v>27383.0</v>
      </c>
      <c r="I7699" s="89">
        <v>3285758.0</v>
      </c>
    </row>
    <row r="7700" ht="15.75" customHeight="1">
      <c r="A7700" s="89" t="s">
        <v>282</v>
      </c>
      <c r="B7700" s="89" t="s">
        <v>293</v>
      </c>
      <c r="C7700" s="89" t="s">
        <v>287</v>
      </c>
      <c r="D7700" s="89" t="s">
        <v>288</v>
      </c>
      <c r="E7700" s="89">
        <v>0.142731</v>
      </c>
      <c r="F7700" s="89">
        <v>100.0</v>
      </c>
      <c r="G7700" s="89">
        <v>495973.0</v>
      </c>
      <c r="H7700" s="89">
        <v>26994.0</v>
      </c>
      <c r="I7700" s="89">
        <v>3285758.0</v>
      </c>
    </row>
    <row r="7701" ht="15.75" customHeight="1">
      <c r="A7701" s="89" t="s">
        <v>282</v>
      </c>
      <c r="B7701" s="89" t="s">
        <v>287</v>
      </c>
      <c r="C7701" s="89" t="s">
        <v>288</v>
      </c>
      <c r="D7701" s="89" t="s">
        <v>294</v>
      </c>
      <c r="E7701" s="89">
        <v>1.4E-5</v>
      </c>
      <c r="F7701" s="89">
        <v>0.121</v>
      </c>
      <c r="G7701" s="89">
        <v>30814.0</v>
      </c>
      <c r="H7701" s="89">
        <v>30759.0</v>
      </c>
      <c r="I7701" s="89">
        <v>3979389.0</v>
      </c>
    </row>
    <row r="7702" ht="15.75" customHeight="1">
      <c r="A7702" s="89" t="s">
        <v>282</v>
      </c>
      <c r="B7702" s="89" t="s">
        <v>288</v>
      </c>
      <c r="C7702" s="89" t="s">
        <v>287</v>
      </c>
      <c r="D7702" s="89" t="s">
        <v>294</v>
      </c>
      <c r="E7702" s="89">
        <v>0.143569</v>
      </c>
      <c r="F7702" s="89">
        <v>100.0</v>
      </c>
      <c r="G7702" s="89">
        <v>602078.0</v>
      </c>
      <c r="H7702" s="89">
        <v>30759.0</v>
      </c>
      <c r="I7702" s="89">
        <v>3979389.0</v>
      </c>
    </row>
    <row r="7703" ht="15.75" customHeight="1">
      <c r="A7703" s="89" t="s">
        <v>282</v>
      </c>
      <c r="B7703" s="89" t="s">
        <v>294</v>
      </c>
      <c r="C7703" s="89" t="s">
        <v>287</v>
      </c>
      <c r="D7703" s="89" t="s">
        <v>288</v>
      </c>
      <c r="E7703" s="89">
        <v>0.143556</v>
      </c>
      <c r="F7703" s="89">
        <v>100.0</v>
      </c>
      <c r="G7703" s="89">
        <v>602078.0</v>
      </c>
      <c r="H7703" s="89">
        <v>30814.0</v>
      </c>
      <c r="I7703" s="89">
        <v>3979389.0</v>
      </c>
    </row>
    <row r="7704" ht="15.75" customHeight="1">
      <c r="A7704" s="89" t="s">
        <v>282</v>
      </c>
      <c r="B7704" s="89" t="s">
        <v>287</v>
      </c>
      <c r="C7704" s="89" t="s">
        <v>288</v>
      </c>
      <c r="D7704" s="89" t="s">
        <v>1</v>
      </c>
      <c r="E7704" s="89">
        <v>-5.0E-6</v>
      </c>
      <c r="F7704" s="89">
        <v>-0.045</v>
      </c>
      <c r="G7704" s="89">
        <v>21201.0</v>
      </c>
      <c r="H7704" s="89">
        <v>21214.0</v>
      </c>
      <c r="I7704" s="89">
        <v>2656172.0</v>
      </c>
    </row>
    <row r="7705" ht="15.75" customHeight="1">
      <c r="A7705" s="89" t="s">
        <v>282</v>
      </c>
      <c r="B7705" s="89" t="s">
        <v>288</v>
      </c>
      <c r="C7705" s="89" t="s">
        <v>287</v>
      </c>
      <c r="D7705" s="89" t="s">
        <v>1</v>
      </c>
      <c r="E7705" s="89">
        <v>0.142674</v>
      </c>
      <c r="F7705" s="89">
        <v>100.0</v>
      </c>
      <c r="G7705" s="89">
        <v>400182.0</v>
      </c>
      <c r="H7705" s="89">
        <v>21214.0</v>
      </c>
      <c r="I7705" s="89">
        <v>2656172.0</v>
      </c>
    </row>
    <row r="7706" ht="15.75" customHeight="1">
      <c r="A7706" s="89" t="s">
        <v>282</v>
      </c>
      <c r="B7706" s="89" t="s">
        <v>1</v>
      </c>
      <c r="C7706" s="89" t="s">
        <v>287</v>
      </c>
      <c r="D7706" s="89" t="s">
        <v>288</v>
      </c>
      <c r="E7706" s="89">
        <v>0.142679</v>
      </c>
      <c r="F7706" s="89">
        <v>100.0</v>
      </c>
      <c r="G7706" s="89">
        <v>400182.0</v>
      </c>
      <c r="H7706" s="89">
        <v>21201.0</v>
      </c>
      <c r="I7706" s="89">
        <v>2656172.0</v>
      </c>
    </row>
    <row r="7707" ht="15.75" customHeight="1">
      <c r="A7707" s="89" t="s">
        <v>282</v>
      </c>
      <c r="B7707" s="89" t="s">
        <v>287</v>
      </c>
      <c r="C7707" s="89" t="s">
        <v>288</v>
      </c>
      <c r="D7707" s="89" t="s">
        <v>295</v>
      </c>
      <c r="E7707" s="89">
        <v>-8.0E-5</v>
      </c>
      <c r="F7707" s="89">
        <v>-0.7</v>
      </c>
      <c r="G7707" s="89">
        <v>28448.0</v>
      </c>
      <c r="H7707" s="89">
        <v>28738.0</v>
      </c>
      <c r="I7707" s="89">
        <v>3612665.0</v>
      </c>
    </row>
    <row r="7708" ht="15.75" customHeight="1">
      <c r="A7708" s="89" t="s">
        <v>282</v>
      </c>
      <c r="B7708" s="89" t="s">
        <v>288</v>
      </c>
      <c r="C7708" s="89" t="s">
        <v>287</v>
      </c>
      <c r="D7708" s="89" t="s">
        <v>295</v>
      </c>
      <c r="E7708" s="89">
        <v>0.143299</v>
      </c>
      <c r="F7708" s="89">
        <v>100.0</v>
      </c>
      <c r="G7708" s="89">
        <v>546429.0</v>
      </c>
      <c r="H7708" s="89">
        <v>28738.0</v>
      </c>
      <c r="I7708" s="89">
        <v>3612665.0</v>
      </c>
    </row>
    <row r="7709" ht="15.75" customHeight="1">
      <c r="A7709" s="89" t="s">
        <v>282</v>
      </c>
      <c r="B7709" s="89" t="s">
        <v>295</v>
      </c>
      <c r="C7709" s="89" t="s">
        <v>287</v>
      </c>
      <c r="D7709" s="89" t="s">
        <v>288</v>
      </c>
      <c r="E7709" s="89">
        <v>0.143379</v>
      </c>
      <c r="F7709" s="89">
        <v>100.0</v>
      </c>
      <c r="G7709" s="89">
        <v>546429.0</v>
      </c>
      <c r="H7709" s="89">
        <v>28448.0</v>
      </c>
      <c r="I7709" s="89">
        <v>3612665.0</v>
      </c>
    </row>
    <row r="7710" ht="15.75" customHeight="1">
      <c r="A7710" s="89" t="s">
        <v>282</v>
      </c>
      <c r="B7710" s="89" t="s">
        <v>287</v>
      </c>
      <c r="C7710" s="89" t="s">
        <v>288</v>
      </c>
      <c r="D7710" s="89" t="s">
        <v>296</v>
      </c>
      <c r="E7710" s="89">
        <v>1.81E-4</v>
      </c>
      <c r="F7710" s="89">
        <v>0.906</v>
      </c>
      <c r="G7710" s="89">
        <v>68990.0</v>
      </c>
      <c r="H7710" s="89">
        <v>68365.0</v>
      </c>
      <c r="I7710" s="89">
        <v>3449241.0</v>
      </c>
    </row>
    <row r="7711" ht="15.75" customHeight="1">
      <c r="A7711" s="89" t="s">
        <v>282</v>
      </c>
      <c r="B7711" s="89" t="s">
        <v>288</v>
      </c>
      <c r="C7711" s="89" t="s">
        <v>287</v>
      </c>
      <c r="D7711" s="89" t="s">
        <v>296</v>
      </c>
      <c r="E7711" s="89">
        <v>0.114598</v>
      </c>
      <c r="F7711" s="89">
        <v>100.0</v>
      </c>
      <c r="G7711" s="89">
        <v>463640.0</v>
      </c>
      <c r="H7711" s="89">
        <v>68365.0</v>
      </c>
      <c r="I7711" s="89">
        <v>3449241.0</v>
      </c>
    </row>
    <row r="7712" ht="15.75" customHeight="1">
      <c r="A7712" s="89" t="s">
        <v>282</v>
      </c>
      <c r="B7712" s="89" t="s">
        <v>296</v>
      </c>
      <c r="C7712" s="89" t="s">
        <v>287</v>
      </c>
      <c r="D7712" s="89" t="s">
        <v>288</v>
      </c>
      <c r="E7712" s="89">
        <v>0.114417</v>
      </c>
      <c r="F7712" s="89">
        <v>100.0</v>
      </c>
      <c r="G7712" s="89">
        <v>463640.0</v>
      </c>
      <c r="H7712" s="89">
        <v>68990.0</v>
      </c>
      <c r="I7712" s="89">
        <v>3449241.0</v>
      </c>
    </row>
    <row r="7713" ht="15.75" customHeight="1">
      <c r="A7713" s="89" t="s">
        <v>282</v>
      </c>
      <c r="B7713" s="89" t="s">
        <v>287</v>
      </c>
      <c r="C7713" s="89" t="s">
        <v>288</v>
      </c>
      <c r="D7713" s="89" t="s">
        <v>30</v>
      </c>
      <c r="E7713" s="89">
        <v>-2.8E-4</v>
      </c>
      <c r="F7713" s="89">
        <v>-0.811</v>
      </c>
      <c r="G7713" s="89">
        <v>644.0</v>
      </c>
      <c r="H7713" s="89">
        <v>663.0</v>
      </c>
      <c r="I7713" s="89">
        <v>69549.0</v>
      </c>
    </row>
    <row r="7714" ht="15.75" customHeight="1">
      <c r="A7714" s="89" t="s">
        <v>282</v>
      </c>
      <c r="B7714" s="89" t="s">
        <v>288</v>
      </c>
      <c r="C7714" s="89" t="s">
        <v>287</v>
      </c>
      <c r="D7714" s="89" t="s">
        <v>30</v>
      </c>
      <c r="E7714" s="89">
        <v>0.140908</v>
      </c>
      <c r="F7714" s="89">
        <v>93.239</v>
      </c>
      <c r="G7714" s="89">
        <v>10463.0</v>
      </c>
      <c r="H7714" s="89">
        <v>663.0</v>
      </c>
      <c r="I7714" s="89">
        <v>69549.0</v>
      </c>
    </row>
    <row r="7715" ht="15.75" customHeight="1">
      <c r="A7715" s="89" t="s">
        <v>282</v>
      </c>
      <c r="B7715" s="89" t="s">
        <v>30</v>
      </c>
      <c r="C7715" s="89" t="s">
        <v>287</v>
      </c>
      <c r="D7715" s="89" t="s">
        <v>288</v>
      </c>
      <c r="E7715" s="89">
        <v>0.141188</v>
      </c>
      <c r="F7715" s="89">
        <v>92.902</v>
      </c>
      <c r="G7715" s="89">
        <v>10463.0</v>
      </c>
      <c r="H7715" s="89">
        <v>644.0</v>
      </c>
      <c r="I7715" s="89">
        <v>69549.0</v>
      </c>
    </row>
    <row r="7716" ht="15.75" customHeight="1">
      <c r="A7716" s="89" t="s">
        <v>282</v>
      </c>
      <c r="B7716" s="89" t="s">
        <v>287</v>
      </c>
      <c r="C7716" s="89" t="s">
        <v>288</v>
      </c>
      <c r="D7716" s="89" t="s">
        <v>297</v>
      </c>
      <c r="E7716" s="89">
        <v>4.11E-4</v>
      </c>
      <c r="F7716" s="89">
        <v>1.951</v>
      </c>
      <c r="G7716" s="89">
        <v>61475.0</v>
      </c>
      <c r="H7716" s="89">
        <v>59984.0</v>
      </c>
      <c r="I7716" s="89">
        <v>3624279.0</v>
      </c>
    </row>
    <row r="7717" ht="15.75" customHeight="1">
      <c r="A7717" s="89" t="s">
        <v>282</v>
      </c>
      <c r="B7717" s="89" t="s">
        <v>288</v>
      </c>
      <c r="C7717" s="89" t="s">
        <v>287</v>
      </c>
      <c r="D7717" s="89" t="s">
        <v>297</v>
      </c>
      <c r="E7717" s="89">
        <v>0.121257</v>
      </c>
      <c r="F7717" s="89">
        <v>100.0</v>
      </c>
      <c r="G7717" s="89">
        <v>499455.0</v>
      </c>
      <c r="H7717" s="89">
        <v>59984.0</v>
      </c>
      <c r="I7717" s="89">
        <v>3624279.0</v>
      </c>
    </row>
    <row r="7718" ht="15.75" customHeight="1">
      <c r="A7718" s="89" t="s">
        <v>282</v>
      </c>
      <c r="B7718" s="89" t="s">
        <v>297</v>
      </c>
      <c r="C7718" s="89" t="s">
        <v>287</v>
      </c>
      <c r="D7718" s="89" t="s">
        <v>288</v>
      </c>
      <c r="E7718" s="89">
        <v>0.120846</v>
      </c>
      <c r="F7718" s="89">
        <v>100.0</v>
      </c>
      <c r="G7718" s="89">
        <v>499455.0</v>
      </c>
      <c r="H7718" s="89">
        <v>61475.0</v>
      </c>
      <c r="I7718" s="89">
        <v>3624279.0</v>
      </c>
    </row>
    <row r="7719" ht="15.75" customHeight="1">
      <c r="A7719" s="89" t="s">
        <v>282</v>
      </c>
      <c r="B7719" s="89" t="s">
        <v>287</v>
      </c>
      <c r="C7719" s="89" t="s">
        <v>288</v>
      </c>
      <c r="D7719" s="89" t="s">
        <v>21</v>
      </c>
      <c r="E7719" s="89">
        <v>-6.5E-5</v>
      </c>
      <c r="F7719" s="89">
        <v>-0.474</v>
      </c>
      <c r="G7719" s="89">
        <v>8872.0</v>
      </c>
      <c r="H7719" s="89">
        <v>8938.0</v>
      </c>
      <c r="I7719" s="89">
        <v>1021910.0</v>
      </c>
    </row>
    <row r="7720" ht="15.75" customHeight="1">
      <c r="A7720" s="89" t="s">
        <v>282</v>
      </c>
      <c r="B7720" s="89" t="s">
        <v>288</v>
      </c>
      <c r="C7720" s="89" t="s">
        <v>287</v>
      </c>
      <c r="D7720" s="89" t="s">
        <v>21</v>
      </c>
      <c r="E7720" s="89">
        <v>0.142499</v>
      </c>
      <c r="F7720" s="89">
        <v>100.0</v>
      </c>
      <c r="G7720" s="89">
        <v>154559.0</v>
      </c>
      <c r="H7720" s="89">
        <v>8938.0</v>
      </c>
      <c r="I7720" s="89">
        <v>1021910.0</v>
      </c>
    </row>
    <row r="7721" ht="15.75" customHeight="1">
      <c r="A7721" s="89" t="s">
        <v>282</v>
      </c>
      <c r="B7721" s="89" t="s">
        <v>21</v>
      </c>
      <c r="C7721" s="89" t="s">
        <v>287</v>
      </c>
      <c r="D7721" s="89" t="s">
        <v>288</v>
      </c>
      <c r="E7721" s="89">
        <v>0.142564</v>
      </c>
      <c r="F7721" s="89">
        <v>100.0</v>
      </c>
      <c r="G7721" s="89">
        <v>154559.0</v>
      </c>
      <c r="H7721" s="89">
        <v>8872.0</v>
      </c>
      <c r="I7721" s="89">
        <v>1021910.0</v>
      </c>
    </row>
    <row r="7722" ht="15.75" customHeight="1">
      <c r="A7722" s="89" t="s">
        <v>282</v>
      </c>
      <c r="B7722" s="89" t="s">
        <v>287</v>
      </c>
      <c r="C7722" s="89" t="s">
        <v>289</v>
      </c>
      <c r="D7722" s="89" t="s">
        <v>290</v>
      </c>
      <c r="E7722" s="89">
        <v>1.96E-4</v>
      </c>
      <c r="F7722" s="89">
        <v>1.276</v>
      </c>
      <c r="G7722" s="89">
        <v>78178.0</v>
      </c>
      <c r="H7722" s="89">
        <v>76272.0</v>
      </c>
      <c r="I7722" s="89">
        <v>9742854.0</v>
      </c>
    </row>
    <row r="7723" ht="15.75" customHeight="1">
      <c r="A7723" s="89" t="s">
        <v>282</v>
      </c>
      <c r="B7723" s="89" t="s">
        <v>289</v>
      </c>
      <c r="C7723" s="89" t="s">
        <v>287</v>
      </c>
      <c r="D7723" s="89" t="s">
        <v>290</v>
      </c>
      <c r="E7723" s="89">
        <v>0.150178</v>
      </c>
      <c r="F7723" s="89">
        <v>100.0</v>
      </c>
      <c r="G7723" s="89">
        <v>1539430.0</v>
      </c>
      <c r="H7723" s="89">
        <v>76272.0</v>
      </c>
      <c r="I7723" s="89">
        <v>9742854.0</v>
      </c>
    </row>
    <row r="7724" ht="15.75" customHeight="1">
      <c r="A7724" s="89" t="s">
        <v>282</v>
      </c>
      <c r="B7724" s="89" t="s">
        <v>290</v>
      </c>
      <c r="C7724" s="89" t="s">
        <v>287</v>
      </c>
      <c r="D7724" s="89" t="s">
        <v>289</v>
      </c>
      <c r="E7724" s="89">
        <v>0.149982</v>
      </c>
      <c r="F7724" s="89">
        <v>100.0</v>
      </c>
      <c r="G7724" s="89">
        <v>1539430.0</v>
      </c>
      <c r="H7724" s="89">
        <v>78178.0</v>
      </c>
      <c r="I7724" s="89">
        <v>9742854.0</v>
      </c>
    </row>
    <row r="7725" ht="15.75" customHeight="1">
      <c r="A7725" s="89" t="s">
        <v>282</v>
      </c>
      <c r="B7725" s="89" t="s">
        <v>287</v>
      </c>
      <c r="C7725" s="89" t="s">
        <v>289</v>
      </c>
      <c r="D7725" s="89" t="s">
        <v>291</v>
      </c>
      <c r="E7725" s="89">
        <v>-3.28E-4</v>
      </c>
      <c r="F7725" s="89">
        <v>-1.613</v>
      </c>
      <c r="G7725" s="89">
        <v>167265.0</v>
      </c>
      <c r="H7725" s="89">
        <v>170356.0</v>
      </c>
      <c r="I7725" s="89">
        <v>9414847.0</v>
      </c>
    </row>
    <row r="7726" ht="15.75" customHeight="1">
      <c r="A7726" s="89" t="s">
        <v>282</v>
      </c>
      <c r="B7726" s="89" t="s">
        <v>289</v>
      </c>
      <c r="C7726" s="89" t="s">
        <v>287</v>
      </c>
      <c r="D7726" s="89" t="s">
        <v>291</v>
      </c>
      <c r="E7726" s="89">
        <v>0.11929</v>
      </c>
      <c r="F7726" s="89">
        <v>100.0</v>
      </c>
      <c r="G7726" s="89">
        <v>1293449.0</v>
      </c>
      <c r="H7726" s="89">
        <v>170356.0</v>
      </c>
      <c r="I7726" s="89">
        <v>9414847.0</v>
      </c>
    </row>
    <row r="7727" ht="15.75" customHeight="1">
      <c r="A7727" s="89" t="s">
        <v>282</v>
      </c>
      <c r="B7727" s="89" t="s">
        <v>291</v>
      </c>
      <c r="C7727" s="89" t="s">
        <v>287</v>
      </c>
      <c r="D7727" s="89" t="s">
        <v>289</v>
      </c>
      <c r="E7727" s="89">
        <v>0.119618</v>
      </c>
      <c r="F7727" s="89">
        <v>100.0</v>
      </c>
      <c r="G7727" s="89">
        <v>1293449.0</v>
      </c>
      <c r="H7727" s="89">
        <v>167265.0</v>
      </c>
      <c r="I7727" s="89">
        <v>9414847.0</v>
      </c>
    </row>
    <row r="7728" ht="15.75" customHeight="1">
      <c r="A7728" s="89" t="s">
        <v>282</v>
      </c>
      <c r="B7728" s="89" t="s">
        <v>287</v>
      </c>
      <c r="C7728" s="89" t="s">
        <v>289</v>
      </c>
      <c r="D7728" s="89" t="s">
        <v>292</v>
      </c>
      <c r="E7728" s="89">
        <v>-2.06E-4</v>
      </c>
      <c r="F7728" s="89">
        <v>-1.048</v>
      </c>
      <c r="G7728" s="89">
        <v>92120.0</v>
      </c>
      <c r="H7728" s="89">
        <v>93246.0</v>
      </c>
      <c r="I7728" s="89">
        <v>5470102.0</v>
      </c>
    </row>
    <row r="7729" ht="15.75" customHeight="1">
      <c r="A7729" s="89" t="s">
        <v>282</v>
      </c>
      <c r="B7729" s="89" t="s">
        <v>289</v>
      </c>
      <c r="C7729" s="89" t="s">
        <v>287</v>
      </c>
      <c r="D7729" s="89" t="s">
        <v>292</v>
      </c>
      <c r="E7729" s="89">
        <v>0.12086</v>
      </c>
      <c r="F7729" s="89">
        <v>100.0</v>
      </c>
      <c r="G7729" s="89">
        <v>754362.0</v>
      </c>
      <c r="H7729" s="89">
        <v>93246.0</v>
      </c>
      <c r="I7729" s="89">
        <v>5470102.0</v>
      </c>
    </row>
    <row r="7730" ht="15.75" customHeight="1">
      <c r="A7730" s="89" t="s">
        <v>282</v>
      </c>
      <c r="B7730" s="89" t="s">
        <v>292</v>
      </c>
      <c r="C7730" s="89" t="s">
        <v>287</v>
      </c>
      <c r="D7730" s="89" t="s">
        <v>289</v>
      </c>
      <c r="E7730" s="89">
        <v>0.121066</v>
      </c>
      <c r="F7730" s="89">
        <v>100.0</v>
      </c>
      <c r="G7730" s="89">
        <v>754362.0</v>
      </c>
      <c r="H7730" s="89">
        <v>92120.0</v>
      </c>
      <c r="I7730" s="89">
        <v>5470102.0</v>
      </c>
    </row>
    <row r="7731" ht="15.75" customHeight="1">
      <c r="A7731" s="89" t="s">
        <v>282</v>
      </c>
      <c r="B7731" s="89" t="s">
        <v>287</v>
      </c>
      <c r="C7731" s="89" t="s">
        <v>289</v>
      </c>
      <c r="D7731" s="89" t="s">
        <v>293</v>
      </c>
      <c r="E7731" s="89">
        <v>-2.51E-4</v>
      </c>
      <c r="F7731" s="89">
        <v>-1.379</v>
      </c>
      <c r="G7731" s="89">
        <v>119006.0</v>
      </c>
      <c r="H7731" s="89">
        <v>120736.0</v>
      </c>
      <c r="I7731" s="89">
        <v>6887303.0</v>
      </c>
    </row>
    <row r="7732" ht="15.75" customHeight="1">
      <c r="A7732" s="89" t="s">
        <v>282</v>
      </c>
      <c r="B7732" s="89" t="s">
        <v>289</v>
      </c>
      <c r="C7732" s="89" t="s">
        <v>287</v>
      </c>
      <c r="D7732" s="89" t="s">
        <v>293</v>
      </c>
      <c r="E7732" s="89">
        <v>0.120319</v>
      </c>
      <c r="F7732" s="89">
        <v>100.0</v>
      </c>
      <c r="G7732" s="89">
        <v>949409.0</v>
      </c>
      <c r="H7732" s="89">
        <v>120736.0</v>
      </c>
      <c r="I7732" s="89">
        <v>6887303.0</v>
      </c>
    </row>
    <row r="7733" ht="15.75" customHeight="1">
      <c r="A7733" s="89" t="s">
        <v>282</v>
      </c>
      <c r="B7733" s="89" t="s">
        <v>293</v>
      </c>
      <c r="C7733" s="89" t="s">
        <v>287</v>
      </c>
      <c r="D7733" s="89" t="s">
        <v>289</v>
      </c>
      <c r="E7733" s="89">
        <v>0.12057</v>
      </c>
      <c r="F7733" s="89">
        <v>100.0</v>
      </c>
      <c r="G7733" s="89">
        <v>949409.0</v>
      </c>
      <c r="H7733" s="89">
        <v>119006.0</v>
      </c>
      <c r="I7733" s="89">
        <v>6887303.0</v>
      </c>
    </row>
    <row r="7734" ht="15.75" customHeight="1">
      <c r="A7734" s="89" t="s">
        <v>282</v>
      </c>
      <c r="B7734" s="89" t="s">
        <v>287</v>
      </c>
      <c r="C7734" s="89" t="s">
        <v>289</v>
      </c>
      <c r="D7734" s="89" t="s">
        <v>294</v>
      </c>
      <c r="E7734" s="89">
        <v>-1.58E-4</v>
      </c>
      <c r="F7734" s="89">
        <v>-0.785</v>
      </c>
      <c r="G7734" s="89">
        <v>160323.0</v>
      </c>
      <c r="H7734" s="89">
        <v>161762.0</v>
      </c>
      <c r="I7734" s="89">
        <v>9115122.0</v>
      </c>
    </row>
    <row r="7735" ht="15.75" customHeight="1">
      <c r="A7735" s="89" t="s">
        <v>282</v>
      </c>
      <c r="B7735" s="89" t="s">
        <v>289</v>
      </c>
      <c r="C7735" s="89" t="s">
        <v>287</v>
      </c>
      <c r="D7735" s="89" t="s">
        <v>294</v>
      </c>
      <c r="E7735" s="89">
        <v>0.119732</v>
      </c>
      <c r="F7735" s="89">
        <v>100.0</v>
      </c>
      <c r="G7735" s="89">
        <v>1253137.0</v>
      </c>
      <c r="H7735" s="89">
        <v>161762.0</v>
      </c>
      <c r="I7735" s="89">
        <v>9115122.0</v>
      </c>
    </row>
    <row r="7736" ht="15.75" customHeight="1">
      <c r="A7736" s="89" t="s">
        <v>282</v>
      </c>
      <c r="B7736" s="89" t="s">
        <v>294</v>
      </c>
      <c r="C7736" s="89" t="s">
        <v>287</v>
      </c>
      <c r="D7736" s="89" t="s">
        <v>289</v>
      </c>
      <c r="E7736" s="89">
        <v>0.11989</v>
      </c>
      <c r="F7736" s="89">
        <v>100.0</v>
      </c>
      <c r="G7736" s="89">
        <v>1253137.0</v>
      </c>
      <c r="H7736" s="89">
        <v>160323.0</v>
      </c>
      <c r="I7736" s="89">
        <v>9115122.0</v>
      </c>
    </row>
    <row r="7737" ht="15.75" customHeight="1">
      <c r="A7737" s="89" t="s">
        <v>282</v>
      </c>
      <c r="B7737" s="89" t="s">
        <v>287</v>
      </c>
      <c r="C7737" s="89" t="s">
        <v>289</v>
      </c>
      <c r="D7737" s="89" t="s">
        <v>1</v>
      </c>
      <c r="E7737" s="89">
        <v>-1.09E-4</v>
      </c>
      <c r="F7737" s="89">
        <v>-0.56</v>
      </c>
      <c r="G7737" s="89">
        <v>87868.0</v>
      </c>
      <c r="H7737" s="89">
        <v>88442.0</v>
      </c>
      <c r="I7737" s="89">
        <v>5245484.0</v>
      </c>
    </row>
    <row r="7738" ht="15.75" customHeight="1">
      <c r="A7738" s="89" t="s">
        <v>282</v>
      </c>
      <c r="B7738" s="89" t="s">
        <v>289</v>
      </c>
      <c r="C7738" s="89" t="s">
        <v>287</v>
      </c>
      <c r="D7738" s="89" t="s">
        <v>1</v>
      </c>
      <c r="E7738" s="89">
        <v>0.120882</v>
      </c>
      <c r="F7738" s="89">
        <v>100.0</v>
      </c>
      <c r="G7738" s="89">
        <v>722528.0</v>
      </c>
      <c r="H7738" s="89">
        <v>88442.0</v>
      </c>
      <c r="I7738" s="89">
        <v>5245484.0</v>
      </c>
    </row>
    <row r="7739" ht="15.75" customHeight="1">
      <c r="A7739" s="89" t="s">
        <v>282</v>
      </c>
      <c r="B7739" s="89" t="s">
        <v>1</v>
      </c>
      <c r="C7739" s="89" t="s">
        <v>287</v>
      </c>
      <c r="D7739" s="89" t="s">
        <v>289</v>
      </c>
      <c r="E7739" s="89">
        <v>0.120992</v>
      </c>
      <c r="F7739" s="89">
        <v>100.0</v>
      </c>
      <c r="G7739" s="89">
        <v>722528.0</v>
      </c>
      <c r="H7739" s="89">
        <v>87868.0</v>
      </c>
      <c r="I7739" s="89">
        <v>5245484.0</v>
      </c>
    </row>
    <row r="7740" ht="15.75" customHeight="1">
      <c r="A7740" s="89" t="s">
        <v>282</v>
      </c>
      <c r="B7740" s="89" t="s">
        <v>287</v>
      </c>
      <c r="C7740" s="89" t="s">
        <v>289</v>
      </c>
      <c r="D7740" s="89" t="s">
        <v>295</v>
      </c>
      <c r="E7740" s="89">
        <v>-2.27E-4</v>
      </c>
      <c r="F7740" s="89">
        <v>-1.174</v>
      </c>
      <c r="G7740" s="89">
        <v>129888.0</v>
      </c>
      <c r="H7740" s="89">
        <v>131606.0</v>
      </c>
      <c r="I7740" s="89">
        <v>7583816.0</v>
      </c>
    </row>
    <row r="7741" ht="15.75" customHeight="1">
      <c r="A7741" s="89" t="s">
        <v>282</v>
      </c>
      <c r="B7741" s="89" t="s">
        <v>289</v>
      </c>
      <c r="C7741" s="89" t="s">
        <v>287</v>
      </c>
      <c r="D7741" s="89" t="s">
        <v>295</v>
      </c>
      <c r="E7741" s="89">
        <v>0.120308</v>
      </c>
      <c r="F7741" s="89">
        <v>100.0</v>
      </c>
      <c r="G7741" s="89">
        <v>1044003.0</v>
      </c>
      <c r="H7741" s="89">
        <v>131606.0</v>
      </c>
      <c r="I7741" s="89">
        <v>7583816.0</v>
      </c>
    </row>
    <row r="7742" ht="15.75" customHeight="1">
      <c r="A7742" s="89" t="s">
        <v>282</v>
      </c>
      <c r="B7742" s="89" t="s">
        <v>295</v>
      </c>
      <c r="C7742" s="89" t="s">
        <v>287</v>
      </c>
      <c r="D7742" s="89" t="s">
        <v>289</v>
      </c>
      <c r="E7742" s="89">
        <v>0.120535</v>
      </c>
      <c r="F7742" s="89">
        <v>100.0</v>
      </c>
      <c r="G7742" s="89">
        <v>1044003.0</v>
      </c>
      <c r="H7742" s="89">
        <v>129888.0</v>
      </c>
      <c r="I7742" s="89">
        <v>7583816.0</v>
      </c>
    </row>
    <row r="7743" ht="15.75" customHeight="1">
      <c r="A7743" s="89" t="s">
        <v>282</v>
      </c>
      <c r="B7743" s="89" t="s">
        <v>287</v>
      </c>
      <c r="C7743" s="89" t="s">
        <v>289</v>
      </c>
      <c r="D7743" s="89" t="s">
        <v>296</v>
      </c>
      <c r="E7743" s="89">
        <v>1.18E-4</v>
      </c>
      <c r="F7743" s="89">
        <v>0.783</v>
      </c>
      <c r="G7743" s="89">
        <v>113241.0</v>
      </c>
      <c r="H7743" s="89">
        <v>112352.0</v>
      </c>
      <c r="I7743" s="89">
        <v>7556411.0</v>
      </c>
    </row>
    <row r="7744" ht="15.75" customHeight="1">
      <c r="A7744" s="89" t="s">
        <v>282</v>
      </c>
      <c r="B7744" s="89" t="s">
        <v>289</v>
      </c>
      <c r="C7744" s="89" t="s">
        <v>287</v>
      </c>
      <c r="D7744" s="89" t="s">
        <v>296</v>
      </c>
      <c r="E7744" s="89">
        <v>0.13005</v>
      </c>
      <c r="F7744" s="89">
        <v>100.0</v>
      </c>
      <c r="G7744" s="89">
        <v>1095062.0</v>
      </c>
      <c r="H7744" s="89">
        <v>112352.0</v>
      </c>
      <c r="I7744" s="89">
        <v>7556411.0</v>
      </c>
    </row>
    <row r="7745" ht="15.75" customHeight="1">
      <c r="A7745" s="89" t="s">
        <v>282</v>
      </c>
      <c r="B7745" s="89" t="s">
        <v>296</v>
      </c>
      <c r="C7745" s="89" t="s">
        <v>287</v>
      </c>
      <c r="D7745" s="89" t="s">
        <v>289</v>
      </c>
      <c r="E7745" s="89">
        <v>0.129932</v>
      </c>
      <c r="F7745" s="89">
        <v>100.0</v>
      </c>
      <c r="G7745" s="89">
        <v>1095062.0</v>
      </c>
      <c r="H7745" s="89">
        <v>113241.0</v>
      </c>
      <c r="I7745" s="89">
        <v>7556411.0</v>
      </c>
    </row>
    <row r="7746" ht="15.75" customHeight="1">
      <c r="A7746" s="89" t="s">
        <v>282</v>
      </c>
      <c r="B7746" s="89" t="s">
        <v>287</v>
      </c>
      <c r="C7746" s="89" t="s">
        <v>289</v>
      </c>
      <c r="D7746" s="89" t="s">
        <v>30</v>
      </c>
      <c r="E7746" s="89">
        <v>-2.98E-4</v>
      </c>
      <c r="F7746" s="89">
        <v>-0.705</v>
      </c>
      <c r="G7746" s="89">
        <v>2388.0</v>
      </c>
      <c r="H7746" s="89">
        <v>2429.0</v>
      </c>
      <c r="I7746" s="89">
        <v>135785.0</v>
      </c>
    </row>
    <row r="7747" ht="15.75" customHeight="1">
      <c r="A7747" s="89" t="s">
        <v>282</v>
      </c>
      <c r="B7747" s="89" t="s">
        <v>289</v>
      </c>
      <c r="C7747" s="89" t="s">
        <v>287</v>
      </c>
      <c r="D7747" s="89" t="s">
        <v>30</v>
      </c>
      <c r="E7747" s="89">
        <v>0.120348</v>
      </c>
      <c r="F7747" s="89">
        <v>100.0</v>
      </c>
      <c r="G7747" s="89">
        <v>18770.0</v>
      </c>
      <c r="H7747" s="89">
        <v>2429.0</v>
      </c>
      <c r="I7747" s="89">
        <v>135785.0</v>
      </c>
    </row>
    <row r="7748" ht="15.75" customHeight="1">
      <c r="A7748" s="89" t="s">
        <v>282</v>
      </c>
      <c r="B7748" s="89" t="s">
        <v>30</v>
      </c>
      <c r="C7748" s="89" t="s">
        <v>287</v>
      </c>
      <c r="D7748" s="89" t="s">
        <v>289</v>
      </c>
      <c r="E7748" s="89">
        <v>0.120647</v>
      </c>
      <c r="F7748" s="89">
        <v>100.0</v>
      </c>
      <c r="G7748" s="89">
        <v>18770.0</v>
      </c>
      <c r="H7748" s="89">
        <v>2388.0</v>
      </c>
      <c r="I7748" s="89">
        <v>135785.0</v>
      </c>
    </row>
    <row r="7749" ht="15.75" customHeight="1">
      <c r="A7749" s="89" t="s">
        <v>282</v>
      </c>
      <c r="B7749" s="89" t="s">
        <v>287</v>
      </c>
      <c r="C7749" s="89" t="s">
        <v>289</v>
      </c>
      <c r="D7749" s="89" t="s">
        <v>297</v>
      </c>
      <c r="E7749" s="89">
        <v>2.37E-4</v>
      </c>
      <c r="F7749" s="89">
        <v>1.576</v>
      </c>
      <c r="G7749" s="89">
        <v>79384.0</v>
      </c>
      <c r="H7749" s="89">
        <v>77551.0</v>
      </c>
      <c r="I7749" s="89">
        <v>7741097.0</v>
      </c>
    </row>
    <row r="7750" ht="15.75" customHeight="1">
      <c r="A7750" s="89" t="s">
        <v>282</v>
      </c>
      <c r="B7750" s="89" t="s">
        <v>289</v>
      </c>
      <c r="C7750" s="89" t="s">
        <v>287</v>
      </c>
      <c r="D7750" s="89" t="s">
        <v>297</v>
      </c>
      <c r="E7750" s="89">
        <v>0.141573</v>
      </c>
      <c r="F7750" s="89">
        <v>100.0</v>
      </c>
      <c r="G7750" s="89">
        <v>1173480.0</v>
      </c>
      <c r="H7750" s="89">
        <v>77551.0</v>
      </c>
      <c r="I7750" s="89">
        <v>7741097.0</v>
      </c>
    </row>
    <row r="7751" ht="15.75" customHeight="1">
      <c r="A7751" s="89" t="s">
        <v>282</v>
      </c>
      <c r="B7751" s="89" t="s">
        <v>297</v>
      </c>
      <c r="C7751" s="89" t="s">
        <v>287</v>
      </c>
      <c r="D7751" s="89" t="s">
        <v>289</v>
      </c>
      <c r="E7751" s="89">
        <v>0.141336</v>
      </c>
      <c r="F7751" s="89">
        <v>100.0</v>
      </c>
      <c r="G7751" s="89">
        <v>1173480.0</v>
      </c>
      <c r="H7751" s="89">
        <v>79384.0</v>
      </c>
      <c r="I7751" s="89">
        <v>7741097.0</v>
      </c>
    </row>
    <row r="7752" ht="15.75" customHeight="1">
      <c r="A7752" s="89" t="s">
        <v>282</v>
      </c>
      <c r="B7752" s="89" t="s">
        <v>287</v>
      </c>
      <c r="C7752" s="89" t="s">
        <v>289</v>
      </c>
      <c r="D7752" s="89" t="s">
        <v>21</v>
      </c>
      <c r="E7752" s="89">
        <v>-1.52E-4</v>
      </c>
      <c r="F7752" s="89">
        <v>-0.676</v>
      </c>
      <c r="G7752" s="89">
        <v>35874.0</v>
      </c>
      <c r="H7752" s="89">
        <v>36187.0</v>
      </c>
      <c r="I7752" s="89">
        <v>2061159.0</v>
      </c>
    </row>
    <row r="7753" ht="15.75" customHeight="1">
      <c r="A7753" s="89" t="s">
        <v>282</v>
      </c>
      <c r="B7753" s="89" t="s">
        <v>289</v>
      </c>
      <c r="C7753" s="89" t="s">
        <v>287</v>
      </c>
      <c r="D7753" s="89" t="s">
        <v>21</v>
      </c>
      <c r="E7753" s="89">
        <v>0.120671</v>
      </c>
      <c r="F7753" s="89">
        <v>100.0</v>
      </c>
      <c r="G7753" s="89">
        <v>284909.0</v>
      </c>
      <c r="H7753" s="89">
        <v>36187.0</v>
      </c>
      <c r="I7753" s="89">
        <v>2061159.0</v>
      </c>
    </row>
    <row r="7754" ht="15.75" customHeight="1">
      <c r="A7754" s="89" t="s">
        <v>282</v>
      </c>
      <c r="B7754" s="89" t="s">
        <v>21</v>
      </c>
      <c r="C7754" s="89" t="s">
        <v>287</v>
      </c>
      <c r="D7754" s="89" t="s">
        <v>289</v>
      </c>
      <c r="E7754" s="89">
        <v>0.120823</v>
      </c>
      <c r="F7754" s="89">
        <v>100.0</v>
      </c>
      <c r="G7754" s="89">
        <v>284909.0</v>
      </c>
      <c r="H7754" s="89">
        <v>35874.0</v>
      </c>
      <c r="I7754" s="89">
        <v>2061159.0</v>
      </c>
    </row>
    <row r="7755" ht="15.75" customHeight="1">
      <c r="A7755" s="89" t="s">
        <v>282</v>
      </c>
      <c r="B7755" s="89" t="s">
        <v>287</v>
      </c>
      <c r="C7755" s="89" t="s">
        <v>290</v>
      </c>
      <c r="D7755" s="89" t="s">
        <v>291</v>
      </c>
      <c r="E7755" s="89">
        <v>-5.3E-4</v>
      </c>
      <c r="F7755" s="89">
        <v>-2.409</v>
      </c>
      <c r="G7755" s="89">
        <v>167520.0</v>
      </c>
      <c r="H7755" s="89">
        <v>172510.0</v>
      </c>
      <c r="I7755" s="89">
        <v>9410035.0</v>
      </c>
    </row>
    <row r="7756" ht="15.75" customHeight="1">
      <c r="A7756" s="89" t="s">
        <v>282</v>
      </c>
      <c r="B7756" s="89" t="s">
        <v>290</v>
      </c>
      <c r="C7756" s="89" t="s">
        <v>287</v>
      </c>
      <c r="D7756" s="89" t="s">
        <v>291</v>
      </c>
      <c r="E7756" s="89">
        <v>0.119159</v>
      </c>
      <c r="F7756" s="89">
        <v>100.0</v>
      </c>
      <c r="G7756" s="89">
        <v>1293802.0</v>
      </c>
      <c r="H7756" s="89">
        <v>172510.0</v>
      </c>
      <c r="I7756" s="89">
        <v>9410035.0</v>
      </c>
    </row>
    <row r="7757" ht="15.75" customHeight="1">
      <c r="A7757" s="89" t="s">
        <v>282</v>
      </c>
      <c r="B7757" s="89" t="s">
        <v>291</v>
      </c>
      <c r="C7757" s="89" t="s">
        <v>287</v>
      </c>
      <c r="D7757" s="89" t="s">
        <v>290</v>
      </c>
      <c r="E7757" s="89">
        <v>0.119689</v>
      </c>
      <c r="F7757" s="89">
        <v>100.0</v>
      </c>
      <c r="G7757" s="89">
        <v>1293802.0</v>
      </c>
      <c r="H7757" s="89">
        <v>167520.0</v>
      </c>
      <c r="I7757" s="89">
        <v>9410035.0</v>
      </c>
    </row>
    <row r="7758" ht="15.75" customHeight="1">
      <c r="A7758" s="89" t="s">
        <v>282</v>
      </c>
      <c r="B7758" s="89" t="s">
        <v>287</v>
      </c>
      <c r="C7758" s="89" t="s">
        <v>290</v>
      </c>
      <c r="D7758" s="89" t="s">
        <v>292</v>
      </c>
      <c r="E7758" s="89">
        <v>-4.68E-4</v>
      </c>
      <c r="F7758" s="89">
        <v>-2.248</v>
      </c>
      <c r="G7758" s="89">
        <v>91882.0</v>
      </c>
      <c r="H7758" s="89">
        <v>94443.0</v>
      </c>
      <c r="I7758" s="89">
        <v>5468680.0</v>
      </c>
    </row>
    <row r="7759" ht="15.75" customHeight="1">
      <c r="A7759" s="89" t="s">
        <v>282</v>
      </c>
      <c r="B7759" s="89" t="s">
        <v>290</v>
      </c>
      <c r="C7759" s="89" t="s">
        <v>287</v>
      </c>
      <c r="D7759" s="89" t="s">
        <v>292</v>
      </c>
      <c r="E7759" s="89">
        <v>0.120795</v>
      </c>
      <c r="F7759" s="89">
        <v>100.0</v>
      </c>
      <c r="G7759" s="89">
        <v>755032.0</v>
      </c>
      <c r="H7759" s="89">
        <v>94443.0</v>
      </c>
      <c r="I7759" s="89">
        <v>5468680.0</v>
      </c>
    </row>
    <row r="7760" ht="15.75" customHeight="1">
      <c r="A7760" s="89" t="s">
        <v>282</v>
      </c>
      <c r="B7760" s="89" t="s">
        <v>292</v>
      </c>
      <c r="C7760" s="89" t="s">
        <v>287</v>
      </c>
      <c r="D7760" s="89" t="s">
        <v>290</v>
      </c>
      <c r="E7760" s="89">
        <v>0.121263</v>
      </c>
      <c r="F7760" s="89">
        <v>100.0</v>
      </c>
      <c r="G7760" s="89">
        <v>755032.0</v>
      </c>
      <c r="H7760" s="89">
        <v>91882.0</v>
      </c>
      <c r="I7760" s="89">
        <v>5468680.0</v>
      </c>
    </row>
    <row r="7761" ht="15.75" customHeight="1">
      <c r="A7761" s="89" t="s">
        <v>282</v>
      </c>
      <c r="B7761" s="89" t="s">
        <v>287</v>
      </c>
      <c r="C7761" s="89" t="s">
        <v>290</v>
      </c>
      <c r="D7761" s="89" t="s">
        <v>293</v>
      </c>
      <c r="E7761" s="89">
        <v>-4.98E-4</v>
      </c>
      <c r="F7761" s="89">
        <v>-2.154</v>
      </c>
      <c r="G7761" s="89">
        <v>118914.0</v>
      </c>
      <c r="H7761" s="89">
        <v>122344.0</v>
      </c>
      <c r="I7761" s="89">
        <v>6886181.0</v>
      </c>
    </row>
    <row r="7762" ht="15.75" customHeight="1">
      <c r="A7762" s="89" t="s">
        <v>282</v>
      </c>
      <c r="B7762" s="89" t="s">
        <v>290</v>
      </c>
      <c r="C7762" s="89" t="s">
        <v>287</v>
      </c>
      <c r="D7762" s="89" t="s">
        <v>293</v>
      </c>
      <c r="E7762" s="89">
        <v>0.120182</v>
      </c>
      <c r="F7762" s="89">
        <v>100.0</v>
      </c>
      <c r="G7762" s="89">
        <v>949936.0</v>
      </c>
      <c r="H7762" s="89">
        <v>122344.0</v>
      </c>
      <c r="I7762" s="89">
        <v>6886181.0</v>
      </c>
    </row>
    <row r="7763" ht="15.75" customHeight="1">
      <c r="A7763" s="89" t="s">
        <v>282</v>
      </c>
      <c r="B7763" s="89" t="s">
        <v>293</v>
      </c>
      <c r="C7763" s="89" t="s">
        <v>287</v>
      </c>
      <c r="D7763" s="89" t="s">
        <v>290</v>
      </c>
      <c r="E7763" s="89">
        <v>0.12068</v>
      </c>
      <c r="F7763" s="89">
        <v>100.0</v>
      </c>
      <c r="G7763" s="89">
        <v>949936.0</v>
      </c>
      <c r="H7763" s="89">
        <v>118914.0</v>
      </c>
      <c r="I7763" s="89">
        <v>6886181.0</v>
      </c>
    </row>
    <row r="7764" ht="15.75" customHeight="1">
      <c r="A7764" s="89" t="s">
        <v>282</v>
      </c>
      <c r="B7764" s="89" t="s">
        <v>287</v>
      </c>
      <c r="C7764" s="89" t="s">
        <v>290</v>
      </c>
      <c r="D7764" s="89" t="s">
        <v>294</v>
      </c>
      <c r="E7764" s="89">
        <v>-3.61E-4</v>
      </c>
      <c r="F7764" s="89">
        <v>-1.72</v>
      </c>
      <c r="G7764" s="89">
        <v>160091.0</v>
      </c>
      <c r="H7764" s="89">
        <v>163379.0</v>
      </c>
      <c r="I7764" s="89">
        <v>9112390.0</v>
      </c>
    </row>
    <row r="7765" ht="15.75" customHeight="1">
      <c r="A7765" s="89" t="s">
        <v>282</v>
      </c>
      <c r="B7765" s="89" t="s">
        <v>290</v>
      </c>
      <c r="C7765" s="89" t="s">
        <v>287</v>
      </c>
      <c r="D7765" s="89" t="s">
        <v>294</v>
      </c>
      <c r="E7765" s="89">
        <v>0.119675</v>
      </c>
      <c r="F7765" s="89">
        <v>100.0</v>
      </c>
      <c r="G7765" s="89">
        <v>1253902.0</v>
      </c>
      <c r="H7765" s="89">
        <v>163379.0</v>
      </c>
      <c r="I7765" s="89">
        <v>9112390.0</v>
      </c>
    </row>
    <row r="7766" ht="15.75" customHeight="1">
      <c r="A7766" s="89" t="s">
        <v>282</v>
      </c>
      <c r="B7766" s="89" t="s">
        <v>294</v>
      </c>
      <c r="C7766" s="89" t="s">
        <v>287</v>
      </c>
      <c r="D7766" s="89" t="s">
        <v>290</v>
      </c>
      <c r="E7766" s="89">
        <v>0.120036</v>
      </c>
      <c r="F7766" s="89">
        <v>100.0</v>
      </c>
      <c r="G7766" s="89">
        <v>1253902.0</v>
      </c>
      <c r="H7766" s="89">
        <v>160091.0</v>
      </c>
      <c r="I7766" s="89">
        <v>9112390.0</v>
      </c>
    </row>
    <row r="7767" ht="15.75" customHeight="1">
      <c r="A7767" s="89" t="s">
        <v>282</v>
      </c>
      <c r="B7767" s="89" t="s">
        <v>287</v>
      </c>
      <c r="C7767" s="89" t="s">
        <v>290</v>
      </c>
      <c r="D7767" s="89" t="s">
        <v>1</v>
      </c>
      <c r="E7767" s="89">
        <v>-3.34E-4</v>
      </c>
      <c r="F7767" s="89">
        <v>-1.656</v>
      </c>
      <c r="G7767" s="89">
        <v>87710.0</v>
      </c>
      <c r="H7767" s="89">
        <v>89460.0</v>
      </c>
      <c r="I7767" s="89">
        <v>5244367.0</v>
      </c>
    </row>
    <row r="7768" ht="15.75" customHeight="1">
      <c r="A7768" s="89" t="s">
        <v>282</v>
      </c>
      <c r="B7768" s="89" t="s">
        <v>290</v>
      </c>
      <c r="C7768" s="89" t="s">
        <v>287</v>
      </c>
      <c r="D7768" s="89" t="s">
        <v>1</v>
      </c>
      <c r="E7768" s="89">
        <v>0.12082</v>
      </c>
      <c r="F7768" s="89">
        <v>100.0</v>
      </c>
      <c r="G7768" s="89">
        <v>723083.0</v>
      </c>
      <c r="H7768" s="89">
        <v>89460.0</v>
      </c>
      <c r="I7768" s="89">
        <v>5244367.0</v>
      </c>
    </row>
    <row r="7769" ht="15.75" customHeight="1">
      <c r="A7769" s="89" t="s">
        <v>282</v>
      </c>
      <c r="B7769" s="89" t="s">
        <v>1</v>
      </c>
      <c r="C7769" s="89" t="s">
        <v>287</v>
      </c>
      <c r="D7769" s="89" t="s">
        <v>290</v>
      </c>
      <c r="E7769" s="89">
        <v>0.121154</v>
      </c>
      <c r="F7769" s="89">
        <v>100.0</v>
      </c>
      <c r="G7769" s="89">
        <v>723083.0</v>
      </c>
      <c r="H7769" s="89">
        <v>87710.0</v>
      </c>
      <c r="I7769" s="89">
        <v>5244367.0</v>
      </c>
    </row>
    <row r="7770" ht="15.75" customHeight="1">
      <c r="A7770" s="89" t="s">
        <v>282</v>
      </c>
      <c r="B7770" s="89" t="s">
        <v>287</v>
      </c>
      <c r="C7770" s="89" t="s">
        <v>290</v>
      </c>
      <c r="D7770" s="89" t="s">
        <v>295</v>
      </c>
      <c r="E7770" s="89">
        <v>-4.45E-4</v>
      </c>
      <c r="F7770" s="89">
        <v>-2.179</v>
      </c>
      <c r="G7770" s="89">
        <v>129651.0</v>
      </c>
      <c r="H7770" s="89">
        <v>133024.0</v>
      </c>
      <c r="I7770" s="89">
        <v>7582523.0</v>
      </c>
    </row>
    <row r="7771" ht="15.75" customHeight="1">
      <c r="A7771" s="89" t="s">
        <v>282</v>
      </c>
      <c r="B7771" s="89" t="s">
        <v>290</v>
      </c>
      <c r="C7771" s="89" t="s">
        <v>287</v>
      </c>
      <c r="D7771" s="89" t="s">
        <v>295</v>
      </c>
      <c r="E7771" s="89">
        <v>0.120264</v>
      </c>
      <c r="F7771" s="89">
        <v>100.0</v>
      </c>
      <c r="G7771" s="89">
        <v>1044927.0</v>
      </c>
      <c r="H7771" s="89">
        <v>133024.0</v>
      </c>
      <c r="I7771" s="89">
        <v>7582523.0</v>
      </c>
    </row>
    <row r="7772" ht="15.75" customHeight="1">
      <c r="A7772" s="89" t="s">
        <v>282</v>
      </c>
      <c r="B7772" s="89" t="s">
        <v>295</v>
      </c>
      <c r="C7772" s="89" t="s">
        <v>287</v>
      </c>
      <c r="D7772" s="89" t="s">
        <v>290</v>
      </c>
      <c r="E7772" s="89">
        <v>0.120709</v>
      </c>
      <c r="F7772" s="89">
        <v>100.0</v>
      </c>
      <c r="G7772" s="89">
        <v>1044927.0</v>
      </c>
      <c r="H7772" s="89">
        <v>129651.0</v>
      </c>
      <c r="I7772" s="89">
        <v>7582523.0</v>
      </c>
    </row>
    <row r="7773" ht="15.75" customHeight="1">
      <c r="A7773" s="89" t="s">
        <v>282</v>
      </c>
      <c r="B7773" s="89" t="s">
        <v>287</v>
      </c>
      <c r="C7773" s="89" t="s">
        <v>290</v>
      </c>
      <c r="D7773" s="89" t="s">
        <v>296</v>
      </c>
      <c r="E7773" s="89">
        <v>-6.8E-5</v>
      </c>
      <c r="F7773" s="89">
        <v>-0.526</v>
      </c>
      <c r="G7773" s="89">
        <v>113272.0</v>
      </c>
      <c r="H7773" s="89">
        <v>113787.0</v>
      </c>
      <c r="I7773" s="89">
        <v>7554930.0</v>
      </c>
    </row>
    <row r="7774" ht="15.75" customHeight="1">
      <c r="A7774" s="89" t="s">
        <v>282</v>
      </c>
      <c r="B7774" s="89" t="s">
        <v>290</v>
      </c>
      <c r="C7774" s="89" t="s">
        <v>287</v>
      </c>
      <c r="D7774" s="89" t="s">
        <v>296</v>
      </c>
      <c r="E7774" s="89">
        <v>0.129881</v>
      </c>
      <c r="F7774" s="89">
        <v>100.0</v>
      </c>
      <c r="G7774" s="89">
        <v>1095032.0</v>
      </c>
      <c r="H7774" s="89">
        <v>113787.0</v>
      </c>
      <c r="I7774" s="89">
        <v>7554930.0</v>
      </c>
    </row>
    <row r="7775" ht="15.75" customHeight="1">
      <c r="A7775" s="89" t="s">
        <v>282</v>
      </c>
      <c r="B7775" s="89" t="s">
        <v>296</v>
      </c>
      <c r="C7775" s="89" t="s">
        <v>287</v>
      </c>
      <c r="D7775" s="89" t="s">
        <v>290</v>
      </c>
      <c r="E7775" s="89">
        <v>0.12995</v>
      </c>
      <c r="F7775" s="89">
        <v>100.0</v>
      </c>
      <c r="G7775" s="89">
        <v>1095032.0</v>
      </c>
      <c r="H7775" s="89">
        <v>113272.0</v>
      </c>
      <c r="I7775" s="89">
        <v>7554930.0</v>
      </c>
    </row>
    <row r="7776" ht="15.75" customHeight="1">
      <c r="A7776" s="89" t="s">
        <v>282</v>
      </c>
      <c r="B7776" s="89" t="s">
        <v>287</v>
      </c>
      <c r="C7776" s="89" t="s">
        <v>290</v>
      </c>
      <c r="D7776" s="89" t="s">
        <v>30</v>
      </c>
      <c r="E7776" s="89">
        <v>-5.89E-4</v>
      </c>
      <c r="F7776" s="89">
        <v>-1.433</v>
      </c>
      <c r="G7776" s="89">
        <v>2394.0</v>
      </c>
      <c r="H7776" s="89">
        <v>2474.0</v>
      </c>
      <c r="I7776" s="89">
        <v>135766.0</v>
      </c>
    </row>
    <row r="7777" ht="15.75" customHeight="1">
      <c r="A7777" s="89" t="s">
        <v>282</v>
      </c>
      <c r="B7777" s="89" t="s">
        <v>290</v>
      </c>
      <c r="C7777" s="89" t="s">
        <v>287</v>
      </c>
      <c r="D7777" s="89" t="s">
        <v>30</v>
      </c>
      <c r="E7777" s="89">
        <v>0.120238</v>
      </c>
      <c r="F7777" s="89">
        <v>100.0</v>
      </c>
      <c r="G7777" s="89">
        <v>18798.0</v>
      </c>
      <c r="H7777" s="89">
        <v>2474.0</v>
      </c>
      <c r="I7777" s="89">
        <v>135766.0</v>
      </c>
    </row>
    <row r="7778" ht="15.75" customHeight="1">
      <c r="A7778" s="89" t="s">
        <v>282</v>
      </c>
      <c r="B7778" s="89" t="s">
        <v>30</v>
      </c>
      <c r="C7778" s="89" t="s">
        <v>287</v>
      </c>
      <c r="D7778" s="89" t="s">
        <v>290</v>
      </c>
      <c r="E7778" s="89">
        <v>0.120827</v>
      </c>
      <c r="F7778" s="89">
        <v>100.0</v>
      </c>
      <c r="G7778" s="89">
        <v>18798.0</v>
      </c>
      <c r="H7778" s="89">
        <v>2394.0</v>
      </c>
      <c r="I7778" s="89">
        <v>135766.0</v>
      </c>
    </row>
    <row r="7779" ht="15.75" customHeight="1">
      <c r="A7779" s="89" t="s">
        <v>282</v>
      </c>
      <c r="B7779" s="89" t="s">
        <v>287</v>
      </c>
      <c r="C7779" s="89" t="s">
        <v>290</v>
      </c>
      <c r="D7779" s="89" t="s">
        <v>297</v>
      </c>
      <c r="E7779" s="89">
        <v>-1.9E-5</v>
      </c>
      <c r="F7779" s="89">
        <v>-0.139</v>
      </c>
      <c r="G7779" s="89">
        <v>78122.0</v>
      </c>
      <c r="H7779" s="89">
        <v>78266.0</v>
      </c>
      <c r="I7779" s="89">
        <v>7740019.0</v>
      </c>
    </row>
    <row r="7780" ht="15.75" customHeight="1">
      <c r="A7780" s="89" t="s">
        <v>282</v>
      </c>
      <c r="B7780" s="89" t="s">
        <v>290</v>
      </c>
      <c r="C7780" s="89" t="s">
        <v>287</v>
      </c>
      <c r="D7780" s="89" t="s">
        <v>297</v>
      </c>
      <c r="E7780" s="89">
        <v>0.141744</v>
      </c>
      <c r="F7780" s="89">
        <v>100.0</v>
      </c>
      <c r="G7780" s="89">
        <v>1175369.0</v>
      </c>
      <c r="H7780" s="89">
        <v>78266.0</v>
      </c>
      <c r="I7780" s="89">
        <v>7740019.0</v>
      </c>
    </row>
    <row r="7781" ht="15.75" customHeight="1">
      <c r="A7781" s="89" t="s">
        <v>282</v>
      </c>
      <c r="B7781" s="89" t="s">
        <v>297</v>
      </c>
      <c r="C7781" s="89" t="s">
        <v>287</v>
      </c>
      <c r="D7781" s="89" t="s">
        <v>290</v>
      </c>
      <c r="E7781" s="89">
        <v>0.141763</v>
      </c>
      <c r="F7781" s="89">
        <v>100.0</v>
      </c>
      <c r="G7781" s="89">
        <v>1175369.0</v>
      </c>
      <c r="H7781" s="89">
        <v>78122.0</v>
      </c>
      <c r="I7781" s="89">
        <v>7740019.0</v>
      </c>
    </row>
    <row r="7782" ht="15.75" customHeight="1">
      <c r="A7782" s="89" t="s">
        <v>282</v>
      </c>
      <c r="B7782" s="89" t="s">
        <v>287</v>
      </c>
      <c r="C7782" s="89" t="s">
        <v>290</v>
      </c>
      <c r="D7782" s="89" t="s">
        <v>21</v>
      </c>
      <c r="E7782" s="89">
        <v>-4.59E-4</v>
      </c>
      <c r="F7782" s="89">
        <v>-2.164</v>
      </c>
      <c r="G7782" s="89">
        <v>35704.0</v>
      </c>
      <c r="H7782" s="89">
        <v>36650.0</v>
      </c>
      <c r="I7782" s="89">
        <v>2060678.0</v>
      </c>
    </row>
    <row r="7783" ht="15.75" customHeight="1">
      <c r="A7783" s="89" t="s">
        <v>282</v>
      </c>
      <c r="B7783" s="89" t="s">
        <v>290</v>
      </c>
      <c r="C7783" s="89" t="s">
        <v>287</v>
      </c>
      <c r="D7783" s="89" t="s">
        <v>21</v>
      </c>
      <c r="E7783" s="89">
        <v>0.120633</v>
      </c>
      <c r="F7783" s="89">
        <v>100.0</v>
      </c>
      <c r="G7783" s="89">
        <v>285235.0</v>
      </c>
      <c r="H7783" s="89">
        <v>36650.0</v>
      </c>
      <c r="I7783" s="89">
        <v>2060678.0</v>
      </c>
    </row>
    <row r="7784" ht="15.75" customHeight="1">
      <c r="A7784" s="89" t="s">
        <v>282</v>
      </c>
      <c r="B7784" s="89" t="s">
        <v>21</v>
      </c>
      <c r="C7784" s="89" t="s">
        <v>287</v>
      </c>
      <c r="D7784" s="89" t="s">
        <v>290</v>
      </c>
      <c r="E7784" s="89">
        <v>0.121092</v>
      </c>
      <c r="F7784" s="89">
        <v>100.0</v>
      </c>
      <c r="G7784" s="89">
        <v>285235.0</v>
      </c>
      <c r="H7784" s="89">
        <v>35704.0</v>
      </c>
      <c r="I7784" s="89">
        <v>2060678.0</v>
      </c>
    </row>
    <row r="7785" ht="15.75" customHeight="1">
      <c r="A7785" s="89" t="s">
        <v>282</v>
      </c>
      <c r="B7785" s="89" t="s">
        <v>287</v>
      </c>
      <c r="C7785" s="89" t="s">
        <v>291</v>
      </c>
      <c r="D7785" s="89" t="s">
        <v>292</v>
      </c>
      <c r="E7785" s="89">
        <v>1.41E-4</v>
      </c>
      <c r="F7785" s="89">
        <v>1.656</v>
      </c>
      <c r="G7785" s="89">
        <v>30829.0</v>
      </c>
      <c r="H7785" s="89">
        <v>30055.0</v>
      </c>
      <c r="I7785" s="89">
        <v>5468670.0</v>
      </c>
    </row>
    <row r="7786" ht="15.75" customHeight="1">
      <c r="A7786" s="89" t="s">
        <v>282</v>
      </c>
      <c r="B7786" s="89" t="s">
        <v>291</v>
      </c>
      <c r="C7786" s="89" t="s">
        <v>287</v>
      </c>
      <c r="D7786" s="89" t="s">
        <v>292</v>
      </c>
      <c r="E7786" s="89">
        <v>0.150398</v>
      </c>
      <c r="F7786" s="89">
        <v>100.0</v>
      </c>
      <c r="G7786" s="89">
        <v>852530.0</v>
      </c>
      <c r="H7786" s="89">
        <v>30055.0</v>
      </c>
      <c r="I7786" s="89">
        <v>5468670.0</v>
      </c>
    </row>
    <row r="7787" ht="15.75" customHeight="1">
      <c r="A7787" s="89" t="s">
        <v>282</v>
      </c>
      <c r="B7787" s="89" t="s">
        <v>292</v>
      </c>
      <c r="C7787" s="89" t="s">
        <v>287</v>
      </c>
      <c r="D7787" s="89" t="s">
        <v>291</v>
      </c>
      <c r="E7787" s="89">
        <v>0.150256</v>
      </c>
      <c r="F7787" s="89">
        <v>100.0</v>
      </c>
      <c r="G7787" s="89">
        <v>852530.0</v>
      </c>
      <c r="H7787" s="89">
        <v>30829.0</v>
      </c>
      <c r="I7787" s="89">
        <v>5468670.0</v>
      </c>
    </row>
    <row r="7788" ht="15.75" customHeight="1">
      <c r="A7788" s="89" t="s">
        <v>282</v>
      </c>
      <c r="B7788" s="89" t="s">
        <v>287</v>
      </c>
      <c r="C7788" s="89" t="s">
        <v>291</v>
      </c>
      <c r="D7788" s="89" t="s">
        <v>293</v>
      </c>
      <c r="E7788" s="89">
        <v>1.06E-4</v>
      </c>
      <c r="F7788" s="89">
        <v>1.058</v>
      </c>
      <c r="G7788" s="89">
        <v>44552.0</v>
      </c>
      <c r="H7788" s="89">
        <v>43820.0</v>
      </c>
      <c r="I7788" s="89">
        <v>6880558.0</v>
      </c>
    </row>
    <row r="7789" ht="15.75" customHeight="1">
      <c r="A7789" s="89" t="s">
        <v>282</v>
      </c>
      <c r="B7789" s="89" t="s">
        <v>291</v>
      </c>
      <c r="C7789" s="89" t="s">
        <v>287</v>
      </c>
      <c r="D7789" s="89" t="s">
        <v>293</v>
      </c>
      <c r="E7789" s="89">
        <v>0.148946</v>
      </c>
      <c r="F7789" s="89">
        <v>100.0</v>
      </c>
      <c r="G7789" s="89">
        <v>1068648.0</v>
      </c>
      <c r="H7789" s="89">
        <v>43820.0</v>
      </c>
      <c r="I7789" s="89">
        <v>6880558.0</v>
      </c>
    </row>
    <row r="7790" ht="15.75" customHeight="1">
      <c r="A7790" s="89" t="s">
        <v>282</v>
      </c>
      <c r="B7790" s="89" t="s">
        <v>293</v>
      </c>
      <c r="C7790" s="89" t="s">
        <v>287</v>
      </c>
      <c r="D7790" s="89" t="s">
        <v>291</v>
      </c>
      <c r="E7790" s="89">
        <v>0.148839</v>
      </c>
      <c r="F7790" s="89">
        <v>100.0</v>
      </c>
      <c r="G7790" s="89">
        <v>1068648.0</v>
      </c>
      <c r="H7790" s="89">
        <v>44552.0</v>
      </c>
      <c r="I7790" s="89">
        <v>6880558.0</v>
      </c>
    </row>
    <row r="7791" ht="15.75" customHeight="1">
      <c r="A7791" s="89" t="s">
        <v>282</v>
      </c>
      <c r="B7791" s="89" t="s">
        <v>287</v>
      </c>
      <c r="C7791" s="89" t="s">
        <v>291</v>
      </c>
      <c r="D7791" s="89" t="s">
        <v>294</v>
      </c>
      <c r="E7791" s="89">
        <v>1.9E-4</v>
      </c>
      <c r="F7791" s="89">
        <v>2.353</v>
      </c>
      <c r="G7791" s="89">
        <v>51950.0</v>
      </c>
      <c r="H7791" s="89">
        <v>50224.0</v>
      </c>
      <c r="I7791" s="89">
        <v>9077747.0</v>
      </c>
    </row>
    <row r="7792" ht="15.75" customHeight="1">
      <c r="A7792" s="89" t="s">
        <v>282</v>
      </c>
      <c r="B7792" s="89" t="s">
        <v>291</v>
      </c>
      <c r="C7792" s="89" t="s">
        <v>287</v>
      </c>
      <c r="D7792" s="89" t="s">
        <v>294</v>
      </c>
      <c r="E7792" s="89">
        <v>0.150721</v>
      </c>
      <c r="F7792" s="89">
        <v>100.0</v>
      </c>
      <c r="G7792" s="89">
        <v>1418428.0</v>
      </c>
      <c r="H7792" s="89">
        <v>50224.0</v>
      </c>
      <c r="I7792" s="89">
        <v>9077747.0</v>
      </c>
    </row>
    <row r="7793" ht="15.75" customHeight="1">
      <c r="A7793" s="89" t="s">
        <v>282</v>
      </c>
      <c r="B7793" s="89" t="s">
        <v>294</v>
      </c>
      <c r="C7793" s="89" t="s">
        <v>287</v>
      </c>
      <c r="D7793" s="89" t="s">
        <v>291</v>
      </c>
      <c r="E7793" s="89">
        <v>0.150531</v>
      </c>
      <c r="F7793" s="89">
        <v>100.0</v>
      </c>
      <c r="G7793" s="89">
        <v>1418428.0</v>
      </c>
      <c r="H7793" s="89">
        <v>51950.0</v>
      </c>
      <c r="I7793" s="89">
        <v>9077747.0</v>
      </c>
    </row>
    <row r="7794" ht="15.75" customHeight="1">
      <c r="A7794" s="89" t="s">
        <v>282</v>
      </c>
      <c r="B7794" s="89" t="s">
        <v>287</v>
      </c>
      <c r="C7794" s="89" t="s">
        <v>291</v>
      </c>
      <c r="D7794" s="89" t="s">
        <v>1</v>
      </c>
      <c r="E7794" s="89">
        <v>2.09E-4</v>
      </c>
      <c r="F7794" s="89">
        <v>2.192</v>
      </c>
      <c r="G7794" s="89">
        <v>34609.0</v>
      </c>
      <c r="H7794" s="89">
        <v>33513.0</v>
      </c>
      <c r="I7794" s="89">
        <v>5241174.0</v>
      </c>
    </row>
    <row r="7795" ht="15.75" customHeight="1">
      <c r="A7795" s="89" t="s">
        <v>282</v>
      </c>
      <c r="B7795" s="89" t="s">
        <v>291</v>
      </c>
      <c r="C7795" s="89" t="s">
        <v>287</v>
      </c>
      <c r="D7795" s="89" t="s">
        <v>1</v>
      </c>
      <c r="E7795" s="89">
        <v>0.147479</v>
      </c>
      <c r="F7795" s="89">
        <v>100.0</v>
      </c>
      <c r="G7795" s="89">
        <v>806477.0</v>
      </c>
      <c r="H7795" s="89">
        <v>33513.0</v>
      </c>
      <c r="I7795" s="89">
        <v>5241174.0</v>
      </c>
    </row>
    <row r="7796" ht="15.75" customHeight="1">
      <c r="A7796" s="89" t="s">
        <v>282</v>
      </c>
      <c r="B7796" s="89" t="s">
        <v>1</v>
      </c>
      <c r="C7796" s="89" t="s">
        <v>287</v>
      </c>
      <c r="D7796" s="89" t="s">
        <v>291</v>
      </c>
      <c r="E7796" s="89">
        <v>0.14727</v>
      </c>
      <c r="F7796" s="89">
        <v>100.0</v>
      </c>
      <c r="G7796" s="89">
        <v>806477.0</v>
      </c>
      <c r="H7796" s="89">
        <v>34609.0</v>
      </c>
      <c r="I7796" s="89">
        <v>5241174.0</v>
      </c>
    </row>
    <row r="7797" ht="15.75" customHeight="1">
      <c r="A7797" s="89" t="s">
        <v>282</v>
      </c>
      <c r="B7797" s="89" t="s">
        <v>287</v>
      </c>
      <c r="C7797" s="89" t="s">
        <v>291</v>
      </c>
      <c r="D7797" s="89" t="s">
        <v>295</v>
      </c>
      <c r="E7797" s="89">
        <v>1.04E-4</v>
      </c>
      <c r="F7797" s="89">
        <v>1.231</v>
      </c>
      <c r="G7797" s="89">
        <v>45990.0</v>
      </c>
      <c r="H7797" s="89">
        <v>45204.0</v>
      </c>
      <c r="I7797" s="89">
        <v>7574726.0</v>
      </c>
    </row>
    <row r="7798" ht="15.75" customHeight="1">
      <c r="A7798" s="89" t="s">
        <v>282</v>
      </c>
      <c r="B7798" s="89" t="s">
        <v>291</v>
      </c>
      <c r="C7798" s="89" t="s">
        <v>287</v>
      </c>
      <c r="D7798" s="89" t="s">
        <v>295</v>
      </c>
      <c r="E7798" s="89">
        <v>0.149417</v>
      </c>
      <c r="F7798" s="89">
        <v>100.0</v>
      </c>
      <c r="G7798" s="89">
        <v>1176993.0</v>
      </c>
      <c r="H7798" s="89">
        <v>45204.0</v>
      </c>
      <c r="I7798" s="89">
        <v>7574726.0</v>
      </c>
    </row>
    <row r="7799" ht="15.75" customHeight="1">
      <c r="A7799" s="89" t="s">
        <v>282</v>
      </c>
      <c r="B7799" s="89" t="s">
        <v>295</v>
      </c>
      <c r="C7799" s="89" t="s">
        <v>287</v>
      </c>
      <c r="D7799" s="89" t="s">
        <v>291</v>
      </c>
      <c r="E7799" s="89">
        <v>0.149313</v>
      </c>
      <c r="F7799" s="89">
        <v>100.0</v>
      </c>
      <c r="G7799" s="89">
        <v>1176993.0</v>
      </c>
      <c r="H7799" s="89">
        <v>45990.0</v>
      </c>
      <c r="I7799" s="89">
        <v>7574726.0</v>
      </c>
    </row>
    <row r="7800" ht="15.75" customHeight="1">
      <c r="A7800" s="89" t="s">
        <v>282</v>
      </c>
      <c r="B7800" s="89" t="s">
        <v>287</v>
      </c>
      <c r="C7800" s="89" t="s">
        <v>291</v>
      </c>
      <c r="D7800" s="89" t="s">
        <v>296</v>
      </c>
      <c r="E7800" s="89">
        <v>4.05E-4</v>
      </c>
      <c r="F7800" s="89">
        <v>2.076</v>
      </c>
      <c r="G7800" s="89">
        <v>151479.0</v>
      </c>
      <c r="H7800" s="89">
        <v>148430.0</v>
      </c>
      <c r="I7800" s="89">
        <v>7523327.0</v>
      </c>
    </row>
    <row r="7801" ht="15.75" customHeight="1">
      <c r="A7801" s="89" t="s">
        <v>282</v>
      </c>
      <c r="B7801" s="89" t="s">
        <v>291</v>
      </c>
      <c r="C7801" s="89" t="s">
        <v>287</v>
      </c>
      <c r="D7801" s="89" t="s">
        <v>296</v>
      </c>
      <c r="E7801" s="89">
        <v>0.115383</v>
      </c>
      <c r="F7801" s="89">
        <v>100.0</v>
      </c>
      <c r="G7801" s="89">
        <v>1016491.0</v>
      </c>
      <c r="H7801" s="89">
        <v>148430.0</v>
      </c>
      <c r="I7801" s="89">
        <v>7523327.0</v>
      </c>
    </row>
    <row r="7802" ht="15.75" customHeight="1">
      <c r="A7802" s="89" t="s">
        <v>282</v>
      </c>
      <c r="B7802" s="89" t="s">
        <v>296</v>
      </c>
      <c r="C7802" s="89" t="s">
        <v>287</v>
      </c>
      <c r="D7802" s="89" t="s">
        <v>291</v>
      </c>
      <c r="E7802" s="89">
        <v>0.114977</v>
      </c>
      <c r="F7802" s="89">
        <v>100.0</v>
      </c>
      <c r="G7802" s="89">
        <v>1016491.0</v>
      </c>
      <c r="H7802" s="89">
        <v>151479.0</v>
      </c>
      <c r="I7802" s="89">
        <v>7523327.0</v>
      </c>
    </row>
    <row r="7803" ht="15.75" customHeight="1">
      <c r="A7803" s="89" t="s">
        <v>282</v>
      </c>
      <c r="B7803" s="89" t="s">
        <v>287</v>
      </c>
      <c r="C7803" s="89" t="s">
        <v>291</v>
      </c>
      <c r="D7803" s="89" t="s">
        <v>30</v>
      </c>
      <c r="E7803" s="89">
        <v>-7.0E-5</v>
      </c>
      <c r="F7803" s="89">
        <v>-0.202</v>
      </c>
      <c r="G7803" s="89">
        <v>1451.0</v>
      </c>
      <c r="H7803" s="89">
        <v>1461.0</v>
      </c>
      <c r="I7803" s="89">
        <v>135620.0</v>
      </c>
    </row>
    <row r="7804" ht="15.75" customHeight="1">
      <c r="A7804" s="89" t="s">
        <v>282</v>
      </c>
      <c r="B7804" s="89" t="s">
        <v>291</v>
      </c>
      <c r="C7804" s="89" t="s">
        <v>287</v>
      </c>
      <c r="D7804" s="89" t="s">
        <v>30</v>
      </c>
      <c r="E7804" s="89">
        <v>0.138464</v>
      </c>
      <c r="F7804" s="89">
        <v>100.0</v>
      </c>
      <c r="G7804" s="89">
        <v>20239.0</v>
      </c>
      <c r="H7804" s="89">
        <v>1461.0</v>
      </c>
      <c r="I7804" s="89">
        <v>135620.0</v>
      </c>
    </row>
    <row r="7805" ht="15.75" customHeight="1">
      <c r="A7805" s="89" t="s">
        <v>282</v>
      </c>
      <c r="B7805" s="89" t="s">
        <v>30</v>
      </c>
      <c r="C7805" s="89" t="s">
        <v>287</v>
      </c>
      <c r="D7805" s="89" t="s">
        <v>291</v>
      </c>
      <c r="E7805" s="89">
        <v>0.138534</v>
      </c>
      <c r="F7805" s="89">
        <v>100.0</v>
      </c>
      <c r="G7805" s="89">
        <v>20239.0</v>
      </c>
      <c r="H7805" s="89">
        <v>1451.0</v>
      </c>
      <c r="I7805" s="89">
        <v>135620.0</v>
      </c>
    </row>
    <row r="7806" ht="15.75" customHeight="1">
      <c r="A7806" s="89" t="s">
        <v>282</v>
      </c>
      <c r="B7806" s="89" t="s">
        <v>287</v>
      </c>
      <c r="C7806" s="89" t="s">
        <v>291</v>
      </c>
      <c r="D7806" s="89" t="s">
        <v>297</v>
      </c>
      <c r="E7806" s="89">
        <v>6.24E-4</v>
      </c>
      <c r="F7806" s="89">
        <v>2.843</v>
      </c>
      <c r="G7806" s="89">
        <v>136255.0</v>
      </c>
      <c r="H7806" s="89">
        <v>131447.0</v>
      </c>
      <c r="I7806" s="89">
        <v>7704297.0</v>
      </c>
    </row>
    <row r="7807" ht="15.75" customHeight="1">
      <c r="A7807" s="89" t="s">
        <v>282</v>
      </c>
      <c r="B7807" s="89" t="s">
        <v>291</v>
      </c>
      <c r="C7807" s="89" t="s">
        <v>287</v>
      </c>
      <c r="D7807" s="89" t="s">
        <v>297</v>
      </c>
      <c r="E7807" s="89">
        <v>0.120857</v>
      </c>
      <c r="F7807" s="89">
        <v>100.0</v>
      </c>
      <c r="G7807" s="89">
        <v>1062563.0</v>
      </c>
      <c r="H7807" s="89">
        <v>131447.0</v>
      </c>
      <c r="I7807" s="89">
        <v>7704297.0</v>
      </c>
    </row>
    <row r="7808" ht="15.75" customHeight="1">
      <c r="A7808" s="89" t="s">
        <v>282</v>
      </c>
      <c r="B7808" s="89" t="s">
        <v>297</v>
      </c>
      <c r="C7808" s="89" t="s">
        <v>287</v>
      </c>
      <c r="D7808" s="89" t="s">
        <v>291</v>
      </c>
      <c r="E7808" s="89">
        <v>0.120233</v>
      </c>
      <c r="F7808" s="89">
        <v>100.0</v>
      </c>
      <c r="G7808" s="89">
        <v>1062563.0</v>
      </c>
      <c r="H7808" s="89">
        <v>136255.0</v>
      </c>
      <c r="I7808" s="89">
        <v>7704297.0</v>
      </c>
    </row>
    <row r="7809" ht="15.75" customHeight="1">
      <c r="A7809" s="89" t="s">
        <v>282</v>
      </c>
      <c r="B7809" s="89" t="s">
        <v>287</v>
      </c>
      <c r="C7809" s="89" t="s">
        <v>291</v>
      </c>
      <c r="D7809" s="89" t="s">
        <v>21</v>
      </c>
      <c r="E7809" s="89">
        <v>2.96E-4</v>
      </c>
      <c r="F7809" s="89">
        <v>2.151</v>
      </c>
      <c r="G7809" s="89">
        <v>15382.0</v>
      </c>
      <c r="H7809" s="89">
        <v>14772.0</v>
      </c>
      <c r="I7809" s="89">
        <v>2059200.0</v>
      </c>
    </row>
    <row r="7810" ht="15.75" customHeight="1">
      <c r="A7810" s="89" t="s">
        <v>282</v>
      </c>
      <c r="B7810" s="89" t="s">
        <v>291</v>
      </c>
      <c r="C7810" s="89" t="s">
        <v>287</v>
      </c>
      <c r="D7810" s="89" t="s">
        <v>21</v>
      </c>
      <c r="E7810" s="89">
        <v>0.146925</v>
      </c>
      <c r="F7810" s="89">
        <v>100.0</v>
      </c>
      <c r="G7810" s="89">
        <v>317320.0</v>
      </c>
      <c r="H7810" s="89">
        <v>14772.0</v>
      </c>
      <c r="I7810" s="89">
        <v>2059200.0</v>
      </c>
    </row>
    <row r="7811" ht="15.75" customHeight="1">
      <c r="A7811" s="89" t="s">
        <v>282</v>
      </c>
      <c r="B7811" s="89" t="s">
        <v>21</v>
      </c>
      <c r="C7811" s="89" t="s">
        <v>287</v>
      </c>
      <c r="D7811" s="89" t="s">
        <v>291</v>
      </c>
      <c r="E7811" s="89">
        <v>0.146629</v>
      </c>
      <c r="F7811" s="89">
        <v>100.0</v>
      </c>
      <c r="G7811" s="89">
        <v>317320.0</v>
      </c>
      <c r="H7811" s="89">
        <v>15382.0</v>
      </c>
      <c r="I7811" s="89">
        <v>2059200.0</v>
      </c>
    </row>
    <row r="7812" ht="15.75" customHeight="1">
      <c r="A7812" s="89" t="s">
        <v>282</v>
      </c>
      <c r="B7812" s="89" t="s">
        <v>287</v>
      </c>
      <c r="C7812" s="89" t="s">
        <v>292</v>
      </c>
      <c r="D7812" s="89" t="s">
        <v>293</v>
      </c>
      <c r="E7812" s="89">
        <v>-5.2E-5</v>
      </c>
      <c r="F7812" s="89">
        <v>-0.481</v>
      </c>
      <c r="G7812" s="89">
        <v>29810.0</v>
      </c>
      <c r="H7812" s="89">
        <v>30050.0</v>
      </c>
      <c r="I7812" s="89">
        <v>4603763.0</v>
      </c>
    </row>
    <row r="7813" ht="15.75" customHeight="1">
      <c r="A7813" s="89" t="s">
        <v>282</v>
      </c>
      <c r="B7813" s="89" t="s">
        <v>292</v>
      </c>
      <c r="C7813" s="89" t="s">
        <v>287</v>
      </c>
      <c r="D7813" s="89" t="s">
        <v>293</v>
      </c>
      <c r="E7813" s="89">
        <v>0.148428</v>
      </c>
      <c r="F7813" s="89">
        <v>100.0</v>
      </c>
      <c r="G7813" s="89">
        <v>713376.0</v>
      </c>
      <c r="H7813" s="89">
        <v>30050.0</v>
      </c>
      <c r="I7813" s="89">
        <v>4603763.0</v>
      </c>
    </row>
    <row r="7814" ht="15.75" customHeight="1">
      <c r="A7814" s="89" t="s">
        <v>282</v>
      </c>
      <c r="B7814" s="89" t="s">
        <v>293</v>
      </c>
      <c r="C7814" s="89" t="s">
        <v>287</v>
      </c>
      <c r="D7814" s="89" t="s">
        <v>292</v>
      </c>
      <c r="E7814" s="89">
        <v>0.14848</v>
      </c>
      <c r="F7814" s="89">
        <v>100.0</v>
      </c>
      <c r="G7814" s="89">
        <v>713376.0</v>
      </c>
      <c r="H7814" s="89">
        <v>29810.0</v>
      </c>
      <c r="I7814" s="89">
        <v>4603763.0</v>
      </c>
    </row>
    <row r="7815" ht="15.75" customHeight="1">
      <c r="A7815" s="89" t="s">
        <v>282</v>
      </c>
      <c r="B7815" s="89" t="s">
        <v>287</v>
      </c>
      <c r="C7815" s="89" t="s">
        <v>292</v>
      </c>
      <c r="D7815" s="89" t="s">
        <v>294</v>
      </c>
      <c r="E7815" s="89">
        <v>4.0E-6</v>
      </c>
      <c r="F7815" s="89">
        <v>0.051</v>
      </c>
      <c r="G7815" s="89">
        <v>30750.0</v>
      </c>
      <c r="H7815" s="89">
        <v>30726.0</v>
      </c>
      <c r="I7815" s="89">
        <v>5455891.0</v>
      </c>
    </row>
    <row r="7816" ht="15.75" customHeight="1">
      <c r="A7816" s="89" t="s">
        <v>282</v>
      </c>
      <c r="B7816" s="89" t="s">
        <v>292</v>
      </c>
      <c r="C7816" s="89" t="s">
        <v>287</v>
      </c>
      <c r="D7816" s="89" t="s">
        <v>294</v>
      </c>
      <c r="E7816" s="89">
        <v>0.150108</v>
      </c>
      <c r="F7816" s="89">
        <v>100.0</v>
      </c>
      <c r="G7816" s="89">
        <v>849698.0</v>
      </c>
      <c r="H7816" s="89">
        <v>30726.0</v>
      </c>
      <c r="I7816" s="89">
        <v>5455891.0</v>
      </c>
    </row>
    <row r="7817" ht="15.75" customHeight="1">
      <c r="A7817" s="89" t="s">
        <v>282</v>
      </c>
      <c r="B7817" s="89" t="s">
        <v>294</v>
      </c>
      <c r="C7817" s="89" t="s">
        <v>287</v>
      </c>
      <c r="D7817" s="89" t="s">
        <v>292</v>
      </c>
      <c r="E7817" s="89">
        <v>0.150103</v>
      </c>
      <c r="F7817" s="89">
        <v>100.0</v>
      </c>
      <c r="G7817" s="89">
        <v>849698.0</v>
      </c>
      <c r="H7817" s="89">
        <v>30750.0</v>
      </c>
      <c r="I7817" s="89">
        <v>5455891.0</v>
      </c>
    </row>
    <row r="7818" ht="15.75" customHeight="1">
      <c r="A7818" s="89" t="s">
        <v>282</v>
      </c>
      <c r="B7818" s="89" t="s">
        <v>287</v>
      </c>
      <c r="C7818" s="89" t="s">
        <v>292</v>
      </c>
      <c r="D7818" s="89" t="s">
        <v>1</v>
      </c>
      <c r="E7818" s="89">
        <v>2.9E-5</v>
      </c>
      <c r="F7818" s="89">
        <v>0.31</v>
      </c>
      <c r="G7818" s="89">
        <v>23742.0</v>
      </c>
      <c r="H7818" s="89">
        <v>23637.0</v>
      </c>
      <c r="I7818" s="89">
        <v>3594763.0</v>
      </c>
    </row>
    <row r="7819" ht="15.75" customHeight="1">
      <c r="A7819" s="89" t="s">
        <v>282</v>
      </c>
      <c r="B7819" s="89" t="s">
        <v>292</v>
      </c>
      <c r="C7819" s="89" t="s">
        <v>287</v>
      </c>
      <c r="D7819" s="89" t="s">
        <v>1</v>
      </c>
      <c r="E7819" s="89">
        <v>0.147107</v>
      </c>
      <c r="F7819" s="89">
        <v>100.0</v>
      </c>
      <c r="G7819" s="89">
        <v>552452.0</v>
      </c>
      <c r="H7819" s="89">
        <v>23637.0</v>
      </c>
      <c r="I7819" s="89">
        <v>3594763.0</v>
      </c>
    </row>
    <row r="7820" ht="15.75" customHeight="1">
      <c r="A7820" s="89" t="s">
        <v>282</v>
      </c>
      <c r="B7820" s="89" t="s">
        <v>1</v>
      </c>
      <c r="C7820" s="89" t="s">
        <v>287</v>
      </c>
      <c r="D7820" s="89" t="s">
        <v>292</v>
      </c>
      <c r="E7820" s="89">
        <v>0.147078</v>
      </c>
      <c r="F7820" s="89">
        <v>100.0</v>
      </c>
      <c r="G7820" s="89">
        <v>552452.0</v>
      </c>
      <c r="H7820" s="89">
        <v>23742.0</v>
      </c>
      <c r="I7820" s="89">
        <v>3594763.0</v>
      </c>
    </row>
    <row r="7821" ht="15.75" customHeight="1">
      <c r="A7821" s="89" t="s">
        <v>282</v>
      </c>
      <c r="B7821" s="89" t="s">
        <v>287</v>
      </c>
      <c r="C7821" s="89" t="s">
        <v>292</v>
      </c>
      <c r="D7821" s="89" t="s">
        <v>295</v>
      </c>
      <c r="E7821" s="89">
        <v>-4.8E-5</v>
      </c>
      <c r="F7821" s="89">
        <v>-0.566</v>
      </c>
      <c r="G7821" s="89">
        <v>30086.0</v>
      </c>
      <c r="H7821" s="89">
        <v>30324.0</v>
      </c>
      <c r="I7821" s="89">
        <v>4936818.0</v>
      </c>
    </row>
    <row r="7822" ht="15.75" customHeight="1">
      <c r="A7822" s="89" t="s">
        <v>282</v>
      </c>
      <c r="B7822" s="89" t="s">
        <v>292</v>
      </c>
      <c r="C7822" s="89" t="s">
        <v>287</v>
      </c>
      <c r="D7822" s="89" t="s">
        <v>295</v>
      </c>
      <c r="E7822" s="89">
        <v>0.148929</v>
      </c>
      <c r="F7822" s="89">
        <v>100.0</v>
      </c>
      <c r="G7822" s="89">
        <v>765559.0</v>
      </c>
      <c r="H7822" s="89">
        <v>30324.0</v>
      </c>
      <c r="I7822" s="89">
        <v>4936818.0</v>
      </c>
    </row>
    <row r="7823" ht="15.75" customHeight="1">
      <c r="A7823" s="89" t="s">
        <v>282</v>
      </c>
      <c r="B7823" s="89" t="s">
        <v>295</v>
      </c>
      <c r="C7823" s="89" t="s">
        <v>287</v>
      </c>
      <c r="D7823" s="89" t="s">
        <v>292</v>
      </c>
      <c r="E7823" s="89">
        <v>0.148977</v>
      </c>
      <c r="F7823" s="89">
        <v>100.0</v>
      </c>
      <c r="G7823" s="89">
        <v>765559.0</v>
      </c>
      <c r="H7823" s="89">
        <v>30086.0</v>
      </c>
      <c r="I7823" s="89">
        <v>4936818.0</v>
      </c>
    </row>
    <row r="7824" ht="15.75" customHeight="1">
      <c r="A7824" s="89" t="s">
        <v>282</v>
      </c>
      <c r="B7824" s="89" t="s">
        <v>287</v>
      </c>
      <c r="C7824" s="89" t="s">
        <v>292</v>
      </c>
      <c r="D7824" s="89" t="s">
        <v>296</v>
      </c>
      <c r="E7824" s="89">
        <v>2.04E-4</v>
      </c>
      <c r="F7824" s="89">
        <v>1.066</v>
      </c>
      <c r="G7824" s="89">
        <v>94506.0</v>
      </c>
      <c r="H7824" s="89">
        <v>93542.0</v>
      </c>
      <c r="I7824" s="89">
        <v>4727358.0</v>
      </c>
    </row>
    <row r="7825" ht="15.75" customHeight="1">
      <c r="A7825" s="89" t="s">
        <v>282</v>
      </c>
      <c r="B7825" s="89" t="s">
        <v>292</v>
      </c>
      <c r="C7825" s="89" t="s">
        <v>287</v>
      </c>
      <c r="D7825" s="89" t="s">
        <v>296</v>
      </c>
      <c r="E7825" s="89">
        <v>0.115297</v>
      </c>
      <c r="F7825" s="89">
        <v>100.0</v>
      </c>
      <c r="G7825" s="89">
        <v>638590.0</v>
      </c>
      <c r="H7825" s="89">
        <v>93542.0</v>
      </c>
      <c r="I7825" s="89">
        <v>4727358.0</v>
      </c>
    </row>
    <row r="7826" ht="15.75" customHeight="1">
      <c r="A7826" s="89" t="s">
        <v>282</v>
      </c>
      <c r="B7826" s="89" t="s">
        <v>296</v>
      </c>
      <c r="C7826" s="89" t="s">
        <v>287</v>
      </c>
      <c r="D7826" s="89" t="s">
        <v>292</v>
      </c>
      <c r="E7826" s="89">
        <v>0.115093</v>
      </c>
      <c r="F7826" s="89">
        <v>100.0</v>
      </c>
      <c r="G7826" s="89">
        <v>638590.0</v>
      </c>
      <c r="H7826" s="89">
        <v>94506.0</v>
      </c>
      <c r="I7826" s="89">
        <v>4727358.0</v>
      </c>
    </row>
    <row r="7827" ht="15.75" customHeight="1">
      <c r="A7827" s="89" t="s">
        <v>282</v>
      </c>
      <c r="B7827" s="89" t="s">
        <v>287</v>
      </c>
      <c r="C7827" s="89" t="s">
        <v>292</v>
      </c>
      <c r="D7827" s="89" t="s">
        <v>30</v>
      </c>
      <c r="E7827" s="89">
        <v>-4.15E-4</v>
      </c>
      <c r="F7827" s="89">
        <v>-1.091</v>
      </c>
      <c r="G7827" s="89">
        <v>989.0</v>
      </c>
      <c r="H7827" s="89">
        <v>1027.0</v>
      </c>
      <c r="I7827" s="89">
        <v>91561.0</v>
      </c>
    </row>
    <row r="7828" ht="15.75" customHeight="1">
      <c r="A7828" s="89" t="s">
        <v>282</v>
      </c>
      <c r="B7828" s="89" t="s">
        <v>292</v>
      </c>
      <c r="C7828" s="89" t="s">
        <v>287</v>
      </c>
      <c r="D7828" s="89" t="s">
        <v>30</v>
      </c>
      <c r="E7828" s="89">
        <v>0.138116</v>
      </c>
      <c r="F7828" s="89">
        <v>100.0</v>
      </c>
      <c r="G7828" s="89">
        <v>13673.0</v>
      </c>
      <c r="H7828" s="89">
        <v>1027.0</v>
      </c>
      <c r="I7828" s="89">
        <v>91561.0</v>
      </c>
    </row>
    <row r="7829" ht="15.75" customHeight="1">
      <c r="A7829" s="89" t="s">
        <v>282</v>
      </c>
      <c r="B7829" s="89" t="s">
        <v>30</v>
      </c>
      <c r="C7829" s="89" t="s">
        <v>287</v>
      </c>
      <c r="D7829" s="89" t="s">
        <v>292</v>
      </c>
      <c r="E7829" s="89">
        <v>0.138531</v>
      </c>
      <c r="F7829" s="89">
        <v>100.0</v>
      </c>
      <c r="G7829" s="89">
        <v>13673.0</v>
      </c>
      <c r="H7829" s="89">
        <v>989.0</v>
      </c>
      <c r="I7829" s="89">
        <v>91561.0</v>
      </c>
    </row>
    <row r="7830" ht="15.75" customHeight="1">
      <c r="A7830" s="89" t="s">
        <v>282</v>
      </c>
      <c r="B7830" s="89" t="s">
        <v>287</v>
      </c>
      <c r="C7830" s="89" t="s">
        <v>292</v>
      </c>
      <c r="D7830" s="89" t="s">
        <v>297</v>
      </c>
      <c r="E7830" s="89">
        <v>4.41E-4</v>
      </c>
      <c r="F7830" s="89">
        <v>2.226</v>
      </c>
      <c r="G7830" s="89">
        <v>86200.0</v>
      </c>
      <c r="H7830" s="89">
        <v>83966.0</v>
      </c>
      <c r="I7830" s="89">
        <v>5064143.0</v>
      </c>
    </row>
    <row r="7831" ht="15.75" customHeight="1">
      <c r="A7831" s="89" t="s">
        <v>282</v>
      </c>
      <c r="B7831" s="89" t="s">
        <v>292</v>
      </c>
      <c r="C7831" s="89" t="s">
        <v>287</v>
      </c>
      <c r="D7831" s="89" t="s">
        <v>297</v>
      </c>
      <c r="E7831" s="89">
        <v>0.12173</v>
      </c>
      <c r="F7831" s="89">
        <v>100.0</v>
      </c>
      <c r="G7831" s="89">
        <v>700426.0</v>
      </c>
      <c r="H7831" s="89">
        <v>83966.0</v>
      </c>
      <c r="I7831" s="89">
        <v>5064143.0</v>
      </c>
    </row>
    <row r="7832" ht="15.75" customHeight="1">
      <c r="A7832" s="89" t="s">
        <v>282</v>
      </c>
      <c r="B7832" s="89" t="s">
        <v>297</v>
      </c>
      <c r="C7832" s="89" t="s">
        <v>287</v>
      </c>
      <c r="D7832" s="89" t="s">
        <v>292</v>
      </c>
      <c r="E7832" s="89">
        <v>0.121289</v>
      </c>
      <c r="F7832" s="89">
        <v>100.0</v>
      </c>
      <c r="G7832" s="89">
        <v>700426.0</v>
      </c>
      <c r="H7832" s="89">
        <v>86200.0</v>
      </c>
      <c r="I7832" s="89">
        <v>5064143.0</v>
      </c>
    </row>
    <row r="7833" ht="15.75" customHeight="1">
      <c r="A7833" s="89" t="s">
        <v>282</v>
      </c>
      <c r="B7833" s="89" t="s">
        <v>287</v>
      </c>
      <c r="C7833" s="89" t="s">
        <v>292</v>
      </c>
      <c r="D7833" s="89" t="s">
        <v>21</v>
      </c>
      <c r="E7833" s="89">
        <v>1.71E-4</v>
      </c>
      <c r="F7833" s="89">
        <v>1.341</v>
      </c>
      <c r="G7833" s="89">
        <v>10692.0</v>
      </c>
      <c r="H7833" s="89">
        <v>10450.0</v>
      </c>
      <c r="I7833" s="89">
        <v>1416539.0</v>
      </c>
    </row>
    <row r="7834" ht="15.75" customHeight="1">
      <c r="A7834" s="89" t="s">
        <v>282</v>
      </c>
      <c r="B7834" s="89" t="s">
        <v>292</v>
      </c>
      <c r="C7834" s="89" t="s">
        <v>287</v>
      </c>
      <c r="D7834" s="89" t="s">
        <v>21</v>
      </c>
      <c r="E7834" s="89">
        <v>0.1464</v>
      </c>
      <c r="F7834" s="89">
        <v>100.0</v>
      </c>
      <c r="G7834" s="89">
        <v>217832.0</v>
      </c>
      <c r="H7834" s="89">
        <v>10450.0</v>
      </c>
      <c r="I7834" s="89">
        <v>1416539.0</v>
      </c>
    </row>
    <row r="7835" ht="15.75" customHeight="1">
      <c r="A7835" s="89" t="s">
        <v>282</v>
      </c>
      <c r="B7835" s="89" t="s">
        <v>21</v>
      </c>
      <c r="C7835" s="89" t="s">
        <v>287</v>
      </c>
      <c r="D7835" s="89" t="s">
        <v>292</v>
      </c>
      <c r="E7835" s="89">
        <v>0.146229</v>
      </c>
      <c r="F7835" s="89">
        <v>100.0</v>
      </c>
      <c r="G7835" s="89">
        <v>217832.0</v>
      </c>
      <c r="H7835" s="89">
        <v>10692.0</v>
      </c>
      <c r="I7835" s="89">
        <v>1416539.0</v>
      </c>
    </row>
    <row r="7836" ht="15.75" customHeight="1">
      <c r="A7836" s="89" t="s">
        <v>282</v>
      </c>
      <c r="B7836" s="89" t="s">
        <v>287</v>
      </c>
      <c r="C7836" s="89" t="s">
        <v>293</v>
      </c>
      <c r="D7836" s="89" t="s">
        <v>294</v>
      </c>
      <c r="E7836" s="89">
        <v>9.1E-5</v>
      </c>
      <c r="F7836" s="89">
        <v>0.925</v>
      </c>
      <c r="G7836" s="89">
        <v>44016.0</v>
      </c>
      <c r="H7836" s="89">
        <v>43392.0</v>
      </c>
      <c r="I7836" s="89">
        <v>6859392.0</v>
      </c>
    </row>
    <row r="7837" ht="15.75" customHeight="1">
      <c r="A7837" s="89" t="s">
        <v>282</v>
      </c>
      <c r="B7837" s="89" t="s">
        <v>293</v>
      </c>
      <c r="C7837" s="89" t="s">
        <v>287</v>
      </c>
      <c r="D7837" s="89" t="s">
        <v>294</v>
      </c>
      <c r="E7837" s="89">
        <v>0.148801</v>
      </c>
      <c r="F7837" s="89">
        <v>100.0</v>
      </c>
      <c r="G7837" s="89">
        <v>1064079.0</v>
      </c>
      <c r="H7837" s="89">
        <v>43392.0</v>
      </c>
      <c r="I7837" s="89">
        <v>6859392.0</v>
      </c>
    </row>
    <row r="7838" ht="15.75" customHeight="1">
      <c r="A7838" s="89" t="s">
        <v>282</v>
      </c>
      <c r="B7838" s="89" t="s">
        <v>294</v>
      </c>
      <c r="C7838" s="89" t="s">
        <v>287</v>
      </c>
      <c r="D7838" s="89" t="s">
        <v>293</v>
      </c>
      <c r="E7838" s="89">
        <v>0.14871</v>
      </c>
      <c r="F7838" s="89">
        <v>100.0</v>
      </c>
      <c r="G7838" s="89">
        <v>1064079.0</v>
      </c>
      <c r="H7838" s="89">
        <v>44016.0</v>
      </c>
      <c r="I7838" s="89">
        <v>6859392.0</v>
      </c>
    </row>
    <row r="7839" ht="15.75" customHeight="1">
      <c r="A7839" s="89" t="s">
        <v>282</v>
      </c>
      <c r="B7839" s="89" t="s">
        <v>287</v>
      </c>
      <c r="C7839" s="89" t="s">
        <v>293</v>
      </c>
      <c r="D7839" s="89" t="s">
        <v>1</v>
      </c>
      <c r="E7839" s="89">
        <v>1.01E-4</v>
      </c>
      <c r="F7839" s="89">
        <v>0.867</v>
      </c>
      <c r="G7839" s="89">
        <v>31028.0</v>
      </c>
      <c r="H7839" s="89">
        <v>30586.0</v>
      </c>
      <c r="I7839" s="89">
        <v>4392652.0</v>
      </c>
    </row>
    <row r="7840" ht="15.75" customHeight="1">
      <c r="A7840" s="89" t="s">
        <v>282</v>
      </c>
      <c r="B7840" s="89" t="s">
        <v>293</v>
      </c>
      <c r="C7840" s="89" t="s">
        <v>287</v>
      </c>
      <c r="D7840" s="89" t="s">
        <v>1</v>
      </c>
      <c r="E7840" s="89">
        <v>0.146644</v>
      </c>
      <c r="F7840" s="89">
        <v>100.0</v>
      </c>
      <c r="G7840" s="89">
        <v>674744.0</v>
      </c>
      <c r="H7840" s="89">
        <v>30586.0</v>
      </c>
      <c r="I7840" s="89">
        <v>4392652.0</v>
      </c>
    </row>
    <row r="7841" ht="15.75" customHeight="1">
      <c r="A7841" s="89" t="s">
        <v>282</v>
      </c>
      <c r="B7841" s="89" t="s">
        <v>1</v>
      </c>
      <c r="C7841" s="89" t="s">
        <v>287</v>
      </c>
      <c r="D7841" s="89" t="s">
        <v>293</v>
      </c>
      <c r="E7841" s="89">
        <v>0.146544</v>
      </c>
      <c r="F7841" s="89">
        <v>100.0</v>
      </c>
      <c r="G7841" s="89">
        <v>674744.0</v>
      </c>
      <c r="H7841" s="89">
        <v>31028.0</v>
      </c>
      <c r="I7841" s="89">
        <v>4392652.0</v>
      </c>
    </row>
    <row r="7842" ht="15.75" customHeight="1">
      <c r="A7842" s="89" t="s">
        <v>282</v>
      </c>
      <c r="B7842" s="89" t="s">
        <v>287</v>
      </c>
      <c r="C7842" s="89" t="s">
        <v>293</v>
      </c>
      <c r="D7842" s="89" t="s">
        <v>295</v>
      </c>
      <c r="E7842" s="89">
        <v>1.0E-5</v>
      </c>
      <c r="F7842" s="89">
        <v>0.101</v>
      </c>
      <c r="G7842" s="89">
        <v>41007.0</v>
      </c>
      <c r="H7842" s="89">
        <v>40945.0</v>
      </c>
      <c r="I7842" s="89">
        <v>6141489.0</v>
      </c>
    </row>
    <row r="7843" ht="15.75" customHeight="1">
      <c r="A7843" s="89" t="s">
        <v>282</v>
      </c>
      <c r="B7843" s="89" t="s">
        <v>293</v>
      </c>
      <c r="C7843" s="89" t="s">
        <v>287</v>
      </c>
      <c r="D7843" s="89" t="s">
        <v>295</v>
      </c>
      <c r="E7843" s="89">
        <v>0.147952</v>
      </c>
      <c r="F7843" s="89">
        <v>100.0</v>
      </c>
      <c r="G7843" s="89">
        <v>949590.0</v>
      </c>
      <c r="H7843" s="89">
        <v>40945.0</v>
      </c>
      <c r="I7843" s="89">
        <v>6141489.0</v>
      </c>
    </row>
    <row r="7844" ht="15.75" customHeight="1">
      <c r="A7844" s="89" t="s">
        <v>282</v>
      </c>
      <c r="B7844" s="89" t="s">
        <v>295</v>
      </c>
      <c r="C7844" s="89" t="s">
        <v>287</v>
      </c>
      <c r="D7844" s="89" t="s">
        <v>293</v>
      </c>
      <c r="E7844" s="89">
        <v>0.147942</v>
      </c>
      <c r="F7844" s="89">
        <v>100.0</v>
      </c>
      <c r="G7844" s="89">
        <v>949590.0</v>
      </c>
      <c r="H7844" s="89">
        <v>41007.0</v>
      </c>
      <c r="I7844" s="89">
        <v>6141489.0</v>
      </c>
    </row>
    <row r="7845" ht="15.75" customHeight="1">
      <c r="A7845" s="89" t="s">
        <v>282</v>
      </c>
      <c r="B7845" s="89" t="s">
        <v>287</v>
      </c>
      <c r="C7845" s="89" t="s">
        <v>293</v>
      </c>
      <c r="D7845" s="89" t="s">
        <v>296</v>
      </c>
      <c r="E7845" s="89">
        <v>3.01E-4</v>
      </c>
      <c r="F7845" s="89">
        <v>1.495</v>
      </c>
      <c r="G7845" s="89">
        <v>119106.0</v>
      </c>
      <c r="H7845" s="89">
        <v>117339.0</v>
      </c>
      <c r="I7845" s="89">
        <v>5868679.0</v>
      </c>
    </row>
    <row r="7846" ht="15.75" customHeight="1">
      <c r="A7846" s="89" t="s">
        <v>282</v>
      </c>
      <c r="B7846" s="89" t="s">
        <v>293</v>
      </c>
      <c r="C7846" s="89" t="s">
        <v>287</v>
      </c>
      <c r="D7846" s="89" t="s">
        <v>296</v>
      </c>
      <c r="E7846" s="89">
        <v>0.115107</v>
      </c>
      <c r="F7846" s="89">
        <v>100.0</v>
      </c>
      <c r="G7846" s="89">
        <v>792867.0</v>
      </c>
      <c r="H7846" s="89">
        <v>117339.0</v>
      </c>
      <c r="I7846" s="89">
        <v>5868679.0</v>
      </c>
    </row>
    <row r="7847" ht="15.75" customHeight="1">
      <c r="A7847" s="89" t="s">
        <v>282</v>
      </c>
      <c r="B7847" s="89" t="s">
        <v>296</v>
      </c>
      <c r="C7847" s="89" t="s">
        <v>287</v>
      </c>
      <c r="D7847" s="89" t="s">
        <v>293</v>
      </c>
      <c r="E7847" s="89">
        <v>0.114806</v>
      </c>
      <c r="F7847" s="89">
        <v>100.0</v>
      </c>
      <c r="G7847" s="89">
        <v>792867.0</v>
      </c>
      <c r="H7847" s="89">
        <v>119106.0</v>
      </c>
      <c r="I7847" s="89">
        <v>5868679.0</v>
      </c>
    </row>
    <row r="7848" ht="15.75" customHeight="1">
      <c r="A7848" s="89" t="s">
        <v>282</v>
      </c>
      <c r="B7848" s="89" t="s">
        <v>287</v>
      </c>
      <c r="C7848" s="89" t="s">
        <v>293</v>
      </c>
      <c r="D7848" s="89" t="s">
        <v>30</v>
      </c>
      <c r="E7848" s="89">
        <v>-4.24E-4</v>
      </c>
      <c r="F7848" s="89">
        <v>-1.179</v>
      </c>
      <c r="G7848" s="89">
        <v>1210.0</v>
      </c>
      <c r="H7848" s="89">
        <v>1256.0</v>
      </c>
      <c r="I7848" s="89">
        <v>110871.0</v>
      </c>
    </row>
    <row r="7849" ht="15.75" customHeight="1">
      <c r="A7849" s="89" t="s">
        <v>282</v>
      </c>
      <c r="B7849" s="89" t="s">
        <v>293</v>
      </c>
      <c r="C7849" s="89" t="s">
        <v>287</v>
      </c>
      <c r="D7849" s="89" t="s">
        <v>30</v>
      </c>
      <c r="E7849" s="89">
        <v>0.137829</v>
      </c>
      <c r="F7849" s="89">
        <v>100.0</v>
      </c>
      <c r="G7849" s="89">
        <v>16538.0</v>
      </c>
      <c r="H7849" s="89">
        <v>1256.0</v>
      </c>
      <c r="I7849" s="89">
        <v>110871.0</v>
      </c>
    </row>
    <row r="7850" ht="15.75" customHeight="1">
      <c r="A7850" s="89" t="s">
        <v>282</v>
      </c>
      <c r="B7850" s="89" t="s">
        <v>30</v>
      </c>
      <c r="C7850" s="89" t="s">
        <v>287</v>
      </c>
      <c r="D7850" s="89" t="s">
        <v>293</v>
      </c>
      <c r="E7850" s="89">
        <v>0.138253</v>
      </c>
      <c r="F7850" s="89">
        <v>100.0</v>
      </c>
      <c r="G7850" s="89">
        <v>16538.0</v>
      </c>
      <c r="H7850" s="89">
        <v>1210.0</v>
      </c>
      <c r="I7850" s="89">
        <v>110871.0</v>
      </c>
    </row>
    <row r="7851" ht="15.75" customHeight="1">
      <c r="A7851" s="89" t="s">
        <v>282</v>
      </c>
      <c r="B7851" s="89" t="s">
        <v>287</v>
      </c>
      <c r="C7851" s="89" t="s">
        <v>293</v>
      </c>
      <c r="D7851" s="89" t="s">
        <v>297</v>
      </c>
      <c r="E7851" s="89">
        <v>4.8E-4</v>
      </c>
      <c r="F7851" s="89">
        <v>2.39</v>
      </c>
      <c r="G7851" s="89">
        <v>109868.0</v>
      </c>
      <c r="H7851" s="89">
        <v>106836.0</v>
      </c>
      <c r="I7851" s="89">
        <v>6323130.0</v>
      </c>
    </row>
    <row r="7852" ht="15.75" customHeight="1">
      <c r="A7852" s="89" t="s">
        <v>282</v>
      </c>
      <c r="B7852" s="89" t="s">
        <v>293</v>
      </c>
      <c r="C7852" s="89" t="s">
        <v>287</v>
      </c>
      <c r="D7852" s="89" t="s">
        <v>297</v>
      </c>
      <c r="E7852" s="89">
        <v>0.121507</v>
      </c>
      <c r="F7852" s="89">
        <v>100.0</v>
      </c>
      <c r="G7852" s="89">
        <v>875143.0</v>
      </c>
      <c r="H7852" s="89">
        <v>106836.0</v>
      </c>
      <c r="I7852" s="89">
        <v>6323130.0</v>
      </c>
    </row>
    <row r="7853" ht="15.75" customHeight="1">
      <c r="A7853" s="89" t="s">
        <v>282</v>
      </c>
      <c r="B7853" s="89" t="s">
        <v>297</v>
      </c>
      <c r="C7853" s="89" t="s">
        <v>287</v>
      </c>
      <c r="D7853" s="89" t="s">
        <v>293</v>
      </c>
      <c r="E7853" s="89">
        <v>0.121028</v>
      </c>
      <c r="F7853" s="89">
        <v>100.0</v>
      </c>
      <c r="G7853" s="89">
        <v>875143.0</v>
      </c>
      <c r="H7853" s="89">
        <v>109868.0</v>
      </c>
      <c r="I7853" s="89">
        <v>6323130.0</v>
      </c>
    </row>
    <row r="7854" ht="15.75" customHeight="1">
      <c r="A7854" s="89" t="s">
        <v>282</v>
      </c>
      <c r="B7854" s="89" t="s">
        <v>287</v>
      </c>
      <c r="C7854" s="89" t="s">
        <v>293</v>
      </c>
      <c r="D7854" s="89" t="s">
        <v>21</v>
      </c>
      <c r="E7854" s="89">
        <v>1.42E-4</v>
      </c>
      <c r="F7854" s="89">
        <v>1.005</v>
      </c>
      <c r="G7854" s="89">
        <v>13695.0</v>
      </c>
      <c r="H7854" s="89">
        <v>13448.0</v>
      </c>
      <c r="I7854" s="89">
        <v>1733417.0</v>
      </c>
    </row>
    <row r="7855" ht="15.75" customHeight="1">
      <c r="A7855" s="89" t="s">
        <v>282</v>
      </c>
      <c r="B7855" s="89" t="s">
        <v>293</v>
      </c>
      <c r="C7855" s="89" t="s">
        <v>287</v>
      </c>
      <c r="D7855" s="89" t="s">
        <v>21</v>
      </c>
      <c r="E7855" s="89">
        <v>0.145853</v>
      </c>
      <c r="F7855" s="89">
        <v>100.0</v>
      </c>
      <c r="G7855" s="89">
        <v>266272.0</v>
      </c>
      <c r="H7855" s="89">
        <v>13448.0</v>
      </c>
      <c r="I7855" s="89">
        <v>1733417.0</v>
      </c>
    </row>
    <row r="7856" ht="15.75" customHeight="1">
      <c r="A7856" s="89" t="s">
        <v>282</v>
      </c>
      <c r="B7856" s="89" t="s">
        <v>21</v>
      </c>
      <c r="C7856" s="89" t="s">
        <v>287</v>
      </c>
      <c r="D7856" s="89" t="s">
        <v>293</v>
      </c>
      <c r="E7856" s="89">
        <v>0.145711</v>
      </c>
      <c r="F7856" s="89">
        <v>100.0</v>
      </c>
      <c r="G7856" s="89">
        <v>266272.0</v>
      </c>
      <c r="H7856" s="89">
        <v>13695.0</v>
      </c>
      <c r="I7856" s="89">
        <v>1733417.0</v>
      </c>
    </row>
    <row r="7857" ht="15.75" customHeight="1">
      <c r="A7857" s="89" t="s">
        <v>282</v>
      </c>
      <c r="B7857" s="89" t="s">
        <v>287</v>
      </c>
      <c r="C7857" s="89" t="s">
        <v>294</v>
      </c>
      <c r="D7857" s="89" t="s">
        <v>1</v>
      </c>
      <c r="E7857" s="89">
        <v>1.5E-5</v>
      </c>
      <c r="F7857" s="89">
        <v>0.161</v>
      </c>
      <c r="G7857" s="89">
        <v>33215.0</v>
      </c>
      <c r="H7857" s="89">
        <v>33138.0</v>
      </c>
      <c r="I7857" s="89">
        <v>5232188.0</v>
      </c>
    </row>
    <row r="7858" ht="15.75" customHeight="1">
      <c r="A7858" s="89" t="s">
        <v>282</v>
      </c>
      <c r="B7858" s="89" t="s">
        <v>294</v>
      </c>
      <c r="C7858" s="89" t="s">
        <v>287</v>
      </c>
      <c r="D7858" s="89" t="s">
        <v>1</v>
      </c>
      <c r="E7858" s="89">
        <v>0.147605</v>
      </c>
      <c r="F7858" s="89">
        <v>100.0</v>
      </c>
      <c r="G7858" s="89">
        <v>805435.0</v>
      </c>
      <c r="H7858" s="89">
        <v>33138.0</v>
      </c>
      <c r="I7858" s="89">
        <v>5232188.0</v>
      </c>
    </row>
    <row r="7859" ht="15.75" customHeight="1">
      <c r="A7859" s="89" t="s">
        <v>282</v>
      </c>
      <c r="B7859" s="89" t="s">
        <v>1</v>
      </c>
      <c r="C7859" s="89" t="s">
        <v>287</v>
      </c>
      <c r="D7859" s="89" t="s">
        <v>294</v>
      </c>
      <c r="E7859" s="89">
        <v>0.14759</v>
      </c>
      <c r="F7859" s="89">
        <v>100.0</v>
      </c>
      <c r="G7859" s="89">
        <v>805435.0</v>
      </c>
      <c r="H7859" s="89">
        <v>33215.0</v>
      </c>
      <c r="I7859" s="89">
        <v>5232188.0</v>
      </c>
    </row>
    <row r="7860" ht="15.75" customHeight="1">
      <c r="A7860" s="89" t="s">
        <v>282</v>
      </c>
      <c r="B7860" s="89" t="s">
        <v>287</v>
      </c>
      <c r="C7860" s="89" t="s">
        <v>294</v>
      </c>
      <c r="D7860" s="89" t="s">
        <v>295</v>
      </c>
      <c r="E7860" s="89">
        <v>-6.6E-5</v>
      </c>
      <c r="F7860" s="89">
        <v>-0.862</v>
      </c>
      <c r="G7860" s="89">
        <v>44378.0</v>
      </c>
      <c r="H7860" s="89">
        <v>44876.0</v>
      </c>
      <c r="I7860" s="89">
        <v>7545198.0</v>
      </c>
    </row>
    <row r="7861" ht="15.75" customHeight="1">
      <c r="A7861" s="89" t="s">
        <v>282</v>
      </c>
      <c r="B7861" s="89" t="s">
        <v>294</v>
      </c>
      <c r="C7861" s="89" t="s">
        <v>287</v>
      </c>
      <c r="D7861" s="89" t="s">
        <v>295</v>
      </c>
      <c r="E7861" s="89">
        <v>0.149405</v>
      </c>
      <c r="F7861" s="89">
        <v>100.0</v>
      </c>
      <c r="G7861" s="89">
        <v>1172164.0</v>
      </c>
      <c r="H7861" s="89">
        <v>44876.0</v>
      </c>
      <c r="I7861" s="89">
        <v>7545198.0</v>
      </c>
    </row>
    <row r="7862" ht="15.75" customHeight="1">
      <c r="A7862" s="89" t="s">
        <v>282</v>
      </c>
      <c r="B7862" s="89" t="s">
        <v>295</v>
      </c>
      <c r="C7862" s="89" t="s">
        <v>287</v>
      </c>
      <c r="D7862" s="89" t="s">
        <v>294</v>
      </c>
      <c r="E7862" s="89">
        <v>0.149471</v>
      </c>
      <c r="F7862" s="89">
        <v>100.0</v>
      </c>
      <c r="G7862" s="89">
        <v>1172164.0</v>
      </c>
      <c r="H7862" s="89">
        <v>44378.0</v>
      </c>
      <c r="I7862" s="89">
        <v>7545198.0</v>
      </c>
    </row>
    <row r="7863" ht="15.75" customHeight="1">
      <c r="A7863" s="89" t="s">
        <v>282</v>
      </c>
      <c r="B7863" s="89" t="s">
        <v>287</v>
      </c>
      <c r="C7863" s="89" t="s">
        <v>294</v>
      </c>
      <c r="D7863" s="89" t="s">
        <v>296</v>
      </c>
      <c r="E7863" s="89">
        <v>2.58E-4</v>
      </c>
      <c r="F7863" s="89">
        <v>1.378</v>
      </c>
      <c r="G7863" s="89">
        <v>148738.0</v>
      </c>
      <c r="H7863" s="89">
        <v>146818.0</v>
      </c>
      <c r="I7863" s="89">
        <v>7454164.0</v>
      </c>
    </row>
    <row r="7864" ht="15.75" customHeight="1">
      <c r="A7864" s="89" t="s">
        <v>282</v>
      </c>
      <c r="B7864" s="89" t="s">
        <v>294</v>
      </c>
      <c r="C7864" s="89" t="s">
        <v>287</v>
      </c>
      <c r="D7864" s="89" t="s">
        <v>296</v>
      </c>
      <c r="E7864" s="89">
        <v>0.115372</v>
      </c>
      <c r="F7864" s="89">
        <v>100.0</v>
      </c>
      <c r="G7864" s="89">
        <v>1006818.0</v>
      </c>
      <c r="H7864" s="89">
        <v>146818.0</v>
      </c>
      <c r="I7864" s="89">
        <v>7454164.0</v>
      </c>
    </row>
    <row r="7865" ht="15.75" customHeight="1">
      <c r="A7865" s="89" t="s">
        <v>282</v>
      </c>
      <c r="B7865" s="89" t="s">
        <v>296</v>
      </c>
      <c r="C7865" s="89" t="s">
        <v>287</v>
      </c>
      <c r="D7865" s="89" t="s">
        <v>294</v>
      </c>
      <c r="E7865" s="89">
        <v>0.115114</v>
      </c>
      <c r="F7865" s="89">
        <v>100.0</v>
      </c>
      <c r="G7865" s="89">
        <v>1006818.0</v>
      </c>
      <c r="H7865" s="89">
        <v>148738.0</v>
      </c>
      <c r="I7865" s="89">
        <v>7454164.0</v>
      </c>
    </row>
    <row r="7866" ht="15.75" customHeight="1">
      <c r="A7866" s="89" t="s">
        <v>282</v>
      </c>
      <c r="B7866" s="89" t="s">
        <v>287</v>
      </c>
      <c r="C7866" s="89" t="s">
        <v>294</v>
      </c>
      <c r="D7866" s="89" t="s">
        <v>30</v>
      </c>
      <c r="E7866" s="89">
        <v>-4.62E-4</v>
      </c>
      <c r="F7866" s="89">
        <v>-1.427</v>
      </c>
      <c r="G7866" s="89">
        <v>1372.0</v>
      </c>
      <c r="H7866" s="89">
        <v>1435.0</v>
      </c>
      <c r="I7866" s="89">
        <v>135159.0</v>
      </c>
    </row>
    <row r="7867" ht="15.75" customHeight="1">
      <c r="A7867" s="89" t="s">
        <v>282</v>
      </c>
      <c r="B7867" s="89" t="s">
        <v>294</v>
      </c>
      <c r="C7867" s="89" t="s">
        <v>287</v>
      </c>
      <c r="D7867" s="89" t="s">
        <v>30</v>
      </c>
      <c r="E7867" s="89">
        <v>0.138846</v>
      </c>
      <c r="F7867" s="89">
        <v>100.0</v>
      </c>
      <c r="G7867" s="89">
        <v>20201.0</v>
      </c>
      <c r="H7867" s="89">
        <v>1435.0</v>
      </c>
      <c r="I7867" s="89">
        <v>135159.0</v>
      </c>
    </row>
    <row r="7868" ht="15.75" customHeight="1">
      <c r="A7868" s="89" t="s">
        <v>282</v>
      </c>
      <c r="B7868" s="89" t="s">
        <v>30</v>
      </c>
      <c r="C7868" s="89" t="s">
        <v>287</v>
      </c>
      <c r="D7868" s="89" t="s">
        <v>294</v>
      </c>
      <c r="E7868" s="89">
        <v>0.139308</v>
      </c>
      <c r="F7868" s="89">
        <v>100.0</v>
      </c>
      <c r="G7868" s="89">
        <v>20201.0</v>
      </c>
      <c r="H7868" s="89">
        <v>1372.0</v>
      </c>
      <c r="I7868" s="89">
        <v>135159.0</v>
      </c>
    </row>
    <row r="7869" ht="15.75" customHeight="1">
      <c r="A7869" s="89" t="s">
        <v>282</v>
      </c>
      <c r="B7869" s="89" t="s">
        <v>287</v>
      </c>
      <c r="C7869" s="89" t="s">
        <v>294</v>
      </c>
      <c r="D7869" s="89" t="s">
        <v>297</v>
      </c>
      <c r="E7869" s="89">
        <v>4.76E-4</v>
      </c>
      <c r="F7869" s="89">
        <v>2.347</v>
      </c>
      <c r="G7869" s="89">
        <v>133928.0</v>
      </c>
      <c r="H7869" s="89">
        <v>130273.0</v>
      </c>
      <c r="I7869" s="89">
        <v>7674038.0</v>
      </c>
    </row>
    <row r="7870" ht="15.75" customHeight="1">
      <c r="A7870" s="89" t="s">
        <v>282</v>
      </c>
      <c r="B7870" s="89" t="s">
        <v>294</v>
      </c>
      <c r="C7870" s="89" t="s">
        <v>287</v>
      </c>
      <c r="D7870" s="89" t="s">
        <v>297</v>
      </c>
      <c r="E7870" s="89">
        <v>0.121012</v>
      </c>
      <c r="F7870" s="89">
        <v>100.0</v>
      </c>
      <c r="G7870" s="89">
        <v>1058922.0</v>
      </c>
      <c r="H7870" s="89">
        <v>130273.0</v>
      </c>
      <c r="I7870" s="89">
        <v>7674038.0</v>
      </c>
    </row>
    <row r="7871" ht="15.75" customHeight="1">
      <c r="A7871" s="89" t="s">
        <v>282</v>
      </c>
      <c r="B7871" s="89" t="s">
        <v>297</v>
      </c>
      <c r="C7871" s="89" t="s">
        <v>287</v>
      </c>
      <c r="D7871" s="89" t="s">
        <v>294</v>
      </c>
      <c r="E7871" s="89">
        <v>0.120535</v>
      </c>
      <c r="F7871" s="89">
        <v>100.0</v>
      </c>
      <c r="G7871" s="89">
        <v>1058922.0</v>
      </c>
      <c r="H7871" s="89">
        <v>133928.0</v>
      </c>
      <c r="I7871" s="89">
        <v>7674038.0</v>
      </c>
    </row>
    <row r="7872" ht="15.75" customHeight="1">
      <c r="A7872" s="89" t="s">
        <v>282</v>
      </c>
      <c r="B7872" s="89" t="s">
        <v>287</v>
      </c>
      <c r="C7872" s="89" t="s">
        <v>294</v>
      </c>
      <c r="D7872" s="89" t="s">
        <v>21</v>
      </c>
      <c r="E7872" s="89">
        <v>5.5E-5</v>
      </c>
      <c r="F7872" s="89">
        <v>0.449</v>
      </c>
      <c r="G7872" s="89">
        <v>14740.0</v>
      </c>
      <c r="H7872" s="89">
        <v>14626.0</v>
      </c>
      <c r="I7872" s="89">
        <v>2055179.0</v>
      </c>
    </row>
    <row r="7873" ht="15.75" customHeight="1">
      <c r="A7873" s="89" t="s">
        <v>282</v>
      </c>
      <c r="B7873" s="89" t="s">
        <v>294</v>
      </c>
      <c r="C7873" s="89" t="s">
        <v>287</v>
      </c>
      <c r="D7873" s="89" t="s">
        <v>21</v>
      </c>
      <c r="E7873" s="89">
        <v>0.147033</v>
      </c>
      <c r="F7873" s="89">
        <v>100.0</v>
      </c>
      <c r="G7873" s="89">
        <v>316805.0</v>
      </c>
      <c r="H7873" s="89">
        <v>14626.0</v>
      </c>
      <c r="I7873" s="89">
        <v>2055179.0</v>
      </c>
    </row>
    <row r="7874" ht="15.75" customHeight="1">
      <c r="A7874" s="89" t="s">
        <v>282</v>
      </c>
      <c r="B7874" s="89" t="s">
        <v>21</v>
      </c>
      <c r="C7874" s="89" t="s">
        <v>287</v>
      </c>
      <c r="D7874" s="89" t="s">
        <v>294</v>
      </c>
      <c r="E7874" s="89">
        <v>0.146977</v>
      </c>
      <c r="F7874" s="89">
        <v>100.0</v>
      </c>
      <c r="G7874" s="89">
        <v>316805.0</v>
      </c>
      <c r="H7874" s="89">
        <v>14740.0</v>
      </c>
      <c r="I7874" s="89">
        <v>2055179.0</v>
      </c>
    </row>
    <row r="7875" ht="15.75" customHeight="1">
      <c r="A7875" s="89" t="s">
        <v>282</v>
      </c>
      <c r="B7875" s="89" t="s">
        <v>287</v>
      </c>
      <c r="C7875" s="89" t="s">
        <v>1</v>
      </c>
      <c r="D7875" s="89" t="s">
        <v>295</v>
      </c>
      <c r="E7875" s="89">
        <v>-8.5E-5</v>
      </c>
      <c r="F7875" s="89">
        <v>-0.948</v>
      </c>
      <c r="G7875" s="89">
        <v>31760.0</v>
      </c>
      <c r="H7875" s="89">
        <v>32169.0</v>
      </c>
      <c r="I7875" s="89">
        <v>4808509.0</v>
      </c>
    </row>
    <row r="7876" ht="15.75" customHeight="1">
      <c r="A7876" s="89" t="s">
        <v>282</v>
      </c>
      <c r="B7876" s="89" t="s">
        <v>1</v>
      </c>
      <c r="C7876" s="89" t="s">
        <v>287</v>
      </c>
      <c r="D7876" s="89" t="s">
        <v>295</v>
      </c>
      <c r="E7876" s="89">
        <v>0.147022</v>
      </c>
      <c r="F7876" s="89">
        <v>100.0</v>
      </c>
      <c r="G7876" s="89">
        <v>739126.0</v>
      </c>
      <c r="H7876" s="89">
        <v>32169.0</v>
      </c>
      <c r="I7876" s="89">
        <v>4808509.0</v>
      </c>
    </row>
    <row r="7877" ht="15.75" customHeight="1">
      <c r="A7877" s="89" t="s">
        <v>282</v>
      </c>
      <c r="B7877" s="89" t="s">
        <v>295</v>
      </c>
      <c r="C7877" s="89" t="s">
        <v>287</v>
      </c>
      <c r="D7877" s="89" t="s">
        <v>1</v>
      </c>
      <c r="E7877" s="89">
        <v>0.147107</v>
      </c>
      <c r="F7877" s="89">
        <v>100.0</v>
      </c>
      <c r="G7877" s="89">
        <v>739126.0</v>
      </c>
      <c r="H7877" s="89">
        <v>31760.0</v>
      </c>
      <c r="I7877" s="89">
        <v>4808509.0</v>
      </c>
    </row>
    <row r="7878" ht="15.75" customHeight="1">
      <c r="A7878" s="89" t="s">
        <v>282</v>
      </c>
      <c r="B7878" s="89" t="s">
        <v>287</v>
      </c>
      <c r="C7878" s="89" t="s">
        <v>1</v>
      </c>
      <c r="D7878" s="89" t="s">
        <v>296</v>
      </c>
      <c r="E7878" s="89">
        <v>1.99E-4</v>
      </c>
      <c r="F7878" s="89">
        <v>1.106</v>
      </c>
      <c r="G7878" s="89">
        <v>90164.0</v>
      </c>
      <c r="H7878" s="89">
        <v>89260.0</v>
      </c>
      <c r="I7878" s="89">
        <v>4558549.0</v>
      </c>
    </row>
    <row r="7879" ht="15.75" customHeight="1">
      <c r="A7879" s="89" t="s">
        <v>282</v>
      </c>
      <c r="B7879" s="89" t="s">
        <v>1</v>
      </c>
      <c r="C7879" s="89" t="s">
        <v>287</v>
      </c>
      <c r="D7879" s="89" t="s">
        <v>296</v>
      </c>
      <c r="E7879" s="89">
        <v>0.115238</v>
      </c>
      <c r="F7879" s="89">
        <v>100.0</v>
      </c>
      <c r="G7879" s="89">
        <v>614578.0</v>
      </c>
      <c r="H7879" s="89">
        <v>89260.0</v>
      </c>
      <c r="I7879" s="89">
        <v>4558549.0</v>
      </c>
    </row>
    <row r="7880" ht="15.75" customHeight="1">
      <c r="A7880" s="89" t="s">
        <v>282</v>
      </c>
      <c r="B7880" s="89" t="s">
        <v>296</v>
      </c>
      <c r="C7880" s="89" t="s">
        <v>287</v>
      </c>
      <c r="D7880" s="89" t="s">
        <v>1</v>
      </c>
      <c r="E7880" s="89">
        <v>0.115039</v>
      </c>
      <c r="F7880" s="89">
        <v>100.0</v>
      </c>
      <c r="G7880" s="89">
        <v>614578.0</v>
      </c>
      <c r="H7880" s="89">
        <v>90164.0</v>
      </c>
      <c r="I7880" s="89">
        <v>4558549.0</v>
      </c>
    </row>
    <row r="7881" ht="15.75" customHeight="1">
      <c r="A7881" s="89" t="s">
        <v>282</v>
      </c>
      <c r="B7881" s="89" t="s">
        <v>287</v>
      </c>
      <c r="C7881" s="89" t="s">
        <v>1</v>
      </c>
      <c r="D7881" s="89" t="s">
        <v>30</v>
      </c>
      <c r="E7881" s="89">
        <v>-5.62E-4</v>
      </c>
      <c r="F7881" s="89">
        <v>-1.558</v>
      </c>
      <c r="G7881" s="89">
        <v>969.0</v>
      </c>
      <c r="H7881" s="89">
        <v>1021.0</v>
      </c>
      <c r="I7881" s="89">
        <v>92500.0</v>
      </c>
    </row>
    <row r="7882" ht="15.75" customHeight="1">
      <c r="A7882" s="89" t="s">
        <v>282</v>
      </c>
      <c r="B7882" s="89" t="s">
        <v>1</v>
      </c>
      <c r="C7882" s="89" t="s">
        <v>287</v>
      </c>
      <c r="D7882" s="89" t="s">
        <v>30</v>
      </c>
      <c r="E7882" s="89">
        <v>0.137243</v>
      </c>
      <c r="F7882" s="89">
        <v>100.0</v>
      </c>
      <c r="G7882" s="89">
        <v>13716.0</v>
      </c>
      <c r="H7882" s="89">
        <v>1021.0</v>
      </c>
      <c r="I7882" s="89">
        <v>92500.0</v>
      </c>
    </row>
    <row r="7883" ht="15.75" customHeight="1">
      <c r="A7883" s="89" t="s">
        <v>282</v>
      </c>
      <c r="B7883" s="89" t="s">
        <v>30</v>
      </c>
      <c r="C7883" s="89" t="s">
        <v>287</v>
      </c>
      <c r="D7883" s="89" t="s">
        <v>1</v>
      </c>
      <c r="E7883" s="89">
        <v>0.137805</v>
      </c>
      <c r="F7883" s="89">
        <v>100.0</v>
      </c>
      <c r="G7883" s="89">
        <v>13716.0</v>
      </c>
      <c r="H7883" s="89">
        <v>969.0</v>
      </c>
      <c r="I7883" s="89">
        <v>92500.0</v>
      </c>
    </row>
    <row r="7884" ht="15.75" customHeight="1">
      <c r="A7884" s="89" t="s">
        <v>282</v>
      </c>
      <c r="B7884" s="89" t="s">
        <v>287</v>
      </c>
      <c r="C7884" s="89" t="s">
        <v>1</v>
      </c>
      <c r="D7884" s="89" t="s">
        <v>297</v>
      </c>
      <c r="E7884" s="89">
        <v>4.06E-4</v>
      </c>
      <c r="F7884" s="89">
        <v>2.023</v>
      </c>
      <c r="G7884" s="89">
        <v>81887.0</v>
      </c>
      <c r="H7884" s="89">
        <v>79905.0</v>
      </c>
      <c r="I7884" s="89">
        <v>4887232.0</v>
      </c>
    </row>
    <row r="7885" ht="15.75" customHeight="1">
      <c r="A7885" s="89" t="s">
        <v>282</v>
      </c>
      <c r="B7885" s="89" t="s">
        <v>1</v>
      </c>
      <c r="C7885" s="89" t="s">
        <v>287</v>
      </c>
      <c r="D7885" s="89" t="s">
        <v>297</v>
      </c>
      <c r="E7885" s="89">
        <v>0.121899</v>
      </c>
      <c r="F7885" s="89">
        <v>100.0</v>
      </c>
      <c r="G7885" s="89">
        <v>675654.0</v>
      </c>
      <c r="H7885" s="89">
        <v>79905.0</v>
      </c>
      <c r="I7885" s="89">
        <v>4887232.0</v>
      </c>
    </row>
    <row r="7886" ht="15.75" customHeight="1">
      <c r="A7886" s="89" t="s">
        <v>282</v>
      </c>
      <c r="B7886" s="89" t="s">
        <v>297</v>
      </c>
      <c r="C7886" s="89" t="s">
        <v>287</v>
      </c>
      <c r="D7886" s="89" t="s">
        <v>1</v>
      </c>
      <c r="E7886" s="89">
        <v>0.121494</v>
      </c>
      <c r="F7886" s="89">
        <v>100.0</v>
      </c>
      <c r="G7886" s="89">
        <v>675654.0</v>
      </c>
      <c r="H7886" s="89">
        <v>81887.0</v>
      </c>
      <c r="I7886" s="89">
        <v>4887232.0</v>
      </c>
    </row>
    <row r="7887" ht="15.75" customHeight="1">
      <c r="A7887" s="89" t="s">
        <v>282</v>
      </c>
      <c r="B7887" s="89" t="s">
        <v>287</v>
      </c>
      <c r="C7887" s="89" t="s">
        <v>1</v>
      </c>
      <c r="D7887" s="89" t="s">
        <v>21</v>
      </c>
      <c r="E7887" s="89">
        <v>5.2E-5</v>
      </c>
      <c r="F7887" s="89">
        <v>0.421</v>
      </c>
      <c r="G7887" s="89">
        <v>10160.0</v>
      </c>
      <c r="H7887" s="89">
        <v>10087.0</v>
      </c>
      <c r="I7887" s="89">
        <v>1394890.0</v>
      </c>
    </row>
    <row r="7888" ht="15.75" customHeight="1">
      <c r="A7888" s="89" t="s">
        <v>282</v>
      </c>
      <c r="B7888" s="89" t="s">
        <v>1</v>
      </c>
      <c r="C7888" s="89" t="s">
        <v>287</v>
      </c>
      <c r="D7888" s="89" t="s">
        <v>21</v>
      </c>
      <c r="E7888" s="89">
        <v>0.146411</v>
      </c>
      <c r="F7888" s="89">
        <v>100.0</v>
      </c>
      <c r="G7888" s="89">
        <v>214314.0</v>
      </c>
      <c r="H7888" s="89">
        <v>10087.0</v>
      </c>
      <c r="I7888" s="89">
        <v>1394890.0</v>
      </c>
    </row>
    <row r="7889" ht="15.75" customHeight="1">
      <c r="A7889" s="89" t="s">
        <v>282</v>
      </c>
      <c r="B7889" s="89" t="s">
        <v>21</v>
      </c>
      <c r="C7889" s="89" t="s">
        <v>287</v>
      </c>
      <c r="D7889" s="89" t="s">
        <v>1</v>
      </c>
      <c r="E7889" s="89">
        <v>0.146359</v>
      </c>
      <c r="F7889" s="89">
        <v>100.0</v>
      </c>
      <c r="G7889" s="89">
        <v>214314.0</v>
      </c>
      <c r="H7889" s="89">
        <v>10160.0</v>
      </c>
      <c r="I7889" s="89">
        <v>1394890.0</v>
      </c>
    </row>
    <row r="7890" ht="15.75" customHeight="1">
      <c r="A7890" s="89" t="s">
        <v>282</v>
      </c>
      <c r="B7890" s="89" t="s">
        <v>287</v>
      </c>
      <c r="C7890" s="89" t="s">
        <v>295</v>
      </c>
      <c r="D7890" s="89" t="s">
        <v>296</v>
      </c>
      <c r="E7890" s="89">
        <v>3.16E-4</v>
      </c>
      <c r="F7890" s="89">
        <v>1.735</v>
      </c>
      <c r="G7890" s="89">
        <v>129347.0</v>
      </c>
      <c r="H7890" s="89">
        <v>127309.0</v>
      </c>
      <c r="I7890" s="89">
        <v>6455434.0</v>
      </c>
    </row>
    <row r="7891" ht="15.75" customHeight="1">
      <c r="A7891" s="89" t="s">
        <v>282</v>
      </c>
      <c r="B7891" s="89" t="s">
        <v>295</v>
      </c>
      <c r="C7891" s="89" t="s">
        <v>287</v>
      </c>
      <c r="D7891" s="89" t="s">
        <v>296</v>
      </c>
      <c r="E7891" s="89">
        <v>0.115234</v>
      </c>
      <c r="F7891" s="89">
        <v>100.0</v>
      </c>
      <c r="G7891" s="89">
        <v>871197.0</v>
      </c>
      <c r="H7891" s="89">
        <v>127309.0</v>
      </c>
      <c r="I7891" s="89">
        <v>6455434.0</v>
      </c>
    </row>
    <row r="7892" ht="15.75" customHeight="1">
      <c r="A7892" s="89" t="s">
        <v>282</v>
      </c>
      <c r="B7892" s="89" t="s">
        <v>296</v>
      </c>
      <c r="C7892" s="89" t="s">
        <v>287</v>
      </c>
      <c r="D7892" s="89" t="s">
        <v>295</v>
      </c>
      <c r="E7892" s="89">
        <v>0.114919</v>
      </c>
      <c r="F7892" s="89">
        <v>100.0</v>
      </c>
      <c r="G7892" s="89">
        <v>871197.0</v>
      </c>
      <c r="H7892" s="89">
        <v>129347.0</v>
      </c>
      <c r="I7892" s="89">
        <v>6455434.0</v>
      </c>
    </row>
    <row r="7893" ht="15.75" customHeight="1">
      <c r="A7893" s="89" t="s">
        <v>282</v>
      </c>
      <c r="B7893" s="89" t="s">
        <v>287</v>
      </c>
      <c r="C7893" s="89" t="s">
        <v>295</v>
      </c>
      <c r="D7893" s="89" t="s">
        <v>30</v>
      </c>
      <c r="E7893" s="89">
        <v>-5.32E-4</v>
      </c>
      <c r="F7893" s="89">
        <v>-1.671</v>
      </c>
      <c r="G7893" s="89">
        <v>1273.0</v>
      </c>
      <c r="H7893" s="89">
        <v>1339.0</v>
      </c>
      <c r="I7893" s="89">
        <v>123207.0</v>
      </c>
    </row>
    <row r="7894" ht="15.75" customHeight="1">
      <c r="A7894" s="89" t="s">
        <v>282</v>
      </c>
      <c r="B7894" s="89" t="s">
        <v>295</v>
      </c>
      <c r="C7894" s="89" t="s">
        <v>287</v>
      </c>
      <c r="D7894" s="89" t="s">
        <v>30</v>
      </c>
      <c r="E7894" s="89">
        <v>0.138111</v>
      </c>
      <c r="F7894" s="89">
        <v>100.0</v>
      </c>
      <c r="G7894" s="89">
        <v>18355.0</v>
      </c>
      <c r="H7894" s="89">
        <v>1339.0</v>
      </c>
      <c r="I7894" s="89">
        <v>123207.0</v>
      </c>
    </row>
    <row r="7895" ht="15.75" customHeight="1">
      <c r="A7895" s="89" t="s">
        <v>282</v>
      </c>
      <c r="B7895" s="89" t="s">
        <v>30</v>
      </c>
      <c r="C7895" s="89" t="s">
        <v>287</v>
      </c>
      <c r="D7895" s="89" t="s">
        <v>295</v>
      </c>
      <c r="E7895" s="89">
        <v>0.138643</v>
      </c>
      <c r="F7895" s="89">
        <v>100.0</v>
      </c>
      <c r="G7895" s="89">
        <v>18355.0</v>
      </c>
      <c r="H7895" s="89">
        <v>1273.0</v>
      </c>
      <c r="I7895" s="89">
        <v>123207.0</v>
      </c>
    </row>
    <row r="7896" ht="15.75" customHeight="1">
      <c r="A7896" s="89" t="s">
        <v>282</v>
      </c>
      <c r="B7896" s="89" t="s">
        <v>287</v>
      </c>
      <c r="C7896" s="89" t="s">
        <v>295</v>
      </c>
      <c r="D7896" s="89" t="s">
        <v>297</v>
      </c>
      <c r="E7896" s="89">
        <v>4.93E-4</v>
      </c>
      <c r="F7896" s="89">
        <v>2.541</v>
      </c>
      <c r="G7896" s="89">
        <v>117366.0</v>
      </c>
      <c r="H7896" s="89">
        <v>114002.0</v>
      </c>
      <c r="I7896" s="89">
        <v>6827369.0</v>
      </c>
    </row>
    <row r="7897" ht="15.75" customHeight="1">
      <c r="A7897" s="89" t="s">
        <v>282</v>
      </c>
      <c r="B7897" s="89" t="s">
        <v>295</v>
      </c>
      <c r="C7897" s="89" t="s">
        <v>287</v>
      </c>
      <c r="D7897" s="89" t="s">
        <v>297</v>
      </c>
      <c r="E7897" s="89">
        <v>0.1215</v>
      </c>
      <c r="F7897" s="89">
        <v>100.0</v>
      </c>
      <c r="G7897" s="89">
        <v>943530.0</v>
      </c>
      <c r="H7897" s="89">
        <v>114002.0</v>
      </c>
      <c r="I7897" s="89">
        <v>6827369.0</v>
      </c>
    </row>
    <row r="7898" ht="15.75" customHeight="1">
      <c r="A7898" s="89" t="s">
        <v>282</v>
      </c>
      <c r="B7898" s="89" t="s">
        <v>297</v>
      </c>
      <c r="C7898" s="89" t="s">
        <v>287</v>
      </c>
      <c r="D7898" s="89" t="s">
        <v>295</v>
      </c>
      <c r="E7898" s="89">
        <v>0.121008</v>
      </c>
      <c r="F7898" s="89">
        <v>100.0</v>
      </c>
      <c r="G7898" s="89">
        <v>943530.0</v>
      </c>
      <c r="H7898" s="89">
        <v>117366.0</v>
      </c>
      <c r="I7898" s="89">
        <v>6827369.0</v>
      </c>
    </row>
    <row r="7899" ht="15.75" customHeight="1">
      <c r="A7899" s="89" t="s">
        <v>282</v>
      </c>
      <c r="B7899" s="89" t="s">
        <v>287</v>
      </c>
      <c r="C7899" s="89" t="s">
        <v>295</v>
      </c>
      <c r="D7899" s="89" t="s">
        <v>21</v>
      </c>
      <c r="E7899" s="89">
        <v>1.15E-4</v>
      </c>
      <c r="F7899" s="89">
        <v>0.962</v>
      </c>
      <c r="G7899" s="89">
        <v>13936.0</v>
      </c>
      <c r="H7899" s="89">
        <v>13720.0</v>
      </c>
      <c r="I7899" s="89">
        <v>1869340.0</v>
      </c>
    </row>
    <row r="7900" ht="15.75" customHeight="1">
      <c r="A7900" s="89" t="s">
        <v>282</v>
      </c>
      <c r="B7900" s="89" t="s">
        <v>295</v>
      </c>
      <c r="C7900" s="89" t="s">
        <v>287</v>
      </c>
      <c r="D7900" s="89" t="s">
        <v>21</v>
      </c>
      <c r="E7900" s="89">
        <v>0.146528</v>
      </c>
      <c r="F7900" s="89">
        <v>100.0</v>
      </c>
      <c r="G7900" s="89">
        <v>287631.0</v>
      </c>
      <c r="H7900" s="89">
        <v>13720.0</v>
      </c>
      <c r="I7900" s="89">
        <v>1869340.0</v>
      </c>
    </row>
    <row r="7901" ht="15.75" customHeight="1">
      <c r="A7901" s="89" t="s">
        <v>282</v>
      </c>
      <c r="B7901" s="89" t="s">
        <v>21</v>
      </c>
      <c r="C7901" s="89" t="s">
        <v>287</v>
      </c>
      <c r="D7901" s="89" t="s">
        <v>295</v>
      </c>
      <c r="E7901" s="89">
        <v>0.146413</v>
      </c>
      <c r="F7901" s="89">
        <v>100.0</v>
      </c>
      <c r="G7901" s="89">
        <v>287631.0</v>
      </c>
      <c r="H7901" s="89">
        <v>13936.0</v>
      </c>
      <c r="I7901" s="89">
        <v>1869340.0</v>
      </c>
    </row>
    <row r="7902" ht="15.75" customHeight="1">
      <c r="A7902" s="89" t="s">
        <v>282</v>
      </c>
      <c r="B7902" s="89" t="s">
        <v>287</v>
      </c>
      <c r="C7902" s="89" t="s">
        <v>296</v>
      </c>
      <c r="D7902" s="89" t="s">
        <v>30</v>
      </c>
      <c r="E7902" s="89">
        <v>-3.26E-4</v>
      </c>
      <c r="F7902" s="89">
        <v>-0.69</v>
      </c>
      <c r="G7902" s="89">
        <v>2417.0</v>
      </c>
      <c r="H7902" s="89">
        <v>2455.0</v>
      </c>
      <c r="I7902" s="89">
        <v>118133.0</v>
      </c>
    </row>
    <row r="7903" ht="15.75" customHeight="1">
      <c r="A7903" s="89" t="s">
        <v>282</v>
      </c>
      <c r="B7903" s="89" t="s">
        <v>296</v>
      </c>
      <c r="C7903" s="89" t="s">
        <v>287</v>
      </c>
      <c r="D7903" s="89" t="s">
        <v>30</v>
      </c>
      <c r="E7903" s="89">
        <v>0.115146</v>
      </c>
      <c r="F7903" s="89">
        <v>97.37</v>
      </c>
      <c r="G7903" s="89">
        <v>16058.0</v>
      </c>
      <c r="H7903" s="89">
        <v>2455.0</v>
      </c>
      <c r="I7903" s="89">
        <v>118133.0</v>
      </c>
    </row>
    <row r="7904" ht="15.75" customHeight="1">
      <c r="A7904" s="89" t="s">
        <v>282</v>
      </c>
      <c r="B7904" s="89" t="s">
        <v>30</v>
      </c>
      <c r="C7904" s="89" t="s">
        <v>287</v>
      </c>
      <c r="D7904" s="89" t="s">
        <v>296</v>
      </c>
      <c r="E7904" s="89">
        <v>0.115472</v>
      </c>
      <c r="F7904" s="89">
        <v>97.045</v>
      </c>
      <c r="G7904" s="89">
        <v>16058.0</v>
      </c>
      <c r="H7904" s="89">
        <v>2417.0</v>
      </c>
      <c r="I7904" s="89">
        <v>118133.0</v>
      </c>
    </row>
    <row r="7905" ht="15.75" customHeight="1">
      <c r="A7905" s="89" t="s">
        <v>282</v>
      </c>
      <c r="B7905" s="89" t="s">
        <v>287</v>
      </c>
      <c r="C7905" s="89" t="s">
        <v>296</v>
      </c>
      <c r="D7905" s="89" t="s">
        <v>297</v>
      </c>
      <c r="E7905" s="89">
        <v>1.16E-4</v>
      </c>
      <c r="F7905" s="89">
        <v>0.897</v>
      </c>
      <c r="G7905" s="89">
        <v>101300.0</v>
      </c>
      <c r="H7905" s="89">
        <v>100539.0</v>
      </c>
      <c r="I7905" s="89">
        <v>6584450.0</v>
      </c>
    </row>
    <row r="7906" ht="15.75" customHeight="1">
      <c r="A7906" s="89" t="s">
        <v>282</v>
      </c>
      <c r="B7906" s="89" t="s">
        <v>296</v>
      </c>
      <c r="C7906" s="89" t="s">
        <v>287</v>
      </c>
      <c r="D7906" s="89" t="s">
        <v>297</v>
      </c>
      <c r="E7906" s="89">
        <v>0.128869</v>
      </c>
      <c r="F7906" s="89">
        <v>100.0</v>
      </c>
      <c r="G7906" s="89">
        <v>949068.0</v>
      </c>
      <c r="H7906" s="89">
        <v>100539.0</v>
      </c>
      <c r="I7906" s="89">
        <v>6584450.0</v>
      </c>
    </row>
    <row r="7907" ht="15.75" customHeight="1">
      <c r="A7907" s="89" t="s">
        <v>282</v>
      </c>
      <c r="B7907" s="89" t="s">
        <v>297</v>
      </c>
      <c r="C7907" s="89" t="s">
        <v>287</v>
      </c>
      <c r="D7907" s="89" t="s">
        <v>296</v>
      </c>
      <c r="E7907" s="89">
        <v>0.128753</v>
      </c>
      <c r="F7907" s="89">
        <v>100.0</v>
      </c>
      <c r="G7907" s="89">
        <v>949068.0</v>
      </c>
      <c r="H7907" s="89">
        <v>101300.0</v>
      </c>
      <c r="I7907" s="89">
        <v>6584450.0</v>
      </c>
    </row>
    <row r="7908" ht="15.75" customHeight="1">
      <c r="A7908" s="89" t="s">
        <v>282</v>
      </c>
      <c r="B7908" s="89" t="s">
        <v>287</v>
      </c>
      <c r="C7908" s="89" t="s">
        <v>296</v>
      </c>
      <c r="D7908" s="89" t="s">
        <v>21</v>
      </c>
      <c r="E7908" s="89">
        <v>-2.55E-4</v>
      </c>
      <c r="F7908" s="89">
        <v>-1.206</v>
      </c>
      <c r="G7908" s="89">
        <v>36301.0</v>
      </c>
      <c r="H7908" s="89">
        <v>36760.0</v>
      </c>
      <c r="I7908" s="89">
        <v>1797761.0</v>
      </c>
    </row>
    <row r="7909" ht="15.75" customHeight="1">
      <c r="A7909" s="89" t="s">
        <v>282</v>
      </c>
      <c r="B7909" s="89" t="s">
        <v>296</v>
      </c>
      <c r="C7909" s="89" t="s">
        <v>287</v>
      </c>
      <c r="D7909" s="89" t="s">
        <v>21</v>
      </c>
      <c r="E7909" s="89">
        <v>0.115027</v>
      </c>
      <c r="F7909" s="89">
        <v>100.0</v>
      </c>
      <c r="G7909" s="89">
        <v>243551.0</v>
      </c>
      <c r="H7909" s="89">
        <v>36760.0</v>
      </c>
      <c r="I7909" s="89">
        <v>1797761.0</v>
      </c>
    </row>
    <row r="7910" ht="15.75" customHeight="1">
      <c r="A7910" s="89" t="s">
        <v>282</v>
      </c>
      <c r="B7910" s="89" t="s">
        <v>21</v>
      </c>
      <c r="C7910" s="89" t="s">
        <v>287</v>
      </c>
      <c r="D7910" s="89" t="s">
        <v>296</v>
      </c>
      <c r="E7910" s="89">
        <v>0.115282</v>
      </c>
      <c r="F7910" s="89">
        <v>100.0</v>
      </c>
      <c r="G7910" s="89">
        <v>243551.0</v>
      </c>
      <c r="H7910" s="89">
        <v>36301.0</v>
      </c>
      <c r="I7910" s="89">
        <v>1797761.0</v>
      </c>
    </row>
    <row r="7911" ht="15.75" customHeight="1">
      <c r="A7911" s="89" t="s">
        <v>282</v>
      </c>
      <c r="B7911" s="89" t="s">
        <v>287</v>
      </c>
      <c r="C7911" s="89" t="s">
        <v>30</v>
      </c>
      <c r="D7911" s="89" t="s">
        <v>297</v>
      </c>
      <c r="E7911" s="89">
        <v>6.25E-4</v>
      </c>
      <c r="F7911" s="89">
        <v>1.451</v>
      </c>
      <c r="G7911" s="89">
        <v>2208.0</v>
      </c>
      <c r="H7911" s="89">
        <v>2131.0</v>
      </c>
      <c r="I7911" s="89">
        <v>124075.0</v>
      </c>
    </row>
    <row r="7912" ht="15.75" customHeight="1">
      <c r="A7912" s="89" t="s">
        <v>282</v>
      </c>
      <c r="B7912" s="89" t="s">
        <v>30</v>
      </c>
      <c r="C7912" s="89" t="s">
        <v>287</v>
      </c>
      <c r="D7912" s="89" t="s">
        <v>297</v>
      </c>
      <c r="E7912" s="89">
        <v>0.12184</v>
      </c>
      <c r="F7912" s="89">
        <v>100.0</v>
      </c>
      <c r="G7912" s="89">
        <v>17248.0</v>
      </c>
      <c r="H7912" s="89">
        <v>2131.0</v>
      </c>
      <c r="I7912" s="89">
        <v>124075.0</v>
      </c>
    </row>
    <row r="7913" ht="15.75" customHeight="1">
      <c r="A7913" s="89" t="s">
        <v>282</v>
      </c>
      <c r="B7913" s="89" t="s">
        <v>297</v>
      </c>
      <c r="C7913" s="89" t="s">
        <v>287</v>
      </c>
      <c r="D7913" s="89" t="s">
        <v>30</v>
      </c>
      <c r="E7913" s="89">
        <v>0.121215</v>
      </c>
      <c r="F7913" s="89">
        <v>100.0</v>
      </c>
      <c r="G7913" s="89">
        <v>17248.0</v>
      </c>
      <c r="H7913" s="89">
        <v>2208.0</v>
      </c>
      <c r="I7913" s="89">
        <v>124075.0</v>
      </c>
    </row>
    <row r="7914" ht="15.75" customHeight="1">
      <c r="A7914" s="89" t="s">
        <v>282</v>
      </c>
      <c r="B7914" s="89" t="s">
        <v>287</v>
      </c>
      <c r="C7914" s="89" t="s">
        <v>30</v>
      </c>
      <c r="D7914" s="89" t="s">
        <v>21</v>
      </c>
      <c r="E7914" s="89">
        <v>0.001434</v>
      </c>
      <c r="F7914" s="89">
        <v>2.403</v>
      </c>
      <c r="G7914" s="89">
        <v>448.0</v>
      </c>
      <c r="H7914" s="89">
        <v>396.0</v>
      </c>
      <c r="I7914" s="89">
        <v>36256.0</v>
      </c>
    </row>
    <row r="7915" ht="15.75" customHeight="1">
      <c r="A7915" s="89" t="s">
        <v>282</v>
      </c>
      <c r="B7915" s="89" t="s">
        <v>30</v>
      </c>
      <c r="C7915" s="89" t="s">
        <v>287</v>
      </c>
      <c r="D7915" s="89" t="s">
        <v>21</v>
      </c>
      <c r="E7915" s="89">
        <v>0.139287</v>
      </c>
      <c r="F7915" s="89">
        <v>78.484</v>
      </c>
      <c r="G7915" s="89">
        <v>5446.0</v>
      </c>
      <c r="H7915" s="89">
        <v>396.0</v>
      </c>
      <c r="I7915" s="89">
        <v>36256.0</v>
      </c>
    </row>
    <row r="7916" ht="15.75" customHeight="1">
      <c r="A7916" s="89" t="s">
        <v>282</v>
      </c>
      <c r="B7916" s="89" t="s">
        <v>21</v>
      </c>
      <c r="C7916" s="89" t="s">
        <v>287</v>
      </c>
      <c r="D7916" s="89" t="s">
        <v>30</v>
      </c>
      <c r="E7916" s="89">
        <v>0.137853</v>
      </c>
      <c r="F7916" s="89">
        <v>76.392</v>
      </c>
      <c r="G7916" s="89">
        <v>5446.0</v>
      </c>
      <c r="H7916" s="89">
        <v>448.0</v>
      </c>
      <c r="I7916" s="89">
        <v>36256.0</v>
      </c>
    </row>
    <row r="7917" ht="15.75" customHeight="1">
      <c r="A7917" s="89" t="s">
        <v>282</v>
      </c>
      <c r="B7917" s="89" t="s">
        <v>287</v>
      </c>
      <c r="C7917" s="89" t="s">
        <v>297</v>
      </c>
      <c r="D7917" s="89" t="s">
        <v>21</v>
      </c>
      <c r="E7917" s="89">
        <v>-3.89E-4</v>
      </c>
      <c r="F7917" s="89">
        <v>-2.03</v>
      </c>
      <c r="G7917" s="89">
        <v>32483.0</v>
      </c>
      <c r="H7917" s="89">
        <v>33228.0</v>
      </c>
      <c r="I7917" s="89">
        <v>1912717.0</v>
      </c>
    </row>
    <row r="7918" ht="15.75" customHeight="1">
      <c r="A7918" s="89" t="s">
        <v>282</v>
      </c>
      <c r="B7918" s="89" t="s">
        <v>297</v>
      </c>
      <c r="C7918" s="89" t="s">
        <v>287</v>
      </c>
      <c r="D7918" s="89" t="s">
        <v>21</v>
      </c>
      <c r="E7918" s="89">
        <v>0.121365</v>
      </c>
      <c r="F7918" s="89">
        <v>100.0</v>
      </c>
      <c r="G7918" s="89">
        <v>265366.0</v>
      </c>
      <c r="H7918" s="89">
        <v>33228.0</v>
      </c>
      <c r="I7918" s="89">
        <v>1912717.0</v>
      </c>
    </row>
    <row r="7919" ht="15.75" customHeight="1">
      <c r="A7919" s="89" t="s">
        <v>282</v>
      </c>
      <c r="B7919" s="89" t="s">
        <v>21</v>
      </c>
      <c r="C7919" s="89" t="s">
        <v>287</v>
      </c>
      <c r="D7919" s="89" t="s">
        <v>297</v>
      </c>
      <c r="E7919" s="89">
        <v>0.121755</v>
      </c>
      <c r="F7919" s="89">
        <v>100.0</v>
      </c>
      <c r="G7919" s="89">
        <v>265366.0</v>
      </c>
      <c r="H7919" s="89">
        <v>32483.0</v>
      </c>
      <c r="I7919" s="89">
        <v>1912717.0</v>
      </c>
    </row>
    <row r="7920" ht="15.75" customHeight="1">
      <c r="A7920" s="89" t="s">
        <v>282</v>
      </c>
      <c r="B7920" s="89" t="s">
        <v>288</v>
      </c>
      <c r="C7920" s="89" t="s">
        <v>289</v>
      </c>
      <c r="D7920" s="89" t="s">
        <v>290</v>
      </c>
      <c r="E7920" s="89">
        <v>2.03E-4</v>
      </c>
      <c r="F7920" s="89">
        <v>1.399</v>
      </c>
      <c r="G7920" s="89">
        <v>31607.0</v>
      </c>
      <c r="H7920" s="89">
        <v>30797.0</v>
      </c>
      <c r="I7920" s="89">
        <v>3995423.0</v>
      </c>
    </row>
    <row r="7921" ht="15.75" customHeight="1">
      <c r="A7921" s="89" t="s">
        <v>282</v>
      </c>
      <c r="B7921" s="89" t="s">
        <v>289</v>
      </c>
      <c r="C7921" s="89" t="s">
        <v>288</v>
      </c>
      <c r="D7921" s="89" t="s">
        <v>290</v>
      </c>
      <c r="E7921" s="89">
        <v>0.027701</v>
      </c>
      <c r="F7921" s="89">
        <v>82.784</v>
      </c>
      <c r="G7921" s="89">
        <v>141472.0</v>
      </c>
      <c r="H7921" s="89">
        <v>30797.0</v>
      </c>
      <c r="I7921" s="89">
        <v>3995423.0</v>
      </c>
    </row>
    <row r="7922" ht="15.75" customHeight="1">
      <c r="A7922" s="89" t="s">
        <v>282</v>
      </c>
      <c r="B7922" s="89" t="s">
        <v>290</v>
      </c>
      <c r="C7922" s="89" t="s">
        <v>288</v>
      </c>
      <c r="D7922" s="89" t="s">
        <v>289</v>
      </c>
      <c r="E7922" s="89">
        <v>0.027498</v>
      </c>
      <c r="F7922" s="89">
        <v>78.268</v>
      </c>
      <c r="G7922" s="89">
        <v>141472.0</v>
      </c>
      <c r="H7922" s="89">
        <v>31607.0</v>
      </c>
      <c r="I7922" s="89">
        <v>3995423.0</v>
      </c>
    </row>
    <row r="7923" ht="15.75" customHeight="1">
      <c r="A7923" s="89" t="s">
        <v>282</v>
      </c>
      <c r="B7923" s="89" t="s">
        <v>288</v>
      </c>
      <c r="C7923" s="89" t="s">
        <v>289</v>
      </c>
      <c r="D7923" s="89" t="s">
        <v>291</v>
      </c>
      <c r="E7923" s="89">
        <v>0.022954</v>
      </c>
      <c r="F7923" s="89">
        <v>59.97</v>
      </c>
      <c r="G7923" s="89">
        <v>128026.0</v>
      </c>
      <c r="H7923" s="89">
        <v>36438.0</v>
      </c>
      <c r="I7923" s="89">
        <v>3989978.0</v>
      </c>
    </row>
    <row r="7924" ht="15.75" customHeight="1">
      <c r="A7924" s="89" t="s">
        <v>282</v>
      </c>
      <c r="B7924" s="89" t="s">
        <v>289</v>
      </c>
      <c r="C7924" s="89" t="s">
        <v>288</v>
      </c>
      <c r="D7924" s="89" t="s">
        <v>291</v>
      </c>
      <c r="E7924" s="89">
        <v>-1.27E-4</v>
      </c>
      <c r="F7924" s="89">
        <v>-0.993</v>
      </c>
      <c r="G7924" s="89">
        <v>35930.0</v>
      </c>
      <c r="H7924" s="89">
        <v>36438.0</v>
      </c>
      <c r="I7924" s="89">
        <v>3989978.0</v>
      </c>
    </row>
    <row r="7925" ht="15.75" customHeight="1">
      <c r="A7925" s="89" t="s">
        <v>282</v>
      </c>
      <c r="B7925" s="89" t="s">
        <v>291</v>
      </c>
      <c r="C7925" s="89" t="s">
        <v>288</v>
      </c>
      <c r="D7925" s="89" t="s">
        <v>289</v>
      </c>
      <c r="E7925" s="89">
        <v>-0.023082</v>
      </c>
      <c r="F7925" s="89">
        <v>-58.816</v>
      </c>
      <c r="G7925" s="89">
        <v>35930.0</v>
      </c>
      <c r="H7925" s="89">
        <v>128026.0</v>
      </c>
      <c r="I7925" s="89">
        <v>3989978.0</v>
      </c>
    </row>
    <row r="7926" ht="15.75" customHeight="1">
      <c r="A7926" s="89" t="s">
        <v>282</v>
      </c>
      <c r="B7926" s="89" t="s">
        <v>288</v>
      </c>
      <c r="C7926" s="89" t="s">
        <v>289</v>
      </c>
      <c r="D7926" s="89" t="s">
        <v>292</v>
      </c>
      <c r="E7926" s="89">
        <v>0.022461</v>
      </c>
      <c r="F7926" s="89">
        <v>58.0</v>
      </c>
      <c r="G7926" s="89">
        <v>84720.0</v>
      </c>
      <c r="H7926" s="89">
        <v>24492.0</v>
      </c>
      <c r="I7926" s="89">
        <v>2681449.0</v>
      </c>
    </row>
    <row r="7927" ht="15.75" customHeight="1">
      <c r="A7927" s="89" t="s">
        <v>282</v>
      </c>
      <c r="B7927" s="89" t="s">
        <v>289</v>
      </c>
      <c r="C7927" s="89" t="s">
        <v>288</v>
      </c>
      <c r="D7927" s="89" t="s">
        <v>292</v>
      </c>
      <c r="E7927" s="89">
        <v>-1.42E-4</v>
      </c>
      <c r="F7927" s="89">
        <v>-1.189</v>
      </c>
      <c r="G7927" s="89">
        <v>24110.0</v>
      </c>
      <c r="H7927" s="89">
        <v>24492.0</v>
      </c>
      <c r="I7927" s="89">
        <v>2681449.0</v>
      </c>
    </row>
    <row r="7928" ht="15.75" customHeight="1">
      <c r="A7928" s="89" t="s">
        <v>282</v>
      </c>
      <c r="B7928" s="89" t="s">
        <v>292</v>
      </c>
      <c r="C7928" s="89" t="s">
        <v>288</v>
      </c>
      <c r="D7928" s="89" t="s">
        <v>289</v>
      </c>
      <c r="E7928" s="89">
        <v>-0.022604</v>
      </c>
      <c r="F7928" s="89">
        <v>-56.968</v>
      </c>
      <c r="G7928" s="89">
        <v>24110.0</v>
      </c>
      <c r="H7928" s="89">
        <v>84720.0</v>
      </c>
      <c r="I7928" s="89">
        <v>2681449.0</v>
      </c>
    </row>
    <row r="7929" ht="15.75" customHeight="1">
      <c r="A7929" s="89" t="s">
        <v>282</v>
      </c>
      <c r="B7929" s="89" t="s">
        <v>288</v>
      </c>
      <c r="C7929" s="89" t="s">
        <v>289</v>
      </c>
      <c r="D7929" s="89" t="s">
        <v>293</v>
      </c>
      <c r="E7929" s="89">
        <v>0.021685</v>
      </c>
      <c r="F7929" s="89">
        <v>57.768</v>
      </c>
      <c r="G7929" s="89">
        <v>103625.0</v>
      </c>
      <c r="H7929" s="89">
        <v>32401.0</v>
      </c>
      <c r="I7929" s="89">
        <v>3284440.0</v>
      </c>
    </row>
    <row r="7930" ht="15.75" customHeight="1">
      <c r="A7930" s="89" t="s">
        <v>282</v>
      </c>
      <c r="B7930" s="89" t="s">
        <v>289</v>
      </c>
      <c r="C7930" s="89" t="s">
        <v>288</v>
      </c>
      <c r="D7930" s="89" t="s">
        <v>293</v>
      </c>
      <c r="E7930" s="89">
        <v>-6.78E-4</v>
      </c>
      <c r="F7930" s="89">
        <v>-5.838</v>
      </c>
      <c r="G7930" s="89">
        <v>30173.0</v>
      </c>
      <c r="H7930" s="89">
        <v>32401.0</v>
      </c>
      <c r="I7930" s="89">
        <v>3284440.0</v>
      </c>
    </row>
    <row r="7931" ht="15.75" customHeight="1">
      <c r="A7931" s="89" t="s">
        <v>282</v>
      </c>
      <c r="B7931" s="89" t="s">
        <v>293</v>
      </c>
      <c r="C7931" s="89" t="s">
        <v>288</v>
      </c>
      <c r="D7931" s="89" t="s">
        <v>289</v>
      </c>
      <c r="E7931" s="89">
        <v>-0.022364</v>
      </c>
      <c r="F7931" s="89">
        <v>-58.801</v>
      </c>
      <c r="G7931" s="89">
        <v>30173.0</v>
      </c>
      <c r="H7931" s="89">
        <v>103625.0</v>
      </c>
      <c r="I7931" s="89">
        <v>3284440.0</v>
      </c>
    </row>
    <row r="7932" ht="15.75" customHeight="1">
      <c r="A7932" s="89" t="s">
        <v>282</v>
      </c>
      <c r="B7932" s="89" t="s">
        <v>288</v>
      </c>
      <c r="C7932" s="89" t="s">
        <v>289</v>
      </c>
      <c r="D7932" s="89" t="s">
        <v>294</v>
      </c>
      <c r="E7932" s="89">
        <v>0.023067</v>
      </c>
      <c r="F7932" s="89">
        <v>61.589</v>
      </c>
      <c r="G7932" s="89">
        <v>127562.0</v>
      </c>
      <c r="H7932" s="89">
        <v>35802.0</v>
      </c>
      <c r="I7932" s="89">
        <v>3978011.0</v>
      </c>
    </row>
    <row r="7933" ht="15.75" customHeight="1">
      <c r="A7933" s="89" t="s">
        <v>282</v>
      </c>
      <c r="B7933" s="89" t="s">
        <v>289</v>
      </c>
      <c r="C7933" s="89" t="s">
        <v>288</v>
      </c>
      <c r="D7933" s="89" t="s">
        <v>294</v>
      </c>
      <c r="E7933" s="89">
        <v>3.6E-5</v>
      </c>
      <c r="F7933" s="89">
        <v>0.303</v>
      </c>
      <c r="G7933" s="89">
        <v>35946.0</v>
      </c>
      <c r="H7933" s="89">
        <v>35802.0</v>
      </c>
      <c r="I7933" s="89">
        <v>3978011.0</v>
      </c>
    </row>
    <row r="7934" ht="15.75" customHeight="1">
      <c r="A7934" s="89" t="s">
        <v>282</v>
      </c>
      <c r="B7934" s="89" t="s">
        <v>294</v>
      </c>
      <c r="C7934" s="89" t="s">
        <v>288</v>
      </c>
      <c r="D7934" s="89" t="s">
        <v>289</v>
      </c>
      <c r="E7934" s="89">
        <v>-0.023031</v>
      </c>
      <c r="F7934" s="89">
        <v>-59.582</v>
      </c>
      <c r="G7934" s="89">
        <v>35946.0</v>
      </c>
      <c r="H7934" s="89">
        <v>127562.0</v>
      </c>
      <c r="I7934" s="89">
        <v>3978011.0</v>
      </c>
    </row>
    <row r="7935" ht="15.75" customHeight="1">
      <c r="A7935" s="89" t="s">
        <v>282</v>
      </c>
      <c r="B7935" s="89" t="s">
        <v>288</v>
      </c>
      <c r="C7935" s="89" t="s">
        <v>289</v>
      </c>
      <c r="D7935" s="89" t="s">
        <v>1</v>
      </c>
      <c r="E7935" s="89">
        <v>0.022149</v>
      </c>
      <c r="F7935" s="89">
        <v>59.243</v>
      </c>
      <c r="G7935" s="89">
        <v>82852.0</v>
      </c>
      <c r="H7935" s="89">
        <v>24044.0</v>
      </c>
      <c r="I7935" s="89">
        <v>2655178.0</v>
      </c>
    </row>
    <row r="7936" ht="15.75" customHeight="1">
      <c r="A7936" s="89" t="s">
        <v>282</v>
      </c>
      <c r="B7936" s="89" t="s">
        <v>289</v>
      </c>
      <c r="C7936" s="89" t="s">
        <v>288</v>
      </c>
      <c r="D7936" s="89" t="s">
        <v>1</v>
      </c>
      <c r="E7936" s="89">
        <v>2.12E-4</v>
      </c>
      <c r="F7936" s="89">
        <v>1.824</v>
      </c>
      <c r="G7936" s="89">
        <v>24608.0</v>
      </c>
      <c r="H7936" s="89">
        <v>24044.0</v>
      </c>
      <c r="I7936" s="89">
        <v>2655178.0</v>
      </c>
    </row>
    <row r="7937" ht="15.75" customHeight="1">
      <c r="A7937" s="89" t="s">
        <v>282</v>
      </c>
      <c r="B7937" s="89" t="s">
        <v>1</v>
      </c>
      <c r="C7937" s="89" t="s">
        <v>288</v>
      </c>
      <c r="D7937" s="89" t="s">
        <v>289</v>
      </c>
      <c r="E7937" s="89">
        <v>-0.021936</v>
      </c>
      <c r="F7937" s="89">
        <v>-58.371</v>
      </c>
      <c r="G7937" s="89">
        <v>24608.0</v>
      </c>
      <c r="H7937" s="89">
        <v>82852.0</v>
      </c>
      <c r="I7937" s="89">
        <v>2655178.0</v>
      </c>
    </row>
    <row r="7938" ht="15.75" customHeight="1">
      <c r="A7938" s="89" t="s">
        <v>282</v>
      </c>
      <c r="B7938" s="89" t="s">
        <v>288</v>
      </c>
      <c r="C7938" s="89" t="s">
        <v>289</v>
      </c>
      <c r="D7938" s="89" t="s">
        <v>295</v>
      </c>
      <c r="E7938" s="89">
        <v>0.022714</v>
      </c>
      <c r="F7938" s="89">
        <v>61.271</v>
      </c>
      <c r="G7938" s="89">
        <v>114993.0</v>
      </c>
      <c r="H7938" s="89">
        <v>32966.0</v>
      </c>
      <c r="I7938" s="89">
        <v>3611311.0</v>
      </c>
    </row>
    <row r="7939" ht="15.75" customHeight="1">
      <c r="A7939" s="89" t="s">
        <v>282</v>
      </c>
      <c r="B7939" s="89" t="s">
        <v>289</v>
      </c>
      <c r="C7939" s="89" t="s">
        <v>288</v>
      </c>
      <c r="D7939" s="89" t="s">
        <v>295</v>
      </c>
      <c r="E7939" s="89">
        <v>-1.16E-4</v>
      </c>
      <c r="F7939" s="89">
        <v>-1.067</v>
      </c>
      <c r="G7939" s="89">
        <v>32545.0</v>
      </c>
      <c r="H7939" s="89">
        <v>32966.0</v>
      </c>
      <c r="I7939" s="89">
        <v>3611311.0</v>
      </c>
    </row>
    <row r="7940" ht="15.75" customHeight="1">
      <c r="A7940" s="89" t="s">
        <v>282</v>
      </c>
      <c r="B7940" s="89" t="s">
        <v>295</v>
      </c>
      <c r="C7940" s="89" t="s">
        <v>288</v>
      </c>
      <c r="D7940" s="89" t="s">
        <v>289</v>
      </c>
      <c r="E7940" s="89">
        <v>-0.02283</v>
      </c>
      <c r="F7940" s="89">
        <v>-61.369</v>
      </c>
      <c r="G7940" s="89">
        <v>32545.0</v>
      </c>
      <c r="H7940" s="89">
        <v>114993.0</v>
      </c>
      <c r="I7940" s="89">
        <v>3611311.0</v>
      </c>
    </row>
    <row r="7941" ht="15.75" customHeight="1">
      <c r="A7941" s="89" t="s">
        <v>282</v>
      </c>
      <c r="B7941" s="89" t="s">
        <v>288</v>
      </c>
      <c r="C7941" s="89" t="s">
        <v>289</v>
      </c>
      <c r="D7941" s="89" t="s">
        <v>296</v>
      </c>
      <c r="E7941" s="89">
        <v>-0.006098</v>
      </c>
      <c r="F7941" s="89">
        <v>-29.685</v>
      </c>
      <c r="G7941" s="89">
        <v>46550.0</v>
      </c>
      <c r="H7941" s="89">
        <v>67578.0</v>
      </c>
      <c r="I7941" s="89">
        <v>3448190.0</v>
      </c>
    </row>
    <row r="7942" ht="15.75" customHeight="1">
      <c r="A7942" s="89" t="s">
        <v>282</v>
      </c>
      <c r="B7942" s="89" t="s">
        <v>289</v>
      </c>
      <c r="C7942" s="89" t="s">
        <v>288</v>
      </c>
      <c r="D7942" s="89" t="s">
        <v>296</v>
      </c>
      <c r="E7942" s="89">
        <v>0.007902</v>
      </c>
      <c r="F7942" s="89">
        <v>30.058</v>
      </c>
      <c r="G7942" s="89">
        <v>94826.0</v>
      </c>
      <c r="H7942" s="89">
        <v>67578.0</v>
      </c>
      <c r="I7942" s="89">
        <v>3448190.0</v>
      </c>
    </row>
    <row r="7943" ht="15.75" customHeight="1">
      <c r="A7943" s="89" t="s">
        <v>282</v>
      </c>
      <c r="B7943" s="89" t="s">
        <v>296</v>
      </c>
      <c r="C7943" s="89" t="s">
        <v>288</v>
      </c>
      <c r="D7943" s="89" t="s">
        <v>289</v>
      </c>
      <c r="E7943" s="89">
        <v>0.014001</v>
      </c>
      <c r="F7943" s="89">
        <v>48.849</v>
      </c>
      <c r="G7943" s="89">
        <v>94826.0</v>
      </c>
      <c r="H7943" s="89">
        <v>46550.0</v>
      </c>
      <c r="I7943" s="89">
        <v>3448190.0</v>
      </c>
    </row>
    <row r="7944" ht="15.75" customHeight="1">
      <c r="A7944" s="89" t="s">
        <v>282</v>
      </c>
      <c r="B7944" s="89" t="s">
        <v>288</v>
      </c>
      <c r="C7944" s="89" t="s">
        <v>289</v>
      </c>
      <c r="D7944" s="89" t="s">
        <v>30</v>
      </c>
      <c r="E7944" s="89">
        <v>0.020833</v>
      </c>
      <c r="F7944" s="89">
        <v>28.037</v>
      </c>
      <c r="G7944" s="89">
        <v>2204.0</v>
      </c>
      <c r="H7944" s="89">
        <v>755.0</v>
      </c>
      <c r="I7944" s="89">
        <v>69528.0</v>
      </c>
    </row>
    <row r="7945" ht="15.75" customHeight="1">
      <c r="A7945" s="89" t="s">
        <v>282</v>
      </c>
      <c r="B7945" s="89" t="s">
        <v>289</v>
      </c>
      <c r="C7945" s="89" t="s">
        <v>288</v>
      </c>
      <c r="D7945" s="89" t="s">
        <v>30</v>
      </c>
      <c r="E7945" s="89">
        <v>-3.31E-4</v>
      </c>
      <c r="F7945" s="89">
        <v>-0.681</v>
      </c>
      <c r="G7945" s="89">
        <v>732.0</v>
      </c>
      <c r="H7945" s="89">
        <v>755.0</v>
      </c>
      <c r="I7945" s="89">
        <v>69528.0</v>
      </c>
    </row>
    <row r="7946" ht="15.75" customHeight="1">
      <c r="A7946" s="89" t="s">
        <v>282</v>
      </c>
      <c r="B7946" s="89" t="s">
        <v>30</v>
      </c>
      <c r="C7946" s="89" t="s">
        <v>288</v>
      </c>
      <c r="D7946" s="89" t="s">
        <v>289</v>
      </c>
      <c r="E7946" s="89">
        <v>-0.021164</v>
      </c>
      <c r="F7946" s="89">
        <v>-27.923</v>
      </c>
      <c r="G7946" s="89">
        <v>732.0</v>
      </c>
      <c r="H7946" s="89">
        <v>2204.0</v>
      </c>
      <c r="I7946" s="89">
        <v>69528.0</v>
      </c>
    </row>
    <row r="7947" ht="15.75" customHeight="1">
      <c r="A7947" s="89" t="s">
        <v>282</v>
      </c>
      <c r="B7947" s="89" t="s">
        <v>288</v>
      </c>
      <c r="C7947" s="89" t="s">
        <v>289</v>
      </c>
      <c r="D7947" s="89" t="s">
        <v>297</v>
      </c>
      <c r="E7947" s="89">
        <v>3.38E-4</v>
      </c>
      <c r="F7947" s="89">
        <v>1.557</v>
      </c>
      <c r="G7947" s="89">
        <v>41470.0</v>
      </c>
      <c r="H7947" s="89">
        <v>40246.0</v>
      </c>
      <c r="I7947" s="89">
        <v>3624183.0</v>
      </c>
    </row>
    <row r="7948" ht="15.75" customHeight="1">
      <c r="A7948" s="89" t="s">
        <v>282</v>
      </c>
      <c r="B7948" s="89" t="s">
        <v>289</v>
      </c>
      <c r="C7948" s="89" t="s">
        <v>288</v>
      </c>
      <c r="D7948" s="89" t="s">
        <v>297</v>
      </c>
      <c r="E7948" s="89">
        <v>0.019249</v>
      </c>
      <c r="F7948" s="89">
        <v>66.831</v>
      </c>
      <c r="G7948" s="89">
        <v>110008.0</v>
      </c>
      <c r="H7948" s="89">
        <v>40246.0</v>
      </c>
      <c r="I7948" s="89">
        <v>3624183.0</v>
      </c>
    </row>
    <row r="7949" ht="15.75" customHeight="1">
      <c r="A7949" s="89" t="s">
        <v>282</v>
      </c>
      <c r="B7949" s="89" t="s">
        <v>297</v>
      </c>
      <c r="C7949" s="89" t="s">
        <v>288</v>
      </c>
      <c r="D7949" s="89" t="s">
        <v>289</v>
      </c>
      <c r="E7949" s="89">
        <v>0.018911</v>
      </c>
      <c r="F7949" s="89">
        <v>53.187</v>
      </c>
      <c r="G7949" s="89">
        <v>110008.0</v>
      </c>
      <c r="H7949" s="89">
        <v>41470.0</v>
      </c>
      <c r="I7949" s="89">
        <v>3624183.0</v>
      </c>
    </row>
    <row r="7950" ht="15.75" customHeight="1">
      <c r="A7950" s="89" t="s">
        <v>282</v>
      </c>
      <c r="B7950" s="89" t="s">
        <v>288</v>
      </c>
      <c r="C7950" s="89" t="s">
        <v>289</v>
      </c>
      <c r="D7950" s="89" t="s">
        <v>21</v>
      </c>
      <c r="E7950" s="89">
        <v>0.022076</v>
      </c>
      <c r="F7950" s="89">
        <v>54.263</v>
      </c>
      <c r="G7950" s="89">
        <v>32655.0</v>
      </c>
      <c r="H7950" s="89">
        <v>10102.0</v>
      </c>
      <c r="I7950" s="89">
        <v>1021618.0</v>
      </c>
    </row>
    <row r="7951" ht="15.75" customHeight="1">
      <c r="A7951" s="89" t="s">
        <v>282</v>
      </c>
      <c r="B7951" s="89" t="s">
        <v>289</v>
      </c>
      <c r="C7951" s="89" t="s">
        <v>288</v>
      </c>
      <c r="D7951" s="89" t="s">
        <v>21</v>
      </c>
      <c r="E7951" s="89">
        <v>3.32E-4</v>
      </c>
      <c r="F7951" s="89">
        <v>2.012</v>
      </c>
      <c r="G7951" s="89">
        <v>10442.0</v>
      </c>
      <c r="H7951" s="89">
        <v>10102.0</v>
      </c>
      <c r="I7951" s="89">
        <v>1021618.0</v>
      </c>
    </row>
    <row r="7952" ht="15.75" customHeight="1">
      <c r="A7952" s="89" t="s">
        <v>282</v>
      </c>
      <c r="B7952" s="89" t="s">
        <v>21</v>
      </c>
      <c r="C7952" s="89" t="s">
        <v>288</v>
      </c>
      <c r="D7952" s="89" t="s">
        <v>289</v>
      </c>
      <c r="E7952" s="89">
        <v>-0.021743</v>
      </c>
      <c r="F7952" s="89">
        <v>-53.632</v>
      </c>
      <c r="G7952" s="89">
        <v>10442.0</v>
      </c>
      <c r="H7952" s="89">
        <v>32655.0</v>
      </c>
      <c r="I7952" s="89">
        <v>1021618.0</v>
      </c>
    </row>
    <row r="7953" ht="15.75" customHeight="1">
      <c r="A7953" s="89" t="s">
        <v>282</v>
      </c>
      <c r="B7953" s="89" t="s">
        <v>288</v>
      </c>
      <c r="C7953" s="89" t="s">
        <v>290</v>
      </c>
      <c r="D7953" s="89" t="s">
        <v>291</v>
      </c>
      <c r="E7953" s="89">
        <v>0.022747</v>
      </c>
      <c r="F7953" s="89">
        <v>57.725</v>
      </c>
      <c r="G7953" s="89">
        <v>127680.0</v>
      </c>
      <c r="H7953" s="89">
        <v>36950.0</v>
      </c>
      <c r="I7953" s="89">
        <v>3988683.0</v>
      </c>
    </row>
    <row r="7954" ht="15.75" customHeight="1">
      <c r="A7954" s="89" t="s">
        <v>282</v>
      </c>
      <c r="B7954" s="89" t="s">
        <v>290</v>
      </c>
      <c r="C7954" s="89" t="s">
        <v>288</v>
      </c>
      <c r="D7954" s="89" t="s">
        <v>291</v>
      </c>
      <c r="E7954" s="89">
        <v>-2.46E-4</v>
      </c>
      <c r="F7954" s="89">
        <v>-1.81</v>
      </c>
      <c r="G7954" s="89">
        <v>35970.0</v>
      </c>
      <c r="H7954" s="89">
        <v>36950.0</v>
      </c>
      <c r="I7954" s="89">
        <v>3988683.0</v>
      </c>
    </row>
    <row r="7955" ht="15.75" customHeight="1">
      <c r="A7955" s="89" t="s">
        <v>282</v>
      </c>
      <c r="B7955" s="89" t="s">
        <v>291</v>
      </c>
      <c r="C7955" s="89" t="s">
        <v>288</v>
      </c>
      <c r="D7955" s="89" t="s">
        <v>290</v>
      </c>
      <c r="E7955" s="89">
        <v>-0.022992</v>
      </c>
      <c r="F7955" s="89">
        <v>-58.315</v>
      </c>
      <c r="G7955" s="89">
        <v>35970.0</v>
      </c>
      <c r="H7955" s="89">
        <v>127680.0</v>
      </c>
      <c r="I7955" s="89">
        <v>3988683.0</v>
      </c>
    </row>
    <row r="7956" ht="15.75" customHeight="1">
      <c r="A7956" s="89" t="s">
        <v>282</v>
      </c>
      <c r="B7956" s="89" t="s">
        <v>288</v>
      </c>
      <c r="C7956" s="89" t="s">
        <v>290</v>
      </c>
      <c r="D7956" s="89" t="s">
        <v>292</v>
      </c>
      <c r="E7956" s="89">
        <v>0.022226</v>
      </c>
      <c r="F7956" s="89">
        <v>56.439</v>
      </c>
      <c r="G7956" s="89">
        <v>84355.0</v>
      </c>
      <c r="H7956" s="89">
        <v>24774.0</v>
      </c>
      <c r="I7956" s="89">
        <v>2680722.0</v>
      </c>
    </row>
    <row r="7957" ht="15.75" customHeight="1">
      <c r="A7957" s="89" t="s">
        <v>282</v>
      </c>
      <c r="B7957" s="89" t="s">
        <v>290</v>
      </c>
      <c r="C7957" s="89" t="s">
        <v>288</v>
      </c>
      <c r="D7957" s="89" t="s">
        <v>292</v>
      </c>
      <c r="E7957" s="89">
        <v>-1.76E-4</v>
      </c>
      <c r="F7957" s="89">
        <v>-1.397</v>
      </c>
      <c r="G7957" s="89">
        <v>24302.0</v>
      </c>
      <c r="H7957" s="89">
        <v>24774.0</v>
      </c>
      <c r="I7957" s="89">
        <v>2680722.0</v>
      </c>
    </row>
    <row r="7958" ht="15.75" customHeight="1">
      <c r="A7958" s="89" t="s">
        <v>282</v>
      </c>
      <c r="B7958" s="89" t="s">
        <v>292</v>
      </c>
      <c r="C7958" s="89" t="s">
        <v>288</v>
      </c>
      <c r="D7958" s="89" t="s">
        <v>290</v>
      </c>
      <c r="E7958" s="89">
        <v>-0.022402</v>
      </c>
      <c r="F7958" s="89">
        <v>-57.368</v>
      </c>
      <c r="G7958" s="89">
        <v>24302.0</v>
      </c>
      <c r="H7958" s="89">
        <v>84355.0</v>
      </c>
      <c r="I7958" s="89">
        <v>2680722.0</v>
      </c>
    </row>
    <row r="7959" ht="15.75" customHeight="1">
      <c r="A7959" s="89" t="s">
        <v>282</v>
      </c>
      <c r="B7959" s="89" t="s">
        <v>288</v>
      </c>
      <c r="C7959" s="89" t="s">
        <v>290</v>
      </c>
      <c r="D7959" s="89" t="s">
        <v>293</v>
      </c>
      <c r="E7959" s="89">
        <v>0.021445</v>
      </c>
      <c r="F7959" s="89">
        <v>54.489</v>
      </c>
      <c r="G7959" s="89">
        <v>103186.0</v>
      </c>
      <c r="H7959" s="89">
        <v>32767.0</v>
      </c>
      <c r="I7959" s="89">
        <v>3283634.0</v>
      </c>
    </row>
    <row r="7960" ht="15.75" customHeight="1">
      <c r="A7960" s="89" t="s">
        <v>282</v>
      </c>
      <c r="B7960" s="89" t="s">
        <v>290</v>
      </c>
      <c r="C7960" s="89" t="s">
        <v>288</v>
      </c>
      <c r="D7960" s="89" t="s">
        <v>293</v>
      </c>
      <c r="E7960" s="89">
        <v>-7.99E-4</v>
      </c>
      <c r="F7960" s="89">
        <v>-5.185</v>
      </c>
      <c r="G7960" s="89">
        <v>30143.0</v>
      </c>
      <c r="H7960" s="89">
        <v>32767.0</v>
      </c>
      <c r="I7960" s="89">
        <v>3283634.0</v>
      </c>
    </row>
    <row r="7961" ht="15.75" customHeight="1">
      <c r="A7961" s="89" t="s">
        <v>282</v>
      </c>
      <c r="B7961" s="89" t="s">
        <v>293</v>
      </c>
      <c r="C7961" s="89" t="s">
        <v>288</v>
      </c>
      <c r="D7961" s="89" t="s">
        <v>290</v>
      </c>
      <c r="E7961" s="89">
        <v>-0.022245</v>
      </c>
      <c r="F7961" s="89">
        <v>-57.964</v>
      </c>
      <c r="G7961" s="89">
        <v>30143.0</v>
      </c>
      <c r="H7961" s="89">
        <v>103186.0</v>
      </c>
      <c r="I7961" s="89">
        <v>3283634.0</v>
      </c>
    </row>
    <row r="7962" ht="15.75" customHeight="1">
      <c r="A7962" s="89" t="s">
        <v>282</v>
      </c>
      <c r="B7962" s="89" t="s">
        <v>288</v>
      </c>
      <c r="C7962" s="89" t="s">
        <v>290</v>
      </c>
      <c r="D7962" s="89" t="s">
        <v>294</v>
      </c>
      <c r="E7962" s="89">
        <v>0.022852</v>
      </c>
      <c r="F7962" s="89">
        <v>61.325</v>
      </c>
      <c r="G7962" s="89">
        <v>126965.0</v>
      </c>
      <c r="H7962" s="89">
        <v>36090.0</v>
      </c>
      <c r="I7962" s="89">
        <v>3976760.0</v>
      </c>
    </row>
    <row r="7963" ht="15.75" customHeight="1">
      <c r="A7963" s="89" t="s">
        <v>282</v>
      </c>
      <c r="B7963" s="89" t="s">
        <v>290</v>
      </c>
      <c r="C7963" s="89" t="s">
        <v>288</v>
      </c>
      <c r="D7963" s="89" t="s">
        <v>294</v>
      </c>
      <c r="E7963" s="89">
        <v>2.0E-5</v>
      </c>
      <c r="F7963" s="89">
        <v>0.169</v>
      </c>
      <c r="G7963" s="89">
        <v>36170.0</v>
      </c>
      <c r="H7963" s="89">
        <v>36090.0</v>
      </c>
      <c r="I7963" s="89">
        <v>3976760.0</v>
      </c>
    </row>
    <row r="7964" ht="15.75" customHeight="1">
      <c r="A7964" s="89" t="s">
        <v>282</v>
      </c>
      <c r="B7964" s="89" t="s">
        <v>294</v>
      </c>
      <c r="C7964" s="89" t="s">
        <v>288</v>
      </c>
      <c r="D7964" s="89" t="s">
        <v>290</v>
      </c>
      <c r="E7964" s="89">
        <v>-0.022831</v>
      </c>
      <c r="F7964" s="89">
        <v>-60.368</v>
      </c>
      <c r="G7964" s="89">
        <v>36170.0</v>
      </c>
      <c r="H7964" s="89">
        <v>126965.0</v>
      </c>
      <c r="I7964" s="89">
        <v>3976760.0</v>
      </c>
    </row>
    <row r="7965" ht="15.75" customHeight="1">
      <c r="A7965" s="89" t="s">
        <v>282</v>
      </c>
      <c r="B7965" s="89" t="s">
        <v>288</v>
      </c>
      <c r="C7965" s="89" t="s">
        <v>290</v>
      </c>
      <c r="D7965" s="89" t="s">
        <v>1</v>
      </c>
      <c r="E7965" s="89">
        <v>0.021933</v>
      </c>
      <c r="F7965" s="89">
        <v>58.906</v>
      </c>
      <c r="G7965" s="89">
        <v>82524.0</v>
      </c>
      <c r="H7965" s="89">
        <v>24305.0</v>
      </c>
      <c r="I7965" s="89">
        <v>2654366.0</v>
      </c>
    </row>
    <row r="7966" ht="15.75" customHeight="1">
      <c r="A7966" s="89" t="s">
        <v>282</v>
      </c>
      <c r="B7966" s="89" t="s">
        <v>290</v>
      </c>
      <c r="C7966" s="89" t="s">
        <v>288</v>
      </c>
      <c r="D7966" s="89" t="s">
        <v>1</v>
      </c>
      <c r="E7966" s="89">
        <v>1.69E-4</v>
      </c>
      <c r="F7966" s="89">
        <v>1.473</v>
      </c>
      <c r="G7966" s="89">
        <v>24753.0</v>
      </c>
      <c r="H7966" s="89">
        <v>24305.0</v>
      </c>
      <c r="I7966" s="89">
        <v>2654366.0</v>
      </c>
    </row>
    <row r="7967" ht="15.75" customHeight="1">
      <c r="A7967" s="89" t="s">
        <v>282</v>
      </c>
      <c r="B7967" s="89" t="s">
        <v>1</v>
      </c>
      <c r="C7967" s="89" t="s">
        <v>288</v>
      </c>
      <c r="D7967" s="89" t="s">
        <v>290</v>
      </c>
      <c r="E7967" s="89">
        <v>-0.021765</v>
      </c>
      <c r="F7967" s="89">
        <v>-58.736</v>
      </c>
      <c r="G7967" s="89">
        <v>24753.0</v>
      </c>
      <c r="H7967" s="89">
        <v>82524.0</v>
      </c>
      <c r="I7967" s="89">
        <v>2654366.0</v>
      </c>
    </row>
    <row r="7968" ht="15.75" customHeight="1">
      <c r="A7968" s="89" t="s">
        <v>282</v>
      </c>
      <c r="B7968" s="89" t="s">
        <v>288</v>
      </c>
      <c r="C7968" s="89" t="s">
        <v>290</v>
      </c>
      <c r="D7968" s="89" t="s">
        <v>295</v>
      </c>
      <c r="E7968" s="89">
        <v>0.022503</v>
      </c>
      <c r="F7968" s="89">
        <v>60.937</v>
      </c>
      <c r="G7968" s="89">
        <v>114524.0</v>
      </c>
      <c r="H7968" s="89">
        <v>33278.0</v>
      </c>
      <c r="I7968" s="89">
        <v>3610463.0</v>
      </c>
    </row>
    <row r="7969" ht="15.75" customHeight="1">
      <c r="A7969" s="89" t="s">
        <v>282</v>
      </c>
      <c r="B7969" s="89" t="s">
        <v>290</v>
      </c>
      <c r="C7969" s="89" t="s">
        <v>288</v>
      </c>
      <c r="D7969" s="89" t="s">
        <v>295</v>
      </c>
      <c r="E7969" s="89">
        <v>-1.15E-4</v>
      </c>
      <c r="F7969" s="89">
        <v>-1.019</v>
      </c>
      <c r="G7969" s="89">
        <v>32863.0</v>
      </c>
      <c r="H7969" s="89">
        <v>33278.0</v>
      </c>
      <c r="I7969" s="89">
        <v>3610463.0</v>
      </c>
    </row>
    <row r="7970" ht="15.75" customHeight="1">
      <c r="A7970" s="89" t="s">
        <v>282</v>
      </c>
      <c r="B7970" s="89" t="s">
        <v>295</v>
      </c>
      <c r="C7970" s="89" t="s">
        <v>288</v>
      </c>
      <c r="D7970" s="89" t="s">
        <v>290</v>
      </c>
      <c r="E7970" s="89">
        <v>-0.022618</v>
      </c>
      <c r="F7970" s="89">
        <v>-62.002</v>
      </c>
      <c r="G7970" s="89">
        <v>32863.0</v>
      </c>
      <c r="H7970" s="89">
        <v>114524.0</v>
      </c>
      <c r="I7970" s="89">
        <v>3610463.0</v>
      </c>
    </row>
    <row r="7971" ht="15.75" customHeight="1">
      <c r="A7971" s="89" t="s">
        <v>282</v>
      </c>
      <c r="B7971" s="89" t="s">
        <v>288</v>
      </c>
      <c r="C7971" s="89" t="s">
        <v>290</v>
      </c>
      <c r="D7971" s="89" t="s">
        <v>296</v>
      </c>
      <c r="E7971" s="89">
        <v>-0.006275</v>
      </c>
      <c r="F7971" s="89">
        <v>-33.372</v>
      </c>
      <c r="G7971" s="89">
        <v>46445.0</v>
      </c>
      <c r="H7971" s="89">
        <v>68077.0</v>
      </c>
      <c r="I7971" s="89">
        <v>3447524.0</v>
      </c>
    </row>
    <row r="7972" ht="15.75" customHeight="1">
      <c r="A7972" s="89" t="s">
        <v>282</v>
      </c>
      <c r="B7972" s="89" t="s">
        <v>290</v>
      </c>
      <c r="C7972" s="89" t="s">
        <v>288</v>
      </c>
      <c r="D7972" s="89" t="s">
        <v>296</v>
      </c>
      <c r="E7972" s="89">
        <v>0.007841</v>
      </c>
      <c r="F7972" s="89">
        <v>29.73</v>
      </c>
      <c r="G7972" s="89">
        <v>95109.0</v>
      </c>
      <c r="H7972" s="89">
        <v>68077.0</v>
      </c>
      <c r="I7972" s="89">
        <v>3447524.0</v>
      </c>
    </row>
    <row r="7973" ht="15.75" customHeight="1">
      <c r="A7973" s="89" t="s">
        <v>282</v>
      </c>
      <c r="B7973" s="89" t="s">
        <v>296</v>
      </c>
      <c r="C7973" s="89" t="s">
        <v>288</v>
      </c>
      <c r="D7973" s="89" t="s">
        <v>290</v>
      </c>
      <c r="E7973" s="89">
        <v>0.014116</v>
      </c>
      <c r="F7973" s="89">
        <v>49.865</v>
      </c>
      <c r="G7973" s="89">
        <v>95109.0</v>
      </c>
      <c r="H7973" s="89">
        <v>46445.0</v>
      </c>
      <c r="I7973" s="89">
        <v>3447524.0</v>
      </c>
    </row>
    <row r="7974" ht="15.75" customHeight="1">
      <c r="A7974" s="89" t="s">
        <v>282</v>
      </c>
      <c r="B7974" s="89" t="s">
        <v>288</v>
      </c>
      <c r="C7974" s="89" t="s">
        <v>290</v>
      </c>
      <c r="D7974" s="89" t="s">
        <v>30</v>
      </c>
      <c r="E7974" s="89">
        <v>0.020659</v>
      </c>
      <c r="F7974" s="89">
        <v>27.252</v>
      </c>
      <c r="G7974" s="89">
        <v>2201.0</v>
      </c>
      <c r="H7974" s="89">
        <v>765.0</v>
      </c>
      <c r="I7974" s="89">
        <v>69521.0</v>
      </c>
    </row>
    <row r="7975" ht="15.75" customHeight="1">
      <c r="A7975" s="89" t="s">
        <v>282</v>
      </c>
      <c r="B7975" s="89" t="s">
        <v>290</v>
      </c>
      <c r="C7975" s="89" t="s">
        <v>288</v>
      </c>
      <c r="D7975" s="89" t="s">
        <v>30</v>
      </c>
      <c r="E7975" s="89">
        <v>-3.52E-4</v>
      </c>
      <c r="F7975" s="89">
        <v>-0.724</v>
      </c>
      <c r="G7975" s="89">
        <v>740.0</v>
      </c>
      <c r="H7975" s="89">
        <v>765.0</v>
      </c>
      <c r="I7975" s="89">
        <v>69521.0</v>
      </c>
    </row>
    <row r="7976" ht="15.75" customHeight="1">
      <c r="A7976" s="89" t="s">
        <v>282</v>
      </c>
      <c r="B7976" s="89" t="s">
        <v>30</v>
      </c>
      <c r="C7976" s="89" t="s">
        <v>288</v>
      </c>
      <c r="D7976" s="89" t="s">
        <v>290</v>
      </c>
      <c r="E7976" s="89">
        <v>-0.021012</v>
      </c>
      <c r="F7976" s="89">
        <v>-27.981</v>
      </c>
      <c r="G7976" s="89">
        <v>740.0</v>
      </c>
      <c r="H7976" s="89">
        <v>2201.0</v>
      </c>
      <c r="I7976" s="89">
        <v>69521.0</v>
      </c>
    </row>
    <row r="7977" ht="15.75" customHeight="1">
      <c r="A7977" s="89" t="s">
        <v>282</v>
      </c>
      <c r="B7977" s="89" t="s">
        <v>288</v>
      </c>
      <c r="C7977" s="89" t="s">
        <v>290</v>
      </c>
      <c r="D7977" s="89" t="s">
        <v>297</v>
      </c>
      <c r="E7977" s="89">
        <v>6.5E-5</v>
      </c>
      <c r="F7977" s="89">
        <v>0.295</v>
      </c>
      <c r="G7977" s="89">
        <v>40536.0</v>
      </c>
      <c r="H7977" s="89">
        <v>40299.0</v>
      </c>
      <c r="I7977" s="89">
        <v>3623378.0</v>
      </c>
    </row>
    <row r="7978" ht="15.75" customHeight="1">
      <c r="A7978" s="89" t="s">
        <v>282</v>
      </c>
      <c r="B7978" s="89" t="s">
        <v>290</v>
      </c>
      <c r="C7978" s="89" t="s">
        <v>288</v>
      </c>
      <c r="D7978" s="89" t="s">
        <v>297</v>
      </c>
      <c r="E7978" s="89">
        <v>0.019443</v>
      </c>
      <c r="F7978" s="89">
        <v>66.789</v>
      </c>
      <c r="G7978" s="89">
        <v>110749.0</v>
      </c>
      <c r="H7978" s="89">
        <v>40299.0</v>
      </c>
      <c r="I7978" s="89">
        <v>3623378.0</v>
      </c>
    </row>
    <row r="7979" ht="15.75" customHeight="1">
      <c r="A7979" s="89" t="s">
        <v>282</v>
      </c>
      <c r="B7979" s="89" t="s">
        <v>297</v>
      </c>
      <c r="C7979" s="89" t="s">
        <v>288</v>
      </c>
      <c r="D7979" s="89" t="s">
        <v>290</v>
      </c>
      <c r="E7979" s="89">
        <v>0.019378</v>
      </c>
      <c r="F7979" s="89">
        <v>53.212</v>
      </c>
      <c r="G7979" s="89">
        <v>110749.0</v>
      </c>
      <c r="H7979" s="89">
        <v>40536.0</v>
      </c>
      <c r="I7979" s="89">
        <v>3623378.0</v>
      </c>
    </row>
    <row r="7980" ht="15.75" customHeight="1">
      <c r="A7980" s="89" t="s">
        <v>282</v>
      </c>
      <c r="B7980" s="89" t="s">
        <v>288</v>
      </c>
      <c r="C7980" s="89" t="s">
        <v>290</v>
      </c>
      <c r="D7980" s="89" t="s">
        <v>21</v>
      </c>
      <c r="E7980" s="89">
        <v>0.021809</v>
      </c>
      <c r="F7980" s="89">
        <v>53.482</v>
      </c>
      <c r="G7980" s="89">
        <v>32495.0</v>
      </c>
      <c r="H7980" s="89">
        <v>10221.0</v>
      </c>
      <c r="I7980" s="89">
        <v>1021291.0</v>
      </c>
    </row>
    <row r="7981" ht="15.75" customHeight="1">
      <c r="A7981" s="89" t="s">
        <v>282</v>
      </c>
      <c r="B7981" s="89" t="s">
        <v>290</v>
      </c>
      <c r="C7981" s="89" t="s">
        <v>288</v>
      </c>
      <c r="D7981" s="89" t="s">
        <v>21</v>
      </c>
      <c r="E7981" s="89">
        <v>2.81E-4</v>
      </c>
      <c r="F7981" s="89">
        <v>1.645</v>
      </c>
      <c r="G7981" s="89">
        <v>10508.0</v>
      </c>
      <c r="H7981" s="89">
        <v>10221.0</v>
      </c>
      <c r="I7981" s="89">
        <v>1021291.0</v>
      </c>
    </row>
    <row r="7982" ht="15.75" customHeight="1">
      <c r="A7982" s="89" t="s">
        <v>282</v>
      </c>
      <c r="B7982" s="89" t="s">
        <v>21</v>
      </c>
      <c r="C7982" s="89" t="s">
        <v>288</v>
      </c>
      <c r="D7982" s="89" t="s">
        <v>290</v>
      </c>
      <c r="E7982" s="89">
        <v>-0.021529</v>
      </c>
      <c r="F7982" s="89">
        <v>-53.956</v>
      </c>
      <c r="G7982" s="89">
        <v>10508.0</v>
      </c>
      <c r="H7982" s="89">
        <v>32495.0</v>
      </c>
      <c r="I7982" s="89">
        <v>1021291.0</v>
      </c>
    </row>
    <row r="7983" ht="15.75" customHeight="1">
      <c r="A7983" s="89" t="s">
        <v>282</v>
      </c>
      <c r="B7983" s="89" t="s">
        <v>288</v>
      </c>
      <c r="C7983" s="89" t="s">
        <v>291</v>
      </c>
      <c r="D7983" s="89" t="s">
        <v>292</v>
      </c>
      <c r="E7983" s="89">
        <v>-2.04E-4</v>
      </c>
      <c r="F7983" s="89">
        <v>-1.636</v>
      </c>
      <c r="G7983" s="89">
        <v>17533.0</v>
      </c>
      <c r="H7983" s="89">
        <v>18082.0</v>
      </c>
      <c r="I7983" s="89">
        <v>2682369.0</v>
      </c>
    </row>
    <row r="7984" ht="15.75" customHeight="1">
      <c r="A7984" s="89" t="s">
        <v>282</v>
      </c>
      <c r="B7984" s="89" t="s">
        <v>291</v>
      </c>
      <c r="C7984" s="89" t="s">
        <v>288</v>
      </c>
      <c r="D7984" s="89" t="s">
        <v>292</v>
      </c>
      <c r="E7984" s="89">
        <v>0.005277</v>
      </c>
      <c r="F7984" s="89">
        <v>28.87</v>
      </c>
      <c r="G7984" s="89">
        <v>32237.0</v>
      </c>
      <c r="H7984" s="89">
        <v>18082.0</v>
      </c>
      <c r="I7984" s="89">
        <v>2682369.0</v>
      </c>
    </row>
    <row r="7985" ht="15.75" customHeight="1">
      <c r="A7985" s="89" t="s">
        <v>282</v>
      </c>
      <c r="B7985" s="89" t="s">
        <v>292</v>
      </c>
      <c r="C7985" s="89" t="s">
        <v>288</v>
      </c>
      <c r="D7985" s="89" t="s">
        <v>291</v>
      </c>
      <c r="E7985" s="89">
        <v>0.005482</v>
      </c>
      <c r="F7985" s="89">
        <v>28.515</v>
      </c>
      <c r="G7985" s="89">
        <v>32237.0</v>
      </c>
      <c r="H7985" s="89">
        <v>17533.0</v>
      </c>
      <c r="I7985" s="89">
        <v>2682369.0</v>
      </c>
    </row>
    <row r="7986" ht="15.75" customHeight="1">
      <c r="A7986" s="89" t="s">
        <v>282</v>
      </c>
      <c r="B7986" s="89" t="s">
        <v>288</v>
      </c>
      <c r="C7986" s="89" t="s">
        <v>291</v>
      </c>
      <c r="D7986" s="89" t="s">
        <v>293</v>
      </c>
      <c r="E7986" s="89">
        <v>-0.001154</v>
      </c>
      <c r="F7986" s="89">
        <v>-8.469</v>
      </c>
      <c r="G7986" s="89">
        <v>22794.0</v>
      </c>
      <c r="H7986" s="89">
        <v>26584.0</v>
      </c>
      <c r="I7986" s="89">
        <v>3284916.0</v>
      </c>
    </row>
    <row r="7987" ht="15.75" customHeight="1">
      <c r="A7987" s="89" t="s">
        <v>282</v>
      </c>
      <c r="B7987" s="89" t="s">
        <v>291</v>
      </c>
      <c r="C7987" s="89" t="s">
        <v>288</v>
      </c>
      <c r="D7987" s="89" t="s">
        <v>293</v>
      </c>
      <c r="E7987" s="89">
        <v>0.003412</v>
      </c>
      <c r="F7987" s="89">
        <v>19.715</v>
      </c>
      <c r="G7987" s="89">
        <v>37790.0</v>
      </c>
      <c r="H7987" s="89">
        <v>26584.0</v>
      </c>
      <c r="I7987" s="89">
        <v>3284916.0</v>
      </c>
    </row>
    <row r="7988" ht="15.75" customHeight="1">
      <c r="A7988" s="89" t="s">
        <v>282</v>
      </c>
      <c r="B7988" s="89" t="s">
        <v>293</v>
      </c>
      <c r="C7988" s="89" t="s">
        <v>288</v>
      </c>
      <c r="D7988" s="89" t="s">
        <v>291</v>
      </c>
      <c r="E7988" s="89">
        <v>0.004565</v>
      </c>
      <c r="F7988" s="89">
        <v>26.089</v>
      </c>
      <c r="G7988" s="89">
        <v>37790.0</v>
      </c>
      <c r="H7988" s="89">
        <v>22794.0</v>
      </c>
      <c r="I7988" s="89">
        <v>3284916.0</v>
      </c>
    </row>
    <row r="7989" ht="15.75" customHeight="1">
      <c r="A7989" s="89" t="s">
        <v>282</v>
      </c>
      <c r="B7989" s="89" t="s">
        <v>288</v>
      </c>
      <c r="C7989" s="89" t="s">
        <v>291</v>
      </c>
      <c r="D7989" s="89" t="s">
        <v>294</v>
      </c>
      <c r="E7989" s="89">
        <v>1.13E-4</v>
      </c>
      <c r="F7989" s="89">
        <v>0.779</v>
      </c>
      <c r="G7989" s="89">
        <v>26054.0</v>
      </c>
      <c r="H7989" s="89">
        <v>25606.0</v>
      </c>
      <c r="I7989" s="89">
        <v>3977885.0</v>
      </c>
    </row>
    <row r="7990" ht="15.75" customHeight="1">
      <c r="A7990" s="89" t="s">
        <v>282</v>
      </c>
      <c r="B7990" s="89" t="s">
        <v>291</v>
      </c>
      <c r="C7990" s="89" t="s">
        <v>288</v>
      </c>
      <c r="D7990" s="89" t="s">
        <v>294</v>
      </c>
      <c r="E7990" s="89">
        <v>0.005712</v>
      </c>
      <c r="F7990" s="89">
        <v>30.689</v>
      </c>
      <c r="G7990" s="89">
        <v>48328.0</v>
      </c>
      <c r="H7990" s="89">
        <v>25606.0</v>
      </c>
      <c r="I7990" s="89">
        <v>3977885.0</v>
      </c>
    </row>
    <row r="7991" ht="15.75" customHeight="1">
      <c r="A7991" s="89" t="s">
        <v>282</v>
      </c>
      <c r="B7991" s="89" t="s">
        <v>294</v>
      </c>
      <c r="C7991" s="89" t="s">
        <v>288</v>
      </c>
      <c r="D7991" s="89" t="s">
        <v>291</v>
      </c>
      <c r="E7991" s="89">
        <v>0.005599</v>
      </c>
      <c r="F7991" s="89">
        <v>30.398</v>
      </c>
      <c r="G7991" s="89">
        <v>48328.0</v>
      </c>
      <c r="H7991" s="89">
        <v>26054.0</v>
      </c>
      <c r="I7991" s="89">
        <v>3977885.0</v>
      </c>
    </row>
    <row r="7992" ht="15.75" customHeight="1">
      <c r="A7992" s="89" t="s">
        <v>282</v>
      </c>
      <c r="B7992" s="89" t="s">
        <v>288</v>
      </c>
      <c r="C7992" s="89" t="s">
        <v>291</v>
      </c>
      <c r="D7992" s="89" t="s">
        <v>1</v>
      </c>
      <c r="E7992" s="89">
        <v>-3.07E-4</v>
      </c>
      <c r="F7992" s="89">
        <v>-2.148</v>
      </c>
      <c r="G7992" s="89">
        <v>20206.0</v>
      </c>
      <c r="H7992" s="89">
        <v>21021.0</v>
      </c>
      <c r="I7992" s="89">
        <v>2655163.0</v>
      </c>
    </row>
    <row r="7993" ht="15.75" customHeight="1">
      <c r="A7993" s="89" t="s">
        <v>282</v>
      </c>
      <c r="B7993" s="89" t="s">
        <v>291</v>
      </c>
      <c r="C7993" s="89" t="s">
        <v>288</v>
      </c>
      <c r="D7993" s="89" t="s">
        <v>1</v>
      </c>
      <c r="E7993" s="89">
        <v>0.003032</v>
      </c>
      <c r="F7993" s="89">
        <v>18.961</v>
      </c>
      <c r="G7993" s="89">
        <v>29071.0</v>
      </c>
      <c r="H7993" s="89">
        <v>21021.0</v>
      </c>
      <c r="I7993" s="89">
        <v>2655163.0</v>
      </c>
    </row>
    <row r="7994" ht="15.75" customHeight="1">
      <c r="A7994" s="89" t="s">
        <v>282</v>
      </c>
      <c r="B7994" s="89" t="s">
        <v>1</v>
      </c>
      <c r="C7994" s="89" t="s">
        <v>288</v>
      </c>
      <c r="D7994" s="89" t="s">
        <v>291</v>
      </c>
      <c r="E7994" s="89">
        <v>0.003339</v>
      </c>
      <c r="F7994" s="89">
        <v>19.998</v>
      </c>
      <c r="G7994" s="89">
        <v>29071.0</v>
      </c>
      <c r="H7994" s="89">
        <v>20206.0</v>
      </c>
      <c r="I7994" s="89">
        <v>2655163.0</v>
      </c>
    </row>
    <row r="7995" ht="15.75" customHeight="1">
      <c r="A7995" s="89" t="s">
        <v>282</v>
      </c>
      <c r="B7995" s="89" t="s">
        <v>288</v>
      </c>
      <c r="C7995" s="89" t="s">
        <v>291</v>
      </c>
      <c r="D7995" s="89" t="s">
        <v>295</v>
      </c>
      <c r="E7995" s="89">
        <v>-9.0E-6</v>
      </c>
      <c r="F7995" s="89">
        <v>-0.058</v>
      </c>
      <c r="G7995" s="89">
        <v>25541.0</v>
      </c>
      <c r="H7995" s="89">
        <v>25572.0</v>
      </c>
      <c r="I7995" s="89">
        <v>3611376.0</v>
      </c>
    </row>
    <row r="7996" ht="15.75" customHeight="1">
      <c r="A7996" s="89" t="s">
        <v>282</v>
      </c>
      <c r="B7996" s="89" t="s">
        <v>291</v>
      </c>
      <c r="C7996" s="89" t="s">
        <v>288</v>
      </c>
      <c r="D7996" s="89" t="s">
        <v>295</v>
      </c>
      <c r="E7996" s="89">
        <v>0.004527</v>
      </c>
      <c r="F7996" s="89">
        <v>23.269</v>
      </c>
      <c r="G7996" s="89">
        <v>41921.0</v>
      </c>
      <c r="H7996" s="89">
        <v>25572.0</v>
      </c>
      <c r="I7996" s="89">
        <v>3611376.0</v>
      </c>
    </row>
    <row r="7997" ht="15.75" customHeight="1">
      <c r="A7997" s="89" t="s">
        <v>282</v>
      </c>
      <c r="B7997" s="89" t="s">
        <v>295</v>
      </c>
      <c r="C7997" s="89" t="s">
        <v>288</v>
      </c>
      <c r="D7997" s="89" t="s">
        <v>291</v>
      </c>
      <c r="E7997" s="89">
        <v>0.004536</v>
      </c>
      <c r="F7997" s="89">
        <v>25.094</v>
      </c>
      <c r="G7997" s="89">
        <v>41921.0</v>
      </c>
      <c r="H7997" s="89">
        <v>25541.0</v>
      </c>
      <c r="I7997" s="89">
        <v>3611376.0</v>
      </c>
    </row>
    <row r="7998" ht="15.75" customHeight="1">
      <c r="A7998" s="89" t="s">
        <v>282</v>
      </c>
      <c r="B7998" s="89" t="s">
        <v>288</v>
      </c>
      <c r="C7998" s="89" t="s">
        <v>291</v>
      </c>
      <c r="D7998" s="89" t="s">
        <v>296</v>
      </c>
      <c r="E7998" s="89">
        <v>-0.028692</v>
      </c>
      <c r="F7998" s="89">
        <v>-77.109</v>
      </c>
      <c r="G7998" s="89">
        <v>31214.0</v>
      </c>
      <c r="H7998" s="89">
        <v>130117.0</v>
      </c>
      <c r="I7998" s="89">
        <v>3447094.0</v>
      </c>
    </row>
    <row r="7999" ht="15.75" customHeight="1">
      <c r="A7999" s="89" t="s">
        <v>282</v>
      </c>
      <c r="B7999" s="89" t="s">
        <v>291</v>
      </c>
      <c r="C7999" s="89" t="s">
        <v>288</v>
      </c>
      <c r="D7999" s="89" t="s">
        <v>296</v>
      </c>
      <c r="E7999" s="89">
        <v>-0.02868</v>
      </c>
      <c r="F7999" s="89">
        <v>-77.058</v>
      </c>
      <c r="G7999" s="89">
        <v>31254.0</v>
      </c>
      <c r="H7999" s="89">
        <v>130117.0</v>
      </c>
      <c r="I7999" s="89">
        <v>3447094.0</v>
      </c>
    </row>
    <row r="8000" ht="15.75" customHeight="1">
      <c r="A8000" s="89" t="s">
        <v>282</v>
      </c>
      <c r="B8000" s="89" t="s">
        <v>296</v>
      </c>
      <c r="C8000" s="89" t="s">
        <v>288</v>
      </c>
      <c r="D8000" s="89" t="s">
        <v>291</v>
      </c>
      <c r="E8000" s="89">
        <v>1.2E-5</v>
      </c>
      <c r="F8000" s="89">
        <v>0.098</v>
      </c>
      <c r="G8000" s="89">
        <v>31254.0</v>
      </c>
      <c r="H8000" s="89">
        <v>31214.0</v>
      </c>
      <c r="I8000" s="89">
        <v>3447094.0</v>
      </c>
    </row>
    <row r="8001" ht="15.75" customHeight="1">
      <c r="A8001" s="89" t="s">
        <v>282</v>
      </c>
      <c r="B8001" s="89" t="s">
        <v>288</v>
      </c>
      <c r="C8001" s="89" t="s">
        <v>291</v>
      </c>
      <c r="D8001" s="89" t="s">
        <v>30</v>
      </c>
      <c r="E8001" s="89">
        <v>-0.002042</v>
      </c>
      <c r="F8001" s="89">
        <v>-3.474</v>
      </c>
      <c r="G8001" s="89">
        <v>831.0</v>
      </c>
      <c r="H8001" s="89">
        <v>973.0</v>
      </c>
      <c r="I8001" s="89">
        <v>69528.0</v>
      </c>
    </row>
    <row r="8002" ht="15.75" customHeight="1">
      <c r="A8002" s="89" t="s">
        <v>282</v>
      </c>
      <c r="B8002" s="89" t="s">
        <v>291</v>
      </c>
      <c r="C8002" s="89" t="s">
        <v>288</v>
      </c>
      <c r="D8002" s="89" t="s">
        <v>30</v>
      </c>
      <c r="E8002" s="89">
        <v>-0.006242</v>
      </c>
      <c r="F8002" s="89">
        <v>-12.57</v>
      </c>
      <c r="G8002" s="89">
        <v>539.0</v>
      </c>
      <c r="H8002" s="89">
        <v>973.0</v>
      </c>
      <c r="I8002" s="89">
        <v>69528.0</v>
      </c>
    </row>
    <row r="8003" ht="15.75" customHeight="1">
      <c r="A8003" s="89" t="s">
        <v>282</v>
      </c>
      <c r="B8003" s="89" t="s">
        <v>30</v>
      </c>
      <c r="C8003" s="89" t="s">
        <v>288</v>
      </c>
      <c r="D8003" s="89" t="s">
        <v>291</v>
      </c>
      <c r="E8003" s="89">
        <v>-0.0042</v>
      </c>
      <c r="F8003" s="89">
        <v>-8.371</v>
      </c>
      <c r="G8003" s="89">
        <v>539.0</v>
      </c>
      <c r="H8003" s="89">
        <v>831.0</v>
      </c>
      <c r="I8003" s="89">
        <v>69528.0</v>
      </c>
    </row>
    <row r="8004" ht="15.75" customHeight="1">
      <c r="A8004" s="89" t="s">
        <v>282</v>
      </c>
      <c r="B8004" s="89" t="s">
        <v>288</v>
      </c>
      <c r="C8004" s="89" t="s">
        <v>291</v>
      </c>
      <c r="D8004" s="89" t="s">
        <v>297</v>
      </c>
      <c r="E8004" s="89">
        <v>-0.022368</v>
      </c>
      <c r="F8004" s="89">
        <v>-60.507</v>
      </c>
      <c r="G8004" s="89">
        <v>33682.0</v>
      </c>
      <c r="H8004" s="89">
        <v>114676.0</v>
      </c>
      <c r="I8004" s="89">
        <v>3620999.0</v>
      </c>
    </row>
    <row r="8005" ht="15.75" customHeight="1">
      <c r="A8005" s="89" t="s">
        <v>282</v>
      </c>
      <c r="B8005" s="89" t="s">
        <v>291</v>
      </c>
      <c r="C8005" s="89" t="s">
        <v>288</v>
      </c>
      <c r="D8005" s="89" t="s">
        <v>297</v>
      </c>
      <c r="E8005" s="89">
        <v>-0.022747</v>
      </c>
      <c r="F8005" s="89">
        <v>-61.666</v>
      </c>
      <c r="G8005" s="89">
        <v>32310.0</v>
      </c>
      <c r="H8005" s="89">
        <v>114676.0</v>
      </c>
      <c r="I8005" s="89">
        <v>3620999.0</v>
      </c>
    </row>
    <row r="8006" ht="15.75" customHeight="1">
      <c r="A8006" s="89" t="s">
        <v>282</v>
      </c>
      <c r="B8006" s="89" t="s">
        <v>297</v>
      </c>
      <c r="C8006" s="89" t="s">
        <v>288</v>
      </c>
      <c r="D8006" s="89" t="s">
        <v>291</v>
      </c>
      <c r="E8006" s="89">
        <v>-3.79E-4</v>
      </c>
      <c r="F8006" s="89">
        <v>-2.613</v>
      </c>
      <c r="G8006" s="89">
        <v>32310.0</v>
      </c>
      <c r="H8006" s="89">
        <v>33682.0</v>
      </c>
      <c r="I8006" s="89">
        <v>3620999.0</v>
      </c>
    </row>
    <row r="8007" ht="15.75" customHeight="1">
      <c r="A8007" s="89" t="s">
        <v>282</v>
      </c>
      <c r="B8007" s="89" t="s">
        <v>288</v>
      </c>
      <c r="C8007" s="89" t="s">
        <v>291</v>
      </c>
      <c r="D8007" s="89" t="s">
        <v>21</v>
      </c>
      <c r="E8007" s="89">
        <v>-7.62E-4</v>
      </c>
      <c r="F8007" s="89">
        <v>-4.0</v>
      </c>
      <c r="G8007" s="89">
        <v>8622.0</v>
      </c>
      <c r="H8007" s="89">
        <v>9400.0</v>
      </c>
      <c r="I8007" s="89">
        <v>1021672.0</v>
      </c>
    </row>
    <row r="8008" ht="15.75" customHeight="1">
      <c r="A8008" s="89" t="s">
        <v>282</v>
      </c>
      <c r="B8008" s="89" t="s">
        <v>291</v>
      </c>
      <c r="C8008" s="89" t="s">
        <v>288</v>
      </c>
      <c r="D8008" s="89" t="s">
        <v>21</v>
      </c>
      <c r="E8008" s="89">
        <v>0.002055</v>
      </c>
      <c r="F8008" s="89">
        <v>9.52</v>
      </c>
      <c r="G8008" s="89">
        <v>11500.0</v>
      </c>
      <c r="H8008" s="89">
        <v>9400.0</v>
      </c>
      <c r="I8008" s="89">
        <v>1021672.0</v>
      </c>
    </row>
    <row r="8009" ht="15.75" customHeight="1">
      <c r="A8009" s="89" t="s">
        <v>282</v>
      </c>
      <c r="B8009" s="89" t="s">
        <v>21</v>
      </c>
      <c r="C8009" s="89" t="s">
        <v>288</v>
      </c>
      <c r="D8009" s="89" t="s">
        <v>291</v>
      </c>
      <c r="E8009" s="89">
        <v>0.002818</v>
      </c>
      <c r="F8009" s="89">
        <v>14.477</v>
      </c>
      <c r="G8009" s="89">
        <v>11500.0</v>
      </c>
      <c r="H8009" s="89">
        <v>8622.0</v>
      </c>
      <c r="I8009" s="89">
        <v>1021672.0</v>
      </c>
    </row>
    <row r="8010" ht="15.75" customHeight="1">
      <c r="A8010" s="89" t="s">
        <v>282</v>
      </c>
      <c r="B8010" s="89" t="s">
        <v>288</v>
      </c>
      <c r="C8010" s="89" t="s">
        <v>292</v>
      </c>
      <c r="D8010" s="89" t="s">
        <v>293</v>
      </c>
      <c r="E8010" s="89">
        <v>-0.001016</v>
      </c>
      <c r="F8010" s="89">
        <v>-7.335</v>
      </c>
      <c r="G8010" s="89">
        <v>16748.0</v>
      </c>
      <c r="H8010" s="89">
        <v>19092.0</v>
      </c>
      <c r="I8010" s="89">
        <v>2306295.0</v>
      </c>
    </row>
    <row r="8011" ht="15.75" customHeight="1">
      <c r="A8011" s="89" t="s">
        <v>282</v>
      </c>
      <c r="B8011" s="89" t="s">
        <v>292</v>
      </c>
      <c r="C8011" s="89" t="s">
        <v>288</v>
      </c>
      <c r="D8011" s="89" t="s">
        <v>293</v>
      </c>
      <c r="E8011" s="89">
        <v>0.003304</v>
      </c>
      <c r="F8011" s="89">
        <v>19.346</v>
      </c>
      <c r="G8011" s="89">
        <v>26712.0</v>
      </c>
      <c r="H8011" s="89">
        <v>19092.0</v>
      </c>
      <c r="I8011" s="89">
        <v>2306295.0</v>
      </c>
    </row>
    <row r="8012" ht="15.75" customHeight="1">
      <c r="A8012" s="89" t="s">
        <v>282</v>
      </c>
      <c r="B8012" s="89" t="s">
        <v>293</v>
      </c>
      <c r="C8012" s="89" t="s">
        <v>288</v>
      </c>
      <c r="D8012" s="89" t="s">
        <v>292</v>
      </c>
      <c r="E8012" s="89">
        <v>0.00432</v>
      </c>
      <c r="F8012" s="89">
        <v>26.615</v>
      </c>
      <c r="G8012" s="89">
        <v>26712.0</v>
      </c>
      <c r="H8012" s="89">
        <v>16748.0</v>
      </c>
      <c r="I8012" s="89">
        <v>2306295.0</v>
      </c>
    </row>
    <row r="8013" ht="15.75" customHeight="1">
      <c r="A8013" s="89" t="s">
        <v>282</v>
      </c>
      <c r="B8013" s="89" t="s">
        <v>288</v>
      </c>
      <c r="C8013" s="89" t="s">
        <v>292</v>
      </c>
      <c r="D8013" s="89" t="s">
        <v>294</v>
      </c>
      <c r="E8013" s="89">
        <v>2.36E-4</v>
      </c>
      <c r="F8013" s="89">
        <v>1.684</v>
      </c>
      <c r="G8013" s="89">
        <v>18216.0</v>
      </c>
      <c r="H8013" s="89">
        <v>17584.0</v>
      </c>
      <c r="I8013" s="89">
        <v>2679384.0</v>
      </c>
    </row>
    <row r="8014" ht="15.75" customHeight="1">
      <c r="A8014" s="89" t="s">
        <v>282</v>
      </c>
      <c r="B8014" s="89" t="s">
        <v>292</v>
      </c>
      <c r="C8014" s="89" t="s">
        <v>288</v>
      </c>
      <c r="D8014" s="89" t="s">
        <v>294</v>
      </c>
      <c r="E8014" s="89">
        <v>0.005425</v>
      </c>
      <c r="F8014" s="89">
        <v>29.095</v>
      </c>
      <c r="G8014" s="89">
        <v>32120.0</v>
      </c>
      <c r="H8014" s="89">
        <v>17584.0</v>
      </c>
      <c r="I8014" s="89">
        <v>2679384.0</v>
      </c>
    </row>
    <row r="8015" ht="15.75" customHeight="1">
      <c r="A8015" s="89" t="s">
        <v>282</v>
      </c>
      <c r="B8015" s="89" t="s">
        <v>294</v>
      </c>
      <c r="C8015" s="89" t="s">
        <v>288</v>
      </c>
      <c r="D8015" s="89" t="s">
        <v>292</v>
      </c>
      <c r="E8015" s="89">
        <v>0.005189</v>
      </c>
      <c r="F8015" s="89">
        <v>29.361</v>
      </c>
      <c r="G8015" s="89">
        <v>32120.0</v>
      </c>
      <c r="H8015" s="89">
        <v>18216.0</v>
      </c>
      <c r="I8015" s="89">
        <v>2679384.0</v>
      </c>
    </row>
    <row r="8016" ht="15.75" customHeight="1">
      <c r="A8016" s="89" t="s">
        <v>282</v>
      </c>
      <c r="B8016" s="89" t="s">
        <v>288</v>
      </c>
      <c r="C8016" s="89" t="s">
        <v>292</v>
      </c>
      <c r="D8016" s="89" t="s">
        <v>1</v>
      </c>
      <c r="E8016" s="89">
        <v>-1.31E-4</v>
      </c>
      <c r="F8016" s="89">
        <v>-0.882</v>
      </c>
      <c r="G8016" s="89">
        <v>14818.0</v>
      </c>
      <c r="H8016" s="89">
        <v>15066.0</v>
      </c>
      <c r="I8016" s="89">
        <v>1882421.0</v>
      </c>
    </row>
    <row r="8017" ht="15.75" customHeight="1">
      <c r="A8017" s="89" t="s">
        <v>282</v>
      </c>
      <c r="B8017" s="89" t="s">
        <v>292</v>
      </c>
      <c r="C8017" s="89" t="s">
        <v>288</v>
      </c>
      <c r="D8017" s="89" t="s">
        <v>1</v>
      </c>
      <c r="E8017" s="89">
        <v>0.003165</v>
      </c>
      <c r="F8017" s="89">
        <v>18.358</v>
      </c>
      <c r="G8017" s="89">
        <v>21024.0</v>
      </c>
      <c r="H8017" s="89">
        <v>15066.0</v>
      </c>
      <c r="I8017" s="89">
        <v>1882421.0</v>
      </c>
    </row>
    <row r="8018" ht="15.75" customHeight="1">
      <c r="A8018" s="89" t="s">
        <v>282</v>
      </c>
      <c r="B8018" s="89" t="s">
        <v>1</v>
      </c>
      <c r="C8018" s="89" t="s">
        <v>288</v>
      </c>
      <c r="D8018" s="89" t="s">
        <v>292</v>
      </c>
      <c r="E8018" s="89">
        <v>0.003297</v>
      </c>
      <c r="F8018" s="89">
        <v>19.452</v>
      </c>
      <c r="G8018" s="89">
        <v>21024.0</v>
      </c>
      <c r="H8018" s="89">
        <v>14818.0</v>
      </c>
      <c r="I8018" s="89">
        <v>1882421.0</v>
      </c>
    </row>
    <row r="8019" ht="15.75" customHeight="1">
      <c r="A8019" s="89" t="s">
        <v>282</v>
      </c>
      <c r="B8019" s="89" t="s">
        <v>288</v>
      </c>
      <c r="C8019" s="89" t="s">
        <v>292</v>
      </c>
      <c r="D8019" s="89" t="s">
        <v>295</v>
      </c>
      <c r="E8019" s="89">
        <v>8.2E-5</v>
      </c>
      <c r="F8019" s="89">
        <v>0.581</v>
      </c>
      <c r="G8019" s="89">
        <v>18282.0</v>
      </c>
      <c r="H8019" s="89">
        <v>18078.0</v>
      </c>
      <c r="I8019" s="89">
        <v>2493674.0</v>
      </c>
    </row>
    <row r="8020" ht="15.75" customHeight="1">
      <c r="A8020" s="89" t="s">
        <v>282</v>
      </c>
      <c r="B8020" s="89" t="s">
        <v>292</v>
      </c>
      <c r="C8020" s="89" t="s">
        <v>288</v>
      </c>
      <c r="D8020" s="89" t="s">
        <v>295</v>
      </c>
      <c r="E8020" s="89">
        <v>0.004338</v>
      </c>
      <c r="F8020" s="89">
        <v>22.918</v>
      </c>
      <c r="G8020" s="89">
        <v>28896.0</v>
      </c>
      <c r="H8020" s="89">
        <v>18078.0</v>
      </c>
      <c r="I8020" s="89">
        <v>2493674.0</v>
      </c>
    </row>
    <row r="8021" ht="15.75" customHeight="1">
      <c r="A8021" s="89" t="s">
        <v>282</v>
      </c>
      <c r="B8021" s="89" t="s">
        <v>295</v>
      </c>
      <c r="C8021" s="89" t="s">
        <v>288</v>
      </c>
      <c r="D8021" s="89" t="s">
        <v>292</v>
      </c>
      <c r="E8021" s="89">
        <v>0.004256</v>
      </c>
      <c r="F8021" s="89">
        <v>25.315</v>
      </c>
      <c r="G8021" s="89">
        <v>28896.0</v>
      </c>
      <c r="H8021" s="89">
        <v>18282.0</v>
      </c>
      <c r="I8021" s="89">
        <v>2493674.0</v>
      </c>
    </row>
    <row r="8022" ht="15.75" customHeight="1">
      <c r="A8022" s="89" t="s">
        <v>282</v>
      </c>
      <c r="B8022" s="89" t="s">
        <v>288</v>
      </c>
      <c r="C8022" s="89" t="s">
        <v>292</v>
      </c>
      <c r="D8022" s="89" t="s">
        <v>296</v>
      </c>
      <c r="E8022" s="89">
        <v>-0.028556</v>
      </c>
      <c r="F8022" s="89">
        <v>-75.297</v>
      </c>
      <c r="G8022" s="89">
        <v>21842.0</v>
      </c>
      <c r="H8022" s="89">
        <v>89170.0</v>
      </c>
      <c r="I8022" s="89">
        <v>2357726.0</v>
      </c>
    </row>
    <row r="8023" ht="15.75" customHeight="1">
      <c r="A8023" s="89" t="s">
        <v>282</v>
      </c>
      <c r="B8023" s="89" t="s">
        <v>292</v>
      </c>
      <c r="C8023" s="89" t="s">
        <v>288</v>
      </c>
      <c r="D8023" s="89" t="s">
        <v>296</v>
      </c>
      <c r="E8023" s="89">
        <v>-0.028601</v>
      </c>
      <c r="F8023" s="89">
        <v>-75.317</v>
      </c>
      <c r="G8023" s="89">
        <v>21735.0</v>
      </c>
      <c r="H8023" s="89">
        <v>89170.0</v>
      </c>
      <c r="I8023" s="89">
        <v>2357726.0</v>
      </c>
    </row>
    <row r="8024" ht="15.75" customHeight="1">
      <c r="A8024" s="89" t="s">
        <v>282</v>
      </c>
      <c r="B8024" s="89" t="s">
        <v>296</v>
      </c>
      <c r="C8024" s="89" t="s">
        <v>288</v>
      </c>
      <c r="D8024" s="89" t="s">
        <v>292</v>
      </c>
      <c r="E8024" s="89">
        <v>-4.5E-5</v>
      </c>
      <c r="F8024" s="89">
        <v>-0.36</v>
      </c>
      <c r="G8024" s="89">
        <v>21735.0</v>
      </c>
      <c r="H8024" s="89">
        <v>21842.0</v>
      </c>
      <c r="I8024" s="89">
        <v>2357726.0</v>
      </c>
    </row>
    <row r="8025" ht="15.75" customHeight="1">
      <c r="A8025" s="89" t="s">
        <v>282</v>
      </c>
      <c r="B8025" s="89" t="s">
        <v>288</v>
      </c>
      <c r="C8025" s="89" t="s">
        <v>292</v>
      </c>
      <c r="D8025" s="89" t="s">
        <v>30</v>
      </c>
      <c r="E8025" s="89">
        <v>-0.001383</v>
      </c>
      <c r="F8025" s="89">
        <v>-2.163</v>
      </c>
      <c r="G8025" s="89">
        <v>620.0</v>
      </c>
      <c r="H8025" s="89">
        <v>688.0</v>
      </c>
      <c r="I8025" s="89">
        <v>49183.0</v>
      </c>
    </row>
    <row r="8026" ht="15.75" customHeight="1">
      <c r="A8026" s="89" t="s">
        <v>282</v>
      </c>
      <c r="B8026" s="89" t="s">
        <v>292</v>
      </c>
      <c r="C8026" s="89" t="s">
        <v>288</v>
      </c>
      <c r="D8026" s="89" t="s">
        <v>30</v>
      </c>
      <c r="E8026" s="89">
        <v>-0.005673</v>
      </c>
      <c r="F8026" s="89">
        <v>-9.997</v>
      </c>
      <c r="G8026" s="89">
        <v>410.0</v>
      </c>
      <c r="H8026" s="89">
        <v>688.0</v>
      </c>
      <c r="I8026" s="89">
        <v>49183.0</v>
      </c>
    </row>
    <row r="8027" ht="15.75" customHeight="1">
      <c r="A8027" s="89" t="s">
        <v>282</v>
      </c>
      <c r="B8027" s="89" t="s">
        <v>30</v>
      </c>
      <c r="C8027" s="89" t="s">
        <v>288</v>
      </c>
      <c r="D8027" s="89" t="s">
        <v>292</v>
      </c>
      <c r="E8027" s="89">
        <v>-0.00429</v>
      </c>
      <c r="F8027" s="89">
        <v>-7.761</v>
      </c>
      <c r="G8027" s="89">
        <v>410.0</v>
      </c>
      <c r="H8027" s="89">
        <v>620.0</v>
      </c>
      <c r="I8027" s="89">
        <v>49183.0</v>
      </c>
    </row>
    <row r="8028" ht="15.75" customHeight="1">
      <c r="A8028" s="89" t="s">
        <v>282</v>
      </c>
      <c r="B8028" s="89" t="s">
        <v>288</v>
      </c>
      <c r="C8028" s="89" t="s">
        <v>292</v>
      </c>
      <c r="D8028" s="89" t="s">
        <v>297</v>
      </c>
      <c r="E8028" s="89">
        <v>-0.022146</v>
      </c>
      <c r="F8028" s="89">
        <v>-60.958</v>
      </c>
      <c r="G8028" s="89">
        <v>23300.0</v>
      </c>
      <c r="H8028" s="89">
        <v>78900.0</v>
      </c>
      <c r="I8028" s="89">
        <v>2510710.0</v>
      </c>
    </row>
    <row r="8029" ht="15.75" customHeight="1">
      <c r="A8029" s="89" t="s">
        <v>282</v>
      </c>
      <c r="B8029" s="89" t="s">
        <v>292</v>
      </c>
      <c r="C8029" s="89" t="s">
        <v>288</v>
      </c>
      <c r="D8029" s="89" t="s">
        <v>297</v>
      </c>
      <c r="E8029" s="89">
        <v>-0.022199</v>
      </c>
      <c r="F8029" s="89">
        <v>-60.734</v>
      </c>
      <c r="G8029" s="89">
        <v>23166.0</v>
      </c>
      <c r="H8029" s="89">
        <v>78900.0</v>
      </c>
      <c r="I8029" s="89">
        <v>2510710.0</v>
      </c>
    </row>
    <row r="8030" ht="15.75" customHeight="1">
      <c r="A8030" s="89" t="s">
        <v>282</v>
      </c>
      <c r="B8030" s="89" t="s">
        <v>297</v>
      </c>
      <c r="C8030" s="89" t="s">
        <v>288</v>
      </c>
      <c r="D8030" s="89" t="s">
        <v>292</v>
      </c>
      <c r="E8030" s="89">
        <v>-5.3E-5</v>
      </c>
      <c r="F8030" s="89">
        <v>-0.38</v>
      </c>
      <c r="G8030" s="89">
        <v>23166.0</v>
      </c>
      <c r="H8030" s="89">
        <v>23300.0</v>
      </c>
      <c r="I8030" s="89">
        <v>2510710.0</v>
      </c>
    </row>
    <row r="8031" ht="15.75" customHeight="1">
      <c r="A8031" s="89" t="s">
        <v>282</v>
      </c>
      <c r="B8031" s="89" t="s">
        <v>288</v>
      </c>
      <c r="C8031" s="89" t="s">
        <v>292</v>
      </c>
      <c r="D8031" s="89" t="s">
        <v>21</v>
      </c>
      <c r="E8031" s="89">
        <v>-5.96E-4</v>
      </c>
      <c r="F8031" s="89">
        <v>-3.092</v>
      </c>
      <c r="G8031" s="89">
        <v>6508.0</v>
      </c>
      <c r="H8031" s="89">
        <v>6944.0</v>
      </c>
      <c r="I8031" s="89">
        <v>731979.0</v>
      </c>
    </row>
    <row r="8032" ht="15.75" customHeight="1">
      <c r="A8032" s="89" t="s">
        <v>282</v>
      </c>
      <c r="B8032" s="89" t="s">
        <v>292</v>
      </c>
      <c r="C8032" s="89" t="s">
        <v>288</v>
      </c>
      <c r="D8032" s="89" t="s">
        <v>21</v>
      </c>
      <c r="E8032" s="89">
        <v>0.00217</v>
      </c>
      <c r="F8032" s="89">
        <v>9.293</v>
      </c>
      <c r="G8032" s="89">
        <v>8532.0</v>
      </c>
      <c r="H8032" s="89">
        <v>6944.0</v>
      </c>
      <c r="I8032" s="89">
        <v>731979.0</v>
      </c>
    </row>
    <row r="8033" ht="15.75" customHeight="1">
      <c r="A8033" s="89" t="s">
        <v>282</v>
      </c>
      <c r="B8033" s="89" t="s">
        <v>21</v>
      </c>
      <c r="C8033" s="89" t="s">
        <v>288</v>
      </c>
      <c r="D8033" s="89" t="s">
        <v>292</v>
      </c>
      <c r="E8033" s="89">
        <v>0.002766</v>
      </c>
      <c r="F8033" s="89">
        <v>13.11</v>
      </c>
      <c r="G8033" s="89">
        <v>8532.0</v>
      </c>
      <c r="H8033" s="89">
        <v>6508.0</v>
      </c>
      <c r="I8033" s="89">
        <v>731979.0</v>
      </c>
    </row>
    <row r="8034" ht="15.75" customHeight="1">
      <c r="A8034" s="89" t="s">
        <v>282</v>
      </c>
      <c r="B8034" s="89" t="s">
        <v>288</v>
      </c>
      <c r="C8034" s="89" t="s">
        <v>293</v>
      </c>
      <c r="D8034" s="89" t="s">
        <v>294</v>
      </c>
      <c r="E8034" s="89">
        <v>0.001278</v>
      </c>
      <c r="F8034" s="89">
        <v>9.121</v>
      </c>
      <c r="G8034" s="89">
        <v>26810.0</v>
      </c>
      <c r="H8034" s="89">
        <v>22617.0</v>
      </c>
      <c r="I8034" s="89">
        <v>3280671.0</v>
      </c>
    </row>
    <row r="8035" ht="15.75" customHeight="1">
      <c r="A8035" s="89" t="s">
        <v>282</v>
      </c>
      <c r="B8035" s="89" t="s">
        <v>293</v>
      </c>
      <c r="C8035" s="89" t="s">
        <v>288</v>
      </c>
      <c r="D8035" s="89" t="s">
        <v>294</v>
      </c>
      <c r="E8035" s="89">
        <v>0.004576</v>
      </c>
      <c r="F8035" s="89">
        <v>30.02</v>
      </c>
      <c r="G8035" s="89">
        <v>37630.0</v>
      </c>
      <c r="H8035" s="89">
        <v>22617.0</v>
      </c>
      <c r="I8035" s="89">
        <v>3280671.0</v>
      </c>
    </row>
    <row r="8036" ht="15.75" customHeight="1">
      <c r="A8036" s="89" t="s">
        <v>282</v>
      </c>
      <c r="B8036" s="89" t="s">
        <v>294</v>
      </c>
      <c r="C8036" s="89" t="s">
        <v>288</v>
      </c>
      <c r="D8036" s="89" t="s">
        <v>293</v>
      </c>
      <c r="E8036" s="89">
        <v>0.003298</v>
      </c>
      <c r="F8036" s="89">
        <v>20.12</v>
      </c>
      <c r="G8036" s="89">
        <v>37630.0</v>
      </c>
      <c r="H8036" s="89">
        <v>26810.0</v>
      </c>
      <c r="I8036" s="89">
        <v>3280671.0</v>
      </c>
    </row>
    <row r="8037" ht="15.75" customHeight="1">
      <c r="A8037" s="89" t="s">
        <v>282</v>
      </c>
      <c r="B8037" s="89" t="s">
        <v>288</v>
      </c>
      <c r="C8037" s="89" t="s">
        <v>293</v>
      </c>
      <c r="D8037" s="89" t="s">
        <v>1</v>
      </c>
      <c r="E8037" s="89">
        <v>8.01E-4</v>
      </c>
      <c r="F8037" s="89">
        <v>5.107</v>
      </c>
      <c r="G8037" s="89">
        <v>19952.0</v>
      </c>
      <c r="H8037" s="89">
        <v>18136.0</v>
      </c>
      <c r="I8037" s="89">
        <v>2267859.0</v>
      </c>
    </row>
    <row r="8038" ht="15.75" customHeight="1">
      <c r="A8038" s="89" t="s">
        <v>282</v>
      </c>
      <c r="B8038" s="89" t="s">
        <v>293</v>
      </c>
      <c r="C8038" s="89" t="s">
        <v>288</v>
      </c>
      <c r="D8038" s="89" t="s">
        <v>1</v>
      </c>
      <c r="E8038" s="89">
        <v>0.003018</v>
      </c>
      <c r="F8038" s="89">
        <v>20.276</v>
      </c>
      <c r="G8038" s="89">
        <v>24980.0</v>
      </c>
      <c r="H8038" s="89">
        <v>18136.0</v>
      </c>
      <c r="I8038" s="89">
        <v>2267859.0</v>
      </c>
    </row>
    <row r="8039" ht="15.75" customHeight="1">
      <c r="A8039" s="89" t="s">
        <v>282</v>
      </c>
      <c r="B8039" s="89" t="s">
        <v>1</v>
      </c>
      <c r="C8039" s="89" t="s">
        <v>288</v>
      </c>
      <c r="D8039" s="89" t="s">
        <v>293</v>
      </c>
      <c r="E8039" s="89">
        <v>0.002217</v>
      </c>
      <c r="F8039" s="89">
        <v>13.148</v>
      </c>
      <c r="G8039" s="89">
        <v>24980.0</v>
      </c>
      <c r="H8039" s="89">
        <v>19952.0</v>
      </c>
      <c r="I8039" s="89">
        <v>2267859.0</v>
      </c>
    </row>
    <row r="8040" ht="15.75" customHeight="1">
      <c r="A8040" s="89" t="s">
        <v>282</v>
      </c>
      <c r="B8040" s="89" t="s">
        <v>288</v>
      </c>
      <c r="C8040" s="89" t="s">
        <v>293</v>
      </c>
      <c r="D8040" s="89" t="s">
        <v>295</v>
      </c>
      <c r="E8040" s="89">
        <v>0.001144</v>
      </c>
      <c r="F8040" s="89">
        <v>8.443</v>
      </c>
      <c r="G8040" s="89">
        <v>25636.0</v>
      </c>
      <c r="H8040" s="89">
        <v>22158.0</v>
      </c>
      <c r="I8040" s="89">
        <v>3039420.0</v>
      </c>
    </row>
    <row r="8041" ht="15.75" customHeight="1">
      <c r="A8041" s="89" t="s">
        <v>282</v>
      </c>
      <c r="B8041" s="89" t="s">
        <v>293</v>
      </c>
      <c r="C8041" s="89" t="s">
        <v>288</v>
      </c>
      <c r="D8041" s="89" t="s">
        <v>295</v>
      </c>
      <c r="E8041" s="89">
        <v>0.004005</v>
      </c>
      <c r="F8041" s="89">
        <v>26.314</v>
      </c>
      <c r="G8041" s="89">
        <v>34331.0</v>
      </c>
      <c r="H8041" s="89">
        <v>22158.0</v>
      </c>
      <c r="I8041" s="89">
        <v>3039420.0</v>
      </c>
    </row>
    <row r="8042" ht="15.75" customHeight="1">
      <c r="A8042" s="89" t="s">
        <v>282</v>
      </c>
      <c r="B8042" s="89" t="s">
        <v>295</v>
      </c>
      <c r="C8042" s="89" t="s">
        <v>288</v>
      </c>
      <c r="D8042" s="89" t="s">
        <v>293</v>
      </c>
      <c r="E8042" s="89">
        <v>0.002861</v>
      </c>
      <c r="F8042" s="89">
        <v>18.287</v>
      </c>
      <c r="G8042" s="89">
        <v>34331.0</v>
      </c>
      <c r="H8042" s="89">
        <v>25636.0</v>
      </c>
      <c r="I8042" s="89">
        <v>3039420.0</v>
      </c>
    </row>
    <row r="8043" ht="15.75" customHeight="1">
      <c r="A8043" s="89" t="s">
        <v>282</v>
      </c>
      <c r="B8043" s="89" t="s">
        <v>288</v>
      </c>
      <c r="C8043" s="89" t="s">
        <v>293</v>
      </c>
      <c r="D8043" s="89" t="s">
        <v>296</v>
      </c>
      <c r="E8043" s="89">
        <v>-0.027603</v>
      </c>
      <c r="F8043" s="89">
        <v>-74.158</v>
      </c>
      <c r="G8043" s="89">
        <v>28628.0</v>
      </c>
      <c r="H8043" s="89">
        <v>107716.0</v>
      </c>
      <c r="I8043" s="89">
        <v>2865124.0</v>
      </c>
    </row>
    <row r="8044" ht="15.75" customHeight="1">
      <c r="A8044" s="89" t="s">
        <v>282</v>
      </c>
      <c r="B8044" s="89" t="s">
        <v>293</v>
      </c>
      <c r="C8044" s="89" t="s">
        <v>288</v>
      </c>
      <c r="D8044" s="89" t="s">
        <v>296</v>
      </c>
      <c r="E8044" s="89">
        <v>-0.028295</v>
      </c>
      <c r="F8044" s="89">
        <v>-75.585</v>
      </c>
      <c r="G8044" s="89">
        <v>26646.0</v>
      </c>
      <c r="H8044" s="89">
        <v>107716.0</v>
      </c>
      <c r="I8044" s="89">
        <v>2865124.0</v>
      </c>
    </row>
    <row r="8045" ht="15.75" customHeight="1">
      <c r="A8045" s="89" t="s">
        <v>282</v>
      </c>
      <c r="B8045" s="89" t="s">
        <v>296</v>
      </c>
      <c r="C8045" s="89" t="s">
        <v>288</v>
      </c>
      <c r="D8045" s="89" t="s">
        <v>293</v>
      </c>
      <c r="E8045" s="89">
        <v>-6.92E-4</v>
      </c>
      <c r="F8045" s="89">
        <v>-4.952</v>
      </c>
      <c r="G8045" s="89">
        <v>26646.0</v>
      </c>
      <c r="H8045" s="89">
        <v>28628.0</v>
      </c>
      <c r="I8045" s="89">
        <v>2865124.0</v>
      </c>
    </row>
    <row r="8046" ht="15.75" customHeight="1">
      <c r="A8046" s="89" t="s">
        <v>282</v>
      </c>
      <c r="B8046" s="89" t="s">
        <v>288</v>
      </c>
      <c r="C8046" s="89" t="s">
        <v>293</v>
      </c>
      <c r="D8046" s="89" t="s">
        <v>30</v>
      </c>
      <c r="E8046" s="89">
        <v>-6.48E-4</v>
      </c>
      <c r="F8046" s="89">
        <v>-1.009</v>
      </c>
      <c r="G8046" s="89">
        <v>766.0</v>
      </c>
      <c r="H8046" s="89">
        <v>804.0</v>
      </c>
      <c r="I8046" s="89">
        <v>58637.0</v>
      </c>
    </row>
    <row r="8047" ht="15.75" customHeight="1">
      <c r="A8047" s="89" t="s">
        <v>282</v>
      </c>
      <c r="B8047" s="89" t="s">
        <v>293</v>
      </c>
      <c r="C8047" s="89" t="s">
        <v>288</v>
      </c>
      <c r="D8047" s="89" t="s">
        <v>30</v>
      </c>
      <c r="E8047" s="89">
        <v>-0.005611</v>
      </c>
      <c r="F8047" s="89">
        <v>-10.109</v>
      </c>
      <c r="G8047" s="89">
        <v>475.0</v>
      </c>
      <c r="H8047" s="89">
        <v>804.0</v>
      </c>
      <c r="I8047" s="89">
        <v>58637.0</v>
      </c>
    </row>
    <row r="8048" ht="15.75" customHeight="1">
      <c r="A8048" s="89" t="s">
        <v>282</v>
      </c>
      <c r="B8048" s="89" t="s">
        <v>30</v>
      </c>
      <c r="C8048" s="89" t="s">
        <v>288</v>
      </c>
      <c r="D8048" s="89" t="s">
        <v>293</v>
      </c>
      <c r="E8048" s="89">
        <v>-0.004963</v>
      </c>
      <c r="F8048" s="89">
        <v>-8.927</v>
      </c>
      <c r="G8048" s="89">
        <v>475.0</v>
      </c>
      <c r="H8048" s="89">
        <v>766.0</v>
      </c>
      <c r="I8048" s="89">
        <v>58637.0</v>
      </c>
    </row>
    <row r="8049" ht="15.75" customHeight="1">
      <c r="A8049" s="89" t="s">
        <v>282</v>
      </c>
      <c r="B8049" s="89" t="s">
        <v>288</v>
      </c>
      <c r="C8049" s="89" t="s">
        <v>293</v>
      </c>
      <c r="D8049" s="89" t="s">
        <v>297</v>
      </c>
      <c r="E8049" s="89">
        <v>-0.021207</v>
      </c>
      <c r="F8049" s="89">
        <v>-59.835</v>
      </c>
      <c r="G8049" s="89">
        <v>30671.0</v>
      </c>
      <c r="H8049" s="89">
        <v>95732.0</v>
      </c>
      <c r="I8049" s="89">
        <v>3067903.0</v>
      </c>
    </row>
    <row r="8050" ht="15.75" customHeight="1">
      <c r="A8050" s="89" t="s">
        <v>282</v>
      </c>
      <c r="B8050" s="89" t="s">
        <v>293</v>
      </c>
      <c r="C8050" s="89" t="s">
        <v>288</v>
      </c>
      <c r="D8050" s="89" t="s">
        <v>297</v>
      </c>
      <c r="E8050" s="89">
        <v>-0.021808</v>
      </c>
      <c r="F8050" s="89">
        <v>-61.296</v>
      </c>
      <c r="G8050" s="89">
        <v>28828.0</v>
      </c>
      <c r="H8050" s="89">
        <v>95732.0</v>
      </c>
      <c r="I8050" s="89">
        <v>3067903.0</v>
      </c>
    </row>
    <row r="8051" ht="15.75" customHeight="1">
      <c r="A8051" s="89" t="s">
        <v>282</v>
      </c>
      <c r="B8051" s="89" t="s">
        <v>297</v>
      </c>
      <c r="C8051" s="89" t="s">
        <v>288</v>
      </c>
      <c r="D8051" s="89" t="s">
        <v>293</v>
      </c>
      <c r="E8051" s="89">
        <v>-6.01E-4</v>
      </c>
      <c r="F8051" s="89">
        <v>-4.184</v>
      </c>
      <c r="G8051" s="89">
        <v>28828.0</v>
      </c>
      <c r="H8051" s="89">
        <v>30671.0</v>
      </c>
      <c r="I8051" s="89">
        <v>3067903.0</v>
      </c>
    </row>
    <row r="8052" ht="15.75" customHeight="1">
      <c r="A8052" s="89" t="s">
        <v>282</v>
      </c>
      <c r="B8052" s="89" t="s">
        <v>288</v>
      </c>
      <c r="C8052" s="89" t="s">
        <v>293</v>
      </c>
      <c r="D8052" s="89" t="s">
        <v>21</v>
      </c>
      <c r="E8052" s="89">
        <v>4.36E-4</v>
      </c>
      <c r="F8052" s="89">
        <v>2.333</v>
      </c>
      <c r="G8052" s="89">
        <v>8570.0</v>
      </c>
      <c r="H8052" s="89">
        <v>8187.0</v>
      </c>
      <c r="I8052" s="89">
        <v>880201.0</v>
      </c>
    </row>
    <row r="8053" ht="15.75" customHeight="1">
      <c r="A8053" s="89" t="s">
        <v>282</v>
      </c>
      <c r="B8053" s="89" t="s">
        <v>293</v>
      </c>
      <c r="C8053" s="89" t="s">
        <v>288</v>
      </c>
      <c r="D8053" s="89" t="s">
        <v>21</v>
      </c>
      <c r="E8053" s="89">
        <v>0.002059</v>
      </c>
      <c r="F8053" s="89">
        <v>10.425</v>
      </c>
      <c r="G8053" s="89">
        <v>10000.0</v>
      </c>
      <c r="H8053" s="89">
        <v>8187.0</v>
      </c>
      <c r="I8053" s="89">
        <v>880201.0</v>
      </c>
    </row>
    <row r="8054" ht="15.75" customHeight="1">
      <c r="A8054" s="89" t="s">
        <v>282</v>
      </c>
      <c r="B8054" s="89" t="s">
        <v>21</v>
      </c>
      <c r="C8054" s="89" t="s">
        <v>288</v>
      </c>
      <c r="D8054" s="89" t="s">
        <v>293</v>
      </c>
      <c r="E8054" s="89">
        <v>0.001623</v>
      </c>
      <c r="F8054" s="89">
        <v>8.337</v>
      </c>
      <c r="G8054" s="89">
        <v>10000.0</v>
      </c>
      <c r="H8054" s="89">
        <v>8570.0</v>
      </c>
      <c r="I8054" s="89">
        <v>880201.0</v>
      </c>
    </row>
    <row r="8055" ht="15.75" customHeight="1">
      <c r="A8055" s="89" t="s">
        <v>282</v>
      </c>
      <c r="B8055" s="89" t="s">
        <v>288</v>
      </c>
      <c r="C8055" s="89" t="s">
        <v>294</v>
      </c>
      <c r="D8055" s="89" t="s">
        <v>1</v>
      </c>
      <c r="E8055" s="89">
        <v>-4.98E-4</v>
      </c>
      <c r="F8055" s="89">
        <v>-3.741</v>
      </c>
      <c r="G8055" s="89">
        <v>19491.0</v>
      </c>
      <c r="H8055" s="89">
        <v>20811.0</v>
      </c>
      <c r="I8055" s="89">
        <v>2652556.0</v>
      </c>
    </row>
    <row r="8056" ht="15.75" customHeight="1">
      <c r="A8056" s="89" t="s">
        <v>282</v>
      </c>
      <c r="B8056" s="89" t="s">
        <v>294</v>
      </c>
      <c r="C8056" s="89" t="s">
        <v>288</v>
      </c>
      <c r="D8056" s="89" t="s">
        <v>1</v>
      </c>
      <c r="E8056" s="89">
        <v>0.003259</v>
      </c>
      <c r="F8056" s="89">
        <v>20.761</v>
      </c>
      <c r="G8056" s="89">
        <v>29455.0</v>
      </c>
      <c r="H8056" s="89">
        <v>20811.0</v>
      </c>
      <c r="I8056" s="89">
        <v>2652556.0</v>
      </c>
    </row>
    <row r="8057" ht="15.75" customHeight="1">
      <c r="A8057" s="89" t="s">
        <v>282</v>
      </c>
      <c r="B8057" s="89" t="s">
        <v>1</v>
      </c>
      <c r="C8057" s="89" t="s">
        <v>288</v>
      </c>
      <c r="D8057" s="89" t="s">
        <v>294</v>
      </c>
      <c r="E8057" s="89">
        <v>0.003756</v>
      </c>
      <c r="F8057" s="89">
        <v>24.247</v>
      </c>
      <c r="G8057" s="89">
        <v>29455.0</v>
      </c>
      <c r="H8057" s="89">
        <v>19491.0</v>
      </c>
      <c r="I8057" s="89">
        <v>2652556.0</v>
      </c>
    </row>
    <row r="8058" ht="15.75" customHeight="1">
      <c r="A8058" s="89" t="s">
        <v>282</v>
      </c>
      <c r="B8058" s="89" t="s">
        <v>288</v>
      </c>
      <c r="C8058" s="89" t="s">
        <v>294</v>
      </c>
      <c r="D8058" s="89" t="s">
        <v>295</v>
      </c>
      <c r="E8058" s="89">
        <v>-1.54E-4</v>
      </c>
      <c r="F8058" s="89">
        <v>-1.339</v>
      </c>
      <c r="G8058" s="89">
        <v>24672.0</v>
      </c>
      <c r="H8058" s="89">
        <v>25227.0</v>
      </c>
      <c r="I8058" s="89">
        <v>3606402.0</v>
      </c>
    </row>
    <row r="8059" ht="15.75" customHeight="1">
      <c r="A8059" s="89" t="s">
        <v>282</v>
      </c>
      <c r="B8059" s="89" t="s">
        <v>294</v>
      </c>
      <c r="C8059" s="89" t="s">
        <v>288</v>
      </c>
      <c r="D8059" s="89" t="s">
        <v>295</v>
      </c>
      <c r="E8059" s="89">
        <v>0.004653</v>
      </c>
      <c r="F8059" s="89">
        <v>29.114</v>
      </c>
      <c r="G8059" s="89">
        <v>42009.0</v>
      </c>
      <c r="H8059" s="89">
        <v>25227.0</v>
      </c>
      <c r="I8059" s="89">
        <v>3606402.0</v>
      </c>
    </row>
    <row r="8060" ht="15.75" customHeight="1">
      <c r="A8060" s="89" t="s">
        <v>282</v>
      </c>
      <c r="B8060" s="89" t="s">
        <v>295</v>
      </c>
      <c r="C8060" s="89" t="s">
        <v>288</v>
      </c>
      <c r="D8060" s="89" t="s">
        <v>294</v>
      </c>
      <c r="E8060" s="89">
        <v>0.004807</v>
      </c>
      <c r="F8060" s="89">
        <v>30.715</v>
      </c>
      <c r="G8060" s="89">
        <v>42009.0</v>
      </c>
      <c r="H8060" s="89">
        <v>24672.0</v>
      </c>
      <c r="I8060" s="89">
        <v>3606402.0</v>
      </c>
    </row>
    <row r="8061" ht="15.75" customHeight="1">
      <c r="A8061" s="89" t="s">
        <v>282</v>
      </c>
      <c r="B8061" s="89" t="s">
        <v>288</v>
      </c>
      <c r="C8061" s="89" t="s">
        <v>294</v>
      </c>
      <c r="D8061" s="89" t="s">
        <v>296</v>
      </c>
      <c r="E8061" s="89">
        <v>-0.02881</v>
      </c>
      <c r="F8061" s="89">
        <v>-77.761</v>
      </c>
      <c r="G8061" s="89">
        <v>30732.0</v>
      </c>
      <c r="H8061" s="89">
        <v>129870.0</v>
      </c>
      <c r="I8061" s="89">
        <v>3441111.0</v>
      </c>
    </row>
    <row r="8062" ht="15.75" customHeight="1">
      <c r="A8062" s="89" t="s">
        <v>282</v>
      </c>
      <c r="B8062" s="89" t="s">
        <v>294</v>
      </c>
      <c r="C8062" s="89" t="s">
        <v>288</v>
      </c>
      <c r="D8062" s="89" t="s">
        <v>296</v>
      </c>
      <c r="E8062" s="89">
        <v>-0.028642</v>
      </c>
      <c r="F8062" s="89">
        <v>-74.725</v>
      </c>
      <c r="G8062" s="89">
        <v>31308.0</v>
      </c>
      <c r="H8062" s="89">
        <v>129870.0</v>
      </c>
      <c r="I8062" s="89">
        <v>3441111.0</v>
      </c>
    </row>
    <row r="8063" ht="15.75" customHeight="1">
      <c r="A8063" s="89" t="s">
        <v>282</v>
      </c>
      <c r="B8063" s="89" t="s">
        <v>296</v>
      </c>
      <c r="C8063" s="89" t="s">
        <v>288</v>
      </c>
      <c r="D8063" s="89" t="s">
        <v>294</v>
      </c>
      <c r="E8063" s="89">
        <v>1.67E-4</v>
      </c>
      <c r="F8063" s="89">
        <v>1.45</v>
      </c>
      <c r="G8063" s="89">
        <v>31308.0</v>
      </c>
      <c r="H8063" s="89">
        <v>30732.0</v>
      </c>
      <c r="I8063" s="89">
        <v>3441111.0</v>
      </c>
    </row>
    <row r="8064" ht="15.75" customHeight="1">
      <c r="A8064" s="89" t="s">
        <v>282</v>
      </c>
      <c r="B8064" s="89" t="s">
        <v>288</v>
      </c>
      <c r="C8064" s="89" t="s">
        <v>294</v>
      </c>
      <c r="D8064" s="89" t="s">
        <v>30</v>
      </c>
      <c r="E8064" s="89">
        <v>-0.002586</v>
      </c>
      <c r="F8064" s="89">
        <v>-4.521</v>
      </c>
      <c r="G8064" s="89">
        <v>778.0</v>
      </c>
      <c r="H8064" s="89">
        <v>958.0</v>
      </c>
      <c r="I8064" s="89">
        <v>69420.0</v>
      </c>
    </row>
    <row r="8065" ht="15.75" customHeight="1">
      <c r="A8065" s="89" t="s">
        <v>282</v>
      </c>
      <c r="B8065" s="89" t="s">
        <v>294</v>
      </c>
      <c r="C8065" s="89" t="s">
        <v>288</v>
      </c>
      <c r="D8065" s="89" t="s">
        <v>30</v>
      </c>
      <c r="E8065" s="89">
        <v>-0.005496</v>
      </c>
      <c r="F8065" s="89">
        <v>-11.092</v>
      </c>
      <c r="G8065" s="89">
        <v>576.0</v>
      </c>
      <c r="H8065" s="89">
        <v>958.0</v>
      </c>
      <c r="I8065" s="89">
        <v>69420.0</v>
      </c>
    </row>
    <row r="8066" ht="15.75" customHeight="1">
      <c r="A8066" s="89" t="s">
        <v>282</v>
      </c>
      <c r="B8066" s="89" t="s">
        <v>30</v>
      </c>
      <c r="C8066" s="89" t="s">
        <v>288</v>
      </c>
      <c r="D8066" s="89" t="s">
        <v>294</v>
      </c>
      <c r="E8066" s="89">
        <v>-0.00291</v>
      </c>
      <c r="F8066" s="89">
        <v>-6.221</v>
      </c>
      <c r="G8066" s="89">
        <v>576.0</v>
      </c>
      <c r="H8066" s="89">
        <v>778.0</v>
      </c>
      <c r="I8066" s="89">
        <v>69420.0</v>
      </c>
    </row>
    <row r="8067" ht="15.75" customHeight="1">
      <c r="A8067" s="89" t="s">
        <v>282</v>
      </c>
      <c r="B8067" s="89" t="s">
        <v>288</v>
      </c>
      <c r="C8067" s="89" t="s">
        <v>294</v>
      </c>
      <c r="D8067" s="89" t="s">
        <v>297</v>
      </c>
      <c r="E8067" s="89">
        <v>-0.022483</v>
      </c>
      <c r="F8067" s="89">
        <v>-62.119</v>
      </c>
      <c r="G8067" s="89">
        <v>33179.0</v>
      </c>
      <c r="H8067" s="89">
        <v>114476.0</v>
      </c>
      <c r="I8067" s="89">
        <v>3615988.0</v>
      </c>
    </row>
    <row r="8068" ht="15.75" customHeight="1">
      <c r="A8068" s="89" t="s">
        <v>282</v>
      </c>
      <c r="B8068" s="89" t="s">
        <v>294</v>
      </c>
      <c r="C8068" s="89" t="s">
        <v>288</v>
      </c>
      <c r="D8068" s="89" t="s">
        <v>297</v>
      </c>
      <c r="E8068" s="89">
        <v>-0.022651</v>
      </c>
      <c r="F8068" s="89">
        <v>-61.665</v>
      </c>
      <c r="G8068" s="89">
        <v>32570.0</v>
      </c>
      <c r="H8068" s="89">
        <v>114476.0</v>
      </c>
      <c r="I8068" s="89">
        <v>3615988.0</v>
      </c>
    </row>
    <row r="8069" ht="15.75" customHeight="1">
      <c r="A8069" s="89" t="s">
        <v>282</v>
      </c>
      <c r="B8069" s="89" t="s">
        <v>297</v>
      </c>
      <c r="C8069" s="89" t="s">
        <v>288</v>
      </c>
      <c r="D8069" s="89" t="s">
        <v>294</v>
      </c>
      <c r="E8069" s="89">
        <v>-1.68E-4</v>
      </c>
      <c r="F8069" s="89">
        <v>-1.265</v>
      </c>
      <c r="G8069" s="89">
        <v>32570.0</v>
      </c>
      <c r="H8069" s="89">
        <v>33179.0</v>
      </c>
      <c r="I8069" s="89">
        <v>3615988.0</v>
      </c>
    </row>
    <row r="8070" ht="15.75" customHeight="1">
      <c r="A8070" s="89" t="s">
        <v>282</v>
      </c>
      <c r="B8070" s="89" t="s">
        <v>288</v>
      </c>
      <c r="C8070" s="89" t="s">
        <v>294</v>
      </c>
      <c r="D8070" s="89" t="s">
        <v>21</v>
      </c>
      <c r="E8070" s="89">
        <v>-8.95E-4</v>
      </c>
      <c r="F8070" s="89">
        <v>-5.527</v>
      </c>
      <c r="G8070" s="89">
        <v>8380.0</v>
      </c>
      <c r="H8070" s="89">
        <v>9294.0</v>
      </c>
      <c r="I8070" s="89">
        <v>1020714.0</v>
      </c>
    </row>
    <row r="8071" ht="15.75" customHeight="1">
      <c r="A8071" s="89" t="s">
        <v>282</v>
      </c>
      <c r="B8071" s="89" t="s">
        <v>294</v>
      </c>
      <c r="C8071" s="89" t="s">
        <v>288</v>
      </c>
      <c r="D8071" s="89" t="s">
        <v>21</v>
      </c>
      <c r="E8071" s="89">
        <v>0.002356</v>
      </c>
      <c r="F8071" s="89">
        <v>12.62</v>
      </c>
      <c r="G8071" s="89">
        <v>11699.0</v>
      </c>
      <c r="H8071" s="89">
        <v>9294.0</v>
      </c>
      <c r="I8071" s="89">
        <v>1020714.0</v>
      </c>
    </row>
    <row r="8072" ht="15.75" customHeight="1">
      <c r="A8072" s="89" t="s">
        <v>282</v>
      </c>
      <c r="B8072" s="89" t="s">
        <v>21</v>
      </c>
      <c r="C8072" s="89" t="s">
        <v>288</v>
      </c>
      <c r="D8072" s="89" t="s">
        <v>294</v>
      </c>
      <c r="E8072" s="89">
        <v>0.003251</v>
      </c>
      <c r="F8072" s="89">
        <v>17.154</v>
      </c>
      <c r="G8072" s="89">
        <v>11699.0</v>
      </c>
      <c r="H8072" s="89">
        <v>8380.0</v>
      </c>
      <c r="I8072" s="89">
        <v>1020714.0</v>
      </c>
    </row>
    <row r="8073" ht="15.75" customHeight="1">
      <c r="A8073" s="89" t="s">
        <v>282</v>
      </c>
      <c r="B8073" s="89" t="s">
        <v>288</v>
      </c>
      <c r="C8073" s="89" t="s">
        <v>1</v>
      </c>
      <c r="D8073" s="89" t="s">
        <v>295</v>
      </c>
      <c r="E8073" s="89">
        <v>2.44E-4</v>
      </c>
      <c r="F8073" s="89">
        <v>1.807</v>
      </c>
      <c r="G8073" s="89">
        <v>19950.0</v>
      </c>
      <c r="H8073" s="89">
        <v>19344.0</v>
      </c>
      <c r="I8073" s="89">
        <v>2487526.0</v>
      </c>
    </row>
    <row r="8074" ht="15.75" customHeight="1">
      <c r="A8074" s="89" t="s">
        <v>282</v>
      </c>
      <c r="B8074" s="89" t="s">
        <v>1</v>
      </c>
      <c r="C8074" s="89" t="s">
        <v>288</v>
      </c>
      <c r="D8074" s="89" t="s">
        <v>295</v>
      </c>
      <c r="E8074" s="89">
        <v>0.003258</v>
      </c>
      <c r="F8074" s="89">
        <v>20.521</v>
      </c>
      <c r="G8074" s="89">
        <v>27448.0</v>
      </c>
      <c r="H8074" s="89">
        <v>19344.0</v>
      </c>
      <c r="I8074" s="89">
        <v>2487526.0</v>
      </c>
    </row>
    <row r="8075" ht="15.75" customHeight="1">
      <c r="A8075" s="89" t="s">
        <v>282</v>
      </c>
      <c r="B8075" s="89" t="s">
        <v>295</v>
      </c>
      <c r="C8075" s="89" t="s">
        <v>288</v>
      </c>
      <c r="D8075" s="89" t="s">
        <v>1</v>
      </c>
      <c r="E8075" s="89">
        <v>0.003014</v>
      </c>
      <c r="F8075" s="89">
        <v>20.496</v>
      </c>
      <c r="G8075" s="89">
        <v>27448.0</v>
      </c>
      <c r="H8075" s="89">
        <v>19950.0</v>
      </c>
      <c r="I8075" s="89">
        <v>2487526.0</v>
      </c>
    </row>
    <row r="8076" ht="15.75" customHeight="1">
      <c r="A8076" s="89" t="s">
        <v>282</v>
      </c>
      <c r="B8076" s="89" t="s">
        <v>288</v>
      </c>
      <c r="C8076" s="89" t="s">
        <v>1</v>
      </c>
      <c r="D8076" s="89" t="s">
        <v>296</v>
      </c>
      <c r="E8076" s="89">
        <v>-0.028249</v>
      </c>
      <c r="F8076" s="89">
        <v>-78.055</v>
      </c>
      <c r="G8076" s="89">
        <v>21542.0</v>
      </c>
      <c r="H8076" s="89">
        <v>87666.0</v>
      </c>
      <c r="I8076" s="89">
        <v>2340747.0</v>
      </c>
    </row>
    <row r="8077" ht="15.75" customHeight="1">
      <c r="A8077" s="89" t="s">
        <v>282</v>
      </c>
      <c r="B8077" s="89" t="s">
        <v>1</v>
      </c>
      <c r="C8077" s="89" t="s">
        <v>288</v>
      </c>
      <c r="D8077" s="89" t="s">
        <v>296</v>
      </c>
      <c r="E8077" s="89">
        <v>-0.028079</v>
      </c>
      <c r="F8077" s="89">
        <v>-76.218</v>
      </c>
      <c r="G8077" s="89">
        <v>21940.0</v>
      </c>
      <c r="H8077" s="89">
        <v>87666.0</v>
      </c>
      <c r="I8077" s="89">
        <v>2340747.0</v>
      </c>
    </row>
    <row r="8078" ht="15.75" customHeight="1">
      <c r="A8078" s="89" t="s">
        <v>282</v>
      </c>
      <c r="B8078" s="89" t="s">
        <v>296</v>
      </c>
      <c r="C8078" s="89" t="s">
        <v>288</v>
      </c>
      <c r="D8078" s="89" t="s">
        <v>1</v>
      </c>
      <c r="E8078" s="89">
        <v>1.7E-4</v>
      </c>
      <c r="F8078" s="89">
        <v>1.435</v>
      </c>
      <c r="G8078" s="89">
        <v>21940.0</v>
      </c>
      <c r="H8078" s="89">
        <v>21542.0</v>
      </c>
      <c r="I8078" s="89">
        <v>2340747.0</v>
      </c>
    </row>
    <row r="8079" ht="15.75" customHeight="1">
      <c r="A8079" s="89" t="s">
        <v>282</v>
      </c>
      <c r="B8079" s="89" t="s">
        <v>288</v>
      </c>
      <c r="C8079" s="89" t="s">
        <v>1</v>
      </c>
      <c r="D8079" s="89" t="s">
        <v>30</v>
      </c>
      <c r="E8079" s="89">
        <v>-0.001067</v>
      </c>
      <c r="F8079" s="89">
        <v>-1.6</v>
      </c>
      <c r="G8079" s="89">
        <v>635.0</v>
      </c>
      <c r="H8079" s="89">
        <v>689.0</v>
      </c>
      <c r="I8079" s="89">
        <v>50593.0</v>
      </c>
    </row>
    <row r="8080" ht="15.75" customHeight="1">
      <c r="A8080" s="89" t="s">
        <v>282</v>
      </c>
      <c r="B8080" s="89" t="s">
        <v>1</v>
      </c>
      <c r="C8080" s="89" t="s">
        <v>288</v>
      </c>
      <c r="D8080" s="89" t="s">
        <v>30</v>
      </c>
      <c r="E8080" s="89">
        <v>-0.004981</v>
      </c>
      <c r="F8080" s="89">
        <v>-7.972</v>
      </c>
      <c r="G8080" s="89">
        <v>437.0</v>
      </c>
      <c r="H8080" s="89">
        <v>689.0</v>
      </c>
      <c r="I8080" s="89">
        <v>50593.0</v>
      </c>
    </row>
    <row r="8081" ht="15.75" customHeight="1">
      <c r="A8081" s="89" t="s">
        <v>282</v>
      </c>
      <c r="B8081" s="89" t="s">
        <v>30</v>
      </c>
      <c r="C8081" s="89" t="s">
        <v>288</v>
      </c>
      <c r="D8081" s="89" t="s">
        <v>1</v>
      </c>
      <c r="E8081" s="89">
        <v>-0.003914</v>
      </c>
      <c r="F8081" s="89">
        <v>-6.594</v>
      </c>
      <c r="G8081" s="89">
        <v>437.0</v>
      </c>
      <c r="H8081" s="89">
        <v>635.0</v>
      </c>
      <c r="I8081" s="89">
        <v>50593.0</v>
      </c>
    </row>
    <row r="8082" ht="15.75" customHeight="1">
      <c r="A8082" s="89" t="s">
        <v>282</v>
      </c>
      <c r="B8082" s="89" t="s">
        <v>288</v>
      </c>
      <c r="C8082" s="89" t="s">
        <v>1</v>
      </c>
      <c r="D8082" s="89" t="s">
        <v>297</v>
      </c>
      <c r="E8082" s="89">
        <v>-0.021558</v>
      </c>
      <c r="F8082" s="89">
        <v>-62.524</v>
      </c>
      <c r="G8082" s="89">
        <v>22976.0</v>
      </c>
      <c r="H8082" s="89">
        <v>76718.0</v>
      </c>
      <c r="I8082" s="89">
        <v>2492872.0</v>
      </c>
    </row>
    <row r="8083" ht="15.75" customHeight="1">
      <c r="A8083" s="89" t="s">
        <v>282</v>
      </c>
      <c r="B8083" s="89" t="s">
        <v>1</v>
      </c>
      <c r="C8083" s="89" t="s">
        <v>288</v>
      </c>
      <c r="D8083" s="89" t="s">
        <v>297</v>
      </c>
      <c r="E8083" s="89">
        <v>-0.021278</v>
      </c>
      <c r="F8083" s="89">
        <v>-61.076</v>
      </c>
      <c r="G8083" s="89">
        <v>23675.0</v>
      </c>
      <c r="H8083" s="89">
        <v>76718.0</v>
      </c>
      <c r="I8083" s="89">
        <v>2492872.0</v>
      </c>
    </row>
    <row r="8084" ht="15.75" customHeight="1">
      <c r="A8084" s="89" t="s">
        <v>282</v>
      </c>
      <c r="B8084" s="89" t="s">
        <v>297</v>
      </c>
      <c r="C8084" s="89" t="s">
        <v>288</v>
      </c>
      <c r="D8084" s="89" t="s">
        <v>1</v>
      </c>
      <c r="E8084" s="89">
        <v>2.8E-4</v>
      </c>
      <c r="F8084" s="89">
        <v>2.366</v>
      </c>
      <c r="G8084" s="89">
        <v>23675.0</v>
      </c>
      <c r="H8084" s="89">
        <v>22976.0</v>
      </c>
      <c r="I8084" s="89">
        <v>2492872.0</v>
      </c>
    </row>
    <row r="8085" ht="15.75" customHeight="1">
      <c r="A8085" s="89" t="s">
        <v>282</v>
      </c>
      <c r="B8085" s="89" t="s">
        <v>288</v>
      </c>
      <c r="C8085" s="89" t="s">
        <v>1</v>
      </c>
      <c r="D8085" s="89" t="s">
        <v>21</v>
      </c>
      <c r="E8085" s="89">
        <v>-3.42E-4</v>
      </c>
      <c r="F8085" s="89">
        <v>-1.856</v>
      </c>
      <c r="G8085" s="89">
        <v>6400.0</v>
      </c>
      <c r="H8085" s="89">
        <v>6652.0</v>
      </c>
      <c r="I8085" s="89">
        <v>737376.0</v>
      </c>
    </row>
    <row r="8086" ht="15.75" customHeight="1">
      <c r="A8086" s="89" t="s">
        <v>282</v>
      </c>
      <c r="B8086" s="89" t="s">
        <v>1</v>
      </c>
      <c r="C8086" s="89" t="s">
        <v>288</v>
      </c>
      <c r="D8086" s="89" t="s">
        <v>21</v>
      </c>
      <c r="E8086" s="89">
        <v>0.002826</v>
      </c>
      <c r="F8086" s="89">
        <v>13.347</v>
      </c>
      <c r="G8086" s="89">
        <v>8736.0</v>
      </c>
      <c r="H8086" s="89">
        <v>6652.0</v>
      </c>
      <c r="I8086" s="89">
        <v>737376.0</v>
      </c>
    </row>
    <row r="8087" ht="15.75" customHeight="1">
      <c r="A8087" s="89" t="s">
        <v>282</v>
      </c>
      <c r="B8087" s="89" t="s">
        <v>21</v>
      </c>
      <c r="C8087" s="89" t="s">
        <v>288</v>
      </c>
      <c r="D8087" s="89" t="s">
        <v>1</v>
      </c>
      <c r="E8087" s="89">
        <v>0.003168</v>
      </c>
      <c r="F8087" s="89">
        <v>16.332</v>
      </c>
      <c r="G8087" s="89">
        <v>8736.0</v>
      </c>
      <c r="H8087" s="89">
        <v>6400.0</v>
      </c>
      <c r="I8087" s="89">
        <v>737376.0</v>
      </c>
    </row>
    <row r="8088" ht="15.75" customHeight="1">
      <c r="A8088" s="89" t="s">
        <v>282</v>
      </c>
      <c r="B8088" s="89" t="s">
        <v>288</v>
      </c>
      <c r="C8088" s="89" t="s">
        <v>295</v>
      </c>
      <c r="D8088" s="89" t="s">
        <v>296</v>
      </c>
      <c r="E8088" s="89">
        <v>-0.028653</v>
      </c>
      <c r="F8088" s="89">
        <v>-76.595</v>
      </c>
      <c r="G8088" s="89">
        <v>28984.0</v>
      </c>
      <c r="H8088" s="89">
        <v>119259.0</v>
      </c>
      <c r="I8088" s="89">
        <v>3150630.0</v>
      </c>
    </row>
    <row r="8089" ht="15.75" customHeight="1">
      <c r="A8089" s="89" t="s">
        <v>282</v>
      </c>
      <c r="B8089" s="89" t="s">
        <v>295</v>
      </c>
      <c r="C8089" s="89" t="s">
        <v>288</v>
      </c>
      <c r="D8089" s="89" t="s">
        <v>296</v>
      </c>
      <c r="E8089" s="89">
        <v>-0.028686</v>
      </c>
      <c r="F8089" s="89">
        <v>-75.949</v>
      </c>
      <c r="G8089" s="89">
        <v>28879.0</v>
      </c>
      <c r="H8089" s="89">
        <v>119259.0</v>
      </c>
      <c r="I8089" s="89">
        <v>3150630.0</v>
      </c>
    </row>
    <row r="8090" ht="15.75" customHeight="1">
      <c r="A8090" s="89" t="s">
        <v>282</v>
      </c>
      <c r="B8090" s="89" t="s">
        <v>296</v>
      </c>
      <c r="C8090" s="89" t="s">
        <v>288</v>
      </c>
      <c r="D8090" s="89" t="s">
        <v>295</v>
      </c>
      <c r="E8090" s="89">
        <v>-3.3E-5</v>
      </c>
      <c r="F8090" s="89">
        <v>-0.29</v>
      </c>
      <c r="G8090" s="89">
        <v>28879.0</v>
      </c>
      <c r="H8090" s="89">
        <v>28984.0</v>
      </c>
      <c r="I8090" s="89">
        <v>3150630.0</v>
      </c>
    </row>
    <row r="8091" ht="15.75" customHeight="1">
      <c r="A8091" s="89" t="s">
        <v>282</v>
      </c>
      <c r="B8091" s="89" t="s">
        <v>288</v>
      </c>
      <c r="C8091" s="89" t="s">
        <v>295</v>
      </c>
      <c r="D8091" s="89" t="s">
        <v>30</v>
      </c>
      <c r="E8091" s="89">
        <v>-0.00204</v>
      </c>
      <c r="F8091" s="89">
        <v>-3.48</v>
      </c>
      <c r="G8091" s="89">
        <v>758.0</v>
      </c>
      <c r="H8091" s="89">
        <v>891.0</v>
      </c>
      <c r="I8091" s="89">
        <v>64966.0</v>
      </c>
    </row>
    <row r="8092" ht="15.75" customHeight="1">
      <c r="A8092" s="89" t="s">
        <v>282</v>
      </c>
      <c r="B8092" s="89" t="s">
        <v>295</v>
      </c>
      <c r="C8092" s="89" t="s">
        <v>288</v>
      </c>
      <c r="D8092" s="89" t="s">
        <v>30</v>
      </c>
      <c r="E8092" s="89">
        <v>-0.005441</v>
      </c>
      <c r="F8092" s="89">
        <v>-10.142</v>
      </c>
      <c r="G8092" s="89">
        <v>538.0</v>
      </c>
      <c r="H8092" s="89">
        <v>891.0</v>
      </c>
      <c r="I8092" s="89">
        <v>64966.0</v>
      </c>
    </row>
    <row r="8093" ht="15.75" customHeight="1">
      <c r="A8093" s="89" t="s">
        <v>282</v>
      </c>
      <c r="B8093" s="89" t="s">
        <v>30</v>
      </c>
      <c r="C8093" s="89" t="s">
        <v>288</v>
      </c>
      <c r="D8093" s="89" t="s">
        <v>295</v>
      </c>
      <c r="E8093" s="89">
        <v>-0.003402</v>
      </c>
      <c r="F8093" s="89">
        <v>-6.674</v>
      </c>
      <c r="G8093" s="89">
        <v>538.0</v>
      </c>
      <c r="H8093" s="89">
        <v>758.0</v>
      </c>
      <c r="I8093" s="89">
        <v>64966.0</v>
      </c>
    </row>
    <row r="8094" ht="15.75" customHeight="1">
      <c r="A8094" s="89" t="s">
        <v>282</v>
      </c>
      <c r="B8094" s="89" t="s">
        <v>288</v>
      </c>
      <c r="C8094" s="89" t="s">
        <v>295</v>
      </c>
      <c r="D8094" s="89" t="s">
        <v>297</v>
      </c>
      <c r="E8094" s="89">
        <v>-0.022192</v>
      </c>
      <c r="F8094" s="89">
        <v>-61.679</v>
      </c>
      <c r="G8094" s="89">
        <v>30906.0</v>
      </c>
      <c r="H8094" s="89">
        <v>104961.0</v>
      </c>
      <c r="I8094" s="89">
        <v>3336996.0</v>
      </c>
    </row>
    <row r="8095" ht="15.75" customHeight="1">
      <c r="A8095" s="89" t="s">
        <v>282</v>
      </c>
      <c r="B8095" s="89" t="s">
        <v>295</v>
      </c>
      <c r="C8095" s="89" t="s">
        <v>288</v>
      </c>
      <c r="D8095" s="89" t="s">
        <v>297</v>
      </c>
      <c r="E8095" s="89">
        <v>-0.022276</v>
      </c>
      <c r="F8095" s="89">
        <v>-62.059</v>
      </c>
      <c r="G8095" s="89">
        <v>30626.0</v>
      </c>
      <c r="H8095" s="89">
        <v>104961.0</v>
      </c>
      <c r="I8095" s="89">
        <v>3336996.0</v>
      </c>
    </row>
    <row r="8096" ht="15.75" customHeight="1">
      <c r="A8096" s="89" t="s">
        <v>282</v>
      </c>
      <c r="B8096" s="89" t="s">
        <v>297</v>
      </c>
      <c r="C8096" s="89" t="s">
        <v>288</v>
      </c>
      <c r="D8096" s="89" t="s">
        <v>295</v>
      </c>
      <c r="E8096" s="89">
        <v>-8.4E-5</v>
      </c>
      <c r="F8096" s="89">
        <v>-0.703</v>
      </c>
      <c r="G8096" s="89">
        <v>30626.0</v>
      </c>
      <c r="H8096" s="89">
        <v>30906.0</v>
      </c>
      <c r="I8096" s="89">
        <v>3336996.0</v>
      </c>
    </row>
    <row r="8097" ht="15.75" customHeight="1">
      <c r="A8097" s="89" t="s">
        <v>282</v>
      </c>
      <c r="B8097" s="89" t="s">
        <v>288</v>
      </c>
      <c r="C8097" s="89" t="s">
        <v>295</v>
      </c>
      <c r="D8097" s="89" t="s">
        <v>21</v>
      </c>
      <c r="E8097" s="89">
        <v>-6.16E-4</v>
      </c>
      <c r="F8097" s="89">
        <v>-3.481</v>
      </c>
      <c r="G8097" s="89">
        <v>8282.0</v>
      </c>
      <c r="H8097" s="89">
        <v>8870.0</v>
      </c>
      <c r="I8097" s="89">
        <v>954342.0</v>
      </c>
    </row>
    <row r="8098" ht="15.75" customHeight="1">
      <c r="A8098" s="89" t="s">
        <v>282</v>
      </c>
      <c r="B8098" s="89" t="s">
        <v>295</v>
      </c>
      <c r="C8098" s="89" t="s">
        <v>288</v>
      </c>
      <c r="D8098" s="89" t="s">
        <v>21</v>
      </c>
      <c r="E8098" s="89">
        <v>0.002099</v>
      </c>
      <c r="F8098" s="89">
        <v>10.142</v>
      </c>
      <c r="G8098" s="89">
        <v>10873.0</v>
      </c>
      <c r="H8098" s="89">
        <v>8870.0</v>
      </c>
      <c r="I8098" s="89">
        <v>954342.0</v>
      </c>
    </row>
    <row r="8099" ht="15.75" customHeight="1">
      <c r="A8099" s="89" t="s">
        <v>282</v>
      </c>
      <c r="B8099" s="89" t="s">
        <v>21</v>
      </c>
      <c r="C8099" s="89" t="s">
        <v>288</v>
      </c>
      <c r="D8099" s="89" t="s">
        <v>295</v>
      </c>
      <c r="E8099" s="89">
        <v>0.002714</v>
      </c>
      <c r="F8099" s="89">
        <v>13.927</v>
      </c>
      <c r="G8099" s="89">
        <v>10873.0</v>
      </c>
      <c r="H8099" s="89">
        <v>8282.0</v>
      </c>
      <c r="I8099" s="89">
        <v>954342.0</v>
      </c>
    </row>
    <row r="8100" ht="15.75" customHeight="1">
      <c r="A8100" s="89" t="s">
        <v>282</v>
      </c>
      <c r="B8100" s="89" t="s">
        <v>288</v>
      </c>
      <c r="C8100" s="89" t="s">
        <v>296</v>
      </c>
      <c r="D8100" s="89" t="s">
        <v>30</v>
      </c>
      <c r="E8100" s="89">
        <v>0.026351</v>
      </c>
      <c r="F8100" s="89">
        <v>33.148</v>
      </c>
      <c r="G8100" s="89">
        <v>2302.0</v>
      </c>
      <c r="H8100" s="89">
        <v>678.0</v>
      </c>
      <c r="I8100" s="89">
        <v>61649.0</v>
      </c>
    </row>
    <row r="8101" ht="15.75" customHeight="1">
      <c r="A8101" s="89" t="s">
        <v>282</v>
      </c>
      <c r="B8101" s="89" t="s">
        <v>296</v>
      </c>
      <c r="C8101" s="89" t="s">
        <v>288</v>
      </c>
      <c r="D8101" s="89" t="s">
        <v>30</v>
      </c>
      <c r="E8101" s="89">
        <v>0.0</v>
      </c>
      <c r="F8101" s="89">
        <v>0.0</v>
      </c>
      <c r="G8101" s="89">
        <v>678.0</v>
      </c>
      <c r="H8101" s="89">
        <v>678.0</v>
      </c>
      <c r="I8101" s="89">
        <v>61649.0</v>
      </c>
    </row>
    <row r="8102" ht="15.75" customHeight="1">
      <c r="A8102" s="89" t="s">
        <v>282</v>
      </c>
      <c r="B8102" s="89" t="s">
        <v>30</v>
      </c>
      <c r="C8102" s="89" t="s">
        <v>288</v>
      </c>
      <c r="D8102" s="89" t="s">
        <v>296</v>
      </c>
      <c r="E8102" s="89">
        <v>-0.026351</v>
      </c>
      <c r="F8102" s="89">
        <v>-32.579</v>
      </c>
      <c r="G8102" s="89">
        <v>678.0</v>
      </c>
      <c r="H8102" s="89">
        <v>2302.0</v>
      </c>
      <c r="I8102" s="89">
        <v>61649.0</v>
      </c>
    </row>
    <row r="8103" ht="15.75" customHeight="1">
      <c r="A8103" s="89" t="s">
        <v>282</v>
      </c>
      <c r="B8103" s="89" t="s">
        <v>288</v>
      </c>
      <c r="C8103" s="89" t="s">
        <v>296</v>
      </c>
      <c r="D8103" s="89" t="s">
        <v>297</v>
      </c>
      <c r="E8103" s="89">
        <v>0.006178</v>
      </c>
      <c r="F8103" s="89">
        <v>32.374</v>
      </c>
      <c r="G8103" s="89">
        <v>64602.0</v>
      </c>
      <c r="H8103" s="89">
        <v>45050.0</v>
      </c>
      <c r="I8103" s="89">
        <v>3164542.0</v>
      </c>
    </row>
    <row r="8104" ht="15.75" customHeight="1">
      <c r="A8104" s="89" t="s">
        <v>282</v>
      </c>
      <c r="B8104" s="89" t="s">
        <v>296</v>
      </c>
      <c r="C8104" s="89" t="s">
        <v>288</v>
      </c>
      <c r="D8104" s="89" t="s">
        <v>297</v>
      </c>
      <c r="E8104" s="89">
        <v>0.012722</v>
      </c>
      <c r="F8104" s="89">
        <v>53.4</v>
      </c>
      <c r="G8104" s="89">
        <v>85309.0</v>
      </c>
      <c r="H8104" s="89">
        <v>45050.0</v>
      </c>
      <c r="I8104" s="89">
        <v>3164542.0</v>
      </c>
    </row>
    <row r="8105" ht="15.75" customHeight="1">
      <c r="A8105" s="89" t="s">
        <v>282</v>
      </c>
      <c r="B8105" s="89" t="s">
        <v>297</v>
      </c>
      <c r="C8105" s="89" t="s">
        <v>288</v>
      </c>
      <c r="D8105" s="89" t="s">
        <v>296</v>
      </c>
      <c r="E8105" s="89">
        <v>0.006544</v>
      </c>
      <c r="F8105" s="89">
        <v>23.858</v>
      </c>
      <c r="G8105" s="89">
        <v>85309.0</v>
      </c>
      <c r="H8105" s="89">
        <v>64602.0</v>
      </c>
      <c r="I8105" s="89">
        <v>3164542.0</v>
      </c>
    </row>
    <row r="8106" ht="15.75" customHeight="1">
      <c r="A8106" s="89" t="s">
        <v>282</v>
      </c>
      <c r="B8106" s="89" t="s">
        <v>288</v>
      </c>
      <c r="C8106" s="89" t="s">
        <v>296</v>
      </c>
      <c r="D8106" s="89" t="s">
        <v>21</v>
      </c>
      <c r="E8106" s="89">
        <v>0.028319</v>
      </c>
      <c r="F8106" s="89">
        <v>67.957</v>
      </c>
      <c r="G8106" s="89">
        <v>34712.0</v>
      </c>
      <c r="H8106" s="89">
        <v>9044.0</v>
      </c>
      <c r="I8106" s="89">
        <v>906409.0</v>
      </c>
    </row>
    <row r="8107" ht="15.75" customHeight="1">
      <c r="A8107" s="89" t="s">
        <v>282</v>
      </c>
      <c r="B8107" s="89" t="s">
        <v>296</v>
      </c>
      <c r="C8107" s="89" t="s">
        <v>288</v>
      </c>
      <c r="D8107" s="89" t="s">
        <v>21</v>
      </c>
      <c r="E8107" s="89">
        <v>4.09E-4</v>
      </c>
      <c r="F8107" s="89">
        <v>2.485</v>
      </c>
      <c r="G8107" s="89">
        <v>9414.0</v>
      </c>
      <c r="H8107" s="89">
        <v>9044.0</v>
      </c>
      <c r="I8107" s="89">
        <v>906409.0</v>
      </c>
    </row>
    <row r="8108" ht="15.75" customHeight="1">
      <c r="A8108" s="89" t="s">
        <v>282</v>
      </c>
      <c r="B8108" s="89" t="s">
        <v>21</v>
      </c>
      <c r="C8108" s="89" t="s">
        <v>288</v>
      </c>
      <c r="D8108" s="89" t="s">
        <v>296</v>
      </c>
      <c r="E8108" s="89">
        <v>-0.02791</v>
      </c>
      <c r="F8108" s="89">
        <v>-64.577</v>
      </c>
      <c r="G8108" s="89">
        <v>9414.0</v>
      </c>
      <c r="H8108" s="89">
        <v>34712.0</v>
      </c>
      <c r="I8108" s="89">
        <v>906409.0</v>
      </c>
    </row>
    <row r="8109" ht="15.75" customHeight="1">
      <c r="A8109" s="89" t="s">
        <v>282</v>
      </c>
      <c r="B8109" s="89" t="s">
        <v>288</v>
      </c>
      <c r="C8109" s="89" t="s">
        <v>30</v>
      </c>
      <c r="D8109" s="89" t="s">
        <v>297</v>
      </c>
      <c r="E8109" s="89">
        <v>-0.019407</v>
      </c>
      <c r="F8109" s="89">
        <v>-25.419</v>
      </c>
      <c r="G8109" s="89">
        <v>732.0</v>
      </c>
      <c r="H8109" s="89">
        <v>1987.0</v>
      </c>
      <c r="I8109" s="89">
        <v>64668.0</v>
      </c>
    </row>
    <row r="8110" ht="15.75" customHeight="1">
      <c r="A8110" s="89" t="s">
        <v>282</v>
      </c>
      <c r="B8110" s="89" t="s">
        <v>30</v>
      </c>
      <c r="C8110" s="89" t="s">
        <v>288</v>
      </c>
      <c r="D8110" s="89" t="s">
        <v>297</v>
      </c>
      <c r="E8110" s="89">
        <v>-0.020188</v>
      </c>
      <c r="F8110" s="89">
        <v>-26.496</v>
      </c>
      <c r="G8110" s="89">
        <v>682.0</v>
      </c>
      <c r="H8110" s="89">
        <v>1987.0</v>
      </c>
      <c r="I8110" s="89">
        <v>64668.0</v>
      </c>
    </row>
    <row r="8111" ht="15.75" customHeight="1">
      <c r="A8111" s="89" t="s">
        <v>282</v>
      </c>
      <c r="B8111" s="89" t="s">
        <v>297</v>
      </c>
      <c r="C8111" s="89" t="s">
        <v>288</v>
      </c>
      <c r="D8111" s="89" t="s">
        <v>30</v>
      </c>
      <c r="E8111" s="89">
        <v>-7.81E-4</v>
      </c>
      <c r="F8111" s="89">
        <v>-1.459</v>
      </c>
      <c r="G8111" s="89">
        <v>682.0</v>
      </c>
      <c r="H8111" s="89">
        <v>732.0</v>
      </c>
      <c r="I8111" s="89">
        <v>64668.0</v>
      </c>
    </row>
    <row r="8112" ht="15.75" customHeight="1">
      <c r="A8112" s="89" t="s">
        <v>282</v>
      </c>
      <c r="B8112" s="89" t="s">
        <v>288</v>
      </c>
      <c r="C8112" s="89" t="s">
        <v>30</v>
      </c>
      <c r="D8112" s="89" t="s">
        <v>21</v>
      </c>
      <c r="E8112" s="89">
        <v>0.003183</v>
      </c>
      <c r="F8112" s="89">
        <v>3.027</v>
      </c>
      <c r="G8112" s="89">
        <v>314.0</v>
      </c>
      <c r="H8112" s="89">
        <v>250.0</v>
      </c>
      <c r="I8112" s="89">
        <v>19950.0</v>
      </c>
    </row>
    <row r="8113" ht="15.75" customHeight="1">
      <c r="A8113" s="89" t="s">
        <v>282</v>
      </c>
      <c r="B8113" s="89" t="s">
        <v>30</v>
      </c>
      <c r="C8113" s="89" t="s">
        <v>288</v>
      </c>
      <c r="D8113" s="89" t="s">
        <v>21</v>
      </c>
      <c r="E8113" s="89">
        <v>-0.00198</v>
      </c>
      <c r="F8113" s="89">
        <v>-2.176</v>
      </c>
      <c r="G8113" s="89">
        <v>210.0</v>
      </c>
      <c r="H8113" s="89">
        <v>250.0</v>
      </c>
      <c r="I8113" s="89">
        <v>19950.0</v>
      </c>
    </row>
    <row r="8114" ht="15.75" customHeight="1">
      <c r="A8114" s="89" t="s">
        <v>282</v>
      </c>
      <c r="B8114" s="89" t="s">
        <v>21</v>
      </c>
      <c r="C8114" s="89" t="s">
        <v>288</v>
      </c>
      <c r="D8114" s="89" t="s">
        <v>30</v>
      </c>
      <c r="E8114" s="89">
        <v>-0.005163</v>
      </c>
      <c r="F8114" s="89">
        <v>-4.912</v>
      </c>
      <c r="G8114" s="89">
        <v>210.0</v>
      </c>
      <c r="H8114" s="89">
        <v>314.0</v>
      </c>
      <c r="I8114" s="89">
        <v>19950.0</v>
      </c>
    </row>
    <row r="8115" ht="15.75" customHeight="1">
      <c r="A8115" s="89" t="s">
        <v>282</v>
      </c>
      <c r="B8115" s="89" t="s">
        <v>288</v>
      </c>
      <c r="C8115" s="89" t="s">
        <v>297</v>
      </c>
      <c r="D8115" s="89" t="s">
        <v>21</v>
      </c>
      <c r="E8115" s="89">
        <v>0.021422</v>
      </c>
      <c r="F8115" s="89">
        <v>53.138</v>
      </c>
      <c r="G8115" s="89">
        <v>30301.0</v>
      </c>
      <c r="H8115" s="89">
        <v>9730.0</v>
      </c>
      <c r="I8115" s="89">
        <v>960245.0</v>
      </c>
    </row>
    <row r="8116" ht="15.75" customHeight="1">
      <c r="A8116" s="89" t="s">
        <v>282</v>
      </c>
      <c r="B8116" s="89" t="s">
        <v>297</v>
      </c>
      <c r="C8116" s="89" t="s">
        <v>288</v>
      </c>
      <c r="D8116" s="89" t="s">
        <v>21</v>
      </c>
      <c r="E8116" s="89">
        <v>2.96E-4</v>
      </c>
      <c r="F8116" s="89">
        <v>1.553</v>
      </c>
      <c r="G8116" s="89">
        <v>10014.0</v>
      </c>
      <c r="H8116" s="89">
        <v>9730.0</v>
      </c>
      <c r="I8116" s="89">
        <v>960245.0</v>
      </c>
    </row>
    <row r="8117" ht="15.75" customHeight="1">
      <c r="A8117" s="89" t="s">
        <v>282</v>
      </c>
      <c r="B8117" s="89" t="s">
        <v>21</v>
      </c>
      <c r="C8117" s="89" t="s">
        <v>288</v>
      </c>
      <c r="D8117" s="89" t="s">
        <v>297</v>
      </c>
      <c r="E8117" s="89">
        <v>-0.021126</v>
      </c>
      <c r="F8117" s="89">
        <v>-52.606</v>
      </c>
      <c r="G8117" s="89">
        <v>10014.0</v>
      </c>
      <c r="H8117" s="89">
        <v>30301.0</v>
      </c>
      <c r="I8117" s="89">
        <v>960245.0</v>
      </c>
    </row>
    <row r="8118" ht="15.75" customHeight="1">
      <c r="A8118" s="89" t="s">
        <v>282</v>
      </c>
      <c r="B8118" s="89" t="s">
        <v>289</v>
      </c>
      <c r="C8118" s="89" t="s">
        <v>290</v>
      </c>
      <c r="D8118" s="89" t="s">
        <v>291</v>
      </c>
      <c r="E8118" s="89">
        <v>-0.03027</v>
      </c>
      <c r="F8118" s="89">
        <v>-87.014</v>
      </c>
      <c r="G8118" s="89">
        <v>79577.0</v>
      </c>
      <c r="H8118" s="89">
        <v>364785.0</v>
      </c>
      <c r="I8118" s="89">
        <v>9422111.0</v>
      </c>
    </row>
    <row r="8119" ht="15.75" customHeight="1">
      <c r="A8119" s="89" t="s">
        <v>282</v>
      </c>
      <c r="B8119" s="89" t="s">
        <v>290</v>
      </c>
      <c r="C8119" s="89" t="s">
        <v>289</v>
      </c>
      <c r="D8119" s="89" t="s">
        <v>291</v>
      </c>
      <c r="E8119" s="89">
        <v>-0.030214</v>
      </c>
      <c r="F8119" s="89">
        <v>-88.168</v>
      </c>
      <c r="G8119" s="89">
        <v>80106.0</v>
      </c>
      <c r="H8119" s="89">
        <v>364785.0</v>
      </c>
      <c r="I8119" s="89">
        <v>9422111.0</v>
      </c>
    </row>
    <row r="8120" ht="15.75" customHeight="1">
      <c r="A8120" s="89" t="s">
        <v>282</v>
      </c>
      <c r="B8120" s="89" t="s">
        <v>291</v>
      </c>
      <c r="C8120" s="89" t="s">
        <v>289</v>
      </c>
      <c r="D8120" s="89" t="s">
        <v>290</v>
      </c>
      <c r="E8120" s="89">
        <v>5.6E-5</v>
      </c>
      <c r="F8120" s="89">
        <v>0.477</v>
      </c>
      <c r="G8120" s="89">
        <v>80106.0</v>
      </c>
      <c r="H8120" s="89">
        <v>79577.0</v>
      </c>
      <c r="I8120" s="89">
        <v>9422111.0</v>
      </c>
    </row>
    <row r="8121" ht="15.75" customHeight="1">
      <c r="A8121" s="89" t="s">
        <v>282</v>
      </c>
      <c r="B8121" s="89" t="s">
        <v>289</v>
      </c>
      <c r="C8121" s="89" t="s">
        <v>290</v>
      </c>
      <c r="D8121" s="89" t="s">
        <v>292</v>
      </c>
      <c r="E8121" s="89">
        <v>-0.028169</v>
      </c>
      <c r="F8121" s="89">
        <v>-84.321</v>
      </c>
      <c r="G8121" s="89">
        <v>41637.0</v>
      </c>
      <c r="H8121" s="89">
        <v>195750.0</v>
      </c>
      <c r="I8121" s="89">
        <v>5471089.0</v>
      </c>
    </row>
    <row r="8122" ht="15.75" customHeight="1">
      <c r="A8122" s="89" t="s">
        <v>282</v>
      </c>
      <c r="B8122" s="89" t="s">
        <v>290</v>
      </c>
      <c r="C8122" s="89" t="s">
        <v>289</v>
      </c>
      <c r="D8122" s="89" t="s">
        <v>292</v>
      </c>
      <c r="E8122" s="89">
        <v>-0.027981</v>
      </c>
      <c r="F8122" s="89">
        <v>-82.706</v>
      </c>
      <c r="G8122" s="89">
        <v>42663.0</v>
      </c>
      <c r="H8122" s="89">
        <v>195750.0</v>
      </c>
      <c r="I8122" s="89">
        <v>5471089.0</v>
      </c>
    </row>
    <row r="8123" ht="15.75" customHeight="1">
      <c r="A8123" s="89" t="s">
        <v>282</v>
      </c>
      <c r="B8123" s="89" t="s">
        <v>292</v>
      </c>
      <c r="C8123" s="89" t="s">
        <v>289</v>
      </c>
      <c r="D8123" s="89" t="s">
        <v>290</v>
      </c>
      <c r="E8123" s="89">
        <v>1.88E-4</v>
      </c>
      <c r="F8123" s="89">
        <v>1.545</v>
      </c>
      <c r="G8123" s="89">
        <v>42663.0</v>
      </c>
      <c r="H8123" s="89">
        <v>41637.0</v>
      </c>
      <c r="I8123" s="89">
        <v>5471089.0</v>
      </c>
    </row>
    <row r="8124" ht="15.75" customHeight="1">
      <c r="A8124" s="89" t="s">
        <v>282</v>
      </c>
      <c r="B8124" s="89" t="s">
        <v>289</v>
      </c>
      <c r="C8124" s="89" t="s">
        <v>290</v>
      </c>
      <c r="D8124" s="89" t="s">
        <v>293</v>
      </c>
      <c r="E8124" s="89">
        <v>-0.029096</v>
      </c>
      <c r="F8124" s="89">
        <v>-87.23</v>
      </c>
      <c r="G8124" s="89">
        <v>53632.0</v>
      </c>
      <c r="H8124" s="89">
        <v>254090.0</v>
      </c>
      <c r="I8124" s="89">
        <v>6889466.0</v>
      </c>
    </row>
    <row r="8125" ht="15.75" customHeight="1">
      <c r="A8125" s="89" t="s">
        <v>282</v>
      </c>
      <c r="B8125" s="89" t="s">
        <v>290</v>
      </c>
      <c r="C8125" s="89" t="s">
        <v>289</v>
      </c>
      <c r="D8125" s="89" t="s">
        <v>293</v>
      </c>
      <c r="E8125" s="89">
        <v>-0.028985</v>
      </c>
      <c r="F8125" s="89">
        <v>-86.663</v>
      </c>
      <c r="G8125" s="89">
        <v>54401.0</v>
      </c>
      <c r="H8125" s="89">
        <v>254090.0</v>
      </c>
      <c r="I8125" s="89">
        <v>6889466.0</v>
      </c>
    </row>
    <row r="8126" ht="15.75" customHeight="1">
      <c r="A8126" s="89" t="s">
        <v>282</v>
      </c>
      <c r="B8126" s="89" t="s">
        <v>293</v>
      </c>
      <c r="C8126" s="89" t="s">
        <v>289</v>
      </c>
      <c r="D8126" s="89" t="s">
        <v>290</v>
      </c>
      <c r="E8126" s="89">
        <v>1.12E-4</v>
      </c>
      <c r="F8126" s="89">
        <v>1.043</v>
      </c>
      <c r="G8126" s="89">
        <v>54401.0</v>
      </c>
      <c r="H8126" s="89">
        <v>53632.0</v>
      </c>
      <c r="I8126" s="89">
        <v>6889466.0</v>
      </c>
    </row>
    <row r="8127" ht="15.75" customHeight="1">
      <c r="A8127" s="89" t="s">
        <v>282</v>
      </c>
      <c r="B8127" s="89" t="s">
        <v>289</v>
      </c>
      <c r="C8127" s="89" t="s">
        <v>290</v>
      </c>
      <c r="D8127" s="89" t="s">
        <v>294</v>
      </c>
      <c r="E8127" s="89">
        <v>-0.029515</v>
      </c>
      <c r="F8127" s="89">
        <v>-83.907</v>
      </c>
      <c r="G8127" s="89">
        <v>74983.0</v>
      </c>
      <c r="H8127" s="89">
        <v>344142.0</v>
      </c>
      <c r="I8127" s="89">
        <v>9119329.0</v>
      </c>
    </row>
    <row r="8128" ht="15.75" customHeight="1">
      <c r="A8128" s="89" t="s">
        <v>282</v>
      </c>
      <c r="B8128" s="89" t="s">
        <v>290</v>
      </c>
      <c r="C8128" s="89" t="s">
        <v>289</v>
      </c>
      <c r="D8128" s="89" t="s">
        <v>294</v>
      </c>
      <c r="E8128" s="89">
        <v>-0.029375</v>
      </c>
      <c r="F8128" s="89">
        <v>-83.363</v>
      </c>
      <c r="G8128" s="89">
        <v>76258.0</v>
      </c>
      <c r="H8128" s="89">
        <v>344142.0</v>
      </c>
      <c r="I8128" s="89">
        <v>9119329.0</v>
      </c>
    </row>
    <row r="8129" ht="15.75" customHeight="1">
      <c r="A8129" s="89" t="s">
        <v>282</v>
      </c>
      <c r="B8129" s="89" t="s">
        <v>294</v>
      </c>
      <c r="C8129" s="89" t="s">
        <v>289</v>
      </c>
      <c r="D8129" s="89" t="s">
        <v>290</v>
      </c>
      <c r="E8129" s="89">
        <v>1.4E-4</v>
      </c>
      <c r="F8129" s="89">
        <v>1.131</v>
      </c>
      <c r="G8129" s="89">
        <v>76258.0</v>
      </c>
      <c r="H8129" s="89">
        <v>74983.0</v>
      </c>
      <c r="I8129" s="89">
        <v>9119329.0</v>
      </c>
    </row>
    <row r="8130" ht="15.75" customHeight="1">
      <c r="A8130" s="89" t="s">
        <v>282</v>
      </c>
      <c r="B8130" s="89" t="s">
        <v>289</v>
      </c>
      <c r="C8130" s="89" t="s">
        <v>290</v>
      </c>
      <c r="D8130" s="89" t="s">
        <v>1</v>
      </c>
      <c r="E8130" s="89">
        <v>-0.027684</v>
      </c>
      <c r="F8130" s="89">
        <v>-84.118</v>
      </c>
      <c r="G8130" s="89">
        <v>40217.0</v>
      </c>
      <c r="H8130" s="89">
        <v>185454.0</v>
      </c>
      <c r="I8130" s="89">
        <v>5246174.0</v>
      </c>
    </row>
    <row r="8131" ht="15.75" customHeight="1">
      <c r="A8131" s="89" t="s">
        <v>282</v>
      </c>
      <c r="B8131" s="89" t="s">
        <v>290</v>
      </c>
      <c r="C8131" s="89" t="s">
        <v>289</v>
      </c>
      <c r="D8131" s="89" t="s">
        <v>1</v>
      </c>
      <c r="E8131" s="89">
        <v>-0.027526</v>
      </c>
      <c r="F8131" s="89">
        <v>-81.957</v>
      </c>
      <c r="G8131" s="89">
        <v>41046.0</v>
      </c>
      <c r="H8131" s="89">
        <v>185454.0</v>
      </c>
      <c r="I8131" s="89">
        <v>5246174.0</v>
      </c>
    </row>
    <row r="8132" ht="15.75" customHeight="1">
      <c r="A8132" s="89" t="s">
        <v>282</v>
      </c>
      <c r="B8132" s="89" t="s">
        <v>1</v>
      </c>
      <c r="C8132" s="89" t="s">
        <v>289</v>
      </c>
      <c r="D8132" s="89" t="s">
        <v>290</v>
      </c>
      <c r="E8132" s="89">
        <v>1.58E-4</v>
      </c>
      <c r="F8132" s="89">
        <v>1.295</v>
      </c>
      <c r="G8132" s="89">
        <v>41046.0</v>
      </c>
      <c r="H8132" s="89">
        <v>40217.0</v>
      </c>
      <c r="I8132" s="89">
        <v>5246174.0</v>
      </c>
    </row>
    <row r="8133" ht="15.75" customHeight="1">
      <c r="A8133" s="89" t="s">
        <v>282</v>
      </c>
      <c r="B8133" s="89" t="s">
        <v>289</v>
      </c>
      <c r="C8133" s="89" t="s">
        <v>290</v>
      </c>
      <c r="D8133" s="89" t="s">
        <v>295</v>
      </c>
      <c r="E8133" s="89">
        <v>-0.028649</v>
      </c>
      <c r="F8133" s="89">
        <v>-87.064</v>
      </c>
      <c r="G8133" s="89">
        <v>59307.0</v>
      </c>
      <c r="H8133" s="89">
        <v>276632.0</v>
      </c>
      <c r="I8133" s="89">
        <v>7585792.0</v>
      </c>
    </row>
    <row r="8134" ht="15.75" customHeight="1">
      <c r="A8134" s="89" t="s">
        <v>282</v>
      </c>
      <c r="B8134" s="89" t="s">
        <v>290</v>
      </c>
      <c r="C8134" s="89" t="s">
        <v>289</v>
      </c>
      <c r="D8134" s="89" t="s">
        <v>295</v>
      </c>
      <c r="E8134" s="89">
        <v>-0.028481</v>
      </c>
      <c r="F8134" s="89">
        <v>-85.659</v>
      </c>
      <c r="G8134" s="89">
        <v>60580.0</v>
      </c>
      <c r="H8134" s="89">
        <v>276632.0</v>
      </c>
      <c r="I8134" s="89">
        <v>7585792.0</v>
      </c>
    </row>
    <row r="8135" ht="15.75" customHeight="1">
      <c r="A8135" s="89" t="s">
        <v>282</v>
      </c>
      <c r="B8135" s="89" t="s">
        <v>295</v>
      </c>
      <c r="C8135" s="89" t="s">
        <v>289</v>
      </c>
      <c r="D8135" s="89" t="s">
        <v>290</v>
      </c>
      <c r="E8135" s="89">
        <v>1.68E-4</v>
      </c>
      <c r="F8135" s="89">
        <v>1.411</v>
      </c>
      <c r="G8135" s="89">
        <v>60580.0</v>
      </c>
      <c r="H8135" s="89">
        <v>59307.0</v>
      </c>
      <c r="I8135" s="89">
        <v>7585792.0</v>
      </c>
    </row>
    <row r="8136" ht="15.75" customHeight="1">
      <c r="A8136" s="89" t="s">
        <v>282</v>
      </c>
      <c r="B8136" s="89" t="s">
        <v>289</v>
      </c>
      <c r="C8136" s="89" t="s">
        <v>290</v>
      </c>
      <c r="D8136" s="89" t="s">
        <v>296</v>
      </c>
      <c r="E8136" s="89">
        <v>-0.019353</v>
      </c>
      <c r="F8136" s="89">
        <v>-96.56</v>
      </c>
      <c r="G8136" s="89">
        <v>61441.0</v>
      </c>
      <c r="H8136" s="89">
        <v>207727.0</v>
      </c>
      <c r="I8136" s="89">
        <v>7558669.0</v>
      </c>
    </row>
    <row r="8137" ht="15.75" customHeight="1">
      <c r="A8137" s="89" t="s">
        <v>282</v>
      </c>
      <c r="B8137" s="89" t="s">
        <v>290</v>
      </c>
      <c r="C8137" s="89" t="s">
        <v>289</v>
      </c>
      <c r="D8137" s="89" t="s">
        <v>296</v>
      </c>
      <c r="E8137" s="89">
        <v>-0.019331</v>
      </c>
      <c r="F8137" s="89">
        <v>-88.691</v>
      </c>
      <c r="G8137" s="89">
        <v>61608.0</v>
      </c>
      <c r="H8137" s="89">
        <v>207727.0</v>
      </c>
      <c r="I8137" s="89">
        <v>7558669.0</v>
      </c>
    </row>
    <row r="8138" ht="15.75" customHeight="1">
      <c r="A8138" s="89" t="s">
        <v>282</v>
      </c>
      <c r="B8138" s="89" t="s">
        <v>296</v>
      </c>
      <c r="C8138" s="89" t="s">
        <v>289</v>
      </c>
      <c r="D8138" s="89" t="s">
        <v>290</v>
      </c>
      <c r="E8138" s="89">
        <v>2.2E-5</v>
      </c>
      <c r="F8138" s="89">
        <v>0.17</v>
      </c>
      <c r="G8138" s="89">
        <v>61608.0</v>
      </c>
      <c r="H8138" s="89">
        <v>61441.0</v>
      </c>
      <c r="I8138" s="89">
        <v>7558669.0</v>
      </c>
    </row>
    <row r="8139" ht="15.75" customHeight="1">
      <c r="A8139" s="89" t="s">
        <v>282</v>
      </c>
      <c r="B8139" s="89" t="s">
        <v>289</v>
      </c>
      <c r="C8139" s="89" t="s">
        <v>290</v>
      </c>
      <c r="D8139" s="89" t="s">
        <v>30</v>
      </c>
      <c r="E8139" s="89">
        <v>-0.028477</v>
      </c>
      <c r="F8139" s="89">
        <v>-49.712</v>
      </c>
      <c r="G8139" s="89">
        <v>1148.0</v>
      </c>
      <c r="H8139" s="89">
        <v>5015.0</v>
      </c>
      <c r="I8139" s="89">
        <v>135794.0</v>
      </c>
    </row>
    <row r="8140" ht="15.75" customHeight="1">
      <c r="A8140" s="89" t="s">
        <v>282</v>
      </c>
      <c r="B8140" s="89" t="s">
        <v>290</v>
      </c>
      <c r="C8140" s="89" t="s">
        <v>289</v>
      </c>
      <c r="D8140" s="89" t="s">
        <v>30</v>
      </c>
      <c r="E8140" s="89">
        <v>-0.028344</v>
      </c>
      <c r="F8140" s="89">
        <v>-49.716</v>
      </c>
      <c r="G8140" s="89">
        <v>1166.0</v>
      </c>
      <c r="H8140" s="89">
        <v>5015.0</v>
      </c>
      <c r="I8140" s="89">
        <v>135794.0</v>
      </c>
    </row>
    <row r="8141" ht="15.75" customHeight="1">
      <c r="A8141" s="89" t="s">
        <v>282</v>
      </c>
      <c r="B8141" s="89" t="s">
        <v>30</v>
      </c>
      <c r="C8141" s="89" t="s">
        <v>289</v>
      </c>
      <c r="D8141" s="89" t="s">
        <v>290</v>
      </c>
      <c r="E8141" s="89">
        <v>1.33E-4</v>
      </c>
      <c r="F8141" s="89">
        <v>0.524</v>
      </c>
      <c r="G8141" s="89">
        <v>1166.0</v>
      </c>
      <c r="H8141" s="89">
        <v>1148.0</v>
      </c>
      <c r="I8141" s="89">
        <v>135794.0</v>
      </c>
    </row>
    <row r="8142" ht="15.75" customHeight="1">
      <c r="A8142" s="89" t="s">
        <v>282</v>
      </c>
      <c r="B8142" s="89" t="s">
        <v>289</v>
      </c>
      <c r="C8142" s="89" t="s">
        <v>290</v>
      </c>
      <c r="D8142" s="89" t="s">
        <v>297</v>
      </c>
      <c r="E8142" s="89">
        <v>-0.008251</v>
      </c>
      <c r="F8142" s="89">
        <v>-50.797</v>
      </c>
      <c r="G8142" s="89">
        <v>62164.0</v>
      </c>
      <c r="H8142" s="89">
        <v>126074.0</v>
      </c>
      <c r="I8142" s="89">
        <v>7745847.0</v>
      </c>
    </row>
    <row r="8143" ht="15.75" customHeight="1">
      <c r="A8143" s="89" t="s">
        <v>282</v>
      </c>
      <c r="B8143" s="89" t="s">
        <v>290</v>
      </c>
      <c r="C8143" s="89" t="s">
        <v>289</v>
      </c>
      <c r="D8143" s="89" t="s">
        <v>297</v>
      </c>
      <c r="E8143" s="89">
        <v>-0.007824</v>
      </c>
      <c r="F8143" s="89">
        <v>-42.858</v>
      </c>
      <c r="G8143" s="89">
        <v>65471.0</v>
      </c>
      <c r="H8143" s="89">
        <v>126074.0</v>
      </c>
      <c r="I8143" s="89">
        <v>7745847.0</v>
      </c>
    </row>
    <row r="8144" ht="15.75" customHeight="1">
      <c r="A8144" s="89" t="s">
        <v>282</v>
      </c>
      <c r="B8144" s="89" t="s">
        <v>297</v>
      </c>
      <c r="C8144" s="89" t="s">
        <v>289</v>
      </c>
      <c r="D8144" s="89" t="s">
        <v>290</v>
      </c>
      <c r="E8144" s="89">
        <v>4.27E-4</v>
      </c>
      <c r="F8144" s="89">
        <v>3.315</v>
      </c>
      <c r="G8144" s="89">
        <v>65471.0</v>
      </c>
      <c r="H8144" s="89">
        <v>62164.0</v>
      </c>
      <c r="I8144" s="89">
        <v>7745847.0</v>
      </c>
    </row>
    <row r="8145" ht="15.75" customHeight="1">
      <c r="A8145" s="89" t="s">
        <v>282</v>
      </c>
      <c r="B8145" s="89" t="s">
        <v>289</v>
      </c>
      <c r="C8145" s="89" t="s">
        <v>290</v>
      </c>
      <c r="D8145" s="89" t="s">
        <v>21</v>
      </c>
      <c r="E8145" s="89">
        <v>-0.028196</v>
      </c>
      <c r="F8145" s="89">
        <v>-80.784</v>
      </c>
      <c r="G8145" s="89">
        <v>16926.0</v>
      </c>
      <c r="H8145" s="89">
        <v>75053.0</v>
      </c>
      <c r="I8145" s="89">
        <v>2061506.0</v>
      </c>
    </row>
    <row r="8146" ht="15.75" customHeight="1">
      <c r="A8146" s="89" t="s">
        <v>282</v>
      </c>
      <c r="B8146" s="89" t="s">
        <v>290</v>
      </c>
      <c r="C8146" s="89" t="s">
        <v>289</v>
      </c>
      <c r="D8146" s="89" t="s">
        <v>21</v>
      </c>
      <c r="E8146" s="89">
        <v>-0.027932</v>
      </c>
      <c r="F8146" s="89">
        <v>-77.118</v>
      </c>
      <c r="G8146" s="89">
        <v>17471.0</v>
      </c>
      <c r="H8146" s="89">
        <v>75053.0</v>
      </c>
      <c r="I8146" s="89">
        <v>2061506.0</v>
      </c>
    </row>
    <row r="8147" ht="15.75" customHeight="1">
      <c r="A8147" s="89" t="s">
        <v>282</v>
      </c>
      <c r="B8147" s="89" t="s">
        <v>21</v>
      </c>
      <c r="C8147" s="89" t="s">
        <v>289</v>
      </c>
      <c r="D8147" s="89" t="s">
        <v>290</v>
      </c>
      <c r="E8147" s="89">
        <v>2.64E-4</v>
      </c>
      <c r="F8147" s="89">
        <v>1.946</v>
      </c>
      <c r="G8147" s="89">
        <v>17471.0</v>
      </c>
      <c r="H8147" s="89">
        <v>16926.0</v>
      </c>
      <c r="I8147" s="89">
        <v>2061506.0</v>
      </c>
    </row>
    <row r="8148" ht="15.75" customHeight="1">
      <c r="A8148" s="89" t="s">
        <v>282</v>
      </c>
      <c r="B8148" s="89" t="s">
        <v>289</v>
      </c>
      <c r="C8148" s="89" t="s">
        <v>291</v>
      </c>
      <c r="D8148" s="89" t="s">
        <v>292</v>
      </c>
      <c r="E8148" s="89">
        <v>-1.89E-4</v>
      </c>
      <c r="F8148" s="89">
        <v>-1.913</v>
      </c>
      <c r="G8148" s="89">
        <v>34160.0</v>
      </c>
      <c r="H8148" s="89">
        <v>35195.0</v>
      </c>
      <c r="I8148" s="89">
        <v>5467789.0</v>
      </c>
    </row>
    <row r="8149" ht="15.75" customHeight="1">
      <c r="A8149" s="89" t="s">
        <v>282</v>
      </c>
      <c r="B8149" s="89" t="s">
        <v>291</v>
      </c>
      <c r="C8149" s="89" t="s">
        <v>289</v>
      </c>
      <c r="D8149" s="89" t="s">
        <v>292</v>
      </c>
      <c r="E8149" s="89">
        <v>0.029001</v>
      </c>
      <c r="F8149" s="89">
        <v>66.68</v>
      </c>
      <c r="G8149" s="89">
        <v>193767.0</v>
      </c>
      <c r="H8149" s="89">
        <v>35195.0</v>
      </c>
      <c r="I8149" s="89">
        <v>5467789.0</v>
      </c>
    </row>
    <row r="8150" ht="15.75" customHeight="1">
      <c r="A8150" s="89" t="s">
        <v>282</v>
      </c>
      <c r="B8150" s="89" t="s">
        <v>292</v>
      </c>
      <c r="C8150" s="89" t="s">
        <v>289</v>
      </c>
      <c r="D8150" s="89" t="s">
        <v>291</v>
      </c>
      <c r="E8150" s="89">
        <v>0.02919</v>
      </c>
      <c r="F8150" s="89">
        <v>68.527</v>
      </c>
      <c r="G8150" s="89">
        <v>193767.0</v>
      </c>
      <c r="H8150" s="89">
        <v>34160.0</v>
      </c>
      <c r="I8150" s="89">
        <v>5467789.0</v>
      </c>
    </row>
    <row r="8151" ht="15.75" customHeight="1">
      <c r="A8151" s="89" t="s">
        <v>282</v>
      </c>
      <c r="B8151" s="89" t="s">
        <v>289</v>
      </c>
      <c r="C8151" s="89" t="s">
        <v>291</v>
      </c>
      <c r="D8151" s="89" t="s">
        <v>293</v>
      </c>
      <c r="E8151" s="89">
        <v>-5.28E-4</v>
      </c>
      <c r="F8151" s="89">
        <v>-5.734</v>
      </c>
      <c r="G8151" s="89">
        <v>48587.0</v>
      </c>
      <c r="H8151" s="89">
        <v>52216.0</v>
      </c>
      <c r="I8151" s="89">
        <v>6879734.0</v>
      </c>
    </row>
    <row r="8152" ht="15.75" customHeight="1">
      <c r="A8152" s="89" t="s">
        <v>282</v>
      </c>
      <c r="B8152" s="89" t="s">
        <v>291</v>
      </c>
      <c r="C8152" s="89" t="s">
        <v>289</v>
      </c>
      <c r="D8152" s="89" t="s">
        <v>293</v>
      </c>
      <c r="E8152" s="89">
        <v>0.027708</v>
      </c>
      <c r="F8152" s="89">
        <v>68.789</v>
      </c>
      <c r="G8152" s="89">
        <v>242839.0</v>
      </c>
      <c r="H8152" s="89">
        <v>52216.0</v>
      </c>
      <c r="I8152" s="89">
        <v>6879734.0</v>
      </c>
    </row>
    <row r="8153" ht="15.75" customHeight="1">
      <c r="A8153" s="89" t="s">
        <v>282</v>
      </c>
      <c r="B8153" s="89" t="s">
        <v>293</v>
      </c>
      <c r="C8153" s="89" t="s">
        <v>289</v>
      </c>
      <c r="D8153" s="89" t="s">
        <v>291</v>
      </c>
      <c r="E8153" s="89">
        <v>0.028235</v>
      </c>
      <c r="F8153" s="89">
        <v>71.201</v>
      </c>
      <c r="G8153" s="89">
        <v>242839.0</v>
      </c>
      <c r="H8153" s="89">
        <v>48587.0</v>
      </c>
      <c r="I8153" s="89">
        <v>6879734.0</v>
      </c>
    </row>
    <row r="8154" ht="15.75" customHeight="1">
      <c r="A8154" s="89" t="s">
        <v>282</v>
      </c>
      <c r="B8154" s="89" t="s">
        <v>289</v>
      </c>
      <c r="C8154" s="89" t="s">
        <v>291</v>
      </c>
      <c r="D8154" s="89" t="s">
        <v>294</v>
      </c>
      <c r="E8154" s="89">
        <v>1.41E-4</v>
      </c>
      <c r="F8154" s="89">
        <v>1.485</v>
      </c>
      <c r="G8154" s="89">
        <v>60100.0</v>
      </c>
      <c r="H8154" s="89">
        <v>58818.0</v>
      </c>
      <c r="I8154" s="89">
        <v>9077647.0</v>
      </c>
    </row>
    <row r="8155" ht="15.75" customHeight="1">
      <c r="A8155" s="89" t="s">
        <v>282</v>
      </c>
      <c r="B8155" s="89" t="s">
        <v>291</v>
      </c>
      <c r="C8155" s="89" t="s">
        <v>289</v>
      </c>
      <c r="D8155" s="89" t="s">
        <v>294</v>
      </c>
      <c r="E8155" s="89">
        <v>0.030714</v>
      </c>
      <c r="F8155" s="89">
        <v>73.153</v>
      </c>
      <c r="G8155" s="89">
        <v>337629.0</v>
      </c>
      <c r="H8155" s="89">
        <v>58818.0</v>
      </c>
      <c r="I8155" s="89">
        <v>9077647.0</v>
      </c>
    </row>
    <row r="8156" ht="15.75" customHeight="1">
      <c r="A8156" s="89" t="s">
        <v>282</v>
      </c>
      <c r="B8156" s="89" t="s">
        <v>294</v>
      </c>
      <c r="C8156" s="89" t="s">
        <v>289</v>
      </c>
      <c r="D8156" s="89" t="s">
        <v>291</v>
      </c>
      <c r="E8156" s="89">
        <v>0.030573</v>
      </c>
      <c r="F8156" s="89">
        <v>73.322</v>
      </c>
      <c r="G8156" s="89">
        <v>337629.0</v>
      </c>
      <c r="H8156" s="89">
        <v>60100.0</v>
      </c>
      <c r="I8156" s="89">
        <v>9077647.0</v>
      </c>
    </row>
    <row r="8157" ht="15.75" customHeight="1">
      <c r="A8157" s="89" t="s">
        <v>282</v>
      </c>
      <c r="B8157" s="89" t="s">
        <v>289</v>
      </c>
      <c r="C8157" s="89" t="s">
        <v>291</v>
      </c>
      <c r="D8157" s="89" t="s">
        <v>1</v>
      </c>
      <c r="E8157" s="89">
        <v>1.81E-4</v>
      </c>
      <c r="F8157" s="89">
        <v>1.79</v>
      </c>
      <c r="G8157" s="89">
        <v>39760.0</v>
      </c>
      <c r="H8157" s="89">
        <v>38814.0</v>
      </c>
      <c r="I8157" s="89">
        <v>5240059.0</v>
      </c>
    </row>
    <row r="8158" ht="15.75" customHeight="1">
      <c r="A8158" s="89" t="s">
        <v>282</v>
      </c>
      <c r="B8158" s="89" t="s">
        <v>291</v>
      </c>
      <c r="C8158" s="89" t="s">
        <v>289</v>
      </c>
      <c r="D8158" s="89" t="s">
        <v>1</v>
      </c>
      <c r="E8158" s="89">
        <v>0.026428</v>
      </c>
      <c r="F8158" s="89">
        <v>69.003</v>
      </c>
      <c r="G8158" s="89">
        <v>177299.0</v>
      </c>
      <c r="H8158" s="89">
        <v>38814.0</v>
      </c>
      <c r="I8158" s="89">
        <v>5240059.0</v>
      </c>
    </row>
    <row r="8159" ht="15.75" customHeight="1">
      <c r="A8159" s="89" t="s">
        <v>282</v>
      </c>
      <c r="B8159" s="89" t="s">
        <v>1</v>
      </c>
      <c r="C8159" s="89" t="s">
        <v>289</v>
      </c>
      <c r="D8159" s="89" t="s">
        <v>291</v>
      </c>
      <c r="E8159" s="89">
        <v>0.026248</v>
      </c>
      <c r="F8159" s="89">
        <v>70.357</v>
      </c>
      <c r="G8159" s="89">
        <v>177299.0</v>
      </c>
      <c r="H8159" s="89">
        <v>39760.0</v>
      </c>
      <c r="I8159" s="89">
        <v>5240059.0</v>
      </c>
    </row>
    <row r="8160" ht="15.75" customHeight="1">
      <c r="A8160" s="89" t="s">
        <v>282</v>
      </c>
      <c r="B8160" s="89" t="s">
        <v>289</v>
      </c>
      <c r="C8160" s="89" t="s">
        <v>291</v>
      </c>
      <c r="D8160" s="89" t="s">
        <v>295</v>
      </c>
      <c r="E8160" s="89">
        <v>-9.9E-5</v>
      </c>
      <c r="F8160" s="89">
        <v>-1.085</v>
      </c>
      <c r="G8160" s="89">
        <v>51716.0</v>
      </c>
      <c r="H8160" s="89">
        <v>52466.0</v>
      </c>
      <c r="I8160" s="89">
        <v>7573173.0</v>
      </c>
    </row>
    <row r="8161" ht="15.75" customHeight="1">
      <c r="A8161" s="89" t="s">
        <v>282</v>
      </c>
      <c r="B8161" s="89" t="s">
        <v>291</v>
      </c>
      <c r="C8161" s="89" t="s">
        <v>289</v>
      </c>
      <c r="D8161" s="89" t="s">
        <v>295</v>
      </c>
      <c r="E8161" s="89">
        <v>0.02864</v>
      </c>
      <c r="F8161" s="89">
        <v>70.807</v>
      </c>
      <c r="G8161" s="89">
        <v>269366.0</v>
      </c>
      <c r="H8161" s="89">
        <v>52466.0</v>
      </c>
      <c r="I8161" s="89">
        <v>7573173.0</v>
      </c>
    </row>
    <row r="8162" ht="15.75" customHeight="1">
      <c r="A8162" s="89" t="s">
        <v>282</v>
      </c>
      <c r="B8162" s="89" t="s">
        <v>295</v>
      </c>
      <c r="C8162" s="89" t="s">
        <v>289</v>
      </c>
      <c r="D8162" s="89" t="s">
        <v>291</v>
      </c>
      <c r="E8162" s="89">
        <v>0.02874</v>
      </c>
      <c r="F8162" s="89">
        <v>73.225</v>
      </c>
      <c r="G8162" s="89">
        <v>269366.0</v>
      </c>
      <c r="H8162" s="89">
        <v>51716.0</v>
      </c>
      <c r="I8162" s="89">
        <v>7573173.0</v>
      </c>
    </row>
    <row r="8163" ht="15.75" customHeight="1">
      <c r="A8163" s="89" t="s">
        <v>282</v>
      </c>
      <c r="B8163" s="89" t="s">
        <v>289</v>
      </c>
      <c r="C8163" s="89" t="s">
        <v>291</v>
      </c>
      <c r="D8163" s="89" t="s">
        <v>296</v>
      </c>
      <c r="E8163" s="89">
        <v>0.009942</v>
      </c>
      <c r="F8163" s="89">
        <v>36.195</v>
      </c>
      <c r="G8163" s="89">
        <v>218418.0</v>
      </c>
      <c r="H8163" s="89">
        <v>143632.0</v>
      </c>
      <c r="I8163" s="89">
        <v>7522578.0</v>
      </c>
    </row>
    <row r="8164" ht="15.75" customHeight="1">
      <c r="A8164" s="89" t="s">
        <v>282</v>
      </c>
      <c r="B8164" s="89" t="s">
        <v>291</v>
      </c>
      <c r="C8164" s="89" t="s">
        <v>289</v>
      </c>
      <c r="D8164" s="89" t="s">
        <v>296</v>
      </c>
      <c r="E8164" s="89">
        <v>-0.004923</v>
      </c>
      <c r="F8164" s="89">
        <v>-25.408</v>
      </c>
      <c r="G8164" s="89">
        <v>106596.0</v>
      </c>
      <c r="H8164" s="89">
        <v>143632.0</v>
      </c>
      <c r="I8164" s="89">
        <v>7522578.0</v>
      </c>
    </row>
    <row r="8165" ht="15.75" customHeight="1">
      <c r="A8165" s="89" t="s">
        <v>282</v>
      </c>
      <c r="B8165" s="89" t="s">
        <v>296</v>
      </c>
      <c r="C8165" s="89" t="s">
        <v>289</v>
      </c>
      <c r="D8165" s="89" t="s">
        <v>291</v>
      </c>
      <c r="E8165" s="89">
        <v>-0.014865</v>
      </c>
      <c r="F8165" s="89">
        <v>-51.898</v>
      </c>
      <c r="G8165" s="89">
        <v>106596.0</v>
      </c>
      <c r="H8165" s="89">
        <v>218418.0</v>
      </c>
      <c r="I8165" s="89">
        <v>7522578.0</v>
      </c>
    </row>
    <row r="8166" ht="15.75" customHeight="1">
      <c r="A8166" s="89" t="s">
        <v>282</v>
      </c>
      <c r="B8166" s="89" t="s">
        <v>289</v>
      </c>
      <c r="C8166" s="89" t="s">
        <v>291</v>
      </c>
      <c r="D8166" s="89" t="s">
        <v>30</v>
      </c>
      <c r="E8166" s="89">
        <v>-3.1E-4</v>
      </c>
      <c r="F8166" s="89">
        <v>-0.786</v>
      </c>
      <c r="G8166" s="89">
        <v>1694.0</v>
      </c>
      <c r="H8166" s="89">
        <v>1736.0</v>
      </c>
      <c r="I8166" s="89">
        <v>135577.0</v>
      </c>
    </row>
    <row r="8167" ht="15.75" customHeight="1">
      <c r="A8167" s="89" t="s">
        <v>282</v>
      </c>
      <c r="B8167" s="89" t="s">
        <v>291</v>
      </c>
      <c r="C8167" s="89" t="s">
        <v>289</v>
      </c>
      <c r="D8167" s="89" t="s">
        <v>30</v>
      </c>
      <c r="E8167" s="89">
        <v>0.017479</v>
      </c>
      <c r="F8167" s="89">
        <v>30.751</v>
      </c>
      <c r="G8167" s="89">
        <v>4105.0</v>
      </c>
      <c r="H8167" s="89">
        <v>1736.0</v>
      </c>
      <c r="I8167" s="89">
        <v>135577.0</v>
      </c>
    </row>
    <row r="8168" ht="15.75" customHeight="1">
      <c r="A8168" s="89" t="s">
        <v>282</v>
      </c>
      <c r="B8168" s="89" t="s">
        <v>30</v>
      </c>
      <c r="C8168" s="89" t="s">
        <v>289</v>
      </c>
      <c r="D8168" s="89" t="s">
        <v>291</v>
      </c>
      <c r="E8168" s="89">
        <v>0.017789</v>
      </c>
      <c r="F8168" s="89">
        <v>32.326</v>
      </c>
      <c r="G8168" s="89">
        <v>4105.0</v>
      </c>
      <c r="H8168" s="89">
        <v>1694.0</v>
      </c>
      <c r="I8168" s="89">
        <v>135577.0</v>
      </c>
    </row>
    <row r="8169" ht="15.75" customHeight="1">
      <c r="A8169" s="89" t="s">
        <v>282</v>
      </c>
      <c r="B8169" s="89" t="s">
        <v>289</v>
      </c>
      <c r="C8169" s="89" t="s">
        <v>291</v>
      </c>
      <c r="D8169" s="89" t="s">
        <v>297</v>
      </c>
      <c r="E8169" s="89">
        <v>0.02125</v>
      </c>
      <c r="F8169" s="89">
        <v>66.928</v>
      </c>
      <c r="G8169" s="89">
        <v>250134.0</v>
      </c>
      <c r="H8169" s="89">
        <v>86374.0</v>
      </c>
      <c r="I8169" s="89">
        <v>7706529.0</v>
      </c>
    </row>
    <row r="8170" ht="15.75" customHeight="1">
      <c r="A8170" s="89" t="s">
        <v>282</v>
      </c>
      <c r="B8170" s="89" t="s">
        <v>291</v>
      </c>
      <c r="C8170" s="89" t="s">
        <v>289</v>
      </c>
      <c r="D8170" s="89" t="s">
        <v>297</v>
      </c>
      <c r="E8170" s="89">
        <v>2.46E-4</v>
      </c>
      <c r="F8170" s="89">
        <v>1.478</v>
      </c>
      <c r="G8170" s="89">
        <v>88266.0</v>
      </c>
      <c r="H8170" s="89">
        <v>86374.0</v>
      </c>
      <c r="I8170" s="89">
        <v>7706529.0</v>
      </c>
    </row>
    <row r="8171" ht="15.75" customHeight="1">
      <c r="A8171" s="89" t="s">
        <v>282</v>
      </c>
      <c r="B8171" s="89" t="s">
        <v>297</v>
      </c>
      <c r="C8171" s="89" t="s">
        <v>289</v>
      </c>
      <c r="D8171" s="89" t="s">
        <v>291</v>
      </c>
      <c r="E8171" s="89">
        <v>-0.021004</v>
      </c>
      <c r="F8171" s="89">
        <v>-60.218</v>
      </c>
      <c r="G8171" s="89">
        <v>88266.0</v>
      </c>
      <c r="H8171" s="89">
        <v>250134.0</v>
      </c>
      <c r="I8171" s="89">
        <v>7706529.0</v>
      </c>
    </row>
    <row r="8172" ht="15.75" customHeight="1">
      <c r="A8172" s="89" t="s">
        <v>282</v>
      </c>
      <c r="B8172" s="89" t="s">
        <v>289</v>
      </c>
      <c r="C8172" s="89" t="s">
        <v>291</v>
      </c>
      <c r="D8172" s="89" t="s">
        <v>21</v>
      </c>
      <c r="E8172" s="89">
        <v>2.85E-4</v>
      </c>
      <c r="F8172" s="89">
        <v>2.08</v>
      </c>
      <c r="G8172" s="89">
        <v>17729.0</v>
      </c>
      <c r="H8172" s="89">
        <v>17142.0</v>
      </c>
      <c r="I8172" s="89">
        <v>2058947.0</v>
      </c>
    </row>
    <row r="8173" ht="15.75" customHeight="1">
      <c r="A8173" s="89" t="s">
        <v>282</v>
      </c>
      <c r="B8173" s="89" t="s">
        <v>291</v>
      </c>
      <c r="C8173" s="89" t="s">
        <v>289</v>
      </c>
      <c r="D8173" s="89" t="s">
        <v>21</v>
      </c>
      <c r="E8173" s="89">
        <v>0.026072</v>
      </c>
      <c r="F8173" s="89">
        <v>64.971</v>
      </c>
      <c r="G8173" s="89">
        <v>70823.0</v>
      </c>
      <c r="H8173" s="89">
        <v>17142.0</v>
      </c>
      <c r="I8173" s="89">
        <v>2058947.0</v>
      </c>
    </row>
    <row r="8174" ht="15.75" customHeight="1">
      <c r="A8174" s="89" t="s">
        <v>282</v>
      </c>
      <c r="B8174" s="89" t="s">
        <v>21</v>
      </c>
      <c r="C8174" s="89" t="s">
        <v>289</v>
      </c>
      <c r="D8174" s="89" t="s">
        <v>291</v>
      </c>
      <c r="E8174" s="89">
        <v>0.025787</v>
      </c>
      <c r="F8174" s="89">
        <v>64.58</v>
      </c>
      <c r="G8174" s="89">
        <v>70823.0</v>
      </c>
      <c r="H8174" s="89">
        <v>17729.0</v>
      </c>
      <c r="I8174" s="89">
        <v>2058947.0</v>
      </c>
    </row>
    <row r="8175" ht="15.75" customHeight="1">
      <c r="A8175" s="89" t="s">
        <v>282</v>
      </c>
      <c r="B8175" s="89" t="s">
        <v>289</v>
      </c>
      <c r="C8175" s="89" t="s">
        <v>292</v>
      </c>
      <c r="D8175" s="89" t="s">
        <v>293</v>
      </c>
      <c r="E8175" s="89">
        <v>-4.43E-4</v>
      </c>
      <c r="F8175" s="89">
        <v>-4.655</v>
      </c>
      <c r="G8175" s="89">
        <v>32851.0</v>
      </c>
      <c r="H8175" s="89">
        <v>34890.0</v>
      </c>
      <c r="I8175" s="89">
        <v>4602814.0</v>
      </c>
    </row>
    <row r="8176" ht="15.75" customHeight="1">
      <c r="A8176" s="89" t="s">
        <v>282</v>
      </c>
      <c r="B8176" s="89" t="s">
        <v>292</v>
      </c>
      <c r="C8176" s="89" t="s">
        <v>289</v>
      </c>
      <c r="D8176" s="89" t="s">
        <v>293</v>
      </c>
      <c r="E8176" s="89">
        <v>0.026892</v>
      </c>
      <c r="F8176" s="89">
        <v>67.091</v>
      </c>
      <c r="G8176" s="89">
        <v>158670.0</v>
      </c>
      <c r="H8176" s="89">
        <v>34890.0</v>
      </c>
      <c r="I8176" s="89">
        <v>4602814.0</v>
      </c>
    </row>
    <row r="8177" ht="15.75" customHeight="1">
      <c r="A8177" s="89" t="s">
        <v>282</v>
      </c>
      <c r="B8177" s="89" t="s">
        <v>293</v>
      </c>
      <c r="C8177" s="89" t="s">
        <v>289</v>
      </c>
      <c r="D8177" s="89" t="s">
        <v>292</v>
      </c>
      <c r="E8177" s="89">
        <v>0.027335</v>
      </c>
      <c r="F8177" s="89">
        <v>68.386</v>
      </c>
      <c r="G8177" s="89">
        <v>158670.0</v>
      </c>
      <c r="H8177" s="89">
        <v>32851.0</v>
      </c>
      <c r="I8177" s="89">
        <v>4602814.0</v>
      </c>
    </row>
    <row r="8178" ht="15.75" customHeight="1">
      <c r="A8178" s="89" t="s">
        <v>282</v>
      </c>
      <c r="B8178" s="89" t="s">
        <v>289</v>
      </c>
      <c r="C8178" s="89" t="s">
        <v>292</v>
      </c>
      <c r="D8178" s="89" t="s">
        <v>294</v>
      </c>
      <c r="E8178" s="89">
        <v>2.65E-4</v>
      </c>
      <c r="F8178" s="89">
        <v>3.02</v>
      </c>
      <c r="G8178" s="89">
        <v>35705.0</v>
      </c>
      <c r="H8178" s="89">
        <v>34262.0</v>
      </c>
      <c r="I8178" s="89">
        <v>5454793.0</v>
      </c>
    </row>
    <row r="8179" ht="15.75" customHeight="1">
      <c r="A8179" s="89" t="s">
        <v>282</v>
      </c>
      <c r="B8179" s="89" t="s">
        <v>292</v>
      </c>
      <c r="C8179" s="89" t="s">
        <v>289</v>
      </c>
      <c r="D8179" s="89" t="s">
        <v>294</v>
      </c>
      <c r="E8179" s="89">
        <v>0.029</v>
      </c>
      <c r="F8179" s="89">
        <v>71.074</v>
      </c>
      <c r="G8179" s="89">
        <v>192453.0</v>
      </c>
      <c r="H8179" s="89">
        <v>34262.0</v>
      </c>
      <c r="I8179" s="89">
        <v>5454793.0</v>
      </c>
    </row>
    <row r="8180" ht="15.75" customHeight="1">
      <c r="A8180" s="89" t="s">
        <v>282</v>
      </c>
      <c r="B8180" s="89" t="s">
        <v>294</v>
      </c>
      <c r="C8180" s="89" t="s">
        <v>289</v>
      </c>
      <c r="D8180" s="89" t="s">
        <v>292</v>
      </c>
      <c r="E8180" s="89">
        <v>0.028736</v>
      </c>
      <c r="F8180" s="89">
        <v>69.523</v>
      </c>
      <c r="G8180" s="89">
        <v>192453.0</v>
      </c>
      <c r="H8180" s="89">
        <v>35705.0</v>
      </c>
      <c r="I8180" s="89">
        <v>5454793.0</v>
      </c>
    </row>
    <row r="8181" ht="15.75" customHeight="1">
      <c r="A8181" s="89" t="s">
        <v>282</v>
      </c>
      <c r="B8181" s="89" t="s">
        <v>289</v>
      </c>
      <c r="C8181" s="89" t="s">
        <v>292</v>
      </c>
      <c r="D8181" s="89" t="s">
        <v>1</v>
      </c>
      <c r="E8181" s="89">
        <v>3.54E-4</v>
      </c>
      <c r="F8181" s="89">
        <v>3.464</v>
      </c>
      <c r="G8181" s="89">
        <v>27534.0</v>
      </c>
      <c r="H8181" s="89">
        <v>26262.0</v>
      </c>
      <c r="I8181" s="89">
        <v>3593757.0</v>
      </c>
    </row>
    <row r="8182" ht="15.75" customHeight="1">
      <c r="A8182" s="89" t="s">
        <v>282</v>
      </c>
      <c r="B8182" s="89" t="s">
        <v>292</v>
      </c>
      <c r="C8182" s="89" t="s">
        <v>289</v>
      </c>
      <c r="D8182" s="89" t="s">
        <v>1</v>
      </c>
      <c r="E8182" s="89">
        <v>0.026151</v>
      </c>
      <c r="F8182" s="89">
        <v>67.223</v>
      </c>
      <c r="G8182" s="89">
        <v>120242.0</v>
      </c>
      <c r="H8182" s="89">
        <v>26262.0</v>
      </c>
      <c r="I8182" s="89">
        <v>3593757.0</v>
      </c>
    </row>
    <row r="8183" ht="15.75" customHeight="1">
      <c r="A8183" s="89" t="s">
        <v>282</v>
      </c>
      <c r="B8183" s="89" t="s">
        <v>1</v>
      </c>
      <c r="C8183" s="89" t="s">
        <v>289</v>
      </c>
      <c r="D8183" s="89" t="s">
        <v>292</v>
      </c>
      <c r="E8183" s="89">
        <v>0.025797</v>
      </c>
      <c r="F8183" s="89">
        <v>67.194</v>
      </c>
      <c r="G8183" s="89">
        <v>120242.0</v>
      </c>
      <c r="H8183" s="89">
        <v>27534.0</v>
      </c>
      <c r="I8183" s="89">
        <v>3593757.0</v>
      </c>
    </row>
    <row r="8184" ht="15.75" customHeight="1">
      <c r="A8184" s="89" t="s">
        <v>282</v>
      </c>
      <c r="B8184" s="89" t="s">
        <v>289</v>
      </c>
      <c r="C8184" s="89" t="s">
        <v>292</v>
      </c>
      <c r="D8184" s="89" t="s">
        <v>295</v>
      </c>
      <c r="E8184" s="89">
        <v>1.7E-5</v>
      </c>
      <c r="F8184" s="89">
        <v>0.191</v>
      </c>
      <c r="G8184" s="89">
        <v>34011.0</v>
      </c>
      <c r="H8184" s="89">
        <v>33929.0</v>
      </c>
      <c r="I8184" s="89">
        <v>4935457.0</v>
      </c>
    </row>
    <row r="8185" ht="15.75" customHeight="1">
      <c r="A8185" s="89" t="s">
        <v>282</v>
      </c>
      <c r="B8185" s="89" t="s">
        <v>292</v>
      </c>
      <c r="C8185" s="89" t="s">
        <v>289</v>
      </c>
      <c r="D8185" s="89" t="s">
        <v>295</v>
      </c>
      <c r="E8185" s="89">
        <v>0.027748</v>
      </c>
      <c r="F8185" s="89">
        <v>68.839</v>
      </c>
      <c r="G8185" s="89">
        <v>170878.0</v>
      </c>
      <c r="H8185" s="89">
        <v>33929.0</v>
      </c>
      <c r="I8185" s="89">
        <v>4935457.0</v>
      </c>
    </row>
    <row r="8186" ht="15.75" customHeight="1">
      <c r="A8186" s="89" t="s">
        <v>282</v>
      </c>
      <c r="B8186" s="89" t="s">
        <v>295</v>
      </c>
      <c r="C8186" s="89" t="s">
        <v>289</v>
      </c>
      <c r="D8186" s="89" t="s">
        <v>292</v>
      </c>
      <c r="E8186" s="89">
        <v>0.027731</v>
      </c>
      <c r="F8186" s="89">
        <v>69.139</v>
      </c>
      <c r="G8186" s="89">
        <v>170878.0</v>
      </c>
      <c r="H8186" s="89">
        <v>34011.0</v>
      </c>
      <c r="I8186" s="89">
        <v>4935457.0</v>
      </c>
    </row>
    <row r="8187" ht="15.75" customHeight="1">
      <c r="A8187" s="89" t="s">
        <v>282</v>
      </c>
      <c r="B8187" s="89" t="s">
        <v>289</v>
      </c>
      <c r="C8187" s="89" t="s">
        <v>292</v>
      </c>
      <c r="D8187" s="89" t="s">
        <v>296</v>
      </c>
      <c r="E8187" s="89">
        <v>0.008449</v>
      </c>
      <c r="F8187" s="89">
        <v>32.105</v>
      </c>
      <c r="G8187" s="89">
        <v>131904.0</v>
      </c>
      <c r="H8187" s="89">
        <v>91973.0</v>
      </c>
      <c r="I8187" s="89">
        <v>4726290.0</v>
      </c>
    </row>
    <row r="8188" ht="15.75" customHeight="1">
      <c r="A8188" s="89" t="s">
        <v>282</v>
      </c>
      <c r="B8188" s="89" t="s">
        <v>292</v>
      </c>
      <c r="C8188" s="89" t="s">
        <v>289</v>
      </c>
      <c r="D8188" s="89" t="s">
        <v>296</v>
      </c>
      <c r="E8188" s="89">
        <v>-0.005998</v>
      </c>
      <c r="F8188" s="89">
        <v>-32.392</v>
      </c>
      <c r="G8188" s="89">
        <v>63623.0</v>
      </c>
      <c r="H8188" s="89">
        <v>91973.0</v>
      </c>
      <c r="I8188" s="89">
        <v>4726290.0</v>
      </c>
    </row>
    <row r="8189" ht="15.75" customHeight="1">
      <c r="A8189" s="89" t="s">
        <v>282</v>
      </c>
      <c r="B8189" s="89" t="s">
        <v>296</v>
      </c>
      <c r="C8189" s="89" t="s">
        <v>289</v>
      </c>
      <c r="D8189" s="89" t="s">
        <v>292</v>
      </c>
      <c r="E8189" s="89">
        <v>-0.014447</v>
      </c>
      <c r="F8189" s="89">
        <v>-52.805</v>
      </c>
      <c r="G8189" s="89">
        <v>63623.0</v>
      </c>
      <c r="H8189" s="89">
        <v>131904.0</v>
      </c>
      <c r="I8189" s="89">
        <v>4726290.0</v>
      </c>
    </row>
    <row r="8190" ht="15.75" customHeight="1">
      <c r="A8190" s="89" t="s">
        <v>282</v>
      </c>
      <c r="B8190" s="89" t="s">
        <v>289</v>
      </c>
      <c r="C8190" s="89" t="s">
        <v>292</v>
      </c>
      <c r="D8190" s="89" t="s">
        <v>30</v>
      </c>
      <c r="E8190" s="89">
        <v>-6.45E-4</v>
      </c>
      <c r="F8190" s="89">
        <v>-1.458</v>
      </c>
      <c r="G8190" s="89">
        <v>1122.0</v>
      </c>
      <c r="H8190" s="89">
        <v>1180.0</v>
      </c>
      <c r="I8190" s="89">
        <v>91534.0</v>
      </c>
    </row>
    <row r="8191" ht="15.75" customHeight="1">
      <c r="A8191" s="89" t="s">
        <v>282</v>
      </c>
      <c r="B8191" s="89" t="s">
        <v>292</v>
      </c>
      <c r="C8191" s="89" t="s">
        <v>289</v>
      </c>
      <c r="D8191" s="89" t="s">
        <v>30</v>
      </c>
      <c r="E8191" s="89">
        <v>0.016783</v>
      </c>
      <c r="F8191" s="89">
        <v>27.011</v>
      </c>
      <c r="G8191" s="89">
        <v>2717.0</v>
      </c>
      <c r="H8191" s="89">
        <v>1180.0</v>
      </c>
      <c r="I8191" s="89">
        <v>91534.0</v>
      </c>
    </row>
    <row r="8192" ht="15.75" customHeight="1">
      <c r="A8192" s="89" t="s">
        <v>282</v>
      </c>
      <c r="B8192" s="89" t="s">
        <v>30</v>
      </c>
      <c r="C8192" s="89" t="s">
        <v>289</v>
      </c>
      <c r="D8192" s="89" t="s">
        <v>292</v>
      </c>
      <c r="E8192" s="89">
        <v>0.017428</v>
      </c>
      <c r="F8192" s="89">
        <v>27.812</v>
      </c>
      <c r="G8192" s="89">
        <v>2717.0</v>
      </c>
      <c r="H8192" s="89">
        <v>1122.0</v>
      </c>
      <c r="I8192" s="89">
        <v>91534.0</v>
      </c>
    </row>
    <row r="8193" ht="15.75" customHeight="1">
      <c r="A8193" s="89" t="s">
        <v>282</v>
      </c>
      <c r="B8193" s="89" t="s">
        <v>289</v>
      </c>
      <c r="C8193" s="89" t="s">
        <v>292</v>
      </c>
      <c r="D8193" s="89" t="s">
        <v>297</v>
      </c>
      <c r="E8193" s="89">
        <v>0.019774</v>
      </c>
      <c r="F8193" s="89">
        <v>69.073</v>
      </c>
      <c r="G8193" s="89">
        <v>155931.0</v>
      </c>
      <c r="H8193" s="89">
        <v>55780.0</v>
      </c>
      <c r="I8193" s="89">
        <v>5064718.0</v>
      </c>
    </row>
    <row r="8194" ht="15.75" customHeight="1">
      <c r="A8194" s="89" t="s">
        <v>282</v>
      </c>
      <c r="B8194" s="89" t="s">
        <v>292</v>
      </c>
      <c r="C8194" s="89" t="s">
        <v>289</v>
      </c>
      <c r="D8194" s="89" t="s">
        <v>297</v>
      </c>
      <c r="E8194" s="89">
        <v>3.22E-4</v>
      </c>
      <c r="F8194" s="89">
        <v>1.655</v>
      </c>
      <c r="G8194" s="89">
        <v>57413.0</v>
      </c>
      <c r="H8194" s="89">
        <v>55780.0</v>
      </c>
      <c r="I8194" s="89">
        <v>5064718.0</v>
      </c>
    </row>
    <row r="8195" ht="15.75" customHeight="1">
      <c r="A8195" s="89" t="s">
        <v>282</v>
      </c>
      <c r="B8195" s="89" t="s">
        <v>297</v>
      </c>
      <c r="C8195" s="89" t="s">
        <v>289</v>
      </c>
      <c r="D8195" s="89" t="s">
        <v>292</v>
      </c>
      <c r="E8195" s="89">
        <v>-0.019452</v>
      </c>
      <c r="F8195" s="89">
        <v>-57.431</v>
      </c>
      <c r="G8195" s="89">
        <v>57413.0</v>
      </c>
      <c r="H8195" s="89">
        <v>155931.0</v>
      </c>
      <c r="I8195" s="89">
        <v>5064718.0</v>
      </c>
    </row>
    <row r="8196" ht="15.75" customHeight="1">
      <c r="A8196" s="89" t="s">
        <v>282</v>
      </c>
      <c r="B8196" s="89" t="s">
        <v>289</v>
      </c>
      <c r="C8196" s="89" t="s">
        <v>292</v>
      </c>
      <c r="D8196" s="89" t="s">
        <v>21</v>
      </c>
      <c r="E8196" s="89">
        <v>4.11E-4</v>
      </c>
      <c r="F8196" s="89">
        <v>3.162</v>
      </c>
      <c r="G8196" s="89">
        <v>12320.0</v>
      </c>
      <c r="H8196" s="89">
        <v>11738.0</v>
      </c>
      <c r="I8196" s="89">
        <v>1416221.0</v>
      </c>
    </row>
    <row r="8197" ht="15.75" customHeight="1">
      <c r="A8197" s="89" t="s">
        <v>282</v>
      </c>
      <c r="B8197" s="89" t="s">
        <v>292</v>
      </c>
      <c r="C8197" s="89" t="s">
        <v>289</v>
      </c>
      <c r="D8197" s="89" t="s">
        <v>21</v>
      </c>
      <c r="E8197" s="89">
        <v>0.025652</v>
      </c>
      <c r="F8197" s="89">
        <v>63.027</v>
      </c>
      <c r="G8197" s="89">
        <v>48067.0</v>
      </c>
      <c r="H8197" s="89">
        <v>11738.0</v>
      </c>
      <c r="I8197" s="89">
        <v>1416221.0</v>
      </c>
    </row>
    <row r="8198" ht="15.75" customHeight="1">
      <c r="A8198" s="89" t="s">
        <v>282</v>
      </c>
      <c r="B8198" s="89" t="s">
        <v>21</v>
      </c>
      <c r="C8198" s="89" t="s">
        <v>289</v>
      </c>
      <c r="D8198" s="89" t="s">
        <v>292</v>
      </c>
      <c r="E8198" s="89">
        <v>0.025241</v>
      </c>
      <c r="F8198" s="89">
        <v>62.305</v>
      </c>
      <c r="G8198" s="89">
        <v>48067.0</v>
      </c>
      <c r="H8198" s="89">
        <v>12320.0</v>
      </c>
      <c r="I8198" s="89">
        <v>1416221.0</v>
      </c>
    </row>
    <row r="8199" ht="15.75" customHeight="1">
      <c r="A8199" s="89" t="s">
        <v>282</v>
      </c>
      <c r="B8199" s="89" t="s">
        <v>289</v>
      </c>
      <c r="C8199" s="89" t="s">
        <v>293</v>
      </c>
      <c r="D8199" s="89" t="s">
        <v>294</v>
      </c>
      <c r="E8199" s="89">
        <v>6.43E-4</v>
      </c>
      <c r="F8199" s="89">
        <v>7.35</v>
      </c>
      <c r="G8199" s="89">
        <v>52362.0</v>
      </c>
      <c r="H8199" s="89">
        <v>47955.0</v>
      </c>
      <c r="I8199" s="89">
        <v>6857941.0</v>
      </c>
    </row>
    <row r="8200" ht="15.75" customHeight="1">
      <c r="A8200" s="89" t="s">
        <v>282</v>
      </c>
      <c r="B8200" s="89" t="s">
        <v>293</v>
      </c>
      <c r="C8200" s="89" t="s">
        <v>289</v>
      </c>
      <c r="D8200" s="89" t="s">
        <v>294</v>
      </c>
      <c r="E8200" s="89">
        <v>0.028165</v>
      </c>
      <c r="F8200" s="89">
        <v>71.434</v>
      </c>
      <c r="G8200" s="89">
        <v>241112.0</v>
      </c>
      <c r="H8200" s="89">
        <v>47955.0</v>
      </c>
      <c r="I8200" s="89">
        <v>6857941.0</v>
      </c>
    </row>
    <row r="8201" ht="15.75" customHeight="1">
      <c r="A8201" s="89" t="s">
        <v>282</v>
      </c>
      <c r="B8201" s="89" t="s">
        <v>294</v>
      </c>
      <c r="C8201" s="89" t="s">
        <v>289</v>
      </c>
      <c r="D8201" s="89" t="s">
        <v>293</v>
      </c>
      <c r="E8201" s="89">
        <v>0.027523</v>
      </c>
      <c r="F8201" s="89">
        <v>69.105</v>
      </c>
      <c r="G8201" s="89">
        <v>241112.0</v>
      </c>
      <c r="H8201" s="89">
        <v>52362.0</v>
      </c>
      <c r="I8201" s="89">
        <v>6857941.0</v>
      </c>
    </row>
    <row r="8202" ht="15.75" customHeight="1">
      <c r="A8202" s="89" t="s">
        <v>282</v>
      </c>
      <c r="B8202" s="89" t="s">
        <v>289</v>
      </c>
      <c r="C8202" s="89" t="s">
        <v>293</v>
      </c>
      <c r="D8202" s="89" t="s">
        <v>1</v>
      </c>
      <c r="E8202" s="89">
        <v>7.85E-4</v>
      </c>
      <c r="F8202" s="89">
        <v>8.373</v>
      </c>
      <c r="G8202" s="89">
        <v>36693.0</v>
      </c>
      <c r="H8202" s="89">
        <v>33245.0</v>
      </c>
      <c r="I8202" s="89">
        <v>4391363.0</v>
      </c>
    </row>
    <row r="8203" ht="15.75" customHeight="1">
      <c r="A8203" s="89" t="s">
        <v>282</v>
      </c>
      <c r="B8203" s="89" t="s">
        <v>293</v>
      </c>
      <c r="C8203" s="89" t="s">
        <v>289</v>
      </c>
      <c r="D8203" s="89" t="s">
        <v>1</v>
      </c>
      <c r="E8203" s="89">
        <v>0.025846</v>
      </c>
      <c r="F8203" s="89">
        <v>69.79</v>
      </c>
      <c r="G8203" s="89">
        <v>146746.0</v>
      </c>
      <c r="H8203" s="89">
        <v>33245.0</v>
      </c>
      <c r="I8203" s="89">
        <v>4391363.0</v>
      </c>
    </row>
    <row r="8204" ht="15.75" customHeight="1">
      <c r="A8204" s="89" t="s">
        <v>282</v>
      </c>
      <c r="B8204" s="89" t="s">
        <v>1</v>
      </c>
      <c r="C8204" s="89" t="s">
        <v>289</v>
      </c>
      <c r="D8204" s="89" t="s">
        <v>293</v>
      </c>
      <c r="E8204" s="89">
        <v>0.025061</v>
      </c>
      <c r="F8204" s="89">
        <v>68.452</v>
      </c>
      <c r="G8204" s="89">
        <v>146746.0</v>
      </c>
      <c r="H8204" s="89">
        <v>36693.0</v>
      </c>
      <c r="I8204" s="89">
        <v>4391363.0</v>
      </c>
    </row>
    <row r="8205" ht="15.75" customHeight="1">
      <c r="A8205" s="89" t="s">
        <v>282</v>
      </c>
      <c r="B8205" s="89" t="s">
        <v>289</v>
      </c>
      <c r="C8205" s="89" t="s">
        <v>293</v>
      </c>
      <c r="D8205" s="89" t="s">
        <v>295</v>
      </c>
      <c r="E8205" s="89">
        <v>4.64E-4</v>
      </c>
      <c r="F8205" s="89">
        <v>5.837</v>
      </c>
      <c r="G8205" s="89">
        <v>47988.0</v>
      </c>
      <c r="H8205" s="89">
        <v>45141.0</v>
      </c>
      <c r="I8205" s="89">
        <v>6139706.0</v>
      </c>
    </row>
    <row r="8206" ht="15.75" customHeight="1">
      <c r="A8206" s="89" t="s">
        <v>282</v>
      </c>
      <c r="B8206" s="89" t="s">
        <v>293</v>
      </c>
      <c r="C8206" s="89" t="s">
        <v>289</v>
      </c>
      <c r="D8206" s="89" t="s">
        <v>295</v>
      </c>
      <c r="E8206" s="89">
        <v>0.027189</v>
      </c>
      <c r="F8206" s="89">
        <v>70.482</v>
      </c>
      <c r="G8206" s="89">
        <v>212071.0</v>
      </c>
      <c r="H8206" s="89">
        <v>45141.0</v>
      </c>
      <c r="I8206" s="89">
        <v>6139706.0</v>
      </c>
    </row>
    <row r="8207" ht="15.75" customHeight="1">
      <c r="A8207" s="89" t="s">
        <v>282</v>
      </c>
      <c r="B8207" s="89" t="s">
        <v>295</v>
      </c>
      <c r="C8207" s="89" t="s">
        <v>289</v>
      </c>
      <c r="D8207" s="89" t="s">
        <v>293</v>
      </c>
      <c r="E8207" s="89">
        <v>0.026725</v>
      </c>
      <c r="F8207" s="89">
        <v>69.779</v>
      </c>
      <c r="G8207" s="89">
        <v>212071.0</v>
      </c>
      <c r="H8207" s="89">
        <v>47988.0</v>
      </c>
      <c r="I8207" s="89">
        <v>6139706.0</v>
      </c>
    </row>
    <row r="8208" ht="15.75" customHeight="1">
      <c r="A8208" s="89" t="s">
        <v>282</v>
      </c>
      <c r="B8208" s="89" t="s">
        <v>289</v>
      </c>
      <c r="C8208" s="89" t="s">
        <v>293</v>
      </c>
      <c r="D8208" s="89" t="s">
        <v>296</v>
      </c>
      <c r="E8208" s="89">
        <v>0.009421</v>
      </c>
      <c r="F8208" s="89">
        <v>36.253</v>
      </c>
      <c r="G8208" s="89">
        <v>168974.0</v>
      </c>
      <c r="H8208" s="89">
        <v>113698.0</v>
      </c>
      <c r="I8208" s="89">
        <v>5867263.0</v>
      </c>
    </row>
    <row r="8209" ht="15.75" customHeight="1">
      <c r="A8209" s="89" t="s">
        <v>282</v>
      </c>
      <c r="B8209" s="89" t="s">
        <v>293</v>
      </c>
      <c r="C8209" s="89" t="s">
        <v>289</v>
      </c>
      <c r="D8209" s="89" t="s">
        <v>296</v>
      </c>
      <c r="E8209" s="89">
        <v>-0.005789</v>
      </c>
      <c r="F8209" s="89">
        <v>-34.816</v>
      </c>
      <c r="G8209" s="89">
        <v>79733.0</v>
      </c>
      <c r="H8209" s="89">
        <v>113698.0</v>
      </c>
      <c r="I8209" s="89">
        <v>5867263.0</v>
      </c>
    </row>
    <row r="8210" ht="15.75" customHeight="1">
      <c r="A8210" s="89" t="s">
        <v>282</v>
      </c>
      <c r="B8210" s="89" t="s">
        <v>296</v>
      </c>
      <c r="C8210" s="89" t="s">
        <v>289</v>
      </c>
      <c r="D8210" s="89" t="s">
        <v>293</v>
      </c>
      <c r="E8210" s="89">
        <v>-0.01521</v>
      </c>
      <c r="F8210" s="89">
        <v>-55.53</v>
      </c>
      <c r="G8210" s="89">
        <v>79733.0</v>
      </c>
      <c r="H8210" s="89">
        <v>168974.0</v>
      </c>
      <c r="I8210" s="89">
        <v>5867263.0</v>
      </c>
    </row>
    <row r="8211" ht="15.75" customHeight="1">
      <c r="A8211" s="89" t="s">
        <v>282</v>
      </c>
      <c r="B8211" s="89" t="s">
        <v>289</v>
      </c>
      <c r="C8211" s="89" t="s">
        <v>293</v>
      </c>
      <c r="D8211" s="89" t="s">
        <v>30</v>
      </c>
      <c r="E8211" s="89">
        <v>-2.57E-4</v>
      </c>
      <c r="F8211" s="89">
        <v>-0.605</v>
      </c>
      <c r="G8211" s="89">
        <v>1429.0</v>
      </c>
      <c r="H8211" s="89">
        <v>1457.0</v>
      </c>
      <c r="I8211" s="89">
        <v>110832.0</v>
      </c>
    </row>
    <row r="8212" ht="15.75" customHeight="1">
      <c r="A8212" s="89" t="s">
        <v>282</v>
      </c>
      <c r="B8212" s="89" t="s">
        <v>293</v>
      </c>
      <c r="C8212" s="89" t="s">
        <v>289</v>
      </c>
      <c r="D8212" s="89" t="s">
        <v>30</v>
      </c>
      <c r="E8212" s="89">
        <v>0.016999</v>
      </c>
      <c r="F8212" s="89">
        <v>28.452</v>
      </c>
      <c r="G8212" s="89">
        <v>3341.0</v>
      </c>
      <c r="H8212" s="89">
        <v>1457.0</v>
      </c>
      <c r="I8212" s="89">
        <v>110832.0</v>
      </c>
    </row>
    <row r="8213" ht="15.75" customHeight="1">
      <c r="A8213" s="89" t="s">
        <v>282</v>
      </c>
      <c r="B8213" s="89" t="s">
        <v>30</v>
      </c>
      <c r="C8213" s="89" t="s">
        <v>289</v>
      </c>
      <c r="D8213" s="89" t="s">
        <v>293</v>
      </c>
      <c r="E8213" s="89">
        <v>0.017256</v>
      </c>
      <c r="F8213" s="89">
        <v>28.619</v>
      </c>
      <c r="G8213" s="89">
        <v>3341.0</v>
      </c>
      <c r="H8213" s="89">
        <v>1429.0</v>
      </c>
      <c r="I8213" s="89">
        <v>110832.0</v>
      </c>
    </row>
    <row r="8214" ht="15.75" customHeight="1">
      <c r="A8214" s="89" t="s">
        <v>282</v>
      </c>
      <c r="B8214" s="89" t="s">
        <v>289</v>
      </c>
      <c r="C8214" s="89" t="s">
        <v>293</v>
      </c>
      <c r="D8214" s="89" t="s">
        <v>297</v>
      </c>
      <c r="E8214" s="89">
        <v>0.020692</v>
      </c>
      <c r="F8214" s="89">
        <v>70.99</v>
      </c>
      <c r="G8214" s="89">
        <v>200557.0</v>
      </c>
      <c r="H8214" s="89">
        <v>69697.0</v>
      </c>
      <c r="I8214" s="89">
        <v>6324087.0</v>
      </c>
    </row>
    <row r="8215" ht="15.75" customHeight="1">
      <c r="A8215" s="89" t="s">
        <v>282</v>
      </c>
      <c r="B8215" s="89" t="s">
        <v>293</v>
      </c>
      <c r="C8215" s="89" t="s">
        <v>289</v>
      </c>
      <c r="D8215" s="89" t="s">
        <v>297</v>
      </c>
      <c r="E8215" s="89">
        <v>5.66E-4</v>
      </c>
      <c r="F8215" s="89">
        <v>2.917</v>
      </c>
      <c r="G8215" s="89">
        <v>73275.0</v>
      </c>
      <c r="H8215" s="89">
        <v>69697.0</v>
      </c>
      <c r="I8215" s="89">
        <v>6324087.0</v>
      </c>
    </row>
    <row r="8216" ht="15.75" customHeight="1">
      <c r="A8216" s="89" t="s">
        <v>282</v>
      </c>
      <c r="B8216" s="89" t="s">
        <v>297</v>
      </c>
      <c r="C8216" s="89" t="s">
        <v>289</v>
      </c>
      <c r="D8216" s="89" t="s">
        <v>293</v>
      </c>
      <c r="E8216" s="89">
        <v>-0.020127</v>
      </c>
      <c r="F8216" s="89">
        <v>-57.207</v>
      </c>
      <c r="G8216" s="89">
        <v>73275.0</v>
      </c>
      <c r="H8216" s="89">
        <v>200557.0</v>
      </c>
      <c r="I8216" s="89">
        <v>6324087.0</v>
      </c>
    </row>
    <row r="8217" ht="15.75" customHeight="1">
      <c r="A8217" s="89" t="s">
        <v>282</v>
      </c>
      <c r="B8217" s="89" t="s">
        <v>289</v>
      </c>
      <c r="C8217" s="89" t="s">
        <v>293</v>
      </c>
      <c r="D8217" s="89" t="s">
        <v>21</v>
      </c>
      <c r="E8217" s="89">
        <v>7.76E-4</v>
      </c>
      <c r="F8217" s="89">
        <v>5.763</v>
      </c>
      <c r="G8217" s="89">
        <v>16246.0</v>
      </c>
      <c r="H8217" s="89">
        <v>14901.0</v>
      </c>
      <c r="I8217" s="89">
        <v>1733014.0</v>
      </c>
    </row>
    <row r="8218" ht="15.75" customHeight="1">
      <c r="A8218" s="89" t="s">
        <v>282</v>
      </c>
      <c r="B8218" s="89" t="s">
        <v>293</v>
      </c>
      <c r="C8218" s="89" t="s">
        <v>289</v>
      </c>
      <c r="D8218" s="89" t="s">
        <v>21</v>
      </c>
      <c r="E8218" s="89">
        <v>0.025303</v>
      </c>
      <c r="F8218" s="89">
        <v>62.796</v>
      </c>
      <c r="G8218" s="89">
        <v>58750.0</v>
      </c>
      <c r="H8218" s="89">
        <v>14901.0</v>
      </c>
      <c r="I8218" s="89">
        <v>1733014.0</v>
      </c>
    </row>
    <row r="8219" ht="15.75" customHeight="1">
      <c r="A8219" s="89" t="s">
        <v>282</v>
      </c>
      <c r="B8219" s="89" t="s">
        <v>21</v>
      </c>
      <c r="C8219" s="89" t="s">
        <v>289</v>
      </c>
      <c r="D8219" s="89" t="s">
        <v>293</v>
      </c>
      <c r="E8219" s="89">
        <v>0.024526</v>
      </c>
      <c r="F8219" s="89">
        <v>61.387</v>
      </c>
      <c r="G8219" s="89">
        <v>58750.0</v>
      </c>
      <c r="H8219" s="89">
        <v>16246.0</v>
      </c>
      <c r="I8219" s="89">
        <v>1733014.0</v>
      </c>
    </row>
    <row r="8220" ht="15.75" customHeight="1">
      <c r="A8220" s="89" t="s">
        <v>282</v>
      </c>
      <c r="B8220" s="89" t="s">
        <v>289</v>
      </c>
      <c r="C8220" s="89" t="s">
        <v>294</v>
      </c>
      <c r="D8220" s="89" t="s">
        <v>1</v>
      </c>
      <c r="E8220" s="89">
        <v>7.1E-5</v>
      </c>
      <c r="F8220" s="89">
        <v>0.745</v>
      </c>
      <c r="G8220" s="89">
        <v>38479.0</v>
      </c>
      <c r="H8220" s="89">
        <v>38106.0</v>
      </c>
      <c r="I8220" s="89">
        <v>5230733.0</v>
      </c>
    </row>
    <row r="8221" ht="15.75" customHeight="1">
      <c r="A8221" s="89" t="s">
        <v>282</v>
      </c>
      <c r="B8221" s="89" t="s">
        <v>294</v>
      </c>
      <c r="C8221" s="89" t="s">
        <v>289</v>
      </c>
      <c r="D8221" s="89" t="s">
        <v>1</v>
      </c>
      <c r="E8221" s="89">
        <v>0.026628</v>
      </c>
      <c r="F8221" s="89">
        <v>69.159</v>
      </c>
      <c r="G8221" s="89">
        <v>177388.0</v>
      </c>
      <c r="H8221" s="89">
        <v>38106.0</v>
      </c>
      <c r="I8221" s="89">
        <v>5230733.0</v>
      </c>
    </row>
    <row r="8222" ht="15.75" customHeight="1">
      <c r="A8222" s="89" t="s">
        <v>282</v>
      </c>
      <c r="B8222" s="89" t="s">
        <v>1</v>
      </c>
      <c r="C8222" s="89" t="s">
        <v>289</v>
      </c>
      <c r="D8222" s="89" t="s">
        <v>294</v>
      </c>
      <c r="E8222" s="89">
        <v>0.026556</v>
      </c>
      <c r="F8222" s="89">
        <v>70.299</v>
      </c>
      <c r="G8222" s="89">
        <v>177388.0</v>
      </c>
      <c r="H8222" s="89">
        <v>38479.0</v>
      </c>
      <c r="I8222" s="89">
        <v>5230733.0</v>
      </c>
    </row>
    <row r="8223" ht="15.75" customHeight="1">
      <c r="A8223" s="89" t="s">
        <v>282</v>
      </c>
      <c r="B8223" s="89" t="s">
        <v>289</v>
      </c>
      <c r="C8223" s="89" t="s">
        <v>294</v>
      </c>
      <c r="D8223" s="89" t="s">
        <v>295</v>
      </c>
      <c r="E8223" s="89">
        <v>-2.02E-4</v>
      </c>
      <c r="F8223" s="89">
        <v>-2.272</v>
      </c>
      <c r="G8223" s="89">
        <v>50416.0</v>
      </c>
      <c r="H8223" s="89">
        <v>51939.0</v>
      </c>
      <c r="I8223" s="89">
        <v>7543083.0</v>
      </c>
    </row>
    <row r="8224" ht="15.75" customHeight="1">
      <c r="A8224" s="89" t="s">
        <v>282</v>
      </c>
      <c r="B8224" s="89" t="s">
        <v>294</v>
      </c>
      <c r="C8224" s="89" t="s">
        <v>289</v>
      </c>
      <c r="D8224" s="89" t="s">
        <v>295</v>
      </c>
      <c r="E8224" s="89">
        <v>0.028677</v>
      </c>
      <c r="F8224" s="89">
        <v>71.02</v>
      </c>
      <c r="G8224" s="89">
        <v>268255.0</v>
      </c>
      <c r="H8224" s="89">
        <v>51939.0</v>
      </c>
      <c r="I8224" s="89">
        <v>7543083.0</v>
      </c>
    </row>
    <row r="8225" ht="15.75" customHeight="1">
      <c r="A8225" s="89" t="s">
        <v>282</v>
      </c>
      <c r="B8225" s="89" t="s">
        <v>295</v>
      </c>
      <c r="C8225" s="89" t="s">
        <v>289</v>
      </c>
      <c r="D8225" s="89" t="s">
        <v>294</v>
      </c>
      <c r="E8225" s="89">
        <v>0.028879</v>
      </c>
      <c r="F8225" s="89">
        <v>72.883</v>
      </c>
      <c r="G8225" s="89">
        <v>268255.0</v>
      </c>
      <c r="H8225" s="89">
        <v>50416.0</v>
      </c>
      <c r="I8225" s="89">
        <v>7543083.0</v>
      </c>
    </row>
    <row r="8226" ht="15.75" customHeight="1">
      <c r="A8226" s="89" t="s">
        <v>282</v>
      </c>
      <c r="B8226" s="89" t="s">
        <v>289</v>
      </c>
      <c r="C8226" s="89" t="s">
        <v>294</v>
      </c>
      <c r="D8226" s="89" t="s">
        <v>296</v>
      </c>
      <c r="E8226" s="89">
        <v>0.009632</v>
      </c>
      <c r="F8226" s="89">
        <v>35.402</v>
      </c>
      <c r="G8226" s="89">
        <v>214139.0</v>
      </c>
      <c r="H8226" s="89">
        <v>142357.0</v>
      </c>
      <c r="I8226" s="89">
        <v>7452740.0</v>
      </c>
    </row>
    <row r="8227" ht="15.75" customHeight="1">
      <c r="A8227" s="89" t="s">
        <v>282</v>
      </c>
      <c r="B8227" s="89" t="s">
        <v>294</v>
      </c>
      <c r="C8227" s="89" t="s">
        <v>289</v>
      </c>
      <c r="D8227" s="89" t="s">
        <v>296</v>
      </c>
      <c r="E8227" s="89">
        <v>-0.00504</v>
      </c>
      <c r="F8227" s="89">
        <v>-27.627</v>
      </c>
      <c r="G8227" s="89">
        <v>104796.0</v>
      </c>
      <c r="H8227" s="89">
        <v>142357.0</v>
      </c>
      <c r="I8227" s="89">
        <v>7452740.0</v>
      </c>
    </row>
    <row r="8228" ht="15.75" customHeight="1">
      <c r="A8228" s="89" t="s">
        <v>282</v>
      </c>
      <c r="B8228" s="89" t="s">
        <v>296</v>
      </c>
      <c r="C8228" s="89" t="s">
        <v>289</v>
      </c>
      <c r="D8228" s="89" t="s">
        <v>294</v>
      </c>
      <c r="E8228" s="89">
        <v>-0.014672</v>
      </c>
      <c r="F8228" s="89">
        <v>-51.719</v>
      </c>
      <c r="G8228" s="89">
        <v>104796.0</v>
      </c>
      <c r="H8228" s="89">
        <v>214139.0</v>
      </c>
      <c r="I8228" s="89">
        <v>7452740.0</v>
      </c>
    </row>
    <row r="8229" ht="15.75" customHeight="1">
      <c r="A8229" s="89" t="s">
        <v>282</v>
      </c>
      <c r="B8229" s="89" t="s">
        <v>289</v>
      </c>
      <c r="C8229" s="89" t="s">
        <v>294</v>
      </c>
      <c r="D8229" s="89" t="s">
        <v>30</v>
      </c>
      <c r="E8229" s="89">
        <v>-3.22E-4</v>
      </c>
      <c r="F8229" s="89">
        <v>-0.792</v>
      </c>
      <c r="G8229" s="89">
        <v>1641.0</v>
      </c>
      <c r="H8229" s="89">
        <v>1684.0</v>
      </c>
      <c r="I8229" s="89">
        <v>135109.0</v>
      </c>
    </row>
    <row r="8230" ht="15.75" customHeight="1">
      <c r="A8230" s="89" t="s">
        <v>282</v>
      </c>
      <c r="B8230" s="89" t="s">
        <v>294</v>
      </c>
      <c r="C8230" s="89" t="s">
        <v>289</v>
      </c>
      <c r="D8230" s="89" t="s">
        <v>30</v>
      </c>
      <c r="E8230" s="89">
        <v>0.018202</v>
      </c>
      <c r="F8230" s="89">
        <v>32.074</v>
      </c>
      <c r="G8230" s="89">
        <v>4144.0</v>
      </c>
      <c r="H8230" s="89">
        <v>1684.0</v>
      </c>
      <c r="I8230" s="89">
        <v>135109.0</v>
      </c>
    </row>
    <row r="8231" ht="15.75" customHeight="1">
      <c r="A8231" s="89" t="s">
        <v>282</v>
      </c>
      <c r="B8231" s="89" t="s">
        <v>30</v>
      </c>
      <c r="C8231" s="89" t="s">
        <v>289</v>
      </c>
      <c r="D8231" s="89" t="s">
        <v>294</v>
      </c>
      <c r="E8231" s="89">
        <v>0.018524</v>
      </c>
      <c r="F8231" s="89">
        <v>32.836</v>
      </c>
      <c r="G8231" s="89">
        <v>4144.0</v>
      </c>
      <c r="H8231" s="89">
        <v>1641.0</v>
      </c>
      <c r="I8231" s="89">
        <v>135109.0</v>
      </c>
    </row>
    <row r="8232" ht="15.75" customHeight="1">
      <c r="A8232" s="89" t="s">
        <v>282</v>
      </c>
      <c r="B8232" s="89" t="s">
        <v>289</v>
      </c>
      <c r="C8232" s="89" t="s">
        <v>294</v>
      </c>
      <c r="D8232" s="89" t="s">
        <v>297</v>
      </c>
      <c r="E8232" s="89">
        <v>0.020979</v>
      </c>
      <c r="F8232" s="89">
        <v>67.976</v>
      </c>
      <c r="G8232" s="89">
        <v>246597.0</v>
      </c>
      <c r="H8232" s="89">
        <v>85575.0</v>
      </c>
      <c r="I8232" s="89">
        <v>7675412.0</v>
      </c>
    </row>
    <row r="8233" ht="15.75" customHeight="1">
      <c r="A8233" s="89" t="s">
        <v>282</v>
      </c>
      <c r="B8233" s="89" t="s">
        <v>294</v>
      </c>
      <c r="C8233" s="89" t="s">
        <v>289</v>
      </c>
      <c r="D8233" s="89" t="s">
        <v>297</v>
      </c>
      <c r="E8233" s="89">
        <v>3.31E-4</v>
      </c>
      <c r="F8233" s="89">
        <v>1.819</v>
      </c>
      <c r="G8233" s="89">
        <v>88116.0</v>
      </c>
      <c r="H8233" s="89">
        <v>85575.0</v>
      </c>
      <c r="I8233" s="89">
        <v>7675412.0</v>
      </c>
    </row>
    <row r="8234" ht="15.75" customHeight="1">
      <c r="A8234" s="89" t="s">
        <v>282</v>
      </c>
      <c r="B8234" s="89" t="s">
        <v>297</v>
      </c>
      <c r="C8234" s="89" t="s">
        <v>289</v>
      </c>
      <c r="D8234" s="89" t="s">
        <v>294</v>
      </c>
      <c r="E8234" s="89">
        <v>-0.020648</v>
      </c>
      <c r="F8234" s="89">
        <v>-58.747</v>
      </c>
      <c r="G8234" s="89">
        <v>88116.0</v>
      </c>
      <c r="H8234" s="89">
        <v>246597.0</v>
      </c>
      <c r="I8234" s="89">
        <v>7675412.0</v>
      </c>
    </row>
    <row r="8235" ht="15.75" customHeight="1">
      <c r="A8235" s="89" t="s">
        <v>282</v>
      </c>
      <c r="B8235" s="89" t="s">
        <v>289</v>
      </c>
      <c r="C8235" s="89" t="s">
        <v>294</v>
      </c>
      <c r="D8235" s="89" t="s">
        <v>21</v>
      </c>
      <c r="E8235" s="89">
        <v>2.11E-4</v>
      </c>
      <c r="F8235" s="89">
        <v>1.538</v>
      </c>
      <c r="G8235" s="89">
        <v>17253.0</v>
      </c>
      <c r="H8235" s="89">
        <v>16820.0</v>
      </c>
      <c r="I8235" s="89">
        <v>2054738.0</v>
      </c>
    </row>
    <row r="8236" ht="15.75" customHeight="1">
      <c r="A8236" s="89" t="s">
        <v>282</v>
      </c>
      <c r="B8236" s="89" t="s">
        <v>294</v>
      </c>
      <c r="C8236" s="89" t="s">
        <v>289</v>
      </c>
      <c r="D8236" s="89" t="s">
        <v>21</v>
      </c>
      <c r="E8236" s="89">
        <v>0.026345</v>
      </c>
      <c r="F8236" s="89">
        <v>63.201</v>
      </c>
      <c r="G8236" s="89">
        <v>70952.0</v>
      </c>
      <c r="H8236" s="89">
        <v>16820.0</v>
      </c>
      <c r="I8236" s="89">
        <v>2054738.0</v>
      </c>
    </row>
    <row r="8237" ht="15.75" customHeight="1">
      <c r="A8237" s="89" t="s">
        <v>282</v>
      </c>
      <c r="B8237" s="89" t="s">
        <v>21</v>
      </c>
      <c r="C8237" s="89" t="s">
        <v>289</v>
      </c>
      <c r="D8237" s="89" t="s">
        <v>294</v>
      </c>
      <c r="E8237" s="89">
        <v>0.026134</v>
      </c>
      <c r="F8237" s="89">
        <v>62.844</v>
      </c>
      <c r="G8237" s="89">
        <v>70952.0</v>
      </c>
      <c r="H8237" s="89">
        <v>17253.0</v>
      </c>
      <c r="I8237" s="89">
        <v>2054738.0</v>
      </c>
    </row>
    <row r="8238" ht="15.75" customHeight="1">
      <c r="A8238" s="89" t="s">
        <v>282</v>
      </c>
      <c r="B8238" s="89" t="s">
        <v>289</v>
      </c>
      <c r="C8238" s="89" t="s">
        <v>1</v>
      </c>
      <c r="D8238" s="89" t="s">
        <v>295</v>
      </c>
      <c r="E8238" s="89">
        <v>-3.57E-4</v>
      </c>
      <c r="F8238" s="89">
        <v>-3.875</v>
      </c>
      <c r="G8238" s="89">
        <v>35351.0</v>
      </c>
      <c r="H8238" s="89">
        <v>37066.0</v>
      </c>
      <c r="I8238" s="89">
        <v>4807038.0</v>
      </c>
    </row>
    <row r="8239" ht="15.75" customHeight="1">
      <c r="A8239" s="89" t="s">
        <v>282</v>
      </c>
      <c r="B8239" s="89" t="s">
        <v>1</v>
      </c>
      <c r="C8239" s="89" t="s">
        <v>289</v>
      </c>
      <c r="D8239" s="89" t="s">
        <v>295</v>
      </c>
      <c r="E8239" s="89">
        <v>0.025855</v>
      </c>
      <c r="F8239" s="89">
        <v>69.276</v>
      </c>
      <c r="G8239" s="89">
        <v>161352.0</v>
      </c>
      <c r="H8239" s="89">
        <v>37066.0</v>
      </c>
      <c r="I8239" s="89">
        <v>4807038.0</v>
      </c>
    </row>
    <row r="8240" ht="15.75" customHeight="1">
      <c r="A8240" s="89" t="s">
        <v>282</v>
      </c>
      <c r="B8240" s="89" t="s">
        <v>295</v>
      </c>
      <c r="C8240" s="89" t="s">
        <v>289</v>
      </c>
      <c r="D8240" s="89" t="s">
        <v>1</v>
      </c>
      <c r="E8240" s="89">
        <v>0.026212</v>
      </c>
      <c r="F8240" s="89">
        <v>70.191</v>
      </c>
      <c r="G8240" s="89">
        <v>161352.0</v>
      </c>
      <c r="H8240" s="89">
        <v>35351.0</v>
      </c>
      <c r="I8240" s="89">
        <v>4807038.0</v>
      </c>
    </row>
    <row r="8241" ht="15.75" customHeight="1">
      <c r="A8241" s="89" t="s">
        <v>282</v>
      </c>
      <c r="B8241" s="89" t="s">
        <v>289</v>
      </c>
      <c r="C8241" s="89" t="s">
        <v>1</v>
      </c>
      <c r="D8241" s="89" t="s">
        <v>296</v>
      </c>
      <c r="E8241" s="89">
        <v>0.007823</v>
      </c>
      <c r="F8241" s="89">
        <v>31.0</v>
      </c>
      <c r="G8241" s="89">
        <v>124587.0</v>
      </c>
      <c r="H8241" s="89">
        <v>88935.0</v>
      </c>
      <c r="I8241" s="89">
        <v>4557222.0</v>
      </c>
    </row>
    <row r="8242" ht="15.75" customHeight="1">
      <c r="A8242" s="89" t="s">
        <v>282</v>
      </c>
      <c r="B8242" s="89" t="s">
        <v>1</v>
      </c>
      <c r="C8242" s="89" t="s">
        <v>289</v>
      </c>
      <c r="D8242" s="89" t="s">
        <v>296</v>
      </c>
      <c r="E8242" s="89">
        <v>-0.006132</v>
      </c>
      <c r="F8242" s="89">
        <v>-34.714</v>
      </c>
      <c r="G8242" s="89">
        <v>60990.0</v>
      </c>
      <c r="H8242" s="89">
        <v>88935.0</v>
      </c>
      <c r="I8242" s="89">
        <v>4557222.0</v>
      </c>
    </row>
    <row r="8243" ht="15.75" customHeight="1">
      <c r="A8243" s="89" t="s">
        <v>282</v>
      </c>
      <c r="B8243" s="89" t="s">
        <v>296</v>
      </c>
      <c r="C8243" s="89" t="s">
        <v>289</v>
      </c>
      <c r="D8243" s="89" t="s">
        <v>1</v>
      </c>
      <c r="E8243" s="89">
        <v>-0.013955</v>
      </c>
      <c r="F8243" s="89">
        <v>-51.705</v>
      </c>
      <c r="G8243" s="89">
        <v>60990.0</v>
      </c>
      <c r="H8243" s="89">
        <v>124587.0</v>
      </c>
      <c r="I8243" s="89">
        <v>4557222.0</v>
      </c>
    </row>
    <row r="8244" ht="15.75" customHeight="1">
      <c r="A8244" s="89" t="s">
        <v>282</v>
      </c>
      <c r="B8244" s="89" t="s">
        <v>289</v>
      </c>
      <c r="C8244" s="89" t="s">
        <v>1</v>
      </c>
      <c r="D8244" s="89" t="s">
        <v>30</v>
      </c>
      <c r="E8244" s="89">
        <v>-7.46E-4</v>
      </c>
      <c r="F8244" s="89">
        <v>-1.707</v>
      </c>
      <c r="G8244" s="89">
        <v>1118.0</v>
      </c>
      <c r="H8244" s="89">
        <v>1187.0</v>
      </c>
      <c r="I8244" s="89">
        <v>92463.0</v>
      </c>
    </row>
    <row r="8245" ht="15.75" customHeight="1">
      <c r="A8245" s="89" t="s">
        <v>282</v>
      </c>
      <c r="B8245" s="89" t="s">
        <v>1</v>
      </c>
      <c r="C8245" s="89" t="s">
        <v>289</v>
      </c>
      <c r="D8245" s="89" t="s">
        <v>30</v>
      </c>
      <c r="E8245" s="89">
        <v>0.017153</v>
      </c>
      <c r="F8245" s="89">
        <v>26.698</v>
      </c>
      <c r="G8245" s="89">
        <v>2773.0</v>
      </c>
      <c r="H8245" s="89">
        <v>1187.0</v>
      </c>
      <c r="I8245" s="89">
        <v>92463.0</v>
      </c>
    </row>
    <row r="8246" ht="15.75" customHeight="1">
      <c r="A8246" s="89" t="s">
        <v>282</v>
      </c>
      <c r="B8246" s="89" t="s">
        <v>30</v>
      </c>
      <c r="C8246" s="89" t="s">
        <v>289</v>
      </c>
      <c r="D8246" s="89" t="s">
        <v>1</v>
      </c>
      <c r="E8246" s="89">
        <v>0.017899</v>
      </c>
      <c r="F8246" s="89">
        <v>28.544</v>
      </c>
      <c r="G8246" s="89">
        <v>2773.0</v>
      </c>
      <c r="H8246" s="89">
        <v>1118.0</v>
      </c>
      <c r="I8246" s="89">
        <v>92463.0</v>
      </c>
    </row>
    <row r="8247" ht="15.75" customHeight="1">
      <c r="A8247" s="89" t="s">
        <v>282</v>
      </c>
      <c r="B8247" s="89" t="s">
        <v>289</v>
      </c>
      <c r="C8247" s="89" t="s">
        <v>1</v>
      </c>
      <c r="D8247" s="89" t="s">
        <v>297</v>
      </c>
      <c r="E8247" s="89">
        <v>0.01928</v>
      </c>
      <c r="F8247" s="89">
        <v>68.266</v>
      </c>
      <c r="G8247" s="89">
        <v>147680.0</v>
      </c>
      <c r="H8247" s="89">
        <v>53450.0</v>
      </c>
      <c r="I8247" s="89">
        <v>4887434.0</v>
      </c>
    </row>
    <row r="8248" ht="15.75" customHeight="1">
      <c r="A8248" s="89" t="s">
        <v>282</v>
      </c>
      <c r="B8248" s="89" t="s">
        <v>1</v>
      </c>
      <c r="C8248" s="89" t="s">
        <v>289</v>
      </c>
      <c r="D8248" s="89" t="s">
        <v>297</v>
      </c>
      <c r="E8248" s="89">
        <v>5.45E-4</v>
      </c>
      <c r="F8248" s="89">
        <v>2.826</v>
      </c>
      <c r="G8248" s="89">
        <v>56112.0</v>
      </c>
      <c r="H8248" s="89">
        <v>53450.0</v>
      </c>
      <c r="I8248" s="89">
        <v>4887434.0</v>
      </c>
    </row>
    <row r="8249" ht="15.75" customHeight="1">
      <c r="A8249" s="89" t="s">
        <v>282</v>
      </c>
      <c r="B8249" s="89" t="s">
        <v>297</v>
      </c>
      <c r="C8249" s="89" t="s">
        <v>289</v>
      </c>
      <c r="D8249" s="89" t="s">
        <v>1</v>
      </c>
      <c r="E8249" s="89">
        <v>-0.018735</v>
      </c>
      <c r="F8249" s="89">
        <v>-54.792</v>
      </c>
      <c r="G8249" s="89">
        <v>56112.0</v>
      </c>
      <c r="H8249" s="89">
        <v>147680.0</v>
      </c>
      <c r="I8249" s="89">
        <v>4887434.0</v>
      </c>
    </row>
    <row r="8250" ht="15.75" customHeight="1">
      <c r="A8250" s="89" t="s">
        <v>282</v>
      </c>
      <c r="B8250" s="89" t="s">
        <v>289</v>
      </c>
      <c r="C8250" s="89" t="s">
        <v>1</v>
      </c>
      <c r="D8250" s="89" t="s">
        <v>21</v>
      </c>
      <c r="E8250" s="89">
        <v>-1.0E-6</v>
      </c>
      <c r="F8250" s="89">
        <v>-0.011</v>
      </c>
      <c r="G8250" s="89">
        <v>11530.0</v>
      </c>
      <c r="H8250" s="89">
        <v>11532.0</v>
      </c>
      <c r="I8250" s="89">
        <v>1394517.0</v>
      </c>
    </row>
    <row r="8251" ht="15.75" customHeight="1">
      <c r="A8251" s="89" t="s">
        <v>282</v>
      </c>
      <c r="B8251" s="89" t="s">
        <v>1</v>
      </c>
      <c r="C8251" s="89" t="s">
        <v>289</v>
      </c>
      <c r="D8251" s="89" t="s">
        <v>21</v>
      </c>
      <c r="E8251" s="89">
        <v>0.025677</v>
      </c>
      <c r="F8251" s="89">
        <v>62.576</v>
      </c>
      <c r="G8251" s="89">
        <v>47338.0</v>
      </c>
      <c r="H8251" s="89">
        <v>11532.0</v>
      </c>
      <c r="I8251" s="89">
        <v>1394517.0</v>
      </c>
    </row>
    <row r="8252" ht="15.75" customHeight="1">
      <c r="A8252" s="89" t="s">
        <v>282</v>
      </c>
      <c r="B8252" s="89" t="s">
        <v>21</v>
      </c>
      <c r="C8252" s="89" t="s">
        <v>289</v>
      </c>
      <c r="D8252" s="89" t="s">
        <v>1</v>
      </c>
      <c r="E8252" s="89">
        <v>0.025678</v>
      </c>
      <c r="F8252" s="89">
        <v>62.785</v>
      </c>
      <c r="G8252" s="89">
        <v>47338.0</v>
      </c>
      <c r="H8252" s="89">
        <v>11530.0</v>
      </c>
      <c r="I8252" s="89">
        <v>1394517.0</v>
      </c>
    </row>
    <row r="8253" ht="15.75" customHeight="1">
      <c r="A8253" s="89" t="s">
        <v>282</v>
      </c>
      <c r="B8253" s="89" t="s">
        <v>289</v>
      </c>
      <c r="C8253" s="89" t="s">
        <v>295</v>
      </c>
      <c r="D8253" s="89" t="s">
        <v>296</v>
      </c>
      <c r="E8253" s="89">
        <v>0.009009</v>
      </c>
      <c r="F8253" s="89">
        <v>35.704</v>
      </c>
      <c r="G8253" s="89">
        <v>182472.0</v>
      </c>
      <c r="H8253" s="89">
        <v>124330.0</v>
      </c>
      <c r="I8253" s="89">
        <v>6453790.0</v>
      </c>
    </row>
    <row r="8254" ht="15.75" customHeight="1">
      <c r="A8254" s="89" t="s">
        <v>282</v>
      </c>
      <c r="B8254" s="89" t="s">
        <v>295</v>
      </c>
      <c r="C8254" s="89" t="s">
        <v>289</v>
      </c>
      <c r="D8254" s="89" t="s">
        <v>296</v>
      </c>
      <c r="E8254" s="89">
        <v>-0.00557</v>
      </c>
      <c r="F8254" s="89">
        <v>-31.248</v>
      </c>
      <c r="G8254" s="89">
        <v>88383.0</v>
      </c>
      <c r="H8254" s="89">
        <v>124330.0</v>
      </c>
      <c r="I8254" s="89">
        <v>6453790.0</v>
      </c>
    </row>
    <row r="8255" ht="15.75" customHeight="1">
      <c r="A8255" s="89" t="s">
        <v>282</v>
      </c>
      <c r="B8255" s="89" t="s">
        <v>296</v>
      </c>
      <c r="C8255" s="89" t="s">
        <v>289</v>
      </c>
      <c r="D8255" s="89" t="s">
        <v>295</v>
      </c>
      <c r="E8255" s="89">
        <v>-0.014579</v>
      </c>
      <c r="F8255" s="89">
        <v>-55.29</v>
      </c>
      <c r="G8255" s="89">
        <v>88383.0</v>
      </c>
      <c r="H8255" s="89">
        <v>182472.0</v>
      </c>
      <c r="I8255" s="89">
        <v>6453790.0</v>
      </c>
    </row>
    <row r="8256" ht="15.75" customHeight="1">
      <c r="A8256" s="89" t="s">
        <v>282</v>
      </c>
      <c r="B8256" s="89" t="s">
        <v>289</v>
      </c>
      <c r="C8256" s="89" t="s">
        <v>295</v>
      </c>
      <c r="D8256" s="89" t="s">
        <v>30</v>
      </c>
      <c r="E8256" s="89">
        <v>-5.52E-4</v>
      </c>
      <c r="F8256" s="89">
        <v>-1.456</v>
      </c>
      <c r="G8256" s="89">
        <v>1512.0</v>
      </c>
      <c r="H8256" s="89">
        <v>1580.0</v>
      </c>
      <c r="I8256" s="89">
        <v>123159.0</v>
      </c>
    </row>
    <row r="8257" ht="15.75" customHeight="1">
      <c r="A8257" s="89" t="s">
        <v>282</v>
      </c>
      <c r="B8257" s="89" t="s">
        <v>295</v>
      </c>
      <c r="C8257" s="89" t="s">
        <v>289</v>
      </c>
      <c r="D8257" s="89" t="s">
        <v>30</v>
      </c>
      <c r="E8257" s="89">
        <v>0.017262</v>
      </c>
      <c r="F8257" s="89">
        <v>29.792</v>
      </c>
      <c r="G8257" s="89">
        <v>3706.0</v>
      </c>
      <c r="H8257" s="89">
        <v>1580.0</v>
      </c>
      <c r="I8257" s="89">
        <v>123159.0</v>
      </c>
    </row>
    <row r="8258" ht="15.75" customHeight="1">
      <c r="A8258" s="89" t="s">
        <v>282</v>
      </c>
      <c r="B8258" s="89" t="s">
        <v>30</v>
      </c>
      <c r="C8258" s="89" t="s">
        <v>289</v>
      </c>
      <c r="D8258" s="89" t="s">
        <v>295</v>
      </c>
      <c r="E8258" s="89">
        <v>0.017814</v>
      </c>
      <c r="F8258" s="89">
        <v>31.418</v>
      </c>
      <c r="G8258" s="89">
        <v>3706.0</v>
      </c>
      <c r="H8258" s="89">
        <v>1512.0</v>
      </c>
      <c r="I8258" s="89">
        <v>123159.0</v>
      </c>
    </row>
    <row r="8259" ht="15.75" customHeight="1">
      <c r="A8259" s="89" t="s">
        <v>282</v>
      </c>
      <c r="B8259" s="89" t="s">
        <v>289</v>
      </c>
      <c r="C8259" s="89" t="s">
        <v>295</v>
      </c>
      <c r="D8259" s="89" t="s">
        <v>297</v>
      </c>
      <c r="E8259" s="89">
        <v>0.020309</v>
      </c>
      <c r="F8259" s="89">
        <v>71.379</v>
      </c>
      <c r="G8259" s="89">
        <v>213734.0</v>
      </c>
      <c r="H8259" s="89">
        <v>75066.0</v>
      </c>
      <c r="I8259" s="89">
        <v>6827794.0</v>
      </c>
    </row>
    <row r="8260" ht="15.75" customHeight="1">
      <c r="A8260" s="89" t="s">
        <v>282</v>
      </c>
      <c r="B8260" s="89" t="s">
        <v>295</v>
      </c>
      <c r="C8260" s="89" t="s">
        <v>289</v>
      </c>
      <c r="D8260" s="89" t="s">
        <v>297</v>
      </c>
      <c r="E8260" s="89">
        <v>4.82E-4</v>
      </c>
      <c r="F8260" s="89">
        <v>2.6</v>
      </c>
      <c r="G8260" s="89">
        <v>78357.0</v>
      </c>
      <c r="H8260" s="89">
        <v>75066.0</v>
      </c>
      <c r="I8260" s="89">
        <v>6827794.0</v>
      </c>
    </row>
    <row r="8261" ht="15.75" customHeight="1">
      <c r="A8261" s="89" t="s">
        <v>282</v>
      </c>
      <c r="B8261" s="89" t="s">
        <v>297</v>
      </c>
      <c r="C8261" s="89" t="s">
        <v>289</v>
      </c>
      <c r="D8261" s="89" t="s">
        <v>295</v>
      </c>
      <c r="E8261" s="89">
        <v>-0.019827</v>
      </c>
      <c r="F8261" s="89">
        <v>-58.55</v>
      </c>
      <c r="G8261" s="89">
        <v>78357.0</v>
      </c>
      <c r="H8261" s="89">
        <v>213734.0</v>
      </c>
      <c r="I8261" s="89">
        <v>6827794.0</v>
      </c>
    </row>
    <row r="8262" ht="15.75" customHeight="1">
      <c r="A8262" s="89" t="s">
        <v>282</v>
      </c>
      <c r="B8262" s="89" t="s">
        <v>289</v>
      </c>
      <c r="C8262" s="89" t="s">
        <v>295</v>
      </c>
      <c r="D8262" s="89" t="s">
        <v>21</v>
      </c>
      <c r="E8262" s="89">
        <v>3.96E-4</v>
      </c>
      <c r="F8262" s="89">
        <v>3.007</v>
      </c>
      <c r="G8262" s="89">
        <v>16240.0</v>
      </c>
      <c r="H8262" s="89">
        <v>15500.0</v>
      </c>
      <c r="I8262" s="89">
        <v>1868817.0</v>
      </c>
    </row>
    <row r="8263" ht="15.75" customHeight="1">
      <c r="A8263" s="89" t="s">
        <v>282</v>
      </c>
      <c r="B8263" s="89" t="s">
        <v>295</v>
      </c>
      <c r="C8263" s="89" t="s">
        <v>289</v>
      </c>
      <c r="D8263" s="89" t="s">
        <v>21</v>
      </c>
      <c r="E8263" s="89">
        <v>0.025843</v>
      </c>
      <c r="F8263" s="89">
        <v>63.587</v>
      </c>
      <c r="G8263" s="89">
        <v>63795.0</v>
      </c>
      <c r="H8263" s="89">
        <v>15500.0</v>
      </c>
      <c r="I8263" s="89">
        <v>1868817.0</v>
      </c>
    </row>
    <row r="8264" ht="15.75" customHeight="1">
      <c r="A8264" s="89" t="s">
        <v>282</v>
      </c>
      <c r="B8264" s="89" t="s">
        <v>21</v>
      </c>
      <c r="C8264" s="89" t="s">
        <v>289</v>
      </c>
      <c r="D8264" s="89" t="s">
        <v>295</v>
      </c>
      <c r="E8264" s="89">
        <v>0.025447</v>
      </c>
      <c r="F8264" s="89">
        <v>62.355</v>
      </c>
      <c r="G8264" s="89">
        <v>63795.0</v>
      </c>
      <c r="H8264" s="89">
        <v>16240.0</v>
      </c>
      <c r="I8264" s="89">
        <v>1868817.0</v>
      </c>
    </row>
    <row r="8265" ht="15.75" customHeight="1">
      <c r="A8265" s="89" t="s">
        <v>282</v>
      </c>
      <c r="B8265" s="89" t="s">
        <v>289</v>
      </c>
      <c r="C8265" s="89" t="s">
        <v>296</v>
      </c>
      <c r="D8265" s="89" t="s">
        <v>30</v>
      </c>
      <c r="E8265" s="89">
        <v>-0.008883</v>
      </c>
      <c r="F8265" s="89">
        <v>-15.267</v>
      </c>
      <c r="G8265" s="89">
        <v>2364.0</v>
      </c>
      <c r="H8265" s="89">
        <v>3413.0</v>
      </c>
      <c r="I8265" s="89">
        <v>118089.0</v>
      </c>
    </row>
    <row r="8266" ht="15.75" customHeight="1">
      <c r="A8266" s="89" t="s">
        <v>282</v>
      </c>
      <c r="B8266" s="89" t="s">
        <v>296</v>
      </c>
      <c r="C8266" s="89" t="s">
        <v>289</v>
      </c>
      <c r="D8266" s="89" t="s">
        <v>30</v>
      </c>
      <c r="E8266" s="89">
        <v>-0.014531</v>
      </c>
      <c r="F8266" s="89">
        <v>-24.68</v>
      </c>
      <c r="G8266" s="89">
        <v>1697.0</v>
      </c>
      <c r="H8266" s="89">
        <v>3413.0</v>
      </c>
      <c r="I8266" s="89">
        <v>118089.0</v>
      </c>
    </row>
    <row r="8267" ht="15.75" customHeight="1">
      <c r="A8267" s="89" t="s">
        <v>282</v>
      </c>
      <c r="B8267" s="89" t="s">
        <v>30</v>
      </c>
      <c r="C8267" s="89" t="s">
        <v>289</v>
      </c>
      <c r="D8267" s="89" t="s">
        <v>296</v>
      </c>
      <c r="E8267" s="89">
        <v>-0.005648</v>
      </c>
      <c r="F8267" s="89">
        <v>-11.065</v>
      </c>
      <c r="G8267" s="89">
        <v>1697.0</v>
      </c>
      <c r="H8267" s="89">
        <v>2364.0</v>
      </c>
      <c r="I8267" s="89">
        <v>118089.0</v>
      </c>
    </row>
    <row r="8268" ht="15.75" customHeight="1">
      <c r="A8268" s="89" t="s">
        <v>282</v>
      </c>
      <c r="B8268" s="89" t="s">
        <v>289</v>
      </c>
      <c r="C8268" s="89" t="s">
        <v>296</v>
      </c>
      <c r="D8268" s="89" t="s">
        <v>297</v>
      </c>
      <c r="E8268" s="89">
        <v>0.011419</v>
      </c>
      <c r="F8268" s="89">
        <v>66.152</v>
      </c>
      <c r="G8268" s="89">
        <v>154815.0</v>
      </c>
      <c r="H8268" s="89">
        <v>79619.0</v>
      </c>
      <c r="I8268" s="89">
        <v>6584933.0</v>
      </c>
    </row>
    <row r="8269" ht="15.75" customHeight="1">
      <c r="A8269" s="89" t="s">
        <v>282</v>
      </c>
      <c r="B8269" s="89" t="s">
        <v>296</v>
      </c>
      <c r="C8269" s="89" t="s">
        <v>289</v>
      </c>
      <c r="D8269" s="89" t="s">
        <v>297</v>
      </c>
      <c r="E8269" s="89">
        <v>-0.001248</v>
      </c>
      <c r="F8269" s="89">
        <v>-8.69</v>
      </c>
      <c r="G8269" s="89">
        <v>71402.0</v>
      </c>
      <c r="H8269" s="89">
        <v>79619.0</v>
      </c>
      <c r="I8269" s="89">
        <v>6584933.0</v>
      </c>
    </row>
    <row r="8270" ht="15.75" customHeight="1">
      <c r="A8270" s="89" t="s">
        <v>282</v>
      </c>
      <c r="B8270" s="89" t="s">
        <v>297</v>
      </c>
      <c r="C8270" s="89" t="s">
        <v>289</v>
      </c>
      <c r="D8270" s="89" t="s">
        <v>296</v>
      </c>
      <c r="E8270" s="89">
        <v>-0.012667</v>
      </c>
      <c r="F8270" s="89">
        <v>-65.634</v>
      </c>
      <c r="G8270" s="89">
        <v>71402.0</v>
      </c>
      <c r="H8270" s="89">
        <v>154815.0</v>
      </c>
      <c r="I8270" s="89">
        <v>6584933.0</v>
      </c>
    </row>
    <row r="8271" ht="15.75" customHeight="1">
      <c r="A8271" s="89" t="s">
        <v>282</v>
      </c>
      <c r="B8271" s="89" t="s">
        <v>289</v>
      </c>
      <c r="C8271" s="89" t="s">
        <v>296</v>
      </c>
      <c r="D8271" s="89" t="s">
        <v>21</v>
      </c>
      <c r="E8271" s="89">
        <v>-0.008263</v>
      </c>
      <c r="F8271" s="89">
        <v>-29.982</v>
      </c>
      <c r="G8271" s="89">
        <v>36143.0</v>
      </c>
      <c r="H8271" s="89">
        <v>50994.0</v>
      </c>
      <c r="I8271" s="89">
        <v>1797374.0</v>
      </c>
    </row>
    <row r="8272" ht="15.75" customHeight="1">
      <c r="A8272" s="89" t="s">
        <v>282</v>
      </c>
      <c r="B8272" s="89" t="s">
        <v>296</v>
      </c>
      <c r="C8272" s="89" t="s">
        <v>289</v>
      </c>
      <c r="D8272" s="89" t="s">
        <v>21</v>
      </c>
      <c r="E8272" s="89">
        <v>-0.01417</v>
      </c>
      <c r="F8272" s="89">
        <v>-48.594</v>
      </c>
      <c r="G8272" s="89">
        <v>25526.0</v>
      </c>
      <c r="H8272" s="89">
        <v>50994.0</v>
      </c>
      <c r="I8272" s="89">
        <v>1797374.0</v>
      </c>
    </row>
    <row r="8273" ht="15.75" customHeight="1">
      <c r="A8273" s="89" t="s">
        <v>282</v>
      </c>
      <c r="B8273" s="89" t="s">
        <v>21</v>
      </c>
      <c r="C8273" s="89" t="s">
        <v>289</v>
      </c>
      <c r="D8273" s="89" t="s">
        <v>296</v>
      </c>
      <c r="E8273" s="89">
        <v>-0.005907</v>
      </c>
      <c r="F8273" s="89">
        <v>-27.537</v>
      </c>
      <c r="G8273" s="89">
        <v>25526.0</v>
      </c>
      <c r="H8273" s="89">
        <v>36143.0</v>
      </c>
      <c r="I8273" s="89">
        <v>1797374.0</v>
      </c>
    </row>
    <row r="8274" ht="15.75" customHeight="1">
      <c r="A8274" s="89" t="s">
        <v>282</v>
      </c>
      <c r="B8274" s="89" t="s">
        <v>289</v>
      </c>
      <c r="C8274" s="89" t="s">
        <v>30</v>
      </c>
      <c r="D8274" s="89" t="s">
        <v>297</v>
      </c>
      <c r="E8274" s="89">
        <v>0.019916</v>
      </c>
      <c r="F8274" s="89">
        <v>38.262</v>
      </c>
      <c r="G8274" s="89">
        <v>3936.0</v>
      </c>
      <c r="H8274" s="89">
        <v>1465.0</v>
      </c>
      <c r="I8274" s="89">
        <v>124071.0</v>
      </c>
    </row>
    <row r="8275" ht="15.75" customHeight="1">
      <c r="A8275" s="89" t="s">
        <v>282</v>
      </c>
      <c r="B8275" s="89" t="s">
        <v>30</v>
      </c>
      <c r="C8275" s="89" t="s">
        <v>289</v>
      </c>
      <c r="D8275" s="89" t="s">
        <v>297</v>
      </c>
      <c r="E8275" s="89">
        <v>6.63E-4</v>
      </c>
      <c r="F8275" s="89">
        <v>1.542</v>
      </c>
      <c r="G8275" s="89">
        <v>1547.0</v>
      </c>
      <c r="H8275" s="89">
        <v>1465.0</v>
      </c>
      <c r="I8275" s="89">
        <v>124071.0</v>
      </c>
    </row>
    <row r="8276" ht="15.75" customHeight="1">
      <c r="A8276" s="89" t="s">
        <v>282</v>
      </c>
      <c r="B8276" s="89" t="s">
        <v>297</v>
      </c>
      <c r="C8276" s="89" t="s">
        <v>289</v>
      </c>
      <c r="D8276" s="89" t="s">
        <v>30</v>
      </c>
      <c r="E8276" s="89">
        <v>-0.019253</v>
      </c>
      <c r="F8276" s="89">
        <v>-32.082</v>
      </c>
      <c r="G8276" s="89">
        <v>1547.0</v>
      </c>
      <c r="H8276" s="89">
        <v>3936.0</v>
      </c>
      <c r="I8276" s="89">
        <v>124071.0</v>
      </c>
    </row>
    <row r="8277" ht="15.75" customHeight="1">
      <c r="A8277" s="89" t="s">
        <v>282</v>
      </c>
      <c r="B8277" s="89" t="s">
        <v>289</v>
      </c>
      <c r="C8277" s="89" t="s">
        <v>30</v>
      </c>
      <c r="D8277" s="89" t="s">
        <v>21</v>
      </c>
      <c r="E8277" s="89">
        <v>8.97E-4</v>
      </c>
      <c r="F8277" s="89">
        <v>1.233</v>
      </c>
      <c r="G8277" s="89">
        <v>512.0</v>
      </c>
      <c r="H8277" s="89">
        <v>479.0</v>
      </c>
      <c r="I8277" s="89">
        <v>36242.0</v>
      </c>
    </row>
    <row r="8278" ht="15.75" customHeight="1">
      <c r="A8278" s="89" t="s">
        <v>282</v>
      </c>
      <c r="B8278" s="89" t="s">
        <v>30</v>
      </c>
      <c r="C8278" s="89" t="s">
        <v>289</v>
      </c>
      <c r="D8278" s="89" t="s">
        <v>21</v>
      </c>
      <c r="E8278" s="89">
        <v>0.019763</v>
      </c>
      <c r="F8278" s="89">
        <v>19.689</v>
      </c>
      <c r="G8278" s="89">
        <v>1196.0</v>
      </c>
      <c r="H8278" s="89">
        <v>479.0</v>
      </c>
      <c r="I8278" s="89">
        <v>36242.0</v>
      </c>
    </row>
    <row r="8279" ht="15.75" customHeight="1">
      <c r="A8279" s="89" t="s">
        <v>282</v>
      </c>
      <c r="B8279" s="89" t="s">
        <v>21</v>
      </c>
      <c r="C8279" s="89" t="s">
        <v>289</v>
      </c>
      <c r="D8279" s="89" t="s">
        <v>30</v>
      </c>
      <c r="E8279" s="89">
        <v>0.018866</v>
      </c>
      <c r="F8279" s="89">
        <v>19.266</v>
      </c>
      <c r="G8279" s="89">
        <v>1196.0</v>
      </c>
      <c r="H8279" s="89">
        <v>512.0</v>
      </c>
      <c r="I8279" s="89">
        <v>36242.0</v>
      </c>
    </row>
    <row r="8280" ht="15.75" customHeight="1">
      <c r="A8280" s="89" t="s">
        <v>282</v>
      </c>
      <c r="B8280" s="89" t="s">
        <v>289</v>
      </c>
      <c r="C8280" s="89" t="s">
        <v>297</v>
      </c>
      <c r="D8280" s="89" t="s">
        <v>21</v>
      </c>
      <c r="E8280" s="89">
        <v>-0.019677</v>
      </c>
      <c r="F8280" s="89">
        <v>-66.922</v>
      </c>
      <c r="G8280" s="89">
        <v>22154.0</v>
      </c>
      <c r="H8280" s="89">
        <v>59794.0</v>
      </c>
      <c r="I8280" s="89">
        <v>1912857.0</v>
      </c>
    </row>
    <row r="8281" ht="15.75" customHeight="1">
      <c r="A8281" s="89" t="s">
        <v>282</v>
      </c>
      <c r="B8281" s="89" t="s">
        <v>297</v>
      </c>
      <c r="C8281" s="89" t="s">
        <v>289</v>
      </c>
      <c r="D8281" s="89" t="s">
        <v>21</v>
      </c>
      <c r="E8281" s="89">
        <v>-0.019089</v>
      </c>
      <c r="F8281" s="89">
        <v>-52.183</v>
      </c>
      <c r="G8281" s="89">
        <v>23280.0</v>
      </c>
      <c r="H8281" s="89">
        <v>59794.0</v>
      </c>
      <c r="I8281" s="89">
        <v>1912857.0</v>
      </c>
    </row>
    <row r="8282" ht="15.75" customHeight="1">
      <c r="A8282" s="89" t="s">
        <v>282</v>
      </c>
      <c r="B8282" s="89" t="s">
        <v>21</v>
      </c>
      <c r="C8282" s="89" t="s">
        <v>289</v>
      </c>
      <c r="D8282" s="89" t="s">
        <v>297</v>
      </c>
      <c r="E8282" s="89">
        <v>5.89E-4</v>
      </c>
      <c r="F8282" s="89">
        <v>2.63</v>
      </c>
      <c r="G8282" s="89">
        <v>23280.0</v>
      </c>
      <c r="H8282" s="89">
        <v>22154.0</v>
      </c>
      <c r="I8282" s="89">
        <v>1912857.0</v>
      </c>
    </row>
    <row r="8283" ht="15.75" customHeight="1">
      <c r="A8283" s="89" t="s">
        <v>282</v>
      </c>
      <c r="B8283" s="89" t="s">
        <v>290</v>
      </c>
      <c r="C8283" s="89" t="s">
        <v>291</v>
      </c>
      <c r="D8283" s="89" t="s">
        <v>292</v>
      </c>
      <c r="E8283" s="89">
        <v>-1.34E-4</v>
      </c>
      <c r="F8283" s="89">
        <v>-1.329</v>
      </c>
      <c r="G8283" s="89">
        <v>34676.0</v>
      </c>
      <c r="H8283" s="89">
        <v>35408.0</v>
      </c>
      <c r="I8283" s="89">
        <v>5466374.0</v>
      </c>
    </row>
    <row r="8284" ht="15.75" customHeight="1">
      <c r="A8284" s="89" t="s">
        <v>282</v>
      </c>
      <c r="B8284" s="89" t="s">
        <v>291</v>
      </c>
      <c r="C8284" s="89" t="s">
        <v>290</v>
      </c>
      <c r="D8284" s="89" t="s">
        <v>292</v>
      </c>
      <c r="E8284" s="89">
        <v>0.028874</v>
      </c>
      <c r="F8284" s="89">
        <v>66.558</v>
      </c>
      <c r="G8284" s="89">
        <v>193243.0</v>
      </c>
      <c r="H8284" s="89">
        <v>35408.0</v>
      </c>
      <c r="I8284" s="89">
        <v>5466374.0</v>
      </c>
    </row>
    <row r="8285" ht="15.75" customHeight="1">
      <c r="A8285" s="89" t="s">
        <v>282</v>
      </c>
      <c r="B8285" s="89" t="s">
        <v>292</v>
      </c>
      <c r="C8285" s="89" t="s">
        <v>290</v>
      </c>
      <c r="D8285" s="89" t="s">
        <v>291</v>
      </c>
      <c r="E8285" s="89">
        <v>0.029008</v>
      </c>
      <c r="F8285" s="89">
        <v>68.233</v>
      </c>
      <c r="G8285" s="89">
        <v>193243.0</v>
      </c>
      <c r="H8285" s="89">
        <v>34676.0</v>
      </c>
      <c r="I8285" s="89">
        <v>5466374.0</v>
      </c>
    </row>
    <row r="8286" ht="15.75" customHeight="1">
      <c r="A8286" s="89" t="s">
        <v>282</v>
      </c>
      <c r="B8286" s="89" t="s">
        <v>290</v>
      </c>
      <c r="C8286" s="89" t="s">
        <v>291</v>
      </c>
      <c r="D8286" s="89" t="s">
        <v>293</v>
      </c>
      <c r="E8286" s="89">
        <v>-5.22E-4</v>
      </c>
      <c r="F8286" s="89">
        <v>-4.949</v>
      </c>
      <c r="G8286" s="89">
        <v>48735.0</v>
      </c>
      <c r="H8286" s="89">
        <v>52325.0</v>
      </c>
      <c r="I8286" s="89">
        <v>6878273.0</v>
      </c>
    </row>
    <row r="8287" ht="15.75" customHeight="1">
      <c r="A8287" s="89" t="s">
        <v>282</v>
      </c>
      <c r="B8287" s="89" t="s">
        <v>291</v>
      </c>
      <c r="C8287" s="89" t="s">
        <v>290</v>
      </c>
      <c r="D8287" s="89" t="s">
        <v>293</v>
      </c>
      <c r="E8287" s="89">
        <v>0.027606</v>
      </c>
      <c r="F8287" s="89">
        <v>67.848</v>
      </c>
      <c r="G8287" s="89">
        <v>242209.0</v>
      </c>
      <c r="H8287" s="89">
        <v>52325.0</v>
      </c>
      <c r="I8287" s="89">
        <v>6878273.0</v>
      </c>
    </row>
    <row r="8288" ht="15.75" customHeight="1">
      <c r="A8288" s="89" t="s">
        <v>282</v>
      </c>
      <c r="B8288" s="89" t="s">
        <v>293</v>
      </c>
      <c r="C8288" s="89" t="s">
        <v>290</v>
      </c>
      <c r="D8288" s="89" t="s">
        <v>291</v>
      </c>
      <c r="E8288" s="89">
        <v>0.028128</v>
      </c>
      <c r="F8288" s="89">
        <v>69.919</v>
      </c>
      <c r="G8288" s="89">
        <v>242209.0</v>
      </c>
      <c r="H8288" s="89">
        <v>48735.0</v>
      </c>
      <c r="I8288" s="89">
        <v>6878273.0</v>
      </c>
    </row>
    <row r="8289" ht="15.75" customHeight="1">
      <c r="A8289" s="89" t="s">
        <v>282</v>
      </c>
      <c r="B8289" s="89" t="s">
        <v>290</v>
      </c>
      <c r="C8289" s="89" t="s">
        <v>291</v>
      </c>
      <c r="D8289" s="89" t="s">
        <v>294</v>
      </c>
      <c r="E8289" s="89">
        <v>2.21E-4</v>
      </c>
      <c r="F8289" s="89">
        <v>2.34</v>
      </c>
      <c r="G8289" s="89">
        <v>60816.0</v>
      </c>
      <c r="H8289" s="89">
        <v>58809.0</v>
      </c>
      <c r="I8289" s="89">
        <v>9074332.0</v>
      </c>
    </row>
    <row r="8290" ht="15.75" customHeight="1">
      <c r="A8290" s="89" t="s">
        <v>282</v>
      </c>
      <c r="B8290" s="89" t="s">
        <v>291</v>
      </c>
      <c r="C8290" s="89" t="s">
        <v>290</v>
      </c>
      <c r="D8290" s="89" t="s">
        <v>294</v>
      </c>
      <c r="E8290" s="89">
        <v>0.030651</v>
      </c>
      <c r="F8290" s="89">
        <v>73.822</v>
      </c>
      <c r="G8290" s="89">
        <v>336942.0</v>
      </c>
      <c r="H8290" s="89">
        <v>58809.0</v>
      </c>
      <c r="I8290" s="89">
        <v>9074332.0</v>
      </c>
    </row>
    <row r="8291" ht="15.75" customHeight="1">
      <c r="A8291" s="89" t="s">
        <v>282</v>
      </c>
      <c r="B8291" s="89" t="s">
        <v>294</v>
      </c>
      <c r="C8291" s="89" t="s">
        <v>290</v>
      </c>
      <c r="D8291" s="89" t="s">
        <v>291</v>
      </c>
      <c r="E8291" s="89">
        <v>0.030429</v>
      </c>
      <c r="F8291" s="89">
        <v>73.571</v>
      </c>
      <c r="G8291" s="89">
        <v>336942.0</v>
      </c>
      <c r="H8291" s="89">
        <v>60816.0</v>
      </c>
      <c r="I8291" s="89">
        <v>9074332.0</v>
      </c>
    </row>
    <row r="8292" ht="15.75" customHeight="1">
      <c r="A8292" s="89" t="s">
        <v>282</v>
      </c>
      <c r="B8292" s="89" t="s">
        <v>290</v>
      </c>
      <c r="C8292" s="89" t="s">
        <v>291</v>
      </c>
      <c r="D8292" s="89" t="s">
        <v>1</v>
      </c>
      <c r="E8292" s="89">
        <v>2.21E-4</v>
      </c>
      <c r="F8292" s="89">
        <v>2.16</v>
      </c>
      <c r="G8292" s="89">
        <v>40180.0</v>
      </c>
      <c r="H8292" s="89">
        <v>39024.0</v>
      </c>
      <c r="I8292" s="89">
        <v>5238793.0</v>
      </c>
    </row>
    <row r="8293" ht="15.75" customHeight="1">
      <c r="A8293" s="89" t="s">
        <v>282</v>
      </c>
      <c r="B8293" s="89" t="s">
        <v>291</v>
      </c>
      <c r="C8293" s="89" t="s">
        <v>290</v>
      </c>
      <c r="D8293" s="89" t="s">
        <v>1</v>
      </c>
      <c r="E8293" s="89">
        <v>0.026309</v>
      </c>
      <c r="F8293" s="89">
        <v>69.59</v>
      </c>
      <c r="G8293" s="89">
        <v>176851.0</v>
      </c>
      <c r="H8293" s="89">
        <v>39024.0</v>
      </c>
      <c r="I8293" s="89">
        <v>5238793.0</v>
      </c>
    </row>
    <row r="8294" ht="15.75" customHeight="1">
      <c r="A8294" s="89" t="s">
        <v>282</v>
      </c>
      <c r="B8294" s="89" t="s">
        <v>1</v>
      </c>
      <c r="C8294" s="89" t="s">
        <v>290</v>
      </c>
      <c r="D8294" s="89" t="s">
        <v>291</v>
      </c>
      <c r="E8294" s="89">
        <v>0.026088</v>
      </c>
      <c r="F8294" s="89">
        <v>70.292</v>
      </c>
      <c r="G8294" s="89">
        <v>176851.0</v>
      </c>
      <c r="H8294" s="89">
        <v>40180.0</v>
      </c>
      <c r="I8294" s="89">
        <v>5238793.0</v>
      </c>
    </row>
    <row r="8295" ht="15.75" customHeight="1">
      <c r="A8295" s="89" t="s">
        <v>282</v>
      </c>
      <c r="B8295" s="89" t="s">
        <v>290</v>
      </c>
      <c r="C8295" s="89" t="s">
        <v>291</v>
      </c>
      <c r="D8295" s="89" t="s">
        <v>295</v>
      </c>
      <c r="E8295" s="89">
        <v>-1.7E-5</v>
      </c>
      <c r="F8295" s="89">
        <v>-0.181</v>
      </c>
      <c r="G8295" s="89">
        <v>52498.0</v>
      </c>
      <c r="H8295" s="89">
        <v>52624.0</v>
      </c>
      <c r="I8295" s="89">
        <v>7571527.0</v>
      </c>
    </row>
    <row r="8296" ht="15.75" customHeight="1">
      <c r="A8296" s="89" t="s">
        <v>282</v>
      </c>
      <c r="B8296" s="89" t="s">
        <v>291</v>
      </c>
      <c r="C8296" s="89" t="s">
        <v>290</v>
      </c>
      <c r="D8296" s="89" t="s">
        <v>295</v>
      </c>
      <c r="E8296" s="89">
        <v>0.028552</v>
      </c>
      <c r="F8296" s="89">
        <v>71.612</v>
      </c>
      <c r="G8296" s="89">
        <v>268809.0</v>
      </c>
      <c r="H8296" s="89">
        <v>52624.0</v>
      </c>
      <c r="I8296" s="89">
        <v>7571527.0</v>
      </c>
    </row>
    <row r="8297" ht="15.75" customHeight="1">
      <c r="A8297" s="89" t="s">
        <v>282</v>
      </c>
      <c r="B8297" s="89" t="s">
        <v>295</v>
      </c>
      <c r="C8297" s="89" t="s">
        <v>290</v>
      </c>
      <c r="D8297" s="89" t="s">
        <v>291</v>
      </c>
      <c r="E8297" s="89">
        <v>0.028569</v>
      </c>
      <c r="F8297" s="89">
        <v>73.597</v>
      </c>
      <c r="G8297" s="89">
        <v>268809.0</v>
      </c>
      <c r="H8297" s="89">
        <v>52498.0</v>
      </c>
      <c r="I8297" s="89">
        <v>7571527.0</v>
      </c>
    </row>
    <row r="8298" ht="15.75" customHeight="1">
      <c r="A8298" s="89" t="s">
        <v>282</v>
      </c>
      <c r="B8298" s="89" t="s">
        <v>290</v>
      </c>
      <c r="C8298" s="89" t="s">
        <v>291</v>
      </c>
      <c r="D8298" s="89" t="s">
        <v>296</v>
      </c>
      <c r="E8298" s="89">
        <v>0.009949</v>
      </c>
      <c r="F8298" s="89">
        <v>36.062</v>
      </c>
      <c r="G8298" s="89">
        <v>218992.0</v>
      </c>
      <c r="H8298" s="89">
        <v>144168.0</v>
      </c>
      <c r="I8298" s="89">
        <v>7521112.0</v>
      </c>
    </row>
    <row r="8299" ht="15.75" customHeight="1">
      <c r="A8299" s="89" t="s">
        <v>282</v>
      </c>
      <c r="B8299" s="89" t="s">
        <v>291</v>
      </c>
      <c r="C8299" s="89" t="s">
        <v>290</v>
      </c>
      <c r="D8299" s="89" t="s">
        <v>296</v>
      </c>
      <c r="E8299" s="89">
        <v>-0.004956</v>
      </c>
      <c r="F8299" s="89">
        <v>-26.428</v>
      </c>
      <c r="G8299" s="89">
        <v>106891.0</v>
      </c>
      <c r="H8299" s="89">
        <v>144168.0</v>
      </c>
      <c r="I8299" s="89">
        <v>7521112.0</v>
      </c>
    </row>
    <row r="8300" ht="15.75" customHeight="1">
      <c r="A8300" s="89" t="s">
        <v>282</v>
      </c>
      <c r="B8300" s="89" t="s">
        <v>296</v>
      </c>
      <c r="C8300" s="89" t="s">
        <v>290</v>
      </c>
      <c r="D8300" s="89" t="s">
        <v>291</v>
      </c>
      <c r="E8300" s="89">
        <v>-0.014905</v>
      </c>
      <c r="F8300" s="89">
        <v>-50.438</v>
      </c>
      <c r="G8300" s="89">
        <v>106891.0</v>
      </c>
      <c r="H8300" s="89">
        <v>218992.0</v>
      </c>
      <c r="I8300" s="89">
        <v>7521112.0</v>
      </c>
    </row>
    <row r="8301" ht="15.75" customHeight="1">
      <c r="A8301" s="89" t="s">
        <v>282</v>
      </c>
      <c r="B8301" s="89" t="s">
        <v>290</v>
      </c>
      <c r="C8301" s="89" t="s">
        <v>291</v>
      </c>
      <c r="D8301" s="89" t="s">
        <v>30</v>
      </c>
      <c r="E8301" s="89">
        <v>-2.54E-4</v>
      </c>
      <c r="F8301" s="89">
        <v>-0.621</v>
      </c>
      <c r="G8301" s="89">
        <v>1710.0</v>
      </c>
      <c r="H8301" s="89">
        <v>1745.0</v>
      </c>
      <c r="I8301" s="89">
        <v>135560.0</v>
      </c>
    </row>
    <row r="8302" ht="15.75" customHeight="1">
      <c r="A8302" s="89" t="s">
        <v>282</v>
      </c>
      <c r="B8302" s="89" t="s">
        <v>291</v>
      </c>
      <c r="C8302" s="89" t="s">
        <v>290</v>
      </c>
      <c r="D8302" s="89" t="s">
        <v>30</v>
      </c>
      <c r="E8302" s="89">
        <v>0.01743</v>
      </c>
      <c r="F8302" s="89">
        <v>29.756</v>
      </c>
      <c r="G8302" s="89">
        <v>4108.0</v>
      </c>
      <c r="H8302" s="89">
        <v>1745.0</v>
      </c>
      <c r="I8302" s="89">
        <v>135560.0</v>
      </c>
    </row>
    <row r="8303" ht="15.75" customHeight="1">
      <c r="A8303" s="89" t="s">
        <v>282</v>
      </c>
      <c r="B8303" s="89" t="s">
        <v>30</v>
      </c>
      <c r="C8303" s="89" t="s">
        <v>290</v>
      </c>
      <c r="D8303" s="89" t="s">
        <v>291</v>
      </c>
      <c r="E8303" s="89">
        <v>0.017684</v>
      </c>
      <c r="F8303" s="89">
        <v>31.376</v>
      </c>
      <c r="G8303" s="89">
        <v>4108.0</v>
      </c>
      <c r="H8303" s="89">
        <v>1710.0</v>
      </c>
      <c r="I8303" s="89">
        <v>135560.0</v>
      </c>
    </row>
    <row r="8304" ht="15.75" customHeight="1">
      <c r="A8304" s="89" t="s">
        <v>282</v>
      </c>
      <c r="B8304" s="89" t="s">
        <v>290</v>
      </c>
      <c r="C8304" s="89" t="s">
        <v>291</v>
      </c>
      <c r="D8304" s="89" t="s">
        <v>297</v>
      </c>
      <c r="E8304" s="89">
        <v>0.021555</v>
      </c>
      <c r="F8304" s="89">
        <v>67.889</v>
      </c>
      <c r="G8304" s="89">
        <v>252194.0</v>
      </c>
      <c r="H8304" s="89">
        <v>86112.0</v>
      </c>
      <c r="I8304" s="89">
        <v>7705114.0</v>
      </c>
    </row>
    <row r="8305" ht="15.75" customHeight="1">
      <c r="A8305" s="89" t="s">
        <v>282</v>
      </c>
      <c r="B8305" s="89" t="s">
        <v>291</v>
      </c>
      <c r="C8305" s="89" t="s">
        <v>290</v>
      </c>
      <c r="D8305" s="89" t="s">
        <v>297</v>
      </c>
      <c r="E8305" s="89">
        <v>1.07E-4</v>
      </c>
      <c r="F8305" s="89">
        <v>0.593</v>
      </c>
      <c r="G8305" s="89">
        <v>86936.0</v>
      </c>
      <c r="H8305" s="89">
        <v>86112.0</v>
      </c>
      <c r="I8305" s="89">
        <v>7705114.0</v>
      </c>
    </row>
    <row r="8306" ht="15.75" customHeight="1">
      <c r="A8306" s="89" t="s">
        <v>282</v>
      </c>
      <c r="B8306" s="89" t="s">
        <v>297</v>
      </c>
      <c r="C8306" s="89" t="s">
        <v>290</v>
      </c>
      <c r="D8306" s="89" t="s">
        <v>291</v>
      </c>
      <c r="E8306" s="89">
        <v>-0.021448</v>
      </c>
      <c r="F8306" s="89">
        <v>-58.195</v>
      </c>
      <c r="G8306" s="89">
        <v>86936.0</v>
      </c>
      <c r="H8306" s="89">
        <v>252194.0</v>
      </c>
      <c r="I8306" s="89">
        <v>7705114.0</v>
      </c>
    </row>
    <row r="8307" ht="15.75" customHeight="1">
      <c r="A8307" s="89" t="s">
        <v>282</v>
      </c>
      <c r="B8307" s="89" t="s">
        <v>290</v>
      </c>
      <c r="C8307" s="89" t="s">
        <v>291</v>
      </c>
      <c r="D8307" s="89" t="s">
        <v>21</v>
      </c>
      <c r="E8307" s="89">
        <v>4.04E-4</v>
      </c>
      <c r="F8307" s="89">
        <v>2.785</v>
      </c>
      <c r="G8307" s="89">
        <v>18064.0</v>
      </c>
      <c r="H8307" s="89">
        <v>17232.0</v>
      </c>
      <c r="I8307" s="89">
        <v>2058397.0</v>
      </c>
    </row>
    <row r="8308" ht="15.75" customHeight="1">
      <c r="A8308" s="89" t="s">
        <v>282</v>
      </c>
      <c r="B8308" s="89" t="s">
        <v>291</v>
      </c>
      <c r="C8308" s="89" t="s">
        <v>290</v>
      </c>
      <c r="D8308" s="89" t="s">
        <v>21</v>
      </c>
      <c r="E8308" s="89">
        <v>0.025927</v>
      </c>
      <c r="F8308" s="89">
        <v>65.365</v>
      </c>
      <c r="G8308" s="89">
        <v>70600.0</v>
      </c>
      <c r="H8308" s="89">
        <v>17232.0</v>
      </c>
      <c r="I8308" s="89">
        <v>2058397.0</v>
      </c>
    </row>
    <row r="8309" ht="15.75" customHeight="1">
      <c r="A8309" s="89" t="s">
        <v>282</v>
      </c>
      <c r="B8309" s="89" t="s">
        <v>21</v>
      </c>
      <c r="C8309" s="89" t="s">
        <v>290</v>
      </c>
      <c r="D8309" s="89" t="s">
        <v>291</v>
      </c>
      <c r="E8309" s="89">
        <v>0.025523</v>
      </c>
      <c r="F8309" s="89">
        <v>63.935</v>
      </c>
      <c r="G8309" s="89">
        <v>70600.0</v>
      </c>
      <c r="H8309" s="89">
        <v>18064.0</v>
      </c>
      <c r="I8309" s="89">
        <v>2058397.0</v>
      </c>
    </row>
    <row r="8310" ht="15.75" customHeight="1">
      <c r="A8310" s="89" t="s">
        <v>282</v>
      </c>
      <c r="B8310" s="89" t="s">
        <v>290</v>
      </c>
      <c r="C8310" s="89" t="s">
        <v>292</v>
      </c>
      <c r="D8310" s="89" t="s">
        <v>293</v>
      </c>
      <c r="E8310" s="89">
        <v>-5.13E-4</v>
      </c>
      <c r="F8310" s="89">
        <v>-4.422</v>
      </c>
      <c r="G8310" s="89">
        <v>32890.0</v>
      </c>
      <c r="H8310" s="89">
        <v>35248.0</v>
      </c>
      <c r="I8310" s="89">
        <v>4601851.0</v>
      </c>
    </row>
    <row r="8311" ht="15.75" customHeight="1">
      <c r="A8311" s="89" t="s">
        <v>282</v>
      </c>
      <c r="B8311" s="89" t="s">
        <v>292</v>
      </c>
      <c r="C8311" s="89" t="s">
        <v>290</v>
      </c>
      <c r="D8311" s="89" t="s">
        <v>293</v>
      </c>
      <c r="E8311" s="89">
        <v>0.026694</v>
      </c>
      <c r="F8311" s="89">
        <v>66.199</v>
      </c>
      <c r="G8311" s="89">
        <v>158092.0</v>
      </c>
      <c r="H8311" s="89">
        <v>35248.0</v>
      </c>
      <c r="I8311" s="89">
        <v>4601851.0</v>
      </c>
    </row>
    <row r="8312" ht="15.75" customHeight="1">
      <c r="A8312" s="89" t="s">
        <v>282</v>
      </c>
      <c r="B8312" s="89" t="s">
        <v>293</v>
      </c>
      <c r="C8312" s="89" t="s">
        <v>290</v>
      </c>
      <c r="D8312" s="89" t="s">
        <v>292</v>
      </c>
      <c r="E8312" s="89">
        <v>0.027207</v>
      </c>
      <c r="F8312" s="89">
        <v>67.496</v>
      </c>
      <c r="G8312" s="89">
        <v>158092.0</v>
      </c>
      <c r="H8312" s="89">
        <v>32890.0</v>
      </c>
      <c r="I8312" s="89">
        <v>4601851.0</v>
      </c>
    </row>
    <row r="8313" ht="15.75" customHeight="1">
      <c r="A8313" s="89" t="s">
        <v>282</v>
      </c>
      <c r="B8313" s="89" t="s">
        <v>290</v>
      </c>
      <c r="C8313" s="89" t="s">
        <v>292</v>
      </c>
      <c r="D8313" s="89" t="s">
        <v>294</v>
      </c>
      <c r="E8313" s="89">
        <v>3.01E-4</v>
      </c>
      <c r="F8313" s="89">
        <v>3.433</v>
      </c>
      <c r="G8313" s="89">
        <v>36146.0</v>
      </c>
      <c r="H8313" s="89">
        <v>34506.0</v>
      </c>
      <c r="I8313" s="89">
        <v>5453471.0</v>
      </c>
    </row>
    <row r="8314" ht="15.75" customHeight="1">
      <c r="A8314" s="89" t="s">
        <v>282</v>
      </c>
      <c r="B8314" s="89" t="s">
        <v>292</v>
      </c>
      <c r="C8314" s="89" t="s">
        <v>290</v>
      </c>
      <c r="D8314" s="89" t="s">
        <v>294</v>
      </c>
      <c r="E8314" s="89">
        <v>0.028807</v>
      </c>
      <c r="F8314" s="89">
        <v>71.887</v>
      </c>
      <c r="G8314" s="89">
        <v>191603.0</v>
      </c>
      <c r="H8314" s="89">
        <v>34506.0</v>
      </c>
      <c r="I8314" s="89">
        <v>5453471.0</v>
      </c>
    </row>
    <row r="8315" ht="15.75" customHeight="1">
      <c r="A8315" s="89" t="s">
        <v>282</v>
      </c>
      <c r="B8315" s="89" t="s">
        <v>294</v>
      </c>
      <c r="C8315" s="89" t="s">
        <v>290</v>
      </c>
      <c r="D8315" s="89" t="s">
        <v>292</v>
      </c>
      <c r="E8315" s="89">
        <v>0.028506</v>
      </c>
      <c r="F8315" s="89">
        <v>70.085</v>
      </c>
      <c r="G8315" s="89">
        <v>191603.0</v>
      </c>
      <c r="H8315" s="89">
        <v>36146.0</v>
      </c>
      <c r="I8315" s="89">
        <v>5453471.0</v>
      </c>
    </row>
    <row r="8316" ht="15.75" customHeight="1">
      <c r="A8316" s="89" t="s">
        <v>282</v>
      </c>
      <c r="B8316" s="89" t="s">
        <v>290</v>
      </c>
      <c r="C8316" s="89" t="s">
        <v>292</v>
      </c>
      <c r="D8316" s="89" t="s">
        <v>1</v>
      </c>
      <c r="E8316" s="89">
        <v>3.53E-4</v>
      </c>
      <c r="F8316" s="89">
        <v>3.368</v>
      </c>
      <c r="G8316" s="89">
        <v>27803.0</v>
      </c>
      <c r="H8316" s="89">
        <v>26534.0</v>
      </c>
      <c r="I8316" s="89">
        <v>3592853.0</v>
      </c>
    </row>
    <row r="8317" ht="15.75" customHeight="1">
      <c r="A8317" s="89" t="s">
        <v>282</v>
      </c>
      <c r="B8317" s="89" t="s">
        <v>292</v>
      </c>
      <c r="C8317" s="89" t="s">
        <v>290</v>
      </c>
      <c r="D8317" s="89" t="s">
        <v>1</v>
      </c>
      <c r="E8317" s="89">
        <v>0.025912</v>
      </c>
      <c r="F8317" s="89">
        <v>68.338</v>
      </c>
      <c r="G8317" s="89">
        <v>119630.0</v>
      </c>
      <c r="H8317" s="89">
        <v>26534.0</v>
      </c>
      <c r="I8317" s="89">
        <v>3592853.0</v>
      </c>
    </row>
    <row r="8318" ht="15.75" customHeight="1">
      <c r="A8318" s="89" t="s">
        <v>282</v>
      </c>
      <c r="B8318" s="89" t="s">
        <v>1</v>
      </c>
      <c r="C8318" s="89" t="s">
        <v>290</v>
      </c>
      <c r="D8318" s="89" t="s">
        <v>292</v>
      </c>
      <c r="E8318" s="89">
        <v>0.025558</v>
      </c>
      <c r="F8318" s="89">
        <v>67.505</v>
      </c>
      <c r="G8318" s="89">
        <v>119630.0</v>
      </c>
      <c r="H8318" s="89">
        <v>27803.0</v>
      </c>
      <c r="I8318" s="89">
        <v>3592853.0</v>
      </c>
    </row>
    <row r="8319" ht="15.75" customHeight="1">
      <c r="A8319" s="89" t="s">
        <v>282</v>
      </c>
      <c r="B8319" s="89" t="s">
        <v>290</v>
      </c>
      <c r="C8319" s="89" t="s">
        <v>292</v>
      </c>
      <c r="D8319" s="89" t="s">
        <v>295</v>
      </c>
      <c r="E8319" s="89">
        <v>6.4E-5</v>
      </c>
      <c r="F8319" s="89">
        <v>0.724</v>
      </c>
      <c r="G8319" s="89">
        <v>34517.0</v>
      </c>
      <c r="H8319" s="89">
        <v>34202.0</v>
      </c>
      <c r="I8319" s="89">
        <v>4934426.0</v>
      </c>
    </row>
    <row r="8320" ht="15.75" customHeight="1">
      <c r="A8320" s="89" t="s">
        <v>282</v>
      </c>
      <c r="B8320" s="89" t="s">
        <v>292</v>
      </c>
      <c r="C8320" s="89" t="s">
        <v>290</v>
      </c>
      <c r="D8320" s="89" t="s">
        <v>295</v>
      </c>
      <c r="E8320" s="89">
        <v>0.027543</v>
      </c>
      <c r="F8320" s="89">
        <v>69.723</v>
      </c>
      <c r="G8320" s="89">
        <v>170111.0</v>
      </c>
      <c r="H8320" s="89">
        <v>34202.0</v>
      </c>
      <c r="I8320" s="89">
        <v>4934426.0</v>
      </c>
    </row>
    <row r="8321" ht="15.75" customHeight="1">
      <c r="A8321" s="89" t="s">
        <v>282</v>
      </c>
      <c r="B8321" s="89" t="s">
        <v>295</v>
      </c>
      <c r="C8321" s="89" t="s">
        <v>290</v>
      </c>
      <c r="D8321" s="89" t="s">
        <v>292</v>
      </c>
      <c r="E8321" s="89">
        <v>0.027479</v>
      </c>
      <c r="F8321" s="89">
        <v>69.836</v>
      </c>
      <c r="G8321" s="89">
        <v>170111.0</v>
      </c>
      <c r="H8321" s="89">
        <v>34517.0</v>
      </c>
      <c r="I8321" s="89">
        <v>4934426.0</v>
      </c>
    </row>
    <row r="8322" ht="15.75" customHeight="1">
      <c r="A8322" s="89" t="s">
        <v>282</v>
      </c>
      <c r="B8322" s="89" t="s">
        <v>290</v>
      </c>
      <c r="C8322" s="89" t="s">
        <v>292</v>
      </c>
      <c r="D8322" s="89" t="s">
        <v>296</v>
      </c>
      <c r="E8322" s="89">
        <v>0.008447</v>
      </c>
      <c r="F8322" s="89">
        <v>31.804</v>
      </c>
      <c r="G8322" s="89">
        <v>132477.0</v>
      </c>
      <c r="H8322" s="89">
        <v>92561.0</v>
      </c>
      <c r="I8322" s="89">
        <v>4725520.0</v>
      </c>
    </row>
    <row r="8323" ht="15.75" customHeight="1">
      <c r="A8323" s="89" t="s">
        <v>282</v>
      </c>
      <c r="B8323" s="89" t="s">
        <v>292</v>
      </c>
      <c r="C8323" s="89" t="s">
        <v>290</v>
      </c>
      <c r="D8323" s="89" t="s">
        <v>296</v>
      </c>
      <c r="E8323" s="89">
        <v>-0.006181</v>
      </c>
      <c r="F8323" s="89">
        <v>-35.12</v>
      </c>
      <c r="G8323" s="89">
        <v>63354.0</v>
      </c>
      <c r="H8323" s="89">
        <v>92561.0</v>
      </c>
      <c r="I8323" s="89">
        <v>4725520.0</v>
      </c>
    </row>
    <row r="8324" ht="15.75" customHeight="1">
      <c r="A8324" s="89" t="s">
        <v>282</v>
      </c>
      <c r="B8324" s="89" t="s">
        <v>296</v>
      </c>
      <c r="C8324" s="89" t="s">
        <v>290</v>
      </c>
      <c r="D8324" s="89" t="s">
        <v>292</v>
      </c>
      <c r="E8324" s="89">
        <v>-0.014628</v>
      </c>
      <c r="F8324" s="89">
        <v>-51.999</v>
      </c>
      <c r="G8324" s="89">
        <v>63354.0</v>
      </c>
      <c r="H8324" s="89">
        <v>132477.0</v>
      </c>
      <c r="I8324" s="89">
        <v>4725520.0</v>
      </c>
    </row>
    <row r="8325" ht="15.75" customHeight="1">
      <c r="A8325" s="89" t="s">
        <v>282</v>
      </c>
      <c r="B8325" s="89" t="s">
        <v>290</v>
      </c>
      <c r="C8325" s="89" t="s">
        <v>292</v>
      </c>
      <c r="D8325" s="89" t="s">
        <v>30</v>
      </c>
      <c r="E8325" s="89">
        <v>-7.1E-4</v>
      </c>
      <c r="F8325" s="89">
        <v>-1.573</v>
      </c>
      <c r="G8325" s="89">
        <v>1132.0</v>
      </c>
      <c r="H8325" s="89">
        <v>1196.0</v>
      </c>
      <c r="I8325" s="89">
        <v>91515.0</v>
      </c>
    </row>
    <row r="8326" ht="15.75" customHeight="1">
      <c r="A8326" s="89" t="s">
        <v>282</v>
      </c>
      <c r="B8326" s="89" t="s">
        <v>292</v>
      </c>
      <c r="C8326" s="89" t="s">
        <v>290</v>
      </c>
      <c r="D8326" s="89" t="s">
        <v>30</v>
      </c>
      <c r="E8326" s="89">
        <v>0.016404</v>
      </c>
      <c r="F8326" s="89">
        <v>25.062</v>
      </c>
      <c r="G8326" s="89">
        <v>2698.0</v>
      </c>
      <c r="H8326" s="89">
        <v>1196.0</v>
      </c>
      <c r="I8326" s="89">
        <v>91515.0</v>
      </c>
    </row>
    <row r="8327" ht="15.75" customHeight="1">
      <c r="A8327" s="89" t="s">
        <v>282</v>
      </c>
      <c r="B8327" s="89" t="s">
        <v>30</v>
      </c>
      <c r="C8327" s="89" t="s">
        <v>290</v>
      </c>
      <c r="D8327" s="89" t="s">
        <v>292</v>
      </c>
      <c r="E8327" s="89">
        <v>0.017115</v>
      </c>
      <c r="F8327" s="89">
        <v>26.462</v>
      </c>
      <c r="G8327" s="89">
        <v>2698.0</v>
      </c>
      <c r="H8327" s="89">
        <v>1132.0</v>
      </c>
      <c r="I8327" s="89">
        <v>91515.0</v>
      </c>
    </row>
    <row r="8328" ht="15.75" customHeight="1">
      <c r="A8328" s="89" t="s">
        <v>282</v>
      </c>
      <c r="B8328" s="89" t="s">
        <v>290</v>
      </c>
      <c r="C8328" s="89" t="s">
        <v>292</v>
      </c>
      <c r="D8328" s="89" t="s">
        <v>297</v>
      </c>
      <c r="E8328" s="89">
        <v>0.02005</v>
      </c>
      <c r="F8328" s="89">
        <v>68.987</v>
      </c>
      <c r="G8328" s="89">
        <v>157332.0</v>
      </c>
      <c r="H8328" s="89">
        <v>55802.0</v>
      </c>
      <c r="I8328" s="89">
        <v>5063794.0</v>
      </c>
    </row>
    <row r="8329" ht="15.75" customHeight="1">
      <c r="A8329" s="89" t="s">
        <v>282</v>
      </c>
      <c r="B8329" s="89" t="s">
        <v>292</v>
      </c>
      <c r="C8329" s="89" t="s">
        <v>290</v>
      </c>
      <c r="D8329" s="89" t="s">
        <v>297</v>
      </c>
      <c r="E8329" s="89">
        <v>7.7E-5</v>
      </c>
      <c r="F8329" s="89">
        <v>0.383</v>
      </c>
      <c r="G8329" s="89">
        <v>56190.0</v>
      </c>
      <c r="H8329" s="89">
        <v>55802.0</v>
      </c>
      <c r="I8329" s="89">
        <v>5063794.0</v>
      </c>
    </row>
    <row r="8330" ht="15.75" customHeight="1">
      <c r="A8330" s="89" t="s">
        <v>282</v>
      </c>
      <c r="B8330" s="89" t="s">
        <v>297</v>
      </c>
      <c r="C8330" s="89" t="s">
        <v>290</v>
      </c>
      <c r="D8330" s="89" t="s">
        <v>292</v>
      </c>
      <c r="E8330" s="89">
        <v>-0.019974</v>
      </c>
      <c r="F8330" s="89">
        <v>-55.916</v>
      </c>
      <c r="G8330" s="89">
        <v>56190.0</v>
      </c>
      <c r="H8330" s="89">
        <v>157332.0</v>
      </c>
      <c r="I8330" s="89">
        <v>5063794.0</v>
      </c>
    </row>
    <row r="8331" ht="15.75" customHeight="1">
      <c r="A8331" s="89" t="s">
        <v>282</v>
      </c>
      <c r="B8331" s="89" t="s">
        <v>290</v>
      </c>
      <c r="C8331" s="89" t="s">
        <v>292</v>
      </c>
      <c r="D8331" s="89" t="s">
        <v>21</v>
      </c>
      <c r="E8331" s="89">
        <v>4.53E-4</v>
      </c>
      <c r="F8331" s="89">
        <v>3.47</v>
      </c>
      <c r="G8331" s="89">
        <v>12483.0</v>
      </c>
      <c r="H8331" s="89">
        <v>11842.0</v>
      </c>
      <c r="I8331" s="89">
        <v>1415792.0</v>
      </c>
    </row>
    <row r="8332" ht="15.75" customHeight="1">
      <c r="A8332" s="89" t="s">
        <v>282</v>
      </c>
      <c r="B8332" s="89" t="s">
        <v>292</v>
      </c>
      <c r="C8332" s="89" t="s">
        <v>290</v>
      </c>
      <c r="D8332" s="89" t="s">
        <v>21</v>
      </c>
      <c r="E8332" s="89">
        <v>0.02541</v>
      </c>
      <c r="F8332" s="89">
        <v>63.659</v>
      </c>
      <c r="G8332" s="89">
        <v>47816.0</v>
      </c>
      <c r="H8332" s="89">
        <v>11842.0</v>
      </c>
      <c r="I8332" s="89">
        <v>1415792.0</v>
      </c>
    </row>
    <row r="8333" ht="15.75" customHeight="1">
      <c r="A8333" s="89" t="s">
        <v>282</v>
      </c>
      <c r="B8333" s="89" t="s">
        <v>21</v>
      </c>
      <c r="C8333" s="89" t="s">
        <v>290</v>
      </c>
      <c r="D8333" s="89" t="s">
        <v>292</v>
      </c>
      <c r="E8333" s="89">
        <v>0.024957</v>
      </c>
      <c r="F8333" s="89">
        <v>62.702</v>
      </c>
      <c r="G8333" s="89">
        <v>47816.0</v>
      </c>
      <c r="H8333" s="89">
        <v>12483.0</v>
      </c>
      <c r="I8333" s="89">
        <v>1415792.0</v>
      </c>
    </row>
    <row r="8334" ht="15.75" customHeight="1">
      <c r="A8334" s="89" t="s">
        <v>282</v>
      </c>
      <c r="B8334" s="89" t="s">
        <v>290</v>
      </c>
      <c r="C8334" s="89" t="s">
        <v>293</v>
      </c>
      <c r="D8334" s="89" t="s">
        <v>294</v>
      </c>
      <c r="E8334" s="89">
        <v>7.27E-4</v>
      </c>
      <c r="F8334" s="89">
        <v>6.789</v>
      </c>
      <c r="G8334" s="89">
        <v>52912.0</v>
      </c>
      <c r="H8334" s="89">
        <v>47927.0</v>
      </c>
      <c r="I8334" s="89">
        <v>6857042.0</v>
      </c>
    </row>
    <row r="8335" ht="15.75" customHeight="1">
      <c r="A8335" s="89" t="s">
        <v>282</v>
      </c>
      <c r="B8335" s="89" t="s">
        <v>293</v>
      </c>
      <c r="C8335" s="89" t="s">
        <v>290</v>
      </c>
      <c r="D8335" s="89" t="s">
        <v>294</v>
      </c>
      <c r="E8335" s="89">
        <v>0.028049</v>
      </c>
      <c r="F8335" s="89">
        <v>70.633</v>
      </c>
      <c r="G8335" s="89">
        <v>240257.0</v>
      </c>
      <c r="H8335" s="89">
        <v>47927.0</v>
      </c>
      <c r="I8335" s="89">
        <v>6857042.0</v>
      </c>
    </row>
    <row r="8336" ht="15.75" customHeight="1">
      <c r="A8336" s="89" t="s">
        <v>282</v>
      </c>
      <c r="B8336" s="89" t="s">
        <v>294</v>
      </c>
      <c r="C8336" s="89" t="s">
        <v>290</v>
      </c>
      <c r="D8336" s="89" t="s">
        <v>293</v>
      </c>
      <c r="E8336" s="89">
        <v>0.027322</v>
      </c>
      <c r="F8336" s="89">
        <v>68.089</v>
      </c>
      <c r="G8336" s="89">
        <v>240257.0</v>
      </c>
      <c r="H8336" s="89">
        <v>52912.0</v>
      </c>
      <c r="I8336" s="89">
        <v>6857042.0</v>
      </c>
    </row>
    <row r="8337" ht="15.75" customHeight="1">
      <c r="A8337" s="89" t="s">
        <v>282</v>
      </c>
      <c r="B8337" s="89" t="s">
        <v>290</v>
      </c>
      <c r="C8337" s="89" t="s">
        <v>293</v>
      </c>
      <c r="D8337" s="89" t="s">
        <v>1</v>
      </c>
      <c r="E8337" s="89">
        <v>8.59E-4</v>
      </c>
      <c r="F8337" s="89">
        <v>6.982</v>
      </c>
      <c r="G8337" s="89">
        <v>37040.0</v>
      </c>
      <c r="H8337" s="89">
        <v>33267.0</v>
      </c>
      <c r="I8337" s="89">
        <v>4390686.0</v>
      </c>
    </row>
    <row r="8338" ht="15.75" customHeight="1">
      <c r="A8338" s="89" t="s">
        <v>282</v>
      </c>
      <c r="B8338" s="89" t="s">
        <v>293</v>
      </c>
      <c r="C8338" s="89" t="s">
        <v>290</v>
      </c>
      <c r="D8338" s="89" t="s">
        <v>1</v>
      </c>
      <c r="E8338" s="89">
        <v>0.02573</v>
      </c>
      <c r="F8338" s="89">
        <v>68.441</v>
      </c>
      <c r="G8338" s="89">
        <v>146239.0</v>
      </c>
      <c r="H8338" s="89">
        <v>33267.0</v>
      </c>
      <c r="I8338" s="89">
        <v>4390686.0</v>
      </c>
    </row>
    <row r="8339" ht="15.75" customHeight="1">
      <c r="A8339" s="89" t="s">
        <v>282</v>
      </c>
      <c r="B8339" s="89" t="s">
        <v>1</v>
      </c>
      <c r="C8339" s="89" t="s">
        <v>290</v>
      </c>
      <c r="D8339" s="89" t="s">
        <v>293</v>
      </c>
      <c r="E8339" s="89">
        <v>0.02487</v>
      </c>
      <c r="F8339" s="89">
        <v>66.018</v>
      </c>
      <c r="G8339" s="89">
        <v>146239.0</v>
      </c>
      <c r="H8339" s="89">
        <v>37040.0</v>
      </c>
      <c r="I8339" s="89">
        <v>4390686.0</v>
      </c>
    </row>
    <row r="8340" ht="15.75" customHeight="1">
      <c r="A8340" s="89" t="s">
        <v>282</v>
      </c>
      <c r="B8340" s="89" t="s">
        <v>290</v>
      </c>
      <c r="C8340" s="89" t="s">
        <v>293</v>
      </c>
      <c r="D8340" s="89" t="s">
        <v>295</v>
      </c>
      <c r="E8340" s="89">
        <v>5.66E-4</v>
      </c>
      <c r="F8340" s="89">
        <v>5.621</v>
      </c>
      <c r="G8340" s="89">
        <v>48531.0</v>
      </c>
      <c r="H8340" s="89">
        <v>45059.0</v>
      </c>
      <c r="I8340" s="89">
        <v>6138952.0</v>
      </c>
    </row>
    <row r="8341" ht="15.75" customHeight="1">
      <c r="A8341" s="89" t="s">
        <v>282</v>
      </c>
      <c r="B8341" s="89" t="s">
        <v>293</v>
      </c>
      <c r="C8341" s="89" t="s">
        <v>290</v>
      </c>
      <c r="D8341" s="89" t="s">
        <v>295</v>
      </c>
      <c r="E8341" s="89">
        <v>0.027072</v>
      </c>
      <c r="F8341" s="89">
        <v>69.809</v>
      </c>
      <c r="G8341" s="89">
        <v>211250.0</v>
      </c>
      <c r="H8341" s="89">
        <v>45059.0</v>
      </c>
      <c r="I8341" s="89">
        <v>6138952.0</v>
      </c>
    </row>
    <row r="8342" ht="15.75" customHeight="1">
      <c r="A8342" s="89" t="s">
        <v>282</v>
      </c>
      <c r="B8342" s="89" t="s">
        <v>295</v>
      </c>
      <c r="C8342" s="89" t="s">
        <v>290</v>
      </c>
      <c r="D8342" s="89" t="s">
        <v>293</v>
      </c>
      <c r="E8342" s="89">
        <v>0.026506</v>
      </c>
      <c r="F8342" s="89">
        <v>68.967</v>
      </c>
      <c r="G8342" s="89">
        <v>211250.0</v>
      </c>
      <c r="H8342" s="89">
        <v>48531.0</v>
      </c>
      <c r="I8342" s="89">
        <v>6138952.0</v>
      </c>
    </row>
    <row r="8343" ht="15.75" customHeight="1">
      <c r="A8343" s="89" t="s">
        <v>282</v>
      </c>
      <c r="B8343" s="89" t="s">
        <v>290</v>
      </c>
      <c r="C8343" s="89" t="s">
        <v>293</v>
      </c>
      <c r="D8343" s="89" t="s">
        <v>296</v>
      </c>
      <c r="E8343" s="89">
        <v>0.00947</v>
      </c>
      <c r="F8343" s="89">
        <v>33.554</v>
      </c>
      <c r="G8343" s="89">
        <v>169561.0</v>
      </c>
      <c r="H8343" s="89">
        <v>114000.0</v>
      </c>
      <c r="I8343" s="89">
        <v>5866777.0</v>
      </c>
    </row>
    <row r="8344" ht="15.75" customHeight="1">
      <c r="A8344" s="89" t="s">
        <v>282</v>
      </c>
      <c r="B8344" s="89" t="s">
        <v>293</v>
      </c>
      <c r="C8344" s="89" t="s">
        <v>290</v>
      </c>
      <c r="D8344" s="89" t="s">
        <v>296</v>
      </c>
      <c r="E8344" s="89">
        <v>-0.005861</v>
      </c>
      <c r="F8344" s="89">
        <v>-34.464</v>
      </c>
      <c r="G8344" s="89">
        <v>79612.0</v>
      </c>
      <c r="H8344" s="89">
        <v>114000.0</v>
      </c>
      <c r="I8344" s="89">
        <v>5866777.0</v>
      </c>
    </row>
    <row r="8345" ht="15.75" customHeight="1">
      <c r="A8345" s="89" t="s">
        <v>282</v>
      </c>
      <c r="B8345" s="89" t="s">
        <v>296</v>
      </c>
      <c r="C8345" s="89" t="s">
        <v>290</v>
      </c>
      <c r="D8345" s="89" t="s">
        <v>293</v>
      </c>
      <c r="E8345" s="89">
        <v>-0.015332</v>
      </c>
      <c r="F8345" s="89">
        <v>-52.137</v>
      </c>
      <c r="G8345" s="89">
        <v>79612.0</v>
      </c>
      <c r="H8345" s="89">
        <v>169561.0</v>
      </c>
      <c r="I8345" s="89">
        <v>5866777.0</v>
      </c>
    </row>
    <row r="8346" ht="15.75" customHeight="1">
      <c r="A8346" s="89" t="s">
        <v>282</v>
      </c>
      <c r="B8346" s="89" t="s">
        <v>290</v>
      </c>
      <c r="C8346" s="89" t="s">
        <v>293</v>
      </c>
      <c r="D8346" s="89" t="s">
        <v>30</v>
      </c>
      <c r="E8346" s="89">
        <v>-1.53E-4</v>
      </c>
      <c r="F8346" s="89">
        <v>-0.347</v>
      </c>
      <c r="G8346" s="89">
        <v>1448.0</v>
      </c>
      <c r="H8346" s="89">
        <v>1465.0</v>
      </c>
      <c r="I8346" s="89">
        <v>110829.0</v>
      </c>
    </row>
    <row r="8347" ht="15.75" customHeight="1">
      <c r="A8347" s="89" t="s">
        <v>282</v>
      </c>
      <c r="B8347" s="89" t="s">
        <v>293</v>
      </c>
      <c r="C8347" s="89" t="s">
        <v>290</v>
      </c>
      <c r="D8347" s="89" t="s">
        <v>30</v>
      </c>
      <c r="E8347" s="89">
        <v>0.016907</v>
      </c>
      <c r="F8347" s="89">
        <v>27.377</v>
      </c>
      <c r="G8347" s="89">
        <v>3338.0</v>
      </c>
      <c r="H8347" s="89">
        <v>1465.0</v>
      </c>
      <c r="I8347" s="89">
        <v>110829.0</v>
      </c>
    </row>
    <row r="8348" ht="15.75" customHeight="1">
      <c r="A8348" s="89" t="s">
        <v>282</v>
      </c>
      <c r="B8348" s="89" t="s">
        <v>30</v>
      </c>
      <c r="C8348" s="89" t="s">
        <v>290</v>
      </c>
      <c r="D8348" s="89" t="s">
        <v>293</v>
      </c>
      <c r="E8348" s="89">
        <v>0.01706</v>
      </c>
      <c r="F8348" s="89">
        <v>27.601</v>
      </c>
      <c r="G8348" s="89">
        <v>3338.0</v>
      </c>
      <c r="H8348" s="89">
        <v>1448.0</v>
      </c>
      <c r="I8348" s="89">
        <v>110829.0</v>
      </c>
    </row>
    <row r="8349" ht="15.75" customHeight="1">
      <c r="A8349" s="89" t="s">
        <v>282</v>
      </c>
      <c r="B8349" s="89" t="s">
        <v>290</v>
      </c>
      <c r="C8349" s="89" t="s">
        <v>293</v>
      </c>
      <c r="D8349" s="89" t="s">
        <v>297</v>
      </c>
      <c r="E8349" s="89">
        <v>0.021004</v>
      </c>
      <c r="F8349" s="89">
        <v>69.811</v>
      </c>
      <c r="G8349" s="89">
        <v>202055.0</v>
      </c>
      <c r="H8349" s="89">
        <v>69242.0</v>
      </c>
      <c r="I8349" s="89">
        <v>6323310.0</v>
      </c>
    </row>
    <row r="8350" ht="15.75" customHeight="1">
      <c r="A8350" s="89" t="s">
        <v>282</v>
      </c>
      <c r="B8350" s="89" t="s">
        <v>293</v>
      </c>
      <c r="C8350" s="89" t="s">
        <v>290</v>
      </c>
      <c r="D8350" s="89" t="s">
        <v>297</v>
      </c>
      <c r="E8350" s="89">
        <v>3.92E-4</v>
      </c>
      <c r="F8350" s="89">
        <v>1.981</v>
      </c>
      <c r="G8350" s="89">
        <v>71722.0</v>
      </c>
      <c r="H8350" s="89">
        <v>69242.0</v>
      </c>
      <c r="I8350" s="89">
        <v>6323310.0</v>
      </c>
    </row>
    <row r="8351" ht="15.75" customHeight="1">
      <c r="A8351" s="89" t="s">
        <v>282</v>
      </c>
      <c r="B8351" s="89" t="s">
        <v>297</v>
      </c>
      <c r="C8351" s="89" t="s">
        <v>290</v>
      </c>
      <c r="D8351" s="89" t="s">
        <v>293</v>
      </c>
      <c r="E8351" s="89">
        <v>-0.020611</v>
      </c>
      <c r="F8351" s="89">
        <v>-55.883</v>
      </c>
      <c r="G8351" s="89">
        <v>71722.0</v>
      </c>
      <c r="H8351" s="89">
        <v>202055.0</v>
      </c>
      <c r="I8351" s="89">
        <v>6323310.0</v>
      </c>
    </row>
    <row r="8352" ht="15.75" customHeight="1">
      <c r="A8352" s="89" t="s">
        <v>282</v>
      </c>
      <c r="B8352" s="89" t="s">
        <v>290</v>
      </c>
      <c r="C8352" s="89" t="s">
        <v>293</v>
      </c>
      <c r="D8352" s="89" t="s">
        <v>21</v>
      </c>
      <c r="E8352" s="89">
        <v>8.97E-4</v>
      </c>
      <c r="F8352" s="89">
        <v>6.024</v>
      </c>
      <c r="G8352" s="89">
        <v>16438.0</v>
      </c>
      <c r="H8352" s="89">
        <v>14884.0</v>
      </c>
      <c r="I8352" s="89">
        <v>1732629.0</v>
      </c>
    </row>
    <row r="8353" ht="15.75" customHeight="1">
      <c r="A8353" s="89" t="s">
        <v>282</v>
      </c>
      <c r="B8353" s="89" t="s">
        <v>293</v>
      </c>
      <c r="C8353" s="89" t="s">
        <v>290</v>
      </c>
      <c r="D8353" s="89" t="s">
        <v>21</v>
      </c>
      <c r="E8353" s="89">
        <v>0.025102</v>
      </c>
      <c r="F8353" s="89">
        <v>62.977</v>
      </c>
      <c r="G8353" s="89">
        <v>58377.0</v>
      </c>
      <c r="H8353" s="89">
        <v>14884.0</v>
      </c>
      <c r="I8353" s="89">
        <v>1732629.0</v>
      </c>
    </row>
    <row r="8354" ht="15.75" customHeight="1">
      <c r="A8354" s="89" t="s">
        <v>282</v>
      </c>
      <c r="B8354" s="89" t="s">
        <v>21</v>
      </c>
      <c r="C8354" s="89" t="s">
        <v>290</v>
      </c>
      <c r="D8354" s="89" t="s">
        <v>293</v>
      </c>
      <c r="E8354" s="89">
        <v>0.024205</v>
      </c>
      <c r="F8354" s="89">
        <v>60.388</v>
      </c>
      <c r="G8354" s="89">
        <v>58377.0</v>
      </c>
      <c r="H8354" s="89">
        <v>16438.0</v>
      </c>
      <c r="I8354" s="89">
        <v>1732629.0</v>
      </c>
    </row>
    <row r="8355" ht="15.75" customHeight="1">
      <c r="A8355" s="89" t="s">
        <v>282</v>
      </c>
      <c r="B8355" s="89" t="s">
        <v>290</v>
      </c>
      <c r="C8355" s="89" t="s">
        <v>294</v>
      </c>
      <c r="D8355" s="89" t="s">
        <v>1</v>
      </c>
      <c r="E8355" s="89">
        <v>3.9E-5</v>
      </c>
      <c r="F8355" s="89">
        <v>0.417</v>
      </c>
      <c r="G8355" s="89">
        <v>38715.0</v>
      </c>
      <c r="H8355" s="89">
        <v>38509.0</v>
      </c>
      <c r="I8355" s="89">
        <v>5229782.0</v>
      </c>
    </row>
    <row r="8356" ht="15.75" customHeight="1">
      <c r="A8356" s="89" t="s">
        <v>282</v>
      </c>
      <c r="B8356" s="89" t="s">
        <v>294</v>
      </c>
      <c r="C8356" s="89" t="s">
        <v>290</v>
      </c>
      <c r="D8356" s="89" t="s">
        <v>1</v>
      </c>
      <c r="E8356" s="89">
        <v>0.026437</v>
      </c>
      <c r="F8356" s="89">
        <v>69.758</v>
      </c>
      <c r="G8356" s="89">
        <v>176770.0</v>
      </c>
      <c r="H8356" s="89">
        <v>38509.0</v>
      </c>
      <c r="I8356" s="89">
        <v>5229782.0</v>
      </c>
    </row>
    <row r="8357" ht="15.75" customHeight="1">
      <c r="A8357" s="89" t="s">
        <v>282</v>
      </c>
      <c r="B8357" s="89" t="s">
        <v>1</v>
      </c>
      <c r="C8357" s="89" t="s">
        <v>290</v>
      </c>
      <c r="D8357" s="89" t="s">
        <v>294</v>
      </c>
      <c r="E8357" s="89">
        <v>0.026398</v>
      </c>
      <c r="F8357" s="89">
        <v>70.769</v>
      </c>
      <c r="G8357" s="89">
        <v>176770.0</v>
      </c>
      <c r="H8357" s="89">
        <v>38715.0</v>
      </c>
      <c r="I8357" s="89">
        <v>5229782.0</v>
      </c>
    </row>
    <row r="8358" ht="15.75" customHeight="1">
      <c r="A8358" s="89" t="s">
        <v>282</v>
      </c>
      <c r="B8358" s="89" t="s">
        <v>290</v>
      </c>
      <c r="C8358" s="89" t="s">
        <v>294</v>
      </c>
      <c r="D8358" s="89" t="s">
        <v>295</v>
      </c>
      <c r="E8358" s="89">
        <v>-2.08E-4</v>
      </c>
      <c r="F8358" s="89">
        <v>-2.392</v>
      </c>
      <c r="G8358" s="89">
        <v>50805.0</v>
      </c>
      <c r="H8358" s="89">
        <v>52375.0</v>
      </c>
      <c r="I8358" s="89">
        <v>7542070.0</v>
      </c>
    </row>
    <row r="8359" ht="15.75" customHeight="1">
      <c r="A8359" s="89" t="s">
        <v>282</v>
      </c>
      <c r="B8359" s="89" t="s">
        <v>294</v>
      </c>
      <c r="C8359" s="89" t="s">
        <v>290</v>
      </c>
      <c r="D8359" s="89" t="s">
        <v>295</v>
      </c>
      <c r="E8359" s="89">
        <v>0.028498</v>
      </c>
      <c r="F8359" s="89">
        <v>70.957</v>
      </c>
      <c r="G8359" s="89">
        <v>267306.0</v>
      </c>
      <c r="H8359" s="89">
        <v>52375.0</v>
      </c>
      <c r="I8359" s="89">
        <v>7542070.0</v>
      </c>
    </row>
    <row r="8360" ht="15.75" customHeight="1">
      <c r="A8360" s="89" t="s">
        <v>282</v>
      </c>
      <c r="B8360" s="89" t="s">
        <v>295</v>
      </c>
      <c r="C8360" s="89" t="s">
        <v>290</v>
      </c>
      <c r="D8360" s="89" t="s">
        <v>294</v>
      </c>
      <c r="E8360" s="89">
        <v>0.028706</v>
      </c>
      <c r="F8360" s="89">
        <v>73.084</v>
      </c>
      <c r="G8360" s="89">
        <v>267306.0</v>
      </c>
      <c r="H8360" s="89">
        <v>50805.0</v>
      </c>
      <c r="I8360" s="89">
        <v>7542070.0</v>
      </c>
    </row>
    <row r="8361" ht="15.75" customHeight="1">
      <c r="A8361" s="89" t="s">
        <v>282</v>
      </c>
      <c r="B8361" s="89" t="s">
        <v>290</v>
      </c>
      <c r="C8361" s="89" t="s">
        <v>294</v>
      </c>
      <c r="D8361" s="89" t="s">
        <v>296</v>
      </c>
      <c r="E8361" s="89">
        <v>0.009582</v>
      </c>
      <c r="F8361" s="89">
        <v>35.454</v>
      </c>
      <c r="G8361" s="89">
        <v>214541.0</v>
      </c>
      <c r="H8361" s="89">
        <v>143139.0</v>
      </c>
      <c r="I8361" s="89">
        <v>7451770.0</v>
      </c>
    </row>
    <row r="8362" ht="15.75" customHeight="1">
      <c r="A8362" s="89" t="s">
        <v>282</v>
      </c>
      <c r="B8362" s="89" t="s">
        <v>294</v>
      </c>
      <c r="C8362" s="89" t="s">
        <v>290</v>
      </c>
      <c r="D8362" s="89" t="s">
        <v>296</v>
      </c>
      <c r="E8362" s="89">
        <v>-0.005148</v>
      </c>
      <c r="F8362" s="89">
        <v>-30.262</v>
      </c>
      <c r="G8362" s="89">
        <v>104777.0</v>
      </c>
      <c r="H8362" s="89">
        <v>143139.0</v>
      </c>
      <c r="I8362" s="89">
        <v>7451770.0</v>
      </c>
    </row>
    <row r="8363" ht="15.75" customHeight="1">
      <c r="A8363" s="89" t="s">
        <v>282</v>
      </c>
      <c r="B8363" s="89" t="s">
        <v>296</v>
      </c>
      <c r="C8363" s="89" t="s">
        <v>290</v>
      </c>
      <c r="D8363" s="89" t="s">
        <v>294</v>
      </c>
      <c r="E8363" s="89">
        <v>-0.01473</v>
      </c>
      <c r="F8363" s="89">
        <v>-51.903</v>
      </c>
      <c r="G8363" s="89">
        <v>104777.0</v>
      </c>
      <c r="H8363" s="89">
        <v>214541.0</v>
      </c>
      <c r="I8363" s="89">
        <v>7451770.0</v>
      </c>
    </row>
    <row r="8364" ht="15.75" customHeight="1">
      <c r="A8364" s="89" t="s">
        <v>282</v>
      </c>
      <c r="B8364" s="89" t="s">
        <v>290</v>
      </c>
      <c r="C8364" s="89" t="s">
        <v>294</v>
      </c>
      <c r="D8364" s="89" t="s">
        <v>30</v>
      </c>
      <c r="E8364" s="89">
        <v>-3.81E-4</v>
      </c>
      <c r="F8364" s="89">
        <v>-0.925</v>
      </c>
      <c r="G8364" s="89">
        <v>1654.0</v>
      </c>
      <c r="H8364" s="89">
        <v>1706.0</v>
      </c>
      <c r="I8364" s="89">
        <v>135100.0</v>
      </c>
    </row>
    <row r="8365" ht="15.75" customHeight="1">
      <c r="A8365" s="89" t="s">
        <v>282</v>
      </c>
      <c r="B8365" s="89" t="s">
        <v>294</v>
      </c>
      <c r="C8365" s="89" t="s">
        <v>290</v>
      </c>
      <c r="D8365" s="89" t="s">
        <v>30</v>
      </c>
      <c r="E8365" s="89">
        <v>0.017976</v>
      </c>
      <c r="F8365" s="89">
        <v>31.341</v>
      </c>
      <c r="G8365" s="89">
        <v>4134.0</v>
      </c>
      <c r="H8365" s="89">
        <v>1706.0</v>
      </c>
      <c r="I8365" s="89">
        <v>135100.0</v>
      </c>
    </row>
    <row r="8366" ht="15.75" customHeight="1">
      <c r="A8366" s="89" t="s">
        <v>282</v>
      </c>
      <c r="B8366" s="89" t="s">
        <v>30</v>
      </c>
      <c r="C8366" s="89" t="s">
        <v>290</v>
      </c>
      <c r="D8366" s="89" t="s">
        <v>294</v>
      </c>
      <c r="E8366" s="89">
        <v>0.018357</v>
      </c>
      <c r="F8366" s="89">
        <v>32.499</v>
      </c>
      <c r="G8366" s="89">
        <v>4134.0</v>
      </c>
      <c r="H8366" s="89">
        <v>1654.0</v>
      </c>
      <c r="I8366" s="89">
        <v>135100.0</v>
      </c>
    </row>
    <row r="8367" ht="15.75" customHeight="1">
      <c r="A8367" s="89" t="s">
        <v>282</v>
      </c>
      <c r="B8367" s="89" t="s">
        <v>290</v>
      </c>
      <c r="C8367" s="89" t="s">
        <v>294</v>
      </c>
      <c r="D8367" s="89" t="s">
        <v>297</v>
      </c>
      <c r="E8367" s="89">
        <v>0.021205</v>
      </c>
      <c r="F8367" s="89">
        <v>69.019</v>
      </c>
      <c r="G8367" s="89">
        <v>248284.0</v>
      </c>
      <c r="H8367" s="89">
        <v>85550.0</v>
      </c>
      <c r="I8367" s="89">
        <v>7674500.0</v>
      </c>
    </row>
    <row r="8368" ht="15.75" customHeight="1">
      <c r="A8368" s="89" t="s">
        <v>282</v>
      </c>
      <c r="B8368" s="89" t="s">
        <v>294</v>
      </c>
      <c r="C8368" s="89" t="s">
        <v>290</v>
      </c>
      <c r="D8368" s="89" t="s">
        <v>297</v>
      </c>
      <c r="E8368" s="89">
        <v>1.06E-4</v>
      </c>
      <c r="F8368" s="89">
        <v>0.577</v>
      </c>
      <c r="G8368" s="89">
        <v>86367.0</v>
      </c>
      <c r="H8368" s="89">
        <v>85550.0</v>
      </c>
      <c r="I8368" s="89">
        <v>7674500.0</v>
      </c>
    </row>
    <row r="8369" ht="15.75" customHeight="1">
      <c r="A8369" s="89" t="s">
        <v>282</v>
      </c>
      <c r="B8369" s="89" t="s">
        <v>297</v>
      </c>
      <c r="C8369" s="89" t="s">
        <v>290</v>
      </c>
      <c r="D8369" s="89" t="s">
        <v>294</v>
      </c>
      <c r="E8369" s="89">
        <v>-0.021098</v>
      </c>
      <c r="F8369" s="89">
        <v>-57.905</v>
      </c>
      <c r="G8369" s="89">
        <v>86367.0</v>
      </c>
      <c r="H8369" s="89">
        <v>248284.0</v>
      </c>
      <c r="I8369" s="89">
        <v>7674500.0</v>
      </c>
    </row>
    <row r="8370" ht="15.75" customHeight="1">
      <c r="A8370" s="89" t="s">
        <v>282</v>
      </c>
      <c r="B8370" s="89" t="s">
        <v>290</v>
      </c>
      <c r="C8370" s="89" t="s">
        <v>294</v>
      </c>
      <c r="D8370" s="89" t="s">
        <v>21</v>
      </c>
      <c r="E8370" s="89">
        <v>2.3E-4</v>
      </c>
      <c r="F8370" s="89">
        <v>1.726</v>
      </c>
      <c r="G8370" s="89">
        <v>17417.0</v>
      </c>
      <c r="H8370" s="89">
        <v>16944.0</v>
      </c>
      <c r="I8370" s="89">
        <v>2054304.0</v>
      </c>
    </row>
    <row r="8371" ht="15.75" customHeight="1">
      <c r="A8371" s="89" t="s">
        <v>282</v>
      </c>
      <c r="B8371" s="89" t="s">
        <v>294</v>
      </c>
      <c r="C8371" s="89" t="s">
        <v>290</v>
      </c>
      <c r="D8371" s="89" t="s">
        <v>21</v>
      </c>
      <c r="E8371" s="89">
        <v>0.026083</v>
      </c>
      <c r="F8371" s="89">
        <v>63.749</v>
      </c>
      <c r="G8371" s="89">
        <v>70527.0</v>
      </c>
      <c r="H8371" s="89">
        <v>16944.0</v>
      </c>
      <c r="I8371" s="89">
        <v>2054304.0</v>
      </c>
    </row>
    <row r="8372" ht="15.75" customHeight="1">
      <c r="A8372" s="89" t="s">
        <v>282</v>
      </c>
      <c r="B8372" s="89" t="s">
        <v>21</v>
      </c>
      <c r="C8372" s="89" t="s">
        <v>290</v>
      </c>
      <c r="D8372" s="89" t="s">
        <v>294</v>
      </c>
      <c r="E8372" s="89">
        <v>0.025853</v>
      </c>
      <c r="F8372" s="89">
        <v>63.057</v>
      </c>
      <c r="G8372" s="89">
        <v>70527.0</v>
      </c>
      <c r="H8372" s="89">
        <v>17417.0</v>
      </c>
      <c r="I8372" s="89">
        <v>2054304.0</v>
      </c>
    </row>
    <row r="8373" ht="15.75" customHeight="1">
      <c r="A8373" s="89" t="s">
        <v>282</v>
      </c>
      <c r="B8373" s="89" t="s">
        <v>290</v>
      </c>
      <c r="C8373" s="89" t="s">
        <v>1</v>
      </c>
      <c r="D8373" s="89" t="s">
        <v>295</v>
      </c>
      <c r="E8373" s="89">
        <v>-3.22E-4</v>
      </c>
      <c r="F8373" s="89">
        <v>-3.465</v>
      </c>
      <c r="G8373" s="89">
        <v>35740.0</v>
      </c>
      <c r="H8373" s="89">
        <v>37286.0</v>
      </c>
      <c r="I8373" s="89">
        <v>4806297.0</v>
      </c>
    </row>
    <row r="8374" ht="15.75" customHeight="1">
      <c r="A8374" s="89" t="s">
        <v>282</v>
      </c>
      <c r="B8374" s="89" t="s">
        <v>1</v>
      </c>
      <c r="C8374" s="89" t="s">
        <v>290</v>
      </c>
      <c r="D8374" s="89" t="s">
        <v>295</v>
      </c>
      <c r="E8374" s="89">
        <v>0.025706</v>
      </c>
      <c r="F8374" s="89">
        <v>69.277</v>
      </c>
      <c r="G8374" s="89">
        <v>160838.0</v>
      </c>
      <c r="H8374" s="89">
        <v>37286.0</v>
      </c>
      <c r="I8374" s="89">
        <v>4806297.0</v>
      </c>
    </row>
    <row r="8375" ht="15.75" customHeight="1">
      <c r="A8375" s="89" t="s">
        <v>282</v>
      </c>
      <c r="B8375" s="89" t="s">
        <v>295</v>
      </c>
      <c r="C8375" s="89" t="s">
        <v>290</v>
      </c>
      <c r="D8375" s="89" t="s">
        <v>1</v>
      </c>
      <c r="E8375" s="89">
        <v>0.026028</v>
      </c>
      <c r="F8375" s="89">
        <v>70.97</v>
      </c>
      <c r="G8375" s="89">
        <v>160838.0</v>
      </c>
      <c r="H8375" s="89">
        <v>35740.0</v>
      </c>
      <c r="I8375" s="89">
        <v>4806297.0</v>
      </c>
    </row>
    <row r="8376" ht="15.75" customHeight="1">
      <c r="A8376" s="89" t="s">
        <v>282</v>
      </c>
      <c r="B8376" s="89" t="s">
        <v>290</v>
      </c>
      <c r="C8376" s="89" t="s">
        <v>1</v>
      </c>
      <c r="D8376" s="89" t="s">
        <v>296</v>
      </c>
      <c r="E8376" s="89">
        <v>0.007826</v>
      </c>
      <c r="F8376" s="89">
        <v>31.015</v>
      </c>
      <c r="G8376" s="89">
        <v>125064.0</v>
      </c>
      <c r="H8376" s="89">
        <v>89404.0</v>
      </c>
      <c r="I8376" s="89">
        <v>4556672.0</v>
      </c>
    </row>
    <row r="8377" ht="15.75" customHeight="1">
      <c r="A8377" s="89" t="s">
        <v>282</v>
      </c>
      <c r="B8377" s="89" t="s">
        <v>1</v>
      </c>
      <c r="C8377" s="89" t="s">
        <v>290</v>
      </c>
      <c r="D8377" s="89" t="s">
        <v>296</v>
      </c>
      <c r="E8377" s="89">
        <v>-0.006255</v>
      </c>
      <c r="F8377" s="89">
        <v>-37.817</v>
      </c>
      <c r="G8377" s="89">
        <v>60902.0</v>
      </c>
      <c r="H8377" s="89">
        <v>89404.0</v>
      </c>
      <c r="I8377" s="89">
        <v>4556672.0</v>
      </c>
    </row>
    <row r="8378" ht="15.75" customHeight="1">
      <c r="A8378" s="89" t="s">
        <v>282</v>
      </c>
      <c r="B8378" s="89" t="s">
        <v>296</v>
      </c>
      <c r="C8378" s="89" t="s">
        <v>290</v>
      </c>
      <c r="D8378" s="89" t="s">
        <v>1</v>
      </c>
      <c r="E8378" s="89">
        <v>-0.014081</v>
      </c>
      <c r="F8378" s="89">
        <v>-51.986</v>
      </c>
      <c r="G8378" s="89">
        <v>60902.0</v>
      </c>
      <c r="H8378" s="89">
        <v>125064.0</v>
      </c>
      <c r="I8378" s="89">
        <v>4556672.0</v>
      </c>
    </row>
    <row r="8379" ht="15.75" customHeight="1">
      <c r="A8379" s="89" t="s">
        <v>282</v>
      </c>
      <c r="B8379" s="89" t="s">
        <v>290</v>
      </c>
      <c r="C8379" s="89" t="s">
        <v>1</v>
      </c>
      <c r="D8379" s="89" t="s">
        <v>30</v>
      </c>
      <c r="E8379" s="89">
        <v>-8.33E-4</v>
      </c>
      <c r="F8379" s="89">
        <v>-1.883</v>
      </c>
      <c r="G8379" s="89">
        <v>1134.0</v>
      </c>
      <c r="H8379" s="89">
        <v>1210.0</v>
      </c>
      <c r="I8379" s="89">
        <v>92450.0</v>
      </c>
    </row>
    <row r="8380" ht="15.75" customHeight="1">
      <c r="A8380" s="89" t="s">
        <v>282</v>
      </c>
      <c r="B8380" s="89" t="s">
        <v>1</v>
      </c>
      <c r="C8380" s="89" t="s">
        <v>290</v>
      </c>
      <c r="D8380" s="89" t="s">
        <v>30</v>
      </c>
      <c r="E8380" s="89">
        <v>0.016931</v>
      </c>
      <c r="F8380" s="89">
        <v>25.879</v>
      </c>
      <c r="G8380" s="89">
        <v>2776.0</v>
      </c>
      <c r="H8380" s="89">
        <v>1210.0</v>
      </c>
      <c r="I8380" s="89">
        <v>92450.0</v>
      </c>
    </row>
    <row r="8381" ht="15.75" customHeight="1">
      <c r="A8381" s="89" t="s">
        <v>282</v>
      </c>
      <c r="B8381" s="89" t="s">
        <v>30</v>
      </c>
      <c r="C8381" s="89" t="s">
        <v>290</v>
      </c>
      <c r="D8381" s="89" t="s">
        <v>1</v>
      </c>
      <c r="E8381" s="89">
        <v>0.017764</v>
      </c>
      <c r="F8381" s="89">
        <v>27.461</v>
      </c>
      <c r="G8381" s="89">
        <v>2776.0</v>
      </c>
      <c r="H8381" s="89">
        <v>1134.0</v>
      </c>
      <c r="I8381" s="89">
        <v>92450.0</v>
      </c>
    </row>
    <row r="8382" ht="15.75" customHeight="1">
      <c r="A8382" s="89" t="s">
        <v>282</v>
      </c>
      <c r="B8382" s="89" t="s">
        <v>290</v>
      </c>
      <c r="C8382" s="89" t="s">
        <v>1</v>
      </c>
      <c r="D8382" s="89" t="s">
        <v>297</v>
      </c>
      <c r="E8382" s="89">
        <v>0.019539</v>
      </c>
      <c r="F8382" s="89">
        <v>68.223</v>
      </c>
      <c r="G8382" s="89">
        <v>148875.0</v>
      </c>
      <c r="H8382" s="89">
        <v>53397.0</v>
      </c>
      <c r="I8382" s="89">
        <v>4886617.0</v>
      </c>
    </row>
    <row r="8383" ht="15.75" customHeight="1">
      <c r="A8383" s="89" t="s">
        <v>282</v>
      </c>
      <c r="B8383" s="89" t="s">
        <v>1</v>
      </c>
      <c r="C8383" s="89" t="s">
        <v>290</v>
      </c>
      <c r="D8383" s="89" t="s">
        <v>297</v>
      </c>
      <c r="E8383" s="89">
        <v>3.33E-4</v>
      </c>
      <c r="F8383" s="89">
        <v>1.71</v>
      </c>
      <c r="G8383" s="89">
        <v>55022.0</v>
      </c>
      <c r="H8383" s="89">
        <v>53397.0</v>
      </c>
      <c r="I8383" s="89">
        <v>4886617.0</v>
      </c>
    </row>
    <row r="8384" ht="15.75" customHeight="1">
      <c r="A8384" s="89" t="s">
        <v>282</v>
      </c>
      <c r="B8384" s="89" t="s">
        <v>297</v>
      </c>
      <c r="C8384" s="89" t="s">
        <v>290</v>
      </c>
      <c r="D8384" s="89" t="s">
        <v>1</v>
      </c>
      <c r="E8384" s="89">
        <v>-0.019206</v>
      </c>
      <c r="F8384" s="89">
        <v>-54.469</v>
      </c>
      <c r="G8384" s="89">
        <v>55022.0</v>
      </c>
      <c r="H8384" s="89">
        <v>148875.0</v>
      </c>
      <c r="I8384" s="89">
        <v>4886617.0</v>
      </c>
    </row>
    <row r="8385" ht="15.75" customHeight="1">
      <c r="A8385" s="89" t="s">
        <v>282</v>
      </c>
      <c r="B8385" s="89" t="s">
        <v>290</v>
      </c>
      <c r="C8385" s="89" t="s">
        <v>1</v>
      </c>
      <c r="D8385" s="89" t="s">
        <v>21</v>
      </c>
      <c r="E8385" s="89">
        <v>4.5E-5</v>
      </c>
      <c r="F8385" s="89">
        <v>0.333</v>
      </c>
      <c r="G8385" s="89">
        <v>11682.0</v>
      </c>
      <c r="H8385" s="89">
        <v>11619.0</v>
      </c>
      <c r="I8385" s="89">
        <v>1394158.0</v>
      </c>
    </row>
    <row r="8386" ht="15.75" customHeight="1">
      <c r="A8386" s="89" t="s">
        <v>282</v>
      </c>
      <c r="B8386" s="89" t="s">
        <v>1</v>
      </c>
      <c r="C8386" s="89" t="s">
        <v>290</v>
      </c>
      <c r="D8386" s="89" t="s">
        <v>21</v>
      </c>
      <c r="E8386" s="89">
        <v>0.025459</v>
      </c>
      <c r="F8386" s="89">
        <v>62.259</v>
      </c>
      <c r="G8386" s="89">
        <v>47114.0</v>
      </c>
      <c r="H8386" s="89">
        <v>11619.0</v>
      </c>
      <c r="I8386" s="89">
        <v>1394158.0</v>
      </c>
    </row>
    <row r="8387" ht="15.75" customHeight="1">
      <c r="A8387" s="89" t="s">
        <v>282</v>
      </c>
      <c r="B8387" s="89" t="s">
        <v>21</v>
      </c>
      <c r="C8387" s="89" t="s">
        <v>290</v>
      </c>
      <c r="D8387" s="89" t="s">
        <v>1</v>
      </c>
      <c r="E8387" s="89">
        <v>0.025414</v>
      </c>
      <c r="F8387" s="89">
        <v>63.017</v>
      </c>
      <c r="G8387" s="89">
        <v>47114.0</v>
      </c>
      <c r="H8387" s="89">
        <v>11682.0</v>
      </c>
      <c r="I8387" s="89">
        <v>1394158.0</v>
      </c>
    </row>
    <row r="8388" ht="15.75" customHeight="1">
      <c r="A8388" s="89" t="s">
        <v>282</v>
      </c>
      <c r="B8388" s="89" t="s">
        <v>290</v>
      </c>
      <c r="C8388" s="89" t="s">
        <v>295</v>
      </c>
      <c r="D8388" s="89" t="s">
        <v>296</v>
      </c>
      <c r="E8388" s="89">
        <v>0.00894</v>
      </c>
      <c r="F8388" s="89">
        <v>34.814</v>
      </c>
      <c r="G8388" s="89">
        <v>182900.0</v>
      </c>
      <c r="H8388" s="89">
        <v>125206.0</v>
      </c>
      <c r="I8388" s="89">
        <v>6453225.0</v>
      </c>
    </row>
    <row r="8389" ht="15.75" customHeight="1">
      <c r="A8389" s="89" t="s">
        <v>282</v>
      </c>
      <c r="B8389" s="89" t="s">
        <v>295</v>
      </c>
      <c r="C8389" s="89" t="s">
        <v>290</v>
      </c>
      <c r="D8389" s="89" t="s">
        <v>296</v>
      </c>
      <c r="E8389" s="89">
        <v>-0.005719</v>
      </c>
      <c r="F8389" s="89">
        <v>-34.739</v>
      </c>
      <c r="G8389" s="89">
        <v>88302.0</v>
      </c>
      <c r="H8389" s="89">
        <v>125206.0</v>
      </c>
      <c r="I8389" s="89">
        <v>6453225.0</v>
      </c>
    </row>
    <row r="8390" ht="15.75" customHeight="1">
      <c r="A8390" s="89" t="s">
        <v>282</v>
      </c>
      <c r="B8390" s="89" t="s">
        <v>296</v>
      </c>
      <c r="C8390" s="89" t="s">
        <v>290</v>
      </c>
      <c r="D8390" s="89" t="s">
        <v>295</v>
      </c>
      <c r="E8390" s="89">
        <v>-0.014659</v>
      </c>
      <c r="F8390" s="89">
        <v>-54.982</v>
      </c>
      <c r="G8390" s="89">
        <v>88302.0</v>
      </c>
      <c r="H8390" s="89">
        <v>182900.0</v>
      </c>
      <c r="I8390" s="89">
        <v>6453225.0</v>
      </c>
    </row>
    <row r="8391" ht="15.75" customHeight="1">
      <c r="A8391" s="89" t="s">
        <v>282</v>
      </c>
      <c r="B8391" s="89" t="s">
        <v>290</v>
      </c>
      <c r="C8391" s="89" t="s">
        <v>295</v>
      </c>
      <c r="D8391" s="89" t="s">
        <v>30</v>
      </c>
      <c r="E8391" s="89">
        <v>-6.13E-4</v>
      </c>
      <c r="F8391" s="89">
        <v>-1.576</v>
      </c>
      <c r="G8391" s="89">
        <v>1516.0</v>
      </c>
      <c r="H8391" s="89">
        <v>1592.0</v>
      </c>
      <c r="I8391" s="89">
        <v>123149.0</v>
      </c>
    </row>
    <row r="8392" ht="15.75" customHeight="1">
      <c r="A8392" s="89" t="s">
        <v>282</v>
      </c>
      <c r="B8392" s="89" t="s">
        <v>295</v>
      </c>
      <c r="C8392" s="89" t="s">
        <v>290</v>
      </c>
      <c r="D8392" s="89" t="s">
        <v>30</v>
      </c>
      <c r="E8392" s="89">
        <v>0.017091</v>
      </c>
      <c r="F8392" s="89">
        <v>29.086</v>
      </c>
      <c r="G8392" s="89">
        <v>3697.0</v>
      </c>
      <c r="H8392" s="89">
        <v>1592.0</v>
      </c>
      <c r="I8392" s="89">
        <v>123149.0</v>
      </c>
    </row>
    <row r="8393" ht="15.75" customHeight="1">
      <c r="A8393" s="89" t="s">
        <v>282</v>
      </c>
      <c r="B8393" s="89" t="s">
        <v>30</v>
      </c>
      <c r="C8393" s="89" t="s">
        <v>290</v>
      </c>
      <c r="D8393" s="89" t="s">
        <v>295</v>
      </c>
      <c r="E8393" s="89">
        <v>0.017704</v>
      </c>
      <c r="F8393" s="89">
        <v>31.486</v>
      </c>
      <c r="G8393" s="89">
        <v>3697.0</v>
      </c>
      <c r="H8393" s="89">
        <v>1516.0</v>
      </c>
      <c r="I8393" s="89">
        <v>123149.0</v>
      </c>
    </row>
    <row r="8394" ht="15.75" customHeight="1">
      <c r="A8394" s="89" t="s">
        <v>282</v>
      </c>
      <c r="B8394" s="89" t="s">
        <v>290</v>
      </c>
      <c r="C8394" s="89" t="s">
        <v>295</v>
      </c>
      <c r="D8394" s="89" t="s">
        <v>297</v>
      </c>
      <c r="E8394" s="89">
        <v>0.020526</v>
      </c>
      <c r="F8394" s="89">
        <v>71.698</v>
      </c>
      <c r="G8394" s="89">
        <v>215188.0</v>
      </c>
      <c r="H8394" s="89">
        <v>75054.0</v>
      </c>
      <c r="I8394" s="89">
        <v>6827114.0</v>
      </c>
    </row>
    <row r="8395" ht="15.75" customHeight="1">
      <c r="A8395" s="89" t="s">
        <v>282</v>
      </c>
      <c r="B8395" s="89" t="s">
        <v>295</v>
      </c>
      <c r="C8395" s="89" t="s">
        <v>290</v>
      </c>
      <c r="D8395" s="89" t="s">
        <v>297</v>
      </c>
      <c r="E8395" s="89">
        <v>2.5E-4</v>
      </c>
      <c r="F8395" s="89">
        <v>1.355</v>
      </c>
      <c r="G8395" s="89">
        <v>76763.0</v>
      </c>
      <c r="H8395" s="89">
        <v>75054.0</v>
      </c>
      <c r="I8395" s="89">
        <v>6827114.0</v>
      </c>
    </row>
    <row r="8396" ht="15.75" customHeight="1">
      <c r="A8396" s="89" t="s">
        <v>282</v>
      </c>
      <c r="B8396" s="89" t="s">
        <v>297</v>
      </c>
      <c r="C8396" s="89" t="s">
        <v>290</v>
      </c>
      <c r="D8396" s="89" t="s">
        <v>295</v>
      </c>
      <c r="E8396" s="89">
        <v>-0.020276</v>
      </c>
      <c r="F8396" s="89">
        <v>-58.144</v>
      </c>
      <c r="G8396" s="89">
        <v>76763.0</v>
      </c>
      <c r="H8396" s="89">
        <v>215188.0</v>
      </c>
      <c r="I8396" s="89">
        <v>6827114.0</v>
      </c>
    </row>
    <row r="8397" ht="15.75" customHeight="1">
      <c r="A8397" s="89" t="s">
        <v>282</v>
      </c>
      <c r="B8397" s="89" t="s">
        <v>290</v>
      </c>
      <c r="C8397" s="89" t="s">
        <v>295</v>
      </c>
      <c r="D8397" s="89" t="s">
        <v>21</v>
      </c>
      <c r="E8397" s="89">
        <v>4.19E-4</v>
      </c>
      <c r="F8397" s="89">
        <v>3.148</v>
      </c>
      <c r="G8397" s="89">
        <v>16446.0</v>
      </c>
      <c r="H8397" s="89">
        <v>15663.0</v>
      </c>
      <c r="I8397" s="89">
        <v>1868445.0</v>
      </c>
    </row>
    <row r="8398" ht="15.75" customHeight="1">
      <c r="A8398" s="89" t="s">
        <v>282</v>
      </c>
      <c r="B8398" s="89" t="s">
        <v>295</v>
      </c>
      <c r="C8398" s="89" t="s">
        <v>290</v>
      </c>
      <c r="D8398" s="89" t="s">
        <v>21</v>
      </c>
      <c r="E8398" s="89">
        <v>0.025593</v>
      </c>
      <c r="F8398" s="89">
        <v>63.336</v>
      </c>
      <c r="G8398" s="89">
        <v>63482.0</v>
      </c>
      <c r="H8398" s="89">
        <v>15663.0</v>
      </c>
      <c r="I8398" s="89">
        <v>1868445.0</v>
      </c>
    </row>
    <row r="8399" ht="15.75" customHeight="1">
      <c r="A8399" s="89" t="s">
        <v>282</v>
      </c>
      <c r="B8399" s="89" t="s">
        <v>21</v>
      </c>
      <c r="C8399" s="89" t="s">
        <v>290</v>
      </c>
      <c r="D8399" s="89" t="s">
        <v>295</v>
      </c>
      <c r="E8399" s="89">
        <v>0.025174</v>
      </c>
      <c r="F8399" s="89">
        <v>61.806</v>
      </c>
      <c r="G8399" s="89">
        <v>63482.0</v>
      </c>
      <c r="H8399" s="89">
        <v>16446.0</v>
      </c>
      <c r="I8399" s="89">
        <v>1868445.0</v>
      </c>
    </row>
    <row r="8400" ht="15.75" customHeight="1">
      <c r="A8400" s="89" t="s">
        <v>282</v>
      </c>
      <c r="B8400" s="89" t="s">
        <v>290</v>
      </c>
      <c r="C8400" s="89" t="s">
        <v>296</v>
      </c>
      <c r="D8400" s="89" t="s">
        <v>30</v>
      </c>
      <c r="E8400" s="89">
        <v>-0.008832</v>
      </c>
      <c r="F8400" s="89">
        <v>-14.769</v>
      </c>
      <c r="G8400" s="89">
        <v>2400.0</v>
      </c>
      <c r="H8400" s="89">
        <v>3443.0</v>
      </c>
      <c r="I8400" s="89">
        <v>118087.0</v>
      </c>
    </row>
    <row r="8401" ht="15.75" customHeight="1">
      <c r="A8401" s="89" t="s">
        <v>282</v>
      </c>
      <c r="B8401" s="89" t="s">
        <v>296</v>
      </c>
      <c r="C8401" s="89" t="s">
        <v>290</v>
      </c>
      <c r="D8401" s="89" t="s">
        <v>30</v>
      </c>
      <c r="E8401" s="89">
        <v>-0.014824</v>
      </c>
      <c r="F8401" s="89">
        <v>-24.3</v>
      </c>
      <c r="G8401" s="89">
        <v>1692.0</v>
      </c>
      <c r="H8401" s="89">
        <v>3443.0</v>
      </c>
      <c r="I8401" s="89">
        <v>118087.0</v>
      </c>
    </row>
    <row r="8402" ht="15.75" customHeight="1">
      <c r="A8402" s="89" t="s">
        <v>282</v>
      </c>
      <c r="B8402" s="89" t="s">
        <v>30</v>
      </c>
      <c r="C8402" s="89" t="s">
        <v>290</v>
      </c>
      <c r="D8402" s="89" t="s">
        <v>296</v>
      </c>
      <c r="E8402" s="89">
        <v>-0.005991</v>
      </c>
      <c r="F8402" s="89">
        <v>-11.746</v>
      </c>
      <c r="G8402" s="89">
        <v>1692.0</v>
      </c>
      <c r="H8402" s="89">
        <v>2400.0</v>
      </c>
      <c r="I8402" s="89">
        <v>118087.0</v>
      </c>
    </row>
    <row r="8403" ht="15.75" customHeight="1">
      <c r="A8403" s="89" t="s">
        <v>282</v>
      </c>
      <c r="B8403" s="89" t="s">
        <v>290</v>
      </c>
      <c r="C8403" s="89" t="s">
        <v>296</v>
      </c>
      <c r="D8403" s="89" t="s">
        <v>297</v>
      </c>
      <c r="E8403" s="89">
        <v>0.011711</v>
      </c>
      <c r="F8403" s="89">
        <v>67.288</v>
      </c>
      <c r="G8403" s="89">
        <v>156454.0</v>
      </c>
      <c r="H8403" s="89">
        <v>79350.0</v>
      </c>
      <c r="I8403" s="89">
        <v>6584090.0</v>
      </c>
    </row>
    <row r="8404" ht="15.75" customHeight="1">
      <c r="A8404" s="89" t="s">
        <v>282</v>
      </c>
      <c r="B8404" s="89" t="s">
        <v>296</v>
      </c>
      <c r="C8404" s="89" t="s">
        <v>290</v>
      </c>
      <c r="D8404" s="89" t="s">
        <v>297</v>
      </c>
      <c r="E8404" s="89">
        <v>-0.001358</v>
      </c>
      <c r="F8404" s="89">
        <v>-9.352</v>
      </c>
      <c r="G8404" s="89">
        <v>70407.0</v>
      </c>
      <c r="H8404" s="89">
        <v>79350.0</v>
      </c>
      <c r="I8404" s="89">
        <v>6584090.0</v>
      </c>
    </row>
    <row r="8405" ht="15.75" customHeight="1">
      <c r="A8405" s="89" t="s">
        <v>282</v>
      </c>
      <c r="B8405" s="89" t="s">
        <v>297</v>
      </c>
      <c r="C8405" s="89" t="s">
        <v>290</v>
      </c>
      <c r="D8405" s="89" t="s">
        <v>296</v>
      </c>
      <c r="E8405" s="89">
        <v>-0.013069</v>
      </c>
      <c r="F8405" s="89">
        <v>-65.813</v>
      </c>
      <c r="G8405" s="89">
        <v>70407.0</v>
      </c>
      <c r="H8405" s="89">
        <v>156454.0</v>
      </c>
      <c r="I8405" s="89">
        <v>6584090.0</v>
      </c>
    </row>
    <row r="8406" ht="15.75" customHeight="1">
      <c r="A8406" s="89" t="s">
        <v>282</v>
      </c>
      <c r="B8406" s="89" t="s">
        <v>290</v>
      </c>
      <c r="C8406" s="89" t="s">
        <v>296</v>
      </c>
      <c r="D8406" s="89" t="s">
        <v>21</v>
      </c>
      <c r="E8406" s="89">
        <v>-0.008188</v>
      </c>
      <c r="F8406" s="89">
        <v>-28.564</v>
      </c>
      <c r="G8406" s="89">
        <v>36418.0</v>
      </c>
      <c r="H8406" s="89">
        <v>51133.0</v>
      </c>
      <c r="I8406" s="89">
        <v>1797067.0</v>
      </c>
    </row>
    <row r="8407" ht="15.75" customHeight="1">
      <c r="A8407" s="89" t="s">
        <v>282</v>
      </c>
      <c r="B8407" s="89" t="s">
        <v>296</v>
      </c>
      <c r="C8407" s="89" t="s">
        <v>290</v>
      </c>
      <c r="D8407" s="89" t="s">
        <v>21</v>
      </c>
      <c r="E8407" s="89">
        <v>-0.014314</v>
      </c>
      <c r="F8407" s="89">
        <v>-48.596</v>
      </c>
      <c r="G8407" s="89">
        <v>25410.0</v>
      </c>
      <c r="H8407" s="89">
        <v>51133.0</v>
      </c>
      <c r="I8407" s="89">
        <v>1797067.0</v>
      </c>
    </row>
    <row r="8408" ht="15.75" customHeight="1">
      <c r="A8408" s="89" t="s">
        <v>282</v>
      </c>
      <c r="B8408" s="89" t="s">
        <v>21</v>
      </c>
      <c r="C8408" s="89" t="s">
        <v>290</v>
      </c>
      <c r="D8408" s="89" t="s">
        <v>296</v>
      </c>
      <c r="E8408" s="89">
        <v>-0.006126</v>
      </c>
      <c r="F8408" s="89">
        <v>-29.973</v>
      </c>
      <c r="G8408" s="89">
        <v>25410.0</v>
      </c>
      <c r="H8408" s="89">
        <v>36418.0</v>
      </c>
      <c r="I8408" s="89">
        <v>1797067.0</v>
      </c>
    </row>
    <row r="8409" ht="15.75" customHeight="1">
      <c r="A8409" s="89" t="s">
        <v>282</v>
      </c>
      <c r="B8409" s="89" t="s">
        <v>290</v>
      </c>
      <c r="C8409" s="89" t="s">
        <v>30</v>
      </c>
      <c r="D8409" s="89" t="s">
        <v>297</v>
      </c>
      <c r="E8409" s="89">
        <v>0.020297</v>
      </c>
      <c r="F8409" s="89">
        <v>37.444</v>
      </c>
      <c r="G8409" s="89">
        <v>3972.0</v>
      </c>
      <c r="H8409" s="89">
        <v>1454.0</v>
      </c>
      <c r="I8409" s="89">
        <v>124060.0</v>
      </c>
    </row>
    <row r="8410" ht="15.75" customHeight="1">
      <c r="A8410" s="89" t="s">
        <v>282</v>
      </c>
      <c r="B8410" s="89" t="s">
        <v>30</v>
      </c>
      <c r="C8410" s="89" t="s">
        <v>290</v>
      </c>
      <c r="D8410" s="89" t="s">
        <v>297</v>
      </c>
      <c r="E8410" s="89">
        <v>4.74E-4</v>
      </c>
      <c r="F8410" s="89">
        <v>1.144</v>
      </c>
      <c r="G8410" s="89">
        <v>1513.0</v>
      </c>
      <c r="H8410" s="89">
        <v>1454.0</v>
      </c>
      <c r="I8410" s="89">
        <v>124060.0</v>
      </c>
    </row>
    <row r="8411" ht="15.75" customHeight="1">
      <c r="A8411" s="89" t="s">
        <v>282</v>
      </c>
      <c r="B8411" s="89" t="s">
        <v>297</v>
      </c>
      <c r="C8411" s="89" t="s">
        <v>290</v>
      </c>
      <c r="D8411" s="89" t="s">
        <v>30</v>
      </c>
      <c r="E8411" s="89">
        <v>-0.019823</v>
      </c>
      <c r="F8411" s="89">
        <v>-32.676</v>
      </c>
      <c r="G8411" s="89">
        <v>1513.0</v>
      </c>
      <c r="H8411" s="89">
        <v>3972.0</v>
      </c>
      <c r="I8411" s="89">
        <v>124060.0</v>
      </c>
    </row>
    <row r="8412" ht="15.75" customHeight="1">
      <c r="A8412" s="89" t="s">
        <v>282</v>
      </c>
      <c r="B8412" s="89" t="s">
        <v>290</v>
      </c>
      <c r="C8412" s="89" t="s">
        <v>30</v>
      </c>
      <c r="D8412" s="89" t="s">
        <v>21</v>
      </c>
      <c r="E8412" s="89">
        <v>0.001366</v>
      </c>
      <c r="F8412" s="89">
        <v>1.877</v>
      </c>
      <c r="G8412" s="89">
        <v>524.0</v>
      </c>
      <c r="H8412" s="89">
        <v>475.0</v>
      </c>
      <c r="I8412" s="89">
        <v>36229.0</v>
      </c>
    </row>
    <row r="8413" ht="15.75" customHeight="1">
      <c r="A8413" s="89" t="s">
        <v>282</v>
      </c>
      <c r="B8413" s="89" t="s">
        <v>30</v>
      </c>
      <c r="C8413" s="89" t="s">
        <v>290</v>
      </c>
      <c r="D8413" s="89" t="s">
        <v>21</v>
      </c>
      <c r="E8413" s="89">
        <v>0.019729</v>
      </c>
      <c r="F8413" s="89">
        <v>19.832</v>
      </c>
      <c r="G8413" s="89">
        <v>1190.0</v>
      </c>
      <c r="H8413" s="89">
        <v>475.0</v>
      </c>
      <c r="I8413" s="89">
        <v>36229.0</v>
      </c>
    </row>
    <row r="8414" ht="15.75" customHeight="1">
      <c r="A8414" s="89" t="s">
        <v>282</v>
      </c>
      <c r="B8414" s="89" t="s">
        <v>21</v>
      </c>
      <c r="C8414" s="89" t="s">
        <v>290</v>
      </c>
      <c r="D8414" s="89" t="s">
        <v>30</v>
      </c>
      <c r="E8414" s="89">
        <v>0.018362</v>
      </c>
      <c r="F8414" s="89">
        <v>18.19</v>
      </c>
      <c r="G8414" s="89">
        <v>1190.0</v>
      </c>
      <c r="H8414" s="89">
        <v>524.0</v>
      </c>
      <c r="I8414" s="89">
        <v>36229.0</v>
      </c>
    </row>
    <row r="8415" ht="15.75" customHeight="1">
      <c r="A8415" s="89" t="s">
        <v>282</v>
      </c>
      <c r="B8415" s="89" t="s">
        <v>290</v>
      </c>
      <c r="C8415" s="89" t="s">
        <v>297</v>
      </c>
      <c r="D8415" s="89" t="s">
        <v>21</v>
      </c>
      <c r="E8415" s="89">
        <v>-0.01995</v>
      </c>
      <c r="F8415" s="89">
        <v>-66.302</v>
      </c>
      <c r="G8415" s="89">
        <v>22154.0</v>
      </c>
      <c r="H8415" s="89">
        <v>60309.0</v>
      </c>
      <c r="I8415" s="89">
        <v>1912494.0</v>
      </c>
    </row>
    <row r="8416" ht="15.75" customHeight="1">
      <c r="A8416" s="89" t="s">
        <v>282</v>
      </c>
      <c r="B8416" s="89" t="s">
        <v>297</v>
      </c>
      <c r="C8416" s="89" t="s">
        <v>290</v>
      </c>
      <c r="D8416" s="89" t="s">
        <v>21</v>
      </c>
      <c r="E8416" s="89">
        <v>-0.019666</v>
      </c>
      <c r="F8416" s="89">
        <v>-52.962</v>
      </c>
      <c r="G8416" s="89">
        <v>22699.0</v>
      </c>
      <c r="H8416" s="89">
        <v>60309.0</v>
      </c>
      <c r="I8416" s="89">
        <v>1912494.0</v>
      </c>
    </row>
    <row r="8417" ht="15.75" customHeight="1">
      <c r="A8417" s="89" t="s">
        <v>282</v>
      </c>
      <c r="B8417" s="89" t="s">
        <v>21</v>
      </c>
      <c r="C8417" s="89" t="s">
        <v>290</v>
      </c>
      <c r="D8417" s="89" t="s">
        <v>297</v>
      </c>
      <c r="E8417" s="89">
        <v>2.85E-4</v>
      </c>
      <c r="F8417" s="89">
        <v>1.347</v>
      </c>
      <c r="G8417" s="89">
        <v>22699.0</v>
      </c>
      <c r="H8417" s="89">
        <v>22154.0</v>
      </c>
      <c r="I8417" s="89">
        <v>1912494.0</v>
      </c>
    </row>
    <row r="8418" ht="15.75" customHeight="1">
      <c r="A8418" s="89" t="s">
        <v>282</v>
      </c>
      <c r="B8418" s="89" t="s">
        <v>291</v>
      </c>
      <c r="C8418" s="89" t="s">
        <v>292</v>
      </c>
      <c r="D8418" s="89" t="s">
        <v>293</v>
      </c>
      <c r="E8418" s="89">
        <v>-0.001868</v>
      </c>
      <c r="F8418" s="89">
        <v>-14.975</v>
      </c>
      <c r="G8418" s="89">
        <v>30410.0</v>
      </c>
      <c r="H8418" s="89">
        <v>39008.0</v>
      </c>
      <c r="I8418" s="89">
        <v>4603967.0</v>
      </c>
    </row>
    <row r="8419" ht="15.75" customHeight="1">
      <c r="A8419" s="89" t="s">
        <v>282</v>
      </c>
      <c r="B8419" s="89" t="s">
        <v>292</v>
      </c>
      <c r="C8419" s="89" t="s">
        <v>291</v>
      </c>
      <c r="D8419" s="89" t="s">
        <v>293</v>
      </c>
      <c r="E8419" s="89">
        <v>-0.002095</v>
      </c>
      <c r="F8419" s="89">
        <v>-16.475</v>
      </c>
      <c r="G8419" s="89">
        <v>29364.0</v>
      </c>
      <c r="H8419" s="89">
        <v>39008.0</v>
      </c>
      <c r="I8419" s="89">
        <v>4603967.0</v>
      </c>
    </row>
    <row r="8420" ht="15.75" customHeight="1">
      <c r="A8420" s="89" t="s">
        <v>282</v>
      </c>
      <c r="B8420" s="89" t="s">
        <v>293</v>
      </c>
      <c r="C8420" s="89" t="s">
        <v>291</v>
      </c>
      <c r="D8420" s="89" t="s">
        <v>292</v>
      </c>
      <c r="E8420" s="89">
        <v>-2.27E-4</v>
      </c>
      <c r="F8420" s="89">
        <v>-1.995</v>
      </c>
      <c r="G8420" s="89">
        <v>29364.0</v>
      </c>
      <c r="H8420" s="89">
        <v>30410.0</v>
      </c>
      <c r="I8420" s="89">
        <v>4603967.0</v>
      </c>
    </row>
    <row r="8421" ht="15.75" customHeight="1">
      <c r="A8421" s="89" t="s">
        <v>282</v>
      </c>
      <c r="B8421" s="89" t="s">
        <v>291</v>
      </c>
      <c r="C8421" s="89" t="s">
        <v>292</v>
      </c>
      <c r="D8421" s="89" t="s">
        <v>294</v>
      </c>
      <c r="E8421" s="89">
        <v>1.73E-4</v>
      </c>
      <c r="F8421" s="89">
        <v>1.443</v>
      </c>
      <c r="G8421" s="89">
        <v>36314.0</v>
      </c>
      <c r="H8421" s="89">
        <v>35371.0</v>
      </c>
      <c r="I8421" s="89">
        <v>5455460.0</v>
      </c>
    </row>
    <row r="8422" ht="15.75" customHeight="1">
      <c r="A8422" s="89" t="s">
        <v>282</v>
      </c>
      <c r="B8422" s="89" t="s">
        <v>292</v>
      </c>
      <c r="C8422" s="89" t="s">
        <v>291</v>
      </c>
      <c r="D8422" s="89" t="s">
        <v>294</v>
      </c>
      <c r="E8422" s="89">
        <v>-1.62E-4</v>
      </c>
      <c r="F8422" s="89">
        <v>-1.286</v>
      </c>
      <c r="G8422" s="89">
        <v>34489.0</v>
      </c>
      <c r="H8422" s="89">
        <v>35371.0</v>
      </c>
      <c r="I8422" s="89">
        <v>5455460.0</v>
      </c>
    </row>
    <row r="8423" ht="15.75" customHeight="1">
      <c r="A8423" s="89" t="s">
        <v>282</v>
      </c>
      <c r="B8423" s="89" t="s">
        <v>294</v>
      </c>
      <c r="C8423" s="89" t="s">
        <v>291</v>
      </c>
      <c r="D8423" s="89" t="s">
        <v>292</v>
      </c>
      <c r="E8423" s="89">
        <v>-3.35E-4</v>
      </c>
      <c r="F8423" s="89">
        <v>-3.032</v>
      </c>
      <c r="G8423" s="89">
        <v>34489.0</v>
      </c>
      <c r="H8423" s="89">
        <v>36314.0</v>
      </c>
      <c r="I8423" s="89">
        <v>5455460.0</v>
      </c>
    </row>
    <row r="8424" ht="15.75" customHeight="1">
      <c r="A8424" s="89" t="s">
        <v>282</v>
      </c>
      <c r="B8424" s="89" t="s">
        <v>291</v>
      </c>
      <c r="C8424" s="89" t="s">
        <v>292</v>
      </c>
      <c r="D8424" s="89" t="s">
        <v>1</v>
      </c>
      <c r="E8424" s="89">
        <v>-0.002286</v>
      </c>
      <c r="F8424" s="89">
        <v>-16.716</v>
      </c>
      <c r="G8424" s="89">
        <v>23444.0</v>
      </c>
      <c r="H8424" s="89">
        <v>31660.0</v>
      </c>
      <c r="I8424" s="89">
        <v>3594717.0</v>
      </c>
    </row>
    <row r="8425" ht="15.75" customHeight="1">
      <c r="A8425" s="89" t="s">
        <v>282</v>
      </c>
      <c r="B8425" s="89" t="s">
        <v>292</v>
      </c>
      <c r="C8425" s="89" t="s">
        <v>291</v>
      </c>
      <c r="D8425" s="89" t="s">
        <v>1</v>
      </c>
      <c r="E8425" s="89">
        <v>-0.002288</v>
      </c>
      <c r="F8425" s="89">
        <v>-17.46</v>
      </c>
      <c r="G8425" s="89">
        <v>23434.0</v>
      </c>
      <c r="H8425" s="89">
        <v>31660.0</v>
      </c>
      <c r="I8425" s="89">
        <v>3594717.0</v>
      </c>
    </row>
    <row r="8426" ht="15.75" customHeight="1">
      <c r="A8426" s="89" t="s">
        <v>282</v>
      </c>
      <c r="B8426" s="89" t="s">
        <v>1</v>
      </c>
      <c r="C8426" s="89" t="s">
        <v>291</v>
      </c>
      <c r="D8426" s="89" t="s">
        <v>292</v>
      </c>
      <c r="E8426" s="89">
        <v>-3.0E-6</v>
      </c>
      <c r="F8426" s="89">
        <v>-0.026</v>
      </c>
      <c r="G8426" s="89">
        <v>23434.0</v>
      </c>
      <c r="H8426" s="89">
        <v>23444.0</v>
      </c>
      <c r="I8426" s="89">
        <v>3594717.0</v>
      </c>
    </row>
    <row r="8427" ht="15.75" customHeight="1">
      <c r="A8427" s="89" t="s">
        <v>282</v>
      </c>
      <c r="B8427" s="89" t="s">
        <v>291</v>
      </c>
      <c r="C8427" s="89" t="s">
        <v>292</v>
      </c>
      <c r="D8427" s="89" t="s">
        <v>295</v>
      </c>
      <c r="E8427" s="89">
        <v>-8.97E-4</v>
      </c>
      <c r="F8427" s="89">
        <v>-6.785</v>
      </c>
      <c r="G8427" s="89">
        <v>32648.0</v>
      </c>
      <c r="H8427" s="89">
        <v>37078.0</v>
      </c>
      <c r="I8427" s="89">
        <v>4936779.0</v>
      </c>
    </row>
    <row r="8428" ht="15.75" customHeight="1">
      <c r="A8428" s="89" t="s">
        <v>282</v>
      </c>
      <c r="B8428" s="89" t="s">
        <v>292</v>
      </c>
      <c r="C8428" s="89" t="s">
        <v>291</v>
      </c>
      <c r="D8428" s="89" t="s">
        <v>295</v>
      </c>
      <c r="E8428" s="89">
        <v>-0.001084</v>
      </c>
      <c r="F8428" s="89">
        <v>-8.174</v>
      </c>
      <c r="G8428" s="89">
        <v>31727.0</v>
      </c>
      <c r="H8428" s="89">
        <v>37078.0</v>
      </c>
      <c r="I8428" s="89">
        <v>4936779.0</v>
      </c>
    </row>
    <row r="8429" ht="15.75" customHeight="1">
      <c r="A8429" s="89" t="s">
        <v>282</v>
      </c>
      <c r="B8429" s="89" t="s">
        <v>295</v>
      </c>
      <c r="C8429" s="89" t="s">
        <v>291</v>
      </c>
      <c r="D8429" s="89" t="s">
        <v>292</v>
      </c>
      <c r="E8429" s="89">
        <v>-1.87E-4</v>
      </c>
      <c r="F8429" s="89">
        <v>-1.542</v>
      </c>
      <c r="G8429" s="89">
        <v>31727.0</v>
      </c>
      <c r="H8429" s="89">
        <v>32648.0</v>
      </c>
      <c r="I8429" s="89">
        <v>4936779.0</v>
      </c>
    </row>
    <row r="8430" ht="15.75" customHeight="1">
      <c r="A8430" s="89" t="s">
        <v>282</v>
      </c>
      <c r="B8430" s="89" t="s">
        <v>291</v>
      </c>
      <c r="C8430" s="89" t="s">
        <v>292</v>
      </c>
      <c r="D8430" s="89" t="s">
        <v>296</v>
      </c>
      <c r="E8430" s="89">
        <v>-0.034559</v>
      </c>
      <c r="F8430" s="89">
        <v>-83.566</v>
      </c>
      <c r="G8430" s="89">
        <v>30533.0</v>
      </c>
      <c r="H8430" s="89">
        <v>193881.0</v>
      </c>
      <c r="I8430" s="89">
        <v>4726608.0</v>
      </c>
    </row>
    <row r="8431" ht="15.75" customHeight="1">
      <c r="A8431" s="89" t="s">
        <v>282</v>
      </c>
      <c r="B8431" s="89" t="s">
        <v>292</v>
      </c>
      <c r="C8431" s="89" t="s">
        <v>291</v>
      </c>
      <c r="D8431" s="89" t="s">
        <v>296</v>
      </c>
      <c r="E8431" s="89">
        <v>-0.034738</v>
      </c>
      <c r="F8431" s="89">
        <v>-84.413</v>
      </c>
      <c r="G8431" s="89">
        <v>29688.0</v>
      </c>
      <c r="H8431" s="89">
        <v>193881.0</v>
      </c>
      <c r="I8431" s="89">
        <v>4726608.0</v>
      </c>
    </row>
    <row r="8432" ht="15.75" customHeight="1">
      <c r="A8432" s="89" t="s">
        <v>282</v>
      </c>
      <c r="B8432" s="89" t="s">
        <v>296</v>
      </c>
      <c r="C8432" s="89" t="s">
        <v>291</v>
      </c>
      <c r="D8432" s="89" t="s">
        <v>292</v>
      </c>
      <c r="E8432" s="89">
        <v>-1.79E-4</v>
      </c>
      <c r="F8432" s="89">
        <v>-2.136</v>
      </c>
      <c r="G8432" s="89">
        <v>29688.0</v>
      </c>
      <c r="H8432" s="89">
        <v>30533.0</v>
      </c>
      <c r="I8432" s="89">
        <v>4726608.0</v>
      </c>
    </row>
    <row r="8433" ht="15.75" customHeight="1">
      <c r="A8433" s="89" t="s">
        <v>282</v>
      </c>
      <c r="B8433" s="89" t="s">
        <v>291</v>
      </c>
      <c r="C8433" s="89" t="s">
        <v>292</v>
      </c>
      <c r="D8433" s="89" t="s">
        <v>30</v>
      </c>
      <c r="E8433" s="89">
        <v>-0.011855</v>
      </c>
      <c r="F8433" s="89">
        <v>-23.206</v>
      </c>
      <c r="G8433" s="89">
        <v>637.0</v>
      </c>
      <c r="H8433" s="89">
        <v>1722.0</v>
      </c>
      <c r="I8433" s="89">
        <v>91564.0</v>
      </c>
    </row>
    <row r="8434" ht="15.75" customHeight="1">
      <c r="A8434" s="89" t="s">
        <v>282</v>
      </c>
      <c r="B8434" s="89" t="s">
        <v>292</v>
      </c>
      <c r="C8434" s="89" t="s">
        <v>291</v>
      </c>
      <c r="D8434" s="89" t="s">
        <v>30</v>
      </c>
      <c r="E8434" s="89">
        <v>-0.011664</v>
      </c>
      <c r="F8434" s="89">
        <v>-22.196</v>
      </c>
      <c r="G8434" s="89">
        <v>654.0</v>
      </c>
      <c r="H8434" s="89">
        <v>1722.0</v>
      </c>
      <c r="I8434" s="89">
        <v>91564.0</v>
      </c>
    </row>
    <row r="8435" ht="15.75" customHeight="1">
      <c r="A8435" s="89" t="s">
        <v>282</v>
      </c>
      <c r="B8435" s="89" t="s">
        <v>30</v>
      </c>
      <c r="C8435" s="89" t="s">
        <v>291</v>
      </c>
      <c r="D8435" s="89" t="s">
        <v>292</v>
      </c>
      <c r="E8435" s="89">
        <v>1.91E-4</v>
      </c>
      <c r="F8435" s="89">
        <v>0.534</v>
      </c>
      <c r="G8435" s="89">
        <v>654.0</v>
      </c>
      <c r="H8435" s="89">
        <v>637.0</v>
      </c>
      <c r="I8435" s="89">
        <v>91564.0</v>
      </c>
    </row>
    <row r="8436" ht="15.75" customHeight="1">
      <c r="A8436" s="89" t="s">
        <v>282</v>
      </c>
      <c r="B8436" s="89" t="s">
        <v>291</v>
      </c>
      <c r="C8436" s="89" t="s">
        <v>292</v>
      </c>
      <c r="D8436" s="89" t="s">
        <v>297</v>
      </c>
      <c r="E8436" s="89">
        <v>-0.028772</v>
      </c>
      <c r="F8436" s="89">
        <v>-71.424</v>
      </c>
      <c r="G8436" s="89">
        <v>32069.0</v>
      </c>
      <c r="H8436" s="89">
        <v>177744.0</v>
      </c>
      <c r="I8436" s="89">
        <v>5063038.0</v>
      </c>
    </row>
    <row r="8437" ht="15.75" customHeight="1">
      <c r="A8437" s="89" t="s">
        <v>282</v>
      </c>
      <c r="B8437" s="89" t="s">
        <v>292</v>
      </c>
      <c r="C8437" s="89" t="s">
        <v>291</v>
      </c>
      <c r="D8437" s="89" t="s">
        <v>297</v>
      </c>
      <c r="E8437" s="89">
        <v>-0.028659</v>
      </c>
      <c r="F8437" s="89">
        <v>-71.848</v>
      </c>
      <c r="G8437" s="89">
        <v>32640.0</v>
      </c>
      <c r="H8437" s="89">
        <v>177744.0</v>
      </c>
      <c r="I8437" s="89">
        <v>5063038.0</v>
      </c>
    </row>
    <row r="8438" ht="15.75" customHeight="1">
      <c r="A8438" s="89" t="s">
        <v>282</v>
      </c>
      <c r="B8438" s="89" t="s">
        <v>297</v>
      </c>
      <c r="C8438" s="89" t="s">
        <v>291</v>
      </c>
      <c r="D8438" s="89" t="s">
        <v>292</v>
      </c>
      <c r="E8438" s="89">
        <v>1.13E-4</v>
      </c>
      <c r="F8438" s="89">
        <v>1.067</v>
      </c>
      <c r="G8438" s="89">
        <v>32640.0</v>
      </c>
      <c r="H8438" s="89">
        <v>32069.0</v>
      </c>
      <c r="I8438" s="89">
        <v>5063038.0</v>
      </c>
    </row>
    <row r="8439" ht="15.75" customHeight="1">
      <c r="A8439" s="89" t="s">
        <v>282</v>
      </c>
      <c r="B8439" s="89" t="s">
        <v>291</v>
      </c>
      <c r="C8439" s="89" t="s">
        <v>292</v>
      </c>
      <c r="D8439" s="89" t="s">
        <v>21</v>
      </c>
      <c r="E8439" s="89">
        <v>-0.003324</v>
      </c>
      <c r="F8439" s="89">
        <v>-17.849</v>
      </c>
      <c r="G8439" s="89">
        <v>10040.0</v>
      </c>
      <c r="H8439" s="89">
        <v>14750.0</v>
      </c>
      <c r="I8439" s="89">
        <v>1416657.0</v>
      </c>
    </row>
    <row r="8440" ht="15.75" customHeight="1">
      <c r="A8440" s="89" t="s">
        <v>282</v>
      </c>
      <c r="B8440" s="89" t="s">
        <v>292</v>
      </c>
      <c r="C8440" s="89" t="s">
        <v>291</v>
      </c>
      <c r="D8440" s="89" t="s">
        <v>21</v>
      </c>
      <c r="E8440" s="89">
        <v>-0.003373</v>
      </c>
      <c r="F8440" s="89">
        <v>-17.313</v>
      </c>
      <c r="G8440" s="89">
        <v>9971.0</v>
      </c>
      <c r="H8440" s="89">
        <v>14750.0</v>
      </c>
      <c r="I8440" s="89">
        <v>1416657.0</v>
      </c>
    </row>
    <row r="8441" ht="15.75" customHeight="1">
      <c r="A8441" s="89" t="s">
        <v>282</v>
      </c>
      <c r="B8441" s="89" t="s">
        <v>21</v>
      </c>
      <c r="C8441" s="89" t="s">
        <v>291</v>
      </c>
      <c r="D8441" s="89" t="s">
        <v>292</v>
      </c>
      <c r="E8441" s="89">
        <v>-4.9E-5</v>
      </c>
      <c r="F8441" s="89">
        <v>-0.335</v>
      </c>
      <c r="G8441" s="89">
        <v>9971.0</v>
      </c>
      <c r="H8441" s="89">
        <v>10040.0</v>
      </c>
      <c r="I8441" s="89">
        <v>1416657.0</v>
      </c>
    </row>
    <row r="8442" ht="15.75" customHeight="1">
      <c r="A8442" s="89" t="s">
        <v>282</v>
      </c>
      <c r="B8442" s="89" t="s">
        <v>291</v>
      </c>
      <c r="C8442" s="89" t="s">
        <v>293</v>
      </c>
      <c r="D8442" s="89" t="s">
        <v>294</v>
      </c>
      <c r="E8442" s="89">
        <v>0.002051</v>
      </c>
      <c r="F8442" s="89">
        <v>17.706</v>
      </c>
      <c r="G8442" s="89">
        <v>58620.0</v>
      </c>
      <c r="H8442" s="89">
        <v>44559.0</v>
      </c>
      <c r="I8442" s="89">
        <v>6855908.0</v>
      </c>
    </row>
    <row r="8443" ht="15.75" customHeight="1">
      <c r="A8443" s="89" t="s">
        <v>282</v>
      </c>
      <c r="B8443" s="89" t="s">
        <v>293</v>
      </c>
      <c r="C8443" s="89" t="s">
        <v>291</v>
      </c>
      <c r="D8443" s="89" t="s">
        <v>294</v>
      </c>
      <c r="E8443" s="89">
        <v>-6.8E-5</v>
      </c>
      <c r="F8443" s="89">
        <v>-0.642</v>
      </c>
      <c r="G8443" s="89">
        <v>44094.0</v>
      </c>
      <c r="H8443" s="89">
        <v>44559.0</v>
      </c>
      <c r="I8443" s="89">
        <v>6855908.0</v>
      </c>
    </row>
    <row r="8444" ht="15.75" customHeight="1">
      <c r="A8444" s="89" t="s">
        <v>282</v>
      </c>
      <c r="B8444" s="89" t="s">
        <v>294</v>
      </c>
      <c r="C8444" s="89" t="s">
        <v>291</v>
      </c>
      <c r="D8444" s="89" t="s">
        <v>293</v>
      </c>
      <c r="E8444" s="89">
        <v>-0.002119</v>
      </c>
      <c r="F8444" s="89">
        <v>-18.538</v>
      </c>
      <c r="G8444" s="89">
        <v>44094.0</v>
      </c>
      <c r="H8444" s="89">
        <v>58620.0</v>
      </c>
      <c r="I8444" s="89">
        <v>6855908.0</v>
      </c>
    </row>
    <row r="8445" ht="15.75" customHeight="1">
      <c r="A8445" s="89" t="s">
        <v>282</v>
      </c>
      <c r="B8445" s="89" t="s">
        <v>291</v>
      </c>
      <c r="C8445" s="89" t="s">
        <v>293</v>
      </c>
      <c r="D8445" s="89" t="s">
        <v>1</v>
      </c>
      <c r="E8445" s="89">
        <v>-4.74E-4</v>
      </c>
      <c r="F8445" s="89">
        <v>-3.57</v>
      </c>
      <c r="G8445" s="89">
        <v>34958.0</v>
      </c>
      <c r="H8445" s="89">
        <v>37040.0</v>
      </c>
      <c r="I8445" s="89">
        <v>4391422.0</v>
      </c>
    </row>
    <row r="8446" ht="15.75" customHeight="1">
      <c r="A8446" s="89" t="s">
        <v>282</v>
      </c>
      <c r="B8446" s="89" t="s">
        <v>293</v>
      </c>
      <c r="C8446" s="89" t="s">
        <v>291</v>
      </c>
      <c r="D8446" s="89" t="s">
        <v>1</v>
      </c>
      <c r="E8446" s="89">
        <v>-0.001545</v>
      </c>
      <c r="F8446" s="89">
        <v>-11.213</v>
      </c>
      <c r="G8446" s="89">
        <v>30254.0</v>
      </c>
      <c r="H8446" s="89">
        <v>37040.0</v>
      </c>
      <c r="I8446" s="89">
        <v>4391422.0</v>
      </c>
    </row>
    <row r="8447" ht="15.75" customHeight="1">
      <c r="A8447" s="89" t="s">
        <v>282</v>
      </c>
      <c r="B8447" s="89" t="s">
        <v>1</v>
      </c>
      <c r="C8447" s="89" t="s">
        <v>291</v>
      </c>
      <c r="D8447" s="89" t="s">
        <v>293</v>
      </c>
      <c r="E8447" s="89">
        <v>-0.001071</v>
      </c>
      <c r="F8447" s="89">
        <v>-9.054</v>
      </c>
      <c r="G8447" s="89">
        <v>30254.0</v>
      </c>
      <c r="H8447" s="89">
        <v>34958.0</v>
      </c>
      <c r="I8447" s="89">
        <v>4391422.0</v>
      </c>
    </row>
    <row r="8448" ht="15.75" customHeight="1">
      <c r="A8448" s="89" t="s">
        <v>282</v>
      </c>
      <c r="B8448" s="89" t="s">
        <v>291</v>
      </c>
      <c r="C8448" s="89" t="s">
        <v>293</v>
      </c>
      <c r="D8448" s="89" t="s">
        <v>295</v>
      </c>
      <c r="E8448" s="89">
        <v>0.001013</v>
      </c>
      <c r="F8448" s="89">
        <v>8.165</v>
      </c>
      <c r="G8448" s="89">
        <v>50940.0</v>
      </c>
      <c r="H8448" s="89">
        <v>44720.0</v>
      </c>
      <c r="I8448" s="89">
        <v>6139226.0</v>
      </c>
    </row>
    <row r="8449" ht="15.75" customHeight="1">
      <c r="A8449" s="89" t="s">
        <v>282</v>
      </c>
      <c r="B8449" s="89" t="s">
        <v>293</v>
      </c>
      <c r="C8449" s="89" t="s">
        <v>291</v>
      </c>
      <c r="D8449" s="89" t="s">
        <v>295</v>
      </c>
      <c r="E8449" s="89">
        <v>-6.13E-4</v>
      </c>
      <c r="F8449" s="89">
        <v>-5.046</v>
      </c>
      <c r="G8449" s="89">
        <v>40954.0</v>
      </c>
      <c r="H8449" s="89">
        <v>44720.0</v>
      </c>
      <c r="I8449" s="89">
        <v>6139226.0</v>
      </c>
    </row>
    <row r="8450" ht="15.75" customHeight="1">
      <c r="A8450" s="89" t="s">
        <v>282</v>
      </c>
      <c r="B8450" s="89" t="s">
        <v>295</v>
      </c>
      <c r="C8450" s="89" t="s">
        <v>291</v>
      </c>
      <c r="D8450" s="89" t="s">
        <v>293</v>
      </c>
      <c r="E8450" s="89">
        <v>-0.001627</v>
      </c>
      <c r="F8450" s="89">
        <v>-12.23</v>
      </c>
      <c r="G8450" s="89">
        <v>40954.0</v>
      </c>
      <c r="H8450" s="89">
        <v>50940.0</v>
      </c>
      <c r="I8450" s="89">
        <v>6139226.0</v>
      </c>
    </row>
    <row r="8451" ht="15.75" customHeight="1">
      <c r="A8451" s="89" t="s">
        <v>282</v>
      </c>
      <c r="B8451" s="89" t="s">
        <v>291</v>
      </c>
      <c r="C8451" s="89" t="s">
        <v>293</v>
      </c>
      <c r="D8451" s="89" t="s">
        <v>296</v>
      </c>
      <c r="E8451" s="89">
        <v>-0.032902</v>
      </c>
      <c r="F8451" s="89">
        <v>-84.307</v>
      </c>
      <c r="G8451" s="89">
        <v>44723.0</v>
      </c>
      <c r="H8451" s="89">
        <v>237718.0</v>
      </c>
      <c r="I8451" s="89">
        <v>5865789.0</v>
      </c>
    </row>
    <row r="8452" ht="15.75" customHeight="1">
      <c r="A8452" s="89" t="s">
        <v>282</v>
      </c>
      <c r="B8452" s="89" t="s">
        <v>293</v>
      </c>
      <c r="C8452" s="89" t="s">
        <v>291</v>
      </c>
      <c r="D8452" s="89" t="s">
        <v>296</v>
      </c>
      <c r="E8452" s="89">
        <v>-0.033584</v>
      </c>
      <c r="F8452" s="89">
        <v>-85.18</v>
      </c>
      <c r="G8452" s="89">
        <v>40720.0</v>
      </c>
      <c r="H8452" s="89">
        <v>237718.0</v>
      </c>
      <c r="I8452" s="89">
        <v>5865789.0</v>
      </c>
    </row>
    <row r="8453" ht="15.75" customHeight="1">
      <c r="A8453" s="89" t="s">
        <v>282</v>
      </c>
      <c r="B8453" s="89" t="s">
        <v>296</v>
      </c>
      <c r="C8453" s="89" t="s">
        <v>291</v>
      </c>
      <c r="D8453" s="89" t="s">
        <v>293</v>
      </c>
      <c r="E8453" s="89">
        <v>-6.83E-4</v>
      </c>
      <c r="F8453" s="89">
        <v>-7.312</v>
      </c>
      <c r="G8453" s="89">
        <v>40720.0</v>
      </c>
      <c r="H8453" s="89">
        <v>44723.0</v>
      </c>
      <c r="I8453" s="89">
        <v>5865789.0</v>
      </c>
    </row>
    <row r="8454" ht="15.75" customHeight="1">
      <c r="A8454" s="89" t="s">
        <v>282</v>
      </c>
      <c r="B8454" s="89" t="s">
        <v>291</v>
      </c>
      <c r="C8454" s="89" t="s">
        <v>293</v>
      </c>
      <c r="D8454" s="89" t="s">
        <v>30</v>
      </c>
      <c r="E8454" s="89">
        <v>-0.010195</v>
      </c>
      <c r="F8454" s="89">
        <v>-22.13</v>
      </c>
      <c r="G8454" s="89">
        <v>908.0</v>
      </c>
      <c r="H8454" s="89">
        <v>2038.0</v>
      </c>
      <c r="I8454" s="89">
        <v>110834.0</v>
      </c>
    </row>
    <row r="8455" ht="15.75" customHeight="1">
      <c r="A8455" s="89" t="s">
        <v>282</v>
      </c>
      <c r="B8455" s="89" t="s">
        <v>293</v>
      </c>
      <c r="C8455" s="89" t="s">
        <v>291</v>
      </c>
      <c r="D8455" s="89" t="s">
        <v>30</v>
      </c>
      <c r="E8455" s="89">
        <v>-0.010791</v>
      </c>
      <c r="F8455" s="89">
        <v>-23.46</v>
      </c>
      <c r="G8455" s="89">
        <v>842.0</v>
      </c>
      <c r="H8455" s="89">
        <v>2038.0</v>
      </c>
      <c r="I8455" s="89">
        <v>110834.0</v>
      </c>
    </row>
    <row r="8456" ht="15.75" customHeight="1">
      <c r="A8456" s="89" t="s">
        <v>282</v>
      </c>
      <c r="B8456" s="89" t="s">
        <v>30</v>
      </c>
      <c r="C8456" s="89" t="s">
        <v>291</v>
      </c>
      <c r="D8456" s="89" t="s">
        <v>293</v>
      </c>
      <c r="E8456" s="89">
        <v>-5.95E-4</v>
      </c>
      <c r="F8456" s="89">
        <v>-1.692</v>
      </c>
      <c r="G8456" s="89">
        <v>842.0</v>
      </c>
      <c r="H8456" s="89">
        <v>908.0</v>
      </c>
      <c r="I8456" s="89">
        <v>110834.0</v>
      </c>
    </row>
    <row r="8457" ht="15.75" customHeight="1">
      <c r="A8457" s="89" t="s">
        <v>282</v>
      </c>
      <c r="B8457" s="89" t="s">
        <v>291</v>
      </c>
      <c r="C8457" s="89" t="s">
        <v>293</v>
      </c>
      <c r="D8457" s="89" t="s">
        <v>297</v>
      </c>
      <c r="E8457" s="89">
        <v>-0.027238</v>
      </c>
      <c r="F8457" s="89">
        <v>-71.527</v>
      </c>
      <c r="G8457" s="89">
        <v>47126.0</v>
      </c>
      <c r="H8457" s="89">
        <v>219225.0</v>
      </c>
      <c r="I8457" s="89">
        <v>6318355.0</v>
      </c>
    </row>
    <row r="8458" ht="15.75" customHeight="1">
      <c r="A8458" s="89" t="s">
        <v>282</v>
      </c>
      <c r="B8458" s="89" t="s">
        <v>293</v>
      </c>
      <c r="C8458" s="89" t="s">
        <v>291</v>
      </c>
      <c r="D8458" s="89" t="s">
        <v>297</v>
      </c>
      <c r="E8458" s="89">
        <v>-0.027447</v>
      </c>
      <c r="F8458" s="89">
        <v>-71.238</v>
      </c>
      <c r="G8458" s="89">
        <v>45803.0</v>
      </c>
      <c r="H8458" s="89">
        <v>219225.0</v>
      </c>
      <c r="I8458" s="89">
        <v>6318355.0</v>
      </c>
    </row>
    <row r="8459" ht="15.75" customHeight="1">
      <c r="A8459" s="89" t="s">
        <v>282</v>
      </c>
      <c r="B8459" s="89" t="s">
        <v>297</v>
      </c>
      <c r="C8459" s="89" t="s">
        <v>291</v>
      </c>
      <c r="D8459" s="89" t="s">
        <v>293</v>
      </c>
      <c r="E8459" s="89">
        <v>-2.09E-4</v>
      </c>
      <c r="F8459" s="89">
        <v>-1.954</v>
      </c>
      <c r="G8459" s="89">
        <v>45803.0</v>
      </c>
      <c r="H8459" s="89">
        <v>47126.0</v>
      </c>
      <c r="I8459" s="89">
        <v>6318355.0</v>
      </c>
    </row>
    <row r="8460" ht="15.75" customHeight="1">
      <c r="A8460" s="89" t="s">
        <v>282</v>
      </c>
      <c r="B8460" s="89" t="s">
        <v>291</v>
      </c>
      <c r="C8460" s="89" t="s">
        <v>293</v>
      </c>
      <c r="D8460" s="89" t="s">
        <v>21</v>
      </c>
      <c r="E8460" s="89">
        <v>-0.001555</v>
      </c>
      <c r="F8460" s="89">
        <v>-8.372</v>
      </c>
      <c r="G8460" s="89">
        <v>14636.0</v>
      </c>
      <c r="H8460" s="89">
        <v>17330.0</v>
      </c>
      <c r="I8460" s="89">
        <v>1732880.0</v>
      </c>
    </row>
    <row r="8461" ht="15.75" customHeight="1">
      <c r="A8461" s="89" t="s">
        <v>282</v>
      </c>
      <c r="B8461" s="89" t="s">
        <v>293</v>
      </c>
      <c r="C8461" s="89" t="s">
        <v>291</v>
      </c>
      <c r="D8461" s="89" t="s">
        <v>21</v>
      </c>
      <c r="E8461" s="89">
        <v>-0.002608</v>
      </c>
      <c r="F8461" s="89">
        <v>-15.303</v>
      </c>
      <c r="G8461" s="89">
        <v>12812.0</v>
      </c>
      <c r="H8461" s="89">
        <v>17330.0</v>
      </c>
      <c r="I8461" s="89">
        <v>1732880.0</v>
      </c>
    </row>
    <row r="8462" ht="15.75" customHeight="1">
      <c r="A8462" s="89" t="s">
        <v>282</v>
      </c>
      <c r="B8462" s="89" t="s">
        <v>21</v>
      </c>
      <c r="C8462" s="89" t="s">
        <v>291</v>
      </c>
      <c r="D8462" s="89" t="s">
        <v>293</v>
      </c>
      <c r="E8462" s="89">
        <v>-0.001053</v>
      </c>
      <c r="F8462" s="89">
        <v>-7.248</v>
      </c>
      <c r="G8462" s="89">
        <v>12812.0</v>
      </c>
      <c r="H8462" s="89">
        <v>14636.0</v>
      </c>
      <c r="I8462" s="89">
        <v>1732880.0</v>
      </c>
    </row>
    <row r="8463" ht="15.75" customHeight="1">
      <c r="A8463" s="89" t="s">
        <v>282</v>
      </c>
      <c r="B8463" s="89" t="s">
        <v>291</v>
      </c>
      <c r="C8463" s="89" t="s">
        <v>294</v>
      </c>
      <c r="D8463" s="89" t="s">
        <v>1</v>
      </c>
      <c r="E8463" s="89">
        <v>-0.002588</v>
      </c>
      <c r="F8463" s="89">
        <v>-19.935</v>
      </c>
      <c r="G8463" s="89">
        <v>32568.0</v>
      </c>
      <c r="H8463" s="89">
        <v>46102.0</v>
      </c>
      <c r="I8463" s="89">
        <v>5229722.0</v>
      </c>
    </row>
    <row r="8464" ht="15.75" customHeight="1">
      <c r="A8464" s="89" t="s">
        <v>282</v>
      </c>
      <c r="B8464" s="89" t="s">
        <v>294</v>
      </c>
      <c r="C8464" s="89" t="s">
        <v>291</v>
      </c>
      <c r="D8464" s="89" t="s">
        <v>1</v>
      </c>
      <c r="E8464" s="89">
        <v>-0.002291</v>
      </c>
      <c r="F8464" s="89">
        <v>-17.853</v>
      </c>
      <c r="G8464" s="89">
        <v>34122.0</v>
      </c>
      <c r="H8464" s="89">
        <v>46102.0</v>
      </c>
      <c r="I8464" s="89">
        <v>5229722.0</v>
      </c>
    </row>
    <row r="8465" ht="15.75" customHeight="1">
      <c r="A8465" s="89" t="s">
        <v>282</v>
      </c>
      <c r="B8465" s="89" t="s">
        <v>1</v>
      </c>
      <c r="C8465" s="89" t="s">
        <v>291</v>
      </c>
      <c r="D8465" s="89" t="s">
        <v>294</v>
      </c>
      <c r="E8465" s="89">
        <v>2.97E-4</v>
      </c>
      <c r="F8465" s="89">
        <v>2.762</v>
      </c>
      <c r="G8465" s="89">
        <v>34122.0</v>
      </c>
      <c r="H8465" s="89">
        <v>32568.0</v>
      </c>
      <c r="I8465" s="89">
        <v>5229722.0</v>
      </c>
    </row>
    <row r="8466" ht="15.75" customHeight="1">
      <c r="A8466" s="89" t="s">
        <v>282</v>
      </c>
      <c r="B8466" s="89" t="s">
        <v>291</v>
      </c>
      <c r="C8466" s="89" t="s">
        <v>294</v>
      </c>
      <c r="D8466" s="89" t="s">
        <v>295</v>
      </c>
      <c r="E8466" s="89">
        <v>-0.001068</v>
      </c>
      <c r="F8466" s="89">
        <v>-9.502</v>
      </c>
      <c r="G8466" s="89">
        <v>48524.0</v>
      </c>
      <c r="H8466" s="89">
        <v>56577.0</v>
      </c>
      <c r="I8466" s="89">
        <v>7540103.0</v>
      </c>
    </row>
    <row r="8467" ht="15.75" customHeight="1">
      <c r="A8467" s="89" t="s">
        <v>282</v>
      </c>
      <c r="B8467" s="89" t="s">
        <v>294</v>
      </c>
      <c r="C8467" s="89" t="s">
        <v>291</v>
      </c>
      <c r="D8467" s="89" t="s">
        <v>295</v>
      </c>
      <c r="E8467" s="89">
        <v>-9.13E-4</v>
      </c>
      <c r="F8467" s="89">
        <v>-8.233</v>
      </c>
      <c r="G8467" s="89">
        <v>49690.0</v>
      </c>
      <c r="H8467" s="89">
        <v>56577.0</v>
      </c>
      <c r="I8467" s="89">
        <v>7540103.0</v>
      </c>
    </row>
    <row r="8468" ht="15.75" customHeight="1">
      <c r="A8468" s="89" t="s">
        <v>282</v>
      </c>
      <c r="B8468" s="89" t="s">
        <v>295</v>
      </c>
      <c r="C8468" s="89" t="s">
        <v>291</v>
      </c>
      <c r="D8468" s="89" t="s">
        <v>294</v>
      </c>
      <c r="E8468" s="89">
        <v>1.55E-4</v>
      </c>
      <c r="F8468" s="89">
        <v>1.182</v>
      </c>
      <c r="G8468" s="89">
        <v>49690.0</v>
      </c>
      <c r="H8468" s="89">
        <v>48524.0</v>
      </c>
      <c r="I8468" s="89">
        <v>7540103.0</v>
      </c>
    </row>
    <row r="8469" ht="15.75" customHeight="1">
      <c r="A8469" s="89" t="s">
        <v>282</v>
      </c>
      <c r="B8469" s="89" t="s">
        <v>291</v>
      </c>
      <c r="C8469" s="89" t="s">
        <v>294</v>
      </c>
      <c r="D8469" s="89" t="s">
        <v>296</v>
      </c>
      <c r="E8469" s="89">
        <v>-0.035143</v>
      </c>
      <c r="F8469" s="89">
        <v>-87.078</v>
      </c>
      <c r="G8469" s="89">
        <v>46986.0</v>
      </c>
      <c r="H8469" s="89">
        <v>308658.0</v>
      </c>
      <c r="I8469" s="89">
        <v>7445847.0</v>
      </c>
    </row>
    <row r="8470" ht="15.75" customHeight="1">
      <c r="A8470" s="89" t="s">
        <v>282</v>
      </c>
      <c r="B8470" s="89" t="s">
        <v>294</v>
      </c>
      <c r="C8470" s="89" t="s">
        <v>291</v>
      </c>
      <c r="D8470" s="89" t="s">
        <v>296</v>
      </c>
      <c r="E8470" s="89">
        <v>-0.035084</v>
      </c>
      <c r="F8470" s="89">
        <v>-85.378</v>
      </c>
      <c r="G8470" s="89">
        <v>47427.0</v>
      </c>
      <c r="H8470" s="89">
        <v>308658.0</v>
      </c>
      <c r="I8470" s="89">
        <v>7445847.0</v>
      </c>
    </row>
    <row r="8471" ht="15.75" customHeight="1">
      <c r="A8471" s="89" t="s">
        <v>282</v>
      </c>
      <c r="B8471" s="89" t="s">
        <v>296</v>
      </c>
      <c r="C8471" s="89" t="s">
        <v>291</v>
      </c>
      <c r="D8471" s="89" t="s">
        <v>294</v>
      </c>
      <c r="E8471" s="89">
        <v>5.9E-5</v>
      </c>
      <c r="F8471" s="89">
        <v>0.667</v>
      </c>
      <c r="G8471" s="89">
        <v>47427.0</v>
      </c>
      <c r="H8471" s="89">
        <v>46986.0</v>
      </c>
      <c r="I8471" s="89">
        <v>7445847.0</v>
      </c>
    </row>
    <row r="8472" ht="15.75" customHeight="1">
      <c r="A8472" s="89" t="s">
        <v>282</v>
      </c>
      <c r="B8472" s="89" t="s">
        <v>291</v>
      </c>
      <c r="C8472" s="89" t="s">
        <v>294</v>
      </c>
      <c r="D8472" s="89" t="s">
        <v>30</v>
      </c>
      <c r="E8472" s="89">
        <v>-0.012521</v>
      </c>
      <c r="F8472" s="89">
        <v>-28.135</v>
      </c>
      <c r="G8472" s="89">
        <v>871.0</v>
      </c>
      <c r="H8472" s="89">
        <v>2562.0</v>
      </c>
      <c r="I8472" s="89">
        <v>135091.0</v>
      </c>
    </row>
    <row r="8473" ht="15.75" customHeight="1">
      <c r="A8473" s="89" t="s">
        <v>282</v>
      </c>
      <c r="B8473" s="89" t="s">
        <v>294</v>
      </c>
      <c r="C8473" s="89" t="s">
        <v>291</v>
      </c>
      <c r="D8473" s="89" t="s">
        <v>30</v>
      </c>
      <c r="E8473" s="89">
        <v>-0.011851</v>
      </c>
      <c r="F8473" s="89">
        <v>-26.527</v>
      </c>
      <c r="G8473" s="89">
        <v>962.0</v>
      </c>
      <c r="H8473" s="89">
        <v>2562.0</v>
      </c>
      <c r="I8473" s="89">
        <v>135091.0</v>
      </c>
    </row>
    <row r="8474" ht="15.75" customHeight="1">
      <c r="A8474" s="89" t="s">
        <v>282</v>
      </c>
      <c r="B8474" s="89" t="s">
        <v>30</v>
      </c>
      <c r="C8474" s="89" t="s">
        <v>291</v>
      </c>
      <c r="D8474" s="89" t="s">
        <v>294</v>
      </c>
      <c r="E8474" s="89">
        <v>6.7E-4</v>
      </c>
      <c r="F8474" s="89">
        <v>2.223</v>
      </c>
      <c r="G8474" s="89">
        <v>962.0</v>
      </c>
      <c r="H8474" s="89">
        <v>871.0</v>
      </c>
      <c r="I8474" s="89">
        <v>135091.0</v>
      </c>
    </row>
    <row r="8475" ht="15.75" customHeight="1">
      <c r="A8475" s="89" t="s">
        <v>282</v>
      </c>
      <c r="B8475" s="89" t="s">
        <v>291</v>
      </c>
      <c r="C8475" s="89" t="s">
        <v>294</v>
      </c>
      <c r="D8475" s="89" t="s">
        <v>297</v>
      </c>
      <c r="E8475" s="89">
        <v>-0.030063</v>
      </c>
      <c r="F8475" s="89">
        <v>-74.423</v>
      </c>
      <c r="G8475" s="89">
        <v>48439.0</v>
      </c>
      <c r="H8475" s="89">
        <v>278834.0</v>
      </c>
      <c r="I8475" s="89">
        <v>7663828.0</v>
      </c>
    </row>
    <row r="8476" ht="15.75" customHeight="1">
      <c r="A8476" s="89" t="s">
        <v>282</v>
      </c>
      <c r="B8476" s="89" t="s">
        <v>294</v>
      </c>
      <c r="C8476" s="89" t="s">
        <v>291</v>
      </c>
      <c r="D8476" s="89" t="s">
        <v>297</v>
      </c>
      <c r="E8476" s="89">
        <v>-0.02992</v>
      </c>
      <c r="F8476" s="89">
        <v>-73.719</v>
      </c>
      <c r="G8476" s="89">
        <v>49531.0</v>
      </c>
      <c r="H8476" s="89">
        <v>278834.0</v>
      </c>
      <c r="I8476" s="89">
        <v>7663828.0</v>
      </c>
    </row>
    <row r="8477" ht="15.75" customHeight="1">
      <c r="A8477" s="89" t="s">
        <v>282</v>
      </c>
      <c r="B8477" s="89" t="s">
        <v>297</v>
      </c>
      <c r="C8477" s="89" t="s">
        <v>291</v>
      </c>
      <c r="D8477" s="89" t="s">
        <v>294</v>
      </c>
      <c r="E8477" s="89">
        <v>1.42E-4</v>
      </c>
      <c r="F8477" s="89">
        <v>1.415</v>
      </c>
      <c r="G8477" s="89">
        <v>49531.0</v>
      </c>
      <c r="H8477" s="89">
        <v>48439.0</v>
      </c>
      <c r="I8477" s="89">
        <v>7663828.0</v>
      </c>
    </row>
    <row r="8478" ht="15.75" customHeight="1">
      <c r="A8478" s="89" t="s">
        <v>282</v>
      </c>
      <c r="B8478" s="89" t="s">
        <v>291</v>
      </c>
      <c r="C8478" s="89" t="s">
        <v>294</v>
      </c>
      <c r="D8478" s="89" t="s">
        <v>21</v>
      </c>
      <c r="E8478" s="89">
        <v>-0.003508</v>
      </c>
      <c r="F8478" s="89">
        <v>-20.307</v>
      </c>
      <c r="G8478" s="89">
        <v>13998.0</v>
      </c>
      <c r="H8478" s="89">
        <v>21204.0</v>
      </c>
      <c r="I8478" s="89">
        <v>2054136.0</v>
      </c>
    </row>
    <row r="8479" ht="15.75" customHeight="1">
      <c r="A8479" s="89" t="s">
        <v>282</v>
      </c>
      <c r="B8479" s="89" t="s">
        <v>294</v>
      </c>
      <c r="C8479" s="89" t="s">
        <v>291</v>
      </c>
      <c r="D8479" s="89" t="s">
        <v>21</v>
      </c>
      <c r="E8479" s="89">
        <v>-0.003171</v>
      </c>
      <c r="F8479" s="89">
        <v>-17.933</v>
      </c>
      <c r="G8479" s="89">
        <v>14690.0</v>
      </c>
      <c r="H8479" s="89">
        <v>21204.0</v>
      </c>
      <c r="I8479" s="89">
        <v>2054136.0</v>
      </c>
    </row>
    <row r="8480" ht="15.75" customHeight="1">
      <c r="A8480" s="89" t="s">
        <v>282</v>
      </c>
      <c r="B8480" s="89" t="s">
        <v>21</v>
      </c>
      <c r="C8480" s="89" t="s">
        <v>291</v>
      </c>
      <c r="D8480" s="89" t="s">
        <v>294</v>
      </c>
      <c r="E8480" s="89">
        <v>3.37E-4</v>
      </c>
      <c r="F8480" s="89">
        <v>2.316</v>
      </c>
      <c r="G8480" s="89">
        <v>14690.0</v>
      </c>
      <c r="H8480" s="89">
        <v>13998.0</v>
      </c>
      <c r="I8480" s="89">
        <v>2054136.0</v>
      </c>
    </row>
    <row r="8481" ht="15.75" customHeight="1">
      <c r="A8481" s="89" t="s">
        <v>282</v>
      </c>
      <c r="B8481" s="89" t="s">
        <v>291</v>
      </c>
      <c r="C8481" s="89" t="s">
        <v>1</v>
      </c>
      <c r="D8481" s="89" t="s">
        <v>295</v>
      </c>
      <c r="E8481" s="89">
        <v>0.001422</v>
      </c>
      <c r="F8481" s="89">
        <v>10.179</v>
      </c>
      <c r="G8481" s="89">
        <v>40702.0</v>
      </c>
      <c r="H8481" s="89">
        <v>33869.0</v>
      </c>
      <c r="I8481" s="89">
        <v>4806504.0</v>
      </c>
    </row>
    <row r="8482" ht="15.75" customHeight="1">
      <c r="A8482" s="89" t="s">
        <v>282</v>
      </c>
      <c r="B8482" s="89" t="s">
        <v>1</v>
      </c>
      <c r="C8482" s="89" t="s">
        <v>291</v>
      </c>
      <c r="D8482" s="89" t="s">
        <v>295</v>
      </c>
      <c r="E8482" s="89">
        <v>-1.66E-4</v>
      </c>
      <c r="F8482" s="89">
        <v>-1.453</v>
      </c>
      <c r="G8482" s="89">
        <v>33070.0</v>
      </c>
      <c r="H8482" s="89">
        <v>33869.0</v>
      </c>
      <c r="I8482" s="89">
        <v>4806504.0</v>
      </c>
    </row>
    <row r="8483" ht="15.75" customHeight="1">
      <c r="A8483" s="89" t="s">
        <v>282</v>
      </c>
      <c r="B8483" s="89" t="s">
        <v>295</v>
      </c>
      <c r="C8483" s="89" t="s">
        <v>291</v>
      </c>
      <c r="D8483" s="89" t="s">
        <v>1</v>
      </c>
      <c r="E8483" s="89">
        <v>-0.001588</v>
      </c>
      <c r="F8483" s="89">
        <v>-11.059</v>
      </c>
      <c r="G8483" s="89">
        <v>33070.0</v>
      </c>
      <c r="H8483" s="89">
        <v>40702.0</v>
      </c>
      <c r="I8483" s="89">
        <v>4806504.0</v>
      </c>
    </row>
    <row r="8484" ht="15.75" customHeight="1">
      <c r="A8484" s="89" t="s">
        <v>282</v>
      </c>
      <c r="B8484" s="89" t="s">
        <v>291</v>
      </c>
      <c r="C8484" s="89" t="s">
        <v>1</v>
      </c>
      <c r="D8484" s="89" t="s">
        <v>296</v>
      </c>
      <c r="E8484" s="89">
        <v>-0.032029</v>
      </c>
      <c r="F8484" s="89">
        <v>-87.362</v>
      </c>
      <c r="G8484" s="89">
        <v>33910.0</v>
      </c>
      <c r="H8484" s="89">
        <v>179845.0</v>
      </c>
      <c r="I8484" s="89">
        <v>4556380.0</v>
      </c>
    </row>
    <row r="8485" ht="15.75" customHeight="1">
      <c r="A8485" s="89" t="s">
        <v>282</v>
      </c>
      <c r="B8485" s="89" t="s">
        <v>1</v>
      </c>
      <c r="C8485" s="89" t="s">
        <v>291</v>
      </c>
      <c r="D8485" s="89" t="s">
        <v>296</v>
      </c>
      <c r="E8485" s="89">
        <v>-0.031943</v>
      </c>
      <c r="F8485" s="89">
        <v>-86.122</v>
      </c>
      <c r="G8485" s="89">
        <v>34302.0</v>
      </c>
      <c r="H8485" s="89">
        <v>179845.0</v>
      </c>
      <c r="I8485" s="89">
        <v>4556380.0</v>
      </c>
    </row>
    <row r="8486" ht="15.75" customHeight="1">
      <c r="A8486" s="89" t="s">
        <v>282</v>
      </c>
      <c r="B8486" s="89" t="s">
        <v>296</v>
      </c>
      <c r="C8486" s="89" t="s">
        <v>291</v>
      </c>
      <c r="D8486" s="89" t="s">
        <v>1</v>
      </c>
      <c r="E8486" s="89">
        <v>8.6E-5</v>
      </c>
      <c r="F8486" s="89">
        <v>0.934</v>
      </c>
      <c r="G8486" s="89">
        <v>34302.0</v>
      </c>
      <c r="H8486" s="89">
        <v>33910.0</v>
      </c>
      <c r="I8486" s="89">
        <v>4556380.0</v>
      </c>
    </row>
    <row r="8487" ht="15.75" customHeight="1">
      <c r="A8487" s="89" t="s">
        <v>282</v>
      </c>
      <c r="B8487" s="89" t="s">
        <v>291</v>
      </c>
      <c r="C8487" s="89" t="s">
        <v>1</v>
      </c>
      <c r="D8487" s="89" t="s">
        <v>30</v>
      </c>
      <c r="E8487" s="89">
        <v>-0.009306</v>
      </c>
      <c r="F8487" s="89">
        <v>-18.843</v>
      </c>
      <c r="G8487" s="89">
        <v>755.0</v>
      </c>
      <c r="H8487" s="89">
        <v>1616.0</v>
      </c>
      <c r="I8487" s="89">
        <v>92471.0</v>
      </c>
    </row>
    <row r="8488" ht="15.75" customHeight="1">
      <c r="A8488" s="89" t="s">
        <v>282</v>
      </c>
      <c r="B8488" s="89" t="s">
        <v>1</v>
      </c>
      <c r="C8488" s="89" t="s">
        <v>291</v>
      </c>
      <c r="D8488" s="89" t="s">
        <v>30</v>
      </c>
      <c r="E8488" s="89">
        <v>-0.0089</v>
      </c>
      <c r="F8488" s="89">
        <v>-17.107</v>
      </c>
      <c r="G8488" s="89">
        <v>792.0</v>
      </c>
      <c r="H8488" s="89">
        <v>1616.0</v>
      </c>
      <c r="I8488" s="89">
        <v>92471.0</v>
      </c>
    </row>
    <row r="8489" ht="15.75" customHeight="1">
      <c r="A8489" s="89" t="s">
        <v>282</v>
      </c>
      <c r="B8489" s="89" t="s">
        <v>30</v>
      </c>
      <c r="C8489" s="89" t="s">
        <v>291</v>
      </c>
      <c r="D8489" s="89" t="s">
        <v>1</v>
      </c>
      <c r="E8489" s="89">
        <v>4.06E-4</v>
      </c>
      <c r="F8489" s="89">
        <v>1.013</v>
      </c>
      <c r="G8489" s="89">
        <v>792.0</v>
      </c>
      <c r="H8489" s="89">
        <v>755.0</v>
      </c>
      <c r="I8489" s="89">
        <v>92471.0</v>
      </c>
    </row>
    <row r="8490" ht="15.75" customHeight="1">
      <c r="A8490" s="89" t="s">
        <v>282</v>
      </c>
      <c r="B8490" s="89" t="s">
        <v>291</v>
      </c>
      <c r="C8490" s="89" t="s">
        <v>1</v>
      </c>
      <c r="D8490" s="89" t="s">
        <v>297</v>
      </c>
      <c r="E8490" s="89">
        <v>-0.025972</v>
      </c>
      <c r="F8490" s="89">
        <v>-73.208</v>
      </c>
      <c r="G8490" s="89">
        <v>35566.0</v>
      </c>
      <c r="H8490" s="89">
        <v>162398.0</v>
      </c>
      <c r="I8490" s="89">
        <v>4883321.0</v>
      </c>
    </row>
    <row r="8491" ht="15.75" customHeight="1">
      <c r="A8491" s="89" t="s">
        <v>282</v>
      </c>
      <c r="B8491" s="89" t="s">
        <v>1</v>
      </c>
      <c r="C8491" s="89" t="s">
        <v>291</v>
      </c>
      <c r="D8491" s="89" t="s">
        <v>297</v>
      </c>
      <c r="E8491" s="89">
        <v>-0.02545</v>
      </c>
      <c r="F8491" s="89">
        <v>-71.956</v>
      </c>
      <c r="G8491" s="89">
        <v>38118.0</v>
      </c>
      <c r="H8491" s="89">
        <v>162398.0</v>
      </c>
      <c r="I8491" s="89">
        <v>4883321.0</v>
      </c>
    </row>
    <row r="8492" ht="15.75" customHeight="1">
      <c r="A8492" s="89" t="s">
        <v>282</v>
      </c>
      <c r="B8492" s="89" t="s">
        <v>297</v>
      </c>
      <c r="C8492" s="89" t="s">
        <v>291</v>
      </c>
      <c r="D8492" s="89" t="s">
        <v>1</v>
      </c>
      <c r="E8492" s="89">
        <v>5.22E-4</v>
      </c>
      <c r="F8492" s="89">
        <v>4.449</v>
      </c>
      <c r="G8492" s="89">
        <v>38118.0</v>
      </c>
      <c r="H8492" s="89">
        <v>35566.0</v>
      </c>
      <c r="I8492" s="89">
        <v>4883321.0</v>
      </c>
    </row>
    <row r="8493" ht="15.75" customHeight="1">
      <c r="A8493" s="89" t="s">
        <v>282</v>
      </c>
      <c r="B8493" s="89" t="s">
        <v>291</v>
      </c>
      <c r="C8493" s="89" t="s">
        <v>1</v>
      </c>
      <c r="D8493" s="89" t="s">
        <v>21</v>
      </c>
      <c r="E8493" s="89">
        <v>-9.86E-4</v>
      </c>
      <c r="F8493" s="89">
        <v>-6.032</v>
      </c>
      <c r="G8493" s="89">
        <v>11144.0</v>
      </c>
      <c r="H8493" s="89">
        <v>12518.0</v>
      </c>
      <c r="I8493" s="89">
        <v>1394277.0</v>
      </c>
    </row>
    <row r="8494" ht="15.75" customHeight="1">
      <c r="A8494" s="89" t="s">
        <v>282</v>
      </c>
      <c r="B8494" s="89" t="s">
        <v>1</v>
      </c>
      <c r="C8494" s="89" t="s">
        <v>291</v>
      </c>
      <c r="D8494" s="89" t="s">
        <v>21</v>
      </c>
      <c r="E8494" s="89">
        <v>-5.06E-4</v>
      </c>
      <c r="F8494" s="89">
        <v>-2.94</v>
      </c>
      <c r="G8494" s="89">
        <v>11812.0</v>
      </c>
      <c r="H8494" s="89">
        <v>12518.0</v>
      </c>
      <c r="I8494" s="89">
        <v>1394277.0</v>
      </c>
    </row>
    <row r="8495" ht="15.75" customHeight="1">
      <c r="A8495" s="89" t="s">
        <v>282</v>
      </c>
      <c r="B8495" s="89" t="s">
        <v>21</v>
      </c>
      <c r="C8495" s="89" t="s">
        <v>291</v>
      </c>
      <c r="D8495" s="89" t="s">
        <v>1</v>
      </c>
      <c r="E8495" s="89">
        <v>4.8E-4</v>
      </c>
      <c r="F8495" s="89">
        <v>2.894</v>
      </c>
      <c r="G8495" s="89">
        <v>11812.0</v>
      </c>
      <c r="H8495" s="89">
        <v>11144.0</v>
      </c>
      <c r="I8495" s="89">
        <v>1394277.0</v>
      </c>
    </row>
    <row r="8496" ht="15.75" customHeight="1">
      <c r="A8496" s="89" t="s">
        <v>282</v>
      </c>
      <c r="B8496" s="89" t="s">
        <v>291</v>
      </c>
      <c r="C8496" s="89" t="s">
        <v>295</v>
      </c>
      <c r="D8496" s="89" t="s">
        <v>296</v>
      </c>
      <c r="E8496" s="89">
        <v>-0.033747</v>
      </c>
      <c r="F8496" s="89">
        <v>-83.917</v>
      </c>
      <c r="G8496" s="89">
        <v>44488.0</v>
      </c>
      <c r="H8496" s="89">
        <v>262212.0</v>
      </c>
      <c r="I8496" s="89">
        <v>6451687.0</v>
      </c>
    </row>
    <row r="8497" ht="15.75" customHeight="1">
      <c r="A8497" s="89" t="s">
        <v>282</v>
      </c>
      <c r="B8497" s="89" t="s">
        <v>295</v>
      </c>
      <c r="C8497" s="89" t="s">
        <v>291</v>
      </c>
      <c r="D8497" s="89" t="s">
        <v>296</v>
      </c>
      <c r="E8497" s="89">
        <v>-0.033939</v>
      </c>
      <c r="F8497" s="89">
        <v>-84.346</v>
      </c>
      <c r="G8497" s="89">
        <v>43250.0</v>
      </c>
      <c r="H8497" s="89">
        <v>262212.0</v>
      </c>
      <c r="I8497" s="89">
        <v>6451687.0</v>
      </c>
    </row>
    <row r="8498" ht="15.75" customHeight="1">
      <c r="A8498" s="89" t="s">
        <v>282</v>
      </c>
      <c r="B8498" s="89" t="s">
        <v>296</v>
      </c>
      <c r="C8498" s="89" t="s">
        <v>291</v>
      </c>
      <c r="D8498" s="89" t="s">
        <v>295</v>
      </c>
      <c r="E8498" s="89">
        <v>-1.92E-4</v>
      </c>
      <c r="F8498" s="89">
        <v>-2.22</v>
      </c>
      <c r="G8498" s="89">
        <v>43250.0</v>
      </c>
      <c r="H8498" s="89">
        <v>44488.0</v>
      </c>
      <c r="I8498" s="89">
        <v>6451687.0</v>
      </c>
    </row>
    <row r="8499" ht="15.75" customHeight="1">
      <c r="A8499" s="89" t="s">
        <v>282</v>
      </c>
      <c r="B8499" s="89" t="s">
        <v>291</v>
      </c>
      <c r="C8499" s="89" t="s">
        <v>295</v>
      </c>
      <c r="D8499" s="89" t="s">
        <v>30</v>
      </c>
      <c r="E8499" s="89">
        <v>-0.010637</v>
      </c>
      <c r="F8499" s="89">
        <v>-23.638</v>
      </c>
      <c r="G8499" s="89">
        <v>924.0</v>
      </c>
      <c r="H8499" s="89">
        <v>2234.0</v>
      </c>
      <c r="I8499" s="89">
        <v>123151.0</v>
      </c>
    </row>
    <row r="8500" ht="15.75" customHeight="1">
      <c r="A8500" s="89" t="s">
        <v>282</v>
      </c>
      <c r="B8500" s="89" t="s">
        <v>295</v>
      </c>
      <c r="C8500" s="89" t="s">
        <v>291</v>
      </c>
      <c r="D8500" s="89" t="s">
        <v>30</v>
      </c>
      <c r="E8500" s="89">
        <v>-0.010585</v>
      </c>
      <c r="F8500" s="89">
        <v>-23.612</v>
      </c>
      <c r="G8500" s="89">
        <v>931.0</v>
      </c>
      <c r="H8500" s="89">
        <v>2234.0</v>
      </c>
      <c r="I8500" s="89">
        <v>123151.0</v>
      </c>
    </row>
    <row r="8501" ht="15.75" customHeight="1">
      <c r="A8501" s="89" t="s">
        <v>282</v>
      </c>
      <c r="B8501" s="89" t="s">
        <v>30</v>
      </c>
      <c r="C8501" s="89" t="s">
        <v>291</v>
      </c>
      <c r="D8501" s="89" t="s">
        <v>295</v>
      </c>
      <c r="E8501" s="89">
        <v>5.3E-5</v>
      </c>
      <c r="F8501" s="89">
        <v>0.159</v>
      </c>
      <c r="G8501" s="89">
        <v>931.0</v>
      </c>
      <c r="H8501" s="89">
        <v>924.0</v>
      </c>
      <c r="I8501" s="89">
        <v>123151.0</v>
      </c>
    </row>
    <row r="8502" ht="15.75" customHeight="1">
      <c r="A8502" s="89" t="s">
        <v>282</v>
      </c>
      <c r="B8502" s="89" t="s">
        <v>291</v>
      </c>
      <c r="C8502" s="89" t="s">
        <v>295</v>
      </c>
      <c r="D8502" s="89" t="s">
        <v>297</v>
      </c>
      <c r="E8502" s="89">
        <v>-0.028176</v>
      </c>
      <c r="F8502" s="89">
        <v>-71.581</v>
      </c>
      <c r="G8502" s="89">
        <v>46170.0</v>
      </c>
      <c r="H8502" s="89">
        <v>238356.0</v>
      </c>
      <c r="I8502" s="89">
        <v>6820901.0</v>
      </c>
    </row>
    <row r="8503" ht="15.75" customHeight="1">
      <c r="A8503" s="89" t="s">
        <v>282</v>
      </c>
      <c r="B8503" s="89" t="s">
        <v>295</v>
      </c>
      <c r="C8503" s="89" t="s">
        <v>291</v>
      </c>
      <c r="D8503" s="89" t="s">
        <v>297</v>
      </c>
      <c r="E8503" s="89">
        <v>-0.028009</v>
      </c>
      <c r="F8503" s="89">
        <v>-71.537</v>
      </c>
      <c r="G8503" s="89">
        <v>47311.0</v>
      </c>
      <c r="H8503" s="89">
        <v>238356.0</v>
      </c>
      <c r="I8503" s="89">
        <v>6820901.0</v>
      </c>
    </row>
    <row r="8504" ht="15.75" customHeight="1">
      <c r="A8504" s="89" t="s">
        <v>282</v>
      </c>
      <c r="B8504" s="89" t="s">
        <v>297</v>
      </c>
      <c r="C8504" s="89" t="s">
        <v>291</v>
      </c>
      <c r="D8504" s="89" t="s">
        <v>295</v>
      </c>
      <c r="E8504" s="89">
        <v>1.67E-4</v>
      </c>
      <c r="F8504" s="89">
        <v>1.688</v>
      </c>
      <c r="G8504" s="89">
        <v>47311.0</v>
      </c>
      <c r="H8504" s="89">
        <v>46170.0</v>
      </c>
      <c r="I8504" s="89">
        <v>6820901.0</v>
      </c>
    </row>
    <row r="8505" ht="15.75" customHeight="1">
      <c r="A8505" s="89" t="s">
        <v>282</v>
      </c>
      <c r="B8505" s="89" t="s">
        <v>291</v>
      </c>
      <c r="C8505" s="89" t="s">
        <v>295</v>
      </c>
      <c r="D8505" s="89" t="s">
        <v>21</v>
      </c>
      <c r="E8505" s="89">
        <v>-0.002315</v>
      </c>
      <c r="F8505" s="89">
        <v>-14.427</v>
      </c>
      <c r="G8505" s="89">
        <v>14135.0</v>
      </c>
      <c r="H8505" s="89">
        <v>18461.0</v>
      </c>
      <c r="I8505" s="89">
        <v>1868371.0</v>
      </c>
    </row>
    <row r="8506" ht="15.75" customHeight="1">
      <c r="A8506" s="89" t="s">
        <v>282</v>
      </c>
      <c r="B8506" s="89" t="s">
        <v>295</v>
      </c>
      <c r="C8506" s="89" t="s">
        <v>291</v>
      </c>
      <c r="D8506" s="89" t="s">
        <v>21</v>
      </c>
      <c r="E8506" s="89">
        <v>-0.002446</v>
      </c>
      <c r="F8506" s="89">
        <v>-13.542</v>
      </c>
      <c r="G8506" s="89">
        <v>13890.0</v>
      </c>
      <c r="H8506" s="89">
        <v>18461.0</v>
      </c>
      <c r="I8506" s="89">
        <v>1868371.0</v>
      </c>
    </row>
    <row r="8507" ht="15.75" customHeight="1">
      <c r="A8507" s="89" t="s">
        <v>282</v>
      </c>
      <c r="B8507" s="89" t="s">
        <v>21</v>
      </c>
      <c r="C8507" s="89" t="s">
        <v>291</v>
      </c>
      <c r="D8507" s="89" t="s">
        <v>295</v>
      </c>
      <c r="E8507" s="89">
        <v>-1.31E-4</v>
      </c>
      <c r="F8507" s="89">
        <v>-0.927</v>
      </c>
      <c r="G8507" s="89">
        <v>13890.0</v>
      </c>
      <c r="H8507" s="89">
        <v>14135.0</v>
      </c>
      <c r="I8507" s="89">
        <v>1868371.0</v>
      </c>
    </row>
    <row r="8508" ht="15.75" customHeight="1">
      <c r="A8508" s="89" t="s">
        <v>282</v>
      </c>
      <c r="B8508" s="89" t="s">
        <v>291</v>
      </c>
      <c r="C8508" s="89" t="s">
        <v>296</v>
      </c>
      <c r="D8508" s="89" t="s">
        <v>30</v>
      </c>
      <c r="E8508" s="89">
        <v>0.022278</v>
      </c>
      <c r="F8508" s="89">
        <v>36.043</v>
      </c>
      <c r="G8508" s="89">
        <v>4204.0</v>
      </c>
      <c r="H8508" s="89">
        <v>1574.0</v>
      </c>
      <c r="I8508" s="89">
        <v>118030.0</v>
      </c>
    </row>
    <row r="8509" ht="15.75" customHeight="1">
      <c r="A8509" s="89" t="s">
        <v>282</v>
      </c>
      <c r="B8509" s="89" t="s">
        <v>296</v>
      </c>
      <c r="C8509" s="89" t="s">
        <v>291</v>
      </c>
      <c r="D8509" s="89" t="s">
        <v>30</v>
      </c>
      <c r="E8509" s="89">
        <v>-0.001051</v>
      </c>
      <c r="F8509" s="89">
        <v>-2.406</v>
      </c>
      <c r="G8509" s="89">
        <v>1450.0</v>
      </c>
      <c r="H8509" s="89">
        <v>1574.0</v>
      </c>
      <c r="I8509" s="89">
        <v>118030.0</v>
      </c>
    </row>
    <row r="8510" ht="15.75" customHeight="1">
      <c r="A8510" s="89" t="s">
        <v>282</v>
      </c>
      <c r="B8510" s="89" t="s">
        <v>30</v>
      </c>
      <c r="C8510" s="89" t="s">
        <v>291</v>
      </c>
      <c r="D8510" s="89" t="s">
        <v>296</v>
      </c>
      <c r="E8510" s="89">
        <v>-0.023329</v>
      </c>
      <c r="F8510" s="89">
        <v>-37.516</v>
      </c>
      <c r="G8510" s="89">
        <v>1450.0</v>
      </c>
      <c r="H8510" s="89">
        <v>4204.0</v>
      </c>
      <c r="I8510" s="89">
        <v>118030.0</v>
      </c>
    </row>
    <row r="8511" ht="15.75" customHeight="1">
      <c r="A8511" s="89" t="s">
        <v>282</v>
      </c>
      <c r="B8511" s="89" t="s">
        <v>291</v>
      </c>
      <c r="C8511" s="89" t="s">
        <v>296</v>
      </c>
      <c r="D8511" s="89" t="s">
        <v>297</v>
      </c>
      <c r="E8511" s="89">
        <v>0.005223</v>
      </c>
      <c r="F8511" s="89">
        <v>30.381</v>
      </c>
      <c r="G8511" s="89">
        <v>130014.0</v>
      </c>
      <c r="H8511" s="89">
        <v>95702.0</v>
      </c>
      <c r="I8511" s="89">
        <v>6569632.0</v>
      </c>
    </row>
    <row r="8512" ht="15.75" customHeight="1">
      <c r="A8512" s="89" t="s">
        <v>282</v>
      </c>
      <c r="B8512" s="89" t="s">
        <v>296</v>
      </c>
      <c r="C8512" s="89" t="s">
        <v>291</v>
      </c>
      <c r="D8512" s="89" t="s">
        <v>297</v>
      </c>
      <c r="E8512" s="89">
        <v>0.013568</v>
      </c>
      <c r="F8512" s="89">
        <v>55.609</v>
      </c>
      <c r="G8512" s="89">
        <v>184840.0</v>
      </c>
      <c r="H8512" s="89">
        <v>95702.0</v>
      </c>
      <c r="I8512" s="89">
        <v>6569632.0</v>
      </c>
    </row>
    <row r="8513" ht="15.75" customHeight="1">
      <c r="A8513" s="89" t="s">
        <v>282</v>
      </c>
      <c r="B8513" s="89" t="s">
        <v>297</v>
      </c>
      <c r="C8513" s="89" t="s">
        <v>291</v>
      </c>
      <c r="D8513" s="89" t="s">
        <v>296</v>
      </c>
      <c r="E8513" s="89">
        <v>0.008345</v>
      </c>
      <c r="F8513" s="89">
        <v>30.092</v>
      </c>
      <c r="G8513" s="89">
        <v>184840.0</v>
      </c>
      <c r="H8513" s="89">
        <v>130014.0</v>
      </c>
      <c r="I8513" s="89">
        <v>6569632.0</v>
      </c>
    </row>
    <row r="8514" ht="15.75" customHeight="1">
      <c r="A8514" s="89" t="s">
        <v>282</v>
      </c>
      <c r="B8514" s="89" t="s">
        <v>291</v>
      </c>
      <c r="C8514" s="89" t="s">
        <v>296</v>
      </c>
      <c r="D8514" s="89" t="s">
        <v>21</v>
      </c>
      <c r="E8514" s="89">
        <v>0.03154</v>
      </c>
      <c r="F8514" s="89">
        <v>79.072</v>
      </c>
      <c r="G8514" s="89">
        <v>71629.0</v>
      </c>
      <c r="H8514" s="89">
        <v>14957.0</v>
      </c>
      <c r="I8514" s="89">
        <v>1796853.0</v>
      </c>
    </row>
    <row r="8515" ht="15.75" customHeight="1">
      <c r="A8515" s="89" t="s">
        <v>282</v>
      </c>
      <c r="B8515" s="89" t="s">
        <v>296</v>
      </c>
      <c r="C8515" s="89" t="s">
        <v>291</v>
      </c>
      <c r="D8515" s="89" t="s">
        <v>21</v>
      </c>
      <c r="E8515" s="89">
        <v>2.41E-4</v>
      </c>
      <c r="F8515" s="89">
        <v>1.7</v>
      </c>
      <c r="G8515" s="89">
        <v>15390.0</v>
      </c>
      <c r="H8515" s="89">
        <v>14957.0</v>
      </c>
      <c r="I8515" s="89">
        <v>1796853.0</v>
      </c>
    </row>
    <row r="8516" ht="15.75" customHeight="1">
      <c r="A8516" s="89" t="s">
        <v>282</v>
      </c>
      <c r="B8516" s="89" t="s">
        <v>21</v>
      </c>
      <c r="C8516" s="89" t="s">
        <v>291</v>
      </c>
      <c r="D8516" s="89" t="s">
        <v>296</v>
      </c>
      <c r="E8516" s="89">
        <v>-0.031299</v>
      </c>
      <c r="F8516" s="89">
        <v>-76.616</v>
      </c>
      <c r="G8516" s="89">
        <v>15390.0</v>
      </c>
      <c r="H8516" s="89">
        <v>71629.0</v>
      </c>
      <c r="I8516" s="89">
        <v>1796853.0</v>
      </c>
    </row>
    <row r="8517" ht="15.75" customHeight="1">
      <c r="A8517" s="89" t="s">
        <v>282</v>
      </c>
      <c r="B8517" s="89" t="s">
        <v>291</v>
      </c>
      <c r="C8517" s="89" t="s">
        <v>30</v>
      </c>
      <c r="D8517" s="89" t="s">
        <v>297</v>
      </c>
      <c r="E8517" s="89">
        <v>-0.016526</v>
      </c>
      <c r="F8517" s="89">
        <v>-28.506</v>
      </c>
      <c r="G8517" s="89">
        <v>1604.0</v>
      </c>
      <c r="H8517" s="89">
        <v>3652.0</v>
      </c>
      <c r="I8517" s="89">
        <v>123926.0</v>
      </c>
    </row>
    <row r="8518" ht="15.75" customHeight="1">
      <c r="A8518" s="89" t="s">
        <v>282</v>
      </c>
      <c r="B8518" s="89" t="s">
        <v>30</v>
      </c>
      <c r="C8518" s="89" t="s">
        <v>291</v>
      </c>
      <c r="D8518" s="89" t="s">
        <v>297</v>
      </c>
      <c r="E8518" s="89">
        <v>-0.016744</v>
      </c>
      <c r="F8518" s="89">
        <v>-28.674</v>
      </c>
      <c r="G8518" s="89">
        <v>1578.0</v>
      </c>
      <c r="H8518" s="89">
        <v>3652.0</v>
      </c>
      <c r="I8518" s="89">
        <v>123926.0</v>
      </c>
    </row>
    <row r="8519" ht="15.75" customHeight="1">
      <c r="A8519" s="89" t="s">
        <v>282</v>
      </c>
      <c r="B8519" s="89" t="s">
        <v>297</v>
      </c>
      <c r="C8519" s="89" t="s">
        <v>291</v>
      </c>
      <c r="D8519" s="89" t="s">
        <v>30</v>
      </c>
      <c r="E8519" s="89">
        <v>-2.18E-4</v>
      </c>
      <c r="F8519" s="89">
        <v>-0.497</v>
      </c>
      <c r="G8519" s="89">
        <v>1578.0</v>
      </c>
      <c r="H8519" s="89">
        <v>1604.0</v>
      </c>
      <c r="I8519" s="89">
        <v>123926.0</v>
      </c>
    </row>
    <row r="8520" ht="15.75" customHeight="1">
      <c r="A8520" s="89" t="s">
        <v>282</v>
      </c>
      <c r="B8520" s="89" t="s">
        <v>291</v>
      </c>
      <c r="C8520" s="89" t="s">
        <v>30</v>
      </c>
      <c r="D8520" s="89" t="s">
        <v>21</v>
      </c>
      <c r="E8520" s="89">
        <v>0.009477</v>
      </c>
      <c r="F8520" s="89">
        <v>12.484</v>
      </c>
      <c r="G8520" s="89">
        <v>672.0</v>
      </c>
      <c r="H8520" s="89">
        <v>329.0</v>
      </c>
      <c r="I8520" s="89">
        <v>36245.0</v>
      </c>
    </row>
    <row r="8521" ht="15.75" customHeight="1">
      <c r="A8521" s="89" t="s">
        <v>282</v>
      </c>
      <c r="B8521" s="89" t="s">
        <v>30</v>
      </c>
      <c r="C8521" s="89" t="s">
        <v>291</v>
      </c>
      <c r="D8521" s="89" t="s">
        <v>21</v>
      </c>
      <c r="E8521" s="89">
        <v>0.001145</v>
      </c>
      <c r="F8521" s="89">
        <v>1.775</v>
      </c>
      <c r="G8521" s="89">
        <v>370.0</v>
      </c>
      <c r="H8521" s="89">
        <v>329.0</v>
      </c>
      <c r="I8521" s="89">
        <v>36245.0</v>
      </c>
    </row>
    <row r="8522" ht="15.75" customHeight="1">
      <c r="A8522" s="89" t="s">
        <v>282</v>
      </c>
      <c r="B8522" s="89" t="s">
        <v>21</v>
      </c>
      <c r="C8522" s="89" t="s">
        <v>291</v>
      </c>
      <c r="D8522" s="89" t="s">
        <v>30</v>
      </c>
      <c r="E8522" s="89">
        <v>-0.008332</v>
      </c>
      <c r="F8522" s="89">
        <v>-10.48</v>
      </c>
      <c r="G8522" s="89">
        <v>370.0</v>
      </c>
      <c r="H8522" s="89">
        <v>672.0</v>
      </c>
      <c r="I8522" s="89">
        <v>36245.0</v>
      </c>
    </row>
    <row r="8523" ht="15.75" customHeight="1">
      <c r="A8523" s="89" t="s">
        <v>282</v>
      </c>
      <c r="B8523" s="89" t="s">
        <v>291</v>
      </c>
      <c r="C8523" s="89" t="s">
        <v>297</v>
      </c>
      <c r="D8523" s="89" t="s">
        <v>21</v>
      </c>
      <c r="E8523" s="89">
        <v>0.025585</v>
      </c>
      <c r="F8523" s="89">
        <v>66.535</v>
      </c>
      <c r="G8523" s="89">
        <v>64700.0</v>
      </c>
      <c r="H8523" s="89">
        <v>15806.0</v>
      </c>
      <c r="I8523" s="89">
        <v>1911040.0</v>
      </c>
    </row>
    <row r="8524" ht="15.75" customHeight="1">
      <c r="A8524" s="89" t="s">
        <v>282</v>
      </c>
      <c r="B8524" s="89" t="s">
        <v>297</v>
      </c>
      <c r="C8524" s="89" t="s">
        <v>291</v>
      </c>
      <c r="D8524" s="89" t="s">
        <v>21</v>
      </c>
      <c r="E8524" s="89">
        <v>6.31E-4</v>
      </c>
      <c r="F8524" s="89">
        <v>3.721</v>
      </c>
      <c r="G8524" s="89">
        <v>17012.0</v>
      </c>
      <c r="H8524" s="89">
        <v>15806.0</v>
      </c>
      <c r="I8524" s="89">
        <v>1911040.0</v>
      </c>
    </row>
    <row r="8525" ht="15.75" customHeight="1">
      <c r="A8525" s="89" t="s">
        <v>282</v>
      </c>
      <c r="B8525" s="89" t="s">
        <v>21</v>
      </c>
      <c r="C8525" s="89" t="s">
        <v>291</v>
      </c>
      <c r="D8525" s="89" t="s">
        <v>297</v>
      </c>
      <c r="E8525" s="89">
        <v>-0.024954</v>
      </c>
      <c r="F8525" s="89">
        <v>-63.525</v>
      </c>
      <c r="G8525" s="89">
        <v>17012.0</v>
      </c>
      <c r="H8525" s="89">
        <v>64700.0</v>
      </c>
      <c r="I8525" s="89">
        <v>1911040.0</v>
      </c>
    </row>
    <row r="8526" ht="15.75" customHeight="1">
      <c r="A8526" s="89" t="s">
        <v>282</v>
      </c>
      <c r="B8526" s="89" t="s">
        <v>292</v>
      </c>
      <c r="C8526" s="89" t="s">
        <v>293</v>
      </c>
      <c r="D8526" s="89" t="s">
        <v>294</v>
      </c>
      <c r="E8526" s="89">
        <v>0.00194</v>
      </c>
      <c r="F8526" s="89">
        <v>16.284</v>
      </c>
      <c r="G8526" s="89">
        <v>38990.0</v>
      </c>
      <c r="H8526" s="89">
        <v>30070.0</v>
      </c>
      <c r="I8526" s="89">
        <v>4597868.0</v>
      </c>
    </row>
    <row r="8527" ht="15.75" customHeight="1">
      <c r="A8527" s="89" t="s">
        <v>282</v>
      </c>
      <c r="B8527" s="89" t="s">
        <v>293</v>
      </c>
      <c r="C8527" s="89" t="s">
        <v>292</v>
      </c>
      <c r="D8527" s="89" t="s">
        <v>294</v>
      </c>
      <c r="E8527" s="89">
        <v>1.06E-4</v>
      </c>
      <c r="F8527" s="89">
        <v>1.133</v>
      </c>
      <c r="G8527" s="89">
        <v>30556.0</v>
      </c>
      <c r="H8527" s="89">
        <v>30070.0</v>
      </c>
      <c r="I8527" s="89">
        <v>4597868.0</v>
      </c>
    </row>
    <row r="8528" ht="15.75" customHeight="1">
      <c r="A8528" s="89" t="s">
        <v>282</v>
      </c>
      <c r="B8528" s="89" t="s">
        <v>294</v>
      </c>
      <c r="C8528" s="89" t="s">
        <v>292</v>
      </c>
      <c r="D8528" s="89" t="s">
        <v>293</v>
      </c>
      <c r="E8528" s="89">
        <v>-0.001834</v>
      </c>
      <c r="F8528" s="89">
        <v>-16.1</v>
      </c>
      <c r="G8528" s="89">
        <v>30556.0</v>
      </c>
      <c r="H8528" s="89">
        <v>38990.0</v>
      </c>
      <c r="I8528" s="89">
        <v>4597868.0</v>
      </c>
    </row>
    <row r="8529" ht="15.75" customHeight="1">
      <c r="A8529" s="89" t="s">
        <v>282</v>
      </c>
      <c r="B8529" s="89" t="s">
        <v>292</v>
      </c>
      <c r="C8529" s="89" t="s">
        <v>293</v>
      </c>
      <c r="D8529" s="89" t="s">
        <v>1</v>
      </c>
      <c r="E8529" s="89">
        <v>-2.44E-4</v>
      </c>
      <c r="F8529" s="89">
        <v>-1.827</v>
      </c>
      <c r="G8529" s="89">
        <v>25487.0</v>
      </c>
      <c r="H8529" s="89">
        <v>26246.0</v>
      </c>
      <c r="I8529" s="89">
        <v>3112396.0</v>
      </c>
    </row>
    <row r="8530" ht="15.75" customHeight="1">
      <c r="A8530" s="89" t="s">
        <v>282</v>
      </c>
      <c r="B8530" s="89" t="s">
        <v>293</v>
      </c>
      <c r="C8530" s="89" t="s">
        <v>292</v>
      </c>
      <c r="D8530" s="89" t="s">
        <v>1</v>
      </c>
      <c r="E8530" s="89">
        <v>-0.001355</v>
      </c>
      <c r="F8530" s="89">
        <v>-10.782</v>
      </c>
      <c r="G8530" s="89">
        <v>22030.0</v>
      </c>
      <c r="H8530" s="89">
        <v>26246.0</v>
      </c>
      <c r="I8530" s="89">
        <v>3112396.0</v>
      </c>
    </row>
    <row r="8531" ht="15.75" customHeight="1">
      <c r="A8531" s="89" t="s">
        <v>282</v>
      </c>
      <c r="B8531" s="89" t="s">
        <v>1</v>
      </c>
      <c r="C8531" s="89" t="s">
        <v>292</v>
      </c>
      <c r="D8531" s="89" t="s">
        <v>293</v>
      </c>
      <c r="E8531" s="89">
        <v>-0.001111</v>
      </c>
      <c r="F8531" s="89">
        <v>-9.142</v>
      </c>
      <c r="G8531" s="89">
        <v>22030.0</v>
      </c>
      <c r="H8531" s="89">
        <v>25487.0</v>
      </c>
      <c r="I8531" s="89">
        <v>3112396.0</v>
      </c>
    </row>
    <row r="8532" ht="15.75" customHeight="1">
      <c r="A8532" s="89" t="s">
        <v>282</v>
      </c>
      <c r="B8532" s="89" t="s">
        <v>292</v>
      </c>
      <c r="C8532" s="89" t="s">
        <v>293</v>
      </c>
      <c r="D8532" s="89" t="s">
        <v>295</v>
      </c>
      <c r="E8532" s="89">
        <v>0.001007</v>
      </c>
      <c r="F8532" s="89">
        <v>8.517</v>
      </c>
      <c r="G8532" s="89">
        <v>35320.0</v>
      </c>
      <c r="H8532" s="89">
        <v>31062.0</v>
      </c>
      <c r="I8532" s="89">
        <v>4226123.0</v>
      </c>
    </row>
    <row r="8533" ht="15.75" customHeight="1">
      <c r="A8533" s="89" t="s">
        <v>282</v>
      </c>
      <c r="B8533" s="89" t="s">
        <v>293</v>
      </c>
      <c r="C8533" s="89" t="s">
        <v>292</v>
      </c>
      <c r="D8533" s="89" t="s">
        <v>295</v>
      </c>
      <c r="E8533" s="89">
        <v>-4.73E-4</v>
      </c>
      <c r="F8533" s="89">
        <v>-4.823</v>
      </c>
      <c r="G8533" s="89">
        <v>29064.0</v>
      </c>
      <c r="H8533" s="89">
        <v>31062.0</v>
      </c>
      <c r="I8533" s="89">
        <v>4226123.0</v>
      </c>
    </row>
    <row r="8534" ht="15.75" customHeight="1">
      <c r="A8534" s="89" t="s">
        <v>282</v>
      </c>
      <c r="B8534" s="89" t="s">
        <v>295</v>
      </c>
      <c r="C8534" s="89" t="s">
        <v>292</v>
      </c>
      <c r="D8534" s="89" t="s">
        <v>293</v>
      </c>
      <c r="E8534" s="89">
        <v>-0.00148</v>
      </c>
      <c r="F8534" s="89">
        <v>-11.691</v>
      </c>
      <c r="G8534" s="89">
        <v>29064.0</v>
      </c>
      <c r="H8534" s="89">
        <v>35320.0</v>
      </c>
      <c r="I8534" s="89">
        <v>4226123.0</v>
      </c>
    </row>
    <row r="8535" ht="15.75" customHeight="1">
      <c r="A8535" s="89" t="s">
        <v>282</v>
      </c>
      <c r="B8535" s="89" t="s">
        <v>292</v>
      </c>
      <c r="C8535" s="89" t="s">
        <v>293</v>
      </c>
      <c r="D8535" s="89" t="s">
        <v>296</v>
      </c>
      <c r="E8535" s="89">
        <v>-0.032615</v>
      </c>
      <c r="F8535" s="89">
        <v>-83.271</v>
      </c>
      <c r="G8535" s="89">
        <v>30891.0</v>
      </c>
      <c r="H8535" s="89">
        <v>161453.0</v>
      </c>
      <c r="I8535" s="89">
        <v>4003138.0</v>
      </c>
    </row>
    <row r="8536" ht="15.75" customHeight="1">
      <c r="A8536" s="89" t="s">
        <v>282</v>
      </c>
      <c r="B8536" s="89" t="s">
        <v>293</v>
      </c>
      <c r="C8536" s="89" t="s">
        <v>292</v>
      </c>
      <c r="D8536" s="89" t="s">
        <v>296</v>
      </c>
      <c r="E8536" s="89">
        <v>-0.033136</v>
      </c>
      <c r="F8536" s="89">
        <v>-84.045</v>
      </c>
      <c r="G8536" s="89">
        <v>28804.0</v>
      </c>
      <c r="H8536" s="89">
        <v>161453.0</v>
      </c>
      <c r="I8536" s="89">
        <v>4003138.0</v>
      </c>
    </row>
    <row r="8537" ht="15.75" customHeight="1">
      <c r="A8537" s="89" t="s">
        <v>282</v>
      </c>
      <c r="B8537" s="89" t="s">
        <v>296</v>
      </c>
      <c r="C8537" s="89" t="s">
        <v>292</v>
      </c>
      <c r="D8537" s="89" t="s">
        <v>293</v>
      </c>
      <c r="E8537" s="89">
        <v>-5.21E-4</v>
      </c>
      <c r="F8537" s="89">
        <v>-5.017</v>
      </c>
      <c r="G8537" s="89">
        <v>28804.0</v>
      </c>
      <c r="H8537" s="89">
        <v>30891.0</v>
      </c>
      <c r="I8537" s="89">
        <v>4003138.0</v>
      </c>
    </row>
    <row r="8538" ht="15.75" customHeight="1">
      <c r="A8538" s="89" t="s">
        <v>282</v>
      </c>
      <c r="B8538" s="89" t="s">
        <v>292</v>
      </c>
      <c r="C8538" s="89" t="s">
        <v>293</v>
      </c>
      <c r="D8538" s="89" t="s">
        <v>30</v>
      </c>
      <c r="E8538" s="89">
        <v>-0.009581</v>
      </c>
      <c r="F8538" s="89">
        <v>-17.508</v>
      </c>
      <c r="G8538" s="89">
        <v>692.0</v>
      </c>
      <c r="H8538" s="89">
        <v>1442.0</v>
      </c>
      <c r="I8538" s="89">
        <v>78228.0</v>
      </c>
    </row>
    <row r="8539" ht="15.75" customHeight="1">
      <c r="A8539" s="89" t="s">
        <v>282</v>
      </c>
      <c r="B8539" s="89" t="s">
        <v>293</v>
      </c>
      <c r="C8539" s="89" t="s">
        <v>292</v>
      </c>
      <c r="D8539" s="89" t="s">
        <v>30</v>
      </c>
      <c r="E8539" s="89">
        <v>-0.010335</v>
      </c>
      <c r="F8539" s="89">
        <v>-19.209</v>
      </c>
      <c r="G8539" s="89">
        <v>633.0</v>
      </c>
      <c r="H8539" s="89">
        <v>1442.0</v>
      </c>
      <c r="I8539" s="89">
        <v>78228.0</v>
      </c>
    </row>
    <row r="8540" ht="15.75" customHeight="1">
      <c r="A8540" s="89" t="s">
        <v>282</v>
      </c>
      <c r="B8540" s="89" t="s">
        <v>30</v>
      </c>
      <c r="C8540" s="89" t="s">
        <v>292</v>
      </c>
      <c r="D8540" s="89" t="s">
        <v>293</v>
      </c>
      <c r="E8540" s="89">
        <v>-7.54E-4</v>
      </c>
      <c r="F8540" s="89">
        <v>-1.827</v>
      </c>
      <c r="G8540" s="89">
        <v>633.0</v>
      </c>
      <c r="H8540" s="89">
        <v>692.0</v>
      </c>
      <c r="I8540" s="89">
        <v>78228.0</v>
      </c>
    </row>
    <row r="8541" ht="15.75" customHeight="1">
      <c r="A8541" s="89" t="s">
        <v>282</v>
      </c>
      <c r="B8541" s="89" t="s">
        <v>292</v>
      </c>
      <c r="C8541" s="89" t="s">
        <v>293</v>
      </c>
      <c r="D8541" s="89" t="s">
        <v>297</v>
      </c>
      <c r="E8541" s="89">
        <v>-0.026412</v>
      </c>
      <c r="F8541" s="89">
        <v>-70.989</v>
      </c>
      <c r="G8541" s="89">
        <v>33508.0</v>
      </c>
      <c r="H8541" s="89">
        <v>148514.0</v>
      </c>
      <c r="I8541" s="89">
        <v>4354312.0</v>
      </c>
    </row>
    <row r="8542" ht="15.75" customHeight="1">
      <c r="A8542" s="89" t="s">
        <v>282</v>
      </c>
      <c r="B8542" s="89" t="s">
        <v>293</v>
      </c>
      <c r="C8542" s="89" t="s">
        <v>292</v>
      </c>
      <c r="D8542" s="89" t="s">
        <v>297</v>
      </c>
      <c r="E8542" s="89">
        <v>-0.026837</v>
      </c>
      <c r="F8542" s="89">
        <v>-71.44</v>
      </c>
      <c r="G8542" s="89">
        <v>31660.0</v>
      </c>
      <c r="H8542" s="89">
        <v>148514.0</v>
      </c>
      <c r="I8542" s="89">
        <v>4354312.0</v>
      </c>
    </row>
    <row r="8543" ht="15.75" customHeight="1">
      <c r="A8543" s="89" t="s">
        <v>282</v>
      </c>
      <c r="B8543" s="89" t="s">
        <v>297</v>
      </c>
      <c r="C8543" s="89" t="s">
        <v>292</v>
      </c>
      <c r="D8543" s="89" t="s">
        <v>293</v>
      </c>
      <c r="E8543" s="89">
        <v>-4.25E-4</v>
      </c>
      <c r="F8543" s="89">
        <v>-3.961</v>
      </c>
      <c r="G8543" s="89">
        <v>31660.0</v>
      </c>
      <c r="H8543" s="89">
        <v>33508.0</v>
      </c>
      <c r="I8543" s="89">
        <v>4354312.0</v>
      </c>
    </row>
    <row r="8544" ht="15.75" customHeight="1">
      <c r="A8544" s="89" t="s">
        <v>282</v>
      </c>
      <c r="B8544" s="89" t="s">
        <v>292</v>
      </c>
      <c r="C8544" s="89" t="s">
        <v>293</v>
      </c>
      <c r="D8544" s="89" t="s">
        <v>21</v>
      </c>
      <c r="E8544" s="89">
        <v>-0.001372</v>
      </c>
      <c r="F8544" s="89">
        <v>-7.414</v>
      </c>
      <c r="G8544" s="89">
        <v>10786.0</v>
      </c>
      <c r="H8544" s="89">
        <v>12485.0</v>
      </c>
      <c r="I8544" s="89">
        <v>1237765.0</v>
      </c>
    </row>
    <row r="8545" ht="15.75" customHeight="1">
      <c r="A8545" s="89" t="s">
        <v>282</v>
      </c>
      <c r="B8545" s="89" t="s">
        <v>293</v>
      </c>
      <c r="C8545" s="89" t="s">
        <v>292</v>
      </c>
      <c r="D8545" s="89" t="s">
        <v>21</v>
      </c>
      <c r="E8545" s="89">
        <v>-0.00247</v>
      </c>
      <c r="F8545" s="89">
        <v>-15.549</v>
      </c>
      <c r="G8545" s="89">
        <v>9428.0</v>
      </c>
      <c r="H8545" s="89">
        <v>12485.0</v>
      </c>
      <c r="I8545" s="89">
        <v>1237765.0</v>
      </c>
    </row>
    <row r="8546" ht="15.75" customHeight="1">
      <c r="A8546" s="89" t="s">
        <v>282</v>
      </c>
      <c r="B8546" s="89" t="s">
        <v>21</v>
      </c>
      <c r="C8546" s="89" t="s">
        <v>292</v>
      </c>
      <c r="D8546" s="89" t="s">
        <v>293</v>
      </c>
      <c r="E8546" s="89">
        <v>-0.001098</v>
      </c>
      <c r="F8546" s="89">
        <v>-6.857</v>
      </c>
      <c r="G8546" s="89">
        <v>9428.0</v>
      </c>
      <c r="H8546" s="89">
        <v>10786.0</v>
      </c>
      <c r="I8546" s="89">
        <v>1237765.0</v>
      </c>
    </row>
    <row r="8547" ht="15.75" customHeight="1">
      <c r="A8547" s="89" t="s">
        <v>282</v>
      </c>
      <c r="B8547" s="89" t="s">
        <v>292</v>
      </c>
      <c r="C8547" s="89" t="s">
        <v>294</v>
      </c>
      <c r="D8547" s="89" t="s">
        <v>1</v>
      </c>
      <c r="E8547" s="89">
        <v>-0.002172</v>
      </c>
      <c r="F8547" s="89">
        <v>-16.077</v>
      </c>
      <c r="G8547" s="89">
        <v>23190.0</v>
      </c>
      <c r="H8547" s="89">
        <v>30990.0</v>
      </c>
      <c r="I8547" s="89">
        <v>3591376.0</v>
      </c>
    </row>
    <row r="8548" ht="15.75" customHeight="1">
      <c r="A8548" s="89" t="s">
        <v>282</v>
      </c>
      <c r="B8548" s="89" t="s">
        <v>294</v>
      </c>
      <c r="C8548" s="89" t="s">
        <v>292</v>
      </c>
      <c r="D8548" s="89" t="s">
        <v>1</v>
      </c>
      <c r="E8548" s="89">
        <v>-0.00188</v>
      </c>
      <c r="F8548" s="89">
        <v>-14.825</v>
      </c>
      <c r="G8548" s="89">
        <v>24239.0</v>
      </c>
      <c r="H8548" s="89">
        <v>30990.0</v>
      </c>
      <c r="I8548" s="89">
        <v>3591376.0</v>
      </c>
    </row>
    <row r="8549" ht="15.75" customHeight="1">
      <c r="A8549" s="89" t="s">
        <v>282</v>
      </c>
      <c r="B8549" s="89" t="s">
        <v>1</v>
      </c>
      <c r="C8549" s="89" t="s">
        <v>292</v>
      </c>
      <c r="D8549" s="89" t="s">
        <v>294</v>
      </c>
      <c r="E8549" s="89">
        <v>2.92E-4</v>
      </c>
      <c r="F8549" s="89">
        <v>2.741</v>
      </c>
      <c r="G8549" s="89">
        <v>24239.0</v>
      </c>
      <c r="H8549" s="89">
        <v>23190.0</v>
      </c>
      <c r="I8549" s="89">
        <v>3591376.0</v>
      </c>
    </row>
    <row r="8550" ht="15.75" customHeight="1">
      <c r="A8550" s="89" t="s">
        <v>282</v>
      </c>
      <c r="B8550" s="89" t="s">
        <v>292</v>
      </c>
      <c r="C8550" s="89" t="s">
        <v>294</v>
      </c>
      <c r="D8550" s="89" t="s">
        <v>295</v>
      </c>
      <c r="E8550" s="89">
        <v>-9.48E-4</v>
      </c>
      <c r="F8550" s="89">
        <v>-8.444</v>
      </c>
      <c r="G8550" s="89">
        <v>31724.0</v>
      </c>
      <c r="H8550" s="89">
        <v>36400.0</v>
      </c>
      <c r="I8550" s="89">
        <v>4930559.0</v>
      </c>
    </row>
    <row r="8551" ht="15.75" customHeight="1">
      <c r="A8551" s="89" t="s">
        <v>282</v>
      </c>
      <c r="B8551" s="89" t="s">
        <v>294</v>
      </c>
      <c r="C8551" s="89" t="s">
        <v>292</v>
      </c>
      <c r="D8551" s="89" t="s">
        <v>295</v>
      </c>
      <c r="E8551" s="89">
        <v>-6.35E-4</v>
      </c>
      <c r="F8551" s="89">
        <v>-5.88</v>
      </c>
      <c r="G8551" s="89">
        <v>33271.0</v>
      </c>
      <c r="H8551" s="89">
        <v>36400.0</v>
      </c>
      <c r="I8551" s="89">
        <v>4930559.0</v>
      </c>
    </row>
    <row r="8552" ht="15.75" customHeight="1">
      <c r="A8552" s="89" t="s">
        <v>282</v>
      </c>
      <c r="B8552" s="89" t="s">
        <v>295</v>
      </c>
      <c r="C8552" s="89" t="s">
        <v>292</v>
      </c>
      <c r="D8552" s="89" t="s">
        <v>294</v>
      </c>
      <c r="E8552" s="89">
        <v>3.14E-4</v>
      </c>
      <c r="F8552" s="89">
        <v>2.689</v>
      </c>
      <c r="G8552" s="89">
        <v>33271.0</v>
      </c>
      <c r="H8552" s="89">
        <v>31724.0</v>
      </c>
      <c r="I8552" s="89">
        <v>4930559.0</v>
      </c>
    </row>
    <row r="8553" ht="15.75" customHeight="1">
      <c r="A8553" s="89" t="s">
        <v>282</v>
      </c>
      <c r="B8553" s="89" t="s">
        <v>292</v>
      </c>
      <c r="C8553" s="89" t="s">
        <v>294</v>
      </c>
      <c r="D8553" s="89" t="s">
        <v>296</v>
      </c>
      <c r="E8553" s="89">
        <v>-0.034559</v>
      </c>
      <c r="F8553" s="89">
        <v>-86.045</v>
      </c>
      <c r="G8553" s="89">
        <v>29769.0</v>
      </c>
      <c r="H8553" s="89">
        <v>192870.0</v>
      </c>
      <c r="I8553" s="89">
        <v>4719547.0</v>
      </c>
    </row>
    <row r="8554" ht="15.75" customHeight="1">
      <c r="A8554" s="89" t="s">
        <v>282</v>
      </c>
      <c r="B8554" s="89" t="s">
        <v>294</v>
      </c>
      <c r="C8554" s="89" t="s">
        <v>292</v>
      </c>
      <c r="D8554" s="89" t="s">
        <v>296</v>
      </c>
      <c r="E8554" s="89">
        <v>-0.034324</v>
      </c>
      <c r="F8554" s="89">
        <v>-83.715</v>
      </c>
      <c r="G8554" s="89">
        <v>30876.0</v>
      </c>
      <c r="H8554" s="89">
        <v>192870.0</v>
      </c>
      <c r="I8554" s="89">
        <v>4719547.0</v>
      </c>
    </row>
    <row r="8555" ht="15.75" customHeight="1">
      <c r="A8555" s="89" t="s">
        <v>282</v>
      </c>
      <c r="B8555" s="89" t="s">
        <v>296</v>
      </c>
      <c r="C8555" s="89" t="s">
        <v>292</v>
      </c>
      <c r="D8555" s="89" t="s">
        <v>294</v>
      </c>
      <c r="E8555" s="89">
        <v>2.34E-4</v>
      </c>
      <c r="F8555" s="89">
        <v>2.764</v>
      </c>
      <c r="G8555" s="89">
        <v>30876.0</v>
      </c>
      <c r="H8555" s="89">
        <v>29769.0</v>
      </c>
      <c r="I8555" s="89">
        <v>4719547.0</v>
      </c>
    </row>
    <row r="8556" ht="15.75" customHeight="1">
      <c r="A8556" s="89" t="s">
        <v>282</v>
      </c>
      <c r="B8556" s="89" t="s">
        <v>292</v>
      </c>
      <c r="C8556" s="89" t="s">
        <v>294</v>
      </c>
      <c r="D8556" s="89" t="s">
        <v>30</v>
      </c>
      <c r="E8556" s="89">
        <v>-0.011553</v>
      </c>
      <c r="F8556" s="89">
        <v>-23.107</v>
      </c>
      <c r="G8556" s="89">
        <v>632.0</v>
      </c>
      <c r="H8556" s="89">
        <v>1688.0</v>
      </c>
      <c r="I8556" s="89">
        <v>91450.0</v>
      </c>
    </row>
    <row r="8557" ht="15.75" customHeight="1">
      <c r="A8557" s="89" t="s">
        <v>282</v>
      </c>
      <c r="B8557" s="89" t="s">
        <v>294</v>
      </c>
      <c r="C8557" s="89" t="s">
        <v>292</v>
      </c>
      <c r="D8557" s="89" t="s">
        <v>30</v>
      </c>
      <c r="E8557" s="89">
        <v>-0.011121</v>
      </c>
      <c r="F8557" s="89">
        <v>-22.726</v>
      </c>
      <c r="G8557" s="89">
        <v>671.0</v>
      </c>
      <c r="H8557" s="89">
        <v>1688.0</v>
      </c>
      <c r="I8557" s="89">
        <v>91450.0</v>
      </c>
    </row>
    <row r="8558" ht="15.75" customHeight="1">
      <c r="A8558" s="89" t="s">
        <v>282</v>
      </c>
      <c r="B8558" s="89" t="s">
        <v>30</v>
      </c>
      <c r="C8558" s="89" t="s">
        <v>292</v>
      </c>
      <c r="D8558" s="89" t="s">
        <v>294</v>
      </c>
      <c r="E8558" s="89">
        <v>4.32E-4</v>
      </c>
      <c r="F8558" s="89">
        <v>1.23</v>
      </c>
      <c r="G8558" s="89">
        <v>671.0</v>
      </c>
      <c r="H8558" s="89">
        <v>632.0</v>
      </c>
      <c r="I8558" s="89">
        <v>91450.0</v>
      </c>
    </row>
    <row r="8559" ht="15.75" customHeight="1">
      <c r="A8559" s="89" t="s">
        <v>282</v>
      </c>
      <c r="B8559" s="89" t="s">
        <v>292</v>
      </c>
      <c r="C8559" s="89" t="s">
        <v>294</v>
      </c>
      <c r="D8559" s="89" t="s">
        <v>297</v>
      </c>
      <c r="E8559" s="89">
        <v>-0.028435</v>
      </c>
      <c r="F8559" s="89">
        <v>-73.611</v>
      </c>
      <c r="G8559" s="89">
        <v>32880.0</v>
      </c>
      <c r="H8559" s="89">
        <v>176644.0</v>
      </c>
      <c r="I8559" s="89">
        <v>5055866.0</v>
      </c>
    </row>
    <row r="8560" ht="15.75" customHeight="1">
      <c r="A8560" s="89" t="s">
        <v>282</v>
      </c>
      <c r="B8560" s="89" t="s">
        <v>294</v>
      </c>
      <c r="C8560" s="89" t="s">
        <v>292</v>
      </c>
      <c r="D8560" s="89" t="s">
        <v>297</v>
      </c>
      <c r="E8560" s="89">
        <v>-0.028471</v>
      </c>
      <c r="F8560" s="89">
        <v>-73.044</v>
      </c>
      <c r="G8560" s="89">
        <v>32700.0</v>
      </c>
      <c r="H8560" s="89">
        <v>176644.0</v>
      </c>
      <c r="I8560" s="89">
        <v>5055866.0</v>
      </c>
    </row>
    <row r="8561" ht="15.75" customHeight="1">
      <c r="A8561" s="89" t="s">
        <v>282</v>
      </c>
      <c r="B8561" s="89" t="s">
        <v>297</v>
      </c>
      <c r="C8561" s="89" t="s">
        <v>292</v>
      </c>
      <c r="D8561" s="89" t="s">
        <v>294</v>
      </c>
      <c r="E8561" s="89">
        <v>-3.6E-5</v>
      </c>
      <c r="F8561" s="89">
        <v>-0.357</v>
      </c>
      <c r="G8561" s="89">
        <v>32700.0</v>
      </c>
      <c r="H8561" s="89">
        <v>32880.0</v>
      </c>
      <c r="I8561" s="89">
        <v>5055866.0</v>
      </c>
    </row>
    <row r="8562" ht="15.75" customHeight="1">
      <c r="A8562" s="89" t="s">
        <v>282</v>
      </c>
      <c r="B8562" s="89" t="s">
        <v>292</v>
      </c>
      <c r="C8562" s="89" t="s">
        <v>294</v>
      </c>
      <c r="D8562" s="89" t="s">
        <v>21</v>
      </c>
      <c r="E8562" s="89">
        <v>-0.003245</v>
      </c>
      <c r="F8562" s="89">
        <v>-19.453</v>
      </c>
      <c r="G8562" s="89">
        <v>9904.0</v>
      </c>
      <c r="H8562" s="89">
        <v>14496.0</v>
      </c>
      <c r="I8562" s="89">
        <v>1415461.0</v>
      </c>
    </row>
    <row r="8563" ht="15.75" customHeight="1">
      <c r="A8563" s="89" t="s">
        <v>282</v>
      </c>
      <c r="B8563" s="89" t="s">
        <v>294</v>
      </c>
      <c r="C8563" s="89" t="s">
        <v>292</v>
      </c>
      <c r="D8563" s="89" t="s">
        <v>21</v>
      </c>
      <c r="E8563" s="89">
        <v>-0.002836</v>
      </c>
      <c r="F8563" s="89">
        <v>-17.186</v>
      </c>
      <c r="G8563" s="89">
        <v>10482.0</v>
      </c>
      <c r="H8563" s="89">
        <v>14496.0</v>
      </c>
      <c r="I8563" s="89">
        <v>1415461.0</v>
      </c>
    </row>
    <row r="8564" ht="15.75" customHeight="1">
      <c r="A8564" s="89" t="s">
        <v>282</v>
      </c>
      <c r="B8564" s="89" t="s">
        <v>21</v>
      </c>
      <c r="C8564" s="89" t="s">
        <v>292</v>
      </c>
      <c r="D8564" s="89" t="s">
        <v>294</v>
      </c>
      <c r="E8564" s="89">
        <v>4.09E-4</v>
      </c>
      <c r="F8564" s="89">
        <v>2.765</v>
      </c>
      <c r="G8564" s="89">
        <v>10482.0</v>
      </c>
      <c r="H8564" s="89">
        <v>9904.0</v>
      </c>
      <c r="I8564" s="89">
        <v>1415461.0</v>
      </c>
    </row>
    <row r="8565" ht="15.75" customHeight="1">
      <c r="A8565" s="89" t="s">
        <v>282</v>
      </c>
      <c r="B8565" s="89" t="s">
        <v>292</v>
      </c>
      <c r="C8565" s="89" t="s">
        <v>1</v>
      </c>
      <c r="D8565" s="89" t="s">
        <v>295</v>
      </c>
      <c r="E8565" s="89">
        <v>0.00119</v>
      </c>
      <c r="F8565" s="89">
        <v>8.453</v>
      </c>
      <c r="G8565" s="89">
        <v>28298.0</v>
      </c>
      <c r="H8565" s="89">
        <v>24306.0</v>
      </c>
      <c r="I8565" s="89">
        <v>3354808.0</v>
      </c>
    </row>
    <row r="8566" ht="15.75" customHeight="1">
      <c r="A8566" s="89" t="s">
        <v>282</v>
      </c>
      <c r="B8566" s="89" t="s">
        <v>1</v>
      </c>
      <c r="C8566" s="89" t="s">
        <v>292</v>
      </c>
      <c r="D8566" s="89" t="s">
        <v>295</v>
      </c>
      <c r="E8566" s="89">
        <v>-1.8E-4</v>
      </c>
      <c r="F8566" s="89">
        <v>-1.598</v>
      </c>
      <c r="G8566" s="89">
        <v>23704.0</v>
      </c>
      <c r="H8566" s="89">
        <v>24306.0</v>
      </c>
      <c r="I8566" s="89">
        <v>3354808.0</v>
      </c>
    </row>
    <row r="8567" ht="15.75" customHeight="1">
      <c r="A8567" s="89" t="s">
        <v>282</v>
      </c>
      <c r="B8567" s="89" t="s">
        <v>295</v>
      </c>
      <c r="C8567" s="89" t="s">
        <v>292</v>
      </c>
      <c r="D8567" s="89" t="s">
        <v>1</v>
      </c>
      <c r="E8567" s="89">
        <v>-0.00137</v>
      </c>
      <c r="F8567" s="89">
        <v>-9.527</v>
      </c>
      <c r="G8567" s="89">
        <v>23704.0</v>
      </c>
      <c r="H8567" s="89">
        <v>28298.0</v>
      </c>
      <c r="I8567" s="89">
        <v>3354808.0</v>
      </c>
    </row>
    <row r="8568" ht="15.75" customHeight="1">
      <c r="A8568" s="89" t="s">
        <v>282</v>
      </c>
      <c r="B8568" s="89" t="s">
        <v>292</v>
      </c>
      <c r="C8568" s="89" t="s">
        <v>1</v>
      </c>
      <c r="D8568" s="89" t="s">
        <v>296</v>
      </c>
      <c r="E8568" s="89">
        <v>-0.032002</v>
      </c>
      <c r="F8568" s="89">
        <v>-85.532</v>
      </c>
      <c r="G8568" s="89">
        <v>23764.0</v>
      </c>
      <c r="H8568" s="89">
        <v>125156.0</v>
      </c>
      <c r="I8568" s="89">
        <v>3168348.0</v>
      </c>
    </row>
    <row r="8569" ht="15.75" customHeight="1">
      <c r="A8569" s="89" t="s">
        <v>282</v>
      </c>
      <c r="B8569" s="89" t="s">
        <v>1</v>
      </c>
      <c r="C8569" s="89" t="s">
        <v>292</v>
      </c>
      <c r="D8569" s="89" t="s">
        <v>296</v>
      </c>
      <c r="E8569" s="89">
        <v>-0.031756</v>
      </c>
      <c r="F8569" s="89">
        <v>-83.497</v>
      </c>
      <c r="G8569" s="89">
        <v>24544.0</v>
      </c>
      <c r="H8569" s="89">
        <v>125156.0</v>
      </c>
      <c r="I8569" s="89">
        <v>3168348.0</v>
      </c>
    </row>
    <row r="8570" ht="15.75" customHeight="1">
      <c r="A8570" s="89" t="s">
        <v>282</v>
      </c>
      <c r="B8570" s="89" t="s">
        <v>296</v>
      </c>
      <c r="C8570" s="89" t="s">
        <v>292</v>
      </c>
      <c r="D8570" s="89" t="s">
        <v>1</v>
      </c>
      <c r="E8570" s="89">
        <v>2.46E-4</v>
      </c>
      <c r="F8570" s="89">
        <v>2.408</v>
      </c>
      <c r="G8570" s="89">
        <v>24544.0</v>
      </c>
      <c r="H8570" s="89">
        <v>23764.0</v>
      </c>
      <c r="I8570" s="89">
        <v>3168348.0</v>
      </c>
    </row>
    <row r="8571" ht="15.75" customHeight="1">
      <c r="A8571" s="89" t="s">
        <v>282</v>
      </c>
      <c r="B8571" s="89" t="s">
        <v>292</v>
      </c>
      <c r="C8571" s="89" t="s">
        <v>1</v>
      </c>
      <c r="D8571" s="89" t="s">
        <v>30</v>
      </c>
      <c r="E8571" s="89">
        <v>-0.009437</v>
      </c>
      <c r="F8571" s="89">
        <v>-16.081</v>
      </c>
      <c r="G8571" s="89">
        <v>540.0</v>
      </c>
      <c r="H8571" s="89">
        <v>1160.0</v>
      </c>
      <c r="I8571" s="89">
        <v>65755.0</v>
      </c>
    </row>
    <row r="8572" ht="15.75" customHeight="1">
      <c r="A8572" s="89" t="s">
        <v>282</v>
      </c>
      <c r="B8572" s="89" t="s">
        <v>1</v>
      </c>
      <c r="C8572" s="89" t="s">
        <v>292</v>
      </c>
      <c r="D8572" s="89" t="s">
        <v>30</v>
      </c>
      <c r="E8572" s="89">
        <v>-0.009056</v>
      </c>
      <c r="F8572" s="89">
        <v>-15.673</v>
      </c>
      <c r="G8572" s="89">
        <v>565.0</v>
      </c>
      <c r="H8572" s="89">
        <v>1160.0</v>
      </c>
      <c r="I8572" s="89">
        <v>65755.0</v>
      </c>
    </row>
    <row r="8573" ht="15.75" customHeight="1">
      <c r="A8573" s="89" t="s">
        <v>282</v>
      </c>
      <c r="B8573" s="89" t="s">
        <v>30</v>
      </c>
      <c r="C8573" s="89" t="s">
        <v>292</v>
      </c>
      <c r="D8573" s="89" t="s">
        <v>1</v>
      </c>
      <c r="E8573" s="89">
        <v>3.8E-4</v>
      </c>
      <c r="F8573" s="89">
        <v>0.831</v>
      </c>
      <c r="G8573" s="89">
        <v>565.0</v>
      </c>
      <c r="H8573" s="89">
        <v>540.0</v>
      </c>
      <c r="I8573" s="89">
        <v>65755.0</v>
      </c>
    </row>
    <row r="8574" ht="15.75" customHeight="1">
      <c r="A8574" s="89" t="s">
        <v>282</v>
      </c>
      <c r="B8574" s="89" t="s">
        <v>292</v>
      </c>
      <c r="C8574" s="89" t="s">
        <v>1</v>
      </c>
      <c r="D8574" s="89" t="s">
        <v>297</v>
      </c>
      <c r="E8574" s="89">
        <v>-0.025603</v>
      </c>
      <c r="F8574" s="89">
        <v>-72.805</v>
      </c>
      <c r="G8574" s="89">
        <v>25344.0</v>
      </c>
      <c r="H8574" s="89">
        <v>112687.0</v>
      </c>
      <c r="I8574" s="89">
        <v>3411398.0</v>
      </c>
    </row>
    <row r="8575" ht="15.75" customHeight="1">
      <c r="A8575" s="89" t="s">
        <v>282</v>
      </c>
      <c r="B8575" s="89" t="s">
        <v>1</v>
      </c>
      <c r="C8575" s="89" t="s">
        <v>292</v>
      </c>
      <c r="D8575" s="89" t="s">
        <v>297</v>
      </c>
      <c r="E8575" s="89">
        <v>-0.025222</v>
      </c>
      <c r="F8575" s="89">
        <v>-71.018</v>
      </c>
      <c r="G8575" s="89">
        <v>26644.0</v>
      </c>
      <c r="H8575" s="89">
        <v>112687.0</v>
      </c>
      <c r="I8575" s="89">
        <v>3411398.0</v>
      </c>
    </row>
    <row r="8576" ht="15.75" customHeight="1">
      <c r="A8576" s="89" t="s">
        <v>282</v>
      </c>
      <c r="B8576" s="89" t="s">
        <v>297</v>
      </c>
      <c r="C8576" s="89" t="s">
        <v>292</v>
      </c>
      <c r="D8576" s="89" t="s">
        <v>1</v>
      </c>
      <c r="E8576" s="89">
        <v>3.81E-4</v>
      </c>
      <c r="F8576" s="89">
        <v>3.418</v>
      </c>
      <c r="G8576" s="89">
        <v>26644.0</v>
      </c>
      <c r="H8576" s="89">
        <v>25344.0</v>
      </c>
      <c r="I8576" s="89">
        <v>3411398.0</v>
      </c>
    </row>
    <row r="8577" ht="15.75" customHeight="1">
      <c r="A8577" s="89" t="s">
        <v>282</v>
      </c>
      <c r="B8577" s="89" t="s">
        <v>292</v>
      </c>
      <c r="C8577" s="89" t="s">
        <v>1</v>
      </c>
      <c r="D8577" s="89" t="s">
        <v>21</v>
      </c>
      <c r="E8577" s="89">
        <v>-0.001043</v>
      </c>
      <c r="F8577" s="89">
        <v>-6.164</v>
      </c>
      <c r="G8577" s="89">
        <v>8188.0</v>
      </c>
      <c r="H8577" s="89">
        <v>9234.0</v>
      </c>
      <c r="I8577" s="89">
        <v>1003734.0</v>
      </c>
    </row>
    <row r="8578" ht="15.75" customHeight="1">
      <c r="A8578" s="89" t="s">
        <v>282</v>
      </c>
      <c r="B8578" s="89" t="s">
        <v>1</v>
      </c>
      <c r="C8578" s="89" t="s">
        <v>292</v>
      </c>
      <c r="D8578" s="89" t="s">
        <v>21</v>
      </c>
      <c r="E8578" s="89">
        <v>-4.72E-4</v>
      </c>
      <c r="F8578" s="89">
        <v>-2.649</v>
      </c>
      <c r="G8578" s="89">
        <v>8760.0</v>
      </c>
      <c r="H8578" s="89">
        <v>9234.0</v>
      </c>
      <c r="I8578" s="89">
        <v>1003734.0</v>
      </c>
    </row>
    <row r="8579" ht="15.75" customHeight="1">
      <c r="A8579" s="89" t="s">
        <v>282</v>
      </c>
      <c r="B8579" s="89" t="s">
        <v>21</v>
      </c>
      <c r="C8579" s="89" t="s">
        <v>292</v>
      </c>
      <c r="D8579" s="89" t="s">
        <v>1</v>
      </c>
      <c r="E8579" s="89">
        <v>5.71E-4</v>
      </c>
      <c r="F8579" s="89">
        <v>3.139</v>
      </c>
      <c r="G8579" s="89">
        <v>8760.0</v>
      </c>
      <c r="H8579" s="89">
        <v>8188.0</v>
      </c>
      <c r="I8579" s="89">
        <v>1003734.0</v>
      </c>
    </row>
    <row r="8580" ht="15.75" customHeight="1">
      <c r="A8580" s="89" t="s">
        <v>282</v>
      </c>
      <c r="B8580" s="89" t="s">
        <v>292</v>
      </c>
      <c r="C8580" s="89" t="s">
        <v>295</v>
      </c>
      <c r="D8580" s="89" t="s">
        <v>296</v>
      </c>
      <c r="E8580" s="89">
        <v>-0.033533</v>
      </c>
      <c r="F8580" s="89">
        <v>-83.207</v>
      </c>
      <c r="G8580" s="89">
        <v>30050.0</v>
      </c>
      <c r="H8580" s="89">
        <v>174448.0</v>
      </c>
      <c r="I8580" s="89">
        <v>4306086.0</v>
      </c>
    </row>
    <row r="8581" ht="15.75" customHeight="1">
      <c r="A8581" s="89" t="s">
        <v>282</v>
      </c>
      <c r="B8581" s="89" t="s">
        <v>295</v>
      </c>
      <c r="C8581" s="89" t="s">
        <v>292</v>
      </c>
      <c r="D8581" s="89" t="s">
        <v>296</v>
      </c>
      <c r="E8581" s="89">
        <v>-0.03353</v>
      </c>
      <c r="F8581" s="89">
        <v>-81.878</v>
      </c>
      <c r="G8581" s="89">
        <v>30064.0</v>
      </c>
      <c r="H8581" s="89">
        <v>174448.0</v>
      </c>
      <c r="I8581" s="89">
        <v>4306086.0</v>
      </c>
    </row>
    <row r="8582" ht="15.75" customHeight="1">
      <c r="A8582" s="89" t="s">
        <v>282</v>
      </c>
      <c r="B8582" s="89" t="s">
        <v>296</v>
      </c>
      <c r="C8582" s="89" t="s">
        <v>292</v>
      </c>
      <c r="D8582" s="89" t="s">
        <v>295</v>
      </c>
      <c r="E8582" s="89">
        <v>3.0E-6</v>
      </c>
      <c r="F8582" s="89">
        <v>0.036</v>
      </c>
      <c r="G8582" s="89">
        <v>30064.0</v>
      </c>
      <c r="H8582" s="89">
        <v>30050.0</v>
      </c>
      <c r="I8582" s="89">
        <v>4306086.0</v>
      </c>
    </row>
    <row r="8583" ht="15.75" customHeight="1">
      <c r="A8583" s="89" t="s">
        <v>282</v>
      </c>
      <c r="B8583" s="89" t="s">
        <v>292</v>
      </c>
      <c r="C8583" s="89" t="s">
        <v>295</v>
      </c>
      <c r="D8583" s="89" t="s">
        <v>30</v>
      </c>
      <c r="E8583" s="89">
        <v>-0.010939</v>
      </c>
      <c r="F8583" s="89">
        <v>-21.004</v>
      </c>
      <c r="G8583" s="89">
        <v>636.0</v>
      </c>
      <c r="H8583" s="89">
        <v>1570.0</v>
      </c>
      <c r="I8583" s="89">
        <v>85334.0</v>
      </c>
    </row>
    <row r="8584" ht="15.75" customHeight="1">
      <c r="A8584" s="89" t="s">
        <v>282</v>
      </c>
      <c r="B8584" s="89" t="s">
        <v>295</v>
      </c>
      <c r="C8584" s="89" t="s">
        <v>292</v>
      </c>
      <c r="D8584" s="89" t="s">
        <v>30</v>
      </c>
      <c r="E8584" s="89">
        <v>-0.010904</v>
      </c>
      <c r="F8584" s="89">
        <v>-20.55</v>
      </c>
      <c r="G8584" s="89">
        <v>640.0</v>
      </c>
      <c r="H8584" s="89">
        <v>1570.0</v>
      </c>
      <c r="I8584" s="89">
        <v>85334.0</v>
      </c>
    </row>
    <row r="8585" ht="15.75" customHeight="1">
      <c r="A8585" s="89" t="s">
        <v>282</v>
      </c>
      <c r="B8585" s="89" t="s">
        <v>30</v>
      </c>
      <c r="C8585" s="89" t="s">
        <v>292</v>
      </c>
      <c r="D8585" s="89" t="s">
        <v>295</v>
      </c>
      <c r="E8585" s="89">
        <v>3.5E-5</v>
      </c>
      <c r="F8585" s="89">
        <v>0.098</v>
      </c>
      <c r="G8585" s="89">
        <v>640.0</v>
      </c>
      <c r="H8585" s="89">
        <v>636.0</v>
      </c>
      <c r="I8585" s="89">
        <v>85334.0</v>
      </c>
    </row>
    <row r="8586" ht="15.75" customHeight="1">
      <c r="A8586" s="89" t="s">
        <v>282</v>
      </c>
      <c r="B8586" s="89" t="s">
        <v>292</v>
      </c>
      <c r="C8586" s="89" t="s">
        <v>295</v>
      </c>
      <c r="D8586" s="89" t="s">
        <v>297</v>
      </c>
      <c r="E8586" s="89">
        <v>-0.027252</v>
      </c>
      <c r="F8586" s="89">
        <v>-70.991</v>
      </c>
      <c r="G8586" s="89">
        <v>32540.0</v>
      </c>
      <c r="H8586" s="89">
        <v>158680.0</v>
      </c>
      <c r="I8586" s="89">
        <v>4628622.0</v>
      </c>
    </row>
    <row r="8587" ht="15.75" customHeight="1">
      <c r="A8587" s="89" t="s">
        <v>282</v>
      </c>
      <c r="B8587" s="89" t="s">
        <v>295</v>
      </c>
      <c r="C8587" s="89" t="s">
        <v>292</v>
      </c>
      <c r="D8587" s="89" t="s">
        <v>297</v>
      </c>
      <c r="E8587" s="89">
        <v>-0.027304</v>
      </c>
      <c r="F8587" s="89">
        <v>-70.635</v>
      </c>
      <c r="G8587" s="89">
        <v>32300.0</v>
      </c>
      <c r="H8587" s="89">
        <v>158680.0</v>
      </c>
      <c r="I8587" s="89">
        <v>4628622.0</v>
      </c>
    </row>
    <row r="8588" ht="15.75" customHeight="1">
      <c r="A8588" s="89" t="s">
        <v>282</v>
      </c>
      <c r="B8588" s="89" t="s">
        <v>297</v>
      </c>
      <c r="C8588" s="89" t="s">
        <v>292</v>
      </c>
      <c r="D8588" s="89" t="s">
        <v>295</v>
      </c>
      <c r="E8588" s="89">
        <v>-5.2E-5</v>
      </c>
      <c r="F8588" s="89">
        <v>-0.559</v>
      </c>
      <c r="G8588" s="89">
        <v>32300.0</v>
      </c>
      <c r="H8588" s="89">
        <v>32540.0</v>
      </c>
      <c r="I8588" s="89">
        <v>4628622.0</v>
      </c>
    </row>
    <row r="8589" ht="15.75" customHeight="1">
      <c r="A8589" s="89" t="s">
        <v>282</v>
      </c>
      <c r="B8589" s="89" t="s">
        <v>292</v>
      </c>
      <c r="C8589" s="89" t="s">
        <v>295</v>
      </c>
      <c r="D8589" s="89" t="s">
        <v>21</v>
      </c>
      <c r="E8589" s="89">
        <v>-0.002258</v>
      </c>
      <c r="F8589" s="89">
        <v>-12.91</v>
      </c>
      <c r="G8589" s="89">
        <v>10228.0</v>
      </c>
      <c r="H8589" s="89">
        <v>13197.0</v>
      </c>
      <c r="I8589" s="89">
        <v>1314882.0</v>
      </c>
    </row>
    <row r="8590" ht="15.75" customHeight="1">
      <c r="A8590" s="89" t="s">
        <v>282</v>
      </c>
      <c r="B8590" s="89" t="s">
        <v>295</v>
      </c>
      <c r="C8590" s="89" t="s">
        <v>292</v>
      </c>
      <c r="D8590" s="89" t="s">
        <v>21</v>
      </c>
      <c r="E8590" s="89">
        <v>-0.002437</v>
      </c>
      <c r="F8590" s="89">
        <v>-14.384</v>
      </c>
      <c r="G8590" s="89">
        <v>9992.0</v>
      </c>
      <c r="H8590" s="89">
        <v>13197.0</v>
      </c>
      <c r="I8590" s="89">
        <v>1314882.0</v>
      </c>
    </row>
    <row r="8591" ht="15.75" customHeight="1">
      <c r="A8591" s="89" t="s">
        <v>282</v>
      </c>
      <c r="B8591" s="89" t="s">
        <v>21</v>
      </c>
      <c r="C8591" s="89" t="s">
        <v>292</v>
      </c>
      <c r="D8591" s="89" t="s">
        <v>295</v>
      </c>
      <c r="E8591" s="89">
        <v>-1.79E-4</v>
      </c>
      <c r="F8591" s="89">
        <v>-1.216</v>
      </c>
      <c r="G8591" s="89">
        <v>9992.0</v>
      </c>
      <c r="H8591" s="89">
        <v>10228.0</v>
      </c>
      <c r="I8591" s="89">
        <v>1314882.0</v>
      </c>
    </row>
    <row r="8592" ht="15.75" customHeight="1">
      <c r="A8592" s="89" t="s">
        <v>282</v>
      </c>
      <c r="B8592" s="89" t="s">
        <v>292</v>
      </c>
      <c r="C8592" s="89" t="s">
        <v>296</v>
      </c>
      <c r="D8592" s="89" t="s">
        <v>30</v>
      </c>
      <c r="E8592" s="89">
        <v>0.02277</v>
      </c>
      <c r="F8592" s="89">
        <v>31.932</v>
      </c>
      <c r="G8592" s="89">
        <v>2911.0</v>
      </c>
      <c r="H8592" s="89">
        <v>1066.0</v>
      </c>
      <c r="I8592" s="89">
        <v>81028.0</v>
      </c>
    </row>
    <row r="8593" ht="15.75" customHeight="1">
      <c r="A8593" s="89" t="s">
        <v>282</v>
      </c>
      <c r="B8593" s="89" t="s">
        <v>296</v>
      </c>
      <c r="C8593" s="89" t="s">
        <v>292</v>
      </c>
      <c r="D8593" s="89" t="s">
        <v>30</v>
      </c>
      <c r="E8593" s="89">
        <v>-7.96E-4</v>
      </c>
      <c r="F8593" s="89">
        <v>-1.573</v>
      </c>
      <c r="G8593" s="89">
        <v>1002.0</v>
      </c>
      <c r="H8593" s="89">
        <v>1066.0</v>
      </c>
      <c r="I8593" s="89">
        <v>81028.0</v>
      </c>
    </row>
    <row r="8594" ht="15.75" customHeight="1">
      <c r="A8594" s="89" t="s">
        <v>282</v>
      </c>
      <c r="B8594" s="89" t="s">
        <v>30</v>
      </c>
      <c r="C8594" s="89" t="s">
        <v>292</v>
      </c>
      <c r="D8594" s="89" t="s">
        <v>296</v>
      </c>
      <c r="E8594" s="89">
        <v>-0.023566</v>
      </c>
      <c r="F8594" s="89">
        <v>-31.82</v>
      </c>
      <c r="G8594" s="89">
        <v>1002.0</v>
      </c>
      <c r="H8594" s="89">
        <v>2911.0</v>
      </c>
      <c r="I8594" s="89">
        <v>81028.0</v>
      </c>
    </row>
    <row r="8595" ht="15.75" customHeight="1">
      <c r="A8595" s="89" t="s">
        <v>282</v>
      </c>
      <c r="B8595" s="89" t="s">
        <v>292</v>
      </c>
      <c r="C8595" s="89" t="s">
        <v>296</v>
      </c>
      <c r="D8595" s="89" t="s">
        <v>297</v>
      </c>
      <c r="E8595" s="89">
        <v>0.006051</v>
      </c>
      <c r="F8595" s="89">
        <v>34.292</v>
      </c>
      <c r="G8595" s="89">
        <v>89352.0</v>
      </c>
      <c r="H8595" s="89">
        <v>62669.0</v>
      </c>
      <c r="I8595" s="89">
        <v>4409683.0</v>
      </c>
    </row>
    <row r="8596" ht="15.75" customHeight="1">
      <c r="A8596" s="89" t="s">
        <v>282</v>
      </c>
      <c r="B8596" s="89" t="s">
        <v>296</v>
      </c>
      <c r="C8596" s="89" t="s">
        <v>292</v>
      </c>
      <c r="D8596" s="89" t="s">
        <v>297</v>
      </c>
      <c r="E8596" s="89">
        <v>0.013096</v>
      </c>
      <c r="F8596" s="89">
        <v>56.763</v>
      </c>
      <c r="G8596" s="89">
        <v>120418.0</v>
      </c>
      <c r="H8596" s="89">
        <v>62669.0</v>
      </c>
      <c r="I8596" s="89">
        <v>4409683.0</v>
      </c>
    </row>
    <row r="8597" ht="15.75" customHeight="1">
      <c r="A8597" s="89" t="s">
        <v>282</v>
      </c>
      <c r="B8597" s="89" t="s">
        <v>297</v>
      </c>
      <c r="C8597" s="89" t="s">
        <v>292</v>
      </c>
      <c r="D8597" s="89" t="s">
        <v>296</v>
      </c>
      <c r="E8597" s="89">
        <v>0.007045</v>
      </c>
      <c r="F8597" s="89">
        <v>25.973</v>
      </c>
      <c r="G8597" s="89">
        <v>120418.0</v>
      </c>
      <c r="H8597" s="89">
        <v>89352.0</v>
      </c>
      <c r="I8597" s="89">
        <v>4409683.0</v>
      </c>
    </row>
    <row r="8598" ht="15.75" customHeight="1">
      <c r="A8598" s="89" t="s">
        <v>282</v>
      </c>
      <c r="B8598" s="89" t="s">
        <v>292</v>
      </c>
      <c r="C8598" s="89" t="s">
        <v>296</v>
      </c>
      <c r="D8598" s="89" t="s">
        <v>21</v>
      </c>
      <c r="E8598" s="89">
        <v>0.03153</v>
      </c>
      <c r="F8598" s="89">
        <v>75.878</v>
      </c>
      <c r="G8598" s="89">
        <v>50196.0</v>
      </c>
      <c r="H8598" s="89">
        <v>10630.0</v>
      </c>
      <c r="I8598" s="89">
        <v>1254884.0</v>
      </c>
    </row>
    <row r="8599" ht="15.75" customHeight="1">
      <c r="A8599" s="89" t="s">
        <v>282</v>
      </c>
      <c r="B8599" s="89" t="s">
        <v>296</v>
      </c>
      <c r="C8599" s="89" t="s">
        <v>292</v>
      </c>
      <c r="D8599" s="89" t="s">
        <v>21</v>
      </c>
      <c r="E8599" s="89">
        <v>4.14E-4</v>
      </c>
      <c r="F8599" s="89">
        <v>3.099</v>
      </c>
      <c r="G8599" s="89">
        <v>11149.0</v>
      </c>
      <c r="H8599" s="89">
        <v>10630.0</v>
      </c>
      <c r="I8599" s="89">
        <v>1254884.0</v>
      </c>
    </row>
    <row r="8600" ht="15.75" customHeight="1">
      <c r="A8600" s="89" t="s">
        <v>282</v>
      </c>
      <c r="B8600" s="89" t="s">
        <v>21</v>
      </c>
      <c r="C8600" s="89" t="s">
        <v>292</v>
      </c>
      <c r="D8600" s="89" t="s">
        <v>296</v>
      </c>
      <c r="E8600" s="89">
        <v>-0.031116</v>
      </c>
      <c r="F8600" s="89">
        <v>-72.965</v>
      </c>
      <c r="G8600" s="89">
        <v>11149.0</v>
      </c>
      <c r="H8600" s="89">
        <v>50196.0</v>
      </c>
      <c r="I8600" s="89">
        <v>1254884.0</v>
      </c>
    </row>
    <row r="8601" ht="15.75" customHeight="1">
      <c r="A8601" s="89" t="s">
        <v>282</v>
      </c>
      <c r="B8601" s="89" t="s">
        <v>292</v>
      </c>
      <c r="C8601" s="89" t="s">
        <v>30</v>
      </c>
      <c r="D8601" s="89" t="s">
        <v>297</v>
      </c>
      <c r="E8601" s="89">
        <v>-0.015863</v>
      </c>
      <c r="F8601" s="89">
        <v>-25.025</v>
      </c>
      <c r="G8601" s="89">
        <v>1123.0</v>
      </c>
      <c r="H8601" s="89">
        <v>2488.0</v>
      </c>
      <c r="I8601" s="89">
        <v>86050.0</v>
      </c>
    </row>
    <row r="8602" ht="15.75" customHeight="1">
      <c r="A8602" s="89" t="s">
        <v>282</v>
      </c>
      <c r="B8602" s="89" t="s">
        <v>30</v>
      </c>
      <c r="C8602" s="89" t="s">
        <v>292</v>
      </c>
      <c r="D8602" s="89" t="s">
        <v>297</v>
      </c>
      <c r="E8602" s="89">
        <v>-0.016409</v>
      </c>
      <c r="F8602" s="89">
        <v>-25.017</v>
      </c>
      <c r="G8602" s="89">
        <v>1076.0</v>
      </c>
      <c r="H8602" s="89">
        <v>2488.0</v>
      </c>
      <c r="I8602" s="89">
        <v>86050.0</v>
      </c>
    </row>
    <row r="8603" ht="15.75" customHeight="1">
      <c r="A8603" s="89" t="s">
        <v>282</v>
      </c>
      <c r="B8603" s="89" t="s">
        <v>297</v>
      </c>
      <c r="C8603" s="89" t="s">
        <v>292</v>
      </c>
      <c r="D8603" s="89" t="s">
        <v>30</v>
      </c>
      <c r="E8603" s="89">
        <v>-5.46E-4</v>
      </c>
      <c r="F8603" s="89">
        <v>-1.08</v>
      </c>
      <c r="G8603" s="89">
        <v>1076.0</v>
      </c>
      <c r="H8603" s="89">
        <v>1123.0</v>
      </c>
      <c r="I8603" s="89">
        <v>86050.0</v>
      </c>
    </row>
    <row r="8604" ht="15.75" customHeight="1">
      <c r="A8604" s="89" t="s">
        <v>282</v>
      </c>
      <c r="B8604" s="89" t="s">
        <v>292</v>
      </c>
      <c r="C8604" s="89" t="s">
        <v>30</v>
      </c>
      <c r="D8604" s="89" t="s">
        <v>21</v>
      </c>
      <c r="E8604" s="89">
        <v>0.009491</v>
      </c>
      <c r="F8604" s="89">
        <v>11.053</v>
      </c>
      <c r="G8604" s="89">
        <v>482.0</v>
      </c>
      <c r="H8604" s="89">
        <v>233.0</v>
      </c>
      <c r="I8604" s="89">
        <v>26183.0</v>
      </c>
    </row>
    <row r="8605" ht="15.75" customHeight="1">
      <c r="A8605" s="89" t="s">
        <v>282</v>
      </c>
      <c r="B8605" s="89" t="s">
        <v>30</v>
      </c>
      <c r="C8605" s="89" t="s">
        <v>292</v>
      </c>
      <c r="D8605" s="89" t="s">
        <v>21</v>
      </c>
      <c r="E8605" s="89">
        <v>0.001318</v>
      </c>
      <c r="F8605" s="89">
        <v>1.781</v>
      </c>
      <c r="G8605" s="89">
        <v>268.0</v>
      </c>
      <c r="H8605" s="89">
        <v>233.0</v>
      </c>
      <c r="I8605" s="89">
        <v>26183.0</v>
      </c>
    </row>
    <row r="8606" ht="15.75" customHeight="1">
      <c r="A8606" s="89" t="s">
        <v>282</v>
      </c>
      <c r="B8606" s="89" t="s">
        <v>21</v>
      </c>
      <c r="C8606" s="89" t="s">
        <v>292</v>
      </c>
      <c r="D8606" s="89" t="s">
        <v>30</v>
      </c>
      <c r="E8606" s="89">
        <v>-0.008173</v>
      </c>
      <c r="F8606" s="89">
        <v>-9.446</v>
      </c>
      <c r="G8606" s="89">
        <v>268.0</v>
      </c>
      <c r="H8606" s="89">
        <v>482.0</v>
      </c>
      <c r="I8606" s="89">
        <v>26183.0</v>
      </c>
    </row>
    <row r="8607" ht="15.75" customHeight="1">
      <c r="A8607" s="89" t="s">
        <v>282</v>
      </c>
      <c r="B8607" s="89" t="s">
        <v>292</v>
      </c>
      <c r="C8607" s="89" t="s">
        <v>297</v>
      </c>
      <c r="D8607" s="89" t="s">
        <v>21</v>
      </c>
      <c r="E8607" s="89">
        <v>0.024974</v>
      </c>
      <c r="F8607" s="89">
        <v>65.979</v>
      </c>
      <c r="G8607" s="89">
        <v>45132.0</v>
      </c>
      <c r="H8607" s="89">
        <v>11512.0</v>
      </c>
      <c r="I8607" s="89">
        <v>1346236.0</v>
      </c>
    </row>
    <row r="8608" ht="15.75" customHeight="1">
      <c r="A8608" s="89" t="s">
        <v>282</v>
      </c>
      <c r="B8608" s="89" t="s">
        <v>297</v>
      </c>
      <c r="C8608" s="89" t="s">
        <v>292</v>
      </c>
      <c r="D8608" s="89" t="s">
        <v>21</v>
      </c>
      <c r="E8608" s="89">
        <v>3.03E-4</v>
      </c>
      <c r="F8608" s="89">
        <v>2.058</v>
      </c>
      <c r="G8608" s="89">
        <v>11920.0</v>
      </c>
      <c r="H8608" s="89">
        <v>11512.0</v>
      </c>
      <c r="I8608" s="89">
        <v>1346236.0</v>
      </c>
    </row>
    <row r="8609" ht="15.75" customHeight="1">
      <c r="A8609" s="89" t="s">
        <v>282</v>
      </c>
      <c r="B8609" s="89" t="s">
        <v>21</v>
      </c>
      <c r="C8609" s="89" t="s">
        <v>292</v>
      </c>
      <c r="D8609" s="89" t="s">
        <v>297</v>
      </c>
      <c r="E8609" s="89">
        <v>-0.024671</v>
      </c>
      <c r="F8609" s="89">
        <v>-64.259</v>
      </c>
      <c r="G8609" s="89">
        <v>11920.0</v>
      </c>
      <c r="H8609" s="89">
        <v>45132.0</v>
      </c>
      <c r="I8609" s="89">
        <v>1346236.0</v>
      </c>
    </row>
    <row r="8610" ht="15.75" customHeight="1">
      <c r="A8610" s="89" t="s">
        <v>282</v>
      </c>
      <c r="B8610" s="89" t="s">
        <v>293</v>
      </c>
      <c r="C8610" s="89" t="s">
        <v>294</v>
      </c>
      <c r="D8610" s="89" t="s">
        <v>1</v>
      </c>
      <c r="E8610" s="89">
        <v>-0.001504</v>
      </c>
      <c r="F8610" s="89">
        <v>-12.671</v>
      </c>
      <c r="G8610" s="89">
        <v>29714.0</v>
      </c>
      <c r="H8610" s="89">
        <v>36310.0</v>
      </c>
      <c r="I8610" s="89">
        <v>4387309.0</v>
      </c>
    </row>
    <row r="8611" ht="15.75" customHeight="1">
      <c r="A8611" s="89" t="s">
        <v>282</v>
      </c>
      <c r="B8611" s="89" t="s">
        <v>294</v>
      </c>
      <c r="C8611" s="89" t="s">
        <v>293</v>
      </c>
      <c r="D8611" s="89" t="s">
        <v>1</v>
      </c>
      <c r="E8611" s="89">
        <v>-1.3E-4</v>
      </c>
      <c r="F8611" s="89">
        <v>-1.087</v>
      </c>
      <c r="G8611" s="89">
        <v>35738.0</v>
      </c>
      <c r="H8611" s="89">
        <v>36310.0</v>
      </c>
      <c r="I8611" s="89">
        <v>4387309.0</v>
      </c>
    </row>
    <row r="8612" ht="15.75" customHeight="1">
      <c r="A8612" s="89" t="s">
        <v>282</v>
      </c>
      <c r="B8612" s="89" t="s">
        <v>1</v>
      </c>
      <c r="C8612" s="89" t="s">
        <v>293</v>
      </c>
      <c r="D8612" s="89" t="s">
        <v>294</v>
      </c>
      <c r="E8612" s="89">
        <v>0.001373</v>
      </c>
      <c r="F8612" s="89">
        <v>11.568</v>
      </c>
      <c r="G8612" s="89">
        <v>35738.0</v>
      </c>
      <c r="H8612" s="89">
        <v>29714.0</v>
      </c>
      <c r="I8612" s="89">
        <v>4387309.0</v>
      </c>
    </row>
    <row r="8613" ht="15.75" customHeight="1">
      <c r="A8613" s="89" t="s">
        <v>282</v>
      </c>
      <c r="B8613" s="89" t="s">
        <v>293</v>
      </c>
      <c r="C8613" s="89" t="s">
        <v>294</v>
      </c>
      <c r="D8613" s="89" t="s">
        <v>295</v>
      </c>
      <c r="E8613" s="89">
        <v>-5.58E-4</v>
      </c>
      <c r="F8613" s="89">
        <v>-5.332</v>
      </c>
      <c r="G8613" s="89">
        <v>40668.0</v>
      </c>
      <c r="H8613" s="89">
        <v>44090.0</v>
      </c>
      <c r="I8613" s="89">
        <v>6130790.0</v>
      </c>
    </row>
    <row r="8614" ht="15.75" customHeight="1">
      <c r="A8614" s="89" t="s">
        <v>282</v>
      </c>
      <c r="B8614" s="89" t="s">
        <v>294</v>
      </c>
      <c r="C8614" s="89" t="s">
        <v>293</v>
      </c>
      <c r="D8614" s="89" t="s">
        <v>295</v>
      </c>
      <c r="E8614" s="89">
        <v>0.001221</v>
      </c>
      <c r="F8614" s="89">
        <v>11.808</v>
      </c>
      <c r="G8614" s="89">
        <v>51574.0</v>
      </c>
      <c r="H8614" s="89">
        <v>44090.0</v>
      </c>
      <c r="I8614" s="89">
        <v>6130790.0</v>
      </c>
    </row>
    <row r="8615" ht="15.75" customHeight="1">
      <c r="A8615" s="89" t="s">
        <v>282</v>
      </c>
      <c r="B8615" s="89" t="s">
        <v>295</v>
      </c>
      <c r="C8615" s="89" t="s">
        <v>293</v>
      </c>
      <c r="D8615" s="89" t="s">
        <v>294</v>
      </c>
      <c r="E8615" s="89">
        <v>0.001779</v>
      </c>
      <c r="F8615" s="89">
        <v>15.245</v>
      </c>
      <c r="G8615" s="89">
        <v>51574.0</v>
      </c>
      <c r="H8615" s="89">
        <v>40668.0</v>
      </c>
      <c r="I8615" s="89">
        <v>6130790.0</v>
      </c>
    </row>
    <row r="8616" ht="15.75" customHeight="1">
      <c r="A8616" s="89" t="s">
        <v>282</v>
      </c>
      <c r="B8616" s="89" t="s">
        <v>293</v>
      </c>
      <c r="C8616" s="89" t="s">
        <v>294</v>
      </c>
      <c r="D8616" s="89" t="s">
        <v>296</v>
      </c>
      <c r="E8616" s="89">
        <v>-0.033473</v>
      </c>
      <c r="F8616" s="89">
        <v>-85.892</v>
      </c>
      <c r="G8616" s="89">
        <v>40583.0</v>
      </c>
      <c r="H8616" s="89">
        <v>236550.0</v>
      </c>
      <c r="I8616" s="89">
        <v>5854437.0</v>
      </c>
    </row>
    <row r="8617" ht="15.75" customHeight="1">
      <c r="A8617" s="89" t="s">
        <v>282</v>
      </c>
      <c r="B8617" s="89" t="s">
        <v>294</v>
      </c>
      <c r="C8617" s="89" t="s">
        <v>293</v>
      </c>
      <c r="D8617" s="89" t="s">
        <v>296</v>
      </c>
      <c r="E8617" s="89">
        <v>-0.032722</v>
      </c>
      <c r="F8617" s="89">
        <v>-82.78</v>
      </c>
      <c r="G8617" s="89">
        <v>44980.0</v>
      </c>
      <c r="H8617" s="89">
        <v>236550.0</v>
      </c>
      <c r="I8617" s="89">
        <v>5854437.0</v>
      </c>
    </row>
    <row r="8618" ht="15.75" customHeight="1">
      <c r="A8618" s="89" t="s">
        <v>282</v>
      </c>
      <c r="B8618" s="89" t="s">
        <v>296</v>
      </c>
      <c r="C8618" s="89" t="s">
        <v>293</v>
      </c>
      <c r="D8618" s="89" t="s">
        <v>294</v>
      </c>
      <c r="E8618" s="89">
        <v>7.51E-4</v>
      </c>
      <c r="F8618" s="89">
        <v>7.857</v>
      </c>
      <c r="G8618" s="89">
        <v>44980.0</v>
      </c>
      <c r="H8618" s="89">
        <v>40583.0</v>
      </c>
      <c r="I8618" s="89">
        <v>5854437.0</v>
      </c>
    </row>
    <row r="8619" ht="15.75" customHeight="1">
      <c r="A8619" s="89" t="s">
        <v>282</v>
      </c>
      <c r="B8619" s="89" t="s">
        <v>293</v>
      </c>
      <c r="C8619" s="89" t="s">
        <v>294</v>
      </c>
      <c r="D8619" s="89" t="s">
        <v>30</v>
      </c>
      <c r="E8619" s="89">
        <v>-0.010877</v>
      </c>
      <c r="F8619" s="89">
        <v>-23.45</v>
      </c>
      <c r="G8619" s="89">
        <v>802.0</v>
      </c>
      <c r="H8619" s="89">
        <v>2006.0</v>
      </c>
      <c r="I8619" s="89">
        <v>110648.0</v>
      </c>
    </row>
    <row r="8620" ht="15.75" customHeight="1">
      <c r="A8620" s="89" t="s">
        <v>282</v>
      </c>
      <c r="B8620" s="89" t="s">
        <v>294</v>
      </c>
      <c r="C8620" s="89" t="s">
        <v>293</v>
      </c>
      <c r="D8620" s="89" t="s">
        <v>30</v>
      </c>
      <c r="E8620" s="89">
        <v>-0.009404</v>
      </c>
      <c r="F8620" s="89">
        <v>-21.082</v>
      </c>
      <c r="G8620" s="89">
        <v>965.0</v>
      </c>
      <c r="H8620" s="89">
        <v>2006.0</v>
      </c>
      <c r="I8620" s="89">
        <v>110648.0</v>
      </c>
    </row>
    <row r="8621" ht="15.75" customHeight="1">
      <c r="A8621" s="89" t="s">
        <v>282</v>
      </c>
      <c r="B8621" s="89" t="s">
        <v>30</v>
      </c>
      <c r="C8621" s="89" t="s">
        <v>293</v>
      </c>
      <c r="D8621" s="89" t="s">
        <v>294</v>
      </c>
      <c r="E8621" s="89">
        <v>0.001473</v>
      </c>
      <c r="F8621" s="89">
        <v>4.221</v>
      </c>
      <c r="G8621" s="89">
        <v>965.0</v>
      </c>
      <c r="H8621" s="89">
        <v>802.0</v>
      </c>
      <c r="I8621" s="89">
        <v>110648.0</v>
      </c>
    </row>
    <row r="8622" ht="15.75" customHeight="1">
      <c r="A8622" s="89" t="s">
        <v>282</v>
      </c>
      <c r="B8622" s="89" t="s">
        <v>293</v>
      </c>
      <c r="C8622" s="89" t="s">
        <v>294</v>
      </c>
      <c r="D8622" s="89" t="s">
        <v>297</v>
      </c>
      <c r="E8622" s="89">
        <v>-0.027331</v>
      </c>
      <c r="F8622" s="89">
        <v>-73.252</v>
      </c>
      <c r="G8622" s="89">
        <v>45516.0</v>
      </c>
      <c r="H8622" s="89">
        <v>217910.0</v>
      </c>
      <c r="I8622" s="89">
        <v>6307764.0</v>
      </c>
    </row>
    <row r="8623" ht="15.75" customHeight="1">
      <c r="A8623" s="89" t="s">
        <v>282</v>
      </c>
      <c r="B8623" s="89" t="s">
        <v>294</v>
      </c>
      <c r="C8623" s="89" t="s">
        <v>293</v>
      </c>
      <c r="D8623" s="89" t="s">
        <v>297</v>
      </c>
      <c r="E8623" s="89">
        <v>-0.026997</v>
      </c>
      <c r="F8623" s="89">
        <v>-72.114</v>
      </c>
      <c r="G8623" s="89">
        <v>47616.0</v>
      </c>
      <c r="H8623" s="89">
        <v>217910.0</v>
      </c>
      <c r="I8623" s="89">
        <v>6307764.0</v>
      </c>
    </row>
    <row r="8624" ht="15.75" customHeight="1">
      <c r="A8624" s="89" t="s">
        <v>282</v>
      </c>
      <c r="B8624" s="89" t="s">
        <v>297</v>
      </c>
      <c r="C8624" s="89" t="s">
        <v>293</v>
      </c>
      <c r="D8624" s="89" t="s">
        <v>294</v>
      </c>
      <c r="E8624" s="89">
        <v>3.33E-4</v>
      </c>
      <c r="F8624" s="89">
        <v>3.164</v>
      </c>
      <c r="G8624" s="89">
        <v>47616.0</v>
      </c>
      <c r="H8624" s="89">
        <v>45516.0</v>
      </c>
      <c r="I8624" s="89">
        <v>6307764.0</v>
      </c>
    </row>
    <row r="8625" ht="15.75" customHeight="1">
      <c r="A8625" s="89" t="s">
        <v>282</v>
      </c>
      <c r="B8625" s="89" t="s">
        <v>293</v>
      </c>
      <c r="C8625" s="89" t="s">
        <v>294</v>
      </c>
      <c r="D8625" s="89" t="s">
        <v>21</v>
      </c>
      <c r="E8625" s="89">
        <v>-0.00244</v>
      </c>
      <c r="F8625" s="89">
        <v>-15.736</v>
      </c>
      <c r="G8625" s="89">
        <v>12624.0</v>
      </c>
      <c r="H8625" s="89">
        <v>16850.0</v>
      </c>
      <c r="I8625" s="89">
        <v>1731513.0</v>
      </c>
    </row>
    <row r="8626" ht="15.75" customHeight="1">
      <c r="A8626" s="89" t="s">
        <v>282</v>
      </c>
      <c r="B8626" s="89" t="s">
        <v>294</v>
      </c>
      <c r="C8626" s="89" t="s">
        <v>293</v>
      </c>
      <c r="D8626" s="89" t="s">
        <v>21</v>
      </c>
      <c r="E8626" s="89">
        <v>-9.81E-4</v>
      </c>
      <c r="F8626" s="89">
        <v>-5.943</v>
      </c>
      <c r="G8626" s="89">
        <v>15151.0</v>
      </c>
      <c r="H8626" s="89">
        <v>16850.0</v>
      </c>
      <c r="I8626" s="89">
        <v>1731513.0</v>
      </c>
    </row>
    <row r="8627" ht="15.75" customHeight="1">
      <c r="A8627" s="89" t="s">
        <v>282</v>
      </c>
      <c r="B8627" s="89" t="s">
        <v>21</v>
      </c>
      <c r="C8627" s="89" t="s">
        <v>293</v>
      </c>
      <c r="D8627" s="89" t="s">
        <v>294</v>
      </c>
      <c r="E8627" s="89">
        <v>0.001459</v>
      </c>
      <c r="F8627" s="89">
        <v>10.241</v>
      </c>
      <c r="G8627" s="89">
        <v>15151.0</v>
      </c>
      <c r="H8627" s="89">
        <v>12624.0</v>
      </c>
      <c r="I8627" s="89">
        <v>1731513.0</v>
      </c>
    </row>
    <row r="8628" ht="15.75" customHeight="1">
      <c r="A8628" s="89" t="s">
        <v>282</v>
      </c>
      <c r="B8628" s="89" t="s">
        <v>293</v>
      </c>
      <c r="C8628" s="89" t="s">
        <v>1</v>
      </c>
      <c r="D8628" s="89" t="s">
        <v>295</v>
      </c>
      <c r="E8628" s="89">
        <v>8.8E-4</v>
      </c>
      <c r="F8628" s="89">
        <v>7.47</v>
      </c>
      <c r="G8628" s="89">
        <v>33574.0</v>
      </c>
      <c r="H8628" s="89">
        <v>29978.0</v>
      </c>
      <c r="I8628" s="89">
        <v>4085128.0</v>
      </c>
    </row>
    <row r="8629" ht="15.75" customHeight="1">
      <c r="A8629" s="89" t="s">
        <v>282</v>
      </c>
      <c r="B8629" s="89" t="s">
        <v>1</v>
      </c>
      <c r="C8629" s="89" t="s">
        <v>293</v>
      </c>
      <c r="D8629" s="89" t="s">
        <v>295</v>
      </c>
      <c r="E8629" s="89">
        <v>9.24E-4</v>
      </c>
      <c r="F8629" s="89">
        <v>8.702</v>
      </c>
      <c r="G8629" s="89">
        <v>33753.0</v>
      </c>
      <c r="H8629" s="89">
        <v>29978.0</v>
      </c>
      <c r="I8629" s="89">
        <v>4085128.0</v>
      </c>
    </row>
    <row r="8630" ht="15.75" customHeight="1">
      <c r="A8630" s="89" t="s">
        <v>282</v>
      </c>
      <c r="B8630" s="89" t="s">
        <v>295</v>
      </c>
      <c r="C8630" s="89" t="s">
        <v>293</v>
      </c>
      <c r="D8630" s="89" t="s">
        <v>1</v>
      </c>
      <c r="E8630" s="89">
        <v>4.4E-5</v>
      </c>
      <c r="F8630" s="89">
        <v>0.347</v>
      </c>
      <c r="G8630" s="89">
        <v>33753.0</v>
      </c>
      <c r="H8630" s="89">
        <v>33574.0</v>
      </c>
      <c r="I8630" s="89">
        <v>4085128.0</v>
      </c>
    </row>
    <row r="8631" ht="15.75" customHeight="1">
      <c r="A8631" s="89" t="s">
        <v>282</v>
      </c>
      <c r="B8631" s="89" t="s">
        <v>293</v>
      </c>
      <c r="C8631" s="89" t="s">
        <v>1</v>
      </c>
      <c r="D8631" s="89" t="s">
        <v>296</v>
      </c>
      <c r="E8631" s="89">
        <v>-0.031611</v>
      </c>
      <c r="F8631" s="89">
        <v>-86.151</v>
      </c>
      <c r="G8631" s="89">
        <v>29630.0</v>
      </c>
      <c r="H8631" s="89">
        <v>150968.0</v>
      </c>
      <c r="I8631" s="89">
        <v>3838494.0</v>
      </c>
    </row>
    <row r="8632" ht="15.75" customHeight="1">
      <c r="A8632" s="89" t="s">
        <v>282</v>
      </c>
      <c r="B8632" s="89" t="s">
        <v>1</v>
      </c>
      <c r="C8632" s="89" t="s">
        <v>293</v>
      </c>
      <c r="D8632" s="89" t="s">
        <v>296</v>
      </c>
      <c r="E8632" s="89">
        <v>-0.030887</v>
      </c>
      <c r="F8632" s="89">
        <v>-84.747</v>
      </c>
      <c r="G8632" s="89">
        <v>32407.0</v>
      </c>
      <c r="H8632" s="89">
        <v>150968.0</v>
      </c>
      <c r="I8632" s="89">
        <v>3838494.0</v>
      </c>
    </row>
    <row r="8633" ht="15.75" customHeight="1">
      <c r="A8633" s="89" t="s">
        <v>282</v>
      </c>
      <c r="B8633" s="89" t="s">
        <v>296</v>
      </c>
      <c r="C8633" s="89" t="s">
        <v>293</v>
      </c>
      <c r="D8633" s="89" t="s">
        <v>1</v>
      </c>
      <c r="E8633" s="89">
        <v>7.24E-4</v>
      </c>
      <c r="F8633" s="89">
        <v>6.352</v>
      </c>
      <c r="G8633" s="89">
        <v>32407.0</v>
      </c>
      <c r="H8633" s="89">
        <v>29630.0</v>
      </c>
      <c r="I8633" s="89">
        <v>3838494.0</v>
      </c>
    </row>
    <row r="8634" ht="15.75" customHeight="1">
      <c r="A8634" s="89" t="s">
        <v>282</v>
      </c>
      <c r="B8634" s="89" t="s">
        <v>293</v>
      </c>
      <c r="C8634" s="89" t="s">
        <v>1</v>
      </c>
      <c r="D8634" s="89" t="s">
        <v>30</v>
      </c>
      <c r="E8634" s="89">
        <v>-0.008585</v>
      </c>
      <c r="F8634" s="89">
        <v>-15.982</v>
      </c>
      <c r="G8634" s="89">
        <v>693.0</v>
      </c>
      <c r="H8634" s="89">
        <v>1366.0</v>
      </c>
      <c r="I8634" s="89">
        <v>78333.0</v>
      </c>
    </row>
    <row r="8635" ht="15.75" customHeight="1">
      <c r="A8635" s="89" t="s">
        <v>282</v>
      </c>
      <c r="B8635" s="89" t="s">
        <v>1</v>
      </c>
      <c r="C8635" s="89" t="s">
        <v>293</v>
      </c>
      <c r="D8635" s="89" t="s">
        <v>30</v>
      </c>
      <c r="E8635" s="89">
        <v>-0.007902</v>
      </c>
      <c r="F8635" s="89">
        <v>-14.588</v>
      </c>
      <c r="G8635" s="89">
        <v>746.0</v>
      </c>
      <c r="H8635" s="89">
        <v>1366.0</v>
      </c>
      <c r="I8635" s="89">
        <v>78333.0</v>
      </c>
    </row>
    <row r="8636" ht="15.75" customHeight="1">
      <c r="A8636" s="89" t="s">
        <v>282</v>
      </c>
      <c r="B8636" s="89" t="s">
        <v>30</v>
      </c>
      <c r="C8636" s="89" t="s">
        <v>293</v>
      </c>
      <c r="D8636" s="89" t="s">
        <v>1</v>
      </c>
      <c r="E8636" s="89">
        <v>6.83E-4</v>
      </c>
      <c r="F8636" s="89">
        <v>1.436</v>
      </c>
      <c r="G8636" s="89">
        <v>746.0</v>
      </c>
      <c r="H8636" s="89">
        <v>693.0</v>
      </c>
      <c r="I8636" s="89">
        <v>78333.0</v>
      </c>
    </row>
    <row r="8637" ht="15.75" customHeight="1">
      <c r="A8637" s="89" t="s">
        <v>282</v>
      </c>
      <c r="B8637" s="89" t="s">
        <v>293</v>
      </c>
      <c r="C8637" s="89" t="s">
        <v>1</v>
      </c>
      <c r="D8637" s="89" t="s">
        <v>297</v>
      </c>
      <c r="E8637" s="89">
        <v>-0.025122</v>
      </c>
      <c r="F8637" s="89">
        <v>-73.146</v>
      </c>
      <c r="G8637" s="89">
        <v>32144.0</v>
      </c>
      <c r="H8637" s="89">
        <v>136816.0</v>
      </c>
      <c r="I8637" s="89">
        <v>4166568.0</v>
      </c>
    </row>
    <row r="8638" ht="15.75" customHeight="1">
      <c r="A8638" s="89" t="s">
        <v>282</v>
      </c>
      <c r="B8638" s="89" t="s">
        <v>1</v>
      </c>
      <c r="C8638" s="89" t="s">
        <v>293</v>
      </c>
      <c r="D8638" s="89" t="s">
        <v>297</v>
      </c>
      <c r="E8638" s="89">
        <v>-0.024296</v>
      </c>
      <c r="F8638" s="89">
        <v>-72.028</v>
      </c>
      <c r="G8638" s="89">
        <v>35586.0</v>
      </c>
      <c r="H8638" s="89">
        <v>136816.0</v>
      </c>
      <c r="I8638" s="89">
        <v>4166568.0</v>
      </c>
    </row>
    <row r="8639" ht="15.75" customHeight="1">
      <c r="A8639" s="89" t="s">
        <v>282</v>
      </c>
      <c r="B8639" s="89" t="s">
        <v>297</v>
      </c>
      <c r="C8639" s="89" t="s">
        <v>293</v>
      </c>
      <c r="D8639" s="89" t="s">
        <v>1</v>
      </c>
      <c r="E8639" s="89">
        <v>8.26E-4</v>
      </c>
      <c r="F8639" s="89">
        <v>6.746</v>
      </c>
      <c r="G8639" s="89">
        <v>35586.0</v>
      </c>
      <c r="H8639" s="89">
        <v>32144.0</v>
      </c>
      <c r="I8639" s="89">
        <v>4166568.0</v>
      </c>
    </row>
    <row r="8640" ht="15.75" customHeight="1">
      <c r="A8640" s="89" t="s">
        <v>282</v>
      </c>
      <c r="B8640" s="89" t="s">
        <v>293</v>
      </c>
      <c r="C8640" s="89" t="s">
        <v>1</v>
      </c>
      <c r="D8640" s="89" t="s">
        <v>21</v>
      </c>
      <c r="E8640" s="89">
        <v>-0.001078</v>
      </c>
      <c r="F8640" s="89">
        <v>-6.844</v>
      </c>
      <c r="G8640" s="89">
        <v>9705.0</v>
      </c>
      <c r="H8640" s="89">
        <v>11008.0</v>
      </c>
      <c r="I8640" s="89">
        <v>1208411.0</v>
      </c>
    </row>
    <row r="8641" ht="15.75" customHeight="1">
      <c r="A8641" s="89" t="s">
        <v>282</v>
      </c>
      <c r="B8641" s="89" t="s">
        <v>1</v>
      </c>
      <c r="C8641" s="89" t="s">
        <v>293</v>
      </c>
      <c r="D8641" s="89" t="s">
        <v>21</v>
      </c>
      <c r="E8641" s="89">
        <v>4.7E-4</v>
      </c>
      <c r="F8641" s="89">
        <v>2.767</v>
      </c>
      <c r="G8641" s="89">
        <v>11576.0</v>
      </c>
      <c r="H8641" s="89">
        <v>11008.0</v>
      </c>
      <c r="I8641" s="89">
        <v>1208411.0</v>
      </c>
    </row>
    <row r="8642" ht="15.75" customHeight="1">
      <c r="A8642" s="89" t="s">
        <v>282</v>
      </c>
      <c r="B8642" s="89" t="s">
        <v>21</v>
      </c>
      <c r="C8642" s="89" t="s">
        <v>293</v>
      </c>
      <c r="D8642" s="89" t="s">
        <v>1</v>
      </c>
      <c r="E8642" s="89">
        <v>0.001548</v>
      </c>
      <c r="F8642" s="89">
        <v>9.731</v>
      </c>
      <c r="G8642" s="89">
        <v>11576.0</v>
      </c>
      <c r="H8642" s="89">
        <v>9705.0</v>
      </c>
      <c r="I8642" s="89">
        <v>1208411.0</v>
      </c>
    </row>
    <row r="8643" ht="15.75" customHeight="1">
      <c r="A8643" s="89" t="s">
        <v>282</v>
      </c>
      <c r="B8643" s="89" t="s">
        <v>293</v>
      </c>
      <c r="C8643" s="89" t="s">
        <v>295</v>
      </c>
      <c r="D8643" s="89" t="s">
        <v>296</v>
      </c>
      <c r="E8643" s="89">
        <v>-0.032753</v>
      </c>
      <c r="F8643" s="89">
        <v>-84.158</v>
      </c>
      <c r="G8643" s="89">
        <v>39097.0</v>
      </c>
      <c r="H8643" s="89">
        <v>212681.0</v>
      </c>
      <c r="I8643" s="89">
        <v>5299758.0</v>
      </c>
    </row>
    <row r="8644" ht="15.75" customHeight="1">
      <c r="A8644" s="89" t="s">
        <v>282</v>
      </c>
      <c r="B8644" s="89" t="s">
        <v>295</v>
      </c>
      <c r="C8644" s="89" t="s">
        <v>293</v>
      </c>
      <c r="D8644" s="89" t="s">
        <v>296</v>
      </c>
      <c r="E8644" s="89">
        <v>-0.032223</v>
      </c>
      <c r="F8644" s="89">
        <v>-82.334</v>
      </c>
      <c r="G8644" s="89">
        <v>41905.0</v>
      </c>
      <c r="H8644" s="89">
        <v>212681.0</v>
      </c>
      <c r="I8644" s="89">
        <v>5299758.0</v>
      </c>
    </row>
    <row r="8645" ht="15.75" customHeight="1">
      <c r="A8645" s="89" t="s">
        <v>282</v>
      </c>
      <c r="B8645" s="89" t="s">
        <v>296</v>
      </c>
      <c r="C8645" s="89" t="s">
        <v>293</v>
      </c>
      <c r="D8645" s="89" t="s">
        <v>295</v>
      </c>
      <c r="E8645" s="89">
        <v>5.3E-4</v>
      </c>
      <c r="F8645" s="89">
        <v>5.785</v>
      </c>
      <c r="G8645" s="89">
        <v>41905.0</v>
      </c>
      <c r="H8645" s="89">
        <v>39097.0</v>
      </c>
      <c r="I8645" s="89">
        <v>5299758.0</v>
      </c>
    </row>
    <row r="8646" ht="15.75" customHeight="1">
      <c r="A8646" s="89" t="s">
        <v>282</v>
      </c>
      <c r="B8646" s="89" t="s">
        <v>293</v>
      </c>
      <c r="C8646" s="89" t="s">
        <v>295</v>
      </c>
      <c r="D8646" s="89" t="s">
        <v>30</v>
      </c>
      <c r="E8646" s="89">
        <v>-0.010191</v>
      </c>
      <c r="F8646" s="89">
        <v>-21.517</v>
      </c>
      <c r="G8646" s="89">
        <v>802.0</v>
      </c>
      <c r="H8646" s="89">
        <v>1850.0</v>
      </c>
      <c r="I8646" s="89">
        <v>102840.0</v>
      </c>
    </row>
    <row r="8647" ht="15.75" customHeight="1">
      <c r="A8647" s="89" t="s">
        <v>282</v>
      </c>
      <c r="B8647" s="89" t="s">
        <v>295</v>
      </c>
      <c r="C8647" s="89" t="s">
        <v>293</v>
      </c>
      <c r="D8647" s="89" t="s">
        <v>30</v>
      </c>
      <c r="E8647" s="89">
        <v>-0.009349</v>
      </c>
      <c r="F8647" s="89">
        <v>-19.384</v>
      </c>
      <c r="G8647" s="89">
        <v>889.0</v>
      </c>
      <c r="H8647" s="89">
        <v>1850.0</v>
      </c>
      <c r="I8647" s="89">
        <v>102840.0</v>
      </c>
    </row>
    <row r="8648" ht="15.75" customHeight="1">
      <c r="A8648" s="89" t="s">
        <v>282</v>
      </c>
      <c r="B8648" s="89" t="s">
        <v>30</v>
      </c>
      <c r="C8648" s="89" t="s">
        <v>293</v>
      </c>
      <c r="D8648" s="89" t="s">
        <v>295</v>
      </c>
      <c r="E8648" s="89">
        <v>8.41E-4</v>
      </c>
      <c r="F8648" s="89">
        <v>2.127</v>
      </c>
      <c r="G8648" s="89">
        <v>889.0</v>
      </c>
      <c r="H8648" s="89">
        <v>802.0</v>
      </c>
      <c r="I8648" s="89">
        <v>102840.0</v>
      </c>
    </row>
    <row r="8649" ht="15.75" customHeight="1">
      <c r="A8649" s="89" t="s">
        <v>282</v>
      </c>
      <c r="B8649" s="89" t="s">
        <v>293</v>
      </c>
      <c r="C8649" s="89" t="s">
        <v>295</v>
      </c>
      <c r="D8649" s="89" t="s">
        <v>297</v>
      </c>
      <c r="E8649" s="89">
        <v>-0.026458</v>
      </c>
      <c r="F8649" s="89">
        <v>-72.036</v>
      </c>
      <c r="G8649" s="89">
        <v>43078.0</v>
      </c>
      <c r="H8649" s="89">
        <v>194818.0</v>
      </c>
      <c r="I8649" s="89">
        <v>5735146.0</v>
      </c>
    </row>
    <row r="8650" ht="15.75" customHeight="1">
      <c r="A8650" s="89" t="s">
        <v>282</v>
      </c>
      <c r="B8650" s="89" t="s">
        <v>295</v>
      </c>
      <c r="C8650" s="89" t="s">
        <v>293</v>
      </c>
      <c r="D8650" s="89" t="s">
        <v>297</v>
      </c>
      <c r="E8650" s="89">
        <v>-0.026068</v>
      </c>
      <c r="F8650" s="89">
        <v>-71.585</v>
      </c>
      <c r="G8650" s="89">
        <v>45316.0</v>
      </c>
      <c r="H8650" s="89">
        <v>194818.0</v>
      </c>
      <c r="I8650" s="89">
        <v>5735146.0</v>
      </c>
    </row>
    <row r="8651" ht="15.75" customHeight="1">
      <c r="A8651" s="89" t="s">
        <v>282</v>
      </c>
      <c r="B8651" s="89" t="s">
        <v>297</v>
      </c>
      <c r="C8651" s="89" t="s">
        <v>293</v>
      </c>
      <c r="D8651" s="89" t="s">
        <v>295</v>
      </c>
      <c r="E8651" s="89">
        <v>3.9E-4</v>
      </c>
      <c r="F8651" s="89">
        <v>4.07</v>
      </c>
      <c r="G8651" s="89">
        <v>45316.0</v>
      </c>
      <c r="H8651" s="89">
        <v>43078.0</v>
      </c>
      <c r="I8651" s="89">
        <v>5735146.0</v>
      </c>
    </row>
    <row r="8652" ht="15.75" customHeight="1">
      <c r="A8652" s="89" t="s">
        <v>282</v>
      </c>
      <c r="B8652" s="89" t="s">
        <v>293</v>
      </c>
      <c r="C8652" s="89" t="s">
        <v>295</v>
      </c>
      <c r="D8652" s="89" t="s">
        <v>21</v>
      </c>
      <c r="E8652" s="89">
        <v>-0.001914</v>
      </c>
      <c r="F8652" s="89">
        <v>-12.207</v>
      </c>
      <c r="G8652" s="89">
        <v>12533.0</v>
      </c>
      <c r="H8652" s="89">
        <v>15598.0</v>
      </c>
      <c r="I8652" s="89">
        <v>1601166.0</v>
      </c>
    </row>
    <row r="8653" ht="15.75" customHeight="1">
      <c r="A8653" s="89" t="s">
        <v>282</v>
      </c>
      <c r="B8653" s="89" t="s">
        <v>295</v>
      </c>
      <c r="C8653" s="89" t="s">
        <v>293</v>
      </c>
      <c r="D8653" s="89" t="s">
        <v>21</v>
      </c>
      <c r="E8653" s="89">
        <v>-9.49E-4</v>
      </c>
      <c r="F8653" s="89">
        <v>-5.78</v>
      </c>
      <c r="G8653" s="89">
        <v>14079.0</v>
      </c>
      <c r="H8653" s="89">
        <v>15598.0</v>
      </c>
      <c r="I8653" s="89">
        <v>1601166.0</v>
      </c>
    </row>
    <row r="8654" ht="15.75" customHeight="1">
      <c r="A8654" s="89" t="s">
        <v>282</v>
      </c>
      <c r="B8654" s="89" t="s">
        <v>21</v>
      </c>
      <c r="C8654" s="89" t="s">
        <v>293</v>
      </c>
      <c r="D8654" s="89" t="s">
        <v>295</v>
      </c>
      <c r="E8654" s="89">
        <v>9.66E-4</v>
      </c>
      <c r="F8654" s="89">
        <v>6.851</v>
      </c>
      <c r="G8654" s="89">
        <v>14079.0</v>
      </c>
      <c r="H8654" s="89">
        <v>12533.0</v>
      </c>
      <c r="I8654" s="89">
        <v>1601166.0</v>
      </c>
    </row>
    <row r="8655" ht="15.75" customHeight="1">
      <c r="A8655" s="89" t="s">
        <v>282</v>
      </c>
      <c r="B8655" s="89" t="s">
        <v>293</v>
      </c>
      <c r="C8655" s="89" t="s">
        <v>296</v>
      </c>
      <c r="D8655" s="89" t="s">
        <v>30</v>
      </c>
      <c r="E8655" s="89">
        <v>0.022435</v>
      </c>
      <c r="F8655" s="89">
        <v>34.169</v>
      </c>
      <c r="G8655" s="89">
        <v>3469.0</v>
      </c>
      <c r="H8655" s="89">
        <v>1287.0</v>
      </c>
      <c r="I8655" s="89">
        <v>97258.0</v>
      </c>
    </row>
    <row r="8656" ht="15.75" customHeight="1">
      <c r="A8656" s="89" t="s">
        <v>282</v>
      </c>
      <c r="B8656" s="89" t="s">
        <v>296</v>
      </c>
      <c r="C8656" s="89" t="s">
        <v>293</v>
      </c>
      <c r="D8656" s="89" t="s">
        <v>30</v>
      </c>
      <c r="E8656" s="89">
        <v>-4.1E-5</v>
      </c>
      <c r="F8656" s="89">
        <v>-0.087</v>
      </c>
      <c r="G8656" s="89">
        <v>1283.0</v>
      </c>
      <c r="H8656" s="89">
        <v>1287.0</v>
      </c>
      <c r="I8656" s="89">
        <v>97258.0</v>
      </c>
    </row>
    <row r="8657" ht="15.75" customHeight="1">
      <c r="A8657" s="89" t="s">
        <v>282</v>
      </c>
      <c r="B8657" s="89" t="s">
        <v>30</v>
      </c>
      <c r="C8657" s="89" t="s">
        <v>293</v>
      </c>
      <c r="D8657" s="89" t="s">
        <v>296</v>
      </c>
      <c r="E8657" s="89">
        <v>-0.022476</v>
      </c>
      <c r="F8657" s="89">
        <v>-32.769</v>
      </c>
      <c r="G8657" s="89">
        <v>1283.0</v>
      </c>
      <c r="H8657" s="89">
        <v>3469.0</v>
      </c>
      <c r="I8657" s="89">
        <v>97258.0</v>
      </c>
    </row>
    <row r="8658" ht="15.75" customHeight="1">
      <c r="A8658" s="89" t="s">
        <v>282</v>
      </c>
      <c r="B8658" s="89" t="s">
        <v>293</v>
      </c>
      <c r="C8658" s="89" t="s">
        <v>296</v>
      </c>
      <c r="D8658" s="89" t="s">
        <v>297</v>
      </c>
      <c r="E8658" s="89">
        <v>0.006022</v>
      </c>
      <c r="F8658" s="89">
        <v>35.032</v>
      </c>
      <c r="G8658" s="89">
        <v>110179.0</v>
      </c>
      <c r="H8658" s="89">
        <v>77388.0</v>
      </c>
      <c r="I8658" s="89">
        <v>5444848.0</v>
      </c>
    </row>
    <row r="8659" ht="15.75" customHeight="1">
      <c r="A8659" s="89" t="s">
        <v>282</v>
      </c>
      <c r="B8659" s="89" t="s">
        <v>296</v>
      </c>
      <c r="C8659" s="89" t="s">
        <v>293</v>
      </c>
      <c r="D8659" s="89" t="s">
        <v>297</v>
      </c>
      <c r="E8659" s="89">
        <v>0.013876</v>
      </c>
      <c r="F8659" s="89">
        <v>57.084</v>
      </c>
      <c r="G8659" s="89">
        <v>152940.0</v>
      </c>
      <c r="H8659" s="89">
        <v>77388.0</v>
      </c>
      <c r="I8659" s="89">
        <v>5444848.0</v>
      </c>
    </row>
    <row r="8660" ht="15.75" customHeight="1">
      <c r="A8660" s="89" t="s">
        <v>282</v>
      </c>
      <c r="B8660" s="89" t="s">
        <v>297</v>
      </c>
      <c r="C8660" s="89" t="s">
        <v>293</v>
      </c>
      <c r="D8660" s="89" t="s">
        <v>296</v>
      </c>
      <c r="E8660" s="89">
        <v>0.007854</v>
      </c>
      <c r="F8660" s="89">
        <v>28.294</v>
      </c>
      <c r="G8660" s="89">
        <v>152940.0</v>
      </c>
      <c r="H8660" s="89">
        <v>110179.0</v>
      </c>
      <c r="I8660" s="89">
        <v>5444848.0</v>
      </c>
    </row>
    <row r="8661" ht="15.75" customHeight="1">
      <c r="A8661" s="89" t="s">
        <v>282</v>
      </c>
      <c r="B8661" s="89" t="s">
        <v>293</v>
      </c>
      <c r="C8661" s="89" t="s">
        <v>296</v>
      </c>
      <c r="D8661" s="89" t="s">
        <v>21</v>
      </c>
      <c r="E8661" s="89">
        <v>0.031169</v>
      </c>
      <c r="F8661" s="89">
        <v>77.327</v>
      </c>
      <c r="G8661" s="89">
        <v>60538.0</v>
      </c>
      <c r="H8661" s="89">
        <v>13086.0</v>
      </c>
      <c r="I8661" s="89">
        <v>1522398.0</v>
      </c>
    </row>
    <row r="8662" ht="15.75" customHeight="1">
      <c r="A8662" s="89" t="s">
        <v>282</v>
      </c>
      <c r="B8662" s="89" t="s">
        <v>296</v>
      </c>
      <c r="C8662" s="89" t="s">
        <v>293</v>
      </c>
      <c r="D8662" s="89" t="s">
        <v>21</v>
      </c>
      <c r="E8662" s="89">
        <v>9.41E-4</v>
      </c>
      <c r="F8662" s="89">
        <v>6.003</v>
      </c>
      <c r="G8662" s="89">
        <v>14520.0</v>
      </c>
      <c r="H8662" s="89">
        <v>13086.0</v>
      </c>
      <c r="I8662" s="89">
        <v>1522398.0</v>
      </c>
    </row>
    <row r="8663" ht="15.75" customHeight="1">
      <c r="A8663" s="89" t="s">
        <v>282</v>
      </c>
      <c r="B8663" s="89" t="s">
        <v>21</v>
      </c>
      <c r="C8663" s="89" t="s">
        <v>293</v>
      </c>
      <c r="D8663" s="89" t="s">
        <v>296</v>
      </c>
      <c r="E8663" s="89">
        <v>-0.030228</v>
      </c>
      <c r="F8663" s="89">
        <v>-72.47</v>
      </c>
      <c r="G8663" s="89">
        <v>14520.0</v>
      </c>
      <c r="H8663" s="89">
        <v>60538.0</v>
      </c>
      <c r="I8663" s="89">
        <v>1522398.0</v>
      </c>
    </row>
    <row r="8664" ht="15.75" customHeight="1">
      <c r="A8664" s="89" t="s">
        <v>282</v>
      </c>
      <c r="B8664" s="89" t="s">
        <v>293</v>
      </c>
      <c r="C8664" s="89" t="s">
        <v>30</v>
      </c>
      <c r="D8664" s="89" t="s">
        <v>297</v>
      </c>
      <c r="E8664" s="89">
        <v>-0.015715</v>
      </c>
      <c r="F8664" s="89">
        <v>-26.425</v>
      </c>
      <c r="G8664" s="89">
        <v>1394.0</v>
      </c>
      <c r="H8664" s="89">
        <v>3029.0</v>
      </c>
      <c r="I8664" s="89">
        <v>104072.0</v>
      </c>
    </row>
    <row r="8665" ht="15.75" customHeight="1">
      <c r="A8665" s="89" t="s">
        <v>282</v>
      </c>
      <c r="B8665" s="89" t="s">
        <v>30</v>
      </c>
      <c r="C8665" s="89" t="s">
        <v>293</v>
      </c>
      <c r="D8665" s="89" t="s">
        <v>297</v>
      </c>
      <c r="E8665" s="89">
        <v>-0.016018</v>
      </c>
      <c r="F8665" s="89">
        <v>-26.36</v>
      </c>
      <c r="G8665" s="89">
        <v>1362.0</v>
      </c>
      <c r="H8665" s="89">
        <v>3029.0</v>
      </c>
      <c r="I8665" s="89">
        <v>104072.0</v>
      </c>
    </row>
    <row r="8666" ht="15.75" customHeight="1">
      <c r="A8666" s="89" t="s">
        <v>282</v>
      </c>
      <c r="B8666" s="89" t="s">
        <v>297</v>
      </c>
      <c r="C8666" s="89" t="s">
        <v>293</v>
      </c>
      <c r="D8666" s="89" t="s">
        <v>30</v>
      </c>
      <c r="E8666" s="89">
        <v>-3.03E-4</v>
      </c>
      <c r="F8666" s="89">
        <v>-0.628</v>
      </c>
      <c r="G8666" s="89">
        <v>1362.0</v>
      </c>
      <c r="H8666" s="89">
        <v>1394.0</v>
      </c>
      <c r="I8666" s="89">
        <v>104072.0</v>
      </c>
    </row>
    <row r="8667" ht="15.75" customHeight="1">
      <c r="A8667" s="89" t="s">
        <v>282</v>
      </c>
      <c r="B8667" s="89" t="s">
        <v>293</v>
      </c>
      <c r="C8667" s="89" t="s">
        <v>30</v>
      </c>
      <c r="D8667" s="89" t="s">
        <v>21</v>
      </c>
      <c r="E8667" s="89">
        <v>0.007865</v>
      </c>
      <c r="F8667" s="89">
        <v>9.44</v>
      </c>
      <c r="G8667" s="89">
        <v>557.0</v>
      </c>
      <c r="H8667" s="89">
        <v>312.0</v>
      </c>
      <c r="I8667" s="89">
        <v>31089.0</v>
      </c>
    </row>
    <row r="8668" ht="15.75" customHeight="1">
      <c r="A8668" s="89" t="s">
        <v>282</v>
      </c>
      <c r="B8668" s="89" t="s">
        <v>30</v>
      </c>
      <c r="C8668" s="89" t="s">
        <v>293</v>
      </c>
      <c r="D8668" s="89" t="s">
        <v>21</v>
      </c>
      <c r="E8668" s="89">
        <v>0.001206</v>
      </c>
      <c r="F8668" s="89">
        <v>1.546</v>
      </c>
      <c r="G8668" s="89">
        <v>350.0</v>
      </c>
      <c r="H8668" s="89">
        <v>312.0</v>
      </c>
      <c r="I8668" s="89">
        <v>31089.0</v>
      </c>
    </row>
    <row r="8669" ht="15.75" customHeight="1">
      <c r="A8669" s="89" t="s">
        <v>282</v>
      </c>
      <c r="B8669" s="89" t="s">
        <v>21</v>
      </c>
      <c r="C8669" s="89" t="s">
        <v>293</v>
      </c>
      <c r="D8669" s="89" t="s">
        <v>30</v>
      </c>
      <c r="E8669" s="89">
        <v>-0.006658</v>
      </c>
      <c r="F8669" s="89">
        <v>-7.832</v>
      </c>
      <c r="G8669" s="89">
        <v>350.0</v>
      </c>
      <c r="H8669" s="89">
        <v>557.0</v>
      </c>
      <c r="I8669" s="89">
        <v>31089.0</v>
      </c>
    </row>
    <row r="8670" ht="15.75" customHeight="1">
      <c r="A8670" s="89" t="s">
        <v>282</v>
      </c>
      <c r="B8670" s="89" t="s">
        <v>293</v>
      </c>
      <c r="C8670" s="89" t="s">
        <v>297</v>
      </c>
      <c r="D8670" s="89" t="s">
        <v>21</v>
      </c>
      <c r="E8670" s="89">
        <v>0.024541</v>
      </c>
      <c r="F8670" s="89">
        <v>64.412</v>
      </c>
      <c r="G8670" s="89">
        <v>54828.0</v>
      </c>
      <c r="H8670" s="89">
        <v>14462.0</v>
      </c>
      <c r="I8670" s="89">
        <v>1644886.0</v>
      </c>
    </row>
    <row r="8671" ht="15.75" customHeight="1">
      <c r="A8671" s="89" t="s">
        <v>282</v>
      </c>
      <c r="B8671" s="89" t="s">
        <v>297</v>
      </c>
      <c r="C8671" s="89" t="s">
        <v>293</v>
      </c>
      <c r="D8671" s="89" t="s">
        <v>21</v>
      </c>
      <c r="E8671" s="89">
        <v>8.37E-4</v>
      </c>
      <c r="F8671" s="89">
        <v>5.403</v>
      </c>
      <c r="G8671" s="89">
        <v>15838.0</v>
      </c>
      <c r="H8671" s="89">
        <v>14462.0</v>
      </c>
      <c r="I8671" s="89">
        <v>1644886.0</v>
      </c>
    </row>
    <row r="8672" ht="15.75" customHeight="1">
      <c r="A8672" s="89" t="s">
        <v>282</v>
      </c>
      <c r="B8672" s="89" t="s">
        <v>21</v>
      </c>
      <c r="C8672" s="89" t="s">
        <v>293</v>
      </c>
      <c r="D8672" s="89" t="s">
        <v>297</v>
      </c>
      <c r="E8672" s="89">
        <v>-0.023704</v>
      </c>
      <c r="F8672" s="89">
        <v>-62.04</v>
      </c>
      <c r="G8672" s="89">
        <v>15838.0</v>
      </c>
      <c r="H8672" s="89">
        <v>54828.0</v>
      </c>
      <c r="I8672" s="89">
        <v>1644886.0</v>
      </c>
    </row>
    <row r="8673" ht="15.75" customHeight="1">
      <c r="A8673" s="89" t="s">
        <v>282</v>
      </c>
      <c r="B8673" s="89" t="s">
        <v>294</v>
      </c>
      <c r="C8673" s="89" t="s">
        <v>1</v>
      </c>
      <c r="D8673" s="89" t="s">
        <v>295</v>
      </c>
      <c r="E8673" s="89">
        <v>0.001263</v>
      </c>
      <c r="F8673" s="89">
        <v>10.754</v>
      </c>
      <c r="G8673" s="89">
        <v>40244.0</v>
      </c>
      <c r="H8673" s="89">
        <v>34181.0</v>
      </c>
      <c r="I8673" s="89">
        <v>4801819.0</v>
      </c>
    </row>
    <row r="8674" ht="15.75" customHeight="1">
      <c r="A8674" s="89" t="s">
        <v>282</v>
      </c>
      <c r="B8674" s="89" t="s">
        <v>1</v>
      </c>
      <c r="C8674" s="89" t="s">
        <v>294</v>
      </c>
      <c r="D8674" s="89" t="s">
        <v>295</v>
      </c>
      <c r="E8674" s="89">
        <v>-4.83E-4</v>
      </c>
      <c r="F8674" s="89">
        <v>-4.218</v>
      </c>
      <c r="G8674" s="89">
        <v>31862.0</v>
      </c>
      <c r="H8674" s="89">
        <v>34181.0</v>
      </c>
      <c r="I8674" s="89">
        <v>4801819.0</v>
      </c>
    </row>
    <row r="8675" ht="15.75" customHeight="1">
      <c r="A8675" s="89" t="s">
        <v>282</v>
      </c>
      <c r="B8675" s="89" t="s">
        <v>295</v>
      </c>
      <c r="C8675" s="89" t="s">
        <v>294</v>
      </c>
      <c r="D8675" s="89" t="s">
        <v>1</v>
      </c>
      <c r="E8675" s="89">
        <v>-0.001746</v>
      </c>
      <c r="F8675" s="89">
        <v>-14.14</v>
      </c>
      <c r="G8675" s="89">
        <v>31862.0</v>
      </c>
      <c r="H8675" s="89">
        <v>40244.0</v>
      </c>
      <c r="I8675" s="89">
        <v>4801819.0</v>
      </c>
    </row>
    <row r="8676" ht="15.75" customHeight="1">
      <c r="A8676" s="89" t="s">
        <v>282</v>
      </c>
      <c r="B8676" s="89" t="s">
        <v>294</v>
      </c>
      <c r="C8676" s="89" t="s">
        <v>1</v>
      </c>
      <c r="D8676" s="89" t="s">
        <v>296</v>
      </c>
      <c r="E8676" s="89">
        <v>-0.032213</v>
      </c>
      <c r="F8676" s="89">
        <v>-83.985</v>
      </c>
      <c r="G8676" s="89">
        <v>33417.0</v>
      </c>
      <c r="H8676" s="89">
        <v>180018.0</v>
      </c>
      <c r="I8676" s="89">
        <v>4551038.0</v>
      </c>
    </row>
    <row r="8677" ht="15.75" customHeight="1">
      <c r="A8677" s="89" t="s">
        <v>282</v>
      </c>
      <c r="B8677" s="89" t="s">
        <v>1</v>
      </c>
      <c r="C8677" s="89" t="s">
        <v>294</v>
      </c>
      <c r="D8677" s="89" t="s">
        <v>296</v>
      </c>
      <c r="E8677" s="89">
        <v>-0.032206</v>
      </c>
      <c r="F8677" s="89">
        <v>-85.77</v>
      </c>
      <c r="G8677" s="89">
        <v>33448.0</v>
      </c>
      <c r="H8677" s="89">
        <v>180018.0</v>
      </c>
      <c r="I8677" s="89">
        <v>4551038.0</v>
      </c>
    </row>
    <row r="8678" ht="15.75" customHeight="1">
      <c r="A8678" s="89" t="s">
        <v>282</v>
      </c>
      <c r="B8678" s="89" t="s">
        <v>296</v>
      </c>
      <c r="C8678" s="89" t="s">
        <v>294</v>
      </c>
      <c r="D8678" s="89" t="s">
        <v>1</v>
      </c>
      <c r="E8678" s="89">
        <v>7.0E-6</v>
      </c>
      <c r="F8678" s="89">
        <v>0.072</v>
      </c>
      <c r="G8678" s="89">
        <v>33448.0</v>
      </c>
      <c r="H8678" s="89">
        <v>33417.0</v>
      </c>
      <c r="I8678" s="89">
        <v>4551038.0</v>
      </c>
    </row>
    <row r="8679" ht="15.75" customHeight="1">
      <c r="A8679" s="89" t="s">
        <v>282</v>
      </c>
      <c r="B8679" s="89" t="s">
        <v>294</v>
      </c>
      <c r="C8679" s="89" t="s">
        <v>1</v>
      </c>
      <c r="D8679" s="89" t="s">
        <v>30</v>
      </c>
      <c r="E8679" s="89">
        <v>-0.0089</v>
      </c>
      <c r="F8679" s="89">
        <v>-17.964</v>
      </c>
      <c r="G8679" s="89">
        <v>796.0</v>
      </c>
      <c r="H8679" s="89">
        <v>1618.0</v>
      </c>
      <c r="I8679" s="89">
        <v>92356.0</v>
      </c>
    </row>
    <row r="8680" ht="15.75" customHeight="1">
      <c r="A8680" s="89" t="s">
        <v>282</v>
      </c>
      <c r="B8680" s="89" t="s">
        <v>1</v>
      </c>
      <c r="C8680" s="89" t="s">
        <v>294</v>
      </c>
      <c r="D8680" s="89" t="s">
        <v>30</v>
      </c>
      <c r="E8680" s="89">
        <v>-0.009712</v>
      </c>
      <c r="F8680" s="89">
        <v>-19.166</v>
      </c>
      <c r="G8680" s="89">
        <v>722.0</v>
      </c>
      <c r="H8680" s="89">
        <v>1618.0</v>
      </c>
      <c r="I8680" s="89">
        <v>92356.0</v>
      </c>
    </row>
    <row r="8681" ht="15.75" customHeight="1">
      <c r="A8681" s="89" t="s">
        <v>282</v>
      </c>
      <c r="B8681" s="89" t="s">
        <v>30</v>
      </c>
      <c r="C8681" s="89" t="s">
        <v>294</v>
      </c>
      <c r="D8681" s="89" t="s">
        <v>1</v>
      </c>
      <c r="E8681" s="89">
        <v>-8.12E-4</v>
      </c>
      <c r="F8681" s="89">
        <v>-2.015</v>
      </c>
      <c r="G8681" s="89">
        <v>722.0</v>
      </c>
      <c r="H8681" s="89">
        <v>796.0</v>
      </c>
      <c r="I8681" s="89">
        <v>92356.0</v>
      </c>
    </row>
    <row r="8682" ht="15.75" customHeight="1">
      <c r="A8682" s="89" t="s">
        <v>282</v>
      </c>
      <c r="B8682" s="89" t="s">
        <v>294</v>
      </c>
      <c r="C8682" s="89" t="s">
        <v>1</v>
      </c>
      <c r="D8682" s="89" t="s">
        <v>297</v>
      </c>
      <c r="E8682" s="89">
        <v>-0.026126</v>
      </c>
      <c r="F8682" s="89">
        <v>-73.219</v>
      </c>
      <c r="G8682" s="89">
        <v>35182.0</v>
      </c>
      <c r="H8682" s="89">
        <v>162634.0</v>
      </c>
      <c r="I8682" s="89">
        <v>4878295.0</v>
      </c>
    </row>
    <row r="8683" ht="15.75" customHeight="1">
      <c r="A8683" s="89" t="s">
        <v>282</v>
      </c>
      <c r="B8683" s="89" t="s">
        <v>1</v>
      </c>
      <c r="C8683" s="89" t="s">
        <v>294</v>
      </c>
      <c r="D8683" s="89" t="s">
        <v>297</v>
      </c>
      <c r="E8683" s="89">
        <v>-0.025731</v>
      </c>
      <c r="F8683" s="89">
        <v>-72.565</v>
      </c>
      <c r="G8683" s="89">
        <v>37110.0</v>
      </c>
      <c r="H8683" s="89">
        <v>162634.0</v>
      </c>
      <c r="I8683" s="89">
        <v>4878295.0</v>
      </c>
    </row>
    <row r="8684" ht="15.75" customHeight="1">
      <c r="A8684" s="89" t="s">
        <v>282</v>
      </c>
      <c r="B8684" s="89" t="s">
        <v>297</v>
      </c>
      <c r="C8684" s="89" t="s">
        <v>294</v>
      </c>
      <c r="D8684" s="89" t="s">
        <v>1</v>
      </c>
      <c r="E8684" s="89">
        <v>3.95E-4</v>
      </c>
      <c r="F8684" s="89">
        <v>3.568</v>
      </c>
      <c r="G8684" s="89">
        <v>37110.0</v>
      </c>
      <c r="H8684" s="89">
        <v>35182.0</v>
      </c>
      <c r="I8684" s="89">
        <v>4878295.0</v>
      </c>
    </row>
    <row r="8685" ht="15.75" customHeight="1">
      <c r="A8685" s="89" t="s">
        <v>282</v>
      </c>
      <c r="B8685" s="89" t="s">
        <v>294</v>
      </c>
      <c r="C8685" s="89" t="s">
        <v>1</v>
      </c>
      <c r="D8685" s="89" t="s">
        <v>21</v>
      </c>
      <c r="E8685" s="89">
        <v>-8.48E-4</v>
      </c>
      <c r="F8685" s="89">
        <v>-5.42</v>
      </c>
      <c r="G8685" s="89">
        <v>11288.0</v>
      </c>
      <c r="H8685" s="89">
        <v>12470.0</v>
      </c>
      <c r="I8685" s="89">
        <v>1393480.0</v>
      </c>
    </row>
    <row r="8686" ht="15.75" customHeight="1">
      <c r="A8686" s="89" t="s">
        <v>282</v>
      </c>
      <c r="B8686" s="89" t="s">
        <v>1</v>
      </c>
      <c r="C8686" s="89" t="s">
        <v>294</v>
      </c>
      <c r="D8686" s="89" t="s">
        <v>21</v>
      </c>
      <c r="E8686" s="89">
        <v>-7.4E-4</v>
      </c>
      <c r="F8686" s="89">
        <v>-4.461</v>
      </c>
      <c r="G8686" s="89">
        <v>11438.0</v>
      </c>
      <c r="H8686" s="89">
        <v>12470.0</v>
      </c>
      <c r="I8686" s="89">
        <v>1393480.0</v>
      </c>
    </row>
    <row r="8687" ht="15.75" customHeight="1">
      <c r="A8687" s="89" t="s">
        <v>282</v>
      </c>
      <c r="B8687" s="89" t="s">
        <v>21</v>
      </c>
      <c r="C8687" s="89" t="s">
        <v>294</v>
      </c>
      <c r="D8687" s="89" t="s">
        <v>1</v>
      </c>
      <c r="E8687" s="89">
        <v>1.08E-4</v>
      </c>
      <c r="F8687" s="89">
        <v>0.695</v>
      </c>
      <c r="G8687" s="89">
        <v>11438.0</v>
      </c>
      <c r="H8687" s="89">
        <v>11288.0</v>
      </c>
      <c r="I8687" s="89">
        <v>1393480.0</v>
      </c>
    </row>
    <row r="8688" ht="15.75" customHeight="1">
      <c r="A8688" s="89" t="s">
        <v>282</v>
      </c>
      <c r="B8688" s="89" t="s">
        <v>294</v>
      </c>
      <c r="C8688" s="89" t="s">
        <v>295</v>
      </c>
      <c r="D8688" s="89" t="s">
        <v>296</v>
      </c>
      <c r="E8688" s="89">
        <v>-0.033787</v>
      </c>
      <c r="F8688" s="89">
        <v>-84.855</v>
      </c>
      <c r="G8688" s="89">
        <v>44216.0</v>
      </c>
      <c r="H8688" s="89">
        <v>261686.0</v>
      </c>
      <c r="I8688" s="89">
        <v>6436506.0</v>
      </c>
    </row>
    <row r="8689" ht="15.75" customHeight="1">
      <c r="A8689" s="89" t="s">
        <v>282</v>
      </c>
      <c r="B8689" s="89" t="s">
        <v>295</v>
      </c>
      <c r="C8689" s="89" t="s">
        <v>294</v>
      </c>
      <c r="D8689" s="89" t="s">
        <v>296</v>
      </c>
      <c r="E8689" s="89">
        <v>-0.034017</v>
      </c>
      <c r="F8689" s="89">
        <v>-86.494</v>
      </c>
      <c r="G8689" s="89">
        <v>42738.0</v>
      </c>
      <c r="H8689" s="89">
        <v>261686.0</v>
      </c>
      <c r="I8689" s="89">
        <v>6436506.0</v>
      </c>
    </row>
    <row r="8690" ht="15.75" customHeight="1">
      <c r="A8690" s="89" t="s">
        <v>282</v>
      </c>
      <c r="B8690" s="89" t="s">
        <v>296</v>
      </c>
      <c r="C8690" s="89" t="s">
        <v>294</v>
      </c>
      <c r="D8690" s="89" t="s">
        <v>295</v>
      </c>
      <c r="E8690" s="89">
        <v>-2.3E-4</v>
      </c>
      <c r="F8690" s="89">
        <v>-2.782</v>
      </c>
      <c r="G8690" s="89">
        <v>42738.0</v>
      </c>
      <c r="H8690" s="89">
        <v>44216.0</v>
      </c>
      <c r="I8690" s="89">
        <v>6436506.0</v>
      </c>
    </row>
    <row r="8691" ht="15.75" customHeight="1">
      <c r="A8691" s="89" t="s">
        <v>282</v>
      </c>
      <c r="B8691" s="89" t="s">
        <v>294</v>
      </c>
      <c r="C8691" s="89" t="s">
        <v>295</v>
      </c>
      <c r="D8691" s="89" t="s">
        <v>30</v>
      </c>
      <c r="E8691" s="89">
        <v>-0.010613</v>
      </c>
      <c r="F8691" s="89">
        <v>-25.046</v>
      </c>
      <c r="G8691" s="89">
        <v>930.0</v>
      </c>
      <c r="H8691" s="89">
        <v>2235.0</v>
      </c>
      <c r="I8691" s="89">
        <v>122966.0</v>
      </c>
    </row>
    <row r="8692" ht="15.75" customHeight="1">
      <c r="A8692" s="89" t="s">
        <v>282</v>
      </c>
      <c r="B8692" s="89" t="s">
        <v>295</v>
      </c>
      <c r="C8692" s="89" t="s">
        <v>294</v>
      </c>
      <c r="D8692" s="89" t="s">
        <v>30</v>
      </c>
      <c r="E8692" s="89">
        <v>-0.01119</v>
      </c>
      <c r="F8692" s="89">
        <v>-25.128</v>
      </c>
      <c r="G8692" s="89">
        <v>859.0</v>
      </c>
      <c r="H8692" s="89">
        <v>2235.0</v>
      </c>
      <c r="I8692" s="89">
        <v>122966.0</v>
      </c>
    </row>
    <row r="8693" ht="15.75" customHeight="1">
      <c r="A8693" s="89" t="s">
        <v>282</v>
      </c>
      <c r="B8693" s="89" t="s">
        <v>30</v>
      </c>
      <c r="C8693" s="89" t="s">
        <v>294</v>
      </c>
      <c r="D8693" s="89" t="s">
        <v>295</v>
      </c>
      <c r="E8693" s="89">
        <v>-5.77E-4</v>
      </c>
      <c r="F8693" s="89">
        <v>-1.765</v>
      </c>
      <c r="G8693" s="89">
        <v>859.0</v>
      </c>
      <c r="H8693" s="89">
        <v>930.0</v>
      </c>
      <c r="I8693" s="89">
        <v>122966.0</v>
      </c>
    </row>
    <row r="8694" ht="15.75" customHeight="1">
      <c r="A8694" s="89" t="s">
        <v>282</v>
      </c>
      <c r="B8694" s="89" t="s">
        <v>294</v>
      </c>
      <c r="C8694" s="89" t="s">
        <v>295</v>
      </c>
      <c r="D8694" s="89" t="s">
        <v>297</v>
      </c>
      <c r="E8694" s="89">
        <v>-0.028125</v>
      </c>
      <c r="F8694" s="89">
        <v>-73.702</v>
      </c>
      <c r="G8694" s="89">
        <v>46356.0</v>
      </c>
      <c r="H8694" s="89">
        <v>237906.0</v>
      </c>
      <c r="I8694" s="89">
        <v>6810756.0</v>
      </c>
    </row>
    <row r="8695" ht="15.75" customHeight="1">
      <c r="A8695" s="89" t="s">
        <v>282</v>
      </c>
      <c r="B8695" s="89" t="s">
        <v>295</v>
      </c>
      <c r="C8695" s="89" t="s">
        <v>294</v>
      </c>
      <c r="D8695" s="89" t="s">
        <v>297</v>
      </c>
      <c r="E8695" s="89">
        <v>-0.028096</v>
      </c>
      <c r="F8695" s="89">
        <v>-74.937</v>
      </c>
      <c r="G8695" s="89">
        <v>46548.0</v>
      </c>
      <c r="H8695" s="89">
        <v>237906.0</v>
      </c>
      <c r="I8695" s="89">
        <v>6810756.0</v>
      </c>
    </row>
    <row r="8696" ht="15.75" customHeight="1">
      <c r="A8696" s="89" t="s">
        <v>282</v>
      </c>
      <c r="B8696" s="89" t="s">
        <v>297</v>
      </c>
      <c r="C8696" s="89" t="s">
        <v>294</v>
      </c>
      <c r="D8696" s="89" t="s">
        <v>295</v>
      </c>
      <c r="E8696" s="89">
        <v>2.8E-5</v>
      </c>
      <c r="F8696" s="89">
        <v>0.292</v>
      </c>
      <c r="G8696" s="89">
        <v>46548.0</v>
      </c>
      <c r="H8696" s="89">
        <v>46356.0</v>
      </c>
      <c r="I8696" s="89">
        <v>6810756.0</v>
      </c>
    </row>
    <row r="8697" ht="15.75" customHeight="1">
      <c r="A8697" s="89" t="s">
        <v>282</v>
      </c>
      <c r="B8697" s="89" t="s">
        <v>294</v>
      </c>
      <c r="C8697" s="89" t="s">
        <v>295</v>
      </c>
      <c r="D8697" s="89" t="s">
        <v>21</v>
      </c>
      <c r="E8697" s="89">
        <v>-0.002146</v>
      </c>
      <c r="F8697" s="89">
        <v>-13.276</v>
      </c>
      <c r="G8697" s="89">
        <v>14340.0</v>
      </c>
      <c r="H8697" s="89">
        <v>18345.0</v>
      </c>
      <c r="I8697" s="89">
        <v>1866903.0</v>
      </c>
    </row>
    <row r="8698" ht="15.75" customHeight="1">
      <c r="A8698" s="89" t="s">
        <v>282</v>
      </c>
      <c r="B8698" s="89" t="s">
        <v>295</v>
      </c>
      <c r="C8698" s="89" t="s">
        <v>294</v>
      </c>
      <c r="D8698" s="89" t="s">
        <v>21</v>
      </c>
      <c r="E8698" s="89">
        <v>-0.002583</v>
      </c>
      <c r="F8698" s="89">
        <v>-16.53</v>
      </c>
      <c r="G8698" s="89">
        <v>13522.0</v>
      </c>
      <c r="H8698" s="89">
        <v>18345.0</v>
      </c>
      <c r="I8698" s="89">
        <v>1866903.0</v>
      </c>
    </row>
    <row r="8699" ht="15.75" customHeight="1">
      <c r="A8699" s="89" t="s">
        <v>282</v>
      </c>
      <c r="B8699" s="89" t="s">
        <v>21</v>
      </c>
      <c r="C8699" s="89" t="s">
        <v>294</v>
      </c>
      <c r="D8699" s="89" t="s">
        <v>295</v>
      </c>
      <c r="E8699" s="89">
        <v>-4.38E-4</v>
      </c>
      <c r="F8699" s="89">
        <v>-3.294</v>
      </c>
      <c r="G8699" s="89">
        <v>13522.0</v>
      </c>
      <c r="H8699" s="89">
        <v>14340.0</v>
      </c>
      <c r="I8699" s="89">
        <v>1866903.0</v>
      </c>
    </row>
    <row r="8700" ht="15.75" customHeight="1">
      <c r="A8700" s="89" t="s">
        <v>282</v>
      </c>
      <c r="B8700" s="89" t="s">
        <v>294</v>
      </c>
      <c r="C8700" s="89" t="s">
        <v>296</v>
      </c>
      <c r="D8700" s="89" t="s">
        <v>30</v>
      </c>
      <c r="E8700" s="89">
        <v>0.022705</v>
      </c>
      <c r="F8700" s="89">
        <v>36.26</v>
      </c>
      <c r="G8700" s="89">
        <v>4223.0</v>
      </c>
      <c r="H8700" s="89">
        <v>1549.0</v>
      </c>
      <c r="I8700" s="89">
        <v>117773.0</v>
      </c>
    </row>
    <row r="8701" ht="15.75" customHeight="1">
      <c r="A8701" s="89" t="s">
        <v>282</v>
      </c>
      <c r="B8701" s="89" t="s">
        <v>296</v>
      </c>
      <c r="C8701" s="89" t="s">
        <v>294</v>
      </c>
      <c r="D8701" s="89" t="s">
        <v>30</v>
      </c>
      <c r="E8701" s="89">
        <v>-0.001354</v>
      </c>
      <c r="F8701" s="89">
        <v>-3.193</v>
      </c>
      <c r="G8701" s="89">
        <v>1390.0</v>
      </c>
      <c r="H8701" s="89">
        <v>1549.0</v>
      </c>
      <c r="I8701" s="89">
        <v>117773.0</v>
      </c>
    </row>
    <row r="8702" ht="15.75" customHeight="1">
      <c r="A8702" s="89" t="s">
        <v>282</v>
      </c>
      <c r="B8702" s="89" t="s">
        <v>30</v>
      </c>
      <c r="C8702" s="89" t="s">
        <v>294</v>
      </c>
      <c r="D8702" s="89" t="s">
        <v>296</v>
      </c>
      <c r="E8702" s="89">
        <v>-0.024059</v>
      </c>
      <c r="F8702" s="89">
        <v>-38.277</v>
      </c>
      <c r="G8702" s="89">
        <v>1390.0</v>
      </c>
      <c r="H8702" s="89">
        <v>4223.0</v>
      </c>
      <c r="I8702" s="89">
        <v>117773.0</v>
      </c>
    </row>
    <row r="8703" ht="15.75" customHeight="1">
      <c r="A8703" s="89" t="s">
        <v>282</v>
      </c>
      <c r="B8703" s="89" t="s">
        <v>294</v>
      </c>
      <c r="C8703" s="89" t="s">
        <v>296</v>
      </c>
      <c r="D8703" s="89" t="s">
        <v>297</v>
      </c>
      <c r="E8703" s="89">
        <v>0.005322</v>
      </c>
      <c r="F8703" s="89">
        <v>31.656</v>
      </c>
      <c r="G8703" s="89">
        <v>130022.0</v>
      </c>
      <c r="H8703" s="89">
        <v>95142.0</v>
      </c>
      <c r="I8703" s="89">
        <v>6553576.0</v>
      </c>
    </row>
    <row r="8704" ht="15.75" customHeight="1">
      <c r="A8704" s="89" t="s">
        <v>282</v>
      </c>
      <c r="B8704" s="89" t="s">
        <v>296</v>
      </c>
      <c r="C8704" s="89" t="s">
        <v>294</v>
      </c>
      <c r="D8704" s="89" t="s">
        <v>297</v>
      </c>
      <c r="E8704" s="89">
        <v>0.01348</v>
      </c>
      <c r="F8704" s="89">
        <v>56.08</v>
      </c>
      <c r="G8704" s="89">
        <v>183484.0</v>
      </c>
      <c r="H8704" s="89">
        <v>95142.0</v>
      </c>
      <c r="I8704" s="89">
        <v>6553576.0</v>
      </c>
    </row>
    <row r="8705" ht="15.75" customHeight="1">
      <c r="A8705" s="89" t="s">
        <v>282</v>
      </c>
      <c r="B8705" s="89" t="s">
        <v>297</v>
      </c>
      <c r="C8705" s="89" t="s">
        <v>294</v>
      </c>
      <c r="D8705" s="89" t="s">
        <v>296</v>
      </c>
      <c r="E8705" s="89">
        <v>0.008158</v>
      </c>
      <c r="F8705" s="89">
        <v>30.029</v>
      </c>
      <c r="G8705" s="89">
        <v>183484.0</v>
      </c>
      <c r="H8705" s="89">
        <v>130022.0</v>
      </c>
      <c r="I8705" s="89">
        <v>6553576.0</v>
      </c>
    </row>
    <row r="8706" ht="15.75" customHeight="1">
      <c r="A8706" s="89" t="s">
        <v>282</v>
      </c>
      <c r="B8706" s="89" t="s">
        <v>294</v>
      </c>
      <c r="C8706" s="89" t="s">
        <v>296</v>
      </c>
      <c r="D8706" s="89" t="s">
        <v>21</v>
      </c>
      <c r="E8706" s="89">
        <v>0.031689</v>
      </c>
      <c r="F8706" s="89">
        <v>77.928</v>
      </c>
      <c r="G8706" s="89">
        <v>71706.0</v>
      </c>
      <c r="H8706" s="89">
        <v>14840.0</v>
      </c>
      <c r="I8706" s="89">
        <v>1794490.0</v>
      </c>
    </row>
    <row r="8707" ht="15.75" customHeight="1">
      <c r="A8707" s="89" t="s">
        <v>282</v>
      </c>
      <c r="B8707" s="89" t="s">
        <v>296</v>
      </c>
      <c r="C8707" s="89" t="s">
        <v>294</v>
      </c>
      <c r="D8707" s="89" t="s">
        <v>21</v>
      </c>
      <c r="E8707" s="89">
        <v>1.27E-4</v>
      </c>
      <c r="F8707" s="89">
        <v>1.015</v>
      </c>
      <c r="G8707" s="89">
        <v>15069.0</v>
      </c>
      <c r="H8707" s="89">
        <v>14840.0</v>
      </c>
      <c r="I8707" s="89">
        <v>1794490.0</v>
      </c>
    </row>
    <row r="8708" ht="15.75" customHeight="1">
      <c r="A8708" s="89" t="s">
        <v>282</v>
      </c>
      <c r="B8708" s="89" t="s">
        <v>21</v>
      </c>
      <c r="C8708" s="89" t="s">
        <v>294</v>
      </c>
      <c r="D8708" s="89" t="s">
        <v>296</v>
      </c>
      <c r="E8708" s="89">
        <v>-0.031562</v>
      </c>
      <c r="F8708" s="89">
        <v>-76.315</v>
      </c>
      <c r="G8708" s="89">
        <v>15069.0</v>
      </c>
      <c r="H8708" s="89">
        <v>71706.0</v>
      </c>
      <c r="I8708" s="89">
        <v>1794490.0</v>
      </c>
    </row>
    <row r="8709" ht="15.75" customHeight="1">
      <c r="A8709" s="89" t="s">
        <v>282</v>
      </c>
      <c r="B8709" s="89" t="s">
        <v>294</v>
      </c>
      <c r="C8709" s="89" t="s">
        <v>30</v>
      </c>
      <c r="D8709" s="89" t="s">
        <v>297</v>
      </c>
      <c r="E8709" s="89">
        <v>-0.017214</v>
      </c>
      <c r="F8709" s="89">
        <v>-29.973</v>
      </c>
      <c r="G8709" s="89">
        <v>1557.0</v>
      </c>
      <c r="H8709" s="89">
        <v>3686.0</v>
      </c>
      <c r="I8709" s="89">
        <v>123707.0</v>
      </c>
    </row>
    <row r="8710" ht="15.75" customHeight="1">
      <c r="A8710" s="89" t="s">
        <v>282</v>
      </c>
      <c r="B8710" s="89" t="s">
        <v>30</v>
      </c>
      <c r="C8710" s="89" t="s">
        <v>294</v>
      </c>
      <c r="D8710" s="89" t="s">
        <v>297</v>
      </c>
      <c r="E8710" s="89">
        <v>-0.017444</v>
      </c>
      <c r="F8710" s="89">
        <v>-30.197</v>
      </c>
      <c r="G8710" s="89">
        <v>1528.0</v>
      </c>
      <c r="H8710" s="89">
        <v>3686.0</v>
      </c>
      <c r="I8710" s="89">
        <v>123707.0</v>
      </c>
    </row>
    <row r="8711" ht="15.75" customHeight="1">
      <c r="A8711" s="89" t="s">
        <v>282</v>
      </c>
      <c r="B8711" s="89" t="s">
        <v>297</v>
      </c>
      <c r="C8711" s="89" t="s">
        <v>294</v>
      </c>
      <c r="D8711" s="89" t="s">
        <v>30</v>
      </c>
      <c r="E8711" s="89">
        <v>-2.3E-4</v>
      </c>
      <c r="F8711" s="89">
        <v>-0.523</v>
      </c>
      <c r="G8711" s="89">
        <v>1528.0</v>
      </c>
      <c r="H8711" s="89">
        <v>1557.0</v>
      </c>
      <c r="I8711" s="89">
        <v>123707.0</v>
      </c>
    </row>
    <row r="8712" ht="15.75" customHeight="1">
      <c r="A8712" s="89" t="s">
        <v>282</v>
      </c>
      <c r="B8712" s="89" t="s">
        <v>294</v>
      </c>
      <c r="C8712" s="89" t="s">
        <v>30</v>
      </c>
      <c r="D8712" s="89" t="s">
        <v>21</v>
      </c>
      <c r="E8712" s="89">
        <v>0.009239</v>
      </c>
      <c r="F8712" s="89">
        <v>12.24</v>
      </c>
      <c r="G8712" s="89">
        <v>670.0</v>
      </c>
      <c r="H8712" s="89">
        <v>335.0</v>
      </c>
      <c r="I8712" s="89">
        <v>36207.0</v>
      </c>
    </row>
    <row r="8713" ht="15.75" customHeight="1">
      <c r="A8713" s="89" t="s">
        <v>282</v>
      </c>
      <c r="B8713" s="89" t="s">
        <v>30</v>
      </c>
      <c r="C8713" s="89" t="s">
        <v>294</v>
      </c>
      <c r="D8713" s="89" t="s">
        <v>21</v>
      </c>
      <c r="E8713" s="89">
        <v>-1.38E-4</v>
      </c>
      <c r="F8713" s="89">
        <v>-0.21</v>
      </c>
      <c r="G8713" s="89">
        <v>330.0</v>
      </c>
      <c r="H8713" s="89">
        <v>335.0</v>
      </c>
      <c r="I8713" s="89">
        <v>36207.0</v>
      </c>
    </row>
    <row r="8714" ht="15.75" customHeight="1">
      <c r="A8714" s="89" t="s">
        <v>282</v>
      </c>
      <c r="B8714" s="89" t="s">
        <v>21</v>
      </c>
      <c r="C8714" s="89" t="s">
        <v>294</v>
      </c>
      <c r="D8714" s="89" t="s">
        <v>30</v>
      </c>
      <c r="E8714" s="89">
        <v>-0.009377</v>
      </c>
      <c r="F8714" s="89">
        <v>-12.36</v>
      </c>
      <c r="G8714" s="89">
        <v>330.0</v>
      </c>
      <c r="H8714" s="89">
        <v>670.0</v>
      </c>
      <c r="I8714" s="89">
        <v>36207.0</v>
      </c>
    </row>
    <row r="8715" ht="15.75" customHeight="1">
      <c r="A8715" s="89" t="s">
        <v>282</v>
      </c>
      <c r="B8715" s="89" t="s">
        <v>294</v>
      </c>
      <c r="C8715" s="89" t="s">
        <v>297</v>
      </c>
      <c r="D8715" s="89" t="s">
        <v>21</v>
      </c>
      <c r="E8715" s="89">
        <v>0.025773</v>
      </c>
      <c r="F8715" s="89">
        <v>68.143</v>
      </c>
      <c r="G8715" s="89">
        <v>64800.0</v>
      </c>
      <c r="H8715" s="89">
        <v>15587.0</v>
      </c>
      <c r="I8715" s="89">
        <v>1909478.0</v>
      </c>
    </row>
    <row r="8716" ht="15.75" customHeight="1">
      <c r="A8716" s="89" t="s">
        <v>282</v>
      </c>
      <c r="B8716" s="89" t="s">
        <v>297</v>
      </c>
      <c r="C8716" s="89" t="s">
        <v>294</v>
      </c>
      <c r="D8716" s="89" t="s">
        <v>21</v>
      </c>
      <c r="E8716" s="89">
        <v>5.22E-4</v>
      </c>
      <c r="F8716" s="89">
        <v>3.33</v>
      </c>
      <c r="G8716" s="89">
        <v>16584.0</v>
      </c>
      <c r="H8716" s="89">
        <v>15587.0</v>
      </c>
      <c r="I8716" s="89">
        <v>1909478.0</v>
      </c>
    </row>
    <row r="8717" ht="15.75" customHeight="1">
      <c r="A8717" s="89" t="s">
        <v>282</v>
      </c>
      <c r="B8717" s="89" t="s">
        <v>21</v>
      </c>
      <c r="C8717" s="89" t="s">
        <v>294</v>
      </c>
      <c r="D8717" s="89" t="s">
        <v>297</v>
      </c>
      <c r="E8717" s="89">
        <v>-0.02525</v>
      </c>
      <c r="F8717" s="89">
        <v>-65.245</v>
      </c>
      <c r="G8717" s="89">
        <v>16584.0</v>
      </c>
      <c r="H8717" s="89">
        <v>64800.0</v>
      </c>
      <c r="I8717" s="89">
        <v>1909478.0</v>
      </c>
    </row>
    <row r="8718" ht="15.75" customHeight="1">
      <c r="A8718" s="89" t="s">
        <v>282</v>
      </c>
      <c r="B8718" s="89" t="s">
        <v>1</v>
      </c>
      <c r="C8718" s="89" t="s">
        <v>295</v>
      </c>
      <c r="D8718" s="89" t="s">
        <v>296</v>
      </c>
      <c r="E8718" s="89">
        <v>-0.03164</v>
      </c>
      <c r="F8718" s="89">
        <v>-84.883</v>
      </c>
      <c r="G8718" s="89">
        <v>32660.0</v>
      </c>
      <c r="H8718" s="89">
        <v>165756.0</v>
      </c>
      <c r="I8718" s="89">
        <v>4206632.0</v>
      </c>
    </row>
    <row r="8719" ht="15.75" customHeight="1">
      <c r="A8719" s="89" t="s">
        <v>282</v>
      </c>
      <c r="B8719" s="89" t="s">
        <v>295</v>
      </c>
      <c r="C8719" s="89" t="s">
        <v>1</v>
      </c>
      <c r="D8719" s="89" t="s">
        <v>296</v>
      </c>
      <c r="E8719" s="89">
        <v>-0.031902</v>
      </c>
      <c r="F8719" s="89">
        <v>-85.575</v>
      </c>
      <c r="G8719" s="89">
        <v>31556.0</v>
      </c>
      <c r="H8719" s="89">
        <v>165756.0</v>
      </c>
      <c r="I8719" s="89">
        <v>4206632.0</v>
      </c>
    </row>
    <row r="8720" ht="15.75" customHeight="1">
      <c r="A8720" s="89" t="s">
        <v>282</v>
      </c>
      <c r="B8720" s="89" t="s">
        <v>296</v>
      </c>
      <c r="C8720" s="89" t="s">
        <v>1</v>
      </c>
      <c r="D8720" s="89" t="s">
        <v>295</v>
      </c>
      <c r="E8720" s="89">
        <v>-2.62E-4</v>
      </c>
      <c r="F8720" s="89">
        <v>-2.994</v>
      </c>
      <c r="G8720" s="89">
        <v>31556.0</v>
      </c>
      <c r="H8720" s="89">
        <v>32660.0</v>
      </c>
      <c r="I8720" s="89">
        <v>4206632.0</v>
      </c>
    </row>
    <row r="8721" ht="15.75" customHeight="1">
      <c r="A8721" s="89" t="s">
        <v>282</v>
      </c>
      <c r="B8721" s="89" t="s">
        <v>1</v>
      </c>
      <c r="C8721" s="89" t="s">
        <v>295</v>
      </c>
      <c r="D8721" s="89" t="s">
        <v>30</v>
      </c>
      <c r="E8721" s="89">
        <v>-0.008758</v>
      </c>
      <c r="F8721" s="89">
        <v>-17.284</v>
      </c>
      <c r="G8721" s="89">
        <v>755.0</v>
      </c>
      <c r="H8721" s="89">
        <v>1516.0</v>
      </c>
      <c r="I8721" s="89">
        <v>86836.0</v>
      </c>
    </row>
    <row r="8722" ht="15.75" customHeight="1">
      <c r="A8722" s="89" t="s">
        <v>282</v>
      </c>
      <c r="B8722" s="89" t="s">
        <v>295</v>
      </c>
      <c r="C8722" s="89" t="s">
        <v>1</v>
      </c>
      <c r="D8722" s="89" t="s">
        <v>30</v>
      </c>
      <c r="E8722" s="89">
        <v>-0.008804</v>
      </c>
      <c r="F8722" s="89">
        <v>-17.26</v>
      </c>
      <c r="G8722" s="89">
        <v>751.0</v>
      </c>
      <c r="H8722" s="89">
        <v>1516.0</v>
      </c>
      <c r="I8722" s="89">
        <v>86836.0</v>
      </c>
    </row>
    <row r="8723" ht="15.75" customHeight="1">
      <c r="A8723" s="89" t="s">
        <v>282</v>
      </c>
      <c r="B8723" s="89" t="s">
        <v>30</v>
      </c>
      <c r="C8723" s="89" t="s">
        <v>1</v>
      </c>
      <c r="D8723" s="89" t="s">
        <v>295</v>
      </c>
      <c r="E8723" s="89">
        <v>-4.6E-5</v>
      </c>
      <c r="F8723" s="89">
        <v>-0.114</v>
      </c>
      <c r="G8723" s="89">
        <v>751.0</v>
      </c>
      <c r="H8723" s="89">
        <v>755.0</v>
      </c>
      <c r="I8723" s="89">
        <v>86836.0</v>
      </c>
    </row>
    <row r="8724" ht="15.75" customHeight="1">
      <c r="A8724" s="89" t="s">
        <v>282</v>
      </c>
      <c r="B8724" s="89" t="s">
        <v>1</v>
      </c>
      <c r="C8724" s="89" t="s">
        <v>295</v>
      </c>
      <c r="D8724" s="89" t="s">
        <v>297</v>
      </c>
      <c r="E8724" s="89">
        <v>-0.025105</v>
      </c>
      <c r="F8724" s="89">
        <v>-70.835</v>
      </c>
      <c r="G8724" s="89">
        <v>35604.0</v>
      </c>
      <c r="H8724" s="89">
        <v>149104.0</v>
      </c>
      <c r="I8724" s="89">
        <v>4521022.0</v>
      </c>
    </row>
    <row r="8725" ht="15.75" customHeight="1">
      <c r="A8725" s="89" t="s">
        <v>282</v>
      </c>
      <c r="B8725" s="89" t="s">
        <v>295</v>
      </c>
      <c r="C8725" s="89" t="s">
        <v>1</v>
      </c>
      <c r="D8725" s="89" t="s">
        <v>297</v>
      </c>
      <c r="E8725" s="89">
        <v>-0.025532</v>
      </c>
      <c r="F8725" s="89">
        <v>-72.638</v>
      </c>
      <c r="G8725" s="89">
        <v>33672.0</v>
      </c>
      <c r="H8725" s="89">
        <v>149104.0</v>
      </c>
      <c r="I8725" s="89">
        <v>4521022.0</v>
      </c>
    </row>
    <row r="8726" ht="15.75" customHeight="1">
      <c r="A8726" s="89" t="s">
        <v>282</v>
      </c>
      <c r="B8726" s="89" t="s">
        <v>297</v>
      </c>
      <c r="C8726" s="89" t="s">
        <v>1</v>
      </c>
      <c r="D8726" s="89" t="s">
        <v>295</v>
      </c>
      <c r="E8726" s="89">
        <v>-4.27E-4</v>
      </c>
      <c r="F8726" s="89">
        <v>-4.037</v>
      </c>
      <c r="G8726" s="89">
        <v>33672.0</v>
      </c>
      <c r="H8726" s="89">
        <v>35604.0</v>
      </c>
      <c r="I8726" s="89">
        <v>4521022.0</v>
      </c>
    </row>
    <row r="8727" ht="15.75" customHeight="1">
      <c r="A8727" s="89" t="s">
        <v>282</v>
      </c>
      <c r="B8727" s="89" t="s">
        <v>1</v>
      </c>
      <c r="C8727" s="89" t="s">
        <v>295</v>
      </c>
      <c r="D8727" s="89" t="s">
        <v>21</v>
      </c>
      <c r="E8727" s="89">
        <v>-3.3E-4</v>
      </c>
      <c r="F8727" s="89">
        <v>-2.006</v>
      </c>
      <c r="G8727" s="89">
        <v>11380.0</v>
      </c>
      <c r="H8727" s="89">
        <v>11810.0</v>
      </c>
      <c r="I8727" s="89">
        <v>1306374.0</v>
      </c>
    </row>
    <row r="8728" ht="15.75" customHeight="1">
      <c r="A8728" s="89" t="s">
        <v>282</v>
      </c>
      <c r="B8728" s="89" t="s">
        <v>295</v>
      </c>
      <c r="C8728" s="89" t="s">
        <v>1</v>
      </c>
      <c r="D8728" s="89" t="s">
        <v>21</v>
      </c>
      <c r="E8728" s="89">
        <v>-9.42E-4</v>
      </c>
      <c r="F8728" s="89">
        <v>-6.056</v>
      </c>
      <c r="G8728" s="89">
        <v>10580.0</v>
      </c>
      <c r="H8728" s="89">
        <v>11810.0</v>
      </c>
      <c r="I8728" s="89">
        <v>1306374.0</v>
      </c>
    </row>
    <row r="8729" ht="15.75" customHeight="1">
      <c r="A8729" s="89" t="s">
        <v>282</v>
      </c>
      <c r="B8729" s="89" t="s">
        <v>21</v>
      </c>
      <c r="C8729" s="89" t="s">
        <v>1</v>
      </c>
      <c r="D8729" s="89" t="s">
        <v>295</v>
      </c>
      <c r="E8729" s="89">
        <v>-6.12E-4</v>
      </c>
      <c r="F8729" s="89">
        <v>-3.94</v>
      </c>
      <c r="G8729" s="89">
        <v>10580.0</v>
      </c>
      <c r="H8729" s="89">
        <v>11380.0</v>
      </c>
      <c r="I8729" s="89">
        <v>1306374.0</v>
      </c>
    </row>
    <row r="8730" ht="15.75" customHeight="1">
      <c r="A8730" s="89" t="s">
        <v>282</v>
      </c>
      <c r="B8730" s="89" t="s">
        <v>1</v>
      </c>
      <c r="C8730" s="89" t="s">
        <v>296</v>
      </c>
      <c r="D8730" s="89" t="s">
        <v>30</v>
      </c>
      <c r="E8730" s="89">
        <v>0.022519</v>
      </c>
      <c r="F8730" s="89">
        <v>30.792</v>
      </c>
      <c r="G8730" s="89">
        <v>2920.0</v>
      </c>
      <c r="H8730" s="89">
        <v>1074.0</v>
      </c>
      <c r="I8730" s="89">
        <v>81954.0</v>
      </c>
    </row>
    <row r="8731" ht="15.75" customHeight="1">
      <c r="A8731" s="89" t="s">
        <v>282</v>
      </c>
      <c r="B8731" s="89" t="s">
        <v>296</v>
      </c>
      <c r="C8731" s="89" t="s">
        <v>1</v>
      </c>
      <c r="D8731" s="89" t="s">
        <v>30</v>
      </c>
      <c r="E8731" s="89">
        <v>-6.96E-4</v>
      </c>
      <c r="F8731" s="89">
        <v>-1.391</v>
      </c>
      <c r="G8731" s="89">
        <v>1018.0</v>
      </c>
      <c r="H8731" s="89">
        <v>1074.0</v>
      </c>
      <c r="I8731" s="89">
        <v>81954.0</v>
      </c>
    </row>
    <row r="8732" ht="15.75" customHeight="1">
      <c r="A8732" s="89" t="s">
        <v>282</v>
      </c>
      <c r="B8732" s="89" t="s">
        <v>30</v>
      </c>
      <c r="C8732" s="89" t="s">
        <v>1</v>
      </c>
      <c r="D8732" s="89" t="s">
        <v>296</v>
      </c>
      <c r="E8732" s="89">
        <v>-0.023214</v>
      </c>
      <c r="F8732" s="89">
        <v>-32.595</v>
      </c>
      <c r="G8732" s="89">
        <v>1018.0</v>
      </c>
      <c r="H8732" s="89">
        <v>2920.0</v>
      </c>
      <c r="I8732" s="89">
        <v>81954.0</v>
      </c>
    </row>
    <row r="8733" ht="15.75" customHeight="1">
      <c r="A8733" s="89" t="s">
        <v>282</v>
      </c>
      <c r="B8733" s="89" t="s">
        <v>1</v>
      </c>
      <c r="C8733" s="89" t="s">
        <v>296</v>
      </c>
      <c r="D8733" s="89" t="s">
        <v>297</v>
      </c>
      <c r="E8733" s="89">
        <v>0.006349</v>
      </c>
      <c r="F8733" s="89">
        <v>37.251</v>
      </c>
      <c r="G8733" s="89">
        <v>86952.0</v>
      </c>
      <c r="H8733" s="89">
        <v>59815.0</v>
      </c>
      <c r="I8733" s="89">
        <v>4273976.0</v>
      </c>
    </row>
    <row r="8734" ht="15.75" customHeight="1">
      <c r="A8734" s="89" t="s">
        <v>282</v>
      </c>
      <c r="B8734" s="89" t="s">
        <v>296</v>
      </c>
      <c r="C8734" s="89" t="s">
        <v>1</v>
      </c>
      <c r="D8734" s="89" t="s">
        <v>297</v>
      </c>
      <c r="E8734" s="89">
        <v>0.0127</v>
      </c>
      <c r="F8734" s="89">
        <v>55.384</v>
      </c>
      <c r="G8734" s="89">
        <v>114094.0</v>
      </c>
      <c r="H8734" s="89">
        <v>59815.0</v>
      </c>
      <c r="I8734" s="89">
        <v>4273976.0</v>
      </c>
    </row>
    <row r="8735" ht="15.75" customHeight="1">
      <c r="A8735" s="89" t="s">
        <v>282</v>
      </c>
      <c r="B8735" s="89" t="s">
        <v>297</v>
      </c>
      <c r="C8735" s="89" t="s">
        <v>1</v>
      </c>
      <c r="D8735" s="89" t="s">
        <v>296</v>
      </c>
      <c r="E8735" s="89">
        <v>0.006351</v>
      </c>
      <c r="F8735" s="89">
        <v>24.032</v>
      </c>
      <c r="G8735" s="89">
        <v>114094.0</v>
      </c>
      <c r="H8735" s="89">
        <v>86952.0</v>
      </c>
      <c r="I8735" s="89">
        <v>4273976.0</v>
      </c>
    </row>
    <row r="8736" ht="15.75" customHeight="1">
      <c r="A8736" s="89" t="s">
        <v>282</v>
      </c>
      <c r="B8736" s="89" t="s">
        <v>1</v>
      </c>
      <c r="C8736" s="89" t="s">
        <v>296</v>
      </c>
      <c r="D8736" s="89" t="s">
        <v>21</v>
      </c>
      <c r="E8736" s="89">
        <v>0.031563</v>
      </c>
      <c r="F8736" s="89">
        <v>77.077</v>
      </c>
      <c r="G8736" s="89">
        <v>49376.0</v>
      </c>
      <c r="H8736" s="89">
        <v>10306.0</v>
      </c>
      <c r="I8736" s="89">
        <v>1237819.0</v>
      </c>
    </row>
    <row r="8737" ht="15.75" customHeight="1">
      <c r="A8737" s="89" t="s">
        <v>282</v>
      </c>
      <c r="B8737" s="89" t="s">
        <v>296</v>
      </c>
      <c r="C8737" s="89" t="s">
        <v>1</v>
      </c>
      <c r="D8737" s="89" t="s">
        <v>21</v>
      </c>
      <c r="E8737" s="89">
        <v>1.32E-4</v>
      </c>
      <c r="F8737" s="89">
        <v>0.945</v>
      </c>
      <c r="G8737" s="89">
        <v>10470.0</v>
      </c>
      <c r="H8737" s="89">
        <v>10306.0</v>
      </c>
      <c r="I8737" s="89">
        <v>1237819.0</v>
      </c>
    </row>
    <row r="8738" ht="15.75" customHeight="1">
      <c r="A8738" s="89" t="s">
        <v>282</v>
      </c>
      <c r="B8738" s="89" t="s">
        <v>21</v>
      </c>
      <c r="C8738" s="89" t="s">
        <v>1</v>
      </c>
      <c r="D8738" s="89" t="s">
        <v>296</v>
      </c>
      <c r="E8738" s="89">
        <v>-0.031431</v>
      </c>
      <c r="F8738" s="89">
        <v>-74.46</v>
      </c>
      <c r="G8738" s="89">
        <v>10470.0</v>
      </c>
      <c r="H8738" s="89">
        <v>49376.0</v>
      </c>
      <c r="I8738" s="89">
        <v>1237819.0</v>
      </c>
    </row>
    <row r="8739" ht="15.75" customHeight="1">
      <c r="A8739" s="89" t="s">
        <v>282</v>
      </c>
      <c r="B8739" s="89" t="s">
        <v>1</v>
      </c>
      <c r="C8739" s="89" t="s">
        <v>30</v>
      </c>
      <c r="D8739" s="89" t="s">
        <v>297</v>
      </c>
      <c r="E8739" s="89">
        <v>-0.01576</v>
      </c>
      <c r="F8739" s="89">
        <v>-22.945</v>
      </c>
      <c r="G8739" s="89">
        <v>1143.0</v>
      </c>
      <c r="H8739" s="89">
        <v>2516.0</v>
      </c>
      <c r="I8739" s="89">
        <v>87122.0</v>
      </c>
    </row>
    <row r="8740" ht="15.75" customHeight="1">
      <c r="A8740" s="89" t="s">
        <v>282</v>
      </c>
      <c r="B8740" s="89" t="s">
        <v>30</v>
      </c>
      <c r="C8740" s="89" t="s">
        <v>1</v>
      </c>
      <c r="D8740" s="89" t="s">
        <v>297</v>
      </c>
      <c r="E8740" s="89">
        <v>-0.016574</v>
      </c>
      <c r="F8740" s="89">
        <v>-24.138</v>
      </c>
      <c r="G8740" s="89">
        <v>1072.0</v>
      </c>
      <c r="H8740" s="89">
        <v>2516.0</v>
      </c>
      <c r="I8740" s="89">
        <v>87122.0</v>
      </c>
    </row>
    <row r="8741" ht="15.75" customHeight="1">
      <c r="A8741" s="89" t="s">
        <v>282</v>
      </c>
      <c r="B8741" s="89" t="s">
        <v>297</v>
      </c>
      <c r="C8741" s="89" t="s">
        <v>1</v>
      </c>
      <c r="D8741" s="89" t="s">
        <v>30</v>
      </c>
      <c r="E8741" s="89">
        <v>-8.15E-4</v>
      </c>
      <c r="F8741" s="89">
        <v>-1.724</v>
      </c>
      <c r="G8741" s="89">
        <v>1072.0</v>
      </c>
      <c r="H8741" s="89">
        <v>1143.0</v>
      </c>
      <c r="I8741" s="89">
        <v>87122.0</v>
      </c>
    </row>
    <row r="8742" ht="15.75" customHeight="1">
      <c r="A8742" s="89" t="s">
        <v>282</v>
      </c>
      <c r="B8742" s="89" t="s">
        <v>1</v>
      </c>
      <c r="C8742" s="89" t="s">
        <v>30</v>
      </c>
      <c r="D8742" s="89" t="s">
        <v>21</v>
      </c>
      <c r="E8742" s="89">
        <v>0.009387</v>
      </c>
      <c r="F8742" s="89">
        <v>11.359</v>
      </c>
      <c r="G8742" s="89">
        <v>502.0</v>
      </c>
      <c r="H8742" s="89">
        <v>250.0</v>
      </c>
      <c r="I8742" s="89">
        <v>26899.0</v>
      </c>
    </row>
    <row r="8743" ht="15.75" customHeight="1">
      <c r="A8743" s="89" t="s">
        <v>282</v>
      </c>
      <c r="B8743" s="89" t="s">
        <v>30</v>
      </c>
      <c r="C8743" s="89" t="s">
        <v>1</v>
      </c>
      <c r="D8743" s="89" t="s">
        <v>21</v>
      </c>
      <c r="E8743" s="89">
        <v>0.001245</v>
      </c>
      <c r="F8743" s="89">
        <v>1.571</v>
      </c>
      <c r="G8743" s="89">
        <v>284.0</v>
      </c>
      <c r="H8743" s="89">
        <v>250.0</v>
      </c>
      <c r="I8743" s="89">
        <v>26899.0</v>
      </c>
    </row>
    <row r="8744" ht="15.75" customHeight="1">
      <c r="A8744" s="89" t="s">
        <v>282</v>
      </c>
      <c r="B8744" s="89" t="s">
        <v>21</v>
      </c>
      <c r="C8744" s="89" t="s">
        <v>1</v>
      </c>
      <c r="D8744" s="89" t="s">
        <v>30</v>
      </c>
      <c r="E8744" s="89">
        <v>-0.008142</v>
      </c>
      <c r="F8744" s="89">
        <v>-9.091</v>
      </c>
      <c r="G8744" s="89">
        <v>284.0</v>
      </c>
      <c r="H8744" s="89">
        <v>502.0</v>
      </c>
      <c r="I8744" s="89">
        <v>26899.0</v>
      </c>
    </row>
    <row r="8745" ht="15.75" customHeight="1">
      <c r="A8745" s="89" t="s">
        <v>282</v>
      </c>
      <c r="B8745" s="89" t="s">
        <v>1</v>
      </c>
      <c r="C8745" s="89" t="s">
        <v>297</v>
      </c>
      <c r="D8745" s="89" t="s">
        <v>21</v>
      </c>
      <c r="E8745" s="89">
        <v>0.024762</v>
      </c>
      <c r="F8745" s="89">
        <v>63.932</v>
      </c>
      <c r="G8745" s="89">
        <v>44189.0</v>
      </c>
      <c r="H8745" s="89">
        <v>11328.0</v>
      </c>
      <c r="I8745" s="89">
        <v>1327080.0</v>
      </c>
    </row>
    <row r="8746" ht="15.75" customHeight="1">
      <c r="A8746" s="89" t="s">
        <v>282</v>
      </c>
      <c r="B8746" s="89" t="s">
        <v>297</v>
      </c>
      <c r="C8746" s="89" t="s">
        <v>1</v>
      </c>
      <c r="D8746" s="89" t="s">
        <v>21</v>
      </c>
      <c r="E8746" s="89">
        <v>-1.0E-4</v>
      </c>
      <c r="F8746" s="89">
        <v>-0.643</v>
      </c>
      <c r="G8746" s="89">
        <v>11195.0</v>
      </c>
      <c r="H8746" s="89">
        <v>11328.0</v>
      </c>
      <c r="I8746" s="89">
        <v>1327080.0</v>
      </c>
    </row>
    <row r="8747" ht="15.75" customHeight="1">
      <c r="A8747" s="89" t="s">
        <v>282</v>
      </c>
      <c r="B8747" s="89" t="s">
        <v>21</v>
      </c>
      <c r="C8747" s="89" t="s">
        <v>1</v>
      </c>
      <c r="D8747" s="89" t="s">
        <v>297</v>
      </c>
      <c r="E8747" s="89">
        <v>-0.024862</v>
      </c>
      <c r="F8747" s="89">
        <v>-64.454</v>
      </c>
      <c r="G8747" s="89">
        <v>11195.0</v>
      </c>
      <c r="H8747" s="89">
        <v>44189.0</v>
      </c>
      <c r="I8747" s="89">
        <v>1327080.0</v>
      </c>
    </row>
    <row r="8748" ht="15.75" customHeight="1">
      <c r="A8748" s="89" t="s">
        <v>282</v>
      </c>
      <c r="B8748" s="89" t="s">
        <v>295</v>
      </c>
      <c r="C8748" s="89" t="s">
        <v>296</v>
      </c>
      <c r="D8748" s="89" t="s">
        <v>30</v>
      </c>
      <c r="E8748" s="89">
        <v>0.023094</v>
      </c>
      <c r="F8748" s="89">
        <v>36.702</v>
      </c>
      <c r="G8748" s="89">
        <v>3883.0</v>
      </c>
      <c r="H8748" s="89">
        <v>1386.0</v>
      </c>
      <c r="I8748" s="89">
        <v>108144.0</v>
      </c>
    </row>
    <row r="8749" ht="15.75" customHeight="1">
      <c r="A8749" s="89" t="s">
        <v>282</v>
      </c>
      <c r="B8749" s="89" t="s">
        <v>296</v>
      </c>
      <c r="C8749" s="89" t="s">
        <v>295</v>
      </c>
      <c r="D8749" s="89" t="s">
        <v>30</v>
      </c>
      <c r="E8749" s="89">
        <v>-6.57E-4</v>
      </c>
      <c r="F8749" s="89">
        <v>-1.551</v>
      </c>
      <c r="G8749" s="89">
        <v>1314.0</v>
      </c>
      <c r="H8749" s="89">
        <v>1386.0</v>
      </c>
      <c r="I8749" s="89">
        <v>108144.0</v>
      </c>
    </row>
    <row r="8750" ht="15.75" customHeight="1">
      <c r="A8750" s="89" t="s">
        <v>282</v>
      </c>
      <c r="B8750" s="89" t="s">
        <v>30</v>
      </c>
      <c r="C8750" s="89" t="s">
        <v>295</v>
      </c>
      <c r="D8750" s="89" t="s">
        <v>296</v>
      </c>
      <c r="E8750" s="89">
        <v>-0.023751</v>
      </c>
      <c r="F8750" s="89">
        <v>-39.116</v>
      </c>
      <c r="G8750" s="89">
        <v>1314.0</v>
      </c>
      <c r="H8750" s="89">
        <v>3883.0</v>
      </c>
      <c r="I8750" s="89">
        <v>108144.0</v>
      </c>
    </row>
    <row r="8751" ht="15.75" customHeight="1">
      <c r="A8751" s="89" t="s">
        <v>282</v>
      </c>
      <c r="B8751" s="89" t="s">
        <v>295</v>
      </c>
      <c r="C8751" s="89" t="s">
        <v>296</v>
      </c>
      <c r="D8751" s="89" t="s">
        <v>297</v>
      </c>
      <c r="E8751" s="89">
        <v>0.005833</v>
      </c>
      <c r="F8751" s="89">
        <v>32.778</v>
      </c>
      <c r="G8751" s="89">
        <v>118540.0</v>
      </c>
      <c r="H8751" s="89">
        <v>84138.0</v>
      </c>
      <c r="I8751" s="89">
        <v>5897616.0</v>
      </c>
    </row>
    <row r="8752" ht="15.75" customHeight="1">
      <c r="A8752" s="89" t="s">
        <v>282</v>
      </c>
      <c r="B8752" s="89" t="s">
        <v>296</v>
      </c>
      <c r="C8752" s="89" t="s">
        <v>295</v>
      </c>
      <c r="D8752" s="89" t="s">
        <v>297</v>
      </c>
      <c r="E8752" s="89">
        <v>0.013332</v>
      </c>
      <c r="F8752" s="89">
        <v>58.871</v>
      </c>
      <c r="G8752" s="89">
        <v>162762.0</v>
      </c>
      <c r="H8752" s="89">
        <v>84138.0</v>
      </c>
      <c r="I8752" s="89">
        <v>5897616.0</v>
      </c>
    </row>
    <row r="8753" ht="15.75" customHeight="1">
      <c r="A8753" s="89" t="s">
        <v>282</v>
      </c>
      <c r="B8753" s="89" t="s">
        <v>297</v>
      </c>
      <c r="C8753" s="89" t="s">
        <v>295</v>
      </c>
      <c r="D8753" s="89" t="s">
        <v>296</v>
      </c>
      <c r="E8753" s="89">
        <v>0.007498</v>
      </c>
      <c r="F8753" s="89">
        <v>28.193</v>
      </c>
      <c r="G8753" s="89">
        <v>162762.0</v>
      </c>
      <c r="H8753" s="89">
        <v>118540.0</v>
      </c>
      <c r="I8753" s="89">
        <v>5897616.0</v>
      </c>
    </row>
    <row r="8754" ht="15.75" customHeight="1">
      <c r="A8754" s="89" t="s">
        <v>282</v>
      </c>
      <c r="B8754" s="89" t="s">
        <v>295</v>
      </c>
      <c r="C8754" s="89" t="s">
        <v>296</v>
      </c>
      <c r="D8754" s="89" t="s">
        <v>21</v>
      </c>
      <c r="E8754" s="89">
        <v>0.031472</v>
      </c>
      <c r="F8754" s="89">
        <v>77.808</v>
      </c>
      <c r="G8754" s="89">
        <v>65568.0</v>
      </c>
      <c r="H8754" s="89">
        <v>13803.0</v>
      </c>
      <c r="I8754" s="89">
        <v>1644818.0</v>
      </c>
    </row>
    <row r="8755" ht="15.75" customHeight="1">
      <c r="A8755" s="89" t="s">
        <v>282</v>
      </c>
      <c r="B8755" s="89" t="s">
        <v>296</v>
      </c>
      <c r="C8755" s="89" t="s">
        <v>295</v>
      </c>
      <c r="D8755" s="89" t="s">
        <v>21</v>
      </c>
      <c r="E8755" s="89">
        <v>4.57E-4</v>
      </c>
      <c r="F8755" s="89">
        <v>3.632</v>
      </c>
      <c r="G8755" s="89">
        <v>14555.0</v>
      </c>
      <c r="H8755" s="89">
        <v>13803.0</v>
      </c>
      <c r="I8755" s="89">
        <v>1644818.0</v>
      </c>
    </row>
    <row r="8756" ht="15.75" customHeight="1">
      <c r="A8756" s="89" t="s">
        <v>282</v>
      </c>
      <c r="B8756" s="89" t="s">
        <v>21</v>
      </c>
      <c r="C8756" s="89" t="s">
        <v>295</v>
      </c>
      <c r="D8756" s="89" t="s">
        <v>296</v>
      </c>
      <c r="E8756" s="89">
        <v>-0.031014</v>
      </c>
      <c r="F8756" s="89">
        <v>-75.172</v>
      </c>
      <c r="G8756" s="89">
        <v>14555.0</v>
      </c>
      <c r="H8756" s="89">
        <v>65568.0</v>
      </c>
      <c r="I8756" s="89">
        <v>1644818.0</v>
      </c>
    </row>
    <row r="8757" ht="15.75" customHeight="1">
      <c r="A8757" s="89" t="s">
        <v>282</v>
      </c>
      <c r="B8757" s="89" t="s">
        <v>295</v>
      </c>
      <c r="C8757" s="89" t="s">
        <v>30</v>
      </c>
      <c r="D8757" s="89" t="s">
        <v>297</v>
      </c>
      <c r="E8757" s="89">
        <v>-0.015977</v>
      </c>
      <c r="F8757" s="89">
        <v>-27.116</v>
      </c>
      <c r="G8757" s="89">
        <v>1490.0</v>
      </c>
      <c r="H8757" s="89">
        <v>3318.0</v>
      </c>
      <c r="I8757" s="89">
        <v>114383.0</v>
      </c>
    </row>
    <row r="8758" ht="15.75" customHeight="1">
      <c r="A8758" s="89" t="s">
        <v>282</v>
      </c>
      <c r="B8758" s="89" t="s">
        <v>30</v>
      </c>
      <c r="C8758" s="89" t="s">
        <v>295</v>
      </c>
      <c r="D8758" s="89" t="s">
        <v>297</v>
      </c>
      <c r="E8758" s="89">
        <v>-0.016851</v>
      </c>
      <c r="F8758" s="89">
        <v>-29.596</v>
      </c>
      <c r="G8758" s="89">
        <v>1390.0</v>
      </c>
      <c r="H8758" s="89">
        <v>3318.0</v>
      </c>
      <c r="I8758" s="89">
        <v>114383.0</v>
      </c>
    </row>
    <row r="8759" ht="15.75" customHeight="1">
      <c r="A8759" s="89" t="s">
        <v>282</v>
      </c>
      <c r="B8759" s="89" t="s">
        <v>297</v>
      </c>
      <c r="C8759" s="89" t="s">
        <v>295</v>
      </c>
      <c r="D8759" s="89" t="s">
        <v>30</v>
      </c>
      <c r="E8759" s="89">
        <v>-8.74E-4</v>
      </c>
      <c r="F8759" s="89">
        <v>-2.08</v>
      </c>
      <c r="G8759" s="89">
        <v>1390.0</v>
      </c>
      <c r="H8759" s="89">
        <v>1490.0</v>
      </c>
      <c r="I8759" s="89">
        <v>114383.0</v>
      </c>
    </row>
    <row r="8760" ht="15.75" customHeight="1">
      <c r="A8760" s="89" t="s">
        <v>282</v>
      </c>
      <c r="B8760" s="89" t="s">
        <v>295</v>
      </c>
      <c r="C8760" s="89" t="s">
        <v>30</v>
      </c>
      <c r="D8760" s="89" t="s">
        <v>21</v>
      </c>
      <c r="E8760" s="89">
        <v>0.009036</v>
      </c>
      <c r="F8760" s="89">
        <v>11.438</v>
      </c>
      <c r="G8760" s="89">
        <v>628.0</v>
      </c>
      <c r="H8760" s="89">
        <v>321.0</v>
      </c>
      <c r="I8760" s="89">
        <v>34032.0</v>
      </c>
    </row>
    <row r="8761" ht="15.75" customHeight="1">
      <c r="A8761" s="89" t="s">
        <v>282</v>
      </c>
      <c r="B8761" s="89" t="s">
        <v>30</v>
      </c>
      <c r="C8761" s="89" t="s">
        <v>295</v>
      </c>
      <c r="D8761" s="89" t="s">
        <v>21</v>
      </c>
      <c r="E8761" s="89">
        <v>-7.3E-5</v>
      </c>
      <c r="F8761" s="89">
        <v>-0.121</v>
      </c>
      <c r="G8761" s="89">
        <v>318.0</v>
      </c>
      <c r="H8761" s="89">
        <v>321.0</v>
      </c>
      <c r="I8761" s="89">
        <v>34032.0</v>
      </c>
    </row>
    <row r="8762" ht="15.75" customHeight="1">
      <c r="A8762" s="89" t="s">
        <v>282</v>
      </c>
      <c r="B8762" s="89" t="s">
        <v>21</v>
      </c>
      <c r="C8762" s="89" t="s">
        <v>295</v>
      </c>
      <c r="D8762" s="89" t="s">
        <v>30</v>
      </c>
      <c r="E8762" s="89">
        <v>-0.009109</v>
      </c>
      <c r="F8762" s="89">
        <v>-11.333</v>
      </c>
      <c r="G8762" s="89">
        <v>318.0</v>
      </c>
      <c r="H8762" s="89">
        <v>628.0</v>
      </c>
      <c r="I8762" s="89">
        <v>34032.0</v>
      </c>
    </row>
    <row r="8763" ht="15.75" customHeight="1">
      <c r="A8763" s="89" t="s">
        <v>282</v>
      </c>
      <c r="B8763" s="89" t="s">
        <v>295</v>
      </c>
      <c r="C8763" s="89" t="s">
        <v>297</v>
      </c>
      <c r="D8763" s="89" t="s">
        <v>21</v>
      </c>
      <c r="E8763" s="89">
        <v>0.024993</v>
      </c>
      <c r="F8763" s="89">
        <v>65.973</v>
      </c>
      <c r="G8763" s="89">
        <v>58898.0</v>
      </c>
      <c r="H8763" s="89">
        <v>14961.0</v>
      </c>
      <c r="I8763" s="89">
        <v>1757956.0</v>
      </c>
    </row>
    <row r="8764" ht="15.75" customHeight="1">
      <c r="A8764" s="89" t="s">
        <v>282</v>
      </c>
      <c r="B8764" s="89" t="s">
        <v>297</v>
      </c>
      <c r="C8764" s="89" t="s">
        <v>295</v>
      </c>
      <c r="D8764" s="89" t="s">
        <v>21</v>
      </c>
      <c r="E8764" s="89">
        <v>3.58E-4</v>
      </c>
      <c r="F8764" s="89">
        <v>2.39</v>
      </c>
      <c r="G8764" s="89">
        <v>15591.0</v>
      </c>
      <c r="H8764" s="89">
        <v>14961.0</v>
      </c>
      <c r="I8764" s="89">
        <v>1757956.0</v>
      </c>
    </row>
    <row r="8765" ht="15.75" customHeight="1">
      <c r="A8765" s="89" t="s">
        <v>282</v>
      </c>
      <c r="B8765" s="89" t="s">
        <v>21</v>
      </c>
      <c r="C8765" s="89" t="s">
        <v>295</v>
      </c>
      <c r="D8765" s="89" t="s">
        <v>297</v>
      </c>
      <c r="E8765" s="89">
        <v>-0.024635</v>
      </c>
      <c r="F8765" s="89">
        <v>-64.291</v>
      </c>
      <c r="G8765" s="89">
        <v>15591.0</v>
      </c>
      <c r="H8765" s="89">
        <v>58898.0</v>
      </c>
      <c r="I8765" s="89">
        <v>1757956.0</v>
      </c>
    </row>
    <row r="8766" ht="15.75" customHeight="1">
      <c r="A8766" s="89" t="s">
        <v>282</v>
      </c>
      <c r="B8766" s="89" t="s">
        <v>296</v>
      </c>
      <c r="C8766" s="89" t="s">
        <v>30</v>
      </c>
      <c r="D8766" s="89" t="s">
        <v>297</v>
      </c>
      <c r="E8766" s="89">
        <v>0.013873</v>
      </c>
      <c r="F8766" s="89">
        <v>22.973</v>
      </c>
      <c r="G8766" s="89">
        <v>3134.0</v>
      </c>
      <c r="H8766" s="89">
        <v>1624.0</v>
      </c>
      <c r="I8766" s="89">
        <v>108913.0</v>
      </c>
    </row>
    <row r="8767" ht="15.75" customHeight="1">
      <c r="A8767" s="89" t="s">
        <v>282</v>
      </c>
      <c r="B8767" s="89" t="s">
        <v>30</v>
      </c>
      <c r="C8767" s="89" t="s">
        <v>296</v>
      </c>
      <c r="D8767" s="89" t="s">
        <v>297</v>
      </c>
      <c r="E8767" s="89">
        <v>0.006271</v>
      </c>
      <c r="F8767" s="89">
        <v>11.681</v>
      </c>
      <c r="G8767" s="89">
        <v>2306.0</v>
      </c>
      <c r="H8767" s="89">
        <v>1624.0</v>
      </c>
      <c r="I8767" s="89">
        <v>108913.0</v>
      </c>
    </row>
    <row r="8768" ht="15.75" customHeight="1">
      <c r="A8768" s="89" t="s">
        <v>282</v>
      </c>
      <c r="B8768" s="89" t="s">
        <v>297</v>
      </c>
      <c r="C8768" s="89" t="s">
        <v>296</v>
      </c>
      <c r="D8768" s="89" t="s">
        <v>30</v>
      </c>
      <c r="E8768" s="89">
        <v>-0.007602</v>
      </c>
      <c r="F8768" s="89">
        <v>-11.845</v>
      </c>
      <c r="G8768" s="89">
        <v>2306.0</v>
      </c>
      <c r="H8768" s="89">
        <v>3134.0</v>
      </c>
      <c r="I8768" s="89">
        <v>108913.0</v>
      </c>
    </row>
    <row r="8769" ht="15.75" customHeight="1">
      <c r="A8769" s="89" t="s">
        <v>282</v>
      </c>
      <c r="B8769" s="89" t="s">
        <v>296</v>
      </c>
      <c r="C8769" s="89" t="s">
        <v>30</v>
      </c>
      <c r="D8769" s="89" t="s">
        <v>21</v>
      </c>
      <c r="E8769" s="89">
        <v>0.001765</v>
      </c>
      <c r="F8769" s="89">
        <v>2.12</v>
      </c>
      <c r="G8769" s="89">
        <v>482.0</v>
      </c>
      <c r="H8769" s="89">
        <v>424.0</v>
      </c>
      <c r="I8769" s="89">
        <v>32300.0</v>
      </c>
    </row>
    <row r="8770" ht="15.75" customHeight="1">
      <c r="A8770" s="89" t="s">
        <v>282</v>
      </c>
      <c r="B8770" s="89" t="s">
        <v>30</v>
      </c>
      <c r="C8770" s="89" t="s">
        <v>296</v>
      </c>
      <c r="D8770" s="89" t="s">
        <v>21</v>
      </c>
      <c r="E8770" s="89">
        <v>0.0237</v>
      </c>
      <c r="F8770" s="89">
        <v>21.479</v>
      </c>
      <c r="G8770" s="89">
        <v>1190.0</v>
      </c>
      <c r="H8770" s="89">
        <v>424.0</v>
      </c>
      <c r="I8770" s="89">
        <v>32300.0</v>
      </c>
    </row>
    <row r="8771" ht="15.75" customHeight="1">
      <c r="A8771" s="89" t="s">
        <v>282</v>
      </c>
      <c r="B8771" s="89" t="s">
        <v>21</v>
      </c>
      <c r="C8771" s="89" t="s">
        <v>296</v>
      </c>
      <c r="D8771" s="89" t="s">
        <v>30</v>
      </c>
      <c r="E8771" s="89">
        <v>0.021935</v>
      </c>
      <c r="F8771" s="89">
        <v>19.665</v>
      </c>
      <c r="G8771" s="89">
        <v>1190.0</v>
      </c>
      <c r="H8771" s="89">
        <v>482.0</v>
      </c>
      <c r="I8771" s="89">
        <v>32300.0</v>
      </c>
    </row>
    <row r="8772" ht="15.75" customHeight="1">
      <c r="A8772" s="89" t="s">
        <v>282</v>
      </c>
      <c r="B8772" s="89" t="s">
        <v>296</v>
      </c>
      <c r="C8772" s="89" t="s">
        <v>297</v>
      </c>
      <c r="D8772" s="89" t="s">
        <v>21</v>
      </c>
      <c r="E8772" s="89">
        <v>-0.012866</v>
      </c>
      <c r="F8772" s="89">
        <v>-51.989</v>
      </c>
      <c r="G8772" s="89">
        <v>24958.0</v>
      </c>
      <c r="H8772" s="89">
        <v>46588.0</v>
      </c>
      <c r="I8772" s="89">
        <v>1681109.0</v>
      </c>
    </row>
    <row r="8773" ht="15.75" customHeight="1">
      <c r="A8773" s="89" t="s">
        <v>282</v>
      </c>
      <c r="B8773" s="89" t="s">
        <v>297</v>
      </c>
      <c r="C8773" s="89" t="s">
        <v>296</v>
      </c>
      <c r="D8773" s="89" t="s">
        <v>21</v>
      </c>
      <c r="E8773" s="89">
        <v>-0.006681</v>
      </c>
      <c r="F8773" s="89">
        <v>-23.039</v>
      </c>
      <c r="G8773" s="89">
        <v>35356.0</v>
      </c>
      <c r="H8773" s="89">
        <v>46588.0</v>
      </c>
      <c r="I8773" s="89">
        <v>1681109.0</v>
      </c>
    </row>
    <row r="8774" ht="15.75" customHeight="1">
      <c r="A8774" s="89" t="s">
        <v>282</v>
      </c>
      <c r="B8774" s="89" t="s">
        <v>21</v>
      </c>
      <c r="C8774" s="89" t="s">
        <v>296</v>
      </c>
      <c r="D8774" s="89" t="s">
        <v>297</v>
      </c>
      <c r="E8774" s="89">
        <v>0.006185</v>
      </c>
      <c r="F8774" s="89">
        <v>29.417</v>
      </c>
      <c r="G8774" s="89">
        <v>35356.0</v>
      </c>
      <c r="H8774" s="89">
        <v>24958.0</v>
      </c>
      <c r="I8774" s="89">
        <v>1681109.0</v>
      </c>
    </row>
    <row r="8775" ht="15.75" customHeight="1">
      <c r="A8775" s="89" t="s">
        <v>282</v>
      </c>
      <c r="B8775" s="89" t="s">
        <v>30</v>
      </c>
      <c r="C8775" s="89" t="s">
        <v>297</v>
      </c>
      <c r="D8775" s="89" t="s">
        <v>21</v>
      </c>
      <c r="E8775" s="89">
        <v>0.017676</v>
      </c>
      <c r="F8775" s="89">
        <v>17.348</v>
      </c>
      <c r="G8775" s="89">
        <v>1042.0</v>
      </c>
      <c r="H8775" s="89">
        <v>436.0</v>
      </c>
      <c r="I8775" s="89">
        <v>34256.0</v>
      </c>
    </row>
    <row r="8776" ht="15.75" customHeight="1">
      <c r="A8776" s="89" t="s">
        <v>282</v>
      </c>
      <c r="B8776" s="89" t="s">
        <v>297</v>
      </c>
      <c r="C8776" s="89" t="s">
        <v>30</v>
      </c>
      <c r="D8776" s="89" t="s">
        <v>21</v>
      </c>
      <c r="E8776" s="89">
        <v>0.001854</v>
      </c>
      <c r="F8776" s="89">
        <v>2.358</v>
      </c>
      <c r="G8776" s="89">
        <v>500.0</v>
      </c>
      <c r="H8776" s="89">
        <v>436.0</v>
      </c>
      <c r="I8776" s="89">
        <v>34256.0</v>
      </c>
    </row>
    <row r="8777" ht="15.75" customHeight="1">
      <c r="A8777" s="89" t="s">
        <v>282</v>
      </c>
      <c r="B8777" s="89" t="s">
        <v>21</v>
      </c>
      <c r="C8777" s="89" t="s">
        <v>30</v>
      </c>
      <c r="D8777" s="89" t="s">
        <v>297</v>
      </c>
      <c r="E8777" s="89">
        <v>-0.015822</v>
      </c>
      <c r="F8777" s="89">
        <v>-15.966</v>
      </c>
      <c r="G8777" s="89">
        <v>500.0</v>
      </c>
      <c r="H8777" s="89">
        <v>1042.0</v>
      </c>
      <c r="I8777" s="89">
        <v>34256.0</v>
      </c>
    </row>
    <row r="8778" ht="15.75" customHeight="1">
      <c r="A8778" s="89" t="s">
        <v>283</v>
      </c>
      <c r="B8778" s="89" t="s">
        <v>284</v>
      </c>
      <c r="C8778" s="89" t="s">
        <v>285</v>
      </c>
      <c r="D8778" s="89" t="s">
        <v>286</v>
      </c>
      <c r="E8778" s="89">
        <v>-0.0122</v>
      </c>
      <c r="F8778" s="89">
        <v>-8.939</v>
      </c>
      <c r="G8778" s="89">
        <v>535443.0</v>
      </c>
      <c r="H8778" s="89">
        <v>654757.0</v>
      </c>
      <c r="I8778" s="89">
        <v>9779415.0</v>
      </c>
    </row>
    <row r="8779" ht="15.75" customHeight="1">
      <c r="A8779" s="89" t="s">
        <v>283</v>
      </c>
      <c r="B8779" s="89" t="s">
        <v>285</v>
      </c>
      <c r="C8779" s="89" t="s">
        <v>284</v>
      </c>
      <c r="D8779" s="89" t="s">
        <v>286</v>
      </c>
      <c r="E8779" s="89">
        <v>-0.015107</v>
      </c>
      <c r="F8779" s="89">
        <v>-12.368</v>
      </c>
      <c r="G8779" s="89">
        <v>507021.0</v>
      </c>
      <c r="H8779" s="89">
        <v>654757.0</v>
      </c>
      <c r="I8779" s="89">
        <v>9779415.0</v>
      </c>
    </row>
    <row r="8780" ht="15.75" customHeight="1">
      <c r="A8780" s="89" t="s">
        <v>283</v>
      </c>
      <c r="B8780" s="89" t="s">
        <v>286</v>
      </c>
      <c r="C8780" s="89" t="s">
        <v>284</v>
      </c>
      <c r="D8780" s="89" t="s">
        <v>285</v>
      </c>
      <c r="E8780" s="89">
        <v>-0.002906</v>
      </c>
      <c r="F8780" s="89">
        <v>-2.874</v>
      </c>
      <c r="G8780" s="89">
        <v>507021.0</v>
      </c>
      <c r="H8780" s="89">
        <v>535443.0</v>
      </c>
      <c r="I8780" s="89">
        <v>9779415.0</v>
      </c>
    </row>
    <row r="8781" ht="15.75" customHeight="1">
      <c r="A8781" s="89" t="s">
        <v>283</v>
      </c>
      <c r="B8781" s="89" t="s">
        <v>284</v>
      </c>
      <c r="C8781" s="89" t="s">
        <v>285</v>
      </c>
      <c r="D8781" s="89" t="s">
        <v>287</v>
      </c>
      <c r="E8781" s="89">
        <v>0.002025</v>
      </c>
      <c r="F8781" s="89">
        <v>1.384</v>
      </c>
      <c r="G8781" s="89">
        <v>570710.0</v>
      </c>
      <c r="H8781" s="89">
        <v>550943.0</v>
      </c>
      <c r="I8781" s="89">
        <v>9760693.0</v>
      </c>
    </row>
    <row r="8782" ht="15.75" customHeight="1">
      <c r="A8782" s="89" t="s">
        <v>283</v>
      </c>
      <c r="B8782" s="89" t="s">
        <v>285</v>
      </c>
      <c r="C8782" s="89" t="s">
        <v>284</v>
      </c>
      <c r="D8782" s="89" t="s">
        <v>287</v>
      </c>
      <c r="E8782" s="89">
        <v>-8.9E-4</v>
      </c>
      <c r="F8782" s="89">
        <v>-0.657</v>
      </c>
      <c r="G8782" s="89">
        <v>542258.0</v>
      </c>
      <c r="H8782" s="89">
        <v>550943.0</v>
      </c>
      <c r="I8782" s="89">
        <v>9760693.0</v>
      </c>
    </row>
    <row r="8783" ht="15.75" customHeight="1">
      <c r="A8783" s="89" t="s">
        <v>283</v>
      </c>
      <c r="B8783" s="89" t="s">
        <v>287</v>
      </c>
      <c r="C8783" s="89" t="s">
        <v>284</v>
      </c>
      <c r="D8783" s="89" t="s">
        <v>285</v>
      </c>
      <c r="E8783" s="89">
        <v>-0.002915</v>
      </c>
      <c r="F8783" s="89">
        <v>-1.919</v>
      </c>
      <c r="G8783" s="89">
        <v>542258.0</v>
      </c>
      <c r="H8783" s="89">
        <v>570710.0</v>
      </c>
      <c r="I8783" s="89">
        <v>9760693.0</v>
      </c>
    </row>
    <row r="8784" ht="15.75" customHeight="1">
      <c r="A8784" s="89" t="s">
        <v>283</v>
      </c>
      <c r="B8784" s="89" t="s">
        <v>284</v>
      </c>
      <c r="C8784" s="89" t="s">
        <v>285</v>
      </c>
      <c r="D8784" s="89" t="s">
        <v>288</v>
      </c>
      <c r="E8784" s="89">
        <v>-0.046843</v>
      </c>
      <c r="F8784" s="89">
        <v>-35.178</v>
      </c>
      <c r="G8784" s="89">
        <v>189020.0</v>
      </c>
      <c r="H8784" s="89">
        <v>376300.0</v>
      </c>
      <c r="I8784" s="89">
        <v>3998032.0</v>
      </c>
    </row>
    <row r="8785" ht="15.75" customHeight="1">
      <c r="A8785" s="89" t="s">
        <v>283</v>
      </c>
      <c r="B8785" s="89" t="s">
        <v>285</v>
      </c>
      <c r="C8785" s="89" t="s">
        <v>284</v>
      </c>
      <c r="D8785" s="89" t="s">
        <v>288</v>
      </c>
      <c r="E8785" s="89">
        <v>-0.045911</v>
      </c>
      <c r="F8785" s="89">
        <v>-34.956</v>
      </c>
      <c r="G8785" s="89">
        <v>192747.0</v>
      </c>
      <c r="H8785" s="89">
        <v>376300.0</v>
      </c>
      <c r="I8785" s="89">
        <v>3998032.0</v>
      </c>
    </row>
    <row r="8786" ht="15.75" customHeight="1">
      <c r="A8786" s="89" t="s">
        <v>283</v>
      </c>
      <c r="B8786" s="89" t="s">
        <v>288</v>
      </c>
      <c r="C8786" s="89" t="s">
        <v>284</v>
      </c>
      <c r="D8786" s="89" t="s">
        <v>285</v>
      </c>
      <c r="E8786" s="89">
        <v>9.32E-4</v>
      </c>
      <c r="F8786" s="89">
        <v>1.342</v>
      </c>
      <c r="G8786" s="89">
        <v>192747.0</v>
      </c>
      <c r="H8786" s="89">
        <v>189020.0</v>
      </c>
      <c r="I8786" s="89">
        <v>3998032.0</v>
      </c>
    </row>
    <row r="8787" ht="15.75" customHeight="1">
      <c r="A8787" s="89" t="s">
        <v>283</v>
      </c>
      <c r="B8787" s="89" t="s">
        <v>284</v>
      </c>
      <c r="C8787" s="89" t="s">
        <v>285</v>
      </c>
      <c r="D8787" s="89" t="s">
        <v>289</v>
      </c>
      <c r="E8787" s="89">
        <v>-0.04645</v>
      </c>
      <c r="F8787" s="89">
        <v>-38.099</v>
      </c>
      <c r="G8787" s="89">
        <v>466965.0</v>
      </c>
      <c r="H8787" s="89">
        <v>920508.0</v>
      </c>
      <c r="I8787" s="89">
        <v>9764146.0</v>
      </c>
    </row>
    <row r="8788" ht="15.75" customHeight="1">
      <c r="A8788" s="89" t="s">
        <v>283</v>
      </c>
      <c r="B8788" s="89" t="s">
        <v>285</v>
      </c>
      <c r="C8788" s="89" t="s">
        <v>284</v>
      </c>
      <c r="D8788" s="89" t="s">
        <v>289</v>
      </c>
      <c r="E8788" s="89">
        <v>-0.04496</v>
      </c>
      <c r="F8788" s="89">
        <v>-37.441</v>
      </c>
      <c r="G8788" s="89">
        <v>481508.0</v>
      </c>
      <c r="H8788" s="89">
        <v>920508.0</v>
      </c>
      <c r="I8788" s="89">
        <v>9764146.0</v>
      </c>
    </row>
    <row r="8789" ht="15.75" customHeight="1">
      <c r="A8789" s="89" t="s">
        <v>283</v>
      </c>
      <c r="B8789" s="89" t="s">
        <v>289</v>
      </c>
      <c r="C8789" s="89" t="s">
        <v>284</v>
      </c>
      <c r="D8789" s="89" t="s">
        <v>285</v>
      </c>
      <c r="E8789" s="89">
        <v>0.001489</v>
      </c>
      <c r="F8789" s="89">
        <v>2.374</v>
      </c>
      <c r="G8789" s="89">
        <v>481508.0</v>
      </c>
      <c r="H8789" s="89">
        <v>466965.0</v>
      </c>
      <c r="I8789" s="89">
        <v>9764146.0</v>
      </c>
    </row>
    <row r="8790" ht="15.75" customHeight="1">
      <c r="A8790" s="89" t="s">
        <v>283</v>
      </c>
      <c r="B8790" s="89" t="s">
        <v>284</v>
      </c>
      <c r="C8790" s="89" t="s">
        <v>285</v>
      </c>
      <c r="D8790" s="89" t="s">
        <v>290</v>
      </c>
      <c r="E8790" s="89">
        <v>-0.046309</v>
      </c>
      <c r="F8790" s="89">
        <v>-38.467</v>
      </c>
      <c r="G8790" s="89">
        <v>467324.0</v>
      </c>
      <c r="H8790" s="89">
        <v>919113.0</v>
      </c>
      <c r="I8790" s="89">
        <v>9755873.0</v>
      </c>
    </row>
    <row r="8791" ht="15.75" customHeight="1">
      <c r="A8791" s="89" t="s">
        <v>283</v>
      </c>
      <c r="B8791" s="89" t="s">
        <v>285</v>
      </c>
      <c r="C8791" s="89" t="s">
        <v>284</v>
      </c>
      <c r="D8791" s="89" t="s">
        <v>290</v>
      </c>
      <c r="E8791" s="89">
        <v>-0.044754</v>
      </c>
      <c r="F8791" s="89">
        <v>-37.815</v>
      </c>
      <c r="G8791" s="89">
        <v>482497.0</v>
      </c>
      <c r="H8791" s="89">
        <v>919113.0</v>
      </c>
      <c r="I8791" s="89">
        <v>9755873.0</v>
      </c>
    </row>
    <row r="8792" ht="15.75" customHeight="1">
      <c r="A8792" s="89" t="s">
        <v>283</v>
      </c>
      <c r="B8792" s="89" t="s">
        <v>290</v>
      </c>
      <c r="C8792" s="89" t="s">
        <v>284</v>
      </c>
      <c r="D8792" s="89" t="s">
        <v>285</v>
      </c>
      <c r="E8792" s="89">
        <v>0.001555</v>
      </c>
      <c r="F8792" s="89">
        <v>2.509</v>
      </c>
      <c r="G8792" s="89">
        <v>482497.0</v>
      </c>
      <c r="H8792" s="89">
        <v>467324.0</v>
      </c>
      <c r="I8792" s="89">
        <v>9755873.0</v>
      </c>
    </row>
    <row r="8793" ht="15.75" customHeight="1">
      <c r="A8793" s="89" t="s">
        <v>283</v>
      </c>
      <c r="B8793" s="89" t="s">
        <v>284</v>
      </c>
      <c r="C8793" s="89" t="s">
        <v>285</v>
      </c>
      <c r="D8793" s="89" t="s">
        <v>291</v>
      </c>
      <c r="E8793" s="89">
        <v>-0.046706</v>
      </c>
      <c r="F8793" s="89">
        <v>-37.15</v>
      </c>
      <c r="G8793" s="89">
        <v>446709.0</v>
      </c>
      <c r="H8793" s="89">
        <v>887121.0</v>
      </c>
      <c r="I8793" s="89">
        <v>9429357.0</v>
      </c>
    </row>
    <row r="8794" ht="15.75" customHeight="1">
      <c r="A8794" s="89" t="s">
        <v>283</v>
      </c>
      <c r="B8794" s="89" t="s">
        <v>285</v>
      </c>
      <c r="C8794" s="89" t="s">
        <v>284</v>
      </c>
      <c r="D8794" s="89" t="s">
        <v>291</v>
      </c>
      <c r="E8794" s="89">
        <v>-0.045715</v>
      </c>
      <c r="F8794" s="89">
        <v>-36.44</v>
      </c>
      <c r="G8794" s="89">
        <v>456056.0</v>
      </c>
      <c r="H8794" s="89">
        <v>887121.0</v>
      </c>
      <c r="I8794" s="89">
        <v>9429357.0</v>
      </c>
    </row>
    <row r="8795" ht="15.75" customHeight="1">
      <c r="A8795" s="89" t="s">
        <v>283</v>
      </c>
      <c r="B8795" s="89" t="s">
        <v>291</v>
      </c>
      <c r="C8795" s="89" t="s">
        <v>284</v>
      </c>
      <c r="D8795" s="89" t="s">
        <v>285</v>
      </c>
      <c r="E8795" s="89">
        <v>9.91E-4</v>
      </c>
      <c r="F8795" s="89">
        <v>1.487</v>
      </c>
      <c r="G8795" s="89">
        <v>456056.0</v>
      </c>
      <c r="H8795" s="89">
        <v>446709.0</v>
      </c>
      <c r="I8795" s="89">
        <v>9429357.0</v>
      </c>
    </row>
    <row r="8796" ht="15.75" customHeight="1">
      <c r="A8796" s="89" t="s">
        <v>283</v>
      </c>
      <c r="B8796" s="89" t="s">
        <v>284</v>
      </c>
      <c r="C8796" s="89" t="s">
        <v>285</v>
      </c>
      <c r="D8796" s="89" t="s">
        <v>292</v>
      </c>
      <c r="E8796" s="89">
        <v>-0.047252</v>
      </c>
      <c r="F8796" s="89">
        <v>-36.695</v>
      </c>
      <c r="G8796" s="89">
        <v>257364.0</v>
      </c>
      <c r="H8796" s="89">
        <v>516055.0</v>
      </c>
      <c r="I8796" s="89">
        <v>5474759.0</v>
      </c>
    </row>
    <row r="8797" ht="15.75" customHeight="1">
      <c r="A8797" s="89" t="s">
        <v>283</v>
      </c>
      <c r="B8797" s="89" t="s">
        <v>285</v>
      </c>
      <c r="C8797" s="89" t="s">
        <v>284</v>
      </c>
      <c r="D8797" s="89" t="s">
        <v>292</v>
      </c>
      <c r="E8797" s="89">
        <v>-0.046048</v>
      </c>
      <c r="F8797" s="89">
        <v>-35.9</v>
      </c>
      <c r="G8797" s="89">
        <v>263953.0</v>
      </c>
      <c r="H8797" s="89">
        <v>516055.0</v>
      </c>
      <c r="I8797" s="89">
        <v>5474759.0</v>
      </c>
    </row>
    <row r="8798" ht="15.75" customHeight="1">
      <c r="A8798" s="89" t="s">
        <v>283</v>
      </c>
      <c r="B8798" s="89" t="s">
        <v>292</v>
      </c>
      <c r="C8798" s="89" t="s">
        <v>284</v>
      </c>
      <c r="D8798" s="89" t="s">
        <v>285</v>
      </c>
      <c r="E8798" s="89">
        <v>0.001204</v>
      </c>
      <c r="F8798" s="89">
        <v>1.812</v>
      </c>
      <c r="G8798" s="89">
        <v>263953.0</v>
      </c>
      <c r="H8798" s="89">
        <v>257364.0</v>
      </c>
      <c r="I8798" s="89">
        <v>5474759.0</v>
      </c>
    </row>
    <row r="8799" ht="15.75" customHeight="1">
      <c r="A8799" s="89" t="s">
        <v>283</v>
      </c>
      <c r="B8799" s="89" t="s">
        <v>284</v>
      </c>
      <c r="C8799" s="89" t="s">
        <v>285</v>
      </c>
      <c r="D8799" s="89" t="s">
        <v>293</v>
      </c>
      <c r="E8799" s="89">
        <v>-0.046787</v>
      </c>
      <c r="F8799" s="89">
        <v>-36.764</v>
      </c>
      <c r="G8799" s="89">
        <v>327647.0</v>
      </c>
      <c r="H8799" s="89">
        <v>650219.0</v>
      </c>
      <c r="I8799" s="89">
        <v>6894462.0</v>
      </c>
    </row>
    <row r="8800" ht="15.75" customHeight="1">
      <c r="A8800" s="89" t="s">
        <v>283</v>
      </c>
      <c r="B8800" s="89" t="s">
        <v>285</v>
      </c>
      <c r="C8800" s="89" t="s">
        <v>284</v>
      </c>
      <c r="D8800" s="89" t="s">
        <v>293</v>
      </c>
      <c r="E8800" s="89">
        <v>-0.045629</v>
      </c>
      <c r="F8800" s="89">
        <v>-35.914</v>
      </c>
      <c r="G8800" s="89">
        <v>335631.0</v>
      </c>
      <c r="H8800" s="89">
        <v>650219.0</v>
      </c>
      <c r="I8800" s="89">
        <v>6894462.0</v>
      </c>
    </row>
    <row r="8801" ht="15.75" customHeight="1">
      <c r="A8801" s="89" t="s">
        <v>283</v>
      </c>
      <c r="B8801" s="89" t="s">
        <v>293</v>
      </c>
      <c r="C8801" s="89" t="s">
        <v>284</v>
      </c>
      <c r="D8801" s="89" t="s">
        <v>285</v>
      </c>
      <c r="E8801" s="89">
        <v>0.001158</v>
      </c>
      <c r="F8801" s="89">
        <v>1.736</v>
      </c>
      <c r="G8801" s="89">
        <v>335631.0</v>
      </c>
      <c r="H8801" s="89">
        <v>327647.0</v>
      </c>
      <c r="I8801" s="89">
        <v>6894462.0</v>
      </c>
    </row>
    <row r="8802" ht="15.75" customHeight="1">
      <c r="A8802" s="89" t="s">
        <v>283</v>
      </c>
      <c r="B8802" s="89" t="s">
        <v>284</v>
      </c>
      <c r="C8802" s="89" t="s">
        <v>285</v>
      </c>
      <c r="D8802" s="89" t="s">
        <v>294</v>
      </c>
      <c r="E8802" s="89">
        <v>-0.04673</v>
      </c>
      <c r="F8802" s="89">
        <v>-36.864</v>
      </c>
      <c r="G8802" s="89">
        <v>432415.0</v>
      </c>
      <c r="H8802" s="89">
        <v>858893.0</v>
      </c>
      <c r="I8802" s="89">
        <v>9126337.0</v>
      </c>
    </row>
    <row r="8803" ht="15.75" customHeight="1">
      <c r="A8803" s="89" t="s">
        <v>283</v>
      </c>
      <c r="B8803" s="89" t="s">
        <v>285</v>
      </c>
      <c r="C8803" s="89" t="s">
        <v>284</v>
      </c>
      <c r="D8803" s="89" t="s">
        <v>294</v>
      </c>
      <c r="E8803" s="89">
        <v>-0.045733</v>
      </c>
      <c r="F8803" s="89">
        <v>-36.578</v>
      </c>
      <c r="G8803" s="89">
        <v>441516.0</v>
      </c>
      <c r="H8803" s="89">
        <v>858893.0</v>
      </c>
      <c r="I8803" s="89">
        <v>9126337.0</v>
      </c>
    </row>
    <row r="8804" ht="15.75" customHeight="1">
      <c r="A8804" s="89" t="s">
        <v>283</v>
      </c>
      <c r="B8804" s="89" t="s">
        <v>294</v>
      </c>
      <c r="C8804" s="89" t="s">
        <v>284</v>
      </c>
      <c r="D8804" s="89" t="s">
        <v>285</v>
      </c>
      <c r="E8804" s="89">
        <v>9.97E-4</v>
      </c>
      <c r="F8804" s="89">
        <v>1.522</v>
      </c>
      <c r="G8804" s="89">
        <v>441516.0</v>
      </c>
      <c r="H8804" s="89">
        <v>432415.0</v>
      </c>
      <c r="I8804" s="89">
        <v>9126337.0</v>
      </c>
    </row>
    <row r="8805" ht="15.75" customHeight="1">
      <c r="A8805" s="89" t="s">
        <v>283</v>
      </c>
      <c r="B8805" s="89" t="s">
        <v>284</v>
      </c>
      <c r="C8805" s="89" t="s">
        <v>285</v>
      </c>
      <c r="D8805" s="89" t="s">
        <v>1</v>
      </c>
      <c r="E8805" s="89">
        <v>-0.047045</v>
      </c>
      <c r="F8805" s="89">
        <v>-37.358</v>
      </c>
      <c r="G8805" s="89">
        <v>246486.0</v>
      </c>
      <c r="H8805" s="89">
        <v>493463.0</v>
      </c>
      <c r="I8805" s="89">
        <v>5249790.0</v>
      </c>
    </row>
    <row r="8806" ht="15.75" customHeight="1">
      <c r="A8806" s="89" t="s">
        <v>283</v>
      </c>
      <c r="B8806" s="89" t="s">
        <v>285</v>
      </c>
      <c r="C8806" s="89" t="s">
        <v>284</v>
      </c>
      <c r="D8806" s="89" t="s">
        <v>1</v>
      </c>
      <c r="E8806" s="89">
        <v>-0.045773</v>
      </c>
      <c r="F8806" s="89">
        <v>-36.492</v>
      </c>
      <c r="G8806" s="89">
        <v>253163.0</v>
      </c>
      <c r="H8806" s="89">
        <v>493463.0</v>
      </c>
      <c r="I8806" s="89">
        <v>5249790.0</v>
      </c>
    </row>
    <row r="8807" ht="15.75" customHeight="1">
      <c r="A8807" s="89" t="s">
        <v>283</v>
      </c>
      <c r="B8807" s="89" t="s">
        <v>1</v>
      </c>
      <c r="C8807" s="89" t="s">
        <v>284</v>
      </c>
      <c r="D8807" s="89" t="s">
        <v>285</v>
      </c>
      <c r="E8807" s="89">
        <v>0.001272</v>
      </c>
      <c r="F8807" s="89">
        <v>1.926</v>
      </c>
      <c r="G8807" s="89">
        <v>253163.0</v>
      </c>
      <c r="H8807" s="89">
        <v>246486.0</v>
      </c>
      <c r="I8807" s="89">
        <v>5249790.0</v>
      </c>
    </row>
    <row r="8808" ht="15.75" customHeight="1">
      <c r="A8808" s="89" t="s">
        <v>283</v>
      </c>
      <c r="B8808" s="89" t="s">
        <v>284</v>
      </c>
      <c r="C8808" s="89" t="s">
        <v>285</v>
      </c>
      <c r="D8808" s="89" t="s">
        <v>295</v>
      </c>
      <c r="E8808" s="89">
        <v>-0.04703</v>
      </c>
      <c r="F8808" s="89">
        <v>-36.909</v>
      </c>
      <c r="G8808" s="89">
        <v>358952.0</v>
      </c>
      <c r="H8808" s="89">
        <v>715938.0</v>
      </c>
      <c r="I8808" s="89">
        <v>7590598.0</v>
      </c>
    </row>
    <row r="8809" ht="15.75" customHeight="1">
      <c r="A8809" s="89" t="s">
        <v>283</v>
      </c>
      <c r="B8809" s="89" t="s">
        <v>285</v>
      </c>
      <c r="C8809" s="89" t="s">
        <v>284</v>
      </c>
      <c r="D8809" s="89" t="s">
        <v>295</v>
      </c>
      <c r="E8809" s="89">
        <v>-0.045918</v>
      </c>
      <c r="F8809" s="89">
        <v>-36.254</v>
      </c>
      <c r="G8809" s="89">
        <v>367393.0</v>
      </c>
      <c r="H8809" s="89">
        <v>715938.0</v>
      </c>
      <c r="I8809" s="89">
        <v>7590598.0</v>
      </c>
    </row>
    <row r="8810" ht="15.75" customHeight="1">
      <c r="A8810" s="89" t="s">
        <v>283</v>
      </c>
      <c r="B8810" s="89" t="s">
        <v>295</v>
      </c>
      <c r="C8810" s="89" t="s">
        <v>284</v>
      </c>
      <c r="D8810" s="89" t="s">
        <v>285</v>
      </c>
      <c r="E8810" s="89">
        <v>0.001112</v>
      </c>
      <c r="F8810" s="89">
        <v>1.665</v>
      </c>
      <c r="G8810" s="89">
        <v>367393.0</v>
      </c>
      <c r="H8810" s="89">
        <v>358952.0</v>
      </c>
      <c r="I8810" s="89">
        <v>7590598.0</v>
      </c>
    </row>
    <row r="8811" ht="15.75" customHeight="1">
      <c r="A8811" s="89" t="s">
        <v>283</v>
      </c>
      <c r="B8811" s="89" t="s">
        <v>284</v>
      </c>
      <c r="C8811" s="89" t="s">
        <v>285</v>
      </c>
      <c r="D8811" s="89" t="s">
        <v>296</v>
      </c>
      <c r="E8811" s="89">
        <v>-0.047243</v>
      </c>
      <c r="F8811" s="89">
        <v>-37.622</v>
      </c>
      <c r="G8811" s="89">
        <v>367242.0</v>
      </c>
      <c r="H8811" s="89">
        <v>724512.0</v>
      </c>
      <c r="I8811" s="89">
        <v>7562345.0</v>
      </c>
    </row>
    <row r="8812" ht="15.75" customHeight="1">
      <c r="A8812" s="89" t="s">
        <v>283</v>
      </c>
      <c r="B8812" s="89" t="s">
        <v>285</v>
      </c>
      <c r="C8812" s="89" t="s">
        <v>284</v>
      </c>
      <c r="D8812" s="89" t="s">
        <v>296</v>
      </c>
      <c r="E8812" s="89">
        <v>-0.045778</v>
      </c>
      <c r="F8812" s="89">
        <v>-36.66</v>
      </c>
      <c r="G8812" s="89">
        <v>378326.0</v>
      </c>
      <c r="H8812" s="89">
        <v>724512.0</v>
      </c>
      <c r="I8812" s="89">
        <v>7562345.0</v>
      </c>
    </row>
    <row r="8813" ht="15.75" customHeight="1">
      <c r="A8813" s="89" t="s">
        <v>283</v>
      </c>
      <c r="B8813" s="89" t="s">
        <v>296</v>
      </c>
      <c r="C8813" s="89" t="s">
        <v>284</v>
      </c>
      <c r="D8813" s="89" t="s">
        <v>285</v>
      </c>
      <c r="E8813" s="89">
        <v>0.001466</v>
      </c>
      <c r="F8813" s="89">
        <v>2.312</v>
      </c>
      <c r="G8813" s="89">
        <v>378326.0</v>
      </c>
      <c r="H8813" s="89">
        <v>367242.0</v>
      </c>
      <c r="I8813" s="89">
        <v>7562345.0</v>
      </c>
    </row>
    <row r="8814" ht="15.75" customHeight="1">
      <c r="A8814" s="89" t="s">
        <v>283</v>
      </c>
      <c r="B8814" s="89" t="s">
        <v>284</v>
      </c>
      <c r="C8814" s="89" t="s">
        <v>285</v>
      </c>
      <c r="D8814" s="89" t="s">
        <v>30</v>
      </c>
      <c r="E8814" s="89">
        <v>-0.047198</v>
      </c>
      <c r="F8814" s="89">
        <v>-31.802</v>
      </c>
      <c r="G8814" s="89">
        <v>6511.0</v>
      </c>
      <c r="H8814" s="89">
        <v>12922.0</v>
      </c>
      <c r="I8814" s="89">
        <v>135832.0</v>
      </c>
    </row>
    <row r="8815" ht="15.75" customHeight="1">
      <c r="A8815" s="89" t="s">
        <v>283</v>
      </c>
      <c r="B8815" s="89" t="s">
        <v>285</v>
      </c>
      <c r="C8815" s="89" t="s">
        <v>284</v>
      </c>
      <c r="D8815" s="89" t="s">
        <v>30</v>
      </c>
      <c r="E8815" s="89">
        <v>-0.045611</v>
      </c>
      <c r="F8815" s="89">
        <v>-30.632</v>
      </c>
      <c r="G8815" s="89">
        <v>6726.0</v>
      </c>
      <c r="H8815" s="89">
        <v>12922.0</v>
      </c>
      <c r="I8815" s="89">
        <v>135832.0</v>
      </c>
    </row>
    <row r="8816" ht="15.75" customHeight="1">
      <c r="A8816" s="89" t="s">
        <v>283</v>
      </c>
      <c r="B8816" s="89" t="s">
        <v>30</v>
      </c>
      <c r="C8816" s="89" t="s">
        <v>284</v>
      </c>
      <c r="D8816" s="89" t="s">
        <v>285</v>
      </c>
      <c r="E8816" s="89">
        <v>0.001587</v>
      </c>
      <c r="F8816" s="89">
        <v>1.836</v>
      </c>
      <c r="G8816" s="89">
        <v>6726.0</v>
      </c>
      <c r="H8816" s="89">
        <v>6511.0</v>
      </c>
      <c r="I8816" s="89">
        <v>135832.0</v>
      </c>
    </row>
    <row r="8817" ht="15.75" customHeight="1">
      <c r="A8817" s="89" t="s">
        <v>283</v>
      </c>
      <c r="B8817" s="89" t="s">
        <v>284</v>
      </c>
      <c r="C8817" s="89" t="s">
        <v>285</v>
      </c>
      <c r="D8817" s="89" t="s">
        <v>297</v>
      </c>
      <c r="E8817" s="89">
        <v>-0.046959</v>
      </c>
      <c r="F8817" s="89">
        <v>-37.824</v>
      </c>
      <c r="G8817" s="89">
        <v>370497.0</v>
      </c>
      <c r="H8817" s="89">
        <v>734325.0</v>
      </c>
      <c r="I8817" s="89">
        <v>7747801.0</v>
      </c>
    </row>
    <row r="8818" ht="15.75" customHeight="1">
      <c r="A8818" s="89" t="s">
        <v>283</v>
      </c>
      <c r="B8818" s="89" t="s">
        <v>285</v>
      </c>
      <c r="C8818" s="89" t="s">
        <v>284</v>
      </c>
      <c r="D8818" s="89" t="s">
        <v>297</v>
      </c>
      <c r="E8818" s="89">
        <v>-0.045512</v>
      </c>
      <c r="F8818" s="89">
        <v>-37.223</v>
      </c>
      <c r="G8818" s="89">
        <v>381711.0</v>
      </c>
      <c r="H8818" s="89">
        <v>734325.0</v>
      </c>
      <c r="I8818" s="89">
        <v>7747801.0</v>
      </c>
    </row>
    <row r="8819" ht="15.75" customHeight="1">
      <c r="A8819" s="89" t="s">
        <v>283</v>
      </c>
      <c r="B8819" s="89" t="s">
        <v>297</v>
      </c>
      <c r="C8819" s="89" t="s">
        <v>284</v>
      </c>
      <c r="D8819" s="89" t="s">
        <v>285</v>
      </c>
      <c r="E8819" s="89">
        <v>0.001447</v>
      </c>
      <c r="F8819" s="89">
        <v>2.251</v>
      </c>
      <c r="G8819" s="89">
        <v>381711.0</v>
      </c>
      <c r="H8819" s="89">
        <v>370497.0</v>
      </c>
      <c r="I8819" s="89">
        <v>7747801.0</v>
      </c>
    </row>
    <row r="8820" ht="15.75" customHeight="1">
      <c r="A8820" s="89" t="s">
        <v>283</v>
      </c>
      <c r="B8820" s="89" t="s">
        <v>284</v>
      </c>
      <c r="C8820" s="89" t="s">
        <v>285</v>
      </c>
      <c r="D8820" s="89" t="s">
        <v>21</v>
      </c>
      <c r="E8820" s="89">
        <v>-0.046516</v>
      </c>
      <c r="F8820" s="89">
        <v>-36.316</v>
      </c>
      <c r="G8820" s="89">
        <v>98556.0</v>
      </c>
      <c r="H8820" s="89">
        <v>194514.0</v>
      </c>
      <c r="I8820" s="89">
        <v>2062894.0</v>
      </c>
    </row>
    <row r="8821" ht="15.75" customHeight="1">
      <c r="A8821" s="89" t="s">
        <v>283</v>
      </c>
      <c r="B8821" s="89" t="s">
        <v>285</v>
      </c>
      <c r="C8821" s="89" t="s">
        <v>284</v>
      </c>
      <c r="D8821" s="89" t="s">
        <v>21</v>
      </c>
      <c r="E8821" s="89">
        <v>-0.045434</v>
      </c>
      <c r="F8821" s="89">
        <v>-35.92</v>
      </c>
      <c r="G8821" s="89">
        <v>100788.0</v>
      </c>
      <c r="H8821" s="89">
        <v>194514.0</v>
      </c>
      <c r="I8821" s="89">
        <v>2062894.0</v>
      </c>
    </row>
    <row r="8822" ht="15.75" customHeight="1">
      <c r="A8822" s="89" t="s">
        <v>283</v>
      </c>
      <c r="B8822" s="89" t="s">
        <v>21</v>
      </c>
      <c r="C8822" s="89" t="s">
        <v>284</v>
      </c>
      <c r="D8822" s="89" t="s">
        <v>285</v>
      </c>
      <c r="E8822" s="89">
        <v>0.001082</v>
      </c>
      <c r="F8822" s="89">
        <v>1.624</v>
      </c>
      <c r="G8822" s="89">
        <v>100788.0</v>
      </c>
      <c r="H8822" s="89">
        <v>98556.0</v>
      </c>
      <c r="I8822" s="89">
        <v>2062894.0</v>
      </c>
    </row>
    <row r="8823" ht="15.75" customHeight="1">
      <c r="A8823" s="89" t="s">
        <v>283</v>
      </c>
      <c r="B8823" s="89" t="s">
        <v>284</v>
      </c>
      <c r="C8823" s="89" t="s">
        <v>286</v>
      </c>
      <c r="D8823" s="89" t="s">
        <v>287</v>
      </c>
      <c r="E8823" s="89">
        <v>0.014162</v>
      </c>
      <c r="F8823" s="89">
        <v>10.411</v>
      </c>
      <c r="G8823" s="89">
        <v>651056.0</v>
      </c>
      <c r="H8823" s="89">
        <v>512836.0</v>
      </c>
      <c r="I8823" s="89">
        <v>9759875.0</v>
      </c>
    </row>
    <row r="8824" ht="15.75" customHeight="1">
      <c r="A8824" s="89" t="s">
        <v>283</v>
      </c>
      <c r="B8824" s="89" t="s">
        <v>286</v>
      </c>
      <c r="C8824" s="89" t="s">
        <v>284</v>
      </c>
      <c r="D8824" s="89" t="s">
        <v>287</v>
      </c>
      <c r="E8824" s="89">
        <v>-3.44E-4</v>
      </c>
      <c r="F8824" s="89">
        <v>-0.343</v>
      </c>
      <c r="G8824" s="89">
        <v>509474.0</v>
      </c>
      <c r="H8824" s="89">
        <v>512836.0</v>
      </c>
      <c r="I8824" s="89">
        <v>9759875.0</v>
      </c>
    </row>
    <row r="8825" ht="15.75" customHeight="1">
      <c r="A8825" s="89" t="s">
        <v>283</v>
      </c>
      <c r="B8825" s="89" t="s">
        <v>287</v>
      </c>
      <c r="C8825" s="89" t="s">
        <v>284</v>
      </c>
      <c r="D8825" s="89" t="s">
        <v>286</v>
      </c>
      <c r="E8825" s="89">
        <v>-0.014507</v>
      </c>
      <c r="F8825" s="89">
        <v>-11.108</v>
      </c>
      <c r="G8825" s="89">
        <v>509474.0</v>
      </c>
      <c r="H8825" s="89">
        <v>651056.0</v>
      </c>
      <c r="I8825" s="89">
        <v>9759875.0</v>
      </c>
    </row>
    <row r="8826" ht="15.75" customHeight="1">
      <c r="A8826" s="89" t="s">
        <v>283</v>
      </c>
      <c r="B8826" s="89" t="s">
        <v>284</v>
      </c>
      <c r="C8826" s="89" t="s">
        <v>286</v>
      </c>
      <c r="D8826" s="89" t="s">
        <v>288</v>
      </c>
      <c r="E8826" s="89">
        <v>-0.034738</v>
      </c>
      <c r="F8826" s="89">
        <v>-33.311</v>
      </c>
      <c r="G8826" s="89">
        <v>205060.0</v>
      </c>
      <c r="H8826" s="89">
        <v>343957.0</v>
      </c>
      <c r="I8826" s="89">
        <v>3998387.0</v>
      </c>
    </row>
    <row r="8827" ht="15.75" customHeight="1">
      <c r="A8827" s="89" t="s">
        <v>283</v>
      </c>
      <c r="B8827" s="89" t="s">
        <v>286</v>
      </c>
      <c r="C8827" s="89" t="s">
        <v>284</v>
      </c>
      <c r="D8827" s="89" t="s">
        <v>288</v>
      </c>
      <c r="E8827" s="89">
        <v>-0.036218</v>
      </c>
      <c r="F8827" s="89">
        <v>-34.744</v>
      </c>
      <c r="G8827" s="89">
        <v>199143.0</v>
      </c>
      <c r="H8827" s="89">
        <v>343957.0</v>
      </c>
      <c r="I8827" s="89">
        <v>3998387.0</v>
      </c>
    </row>
    <row r="8828" ht="15.75" customHeight="1">
      <c r="A8828" s="89" t="s">
        <v>283</v>
      </c>
      <c r="B8828" s="89" t="s">
        <v>288</v>
      </c>
      <c r="C8828" s="89" t="s">
        <v>284</v>
      </c>
      <c r="D8828" s="89" t="s">
        <v>286</v>
      </c>
      <c r="E8828" s="89">
        <v>-0.00148</v>
      </c>
      <c r="F8828" s="89">
        <v>-2.179</v>
      </c>
      <c r="G8828" s="89">
        <v>199143.0</v>
      </c>
      <c r="H8828" s="89">
        <v>205060.0</v>
      </c>
      <c r="I8828" s="89">
        <v>3998387.0</v>
      </c>
    </row>
    <row r="8829" ht="15.75" customHeight="1">
      <c r="A8829" s="89" t="s">
        <v>283</v>
      </c>
      <c r="B8829" s="89" t="s">
        <v>284</v>
      </c>
      <c r="C8829" s="89" t="s">
        <v>286</v>
      </c>
      <c r="D8829" s="89" t="s">
        <v>289</v>
      </c>
      <c r="E8829" s="89">
        <v>-0.034187</v>
      </c>
      <c r="F8829" s="89">
        <v>-34.836</v>
      </c>
      <c r="G8829" s="89">
        <v>508193.0</v>
      </c>
      <c r="H8829" s="89">
        <v>841993.0</v>
      </c>
      <c r="I8829" s="89">
        <v>9764082.0</v>
      </c>
    </row>
    <row r="8830" ht="15.75" customHeight="1">
      <c r="A8830" s="89" t="s">
        <v>283</v>
      </c>
      <c r="B8830" s="89" t="s">
        <v>286</v>
      </c>
      <c r="C8830" s="89" t="s">
        <v>284</v>
      </c>
      <c r="D8830" s="89" t="s">
        <v>289</v>
      </c>
      <c r="E8830" s="89">
        <v>-0.034297</v>
      </c>
      <c r="F8830" s="89">
        <v>-36.053</v>
      </c>
      <c r="G8830" s="89">
        <v>507114.0</v>
      </c>
      <c r="H8830" s="89">
        <v>841993.0</v>
      </c>
      <c r="I8830" s="89">
        <v>9764082.0</v>
      </c>
    </row>
    <row r="8831" ht="15.75" customHeight="1">
      <c r="A8831" s="89" t="s">
        <v>283</v>
      </c>
      <c r="B8831" s="89" t="s">
        <v>289</v>
      </c>
      <c r="C8831" s="89" t="s">
        <v>284</v>
      </c>
      <c r="D8831" s="89" t="s">
        <v>286</v>
      </c>
      <c r="E8831" s="89">
        <v>-1.1E-4</v>
      </c>
      <c r="F8831" s="89">
        <v>-0.18</v>
      </c>
      <c r="G8831" s="89">
        <v>507114.0</v>
      </c>
      <c r="H8831" s="89">
        <v>508193.0</v>
      </c>
      <c r="I8831" s="89">
        <v>9764082.0</v>
      </c>
    </row>
    <row r="8832" ht="15.75" customHeight="1">
      <c r="A8832" s="89" t="s">
        <v>283</v>
      </c>
      <c r="B8832" s="89" t="s">
        <v>284</v>
      </c>
      <c r="C8832" s="89" t="s">
        <v>286</v>
      </c>
      <c r="D8832" s="89" t="s">
        <v>290</v>
      </c>
      <c r="E8832" s="89">
        <v>-0.034081</v>
      </c>
      <c r="F8832" s="89">
        <v>-34.818</v>
      </c>
      <c r="G8832" s="89">
        <v>508624.0</v>
      </c>
      <c r="H8832" s="89">
        <v>841106.0</v>
      </c>
      <c r="I8832" s="89">
        <v>9755585.0</v>
      </c>
    </row>
    <row r="8833" ht="15.75" customHeight="1">
      <c r="A8833" s="89" t="s">
        <v>283</v>
      </c>
      <c r="B8833" s="89" t="s">
        <v>286</v>
      </c>
      <c r="C8833" s="89" t="s">
        <v>284</v>
      </c>
      <c r="D8833" s="89" t="s">
        <v>290</v>
      </c>
      <c r="E8833" s="89">
        <v>-0.034179</v>
      </c>
      <c r="F8833" s="89">
        <v>-36.022</v>
      </c>
      <c r="G8833" s="89">
        <v>507666.0</v>
      </c>
      <c r="H8833" s="89">
        <v>841106.0</v>
      </c>
      <c r="I8833" s="89">
        <v>9755585.0</v>
      </c>
    </row>
    <row r="8834" ht="15.75" customHeight="1">
      <c r="A8834" s="89" t="s">
        <v>283</v>
      </c>
      <c r="B8834" s="89" t="s">
        <v>290</v>
      </c>
      <c r="C8834" s="89" t="s">
        <v>284</v>
      </c>
      <c r="D8834" s="89" t="s">
        <v>286</v>
      </c>
      <c r="E8834" s="89">
        <v>-9.8E-5</v>
      </c>
      <c r="F8834" s="89">
        <v>-0.158</v>
      </c>
      <c r="G8834" s="89">
        <v>507666.0</v>
      </c>
      <c r="H8834" s="89">
        <v>508624.0</v>
      </c>
      <c r="I8834" s="89">
        <v>9755585.0</v>
      </c>
    </row>
    <row r="8835" ht="15.75" customHeight="1">
      <c r="A8835" s="89" t="s">
        <v>283</v>
      </c>
      <c r="B8835" s="89" t="s">
        <v>284</v>
      </c>
      <c r="C8835" s="89" t="s">
        <v>286</v>
      </c>
      <c r="D8835" s="89" t="s">
        <v>291</v>
      </c>
      <c r="E8835" s="89">
        <v>-0.034753</v>
      </c>
      <c r="F8835" s="89">
        <v>-34.58</v>
      </c>
      <c r="G8835" s="89">
        <v>483766.0</v>
      </c>
      <c r="H8835" s="89">
        <v>811536.0</v>
      </c>
      <c r="I8835" s="89">
        <v>9431493.0</v>
      </c>
    </row>
    <row r="8836" ht="15.75" customHeight="1">
      <c r="A8836" s="89" t="s">
        <v>283</v>
      </c>
      <c r="B8836" s="89" t="s">
        <v>286</v>
      </c>
      <c r="C8836" s="89" t="s">
        <v>284</v>
      </c>
      <c r="D8836" s="89" t="s">
        <v>291</v>
      </c>
      <c r="E8836" s="89">
        <v>-0.035661</v>
      </c>
      <c r="F8836" s="89">
        <v>-36.41</v>
      </c>
      <c r="G8836" s="89">
        <v>475198.0</v>
      </c>
      <c r="H8836" s="89">
        <v>811536.0</v>
      </c>
      <c r="I8836" s="89">
        <v>9431493.0</v>
      </c>
    </row>
    <row r="8837" ht="15.75" customHeight="1">
      <c r="A8837" s="89" t="s">
        <v>283</v>
      </c>
      <c r="B8837" s="89" t="s">
        <v>291</v>
      </c>
      <c r="C8837" s="89" t="s">
        <v>284</v>
      </c>
      <c r="D8837" s="89" t="s">
        <v>286</v>
      </c>
      <c r="E8837" s="89">
        <v>-9.08E-4</v>
      </c>
      <c r="F8837" s="89">
        <v>-1.418</v>
      </c>
      <c r="G8837" s="89">
        <v>475198.0</v>
      </c>
      <c r="H8837" s="89">
        <v>483766.0</v>
      </c>
      <c r="I8837" s="89">
        <v>9431493.0</v>
      </c>
    </row>
    <row r="8838" ht="15.75" customHeight="1">
      <c r="A8838" s="89" t="s">
        <v>283</v>
      </c>
      <c r="B8838" s="89" t="s">
        <v>284</v>
      </c>
      <c r="C8838" s="89" t="s">
        <v>286</v>
      </c>
      <c r="D8838" s="89" t="s">
        <v>292</v>
      </c>
      <c r="E8838" s="89">
        <v>-0.035534</v>
      </c>
      <c r="F8838" s="89">
        <v>-35.111</v>
      </c>
      <c r="G8838" s="89">
        <v>279262.0</v>
      </c>
      <c r="H8838" s="89">
        <v>473817.0</v>
      </c>
      <c r="I8838" s="89">
        <v>5475124.0</v>
      </c>
    </row>
    <row r="8839" ht="15.75" customHeight="1">
      <c r="A8839" s="89" t="s">
        <v>283</v>
      </c>
      <c r="B8839" s="89" t="s">
        <v>286</v>
      </c>
      <c r="C8839" s="89" t="s">
        <v>284</v>
      </c>
      <c r="D8839" s="89" t="s">
        <v>292</v>
      </c>
      <c r="E8839" s="89">
        <v>-0.036745</v>
      </c>
      <c r="F8839" s="89">
        <v>-37.128</v>
      </c>
      <c r="G8839" s="89">
        <v>272634.0</v>
      </c>
      <c r="H8839" s="89">
        <v>473817.0</v>
      </c>
      <c r="I8839" s="89">
        <v>5475124.0</v>
      </c>
    </row>
    <row r="8840" ht="15.75" customHeight="1">
      <c r="A8840" s="89" t="s">
        <v>283</v>
      </c>
      <c r="B8840" s="89" t="s">
        <v>292</v>
      </c>
      <c r="C8840" s="89" t="s">
        <v>284</v>
      </c>
      <c r="D8840" s="89" t="s">
        <v>286</v>
      </c>
      <c r="E8840" s="89">
        <v>-0.001211</v>
      </c>
      <c r="F8840" s="89">
        <v>-1.867</v>
      </c>
      <c r="G8840" s="89">
        <v>272634.0</v>
      </c>
      <c r="H8840" s="89">
        <v>279262.0</v>
      </c>
      <c r="I8840" s="89">
        <v>5475124.0</v>
      </c>
    </row>
    <row r="8841" ht="15.75" customHeight="1">
      <c r="A8841" s="89" t="s">
        <v>283</v>
      </c>
      <c r="B8841" s="89" t="s">
        <v>284</v>
      </c>
      <c r="C8841" s="89" t="s">
        <v>286</v>
      </c>
      <c r="D8841" s="89" t="s">
        <v>293</v>
      </c>
      <c r="E8841" s="89">
        <v>-0.035165</v>
      </c>
      <c r="F8841" s="89">
        <v>-34.646</v>
      </c>
      <c r="G8841" s="89">
        <v>355528.0</v>
      </c>
      <c r="H8841" s="89">
        <v>597987.0</v>
      </c>
      <c r="I8841" s="89">
        <v>6894822.0</v>
      </c>
    </row>
    <row r="8842" ht="15.75" customHeight="1">
      <c r="A8842" s="89" t="s">
        <v>283</v>
      </c>
      <c r="B8842" s="89" t="s">
        <v>286</v>
      </c>
      <c r="C8842" s="89" t="s">
        <v>284</v>
      </c>
      <c r="D8842" s="89" t="s">
        <v>293</v>
      </c>
      <c r="E8842" s="89">
        <v>-0.036549</v>
      </c>
      <c r="F8842" s="89">
        <v>-36.881</v>
      </c>
      <c r="G8842" s="89">
        <v>345985.0</v>
      </c>
      <c r="H8842" s="89">
        <v>597987.0</v>
      </c>
      <c r="I8842" s="89">
        <v>6894822.0</v>
      </c>
    </row>
    <row r="8843" ht="15.75" customHeight="1">
      <c r="A8843" s="89" t="s">
        <v>283</v>
      </c>
      <c r="B8843" s="89" t="s">
        <v>293</v>
      </c>
      <c r="C8843" s="89" t="s">
        <v>284</v>
      </c>
      <c r="D8843" s="89" t="s">
        <v>286</v>
      </c>
      <c r="E8843" s="89">
        <v>-0.001384</v>
      </c>
      <c r="F8843" s="89">
        <v>-2.095</v>
      </c>
      <c r="G8843" s="89">
        <v>345985.0</v>
      </c>
      <c r="H8843" s="89">
        <v>355528.0</v>
      </c>
      <c r="I8843" s="89">
        <v>6894822.0</v>
      </c>
    </row>
    <row r="8844" ht="15.75" customHeight="1">
      <c r="A8844" s="89" t="s">
        <v>283</v>
      </c>
      <c r="B8844" s="89" t="s">
        <v>284</v>
      </c>
      <c r="C8844" s="89" t="s">
        <v>286</v>
      </c>
      <c r="D8844" s="89" t="s">
        <v>294</v>
      </c>
      <c r="E8844" s="89">
        <v>-0.034982</v>
      </c>
      <c r="F8844" s="89">
        <v>-34.526</v>
      </c>
      <c r="G8844" s="89">
        <v>468890.0</v>
      </c>
      <c r="H8844" s="89">
        <v>788190.0</v>
      </c>
      <c r="I8844" s="89">
        <v>9127653.0</v>
      </c>
    </row>
    <row r="8845" ht="15.75" customHeight="1">
      <c r="A8845" s="89" t="s">
        <v>283</v>
      </c>
      <c r="B8845" s="89" t="s">
        <v>286</v>
      </c>
      <c r="C8845" s="89" t="s">
        <v>284</v>
      </c>
      <c r="D8845" s="89" t="s">
        <v>294</v>
      </c>
      <c r="E8845" s="89">
        <v>-0.03618</v>
      </c>
      <c r="F8845" s="89">
        <v>-36.833</v>
      </c>
      <c r="G8845" s="89">
        <v>457955.0</v>
      </c>
      <c r="H8845" s="89">
        <v>788190.0</v>
      </c>
      <c r="I8845" s="89">
        <v>9127653.0</v>
      </c>
    </row>
    <row r="8846" ht="15.75" customHeight="1">
      <c r="A8846" s="89" t="s">
        <v>283</v>
      </c>
      <c r="B8846" s="89" t="s">
        <v>294</v>
      </c>
      <c r="C8846" s="89" t="s">
        <v>284</v>
      </c>
      <c r="D8846" s="89" t="s">
        <v>286</v>
      </c>
      <c r="E8846" s="89">
        <v>-0.001198</v>
      </c>
      <c r="F8846" s="89">
        <v>-1.836</v>
      </c>
      <c r="G8846" s="89">
        <v>457955.0</v>
      </c>
      <c r="H8846" s="89">
        <v>468890.0</v>
      </c>
      <c r="I8846" s="89">
        <v>9127653.0</v>
      </c>
    </row>
    <row r="8847" ht="15.75" customHeight="1">
      <c r="A8847" s="89" t="s">
        <v>283</v>
      </c>
      <c r="B8847" s="89" t="s">
        <v>284</v>
      </c>
      <c r="C8847" s="89" t="s">
        <v>286</v>
      </c>
      <c r="D8847" s="89" t="s">
        <v>1</v>
      </c>
      <c r="E8847" s="89">
        <v>-0.035469</v>
      </c>
      <c r="F8847" s="89">
        <v>-35.001</v>
      </c>
      <c r="G8847" s="89">
        <v>267850.0</v>
      </c>
      <c r="H8847" s="89">
        <v>454069.0</v>
      </c>
      <c r="I8847" s="89">
        <v>5250168.0</v>
      </c>
    </row>
    <row r="8848" ht="15.75" customHeight="1">
      <c r="A8848" s="89" t="s">
        <v>283</v>
      </c>
      <c r="B8848" s="89" t="s">
        <v>286</v>
      </c>
      <c r="C8848" s="89" t="s">
        <v>284</v>
      </c>
      <c r="D8848" s="89" t="s">
        <v>1</v>
      </c>
      <c r="E8848" s="89">
        <v>-0.036875</v>
      </c>
      <c r="F8848" s="89">
        <v>-37.429</v>
      </c>
      <c r="G8848" s="89">
        <v>260471.0</v>
      </c>
      <c r="H8848" s="89">
        <v>454069.0</v>
      </c>
      <c r="I8848" s="89">
        <v>5250168.0</v>
      </c>
    </row>
    <row r="8849" ht="15.75" customHeight="1">
      <c r="A8849" s="89" t="s">
        <v>283</v>
      </c>
      <c r="B8849" s="89" t="s">
        <v>1</v>
      </c>
      <c r="C8849" s="89" t="s">
        <v>284</v>
      </c>
      <c r="D8849" s="89" t="s">
        <v>286</v>
      </c>
      <c r="E8849" s="89">
        <v>-0.001405</v>
      </c>
      <c r="F8849" s="89">
        <v>-2.171</v>
      </c>
      <c r="G8849" s="89">
        <v>260471.0</v>
      </c>
      <c r="H8849" s="89">
        <v>267850.0</v>
      </c>
      <c r="I8849" s="89">
        <v>5250168.0</v>
      </c>
    </row>
    <row r="8850" ht="15.75" customHeight="1">
      <c r="A8850" s="89" t="s">
        <v>283</v>
      </c>
      <c r="B8850" s="89" t="s">
        <v>284</v>
      </c>
      <c r="C8850" s="89" t="s">
        <v>286</v>
      </c>
      <c r="D8850" s="89" t="s">
        <v>295</v>
      </c>
      <c r="E8850" s="89">
        <v>-0.035403</v>
      </c>
      <c r="F8850" s="89">
        <v>-34.763</v>
      </c>
      <c r="G8850" s="89">
        <v>388800.0</v>
      </c>
      <c r="H8850" s="89">
        <v>657555.0</v>
      </c>
      <c r="I8850" s="89">
        <v>7591274.0</v>
      </c>
    </row>
    <row r="8851" ht="15.75" customHeight="1">
      <c r="A8851" s="89" t="s">
        <v>283</v>
      </c>
      <c r="B8851" s="89" t="s">
        <v>286</v>
      </c>
      <c r="C8851" s="89" t="s">
        <v>284</v>
      </c>
      <c r="D8851" s="89" t="s">
        <v>295</v>
      </c>
      <c r="E8851" s="89">
        <v>-0.036589</v>
      </c>
      <c r="F8851" s="89">
        <v>-36.919</v>
      </c>
      <c r="G8851" s="89">
        <v>379794.0</v>
      </c>
      <c r="H8851" s="89">
        <v>657555.0</v>
      </c>
      <c r="I8851" s="89">
        <v>7591274.0</v>
      </c>
    </row>
    <row r="8852" ht="15.75" customHeight="1">
      <c r="A8852" s="89" t="s">
        <v>283</v>
      </c>
      <c r="B8852" s="89" t="s">
        <v>295</v>
      </c>
      <c r="C8852" s="89" t="s">
        <v>284</v>
      </c>
      <c r="D8852" s="89" t="s">
        <v>286</v>
      </c>
      <c r="E8852" s="89">
        <v>-0.001186</v>
      </c>
      <c r="F8852" s="89">
        <v>-1.828</v>
      </c>
      <c r="G8852" s="89">
        <v>379794.0</v>
      </c>
      <c r="H8852" s="89">
        <v>388800.0</v>
      </c>
      <c r="I8852" s="89">
        <v>7591274.0</v>
      </c>
    </row>
    <row r="8853" ht="15.75" customHeight="1">
      <c r="A8853" s="89" t="s">
        <v>283</v>
      </c>
      <c r="B8853" s="89" t="s">
        <v>284</v>
      </c>
      <c r="C8853" s="89" t="s">
        <v>286</v>
      </c>
      <c r="D8853" s="89" t="s">
        <v>296</v>
      </c>
      <c r="E8853" s="89">
        <v>-0.035453</v>
      </c>
      <c r="F8853" s="89">
        <v>-35.215</v>
      </c>
      <c r="G8853" s="89">
        <v>399760.0</v>
      </c>
      <c r="H8853" s="89">
        <v>667897.0</v>
      </c>
      <c r="I8853" s="89">
        <v>7563172.0</v>
      </c>
    </row>
    <row r="8854" ht="15.75" customHeight="1">
      <c r="A8854" s="89" t="s">
        <v>283</v>
      </c>
      <c r="B8854" s="89" t="s">
        <v>286</v>
      </c>
      <c r="C8854" s="89" t="s">
        <v>284</v>
      </c>
      <c r="D8854" s="89" t="s">
        <v>296</v>
      </c>
      <c r="E8854" s="89">
        <v>-0.036565</v>
      </c>
      <c r="F8854" s="89">
        <v>-37.546</v>
      </c>
      <c r="G8854" s="89">
        <v>391349.0</v>
      </c>
      <c r="H8854" s="89">
        <v>667897.0</v>
      </c>
      <c r="I8854" s="89">
        <v>7563172.0</v>
      </c>
    </row>
    <row r="8855" ht="15.75" customHeight="1">
      <c r="A8855" s="89" t="s">
        <v>283</v>
      </c>
      <c r="B8855" s="89" t="s">
        <v>296</v>
      </c>
      <c r="C8855" s="89" t="s">
        <v>284</v>
      </c>
      <c r="D8855" s="89" t="s">
        <v>286</v>
      </c>
      <c r="E8855" s="89">
        <v>-0.001112</v>
      </c>
      <c r="F8855" s="89">
        <v>-1.755</v>
      </c>
      <c r="G8855" s="89">
        <v>391349.0</v>
      </c>
      <c r="H8855" s="89">
        <v>399760.0</v>
      </c>
      <c r="I8855" s="89">
        <v>7563172.0</v>
      </c>
    </row>
    <row r="8856" ht="15.75" customHeight="1">
      <c r="A8856" s="89" t="s">
        <v>283</v>
      </c>
      <c r="B8856" s="89" t="s">
        <v>284</v>
      </c>
      <c r="C8856" s="89" t="s">
        <v>286</v>
      </c>
      <c r="D8856" s="89" t="s">
        <v>30</v>
      </c>
      <c r="E8856" s="89">
        <v>-0.035115</v>
      </c>
      <c r="F8856" s="89">
        <v>-27.143</v>
      </c>
      <c r="G8856" s="89">
        <v>7047.0</v>
      </c>
      <c r="H8856" s="89">
        <v>11817.0</v>
      </c>
      <c r="I8856" s="89">
        <v>135846.0</v>
      </c>
    </row>
    <row r="8857" ht="15.75" customHeight="1">
      <c r="A8857" s="89" t="s">
        <v>283</v>
      </c>
      <c r="B8857" s="89" t="s">
        <v>286</v>
      </c>
      <c r="C8857" s="89" t="s">
        <v>284</v>
      </c>
      <c r="D8857" s="89" t="s">
        <v>30</v>
      </c>
      <c r="E8857" s="89">
        <v>-0.035945</v>
      </c>
      <c r="F8857" s="89">
        <v>-28.128</v>
      </c>
      <c r="G8857" s="89">
        <v>6934.0</v>
      </c>
      <c r="H8857" s="89">
        <v>11817.0</v>
      </c>
      <c r="I8857" s="89">
        <v>135846.0</v>
      </c>
    </row>
    <row r="8858" ht="15.75" customHeight="1">
      <c r="A8858" s="89" t="s">
        <v>283</v>
      </c>
      <c r="B8858" s="89" t="s">
        <v>30</v>
      </c>
      <c r="C8858" s="89" t="s">
        <v>284</v>
      </c>
      <c r="D8858" s="89" t="s">
        <v>286</v>
      </c>
      <c r="E8858" s="89">
        <v>-8.3E-4</v>
      </c>
      <c r="F8858" s="89">
        <v>-0.883</v>
      </c>
      <c r="G8858" s="89">
        <v>6934.0</v>
      </c>
      <c r="H8858" s="89">
        <v>7047.0</v>
      </c>
      <c r="I8858" s="89">
        <v>135846.0</v>
      </c>
    </row>
    <row r="8859" ht="15.75" customHeight="1">
      <c r="A8859" s="89" t="s">
        <v>283</v>
      </c>
      <c r="B8859" s="89" t="s">
        <v>284</v>
      </c>
      <c r="C8859" s="89" t="s">
        <v>286</v>
      </c>
      <c r="D8859" s="89" t="s">
        <v>297</v>
      </c>
      <c r="E8859" s="89">
        <v>-0.035455</v>
      </c>
      <c r="F8859" s="89">
        <v>-34.931</v>
      </c>
      <c r="G8859" s="89">
        <v>402882.0</v>
      </c>
      <c r="H8859" s="89">
        <v>677595.0</v>
      </c>
      <c r="I8859" s="89">
        <v>7748151.0</v>
      </c>
    </row>
    <row r="8860" ht="15.75" customHeight="1">
      <c r="A8860" s="89" t="s">
        <v>283</v>
      </c>
      <c r="B8860" s="89" t="s">
        <v>286</v>
      </c>
      <c r="C8860" s="89" t="s">
        <v>284</v>
      </c>
      <c r="D8860" s="89" t="s">
        <v>297</v>
      </c>
      <c r="E8860" s="89">
        <v>-0.036761</v>
      </c>
      <c r="F8860" s="89">
        <v>-37.634</v>
      </c>
      <c r="G8860" s="89">
        <v>392769.0</v>
      </c>
      <c r="H8860" s="89">
        <v>677595.0</v>
      </c>
      <c r="I8860" s="89">
        <v>7748151.0</v>
      </c>
    </row>
    <row r="8861" ht="15.75" customHeight="1">
      <c r="A8861" s="89" t="s">
        <v>283</v>
      </c>
      <c r="B8861" s="89" t="s">
        <v>297</v>
      </c>
      <c r="C8861" s="89" t="s">
        <v>284</v>
      </c>
      <c r="D8861" s="89" t="s">
        <v>286</v>
      </c>
      <c r="E8861" s="89">
        <v>-0.001305</v>
      </c>
      <c r="F8861" s="89">
        <v>-2.082</v>
      </c>
      <c r="G8861" s="89">
        <v>392769.0</v>
      </c>
      <c r="H8861" s="89">
        <v>402882.0</v>
      </c>
      <c r="I8861" s="89">
        <v>7748151.0</v>
      </c>
    </row>
    <row r="8862" ht="15.75" customHeight="1">
      <c r="A8862" s="89" t="s">
        <v>283</v>
      </c>
      <c r="B8862" s="89" t="s">
        <v>284</v>
      </c>
      <c r="C8862" s="89" t="s">
        <v>286</v>
      </c>
      <c r="D8862" s="89" t="s">
        <v>21</v>
      </c>
      <c r="E8862" s="89">
        <v>-0.035203</v>
      </c>
      <c r="F8862" s="89">
        <v>-34.302</v>
      </c>
      <c r="G8862" s="89">
        <v>106597.0</v>
      </c>
      <c r="H8862" s="89">
        <v>179224.0</v>
      </c>
      <c r="I8862" s="89">
        <v>2063106.0</v>
      </c>
    </row>
    <row r="8863" ht="15.75" customHeight="1">
      <c r="A8863" s="89" t="s">
        <v>283</v>
      </c>
      <c r="B8863" s="89" t="s">
        <v>286</v>
      </c>
      <c r="C8863" s="89" t="s">
        <v>284</v>
      </c>
      <c r="D8863" s="89" t="s">
        <v>21</v>
      </c>
      <c r="E8863" s="89">
        <v>-0.036424</v>
      </c>
      <c r="F8863" s="89">
        <v>-37.074</v>
      </c>
      <c r="G8863" s="89">
        <v>104077.0</v>
      </c>
      <c r="H8863" s="89">
        <v>179224.0</v>
      </c>
      <c r="I8863" s="89">
        <v>2063106.0</v>
      </c>
    </row>
    <row r="8864" ht="15.75" customHeight="1">
      <c r="A8864" s="89" t="s">
        <v>283</v>
      </c>
      <c r="B8864" s="89" t="s">
        <v>21</v>
      </c>
      <c r="C8864" s="89" t="s">
        <v>284</v>
      </c>
      <c r="D8864" s="89" t="s">
        <v>286</v>
      </c>
      <c r="E8864" s="89">
        <v>-0.001221</v>
      </c>
      <c r="F8864" s="89">
        <v>-1.834</v>
      </c>
      <c r="G8864" s="89">
        <v>104077.0</v>
      </c>
      <c r="H8864" s="89">
        <v>106597.0</v>
      </c>
      <c r="I8864" s="89">
        <v>2063106.0</v>
      </c>
    </row>
    <row r="8865" ht="15.75" customHeight="1">
      <c r="A8865" s="89" t="s">
        <v>283</v>
      </c>
      <c r="B8865" s="89" t="s">
        <v>284</v>
      </c>
      <c r="C8865" s="89" t="s">
        <v>287</v>
      </c>
      <c r="D8865" s="89" t="s">
        <v>288</v>
      </c>
      <c r="E8865" s="89">
        <v>-0.049</v>
      </c>
      <c r="F8865" s="89">
        <v>-33.47</v>
      </c>
      <c r="G8865" s="89">
        <v>185920.0</v>
      </c>
      <c r="H8865" s="89">
        <v>381759.0</v>
      </c>
      <c r="I8865" s="89">
        <v>3996689.0</v>
      </c>
    </row>
    <row r="8866" ht="15.75" customHeight="1">
      <c r="A8866" s="89" t="s">
        <v>283</v>
      </c>
      <c r="B8866" s="89" t="s">
        <v>287</v>
      </c>
      <c r="C8866" s="89" t="s">
        <v>284</v>
      </c>
      <c r="D8866" s="89" t="s">
        <v>288</v>
      </c>
      <c r="E8866" s="89">
        <v>-0.049071</v>
      </c>
      <c r="F8866" s="89">
        <v>-34.419</v>
      </c>
      <c r="G8866" s="89">
        <v>185639.0</v>
      </c>
      <c r="H8866" s="89">
        <v>381759.0</v>
      </c>
      <c r="I8866" s="89">
        <v>3996689.0</v>
      </c>
    </row>
    <row r="8867" ht="15.75" customHeight="1">
      <c r="A8867" s="89" t="s">
        <v>283</v>
      </c>
      <c r="B8867" s="89" t="s">
        <v>288</v>
      </c>
      <c r="C8867" s="89" t="s">
        <v>284</v>
      </c>
      <c r="D8867" s="89" t="s">
        <v>287</v>
      </c>
      <c r="E8867" s="89">
        <v>-7.0E-5</v>
      </c>
      <c r="F8867" s="89">
        <v>-0.101</v>
      </c>
      <c r="G8867" s="89">
        <v>185639.0</v>
      </c>
      <c r="H8867" s="89">
        <v>185920.0</v>
      </c>
      <c r="I8867" s="89">
        <v>3996689.0</v>
      </c>
    </row>
    <row r="8868" ht="15.75" customHeight="1">
      <c r="A8868" s="89" t="s">
        <v>283</v>
      </c>
      <c r="B8868" s="89" t="s">
        <v>284</v>
      </c>
      <c r="C8868" s="89" t="s">
        <v>287</v>
      </c>
      <c r="D8868" s="89" t="s">
        <v>289</v>
      </c>
      <c r="E8868" s="89">
        <v>-0.048422</v>
      </c>
      <c r="F8868" s="89">
        <v>-35.797</v>
      </c>
      <c r="G8868" s="89">
        <v>459732.0</v>
      </c>
      <c r="H8868" s="89">
        <v>931550.0</v>
      </c>
      <c r="I8868" s="89">
        <v>9743837.0</v>
      </c>
    </row>
    <row r="8869" ht="15.75" customHeight="1">
      <c r="A8869" s="89" t="s">
        <v>283</v>
      </c>
      <c r="B8869" s="89" t="s">
        <v>287</v>
      </c>
      <c r="C8869" s="89" t="s">
        <v>284</v>
      </c>
      <c r="D8869" s="89" t="s">
        <v>289</v>
      </c>
      <c r="E8869" s="89">
        <v>-0.048036</v>
      </c>
      <c r="F8869" s="89">
        <v>-36.166</v>
      </c>
      <c r="G8869" s="89">
        <v>463498.0</v>
      </c>
      <c r="H8869" s="89">
        <v>931550.0</v>
      </c>
      <c r="I8869" s="89">
        <v>9743837.0</v>
      </c>
    </row>
    <row r="8870" ht="15.75" customHeight="1">
      <c r="A8870" s="89" t="s">
        <v>283</v>
      </c>
      <c r="B8870" s="89" t="s">
        <v>289</v>
      </c>
      <c r="C8870" s="89" t="s">
        <v>284</v>
      </c>
      <c r="D8870" s="89" t="s">
        <v>287</v>
      </c>
      <c r="E8870" s="89">
        <v>3.86E-4</v>
      </c>
      <c r="F8870" s="89">
        <v>0.622</v>
      </c>
      <c r="G8870" s="89">
        <v>463498.0</v>
      </c>
      <c r="H8870" s="89">
        <v>459732.0</v>
      </c>
      <c r="I8870" s="89">
        <v>9743837.0</v>
      </c>
    </row>
    <row r="8871" ht="15.75" customHeight="1">
      <c r="A8871" s="89" t="s">
        <v>283</v>
      </c>
      <c r="B8871" s="89" t="s">
        <v>284</v>
      </c>
      <c r="C8871" s="89" t="s">
        <v>287</v>
      </c>
      <c r="D8871" s="89" t="s">
        <v>290</v>
      </c>
      <c r="E8871" s="89">
        <v>-0.048307</v>
      </c>
      <c r="F8871" s="89">
        <v>-35.873</v>
      </c>
      <c r="G8871" s="89">
        <v>461069.0</v>
      </c>
      <c r="H8871" s="89">
        <v>931379.0</v>
      </c>
      <c r="I8871" s="89">
        <v>9735818.0</v>
      </c>
    </row>
    <row r="8872" ht="15.75" customHeight="1">
      <c r="A8872" s="89" t="s">
        <v>283</v>
      </c>
      <c r="B8872" s="89" t="s">
        <v>287</v>
      </c>
      <c r="C8872" s="89" t="s">
        <v>284</v>
      </c>
      <c r="D8872" s="89" t="s">
        <v>290</v>
      </c>
      <c r="E8872" s="89">
        <v>-0.047886</v>
      </c>
      <c r="F8872" s="89">
        <v>-36.041</v>
      </c>
      <c r="G8872" s="89">
        <v>465170.0</v>
      </c>
      <c r="H8872" s="89">
        <v>931379.0</v>
      </c>
      <c r="I8872" s="89">
        <v>9735818.0</v>
      </c>
    </row>
    <row r="8873" ht="15.75" customHeight="1">
      <c r="A8873" s="89" t="s">
        <v>283</v>
      </c>
      <c r="B8873" s="89" t="s">
        <v>290</v>
      </c>
      <c r="C8873" s="89" t="s">
        <v>284</v>
      </c>
      <c r="D8873" s="89" t="s">
        <v>287</v>
      </c>
      <c r="E8873" s="89">
        <v>4.21E-4</v>
      </c>
      <c r="F8873" s="89">
        <v>0.663</v>
      </c>
      <c r="G8873" s="89">
        <v>465170.0</v>
      </c>
      <c r="H8873" s="89">
        <v>461069.0</v>
      </c>
      <c r="I8873" s="89">
        <v>9735818.0</v>
      </c>
    </row>
    <row r="8874" ht="15.75" customHeight="1">
      <c r="A8874" s="89" t="s">
        <v>283</v>
      </c>
      <c r="B8874" s="89" t="s">
        <v>284</v>
      </c>
      <c r="C8874" s="89" t="s">
        <v>287</v>
      </c>
      <c r="D8874" s="89" t="s">
        <v>291</v>
      </c>
      <c r="E8874" s="89">
        <v>-0.048959</v>
      </c>
      <c r="F8874" s="89">
        <v>-35.181</v>
      </c>
      <c r="G8874" s="89">
        <v>437559.0</v>
      </c>
      <c r="H8874" s="89">
        <v>898727.0</v>
      </c>
      <c r="I8874" s="89">
        <v>9419497.0</v>
      </c>
    </row>
    <row r="8875" ht="15.75" customHeight="1">
      <c r="A8875" s="89" t="s">
        <v>283</v>
      </c>
      <c r="B8875" s="89" t="s">
        <v>287</v>
      </c>
      <c r="C8875" s="89" t="s">
        <v>284</v>
      </c>
      <c r="D8875" s="89" t="s">
        <v>291</v>
      </c>
      <c r="E8875" s="89">
        <v>-0.048863</v>
      </c>
      <c r="F8875" s="89">
        <v>-36.07</v>
      </c>
      <c r="G8875" s="89">
        <v>438460.0</v>
      </c>
      <c r="H8875" s="89">
        <v>898727.0</v>
      </c>
      <c r="I8875" s="89">
        <v>9419497.0</v>
      </c>
    </row>
    <row r="8876" ht="15.75" customHeight="1">
      <c r="A8876" s="89" t="s">
        <v>283</v>
      </c>
      <c r="B8876" s="89" t="s">
        <v>291</v>
      </c>
      <c r="C8876" s="89" t="s">
        <v>284</v>
      </c>
      <c r="D8876" s="89" t="s">
        <v>287</v>
      </c>
      <c r="E8876" s="89">
        <v>9.6E-5</v>
      </c>
      <c r="F8876" s="89">
        <v>0.147</v>
      </c>
      <c r="G8876" s="89">
        <v>438460.0</v>
      </c>
      <c r="H8876" s="89">
        <v>437559.0</v>
      </c>
      <c r="I8876" s="89">
        <v>9419497.0</v>
      </c>
    </row>
    <row r="8877" ht="15.75" customHeight="1">
      <c r="A8877" s="89" t="s">
        <v>283</v>
      </c>
      <c r="B8877" s="89" t="s">
        <v>284</v>
      </c>
      <c r="C8877" s="89" t="s">
        <v>287</v>
      </c>
      <c r="D8877" s="89" t="s">
        <v>292</v>
      </c>
      <c r="E8877" s="89">
        <v>-0.050058</v>
      </c>
      <c r="F8877" s="89">
        <v>-35.443</v>
      </c>
      <c r="G8877" s="89">
        <v>252285.0</v>
      </c>
      <c r="H8877" s="89">
        <v>526210.0</v>
      </c>
      <c r="I8877" s="89">
        <v>5472170.0</v>
      </c>
    </row>
    <row r="8878" ht="15.75" customHeight="1">
      <c r="A8878" s="89" t="s">
        <v>283</v>
      </c>
      <c r="B8878" s="89" t="s">
        <v>287</v>
      </c>
      <c r="C8878" s="89" t="s">
        <v>284</v>
      </c>
      <c r="D8878" s="89" t="s">
        <v>292</v>
      </c>
      <c r="E8878" s="89">
        <v>-0.04979</v>
      </c>
      <c r="F8878" s="89">
        <v>-36.157</v>
      </c>
      <c r="G8878" s="89">
        <v>253752.0</v>
      </c>
      <c r="H8878" s="89">
        <v>526210.0</v>
      </c>
      <c r="I8878" s="89">
        <v>5472170.0</v>
      </c>
    </row>
    <row r="8879" ht="15.75" customHeight="1">
      <c r="A8879" s="89" t="s">
        <v>283</v>
      </c>
      <c r="B8879" s="89" t="s">
        <v>292</v>
      </c>
      <c r="C8879" s="89" t="s">
        <v>284</v>
      </c>
      <c r="D8879" s="89" t="s">
        <v>287</v>
      </c>
      <c r="E8879" s="89">
        <v>2.68E-4</v>
      </c>
      <c r="F8879" s="89">
        <v>0.413</v>
      </c>
      <c r="G8879" s="89">
        <v>253752.0</v>
      </c>
      <c r="H8879" s="89">
        <v>252285.0</v>
      </c>
      <c r="I8879" s="89">
        <v>5472170.0</v>
      </c>
    </row>
    <row r="8880" ht="15.75" customHeight="1">
      <c r="A8880" s="89" t="s">
        <v>283</v>
      </c>
      <c r="B8880" s="89" t="s">
        <v>284</v>
      </c>
      <c r="C8880" s="89" t="s">
        <v>287</v>
      </c>
      <c r="D8880" s="89" t="s">
        <v>293</v>
      </c>
      <c r="E8880" s="89">
        <v>-0.049513</v>
      </c>
      <c r="F8880" s="89">
        <v>-35.112</v>
      </c>
      <c r="G8880" s="89">
        <v>320810.0</v>
      </c>
      <c r="H8880" s="89">
        <v>661964.0</v>
      </c>
      <c r="I8880" s="89">
        <v>6890222.0</v>
      </c>
    </row>
    <row r="8881" ht="15.75" customHeight="1">
      <c r="A8881" s="89" t="s">
        <v>283</v>
      </c>
      <c r="B8881" s="89" t="s">
        <v>287</v>
      </c>
      <c r="C8881" s="89" t="s">
        <v>284</v>
      </c>
      <c r="D8881" s="89" t="s">
        <v>293</v>
      </c>
      <c r="E8881" s="89">
        <v>-0.049442</v>
      </c>
      <c r="F8881" s="89">
        <v>-36.162</v>
      </c>
      <c r="G8881" s="89">
        <v>321299.0</v>
      </c>
      <c r="H8881" s="89">
        <v>661964.0</v>
      </c>
      <c r="I8881" s="89">
        <v>6890222.0</v>
      </c>
    </row>
    <row r="8882" ht="15.75" customHeight="1">
      <c r="A8882" s="89" t="s">
        <v>283</v>
      </c>
      <c r="B8882" s="89" t="s">
        <v>293</v>
      </c>
      <c r="C8882" s="89" t="s">
        <v>284</v>
      </c>
      <c r="D8882" s="89" t="s">
        <v>287</v>
      </c>
      <c r="E8882" s="89">
        <v>7.1E-5</v>
      </c>
      <c r="F8882" s="89">
        <v>0.108</v>
      </c>
      <c r="G8882" s="89">
        <v>321299.0</v>
      </c>
      <c r="H8882" s="89">
        <v>320810.0</v>
      </c>
      <c r="I8882" s="89">
        <v>6890222.0</v>
      </c>
    </row>
    <row r="8883" ht="15.75" customHeight="1">
      <c r="A8883" s="89" t="s">
        <v>283</v>
      </c>
      <c r="B8883" s="89" t="s">
        <v>284</v>
      </c>
      <c r="C8883" s="89" t="s">
        <v>287</v>
      </c>
      <c r="D8883" s="89" t="s">
        <v>294</v>
      </c>
      <c r="E8883" s="89">
        <v>-0.049109</v>
      </c>
      <c r="F8883" s="89">
        <v>-35.18</v>
      </c>
      <c r="G8883" s="89">
        <v>423218.0</v>
      </c>
      <c r="H8883" s="89">
        <v>871073.0</v>
      </c>
      <c r="I8883" s="89">
        <v>9119561.0</v>
      </c>
    </row>
    <row r="8884" ht="15.75" customHeight="1">
      <c r="A8884" s="89" t="s">
        <v>283</v>
      </c>
      <c r="B8884" s="89" t="s">
        <v>287</v>
      </c>
      <c r="C8884" s="89" t="s">
        <v>284</v>
      </c>
      <c r="D8884" s="89" t="s">
        <v>294</v>
      </c>
      <c r="E8884" s="89">
        <v>-0.048905</v>
      </c>
      <c r="F8884" s="89">
        <v>-36.032</v>
      </c>
      <c r="G8884" s="89">
        <v>425085.0</v>
      </c>
      <c r="H8884" s="89">
        <v>871073.0</v>
      </c>
      <c r="I8884" s="89">
        <v>9119561.0</v>
      </c>
    </row>
    <row r="8885" ht="15.75" customHeight="1">
      <c r="A8885" s="89" t="s">
        <v>283</v>
      </c>
      <c r="B8885" s="89" t="s">
        <v>294</v>
      </c>
      <c r="C8885" s="89" t="s">
        <v>284</v>
      </c>
      <c r="D8885" s="89" t="s">
        <v>287</v>
      </c>
      <c r="E8885" s="89">
        <v>2.05E-4</v>
      </c>
      <c r="F8885" s="89">
        <v>0.318</v>
      </c>
      <c r="G8885" s="89">
        <v>425085.0</v>
      </c>
      <c r="H8885" s="89">
        <v>423218.0</v>
      </c>
      <c r="I8885" s="89">
        <v>9119561.0</v>
      </c>
    </row>
    <row r="8886" ht="15.75" customHeight="1">
      <c r="A8886" s="89" t="s">
        <v>283</v>
      </c>
      <c r="B8886" s="89" t="s">
        <v>284</v>
      </c>
      <c r="C8886" s="89" t="s">
        <v>287</v>
      </c>
      <c r="D8886" s="89" t="s">
        <v>1</v>
      </c>
      <c r="E8886" s="89">
        <v>-0.049731</v>
      </c>
      <c r="F8886" s="89">
        <v>-35.432</v>
      </c>
      <c r="G8886" s="89">
        <v>241762.0</v>
      </c>
      <c r="H8886" s="89">
        <v>502732.0</v>
      </c>
      <c r="I8886" s="89">
        <v>5247653.0</v>
      </c>
    </row>
    <row r="8887" ht="15.75" customHeight="1">
      <c r="A8887" s="89" t="s">
        <v>283</v>
      </c>
      <c r="B8887" s="89" t="s">
        <v>287</v>
      </c>
      <c r="C8887" s="89" t="s">
        <v>284</v>
      </c>
      <c r="D8887" s="89" t="s">
        <v>1</v>
      </c>
      <c r="E8887" s="89">
        <v>-0.04943</v>
      </c>
      <c r="F8887" s="89">
        <v>-36.184</v>
      </c>
      <c r="G8887" s="89">
        <v>243343.0</v>
      </c>
      <c r="H8887" s="89">
        <v>502732.0</v>
      </c>
      <c r="I8887" s="89">
        <v>5247653.0</v>
      </c>
    </row>
    <row r="8888" ht="15.75" customHeight="1">
      <c r="A8888" s="89" t="s">
        <v>283</v>
      </c>
      <c r="B8888" s="89" t="s">
        <v>1</v>
      </c>
      <c r="C8888" s="89" t="s">
        <v>284</v>
      </c>
      <c r="D8888" s="89" t="s">
        <v>287</v>
      </c>
      <c r="E8888" s="89">
        <v>3.01E-4</v>
      </c>
      <c r="F8888" s="89">
        <v>0.464</v>
      </c>
      <c r="G8888" s="89">
        <v>243343.0</v>
      </c>
      <c r="H8888" s="89">
        <v>241762.0</v>
      </c>
      <c r="I8888" s="89">
        <v>5247653.0</v>
      </c>
    </row>
    <row r="8889" ht="15.75" customHeight="1">
      <c r="A8889" s="89" t="s">
        <v>283</v>
      </c>
      <c r="B8889" s="89" t="s">
        <v>284</v>
      </c>
      <c r="C8889" s="89" t="s">
        <v>287</v>
      </c>
      <c r="D8889" s="89" t="s">
        <v>295</v>
      </c>
      <c r="E8889" s="89">
        <v>-0.049607</v>
      </c>
      <c r="F8889" s="89">
        <v>-35.116</v>
      </c>
      <c r="G8889" s="89">
        <v>351598.0</v>
      </c>
      <c r="H8889" s="89">
        <v>727965.0</v>
      </c>
      <c r="I8889" s="89">
        <v>7586993.0</v>
      </c>
    </row>
    <row r="8890" ht="15.75" customHeight="1">
      <c r="A8890" s="89" t="s">
        <v>283</v>
      </c>
      <c r="B8890" s="89" t="s">
        <v>287</v>
      </c>
      <c r="C8890" s="89" t="s">
        <v>284</v>
      </c>
      <c r="D8890" s="89" t="s">
        <v>295</v>
      </c>
      <c r="E8890" s="89">
        <v>-0.049364</v>
      </c>
      <c r="F8890" s="89">
        <v>-35.879</v>
      </c>
      <c r="G8890" s="89">
        <v>353444.0</v>
      </c>
      <c r="H8890" s="89">
        <v>727965.0</v>
      </c>
      <c r="I8890" s="89">
        <v>7586993.0</v>
      </c>
    </row>
    <row r="8891" ht="15.75" customHeight="1">
      <c r="A8891" s="89" t="s">
        <v>283</v>
      </c>
      <c r="B8891" s="89" t="s">
        <v>295</v>
      </c>
      <c r="C8891" s="89" t="s">
        <v>284</v>
      </c>
      <c r="D8891" s="89" t="s">
        <v>287</v>
      </c>
      <c r="E8891" s="89">
        <v>2.43E-4</v>
      </c>
      <c r="F8891" s="89">
        <v>0.374</v>
      </c>
      <c r="G8891" s="89">
        <v>353444.0</v>
      </c>
      <c r="H8891" s="89">
        <v>351598.0</v>
      </c>
      <c r="I8891" s="89">
        <v>7586993.0</v>
      </c>
    </row>
    <row r="8892" ht="15.75" customHeight="1">
      <c r="A8892" s="89" t="s">
        <v>283</v>
      </c>
      <c r="B8892" s="89" t="s">
        <v>284</v>
      </c>
      <c r="C8892" s="89" t="s">
        <v>287</v>
      </c>
      <c r="D8892" s="89" t="s">
        <v>296</v>
      </c>
      <c r="E8892" s="89">
        <v>-0.049622</v>
      </c>
      <c r="F8892" s="89">
        <v>-35.846</v>
      </c>
      <c r="G8892" s="89">
        <v>360252.0</v>
      </c>
      <c r="H8892" s="89">
        <v>735338.0</v>
      </c>
      <c r="I8892" s="89">
        <v>7558913.0</v>
      </c>
    </row>
    <row r="8893" ht="15.75" customHeight="1">
      <c r="A8893" s="89" t="s">
        <v>283</v>
      </c>
      <c r="B8893" s="89" t="s">
        <v>287</v>
      </c>
      <c r="C8893" s="89" t="s">
        <v>284</v>
      </c>
      <c r="D8893" s="89" t="s">
        <v>296</v>
      </c>
      <c r="E8893" s="89">
        <v>-0.049004</v>
      </c>
      <c r="F8893" s="89">
        <v>-35.959</v>
      </c>
      <c r="G8893" s="89">
        <v>364918.0</v>
      </c>
      <c r="H8893" s="89">
        <v>735338.0</v>
      </c>
      <c r="I8893" s="89">
        <v>7558913.0</v>
      </c>
    </row>
    <row r="8894" ht="15.75" customHeight="1">
      <c r="A8894" s="89" t="s">
        <v>283</v>
      </c>
      <c r="B8894" s="89" t="s">
        <v>296</v>
      </c>
      <c r="C8894" s="89" t="s">
        <v>284</v>
      </c>
      <c r="D8894" s="89" t="s">
        <v>287</v>
      </c>
      <c r="E8894" s="89">
        <v>6.17E-4</v>
      </c>
      <c r="F8894" s="89">
        <v>0.973</v>
      </c>
      <c r="G8894" s="89">
        <v>364918.0</v>
      </c>
      <c r="H8894" s="89">
        <v>360252.0</v>
      </c>
      <c r="I8894" s="89">
        <v>7558913.0</v>
      </c>
    </row>
    <row r="8895" ht="15.75" customHeight="1">
      <c r="A8895" s="89" t="s">
        <v>283</v>
      </c>
      <c r="B8895" s="89" t="s">
        <v>284</v>
      </c>
      <c r="C8895" s="89" t="s">
        <v>287</v>
      </c>
      <c r="D8895" s="89" t="s">
        <v>30</v>
      </c>
      <c r="E8895" s="89">
        <v>-0.050008</v>
      </c>
      <c r="F8895" s="89">
        <v>-29.723</v>
      </c>
      <c r="G8895" s="89">
        <v>6349.0</v>
      </c>
      <c r="H8895" s="89">
        <v>13141.0</v>
      </c>
      <c r="I8895" s="89">
        <v>135813.0</v>
      </c>
    </row>
    <row r="8896" ht="15.75" customHeight="1">
      <c r="A8896" s="89" t="s">
        <v>283</v>
      </c>
      <c r="B8896" s="89" t="s">
        <v>287</v>
      </c>
      <c r="C8896" s="89" t="s">
        <v>284</v>
      </c>
      <c r="D8896" s="89" t="s">
        <v>30</v>
      </c>
      <c r="E8896" s="89">
        <v>-0.049452</v>
      </c>
      <c r="F8896" s="89">
        <v>-30.233</v>
      </c>
      <c r="G8896" s="89">
        <v>6425.0</v>
      </c>
      <c r="H8896" s="89">
        <v>13141.0</v>
      </c>
      <c r="I8896" s="89">
        <v>135813.0</v>
      </c>
    </row>
    <row r="8897" ht="15.75" customHeight="1">
      <c r="A8897" s="89" t="s">
        <v>283</v>
      </c>
      <c r="B8897" s="89" t="s">
        <v>30</v>
      </c>
      <c r="C8897" s="89" t="s">
        <v>284</v>
      </c>
      <c r="D8897" s="89" t="s">
        <v>287</v>
      </c>
      <c r="E8897" s="89">
        <v>5.56E-4</v>
      </c>
      <c r="F8897" s="89">
        <v>0.622</v>
      </c>
      <c r="G8897" s="89">
        <v>6425.0</v>
      </c>
      <c r="H8897" s="89">
        <v>6349.0</v>
      </c>
      <c r="I8897" s="89">
        <v>135813.0</v>
      </c>
    </row>
    <row r="8898" ht="15.75" customHeight="1">
      <c r="A8898" s="89" t="s">
        <v>283</v>
      </c>
      <c r="B8898" s="89" t="s">
        <v>284</v>
      </c>
      <c r="C8898" s="89" t="s">
        <v>287</v>
      </c>
      <c r="D8898" s="89" t="s">
        <v>297</v>
      </c>
      <c r="E8898" s="89">
        <v>-0.049713</v>
      </c>
      <c r="F8898" s="89">
        <v>-35.859</v>
      </c>
      <c r="G8898" s="89">
        <v>362305.0</v>
      </c>
      <c r="H8898" s="89">
        <v>747202.0</v>
      </c>
      <c r="I8898" s="89">
        <v>7742297.0</v>
      </c>
    </row>
    <row r="8899" ht="15.75" customHeight="1">
      <c r="A8899" s="89" t="s">
        <v>283</v>
      </c>
      <c r="B8899" s="89" t="s">
        <v>287</v>
      </c>
      <c r="C8899" s="89" t="s">
        <v>284</v>
      </c>
      <c r="D8899" s="89" t="s">
        <v>297</v>
      </c>
      <c r="E8899" s="89">
        <v>-0.048973</v>
      </c>
      <c r="F8899" s="89">
        <v>-36.031</v>
      </c>
      <c r="G8899" s="89">
        <v>368034.0</v>
      </c>
      <c r="H8899" s="89">
        <v>747202.0</v>
      </c>
      <c r="I8899" s="89">
        <v>7742297.0</v>
      </c>
    </row>
    <row r="8900" ht="15.75" customHeight="1">
      <c r="A8900" s="89" t="s">
        <v>283</v>
      </c>
      <c r="B8900" s="89" t="s">
        <v>297</v>
      </c>
      <c r="C8900" s="89" t="s">
        <v>284</v>
      </c>
      <c r="D8900" s="89" t="s">
        <v>287</v>
      </c>
      <c r="E8900" s="89">
        <v>7.4E-4</v>
      </c>
      <c r="F8900" s="89">
        <v>1.164</v>
      </c>
      <c r="G8900" s="89">
        <v>368034.0</v>
      </c>
      <c r="H8900" s="89">
        <v>362305.0</v>
      </c>
      <c r="I8900" s="89">
        <v>7742297.0</v>
      </c>
    </row>
    <row r="8901" ht="15.75" customHeight="1">
      <c r="A8901" s="89" t="s">
        <v>283</v>
      </c>
      <c r="B8901" s="89" t="s">
        <v>284</v>
      </c>
      <c r="C8901" s="89" t="s">
        <v>287</v>
      </c>
      <c r="D8901" s="89" t="s">
        <v>21</v>
      </c>
      <c r="E8901" s="89">
        <v>-0.049166</v>
      </c>
      <c r="F8901" s="89">
        <v>-34.48</v>
      </c>
      <c r="G8901" s="89">
        <v>96489.0</v>
      </c>
      <c r="H8901" s="89">
        <v>197870.0</v>
      </c>
      <c r="I8901" s="89">
        <v>2062015.0</v>
      </c>
    </row>
    <row r="8902" ht="15.75" customHeight="1">
      <c r="A8902" s="89" t="s">
        <v>283</v>
      </c>
      <c r="B8902" s="89" t="s">
        <v>287</v>
      </c>
      <c r="C8902" s="89" t="s">
        <v>284</v>
      </c>
      <c r="D8902" s="89" t="s">
        <v>21</v>
      </c>
      <c r="E8902" s="89">
        <v>-0.048989</v>
      </c>
      <c r="F8902" s="89">
        <v>-35.348</v>
      </c>
      <c r="G8902" s="89">
        <v>96854.0</v>
      </c>
      <c r="H8902" s="89">
        <v>197870.0</v>
      </c>
      <c r="I8902" s="89">
        <v>2062015.0</v>
      </c>
    </row>
    <row r="8903" ht="15.75" customHeight="1">
      <c r="A8903" s="89" t="s">
        <v>283</v>
      </c>
      <c r="B8903" s="89" t="s">
        <v>21</v>
      </c>
      <c r="C8903" s="89" t="s">
        <v>284</v>
      </c>
      <c r="D8903" s="89" t="s">
        <v>287</v>
      </c>
      <c r="E8903" s="89">
        <v>1.77E-4</v>
      </c>
      <c r="F8903" s="89">
        <v>0.263</v>
      </c>
      <c r="G8903" s="89">
        <v>96854.0</v>
      </c>
      <c r="H8903" s="89">
        <v>96489.0</v>
      </c>
      <c r="I8903" s="89">
        <v>2062015.0</v>
      </c>
    </row>
    <row r="8904" ht="15.75" customHeight="1">
      <c r="A8904" s="89" t="s">
        <v>283</v>
      </c>
      <c r="B8904" s="89" t="s">
        <v>284</v>
      </c>
      <c r="C8904" s="89" t="s">
        <v>288</v>
      </c>
      <c r="D8904" s="89" t="s">
        <v>289</v>
      </c>
      <c r="E8904" s="89">
        <v>2.86E-4</v>
      </c>
      <c r="F8904" s="89">
        <v>1.154</v>
      </c>
      <c r="G8904" s="89">
        <v>78600.0</v>
      </c>
      <c r="H8904" s="89">
        <v>77456.0</v>
      </c>
      <c r="I8904" s="89">
        <v>3994820.0</v>
      </c>
    </row>
    <row r="8905" ht="15.75" customHeight="1">
      <c r="A8905" s="89" t="s">
        <v>283</v>
      </c>
      <c r="B8905" s="89" t="s">
        <v>288</v>
      </c>
      <c r="C8905" s="89" t="s">
        <v>284</v>
      </c>
      <c r="D8905" s="89" t="s">
        <v>289</v>
      </c>
      <c r="E8905" s="89">
        <v>0.090128</v>
      </c>
      <c r="F8905" s="89">
        <v>100.0</v>
      </c>
      <c r="G8905" s="89">
        <v>437500.0</v>
      </c>
      <c r="H8905" s="89">
        <v>77456.0</v>
      </c>
      <c r="I8905" s="89">
        <v>3994820.0</v>
      </c>
    </row>
    <row r="8906" ht="15.75" customHeight="1">
      <c r="A8906" s="89" t="s">
        <v>283</v>
      </c>
      <c r="B8906" s="89" t="s">
        <v>289</v>
      </c>
      <c r="C8906" s="89" t="s">
        <v>284</v>
      </c>
      <c r="D8906" s="89" t="s">
        <v>288</v>
      </c>
      <c r="E8906" s="89">
        <v>0.089841</v>
      </c>
      <c r="F8906" s="89">
        <v>100.0</v>
      </c>
      <c r="G8906" s="89">
        <v>437500.0</v>
      </c>
      <c r="H8906" s="89">
        <v>78600.0</v>
      </c>
      <c r="I8906" s="89">
        <v>3994820.0</v>
      </c>
    </row>
    <row r="8907" ht="15.75" customHeight="1">
      <c r="A8907" s="89" t="s">
        <v>283</v>
      </c>
      <c r="B8907" s="89" t="s">
        <v>284</v>
      </c>
      <c r="C8907" s="89" t="s">
        <v>288</v>
      </c>
      <c r="D8907" s="89" t="s">
        <v>290</v>
      </c>
      <c r="E8907" s="89">
        <v>4.39E-4</v>
      </c>
      <c r="F8907" s="89">
        <v>1.765</v>
      </c>
      <c r="G8907" s="89">
        <v>79015.0</v>
      </c>
      <c r="H8907" s="89">
        <v>77261.0</v>
      </c>
      <c r="I8907" s="89">
        <v>3993533.0</v>
      </c>
    </row>
    <row r="8908" ht="15.75" customHeight="1">
      <c r="A8908" s="89" t="s">
        <v>283</v>
      </c>
      <c r="B8908" s="89" t="s">
        <v>288</v>
      </c>
      <c r="C8908" s="89" t="s">
        <v>284</v>
      </c>
      <c r="D8908" s="89" t="s">
        <v>290</v>
      </c>
      <c r="E8908" s="89">
        <v>0.090323</v>
      </c>
      <c r="F8908" s="89">
        <v>100.0</v>
      </c>
      <c r="G8908" s="89">
        <v>437969.0</v>
      </c>
      <c r="H8908" s="89">
        <v>77261.0</v>
      </c>
      <c r="I8908" s="89">
        <v>3993533.0</v>
      </c>
    </row>
    <row r="8909" ht="15.75" customHeight="1">
      <c r="A8909" s="89" t="s">
        <v>283</v>
      </c>
      <c r="B8909" s="89" t="s">
        <v>290</v>
      </c>
      <c r="C8909" s="89" t="s">
        <v>284</v>
      </c>
      <c r="D8909" s="89" t="s">
        <v>288</v>
      </c>
      <c r="E8909" s="89">
        <v>0.089884</v>
      </c>
      <c r="F8909" s="89">
        <v>100.0</v>
      </c>
      <c r="G8909" s="89">
        <v>437969.0</v>
      </c>
      <c r="H8909" s="89">
        <v>79015.0</v>
      </c>
      <c r="I8909" s="89">
        <v>3993533.0</v>
      </c>
    </row>
    <row r="8910" ht="15.75" customHeight="1">
      <c r="A8910" s="89" t="s">
        <v>283</v>
      </c>
      <c r="B8910" s="89" t="s">
        <v>284</v>
      </c>
      <c r="C8910" s="89" t="s">
        <v>288</v>
      </c>
      <c r="D8910" s="89" t="s">
        <v>291</v>
      </c>
      <c r="E8910" s="89">
        <v>1.03E-4</v>
      </c>
      <c r="F8910" s="89">
        <v>0.597</v>
      </c>
      <c r="G8910" s="89">
        <v>35817.0</v>
      </c>
      <c r="H8910" s="89">
        <v>35407.0</v>
      </c>
      <c r="I8910" s="89">
        <v>3990744.0</v>
      </c>
    </row>
    <row r="8911" ht="15.75" customHeight="1">
      <c r="A8911" s="89" t="s">
        <v>283</v>
      </c>
      <c r="B8911" s="89" t="s">
        <v>288</v>
      </c>
      <c r="C8911" s="89" t="s">
        <v>284</v>
      </c>
      <c r="D8911" s="89" t="s">
        <v>291</v>
      </c>
      <c r="E8911" s="89">
        <v>0.113008</v>
      </c>
      <c r="F8911" s="89">
        <v>100.0</v>
      </c>
      <c r="G8911" s="89">
        <v>486395.0</v>
      </c>
      <c r="H8911" s="89">
        <v>35407.0</v>
      </c>
      <c r="I8911" s="89">
        <v>3990744.0</v>
      </c>
    </row>
    <row r="8912" ht="15.75" customHeight="1">
      <c r="A8912" s="89" t="s">
        <v>283</v>
      </c>
      <c r="B8912" s="89" t="s">
        <v>291</v>
      </c>
      <c r="C8912" s="89" t="s">
        <v>284</v>
      </c>
      <c r="D8912" s="89" t="s">
        <v>288</v>
      </c>
      <c r="E8912" s="89">
        <v>0.112906</v>
      </c>
      <c r="F8912" s="89">
        <v>100.0</v>
      </c>
      <c r="G8912" s="89">
        <v>486395.0</v>
      </c>
      <c r="H8912" s="89">
        <v>35817.0</v>
      </c>
      <c r="I8912" s="89">
        <v>3990744.0</v>
      </c>
    </row>
    <row r="8913" ht="15.75" customHeight="1">
      <c r="A8913" s="89" t="s">
        <v>283</v>
      </c>
      <c r="B8913" s="89" t="s">
        <v>284</v>
      </c>
      <c r="C8913" s="89" t="s">
        <v>288</v>
      </c>
      <c r="D8913" s="89" t="s">
        <v>292</v>
      </c>
      <c r="E8913" s="89">
        <v>-7.4E-5</v>
      </c>
      <c r="F8913" s="89">
        <v>-0.469</v>
      </c>
      <c r="G8913" s="89">
        <v>24157.0</v>
      </c>
      <c r="H8913" s="89">
        <v>24355.0</v>
      </c>
      <c r="I8913" s="89">
        <v>2682117.0</v>
      </c>
    </row>
    <row r="8914" ht="15.75" customHeight="1">
      <c r="A8914" s="89" t="s">
        <v>283</v>
      </c>
      <c r="B8914" s="89" t="s">
        <v>288</v>
      </c>
      <c r="C8914" s="89" t="s">
        <v>284</v>
      </c>
      <c r="D8914" s="89" t="s">
        <v>292</v>
      </c>
      <c r="E8914" s="89">
        <v>0.1125</v>
      </c>
      <c r="F8914" s="89">
        <v>100.0</v>
      </c>
      <c r="G8914" s="89">
        <v>326093.0</v>
      </c>
      <c r="H8914" s="89">
        <v>24355.0</v>
      </c>
      <c r="I8914" s="89">
        <v>2682117.0</v>
      </c>
    </row>
    <row r="8915" ht="15.75" customHeight="1">
      <c r="A8915" s="89" t="s">
        <v>283</v>
      </c>
      <c r="B8915" s="89" t="s">
        <v>292</v>
      </c>
      <c r="C8915" s="89" t="s">
        <v>284</v>
      </c>
      <c r="D8915" s="89" t="s">
        <v>288</v>
      </c>
      <c r="E8915" s="89">
        <v>0.112574</v>
      </c>
      <c r="F8915" s="89">
        <v>100.0</v>
      </c>
      <c r="G8915" s="89">
        <v>326093.0</v>
      </c>
      <c r="H8915" s="89">
        <v>24157.0</v>
      </c>
      <c r="I8915" s="89">
        <v>2682117.0</v>
      </c>
    </row>
    <row r="8916" ht="15.75" customHeight="1">
      <c r="A8916" s="89" t="s">
        <v>283</v>
      </c>
      <c r="B8916" s="89" t="s">
        <v>284</v>
      </c>
      <c r="C8916" s="89" t="s">
        <v>288</v>
      </c>
      <c r="D8916" s="89" t="s">
        <v>293</v>
      </c>
      <c r="E8916" s="89">
        <v>1.88E-4</v>
      </c>
      <c r="F8916" s="89">
        <v>1.167</v>
      </c>
      <c r="G8916" s="89">
        <v>31834.0</v>
      </c>
      <c r="H8916" s="89">
        <v>31216.0</v>
      </c>
      <c r="I8916" s="89">
        <v>3285339.0</v>
      </c>
    </row>
    <row r="8917" ht="15.75" customHeight="1">
      <c r="A8917" s="89" t="s">
        <v>283</v>
      </c>
      <c r="B8917" s="89" t="s">
        <v>288</v>
      </c>
      <c r="C8917" s="89" t="s">
        <v>284</v>
      </c>
      <c r="D8917" s="89" t="s">
        <v>293</v>
      </c>
      <c r="E8917" s="89">
        <v>0.111965</v>
      </c>
      <c r="F8917" s="89">
        <v>100.0</v>
      </c>
      <c r="G8917" s="89">
        <v>399059.0</v>
      </c>
      <c r="H8917" s="89">
        <v>31216.0</v>
      </c>
      <c r="I8917" s="89">
        <v>3285339.0</v>
      </c>
    </row>
    <row r="8918" ht="15.75" customHeight="1">
      <c r="A8918" s="89" t="s">
        <v>283</v>
      </c>
      <c r="B8918" s="89" t="s">
        <v>293</v>
      </c>
      <c r="C8918" s="89" t="s">
        <v>284</v>
      </c>
      <c r="D8918" s="89" t="s">
        <v>288</v>
      </c>
      <c r="E8918" s="89">
        <v>0.111777</v>
      </c>
      <c r="F8918" s="89">
        <v>100.0</v>
      </c>
      <c r="G8918" s="89">
        <v>399059.0</v>
      </c>
      <c r="H8918" s="89">
        <v>31834.0</v>
      </c>
      <c r="I8918" s="89">
        <v>3285339.0</v>
      </c>
    </row>
    <row r="8919" ht="15.75" customHeight="1">
      <c r="A8919" s="89" t="s">
        <v>283</v>
      </c>
      <c r="B8919" s="89" t="s">
        <v>284</v>
      </c>
      <c r="C8919" s="89" t="s">
        <v>288</v>
      </c>
      <c r="D8919" s="89" t="s">
        <v>294</v>
      </c>
      <c r="E8919" s="89">
        <v>1.57E-4</v>
      </c>
      <c r="F8919" s="89">
        <v>0.892</v>
      </c>
      <c r="G8919" s="89">
        <v>35836.0</v>
      </c>
      <c r="H8919" s="89">
        <v>35210.0</v>
      </c>
      <c r="I8919" s="89">
        <v>3978792.0</v>
      </c>
    </row>
    <row r="8920" ht="15.75" customHeight="1">
      <c r="A8920" s="89" t="s">
        <v>283</v>
      </c>
      <c r="B8920" s="89" t="s">
        <v>288</v>
      </c>
      <c r="C8920" s="89" t="s">
        <v>284</v>
      </c>
      <c r="D8920" s="89" t="s">
        <v>294</v>
      </c>
      <c r="E8920" s="89">
        <v>0.113071</v>
      </c>
      <c r="F8920" s="89">
        <v>100.0</v>
      </c>
      <c r="G8920" s="89">
        <v>485096.0</v>
      </c>
      <c r="H8920" s="89">
        <v>35210.0</v>
      </c>
      <c r="I8920" s="89">
        <v>3978792.0</v>
      </c>
    </row>
    <row r="8921" ht="15.75" customHeight="1">
      <c r="A8921" s="89" t="s">
        <v>283</v>
      </c>
      <c r="B8921" s="89" t="s">
        <v>294</v>
      </c>
      <c r="C8921" s="89" t="s">
        <v>284</v>
      </c>
      <c r="D8921" s="89" t="s">
        <v>288</v>
      </c>
      <c r="E8921" s="89">
        <v>0.112914</v>
      </c>
      <c r="F8921" s="89">
        <v>100.0</v>
      </c>
      <c r="G8921" s="89">
        <v>485096.0</v>
      </c>
      <c r="H8921" s="89">
        <v>35836.0</v>
      </c>
      <c r="I8921" s="89">
        <v>3978792.0</v>
      </c>
    </row>
    <row r="8922" ht="15.75" customHeight="1">
      <c r="A8922" s="89" t="s">
        <v>283</v>
      </c>
      <c r="B8922" s="89" t="s">
        <v>284</v>
      </c>
      <c r="C8922" s="89" t="s">
        <v>288</v>
      </c>
      <c r="D8922" s="89" t="s">
        <v>1</v>
      </c>
      <c r="E8922" s="89">
        <v>1.38E-4</v>
      </c>
      <c r="F8922" s="89">
        <v>0.933</v>
      </c>
      <c r="G8922" s="89">
        <v>24472.0</v>
      </c>
      <c r="H8922" s="89">
        <v>24106.0</v>
      </c>
      <c r="I8922" s="89">
        <v>2656003.0</v>
      </c>
    </row>
    <row r="8923" ht="15.75" customHeight="1">
      <c r="A8923" s="89" t="s">
        <v>283</v>
      </c>
      <c r="B8923" s="89" t="s">
        <v>288</v>
      </c>
      <c r="C8923" s="89" t="s">
        <v>284</v>
      </c>
      <c r="D8923" s="89" t="s">
        <v>1</v>
      </c>
      <c r="E8923" s="89">
        <v>0.112185</v>
      </c>
      <c r="F8923" s="89">
        <v>100.0</v>
      </c>
      <c r="G8923" s="89">
        <v>322068.0</v>
      </c>
      <c r="H8923" s="89">
        <v>24106.0</v>
      </c>
      <c r="I8923" s="89">
        <v>2656003.0</v>
      </c>
    </row>
    <row r="8924" ht="15.75" customHeight="1">
      <c r="A8924" s="89" t="s">
        <v>283</v>
      </c>
      <c r="B8924" s="89" t="s">
        <v>1</v>
      </c>
      <c r="C8924" s="89" t="s">
        <v>284</v>
      </c>
      <c r="D8924" s="89" t="s">
        <v>288</v>
      </c>
      <c r="E8924" s="89">
        <v>0.112047</v>
      </c>
      <c r="F8924" s="89">
        <v>100.0</v>
      </c>
      <c r="G8924" s="89">
        <v>322068.0</v>
      </c>
      <c r="H8924" s="89">
        <v>24472.0</v>
      </c>
      <c r="I8924" s="89">
        <v>2656003.0</v>
      </c>
    </row>
    <row r="8925" ht="15.75" customHeight="1">
      <c r="A8925" s="89" t="s">
        <v>283</v>
      </c>
      <c r="B8925" s="89" t="s">
        <v>284</v>
      </c>
      <c r="C8925" s="89" t="s">
        <v>288</v>
      </c>
      <c r="D8925" s="89" t="s">
        <v>295</v>
      </c>
      <c r="E8925" s="89">
        <v>8.0E-5</v>
      </c>
      <c r="F8925" s="89">
        <v>0.486</v>
      </c>
      <c r="G8925" s="89">
        <v>32900.0</v>
      </c>
      <c r="H8925" s="89">
        <v>32611.0</v>
      </c>
      <c r="I8925" s="89">
        <v>3612134.0</v>
      </c>
    </row>
    <row r="8926" ht="15.75" customHeight="1">
      <c r="A8926" s="89" t="s">
        <v>283</v>
      </c>
      <c r="B8926" s="89" t="s">
        <v>288</v>
      </c>
      <c r="C8926" s="89" t="s">
        <v>284</v>
      </c>
      <c r="D8926" s="89" t="s">
        <v>295</v>
      </c>
      <c r="E8926" s="89">
        <v>0.112786</v>
      </c>
      <c r="F8926" s="89">
        <v>100.0</v>
      </c>
      <c r="G8926" s="89">
        <v>440008.0</v>
      </c>
      <c r="H8926" s="89">
        <v>32611.0</v>
      </c>
      <c r="I8926" s="89">
        <v>3612134.0</v>
      </c>
    </row>
    <row r="8927" ht="15.75" customHeight="1">
      <c r="A8927" s="89" t="s">
        <v>283</v>
      </c>
      <c r="B8927" s="89" t="s">
        <v>295</v>
      </c>
      <c r="C8927" s="89" t="s">
        <v>284</v>
      </c>
      <c r="D8927" s="89" t="s">
        <v>288</v>
      </c>
      <c r="E8927" s="89">
        <v>0.112706</v>
      </c>
      <c r="F8927" s="89">
        <v>100.0</v>
      </c>
      <c r="G8927" s="89">
        <v>440008.0</v>
      </c>
      <c r="H8927" s="89">
        <v>32900.0</v>
      </c>
      <c r="I8927" s="89">
        <v>3612134.0</v>
      </c>
    </row>
    <row r="8928" ht="15.75" customHeight="1">
      <c r="A8928" s="89" t="s">
        <v>283</v>
      </c>
      <c r="B8928" s="89" t="s">
        <v>284</v>
      </c>
      <c r="C8928" s="89" t="s">
        <v>288</v>
      </c>
      <c r="D8928" s="89" t="s">
        <v>296</v>
      </c>
      <c r="E8928" s="89">
        <v>-3.0E-5</v>
      </c>
      <c r="F8928" s="89">
        <v>-0.116</v>
      </c>
      <c r="G8928" s="89">
        <v>79799.0</v>
      </c>
      <c r="H8928" s="89">
        <v>79902.0</v>
      </c>
      <c r="I8928" s="89">
        <v>3449046.0</v>
      </c>
    </row>
    <row r="8929" ht="15.75" customHeight="1">
      <c r="A8929" s="89" t="s">
        <v>283</v>
      </c>
      <c r="B8929" s="89" t="s">
        <v>288</v>
      </c>
      <c r="C8929" s="89" t="s">
        <v>284</v>
      </c>
      <c r="D8929" s="89" t="s">
        <v>296</v>
      </c>
      <c r="E8929" s="89">
        <v>0.084035</v>
      </c>
      <c r="F8929" s="89">
        <v>100.0</v>
      </c>
      <c r="G8929" s="89">
        <v>369743.0</v>
      </c>
      <c r="H8929" s="89">
        <v>79902.0</v>
      </c>
      <c r="I8929" s="89">
        <v>3449046.0</v>
      </c>
    </row>
    <row r="8930" ht="15.75" customHeight="1">
      <c r="A8930" s="89" t="s">
        <v>283</v>
      </c>
      <c r="B8930" s="89" t="s">
        <v>296</v>
      </c>
      <c r="C8930" s="89" t="s">
        <v>284</v>
      </c>
      <c r="D8930" s="89" t="s">
        <v>288</v>
      </c>
      <c r="E8930" s="89">
        <v>0.084065</v>
      </c>
      <c r="F8930" s="89">
        <v>100.0</v>
      </c>
      <c r="G8930" s="89">
        <v>369743.0</v>
      </c>
      <c r="H8930" s="89">
        <v>79799.0</v>
      </c>
      <c r="I8930" s="89">
        <v>3449046.0</v>
      </c>
    </row>
    <row r="8931" ht="15.75" customHeight="1">
      <c r="A8931" s="89" t="s">
        <v>283</v>
      </c>
      <c r="B8931" s="89" t="s">
        <v>284</v>
      </c>
      <c r="C8931" s="89" t="s">
        <v>288</v>
      </c>
      <c r="D8931" s="89" t="s">
        <v>30</v>
      </c>
      <c r="E8931" s="89">
        <v>-4.67E-4</v>
      </c>
      <c r="F8931" s="89">
        <v>-0.972</v>
      </c>
      <c r="G8931" s="89">
        <v>727.0</v>
      </c>
      <c r="H8931" s="89">
        <v>760.0</v>
      </c>
      <c r="I8931" s="89">
        <v>69526.0</v>
      </c>
    </row>
    <row r="8932" ht="15.75" customHeight="1">
      <c r="A8932" s="89" t="s">
        <v>283</v>
      </c>
      <c r="B8932" s="89" t="s">
        <v>288</v>
      </c>
      <c r="C8932" s="89" t="s">
        <v>284</v>
      </c>
      <c r="D8932" s="89" t="s">
        <v>30</v>
      </c>
      <c r="E8932" s="89">
        <v>0.110656</v>
      </c>
      <c r="F8932" s="89">
        <v>76.206</v>
      </c>
      <c r="G8932" s="89">
        <v>8453.0</v>
      </c>
      <c r="H8932" s="89">
        <v>760.0</v>
      </c>
      <c r="I8932" s="89">
        <v>69526.0</v>
      </c>
    </row>
    <row r="8933" ht="15.75" customHeight="1">
      <c r="A8933" s="89" t="s">
        <v>283</v>
      </c>
      <c r="B8933" s="89" t="s">
        <v>30</v>
      </c>
      <c r="C8933" s="89" t="s">
        <v>284</v>
      </c>
      <c r="D8933" s="89" t="s">
        <v>288</v>
      </c>
      <c r="E8933" s="89">
        <v>0.111124</v>
      </c>
      <c r="F8933" s="89">
        <v>74.926</v>
      </c>
      <c r="G8933" s="89">
        <v>8453.0</v>
      </c>
      <c r="H8933" s="89">
        <v>727.0</v>
      </c>
      <c r="I8933" s="89">
        <v>69526.0</v>
      </c>
    </row>
    <row r="8934" ht="15.75" customHeight="1">
      <c r="A8934" s="89" t="s">
        <v>283</v>
      </c>
      <c r="B8934" s="89" t="s">
        <v>284</v>
      </c>
      <c r="C8934" s="89" t="s">
        <v>288</v>
      </c>
      <c r="D8934" s="89" t="s">
        <v>297</v>
      </c>
      <c r="E8934" s="89">
        <v>1.22E-4</v>
      </c>
      <c r="F8934" s="89">
        <v>0.478</v>
      </c>
      <c r="G8934" s="89">
        <v>70927.0</v>
      </c>
      <c r="H8934" s="89">
        <v>70484.0</v>
      </c>
      <c r="I8934" s="89">
        <v>3624134.0</v>
      </c>
    </row>
    <row r="8935" ht="15.75" customHeight="1">
      <c r="A8935" s="89" t="s">
        <v>283</v>
      </c>
      <c r="B8935" s="89" t="s">
        <v>288</v>
      </c>
      <c r="C8935" s="89" t="s">
        <v>284</v>
      </c>
      <c r="D8935" s="89" t="s">
        <v>297</v>
      </c>
      <c r="E8935" s="89">
        <v>0.090626</v>
      </c>
      <c r="F8935" s="89">
        <v>100.0</v>
      </c>
      <c r="G8935" s="89">
        <v>398924.0</v>
      </c>
      <c r="H8935" s="89">
        <v>70484.0</v>
      </c>
      <c r="I8935" s="89">
        <v>3624134.0</v>
      </c>
    </row>
    <row r="8936" ht="15.75" customHeight="1">
      <c r="A8936" s="89" t="s">
        <v>283</v>
      </c>
      <c r="B8936" s="89" t="s">
        <v>297</v>
      </c>
      <c r="C8936" s="89" t="s">
        <v>284</v>
      </c>
      <c r="D8936" s="89" t="s">
        <v>288</v>
      </c>
      <c r="E8936" s="89">
        <v>0.090504</v>
      </c>
      <c r="F8936" s="89">
        <v>100.0</v>
      </c>
      <c r="G8936" s="89">
        <v>398924.0</v>
      </c>
      <c r="H8936" s="89">
        <v>70927.0</v>
      </c>
      <c r="I8936" s="89">
        <v>3624134.0</v>
      </c>
    </row>
    <row r="8937" ht="15.75" customHeight="1">
      <c r="A8937" s="89" t="s">
        <v>283</v>
      </c>
      <c r="B8937" s="89" t="s">
        <v>284</v>
      </c>
      <c r="C8937" s="89" t="s">
        <v>288</v>
      </c>
      <c r="D8937" s="89" t="s">
        <v>21</v>
      </c>
      <c r="E8937" s="89">
        <v>2.38E-4</v>
      </c>
      <c r="F8937" s="89">
        <v>1.278</v>
      </c>
      <c r="G8937" s="89">
        <v>10269.0</v>
      </c>
      <c r="H8937" s="89">
        <v>10025.0</v>
      </c>
      <c r="I8937" s="89">
        <v>1021845.0</v>
      </c>
    </row>
    <row r="8938" ht="15.75" customHeight="1">
      <c r="A8938" s="89" t="s">
        <v>283</v>
      </c>
      <c r="B8938" s="89" t="s">
        <v>288</v>
      </c>
      <c r="C8938" s="89" t="s">
        <v>284</v>
      </c>
      <c r="D8938" s="89" t="s">
        <v>21</v>
      </c>
      <c r="E8938" s="89">
        <v>0.112311</v>
      </c>
      <c r="F8938" s="89">
        <v>100.0</v>
      </c>
      <c r="G8938" s="89">
        <v>124790.0</v>
      </c>
      <c r="H8938" s="89">
        <v>10025.0</v>
      </c>
      <c r="I8938" s="89">
        <v>1021845.0</v>
      </c>
    </row>
    <row r="8939" ht="15.75" customHeight="1">
      <c r="A8939" s="89" t="s">
        <v>283</v>
      </c>
      <c r="B8939" s="89" t="s">
        <v>21</v>
      </c>
      <c r="C8939" s="89" t="s">
        <v>284</v>
      </c>
      <c r="D8939" s="89" t="s">
        <v>288</v>
      </c>
      <c r="E8939" s="89">
        <v>0.112073</v>
      </c>
      <c r="F8939" s="89">
        <v>100.0</v>
      </c>
      <c r="G8939" s="89">
        <v>124790.0</v>
      </c>
      <c r="H8939" s="89">
        <v>10269.0</v>
      </c>
      <c r="I8939" s="89">
        <v>1021845.0</v>
      </c>
    </row>
    <row r="8940" ht="15.75" customHeight="1">
      <c r="A8940" s="89" t="s">
        <v>283</v>
      </c>
      <c r="B8940" s="89" t="s">
        <v>284</v>
      </c>
      <c r="C8940" s="89" t="s">
        <v>289</v>
      </c>
      <c r="D8940" s="89" t="s">
        <v>290</v>
      </c>
      <c r="E8940" s="89">
        <v>1.25E-4</v>
      </c>
      <c r="F8940" s="89">
        <v>1.142</v>
      </c>
      <c r="G8940" s="89">
        <v>87151.0</v>
      </c>
      <c r="H8940" s="89">
        <v>85935.0</v>
      </c>
      <c r="I8940" s="89">
        <v>9755448.0</v>
      </c>
    </row>
    <row r="8941" ht="15.75" customHeight="1">
      <c r="A8941" s="89" t="s">
        <v>283</v>
      </c>
      <c r="B8941" s="89" t="s">
        <v>289</v>
      </c>
      <c r="C8941" s="89" t="s">
        <v>284</v>
      </c>
      <c r="D8941" s="89" t="s">
        <v>290</v>
      </c>
      <c r="E8941" s="89">
        <v>0.120656</v>
      </c>
      <c r="F8941" s="89">
        <v>100.0</v>
      </c>
      <c r="G8941" s="89">
        <v>1262988.0</v>
      </c>
      <c r="H8941" s="89">
        <v>85935.0</v>
      </c>
      <c r="I8941" s="89">
        <v>9755448.0</v>
      </c>
    </row>
    <row r="8942" ht="15.75" customHeight="1">
      <c r="A8942" s="89" t="s">
        <v>283</v>
      </c>
      <c r="B8942" s="89" t="s">
        <v>290</v>
      </c>
      <c r="C8942" s="89" t="s">
        <v>284</v>
      </c>
      <c r="D8942" s="89" t="s">
        <v>289</v>
      </c>
      <c r="E8942" s="89">
        <v>0.120531</v>
      </c>
      <c r="F8942" s="89">
        <v>100.0</v>
      </c>
      <c r="G8942" s="89">
        <v>1262988.0</v>
      </c>
      <c r="H8942" s="89">
        <v>87151.0</v>
      </c>
      <c r="I8942" s="89">
        <v>9755448.0</v>
      </c>
    </row>
    <row r="8943" ht="15.75" customHeight="1">
      <c r="A8943" s="89" t="s">
        <v>283</v>
      </c>
      <c r="B8943" s="89" t="s">
        <v>284</v>
      </c>
      <c r="C8943" s="89" t="s">
        <v>289</v>
      </c>
      <c r="D8943" s="89" t="s">
        <v>291</v>
      </c>
      <c r="E8943" s="89">
        <v>-1.09E-4</v>
      </c>
      <c r="F8943" s="89">
        <v>-0.43</v>
      </c>
      <c r="G8943" s="89">
        <v>195171.0</v>
      </c>
      <c r="H8943" s="89">
        <v>196200.0</v>
      </c>
      <c r="I8943" s="89">
        <v>9419680.0</v>
      </c>
    </row>
    <row r="8944" ht="15.75" customHeight="1">
      <c r="A8944" s="89" t="s">
        <v>283</v>
      </c>
      <c r="B8944" s="89" t="s">
        <v>289</v>
      </c>
      <c r="C8944" s="89" t="s">
        <v>284</v>
      </c>
      <c r="D8944" s="89" t="s">
        <v>291</v>
      </c>
      <c r="E8944" s="89">
        <v>0.089432</v>
      </c>
      <c r="F8944" s="89">
        <v>100.0</v>
      </c>
      <c r="G8944" s="89">
        <v>1038620.0</v>
      </c>
      <c r="H8944" s="89">
        <v>196200.0</v>
      </c>
      <c r="I8944" s="89">
        <v>9419680.0</v>
      </c>
    </row>
    <row r="8945" ht="15.75" customHeight="1">
      <c r="A8945" s="89" t="s">
        <v>283</v>
      </c>
      <c r="B8945" s="89" t="s">
        <v>291</v>
      </c>
      <c r="C8945" s="89" t="s">
        <v>284</v>
      </c>
      <c r="D8945" s="89" t="s">
        <v>289</v>
      </c>
      <c r="E8945" s="89">
        <v>0.089541</v>
      </c>
      <c r="F8945" s="89">
        <v>100.0</v>
      </c>
      <c r="G8945" s="89">
        <v>1038620.0</v>
      </c>
      <c r="H8945" s="89">
        <v>195171.0</v>
      </c>
      <c r="I8945" s="89">
        <v>9419680.0</v>
      </c>
    </row>
    <row r="8946" ht="15.75" customHeight="1">
      <c r="A8946" s="89" t="s">
        <v>283</v>
      </c>
      <c r="B8946" s="89" t="s">
        <v>284</v>
      </c>
      <c r="C8946" s="89" t="s">
        <v>289</v>
      </c>
      <c r="D8946" s="89" t="s">
        <v>292</v>
      </c>
      <c r="E8946" s="89">
        <v>-3.59E-4</v>
      </c>
      <c r="F8946" s="89">
        <v>-1.424</v>
      </c>
      <c r="G8946" s="89">
        <v>106023.0</v>
      </c>
      <c r="H8946" s="89">
        <v>107988.0</v>
      </c>
      <c r="I8946" s="89">
        <v>5470595.0</v>
      </c>
    </row>
    <row r="8947" ht="15.75" customHeight="1">
      <c r="A8947" s="89" t="s">
        <v>283</v>
      </c>
      <c r="B8947" s="89" t="s">
        <v>289</v>
      </c>
      <c r="C8947" s="89" t="s">
        <v>284</v>
      </c>
      <c r="D8947" s="89" t="s">
        <v>292</v>
      </c>
      <c r="E8947" s="89">
        <v>0.090323</v>
      </c>
      <c r="F8947" s="89">
        <v>100.0</v>
      </c>
      <c r="G8947" s="89">
        <v>602108.0</v>
      </c>
      <c r="H8947" s="89">
        <v>107988.0</v>
      </c>
      <c r="I8947" s="89">
        <v>5470595.0</v>
      </c>
    </row>
    <row r="8948" ht="15.75" customHeight="1">
      <c r="A8948" s="89" t="s">
        <v>283</v>
      </c>
      <c r="B8948" s="89" t="s">
        <v>292</v>
      </c>
      <c r="C8948" s="89" t="s">
        <v>284</v>
      </c>
      <c r="D8948" s="89" t="s">
        <v>289</v>
      </c>
      <c r="E8948" s="89">
        <v>0.090682</v>
      </c>
      <c r="F8948" s="89">
        <v>100.0</v>
      </c>
      <c r="G8948" s="89">
        <v>602108.0</v>
      </c>
      <c r="H8948" s="89">
        <v>106023.0</v>
      </c>
      <c r="I8948" s="89">
        <v>5470595.0</v>
      </c>
    </row>
    <row r="8949" ht="15.75" customHeight="1">
      <c r="A8949" s="89" t="s">
        <v>283</v>
      </c>
      <c r="B8949" s="89" t="s">
        <v>284</v>
      </c>
      <c r="C8949" s="89" t="s">
        <v>289</v>
      </c>
      <c r="D8949" s="89" t="s">
        <v>293</v>
      </c>
      <c r="E8949" s="89">
        <v>1.38E-4</v>
      </c>
      <c r="F8949" s="89">
        <v>0.573</v>
      </c>
      <c r="G8949" s="89">
        <v>139621.0</v>
      </c>
      <c r="H8949" s="89">
        <v>138669.0</v>
      </c>
      <c r="I8949" s="89">
        <v>6888605.0</v>
      </c>
    </row>
    <row r="8950" ht="15.75" customHeight="1">
      <c r="A8950" s="89" t="s">
        <v>283</v>
      </c>
      <c r="B8950" s="89" t="s">
        <v>289</v>
      </c>
      <c r="C8950" s="89" t="s">
        <v>284</v>
      </c>
      <c r="D8950" s="89" t="s">
        <v>293</v>
      </c>
      <c r="E8950" s="89">
        <v>0.09008</v>
      </c>
      <c r="F8950" s="89">
        <v>100.0</v>
      </c>
      <c r="G8950" s="89">
        <v>759195.0</v>
      </c>
      <c r="H8950" s="89">
        <v>138669.0</v>
      </c>
      <c r="I8950" s="89">
        <v>6888605.0</v>
      </c>
    </row>
    <row r="8951" ht="15.75" customHeight="1">
      <c r="A8951" s="89" t="s">
        <v>283</v>
      </c>
      <c r="B8951" s="89" t="s">
        <v>293</v>
      </c>
      <c r="C8951" s="89" t="s">
        <v>284</v>
      </c>
      <c r="D8951" s="89" t="s">
        <v>289</v>
      </c>
      <c r="E8951" s="89">
        <v>0.089942</v>
      </c>
      <c r="F8951" s="89">
        <v>100.0</v>
      </c>
      <c r="G8951" s="89">
        <v>759195.0</v>
      </c>
      <c r="H8951" s="89">
        <v>139621.0</v>
      </c>
      <c r="I8951" s="89">
        <v>6888605.0</v>
      </c>
    </row>
    <row r="8952" ht="15.75" customHeight="1">
      <c r="A8952" s="89" t="s">
        <v>283</v>
      </c>
      <c r="B8952" s="89" t="s">
        <v>284</v>
      </c>
      <c r="C8952" s="89" t="s">
        <v>289</v>
      </c>
      <c r="D8952" s="89" t="s">
        <v>294</v>
      </c>
      <c r="E8952" s="89">
        <v>-8.0E-5</v>
      </c>
      <c r="F8952" s="89">
        <v>-0.304</v>
      </c>
      <c r="G8952" s="89">
        <v>185972.0</v>
      </c>
      <c r="H8952" s="89">
        <v>186697.0</v>
      </c>
      <c r="I8952" s="89">
        <v>9117072.0</v>
      </c>
    </row>
    <row r="8953" ht="15.75" customHeight="1">
      <c r="A8953" s="89" t="s">
        <v>283</v>
      </c>
      <c r="B8953" s="89" t="s">
        <v>289</v>
      </c>
      <c r="C8953" s="89" t="s">
        <v>284</v>
      </c>
      <c r="D8953" s="89" t="s">
        <v>294</v>
      </c>
      <c r="E8953" s="89">
        <v>0.089698</v>
      </c>
      <c r="F8953" s="89">
        <v>100.0</v>
      </c>
      <c r="G8953" s="89">
        <v>1004482.0</v>
      </c>
      <c r="H8953" s="89">
        <v>186697.0</v>
      </c>
      <c r="I8953" s="89">
        <v>9117072.0</v>
      </c>
    </row>
    <row r="8954" ht="15.75" customHeight="1">
      <c r="A8954" s="89" t="s">
        <v>283</v>
      </c>
      <c r="B8954" s="89" t="s">
        <v>294</v>
      </c>
      <c r="C8954" s="89" t="s">
        <v>284</v>
      </c>
      <c r="D8954" s="89" t="s">
        <v>289</v>
      </c>
      <c r="E8954" s="89">
        <v>0.089778</v>
      </c>
      <c r="F8954" s="89">
        <v>100.0</v>
      </c>
      <c r="G8954" s="89">
        <v>1004482.0</v>
      </c>
      <c r="H8954" s="89">
        <v>185972.0</v>
      </c>
      <c r="I8954" s="89">
        <v>9117072.0</v>
      </c>
    </row>
    <row r="8955" ht="15.75" customHeight="1">
      <c r="A8955" s="89" t="s">
        <v>283</v>
      </c>
      <c r="B8955" s="89" t="s">
        <v>284</v>
      </c>
      <c r="C8955" s="89" t="s">
        <v>289</v>
      </c>
      <c r="D8955" s="89" t="s">
        <v>1</v>
      </c>
      <c r="E8955" s="89">
        <v>-3.2E-5</v>
      </c>
      <c r="F8955" s="89">
        <v>-0.137</v>
      </c>
      <c r="G8955" s="89">
        <v>101588.0</v>
      </c>
      <c r="H8955" s="89">
        <v>101758.0</v>
      </c>
      <c r="I8955" s="89">
        <v>5245834.0</v>
      </c>
    </row>
    <row r="8956" ht="15.75" customHeight="1">
      <c r="A8956" s="89" t="s">
        <v>283</v>
      </c>
      <c r="B8956" s="89" t="s">
        <v>289</v>
      </c>
      <c r="C8956" s="89" t="s">
        <v>284</v>
      </c>
      <c r="D8956" s="89" t="s">
        <v>1</v>
      </c>
      <c r="E8956" s="89">
        <v>0.090478</v>
      </c>
      <c r="F8956" s="89">
        <v>100.0</v>
      </c>
      <c r="G8956" s="89">
        <v>576390.0</v>
      </c>
      <c r="H8956" s="89">
        <v>101758.0</v>
      </c>
      <c r="I8956" s="89">
        <v>5245834.0</v>
      </c>
    </row>
    <row r="8957" ht="15.75" customHeight="1">
      <c r="A8957" s="89" t="s">
        <v>283</v>
      </c>
      <c r="B8957" s="89" t="s">
        <v>1</v>
      </c>
      <c r="C8957" s="89" t="s">
        <v>284</v>
      </c>
      <c r="D8957" s="89" t="s">
        <v>289</v>
      </c>
      <c r="E8957" s="89">
        <v>0.09051</v>
      </c>
      <c r="F8957" s="89">
        <v>100.0</v>
      </c>
      <c r="G8957" s="89">
        <v>576390.0</v>
      </c>
      <c r="H8957" s="89">
        <v>101588.0</v>
      </c>
      <c r="I8957" s="89">
        <v>5245834.0</v>
      </c>
    </row>
    <row r="8958" ht="15.75" customHeight="1">
      <c r="A8958" s="89" t="s">
        <v>283</v>
      </c>
      <c r="B8958" s="89" t="s">
        <v>284</v>
      </c>
      <c r="C8958" s="89" t="s">
        <v>289</v>
      </c>
      <c r="D8958" s="89" t="s">
        <v>295</v>
      </c>
      <c r="E8958" s="89">
        <v>-1.59E-4</v>
      </c>
      <c r="F8958" s="89">
        <v>-0.668</v>
      </c>
      <c r="G8958" s="89">
        <v>150751.0</v>
      </c>
      <c r="H8958" s="89">
        <v>151960.0</v>
      </c>
      <c r="I8958" s="89">
        <v>7584097.0</v>
      </c>
    </row>
    <row r="8959" ht="15.75" customHeight="1">
      <c r="A8959" s="89" t="s">
        <v>283</v>
      </c>
      <c r="B8959" s="89" t="s">
        <v>289</v>
      </c>
      <c r="C8959" s="89" t="s">
        <v>284</v>
      </c>
      <c r="D8959" s="89" t="s">
        <v>295</v>
      </c>
      <c r="E8959" s="89">
        <v>0.090032</v>
      </c>
      <c r="F8959" s="89">
        <v>100.0</v>
      </c>
      <c r="G8959" s="89">
        <v>834771.0</v>
      </c>
      <c r="H8959" s="89">
        <v>151960.0</v>
      </c>
      <c r="I8959" s="89">
        <v>7584097.0</v>
      </c>
    </row>
    <row r="8960" ht="15.75" customHeight="1">
      <c r="A8960" s="89" t="s">
        <v>283</v>
      </c>
      <c r="B8960" s="89" t="s">
        <v>295</v>
      </c>
      <c r="C8960" s="89" t="s">
        <v>284</v>
      </c>
      <c r="D8960" s="89" t="s">
        <v>289</v>
      </c>
      <c r="E8960" s="89">
        <v>0.090191</v>
      </c>
      <c r="F8960" s="89">
        <v>100.0</v>
      </c>
      <c r="G8960" s="89">
        <v>834771.0</v>
      </c>
      <c r="H8960" s="89">
        <v>150751.0</v>
      </c>
      <c r="I8960" s="89">
        <v>7584097.0</v>
      </c>
    </row>
    <row r="8961" ht="15.75" customHeight="1">
      <c r="A8961" s="89" t="s">
        <v>283</v>
      </c>
      <c r="B8961" s="89" t="s">
        <v>284</v>
      </c>
      <c r="C8961" s="89" t="s">
        <v>289</v>
      </c>
      <c r="D8961" s="89" t="s">
        <v>296</v>
      </c>
      <c r="E8961" s="89">
        <v>-2.59E-4</v>
      </c>
      <c r="F8961" s="89">
        <v>-1.718</v>
      </c>
      <c r="G8961" s="89">
        <v>128453.0</v>
      </c>
      <c r="H8961" s="89">
        <v>130410.0</v>
      </c>
      <c r="I8961" s="89">
        <v>7557382.0</v>
      </c>
    </row>
    <row r="8962" ht="15.75" customHeight="1">
      <c r="A8962" s="89" t="s">
        <v>283</v>
      </c>
      <c r="B8962" s="89" t="s">
        <v>289</v>
      </c>
      <c r="C8962" s="89" t="s">
        <v>284</v>
      </c>
      <c r="D8962" s="89" t="s">
        <v>296</v>
      </c>
      <c r="E8962" s="89">
        <v>0.099684</v>
      </c>
      <c r="F8962" s="89">
        <v>100.0</v>
      </c>
      <c r="G8962" s="89">
        <v>883758.0</v>
      </c>
      <c r="H8962" s="89">
        <v>130410.0</v>
      </c>
      <c r="I8962" s="89">
        <v>7557382.0</v>
      </c>
    </row>
    <row r="8963" ht="15.75" customHeight="1">
      <c r="A8963" s="89" t="s">
        <v>283</v>
      </c>
      <c r="B8963" s="89" t="s">
        <v>296</v>
      </c>
      <c r="C8963" s="89" t="s">
        <v>284</v>
      </c>
      <c r="D8963" s="89" t="s">
        <v>289</v>
      </c>
      <c r="E8963" s="89">
        <v>0.099943</v>
      </c>
      <c r="F8963" s="89">
        <v>100.0</v>
      </c>
      <c r="G8963" s="89">
        <v>883758.0</v>
      </c>
      <c r="H8963" s="89">
        <v>128453.0</v>
      </c>
      <c r="I8963" s="89">
        <v>7557382.0</v>
      </c>
    </row>
    <row r="8964" ht="15.75" customHeight="1">
      <c r="A8964" s="89" t="s">
        <v>283</v>
      </c>
      <c r="B8964" s="89" t="s">
        <v>284</v>
      </c>
      <c r="C8964" s="89" t="s">
        <v>289</v>
      </c>
      <c r="D8964" s="89" t="s">
        <v>30</v>
      </c>
      <c r="E8964" s="89">
        <v>-3.02E-4</v>
      </c>
      <c r="F8964" s="89">
        <v>-0.566</v>
      </c>
      <c r="G8964" s="89">
        <v>2767.0</v>
      </c>
      <c r="H8964" s="89">
        <v>2808.0</v>
      </c>
      <c r="I8964" s="89">
        <v>135751.0</v>
      </c>
    </row>
    <row r="8965" ht="15.75" customHeight="1">
      <c r="A8965" s="89" t="s">
        <v>283</v>
      </c>
      <c r="B8965" s="89" t="s">
        <v>289</v>
      </c>
      <c r="C8965" s="89" t="s">
        <v>284</v>
      </c>
      <c r="D8965" s="89" t="s">
        <v>30</v>
      </c>
      <c r="E8965" s="89">
        <v>0.090438</v>
      </c>
      <c r="F8965" s="89">
        <v>78.63</v>
      </c>
      <c r="G8965" s="89">
        <v>15085.0</v>
      </c>
      <c r="H8965" s="89">
        <v>2808.0</v>
      </c>
      <c r="I8965" s="89">
        <v>135751.0</v>
      </c>
    </row>
    <row r="8966" ht="15.75" customHeight="1">
      <c r="A8966" s="89" t="s">
        <v>283</v>
      </c>
      <c r="B8966" s="89" t="s">
        <v>30</v>
      </c>
      <c r="C8966" s="89" t="s">
        <v>284</v>
      </c>
      <c r="D8966" s="89" t="s">
        <v>289</v>
      </c>
      <c r="E8966" s="89">
        <v>0.09074</v>
      </c>
      <c r="F8966" s="89">
        <v>82.129</v>
      </c>
      <c r="G8966" s="89">
        <v>15085.0</v>
      </c>
      <c r="H8966" s="89">
        <v>2767.0</v>
      </c>
      <c r="I8966" s="89">
        <v>135751.0</v>
      </c>
    </row>
    <row r="8967" ht="15.75" customHeight="1">
      <c r="A8967" s="89" t="s">
        <v>283</v>
      </c>
      <c r="B8967" s="89" t="s">
        <v>284</v>
      </c>
      <c r="C8967" s="89" t="s">
        <v>289</v>
      </c>
      <c r="D8967" s="89" t="s">
        <v>297</v>
      </c>
      <c r="E8967" s="89">
        <v>-1.17E-4</v>
      </c>
      <c r="F8967" s="89">
        <v>-0.86</v>
      </c>
      <c r="G8967" s="89">
        <v>88560.0</v>
      </c>
      <c r="H8967" s="89">
        <v>89463.0</v>
      </c>
      <c r="I8967" s="89">
        <v>7743659.0</v>
      </c>
    </row>
    <row r="8968" ht="15.75" customHeight="1">
      <c r="A8968" s="89" t="s">
        <v>283</v>
      </c>
      <c r="B8968" s="89" t="s">
        <v>289</v>
      </c>
      <c r="C8968" s="89" t="s">
        <v>284</v>
      </c>
      <c r="D8968" s="89" t="s">
        <v>297</v>
      </c>
      <c r="E8968" s="89">
        <v>0.11122</v>
      </c>
      <c r="F8968" s="89">
        <v>100.0</v>
      </c>
      <c r="G8968" s="89">
        <v>950714.0</v>
      </c>
      <c r="H8968" s="89">
        <v>89463.0</v>
      </c>
      <c r="I8968" s="89">
        <v>7743659.0</v>
      </c>
    </row>
    <row r="8969" ht="15.75" customHeight="1">
      <c r="A8969" s="89" t="s">
        <v>283</v>
      </c>
      <c r="B8969" s="89" t="s">
        <v>297</v>
      </c>
      <c r="C8969" s="89" t="s">
        <v>284</v>
      </c>
      <c r="D8969" s="89" t="s">
        <v>289</v>
      </c>
      <c r="E8969" s="89">
        <v>0.111337</v>
      </c>
      <c r="F8969" s="89">
        <v>100.0</v>
      </c>
      <c r="G8969" s="89">
        <v>950714.0</v>
      </c>
      <c r="H8969" s="89">
        <v>88560.0</v>
      </c>
      <c r="I8969" s="89">
        <v>7743659.0</v>
      </c>
    </row>
    <row r="8970" ht="15.75" customHeight="1">
      <c r="A8970" s="89" t="s">
        <v>283</v>
      </c>
      <c r="B8970" s="89" t="s">
        <v>284</v>
      </c>
      <c r="C8970" s="89" t="s">
        <v>289</v>
      </c>
      <c r="D8970" s="89" t="s">
        <v>21</v>
      </c>
      <c r="E8970" s="89">
        <v>-5.8E-5</v>
      </c>
      <c r="F8970" s="89">
        <v>-0.219</v>
      </c>
      <c r="G8970" s="89">
        <v>41378.0</v>
      </c>
      <c r="H8970" s="89">
        <v>41498.0</v>
      </c>
      <c r="I8970" s="89">
        <v>2061394.0</v>
      </c>
    </row>
    <row r="8971" ht="15.75" customHeight="1">
      <c r="A8971" s="89" t="s">
        <v>283</v>
      </c>
      <c r="B8971" s="89" t="s">
        <v>289</v>
      </c>
      <c r="C8971" s="89" t="s">
        <v>284</v>
      </c>
      <c r="D8971" s="89" t="s">
        <v>21</v>
      </c>
      <c r="E8971" s="89">
        <v>0.090669</v>
      </c>
      <c r="F8971" s="89">
        <v>100.0</v>
      </c>
      <c r="G8971" s="89">
        <v>228402.0</v>
      </c>
      <c r="H8971" s="89">
        <v>41498.0</v>
      </c>
      <c r="I8971" s="89">
        <v>2061394.0</v>
      </c>
    </row>
    <row r="8972" ht="15.75" customHeight="1">
      <c r="A8972" s="89" t="s">
        <v>283</v>
      </c>
      <c r="B8972" s="89" t="s">
        <v>21</v>
      </c>
      <c r="C8972" s="89" t="s">
        <v>284</v>
      </c>
      <c r="D8972" s="89" t="s">
        <v>289</v>
      </c>
      <c r="E8972" s="89">
        <v>0.090727</v>
      </c>
      <c r="F8972" s="89">
        <v>100.0</v>
      </c>
      <c r="G8972" s="89">
        <v>228402.0</v>
      </c>
      <c r="H8972" s="89">
        <v>41378.0</v>
      </c>
      <c r="I8972" s="89">
        <v>2061394.0</v>
      </c>
    </row>
    <row r="8973" ht="15.75" customHeight="1">
      <c r="A8973" s="89" t="s">
        <v>283</v>
      </c>
      <c r="B8973" s="89" t="s">
        <v>284</v>
      </c>
      <c r="C8973" s="89" t="s">
        <v>290</v>
      </c>
      <c r="D8973" s="89" t="s">
        <v>291</v>
      </c>
      <c r="E8973" s="89">
        <v>-2.36E-4</v>
      </c>
      <c r="F8973" s="89">
        <v>-0.925</v>
      </c>
      <c r="G8973" s="89">
        <v>195068.0</v>
      </c>
      <c r="H8973" s="89">
        <v>197294.0</v>
      </c>
      <c r="I8973" s="89">
        <v>9414791.0</v>
      </c>
    </row>
    <row r="8974" ht="15.75" customHeight="1">
      <c r="A8974" s="89" t="s">
        <v>283</v>
      </c>
      <c r="B8974" s="89" t="s">
        <v>290</v>
      </c>
      <c r="C8974" s="89" t="s">
        <v>284</v>
      </c>
      <c r="D8974" s="89" t="s">
        <v>291</v>
      </c>
      <c r="E8974" s="89">
        <v>0.089313</v>
      </c>
      <c r="F8974" s="89">
        <v>100.0</v>
      </c>
      <c r="G8974" s="89">
        <v>1038156.0</v>
      </c>
      <c r="H8974" s="89">
        <v>197294.0</v>
      </c>
      <c r="I8974" s="89">
        <v>9414791.0</v>
      </c>
    </row>
    <row r="8975" ht="15.75" customHeight="1">
      <c r="A8975" s="89" t="s">
        <v>283</v>
      </c>
      <c r="B8975" s="89" t="s">
        <v>291</v>
      </c>
      <c r="C8975" s="89" t="s">
        <v>284</v>
      </c>
      <c r="D8975" s="89" t="s">
        <v>290</v>
      </c>
      <c r="E8975" s="89">
        <v>0.089549</v>
      </c>
      <c r="F8975" s="89">
        <v>100.0</v>
      </c>
      <c r="G8975" s="89">
        <v>1038156.0</v>
      </c>
      <c r="H8975" s="89">
        <v>195068.0</v>
      </c>
      <c r="I8975" s="89">
        <v>9414791.0</v>
      </c>
    </row>
    <row r="8976" ht="15.75" customHeight="1">
      <c r="A8976" s="89" t="s">
        <v>283</v>
      </c>
      <c r="B8976" s="89" t="s">
        <v>284</v>
      </c>
      <c r="C8976" s="89" t="s">
        <v>290</v>
      </c>
      <c r="D8976" s="89" t="s">
        <v>292</v>
      </c>
      <c r="E8976" s="89">
        <v>-4.1E-4</v>
      </c>
      <c r="F8976" s="89">
        <v>-1.599</v>
      </c>
      <c r="G8976" s="89">
        <v>106066.0</v>
      </c>
      <c r="H8976" s="89">
        <v>108310.0</v>
      </c>
      <c r="I8976" s="89">
        <v>5469230.0</v>
      </c>
    </row>
    <row r="8977" ht="15.75" customHeight="1">
      <c r="A8977" s="89" t="s">
        <v>283</v>
      </c>
      <c r="B8977" s="89" t="s">
        <v>290</v>
      </c>
      <c r="C8977" s="89" t="s">
        <v>284</v>
      </c>
      <c r="D8977" s="89" t="s">
        <v>292</v>
      </c>
      <c r="E8977" s="89">
        <v>0.090364</v>
      </c>
      <c r="F8977" s="89">
        <v>100.0</v>
      </c>
      <c r="G8977" s="89">
        <v>602533.0</v>
      </c>
      <c r="H8977" s="89">
        <v>108310.0</v>
      </c>
      <c r="I8977" s="89">
        <v>5469230.0</v>
      </c>
    </row>
    <row r="8978" ht="15.75" customHeight="1">
      <c r="A8978" s="89" t="s">
        <v>283</v>
      </c>
      <c r="B8978" s="89" t="s">
        <v>292</v>
      </c>
      <c r="C8978" s="89" t="s">
        <v>284</v>
      </c>
      <c r="D8978" s="89" t="s">
        <v>290</v>
      </c>
      <c r="E8978" s="89">
        <v>0.090775</v>
      </c>
      <c r="F8978" s="89">
        <v>100.0</v>
      </c>
      <c r="G8978" s="89">
        <v>602533.0</v>
      </c>
      <c r="H8978" s="89">
        <v>106066.0</v>
      </c>
      <c r="I8978" s="89">
        <v>5469230.0</v>
      </c>
    </row>
    <row r="8979" ht="15.75" customHeight="1">
      <c r="A8979" s="89" t="s">
        <v>283</v>
      </c>
      <c r="B8979" s="89" t="s">
        <v>284</v>
      </c>
      <c r="C8979" s="89" t="s">
        <v>290</v>
      </c>
      <c r="D8979" s="89" t="s">
        <v>293</v>
      </c>
      <c r="E8979" s="89">
        <v>5.7E-5</v>
      </c>
      <c r="F8979" s="89">
        <v>0.232</v>
      </c>
      <c r="G8979" s="89">
        <v>139526.0</v>
      </c>
      <c r="H8979" s="89">
        <v>139134.0</v>
      </c>
      <c r="I8979" s="89">
        <v>6887293.0</v>
      </c>
    </row>
    <row r="8980" ht="15.75" customHeight="1">
      <c r="A8980" s="89" t="s">
        <v>283</v>
      </c>
      <c r="B8980" s="89" t="s">
        <v>290</v>
      </c>
      <c r="C8980" s="89" t="s">
        <v>284</v>
      </c>
      <c r="D8980" s="89" t="s">
        <v>293</v>
      </c>
      <c r="E8980" s="89">
        <v>0.090044</v>
      </c>
      <c r="F8980" s="89">
        <v>100.0</v>
      </c>
      <c r="G8980" s="89">
        <v>759293.0</v>
      </c>
      <c r="H8980" s="89">
        <v>139134.0</v>
      </c>
      <c r="I8980" s="89">
        <v>6887293.0</v>
      </c>
    </row>
    <row r="8981" ht="15.75" customHeight="1">
      <c r="A8981" s="89" t="s">
        <v>283</v>
      </c>
      <c r="B8981" s="89" t="s">
        <v>293</v>
      </c>
      <c r="C8981" s="89" t="s">
        <v>284</v>
      </c>
      <c r="D8981" s="89" t="s">
        <v>290</v>
      </c>
      <c r="E8981" s="89">
        <v>0.089987</v>
      </c>
      <c r="F8981" s="89">
        <v>100.0</v>
      </c>
      <c r="G8981" s="89">
        <v>759293.0</v>
      </c>
      <c r="H8981" s="89">
        <v>139526.0</v>
      </c>
      <c r="I8981" s="89">
        <v>6887293.0</v>
      </c>
    </row>
    <row r="8982" ht="15.75" customHeight="1">
      <c r="A8982" s="89" t="s">
        <v>283</v>
      </c>
      <c r="B8982" s="89" t="s">
        <v>284</v>
      </c>
      <c r="C8982" s="89" t="s">
        <v>290</v>
      </c>
      <c r="D8982" s="89" t="s">
        <v>294</v>
      </c>
      <c r="E8982" s="89">
        <v>-1.88E-4</v>
      </c>
      <c r="F8982" s="89">
        <v>-0.712</v>
      </c>
      <c r="G8982" s="89">
        <v>185828.0</v>
      </c>
      <c r="H8982" s="89">
        <v>187537.0</v>
      </c>
      <c r="I8982" s="89">
        <v>9114037.0</v>
      </c>
    </row>
    <row r="8983" ht="15.75" customHeight="1">
      <c r="A8983" s="89" t="s">
        <v>283</v>
      </c>
      <c r="B8983" s="89" t="s">
        <v>290</v>
      </c>
      <c r="C8983" s="89" t="s">
        <v>284</v>
      </c>
      <c r="D8983" s="89" t="s">
        <v>294</v>
      </c>
      <c r="E8983" s="89">
        <v>0.089675</v>
      </c>
      <c r="F8983" s="89">
        <v>100.0</v>
      </c>
      <c r="G8983" s="89">
        <v>1004841.0</v>
      </c>
      <c r="H8983" s="89">
        <v>187537.0</v>
      </c>
      <c r="I8983" s="89">
        <v>9114037.0</v>
      </c>
    </row>
    <row r="8984" ht="15.75" customHeight="1">
      <c r="A8984" s="89" t="s">
        <v>283</v>
      </c>
      <c r="B8984" s="89" t="s">
        <v>294</v>
      </c>
      <c r="C8984" s="89" t="s">
        <v>284</v>
      </c>
      <c r="D8984" s="89" t="s">
        <v>290</v>
      </c>
      <c r="E8984" s="89">
        <v>0.089863</v>
      </c>
      <c r="F8984" s="89">
        <v>100.0</v>
      </c>
      <c r="G8984" s="89">
        <v>1004841.0</v>
      </c>
      <c r="H8984" s="89">
        <v>185828.0</v>
      </c>
      <c r="I8984" s="89">
        <v>9114037.0</v>
      </c>
    </row>
    <row r="8985" ht="15.75" customHeight="1">
      <c r="A8985" s="89" t="s">
        <v>283</v>
      </c>
      <c r="B8985" s="89" t="s">
        <v>284</v>
      </c>
      <c r="C8985" s="89" t="s">
        <v>290</v>
      </c>
      <c r="D8985" s="89" t="s">
        <v>1</v>
      </c>
      <c r="E8985" s="89">
        <v>-1.1E-4</v>
      </c>
      <c r="F8985" s="89">
        <v>-0.461</v>
      </c>
      <c r="G8985" s="89">
        <v>101508.0</v>
      </c>
      <c r="H8985" s="89">
        <v>102085.0</v>
      </c>
      <c r="I8985" s="89">
        <v>5244588.0</v>
      </c>
    </row>
    <row r="8986" ht="15.75" customHeight="1">
      <c r="A8986" s="89" t="s">
        <v>283</v>
      </c>
      <c r="B8986" s="89" t="s">
        <v>290</v>
      </c>
      <c r="C8986" s="89" t="s">
        <v>284</v>
      </c>
      <c r="D8986" s="89" t="s">
        <v>1</v>
      </c>
      <c r="E8986" s="89">
        <v>0.090509</v>
      </c>
      <c r="F8986" s="89">
        <v>100.0</v>
      </c>
      <c r="G8986" s="89">
        <v>576770.0</v>
      </c>
      <c r="H8986" s="89">
        <v>102085.0</v>
      </c>
      <c r="I8986" s="89">
        <v>5244588.0</v>
      </c>
    </row>
    <row r="8987" ht="15.75" customHeight="1">
      <c r="A8987" s="89" t="s">
        <v>283</v>
      </c>
      <c r="B8987" s="89" t="s">
        <v>1</v>
      </c>
      <c r="C8987" s="89" t="s">
        <v>284</v>
      </c>
      <c r="D8987" s="89" t="s">
        <v>290</v>
      </c>
      <c r="E8987" s="89">
        <v>0.090619</v>
      </c>
      <c r="F8987" s="89">
        <v>100.0</v>
      </c>
      <c r="G8987" s="89">
        <v>576770.0</v>
      </c>
      <c r="H8987" s="89">
        <v>101508.0</v>
      </c>
      <c r="I8987" s="89">
        <v>5244588.0</v>
      </c>
    </row>
    <row r="8988" ht="15.75" customHeight="1">
      <c r="A8988" s="89" t="s">
        <v>283</v>
      </c>
      <c r="B8988" s="89" t="s">
        <v>284</v>
      </c>
      <c r="C8988" s="89" t="s">
        <v>290</v>
      </c>
      <c r="D8988" s="89" t="s">
        <v>295</v>
      </c>
      <c r="E8988" s="89">
        <v>-2.24E-4</v>
      </c>
      <c r="F8988" s="89">
        <v>-0.922</v>
      </c>
      <c r="G8988" s="89">
        <v>150684.0</v>
      </c>
      <c r="H8988" s="89">
        <v>152386.0</v>
      </c>
      <c r="I8988" s="89">
        <v>7582625.0</v>
      </c>
    </row>
    <row r="8989" ht="15.75" customHeight="1">
      <c r="A8989" s="89" t="s">
        <v>283</v>
      </c>
      <c r="B8989" s="89" t="s">
        <v>290</v>
      </c>
      <c r="C8989" s="89" t="s">
        <v>284</v>
      </c>
      <c r="D8989" s="89" t="s">
        <v>295</v>
      </c>
      <c r="E8989" s="89">
        <v>0.090076</v>
      </c>
      <c r="F8989" s="89">
        <v>100.0</v>
      </c>
      <c r="G8989" s="89">
        <v>835394.0</v>
      </c>
      <c r="H8989" s="89">
        <v>152386.0</v>
      </c>
      <c r="I8989" s="89">
        <v>7582625.0</v>
      </c>
    </row>
    <row r="8990" ht="15.75" customHeight="1">
      <c r="A8990" s="89" t="s">
        <v>283</v>
      </c>
      <c r="B8990" s="89" t="s">
        <v>295</v>
      </c>
      <c r="C8990" s="89" t="s">
        <v>284</v>
      </c>
      <c r="D8990" s="89" t="s">
        <v>290</v>
      </c>
      <c r="E8990" s="89">
        <v>0.0903</v>
      </c>
      <c r="F8990" s="89">
        <v>100.0</v>
      </c>
      <c r="G8990" s="89">
        <v>835394.0</v>
      </c>
      <c r="H8990" s="89">
        <v>150684.0</v>
      </c>
      <c r="I8990" s="89">
        <v>7582625.0</v>
      </c>
    </row>
    <row r="8991" ht="15.75" customHeight="1">
      <c r="A8991" s="89" t="s">
        <v>283</v>
      </c>
      <c r="B8991" s="89" t="s">
        <v>284</v>
      </c>
      <c r="C8991" s="89" t="s">
        <v>290</v>
      </c>
      <c r="D8991" s="89" t="s">
        <v>296</v>
      </c>
      <c r="E8991" s="89">
        <v>-4.24E-4</v>
      </c>
      <c r="F8991" s="89">
        <v>-2.713</v>
      </c>
      <c r="G8991" s="89">
        <v>129090.0</v>
      </c>
      <c r="H8991" s="89">
        <v>132294.0</v>
      </c>
      <c r="I8991" s="89">
        <v>7555674.0</v>
      </c>
    </row>
    <row r="8992" ht="15.75" customHeight="1">
      <c r="A8992" s="89" t="s">
        <v>283</v>
      </c>
      <c r="B8992" s="89" t="s">
        <v>290</v>
      </c>
      <c r="C8992" s="89" t="s">
        <v>284</v>
      </c>
      <c r="D8992" s="89" t="s">
        <v>296</v>
      </c>
      <c r="E8992" s="89">
        <v>0.099537</v>
      </c>
      <c r="F8992" s="89">
        <v>100.0</v>
      </c>
      <c r="G8992" s="89">
        <v>884363.0</v>
      </c>
      <c r="H8992" s="89">
        <v>132294.0</v>
      </c>
      <c r="I8992" s="89">
        <v>7555674.0</v>
      </c>
    </row>
    <row r="8993" ht="15.75" customHeight="1">
      <c r="A8993" s="89" t="s">
        <v>283</v>
      </c>
      <c r="B8993" s="89" t="s">
        <v>296</v>
      </c>
      <c r="C8993" s="89" t="s">
        <v>284</v>
      </c>
      <c r="D8993" s="89" t="s">
        <v>290</v>
      </c>
      <c r="E8993" s="89">
        <v>0.099961</v>
      </c>
      <c r="F8993" s="89">
        <v>100.0</v>
      </c>
      <c r="G8993" s="89">
        <v>884363.0</v>
      </c>
      <c r="H8993" s="89">
        <v>129090.0</v>
      </c>
      <c r="I8993" s="89">
        <v>7555674.0</v>
      </c>
    </row>
    <row r="8994" ht="15.75" customHeight="1">
      <c r="A8994" s="89" t="s">
        <v>283</v>
      </c>
      <c r="B8994" s="89" t="s">
        <v>284</v>
      </c>
      <c r="C8994" s="89" t="s">
        <v>290</v>
      </c>
      <c r="D8994" s="89" t="s">
        <v>30</v>
      </c>
      <c r="E8994" s="89">
        <v>-4.37E-4</v>
      </c>
      <c r="F8994" s="89">
        <v>-0.851</v>
      </c>
      <c r="G8994" s="89">
        <v>2775.0</v>
      </c>
      <c r="H8994" s="89">
        <v>2834.0</v>
      </c>
      <c r="I8994" s="89">
        <v>135731.0</v>
      </c>
    </row>
    <row r="8995" ht="15.75" customHeight="1">
      <c r="A8995" s="89" t="s">
        <v>283</v>
      </c>
      <c r="B8995" s="89" t="s">
        <v>290</v>
      </c>
      <c r="C8995" s="89" t="s">
        <v>284</v>
      </c>
      <c r="D8995" s="89" t="s">
        <v>30</v>
      </c>
      <c r="E8995" s="89">
        <v>0.090488</v>
      </c>
      <c r="F8995" s="89">
        <v>79.8</v>
      </c>
      <c r="G8995" s="89">
        <v>15116.0</v>
      </c>
      <c r="H8995" s="89">
        <v>2834.0</v>
      </c>
      <c r="I8995" s="89">
        <v>135731.0</v>
      </c>
    </row>
    <row r="8996" ht="15.75" customHeight="1">
      <c r="A8996" s="89" t="s">
        <v>283</v>
      </c>
      <c r="B8996" s="89" t="s">
        <v>30</v>
      </c>
      <c r="C8996" s="89" t="s">
        <v>284</v>
      </c>
      <c r="D8996" s="89" t="s">
        <v>290</v>
      </c>
      <c r="E8996" s="89">
        <v>0.090924</v>
      </c>
      <c r="F8996" s="89">
        <v>82.678</v>
      </c>
      <c r="G8996" s="89">
        <v>15116.0</v>
      </c>
      <c r="H8996" s="89">
        <v>2775.0</v>
      </c>
      <c r="I8996" s="89">
        <v>135731.0</v>
      </c>
    </row>
    <row r="8997" ht="15.75" customHeight="1">
      <c r="A8997" s="89" t="s">
        <v>283</v>
      </c>
      <c r="B8997" s="89" t="s">
        <v>284</v>
      </c>
      <c r="C8997" s="89" t="s">
        <v>290</v>
      </c>
      <c r="D8997" s="89" t="s">
        <v>297</v>
      </c>
      <c r="E8997" s="89">
        <v>-1.47E-4</v>
      </c>
      <c r="F8997" s="89">
        <v>-1.129</v>
      </c>
      <c r="G8997" s="89">
        <v>87876.0</v>
      </c>
      <c r="H8997" s="89">
        <v>89012.0</v>
      </c>
      <c r="I8997" s="89">
        <v>7742460.0</v>
      </c>
    </row>
    <row r="8998" ht="15.75" customHeight="1">
      <c r="A8998" s="89" t="s">
        <v>283</v>
      </c>
      <c r="B8998" s="89" t="s">
        <v>290</v>
      </c>
      <c r="C8998" s="89" t="s">
        <v>284</v>
      </c>
      <c r="D8998" s="89" t="s">
        <v>297</v>
      </c>
      <c r="E8998" s="89">
        <v>0.11152</v>
      </c>
      <c r="F8998" s="89">
        <v>100.0</v>
      </c>
      <c r="G8998" s="89">
        <v>952454.0</v>
      </c>
      <c r="H8998" s="89">
        <v>89012.0</v>
      </c>
      <c r="I8998" s="89">
        <v>7742460.0</v>
      </c>
    </row>
    <row r="8999" ht="15.75" customHeight="1">
      <c r="A8999" s="89" t="s">
        <v>283</v>
      </c>
      <c r="B8999" s="89" t="s">
        <v>297</v>
      </c>
      <c r="C8999" s="89" t="s">
        <v>284</v>
      </c>
      <c r="D8999" s="89" t="s">
        <v>290</v>
      </c>
      <c r="E8999" s="89">
        <v>0.111667</v>
      </c>
      <c r="F8999" s="89">
        <v>100.0</v>
      </c>
      <c r="G8999" s="89">
        <v>952454.0</v>
      </c>
      <c r="H8999" s="89">
        <v>87876.0</v>
      </c>
      <c r="I8999" s="89">
        <v>7742460.0</v>
      </c>
    </row>
    <row r="9000" ht="15.75" customHeight="1">
      <c r="A9000" s="89" t="s">
        <v>283</v>
      </c>
      <c r="B9000" s="89" t="s">
        <v>284</v>
      </c>
      <c r="C9000" s="89" t="s">
        <v>290</v>
      </c>
      <c r="D9000" s="89" t="s">
        <v>21</v>
      </c>
      <c r="E9000" s="89">
        <v>-1.08E-4</v>
      </c>
      <c r="F9000" s="89">
        <v>-0.402</v>
      </c>
      <c r="G9000" s="89">
        <v>41243.0</v>
      </c>
      <c r="H9000" s="89">
        <v>41466.0</v>
      </c>
      <c r="I9000" s="89">
        <v>2060879.0</v>
      </c>
    </row>
    <row r="9001" ht="15.75" customHeight="1">
      <c r="A9001" s="89" t="s">
        <v>283</v>
      </c>
      <c r="B9001" s="89" t="s">
        <v>290</v>
      </c>
      <c r="C9001" s="89" t="s">
        <v>284</v>
      </c>
      <c r="D9001" s="89" t="s">
        <v>21</v>
      </c>
      <c r="E9001" s="89">
        <v>0.09082</v>
      </c>
      <c r="F9001" s="89">
        <v>100.0</v>
      </c>
      <c r="G9001" s="89">
        <v>228634.0</v>
      </c>
      <c r="H9001" s="89">
        <v>41466.0</v>
      </c>
      <c r="I9001" s="89">
        <v>2060879.0</v>
      </c>
    </row>
    <row r="9002" ht="15.75" customHeight="1">
      <c r="A9002" s="89" t="s">
        <v>283</v>
      </c>
      <c r="B9002" s="89" t="s">
        <v>21</v>
      </c>
      <c r="C9002" s="89" t="s">
        <v>284</v>
      </c>
      <c r="D9002" s="89" t="s">
        <v>290</v>
      </c>
      <c r="E9002" s="89">
        <v>0.090928</v>
      </c>
      <c r="F9002" s="89">
        <v>100.0</v>
      </c>
      <c r="G9002" s="89">
        <v>228634.0</v>
      </c>
      <c r="H9002" s="89">
        <v>41243.0</v>
      </c>
      <c r="I9002" s="89">
        <v>2060879.0</v>
      </c>
    </row>
    <row r="9003" ht="15.75" customHeight="1">
      <c r="A9003" s="89" t="s">
        <v>283</v>
      </c>
      <c r="B9003" s="89" t="s">
        <v>284</v>
      </c>
      <c r="C9003" s="89" t="s">
        <v>291</v>
      </c>
      <c r="D9003" s="89" t="s">
        <v>292</v>
      </c>
      <c r="E9003" s="89">
        <v>-1.39E-4</v>
      </c>
      <c r="F9003" s="89">
        <v>-1.114</v>
      </c>
      <c r="G9003" s="89">
        <v>33868.0</v>
      </c>
      <c r="H9003" s="89">
        <v>34628.0</v>
      </c>
      <c r="I9003" s="89">
        <v>5469180.0</v>
      </c>
    </row>
    <row r="9004" ht="15.75" customHeight="1">
      <c r="A9004" s="89" t="s">
        <v>283</v>
      </c>
      <c r="B9004" s="89" t="s">
        <v>291</v>
      </c>
      <c r="C9004" s="89" t="s">
        <v>284</v>
      </c>
      <c r="D9004" s="89" t="s">
        <v>292</v>
      </c>
      <c r="E9004" s="89">
        <v>0.119568</v>
      </c>
      <c r="F9004" s="89">
        <v>100.0</v>
      </c>
      <c r="G9004" s="89">
        <v>688568.0</v>
      </c>
      <c r="H9004" s="89">
        <v>34628.0</v>
      </c>
      <c r="I9004" s="89">
        <v>5469180.0</v>
      </c>
    </row>
    <row r="9005" ht="15.75" customHeight="1">
      <c r="A9005" s="89" t="s">
        <v>283</v>
      </c>
      <c r="B9005" s="89" t="s">
        <v>292</v>
      </c>
      <c r="C9005" s="89" t="s">
        <v>284</v>
      </c>
      <c r="D9005" s="89" t="s">
        <v>291</v>
      </c>
      <c r="E9005" s="89">
        <v>0.119707</v>
      </c>
      <c r="F9005" s="89">
        <v>100.0</v>
      </c>
      <c r="G9005" s="89">
        <v>688568.0</v>
      </c>
      <c r="H9005" s="89">
        <v>33868.0</v>
      </c>
      <c r="I9005" s="89">
        <v>5469180.0</v>
      </c>
    </row>
    <row r="9006" ht="15.75" customHeight="1">
      <c r="A9006" s="89" t="s">
        <v>283</v>
      </c>
      <c r="B9006" s="89" t="s">
        <v>284</v>
      </c>
      <c r="C9006" s="89" t="s">
        <v>291</v>
      </c>
      <c r="D9006" s="89" t="s">
        <v>293</v>
      </c>
      <c r="E9006" s="89">
        <v>2.64E-4</v>
      </c>
      <c r="F9006" s="89">
        <v>2.288</v>
      </c>
      <c r="G9006" s="89">
        <v>51000.0</v>
      </c>
      <c r="H9006" s="89">
        <v>49182.0</v>
      </c>
      <c r="I9006" s="89">
        <v>6881898.0</v>
      </c>
    </row>
    <row r="9007" ht="15.75" customHeight="1">
      <c r="A9007" s="89" t="s">
        <v>283</v>
      </c>
      <c r="B9007" s="89" t="s">
        <v>291</v>
      </c>
      <c r="C9007" s="89" t="s">
        <v>284</v>
      </c>
      <c r="D9007" s="89" t="s">
        <v>293</v>
      </c>
      <c r="E9007" s="89">
        <v>0.11835</v>
      </c>
      <c r="F9007" s="89">
        <v>100.0</v>
      </c>
      <c r="G9007" s="89">
        <v>863656.0</v>
      </c>
      <c r="H9007" s="89">
        <v>49182.0</v>
      </c>
      <c r="I9007" s="89">
        <v>6881898.0</v>
      </c>
    </row>
    <row r="9008" ht="15.75" customHeight="1">
      <c r="A9008" s="89" t="s">
        <v>283</v>
      </c>
      <c r="B9008" s="89" t="s">
        <v>293</v>
      </c>
      <c r="C9008" s="89" t="s">
        <v>284</v>
      </c>
      <c r="D9008" s="89" t="s">
        <v>291</v>
      </c>
      <c r="E9008" s="89">
        <v>0.118086</v>
      </c>
      <c r="F9008" s="89">
        <v>100.0</v>
      </c>
      <c r="G9008" s="89">
        <v>863656.0</v>
      </c>
      <c r="H9008" s="89">
        <v>51000.0</v>
      </c>
      <c r="I9008" s="89">
        <v>6881898.0</v>
      </c>
    </row>
    <row r="9009" ht="15.75" customHeight="1">
      <c r="A9009" s="89" t="s">
        <v>283</v>
      </c>
      <c r="B9009" s="89" t="s">
        <v>284</v>
      </c>
      <c r="C9009" s="89" t="s">
        <v>291</v>
      </c>
      <c r="D9009" s="89" t="s">
        <v>294</v>
      </c>
      <c r="E9009" s="89">
        <v>9.7E-5</v>
      </c>
      <c r="F9009" s="89">
        <v>0.771</v>
      </c>
      <c r="G9009" s="89">
        <v>58282.0</v>
      </c>
      <c r="H9009" s="89">
        <v>57404.0</v>
      </c>
      <c r="I9009" s="89">
        <v>9079573.0</v>
      </c>
    </row>
    <row r="9010" ht="15.75" customHeight="1">
      <c r="A9010" s="89" t="s">
        <v>283</v>
      </c>
      <c r="B9010" s="89" t="s">
        <v>291</v>
      </c>
      <c r="C9010" s="89" t="s">
        <v>284</v>
      </c>
      <c r="D9010" s="89" t="s">
        <v>294</v>
      </c>
      <c r="E9010" s="89">
        <v>0.120378</v>
      </c>
      <c r="F9010" s="89">
        <v>100.0</v>
      </c>
      <c r="G9010" s="89">
        <v>1150388.0</v>
      </c>
      <c r="H9010" s="89">
        <v>57404.0</v>
      </c>
      <c r="I9010" s="89">
        <v>9079573.0</v>
      </c>
    </row>
    <row r="9011" ht="15.75" customHeight="1">
      <c r="A9011" s="89" t="s">
        <v>283</v>
      </c>
      <c r="B9011" s="89" t="s">
        <v>294</v>
      </c>
      <c r="C9011" s="89" t="s">
        <v>284</v>
      </c>
      <c r="D9011" s="89" t="s">
        <v>291</v>
      </c>
      <c r="E9011" s="89">
        <v>0.120282</v>
      </c>
      <c r="F9011" s="89">
        <v>100.0</v>
      </c>
      <c r="G9011" s="89">
        <v>1150388.0</v>
      </c>
      <c r="H9011" s="89">
        <v>58282.0</v>
      </c>
      <c r="I9011" s="89">
        <v>9079573.0</v>
      </c>
    </row>
    <row r="9012" ht="15.75" customHeight="1">
      <c r="A9012" s="89" t="s">
        <v>283</v>
      </c>
      <c r="B9012" s="89" t="s">
        <v>284</v>
      </c>
      <c r="C9012" s="89" t="s">
        <v>291</v>
      </c>
      <c r="D9012" s="89" t="s">
        <v>1</v>
      </c>
      <c r="E9012" s="89">
        <v>3.7E-5</v>
      </c>
      <c r="F9012" s="89">
        <v>0.315</v>
      </c>
      <c r="G9012" s="89">
        <v>38575.0</v>
      </c>
      <c r="H9012" s="89">
        <v>38378.0</v>
      </c>
      <c r="I9012" s="89">
        <v>5241407.0</v>
      </c>
    </row>
    <row r="9013" ht="15.75" customHeight="1">
      <c r="A9013" s="89" t="s">
        <v>283</v>
      </c>
      <c r="B9013" s="89" t="s">
        <v>291</v>
      </c>
      <c r="C9013" s="89" t="s">
        <v>284</v>
      </c>
      <c r="D9013" s="89" t="s">
        <v>1</v>
      </c>
      <c r="E9013" s="89">
        <v>0.11678</v>
      </c>
      <c r="F9013" s="89">
        <v>100.0</v>
      </c>
      <c r="G9013" s="89">
        <v>650470.0</v>
      </c>
      <c r="H9013" s="89">
        <v>38378.0</v>
      </c>
      <c r="I9013" s="89">
        <v>5241407.0</v>
      </c>
    </row>
    <row r="9014" ht="15.75" customHeight="1">
      <c r="A9014" s="89" t="s">
        <v>283</v>
      </c>
      <c r="B9014" s="89" t="s">
        <v>1</v>
      </c>
      <c r="C9014" s="89" t="s">
        <v>284</v>
      </c>
      <c r="D9014" s="89" t="s">
        <v>291</v>
      </c>
      <c r="E9014" s="89">
        <v>0.116743</v>
      </c>
      <c r="F9014" s="89">
        <v>100.0</v>
      </c>
      <c r="G9014" s="89">
        <v>650470.0</v>
      </c>
      <c r="H9014" s="89">
        <v>38575.0</v>
      </c>
      <c r="I9014" s="89">
        <v>5241407.0</v>
      </c>
    </row>
    <row r="9015" ht="15.75" customHeight="1">
      <c r="A9015" s="89" t="s">
        <v>283</v>
      </c>
      <c r="B9015" s="89" t="s">
        <v>284</v>
      </c>
      <c r="C9015" s="89" t="s">
        <v>291</v>
      </c>
      <c r="D9015" s="89" t="s">
        <v>295</v>
      </c>
      <c r="E9015" s="89">
        <v>1.7E-5</v>
      </c>
      <c r="F9015" s="89">
        <v>0.159</v>
      </c>
      <c r="G9015" s="89">
        <v>51408.0</v>
      </c>
      <c r="H9015" s="89">
        <v>51278.0</v>
      </c>
      <c r="I9015" s="89">
        <v>7574883.0</v>
      </c>
    </row>
    <row r="9016" ht="15.75" customHeight="1">
      <c r="A9016" s="89" t="s">
        <v>283</v>
      </c>
      <c r="B9016" s="89" t="s">
        <v>291</v>
      </c>
      <c r="C9016" s="89" t="s">
        <v>284</v>
      </c>
      <c r="D9016" s="89" t="s">
        <v>295</v>
      </c>
      <c r="E9016" s="89">
        <v>0.118859</v>
      </c>
      <c r="F9016" s="89">
        <v>100.0</v>
      </c>
      <c r="G9016" s="89">
        <v>951618.0</v>
      </c>
      <c r="H9016" s="89">
        <v>51278.0</v>
      </c>
      <c r="I9016" s="89">
        <v>7574883.0</v>
      </c>
    </row>
    <row r="9017" ht="15.75" customHeight="1">
      <c r="A9017" s="89" t="s">
        <v>283</v>
      </c>
      <c r="B9017" s="89" t="s">
        <v>295</v>
      </c>
      <c r="C9017" s="89" t="s">
        <v>284</v>
      </c>
      <c r="D9017" s="89" t="s">
        <v>291</v>
      </c>
      <c r="E9017" s="89">
        <v>0.118841</v>
      </c>
      <c r="F9017" s="89">
        <v>100.0</v>
      </c>
      <c r="G9017" s="89">
        <v>951618.0</v>
      </c>
      <c r="H9017" s="89">
        <v>51408.0</v>
      </c>
      <c r="I9017" s="89">
        <v>7574883.0</v>
      </c>
    </row>
    <row r="9018" ht="15.75" customHeight="1">
      <c r="A9018" s="89" t="s">
        <v>283</v>
      </c>
      <c r="B9018" s="89" t="s">
        <v>284</v>
      </c>
      <c r="C9018" s="89" t="s">
        <v>291</v>
      </c>
      <c r="D9018" s="89" t="s">
        <v>296</v>
      </c>
      <c r="E9018" s="89">
        <v>-1.16E-4</v>
      </c>
      <c r="F9018" s="89">
        <v>-0.482</v>
      </c>
      <c r="G9018" s="89">
        <v>174217.0</v>
      </c>
      <c r="H9018" s="89">
        <v>175089.0</v>
      </c>
      <c r="I9018" s="89">
        <v>7524248.0</v>
      </c>
    </row>
    <row r="9019" ht="15.75" customHeight="1">
      <c r="A9019" s="89" t="s">
        <v>283</v>
      </c>
      <c r="B9019" s="89" t="s">
        <v>291</v>
      </c>
      <c r="C9019" s="89" t="s">
        <v>284</v>
      </c>
      <c r="D9019" s="89" t="s">
        <v>296</v>
      </c>
      <c r="E9019" s="89">
        <v>0.084783</v>
      </c>
      <c r="F9019" s="89">
        <v>100.0</v>
      </c>
      <c r="G9019" s="89">
        <v>813015.0</v>
      </c>
      <c r="H9019" s="89">
        <v>175089.0</v>
      </c>
      <c r="I9019" s="89">
        <v>7524248.0</v>
      </c>
    </row>
    <row r="9020" ht="15.75" customHeight="1">
      <c r="A9020" s="89" t="s">
        <v>283</v>
      </c>
      <c r="B9020" s="89" t="s">
        <v>296</v>
      </c>
      <c r="C9020" s="89" t="s">
        <v>284</v>
      </c>
      <c r="D9020" s="89" t="s">
        <v>291</v>
      </c>
      <c r="E9020" s="89">
        <v>0.084899</v>
      </c>
      <c r="F9020" s="89">
        <v>100.0</v>
      </c>
      <c r="G9020" s="89">
        <v>813015.0</v>
      </c>
      <c r="H9020" s="89">
        <v>174217.0</v>
      </c>
      <c r="I9020" s="89">
        <v>7524248.0</v>
      </c>
    </row>
    <row r="9021" ht="15.75" customHeight="1">
      <c r="A9021" s="89" t="s">
        <v>283</v>
      </c>
      <c r="B9021" s="89" t="s">
        <v>284</v>
      </c>
      <c r="C9021" s="89" t="s">
        <v>291</v>
      </c>
      <c r="D9021" s="89" t="s">
        <v>30</v>
      </c>
      <c r="E9021" s="89">
        <v>4.0E-6</v>
      </c>
      <c r="F9021" s="89">
        <v>0.009</v>
      </c>
      <c r="G9021" s="89">
        <v>1686.0</v>
      </c>
      <c r="H9021" s="89">
        <v>1686.0</v>
      </c>
      <c r="I9021" s="89">
        <v>135583.0</v>
      </c>
    </row>
    <row r="9022" ht="15.75" customHeight="1">
      <c r="A9022" s="89" t="s">
        <v>283</v>
      </c>
      <c r="B9022" s="89" t="s">
        <v>291</v>
      </c>
      <c r="C9022" s="89" t="s">
        <v>284</v>
      </c>
      <c r="D9022" s="89" t="s">
        <v>30</v>
      </c>
      <c r="E9022" s="89">
        <v>0.108386</v>
      </c>
      <c r="F9022" s="89">
        <v>92.946</v>
      </c>
      <c r="G9022" s="89">
        <v>16381.0</v>
      </c>
      <c r="H9022" s="89">
        <v>1686.0</v>
      </c>
      <c r="I9022" s="89">
        <v>135583.0</v>
      </c>
    </row>
    <row r="9023" ht="15.75" customHeight="1">
      <c r="A9023" s="89" t="s">
        <v>283</v>
      </c>
      <c r="B9023" s="89" t="s">
        <v>30</v>
      </c>
      <c r="C9023" s="89" t="s">
        <v>284</v>
      </c>
      <c r="D9023" s="89" t="s">
        <v>291</v>
      </c>
      <c r="E9023" s="89">
        <v>0.108382</v>
      </c>
      <c r="F9023" s="89">
        <v>90.015</v>
      </c>
      <c r="G9023" s="89">
        <v>16381.0</v>
      </c>
      <c r="H9023" s="89">
        <v>1686.0</v>
      </c>
      <c r="I9023" s="89">
        <v>135583.0</v>
      </c>
    </row>
    <row r="9024" ht="15.75" customHeight="1">
      <c r="A9024" s="89" t="s">
        <v>283</v>
      </c>
      <c r="B9024" s="89" t="s">
        <v>284</v>
      </c>
      <c r="C9024" s="89" t="s">
        <v>291</v>
      </c>
      <c r="D9024" s="89" t="s">
        <v>297</v>
      </c>
      <c r="E9024" s="89">
        <v>2.5E-5</v>
      </c>
      <c r="F9024" s="89">
        <v>0.094</v>
      </c>
      <c r="G9024" s="89">
        <v>156392.0</v>
      </c>
      <c r="H9024" s="89">
        <v>156201.0</v>
      </c>
      <c r="I9024" s="89">
        <v>7706564.0</v>
      </c>
    </row>
    <row r="9025" ht="15.75" customHeight="1">
      <c r="A9025" s="89" t="s">
        <v>283</v>
      </c>
      <c r="B9025" s="89" t="s">
        <v>291</v>
      </c>
      <c r="C9025" s="89" t="s">
        <v>284</v>
      </c>
      <c r="D9025" s="89" t="s">
        <v>297</v>
      </c>
      <c r="E9025" s="89">
        <v>0.090114</v>
      </c>
      <c r="F9025" s="89">
        <v>100.0</v>
      </c>
      <c r="G9025" s="89">
        <v>850669.0</v>
      </c>
      <c r="H9025" s="89">
        <v>156201.0</v>
      </c>
      <c r="I9025" s="89">
        <v>7706564.0</v>
      </c>
    </row>
    <row r="9026" ht="15.75" customHeight="1">
      <c r="A9026" s="89" t="s">
        <v>283</v>
      </c>
      <c r="B9026" s="89" t="s">
        <v>297</v>
      </c>
      <c r="C9026" s="89" t="s">
        <v>284</v>
      </c>
      <c r="D9026" s="89" t="s">
        <v>291</v>
      </c>
      <c r="E9026" s="89">
        <v>0.090089</v>
      </c>
      <c r="F9026" s="89">
        <v>100.0</v>
      </c>
      <c r="G9026" s="89">
        <v>850669.0</v>
      </c>
      <c r="H9026" s="89">
        <v>156392.0</v>
      </c>
      <c r="I9026" s="89">
        <v>7706564.0</v>
      </c>
    </row>
    <row r="9027" ht="15.75" customHeight="1">
      <c r="A9027" s="89" t="s">
        <v>283</v>
      </c>
      <c r="B9027" s="89" t="s">
        <v>284</v>
      </c>
      <c r="C9027" s="89" t="s">
        <v>291</v>
      </c>
      <c r="D9027" s="89" t="s">
        <v>21</v>
      </c>
      <c r="E9027" s="89">
        <v>1.12E-4</v>
      </c>
      <c r="F9027" s="89">
        <v>0.639</v>
      </c>
      <c r="G9027" s="89">
        <v>17131.0</v>
      </c>
      <c r="H9027" s="89">
        <v>16901.0</v>
      </c>
      <c r="I9027" s="89">
        <v>2059411.0</v>
      </c>
    </row>
    <row r="9028" ht="15.75" customHeight="1">
      <c r="A9028" s="89" t="s">
        <v>283</v>
      </c>
      <c r="B9028" s="89" t="s">
        <v>291</v>
      </c>
      <c r="C9028" s="89" t="s">
        <v>284</v>
      </c>
      <c r="D9028" s="89" t="s">
        <v>21</v>
      </c>
      <c r="E9028" s="89">
        <v>0.116566</v>
      </c>
      <c r="F9028" s="89">
        <v>100.0</v>
      </c>
      <c r="G9028" s="89">
        <v>256959.0</v>
      </c>
      <c r="H9028" s="89">
        <v>16901.0</v>
      </c>
      <c r="I9028" s="89">
        <v>2059411.0</v>
      </c>
    </row>
    <row r="9029" ht="15.75" customHeight="1">
      <c r="A9029" s="89" t="s">
        <v>283</v>
      </c>
      <c r="B9029" s="89" t="s">
        <v>21</v>
      </c>
      <c r="C9029" s="89" t="s">
        <v>284</v>
      </c>
      <c r="D9029" s="89" t="s">
        <v>291</v>
      </c>
      <c r="E9029" s="89">
        <v>0.116455</v>
      </c>
      <c r="F9029" s="89">
        <v>100.0</v>
      </c>
      <c r="G9029" s="89">
        <v>256959.0</v>
      </c>
      <c r="H9029" s="89">
        <v>17131.0</v>
      </c>
      <c r="I9029" s="89">
        <v>2059411.0</v>
      </c>
    </row>
    <row r="9030" ht="15.75" customHeight="1">
      <c r="A9030" s="89" t="s">
        <v>283</v>
      </c>
      <c r="B9030" s="89" t="s">
        <v>284</v>
      </c>
      <c r="C9030" s="89" t="s">
        <v>292</v>
      </c>
      <c r="D9030" s="89" t="s">
        <v>293</v>
      </c>
      <c r="E9030" s="89">
        <v>3.58E-4</v>
      </c>
      <c r="F9030" s="89">
        <v>3.019</v>
      </c>
      <c r="G9030" s="89">
        <v>35001.0</v>
      </c>
      <c r="H9030" s="89">
        <v>33351.0</v>
      </c>
      <c r="I9030" s="89">
        <v>4604272.0</v>
      </c>
    </row>
    <row r="9031" ht="15.75" customHeight="1">
      <c r="A9031" s="89" t="s">
        <v>283</v>
      </c>
      <c r="B9031" s="89" t="s">
        <v>292</v>
      </c>
      <c r="C9031" s="89" t="s">
        <v>284</v>
      </c>
      <c r="D9031" s="89" t="s">
        <v>293</v>
      </c>
      <c r="E9031" s="89">
        <v>0.117875</v>
      </c>
      <c r="F9031" s="89">
        <v>100.0</v>
      </c>
      <c r="G9031" s="89">
        <v>576080.0</v>
      </c>
      <c r="H9031" s="89">
        <v>33351.0</v>
      </c>
      <c r="I9031" s="89">
        <v>4604272.0</v>
      </c>
    </row>
    <row r="9032" ht="15.75" customHeight="1">
      <c r="A9032" s="89" t="s">
        <v>283</v>
      </c>
      <c r="B9032" s="89" t="s">
        <v>293</v>
      </c>
      <c r="C9032" s="89" t="s">
        <v>284</v>
      </c>
      <c r="D9032" s="89" t="s">
        <v>292</v>
      </c>
      <c r="E9032" s="89">
        <v>0.117517</v>
      </c>
      <c r="F9032" s="89">
        <v>100.0</v>
      </c>
      <c r="G9032" s="89">
        <v>576080.0</v>
      </c>
      <c r="H9032" s="89">
        <v>35001.0</v>
      </c>
      <c r="I9032" s="89">
        <v>4604272.0</v>
      </c>
    </row>
    <row r="9033" ht="15.75" customHeight="1">
      <c r="A9033" s="89" t="s">
        <v>283</v>
      </c>
      <c r="B9033" s="89" t="s">
        <v>284</v>
      </c>
      <c r="C9033" s="89" t="s">
        <v>292</v>
      </c>
      <c r="D9033" s="89" t="s">
        <v>294</v>
      </c>
      <c r="E9033" s="89">
        <v>2.09E-4</v>
      </c>
      <c r="F9033" s="89">
        <v>1.533</v>
      </c>
      <c r="G9033" s="89">
        <v>35476.0</v>
      </c>
      <c r="H9033" s="89">
        <v>34338.0</v>
      </c>
      <c r="I9033" s="89">
        <v>5456242.0</v>
      </c>
    </row>
    <row r="9034" ht="15.75" customHeight="1">
      <c r="A9034" s="89" t="s">
        <v>283</v>
      </c>
      <c r="B9034" s="89" t="s">
        <v>292</v>
      </c>
      <c r="C9034" s="89" t="s">
        <v>284</v>
      </c>
      <c r="D9034" s="89" t="s">
        <v>294</v>
      </c>
      <c r="E9034" s="89">
        <v>0.119553</v>
      </c>
      <c r="F9034" s="89">
        <v>100.0</v>
      </c>
      <c r="G9034" s="89">
        <v>686650.0</v>
      </c>
      <c r="H9034" s="89">
        <v>34338.0</v>
      </c>
      <c r="I9034" s="89">
        <v>5456242.0</v>
      </c>
    </row>
    <row r="9035" ht="15.75" customHeight="1">
      <c r="A9035" s="89" t="s">
        <v>283</v>
      </c>
      <c r="B9035" s="89" t="s">
        <v>294</v>
      </c>
      <c r="C9035" s="89" t="s">
        <v>284</v>
      </c>
      <c r="D9035" s="89" t="s">
        <v>292</v>
      </c>
      <c r="E9035" s="89">
        <v>0.119345</v>
      </c>
      <c r="F9035" s="89">
        <v>100.0</v>
      </c>
      <c r="G9035" s="89">
        <v>686650.0</v>
      </c>
      <c r="H9035" s="89">
        <v>35476.0</v>
      </c>
      <c r="I9035" s="89">
        <v>5456242.0</v>
      </c>
    </row>
    <row r="9036" ht="15.75" customHeight="1">
      <c r="A9036" s="89" t="s">
        <v>283</v>
      </c>
      <c r="B9036" s="89" t="s">
        <v>284</v>
      </c>
      <c r="C9036" s="89" t="s">
        <v>292</v>
      </c>
      <c r="D9036" s="89" t="s">
        <v>1</v>
      </c>
      <c r="E9036" s="89">
        <v>2.28E-4</v>
      </c>
      <c r="F9036" s="89">
        <v>1.987</v>
      </c>
      <c r="G9036" s="89">
        <v>27026.0</v>
      </c>
      <c r="H9036" s="89">
        <v>26206.0</v>
      </c>
      <c r="I9036" s="89">
        <v>3594528.0</v>
      </c>
    </row>
    <row r="9037" ht="15.75" customHeight="1">
      <c r="A9037" s="89" t="s">
        <v>283</v>
      </c>
      <c r="B9037" s="89" t="s">
        <v>292</v>
      </c>
      <c r="C9037" s="89" t="s">
        <v>284</v>
      </c>
      <c r="D9037" s="89" t="s">
        <v>1</v>
      </c>
      <c r="E9037" s="89">
        <v>0.116648</v>
      </c>
      <c r="F9037" s="89">
        <v>100.0</v>
      </c>
      <c r="G9037" s="89">
        <v>445502.0</v>
      </c>
      <c r="H9037" s="89">
        <v>26206.0</v>
      </c>
      <c r="I9037" s="89">
        <v>3594528.0</v>
      </c>
    </row>
    <row r="9038" ht="15.75" customHeight="1">
      <c r="A9038" s="89" t="s">
        <v>283</v>
      </c>
      <c r="B9038" s="89" t="s">
        <v>1</v>
      </c>
      <c r="C9038" s="89" t="s">
        <v>284</v>
      </c>
      <c r="D9038" s="89" t="s">
        <v>292</v>
      </c>
      <c r="E9038" s="89">
        <v>0.11642</v>
      </c>
      <c r="F9038" s="89">
        <v>100.0</v>
      </c>
      <c r="G9038" s="89">
        <v>445502.0</v>
      </c>
      <c r="H9038" s="89">
        <v>27026.0</v>
      </c>
      <c r="I9038" s="89">
        <v>3594528.0</v>
      </c>
    </row>
    <row r="9039" ht="15.75" customHeight="1">
      <c r="A9039" s="89" t="s">
        <v>283</v>
      </c>
      <c r="B9039" s="89" t="s">
        <v>284</v>
      </c>
      <c r="C9039" s="89" t="s">
        <v>292</v>
      </c>
      <c r="D9039" s="89" t="s">
        <v>295</v>
      </c>
      <c r="E9039" s="89">
        <v>1.77E-4</v>
      </c>
      <c r="F9039" s="89">
        <v>1.371</v>
      </c>
      <c r="G9039" s="89">
        <v>34638.0</v>
      </c>
      <c r="H9039" s="89">
        <v>33765.0</v>
      </c>
      <c r="I9039" s="89">
        <v>4936733.0</v>
      </c>
    </row>
    <row r="9040" ht="15.75" customHeight="1">
      <c r="A9040" s="89" t="s">
        <v>283</v>
      </c>
      <c r="B9040" s="89" t="s">
        <v>292</v>
      </c>
      <c r="C9040" s="89" t="s">
        <v>284</v>
      </c>
      <c r="D9040" s="89" t="s">
        <v>295</v>
      </c>
      <c r="E9040" s="89">
        <v>0.118368</v>
      </c>
      <c r="F9040" s="89">
        <v>100.0</v>
      </c>
      <c r="G9040" s="89">
        <v>618117.0</v>
      </c>
      <c r="H9040" s="89">
        <v>33765.0</v>
      </c>
      <c r="I9040" s="89">
        <v>4936733.0</v>
      </c>
    </row>
    <row r="9041" ht="15.75" customHeight="1">
      <c r="A9041" s="89" t="s">
        <v>283</v>
      </c>
      <c r="B9041" s="89" t="s">
        <v>295</v>
      </c>
      <c r="C9041" s="89" t="s">
        <v>284</v>
      </c>
      <c r="D9041" s="89" t="s">
        <v>292</v>
      </c>
      <c r="E9041" s="89">
        <v>0.118191</v>
      </c>
      <c r="F9041" s="89">
        <v>100.0</v>
      </c>
      <c r="G9041" s="89">
        <v>618117.0</v>
      </c>
      <c r="H9041" s="89">
        <v>34638.0</v>
      </c>
      <c r="I9041" s="89">
        <v>4936733.0</v>
      </c>
    </row>
    <row r="9042" ht="15.75" customHeight="1">
      <c r="A9042" s="89" t="s">
        <v>283</v>
      </c>
      <c r="B9042" s="89" t="s">
        <v>284</v>
      </c>
      <c r="C9042" s="89" t="s">
        <v>292</v>
      </c>
      <c r="D9042" s="89" t="s">
        <v>296</v>
      </c>
      <c r="E9042" s="89">
        <v>7.1E-5</v>
      </c>
      <c r="F9042" s="89">
        <v>0.283</v>
      </c>
      <c r="G9042" s="89">
        <v>109464.0</v>
      </c>
      <c r="H9042" s="89">
        <v>109126.0</v>
      </c>
      <c r="I9042" s="89">
        <v>4727582.0</v>
      </c>
    </row>
    <row r="9043" ht="15.75" customHeight="1">
      <c r="A9043" s="89" t="s">
        <v>283</v>
      </c>
      <c r="B9043" s="89" t="s">
        <v>292</v>
      </c>
      <c r="C9043" s="89" t="s">
        <v>284</v>
      </c>
      <c r="D9043" s="89" t="s">
        <v>296</v>
      </c>
      <c r="E9043" s="89">
        <v>0.084657</v>
      </c>
      <c r="F9043" s="89">
        <v>100.0</v>
      </c>
      <c r="G9043" s="89">
        <v>509348.0</v>
      </c>
      <c r="H9043" s="89">
        <v>109126.0</v>
      </c>
      <c r="I9043" s="89">
        <v>4727582.0</v>
      </c>
    </row>
    <row r="9044" ht="15.75" customHeight="1">
      <c r="A9044" s="89" t="s">
        <v>283</v>
      </c>
      <c r="B9044" s="89" t="s">
        <v>296</v>
      </c>
      <c r="C9044" s="89" t="s">
        <v>284</v>
      </c>
      <c r="D9044" s="89" t="s">
        <v>292</v>
      </c>
      <c r="E9044" s="89">
        <v>0.084585</v>
      </c>
      <c r="F9044" s="89">
        <v>100.0</v>
      </c>
      <c r="G9044" s="89">
        <v>509348.0</v>
      </c>
      <c r="H9044" s="89">
        <v>109464.0</v>
      </c>
      <c r="I9044" s="89">
        <v>4727582.0</v>
      </c>
    </row>
    <row r="9045" ht="15.75" customHeight="1">
      <c r="A9045" s="89" t="s">
        <v>283</v>
      </c>
      <c r="B9045" s="89" t="s">
        <v>284</v>
      </c>
      <c r="C9045" s="89" t="s">
        <v>292</v>
      </c>
      <c r="D9045" s="89" t="s">
        <v>30</v>
      </c>
      <c r="E9045" s="89">
        <v>-3.55E-4</v>
      </c>
      <c r="F9045" s="89">
        <v>-0.742</v>
      </c>
      <c r="G9045" s="89">
        <v>1128.0</v>
      </c>
      <c r="H9045" s="89">
        <v>1160.0</v>
      </c>
      <c r="I9045" s="89">
        <v>91538.0</v>
      </c>
    </row>
    <row r="9046" ht="15.75" customHeight="1">
      <c r="A9046" s="89" t="s">
        <v>283</v>
      </c>
      <c r="B9046" s="89" t="s">
        <v>292</v>
      </c>
      <c r="C9046" s="89" t="s">
        <v>284</v>
      </c>
      <c r="D9046" s="89" t="s">
        <v>30</v>
      </c>
      <c r="E9046" s="89">
        <v>0.108059</v>
      </c>
      <c r="F9046" s="89">
        <v>87.477</v>
      </c>
      <c r="G9046" s="89">
        <v>11052.0</v>
      </c>
      <c r="H9046" s="89">
        <v>1160.0</v>
      </c>
      <c r="I9046" s="89">
        <v>91538.0</v>
      </c>
    </row>
    <row r="9047" ht="15.75" customHeight="1">
      <c r="A9047" s="89" t="s">
        <v>283</v>
      </c>
      <c r="B9047" s="89" t="s">
        <v>30</v>
      </c>
      <c r="C9047" s="89" t="s">
        <v>284</v>
      </c>
      <c r="D9047" s="89" t="s">
        <v>292</v>
      </c>
      <c r="E9047" s="89">
        <v>0.108414</v>
      </c>
      <c r="F9047" s="89">
        <v>84.311</v>
      </c>
      <c r="G9047" s="89">
        <v>11052.0</v>
      </c>
      <c r="H9047" s="89">
        <v>1128.0</v>
      </c>
      <c r="I9047" s="89">
        <v>91538.0</v>
      </c>
    </row>
    <row r="9048" ht="15.75" customHeight="1">
      <c r="A9048" s="89" t="s">
        <v>283</v>
      </c>
      <c r="B9048" s="89" t="s">
        <v>284</v>
      </c>
      <c r="C9048" s="89" t="s">
        <v>292</v>
      </c>
      <c r="D9048" s="89" t="s">
        <v>297</v>
      </c>
      <c r="E9048" s="89">
        <v>2.53E-4</v>
      </c>
      <c r="F9048" s="89">
        <v>0.984</v>
      </c>
      <c r="G9048" s="89">
        <v>99699.0</v>
      </c>
      <c r="H9048" s="89">
        <v>98419.0</v>
      </c>
      <c r="I9048" s="89">
        <v>5064932.0</v>
      </c>
    </row>
    <row r="9049" ht="15.75" customHeight="1">
      <c r="A9049" s="89" t="s">
        <v>283</v>
      </c>
      <c r="B9049" s="89" t="s">
        <v>292</v>
      </c>
      <c r="C9049" s="89" t="s">
        <v>284</v>
      </c>
      <c r="D9049" s="89" t="s">
        <v>297</v>
      </c>
      <c r="E9049" s="89">
        <v>0.091211</v>
      </c>
      <c r="F9049" s="89">
        <v>100.0</v>
      </c>
      <c r="G9049" s="89">
        <v>560397.0</v>
      </c>
      <c r="H9049" s="89">
        <v>98419.0</v>
      </c>
      <c r="I9049" s="89">
        <v>5064932.0</v>
      </c>
    </row>
    <row r="9050" ht="15.75" customHeight="1">
      <c r="A9050" s="89" t="s">
        <v>283</v>
      </c>
      <c r="B9050" s="89" t="s">
        <v>297</v>
      </c>
      <c r="C9050" s="89" t="s">
        <v>284</v>
      </c>
      <c r="D9050" s="89" t="s">
        <v>292</v>
      </c>
      <c r="E9050" s="89">
        <v>0.090958</v>
      </c>
      <c r="F9050" s="89">
        <v>100.0</v>
      </c>
      <c r="G9050" s="89">
        <v>560397.0</v>
      </c>
      <c r="H9050" s="89">
        <v>99699.0</v>
      </c>
      <c r="I9050" s="89">
        <v>5064932.0</v>
      </c>
    </row>
    <row r="9051" ht="15.75" customHeight="1">
      <c r="A9051" s="89" t="s">
        <v>283</v>
      </c>
      <c r="B9051" s="89" t="s">
        <v>284</v>
      </c>
      <c r="C9051" s="89" t="s">
        <v>292</v>
      </c>
      <c r="D9051" s="89" t="s">
        <v>21</v>
      </c>
      <c r="E9051" s="89">
        <v>2.21E-4</v>
      </c>
      <c r="F9051" s="89">
        <v>1.349</v>
      </c>
      <c r="G9051" s="89">
        <v>12065.0</v>
      </c>
      <c r="H9051" s="89">
        <v>11751.0</v>
      </c>
      <c r="I9051" s="89">
        <v>1416562.0</v>
      </c>
    </row>
    <row r="9052" ht="15.75" customHeight="1">
      <c r="A9052" s="89" t="s">
        <v>283</v>
      </c>
      <c r="B9052" s="89" t="s">
        <v>292</v>
      </c>
      <c r="C9052" s="89" t="s">
        <v>284</v>
      </c>
      <c r="D9052" s="89" t="s">
        <v>21</v>
      </c>
      <c r="E9052" s="89">
        <v>0.116259</v>
      </c>
      <c r="F9052" s="89">
        <v>100.0</v>
      </c>
      <c r="G9052" s="89">
        <v>176440.0</v>
      </c>
      <c r="H9052" s="89">
        <v>11751.0</v>
      </c>
      <c r="I9052" s="89">
        <v>1416562.0</v>
      </c>
    </row>
    <row r="9053" ht="15.75" customHeight="1">
      <c r="A9053" s="89" t="s">
        <v>283</v>
      </c>
      <c r="B9053" s="89" t="s">
        <v>21</v>
      </c>
      <c r="C9053" s="89" t="s">
        <v>284</v>
      </c>
      <c r="D9053" s="89" t="s">
        <v>292</v>
      </c>
      <c r="E9053" s="89">
        <v>0.116038</v>
      </c>
      <c r="F9053" s="89">
        <v>100.0</v>
      </c>
      <c r="G9053" s="89">
        <v>176440.0</v>
      </c>
      <c r="H9053" s="89">
        <v>12065.0</v>
      </c>
      <c r="I9053" s="89">
        <v>1416562.0</v>
      </c>
    </row>
    <row r="9054" ht="15.75" customHeight="1">
      <c r="A9054" s="89" t="s">
        <v>283</v>
      </c>
      <c r="B9054" s="89" t="s">
        <v>284</v>
      </c>
      <c r="C9054" s="89" t="s">
        <v>293</v>
      </c>
      <c r="D9054" s="89" t="s">
        <v>294</v>
      </c>
      <c r="E9054" s="89">
        <v>-1.37E-4</v>
      </c>
      <c r="F9054" s="89">
        <v>-1.106</v>
      </c>
      <c r="G9054" s="89">
        <v>49806.0</v>
      </c>
      <c r="H9054" s="89">
        <v>50744.0</v>
      </c>
      <c r="I9054" s="89">
        <v>6860203.0</v>
      </c>
    </row>
    <row r="9055" ht="15.75" customHeight="1">
      <c r="A9055" s="89" t="s">
        <v>283</v>
      </c>
      <c r="B9055" s="89" t="s">
        <v>293</v>
      </c>
      <c r="C9055" s="89" t="s">
        <v>284</v>
      </c>
      <c r="D9055" s="89" t="s">
        <v>294</v>
      </c>
      <c r="E9055" s="89">
        <v>0.118111</v>
      </c>
      <c r="F9055" s="89">
        <v>100.0</v>
      </c>
      <c r="G9055" s="89">
        <v>861008.0</v>
      </c>
      <c r="H9055" s="89">
        <v>50744.0</v>
      </c>
      <c r="I9055" s="89">
        <v>6860203.0</v>
      </c>
    </row>
    <row r="9056" ht="15.75" customHeight="1">
      <c r="A9056" s="89" t="s">
        <v>283</v>
      </c>
      <c r="B9056" s="89" t="s">
        <v>294</v>
      </c>
      <c r="C9056" s="89" t="s">
        <v>284</v>
      </c>
      <c r="D9056" s="89" t="s">
        <v>293</v>
      </c>
      <c r="E9056" s="89">
        <v>0.118247</v>
      </c>
      <c r="F9056" s="89">
        <v>100.0</v>
      </c>
      <c r="G9056" s="89">
        <v>861008.0</v>
      </c>
      <c r="H9056" s="89">
        <v>49806.0</v>
      </c>
      <c r="I9056" s="89">
        <v>6860203.0</v>
      </c>
    </row>
    <row r="9057" ht="15.75" customHeight="1">
      <c r="A9057" s="89" t="s">
        <v>283</v>
      </c>
      <c r="B9057" s="89" t="s">
        <v>284</v>
      </c>
      <c r="C9057" s="89" t="s">
        <v>293</v>
      </c>
      <c r="D9057" s="89" t="s">
        <v>1</v>
      </c>
      <c r="E9057" s="89">
        <v>-1.58E-4</v>
      </c>
      <c r="F9057" s="89">
        <v>-1.438</v>
      </c>
      <c r="G9057" s="89">
        <v>34813.0</v>
      </c>
      <c r="H9057" s="89">
        <v>35505.0</v>
      </c>
      <c r="I9057" s="89">
        <v>4392891.0</v>
      </c>
    </row>
    <row r="9058" ht="15.75" customHeight="1">
      <c r="A9058" s="89" t="s">
        <v>283</v>
      </c>
      <c r="B9058" s="89" t="s">
        <v>293</v>
      </c>
      <c r="C9058" s="89" t="s">
        <v>284</v>
      </c>
      <c r="D9058" s="89" t="s">
        <v>1</v>
      </c>
      <c r="E9058" s="89">
        <v>0.115749</v>
      </c>
      <c r="F9058" s="89">
        <v>100.0</v>
      </c>
      <c r="G9058" s="89">
        <v>543977.0</v>
      </c>
      <c r="H9058" s="89">
        <v>35505.0</v>
      </c>
      <c r="I9058" s="89">
        <v>4392891.0</v>
      </c>
    </row>
    <row r="9059" ht="15.75" customHeight="1">
      <c r="A9059" s="89" t="s">
        <v>283</v>
      </c>
      <c r="B9059" s="89" t="s">
        <v>1</v>
      </c>
      <c r="C9059" s="89" t="s">
        <v>284</v>
      </c>
      <c r="D9059" s="89" t="s">
        <v>293</v>
      </c>
      <c r="E9059" s="89">
        <v>0.115906</v>
      </c>
      <c r="F9059" s="89">
        <v>100.0</v>
      </c>
      <c r="G9059" s="89">
        <v>543977.0</v>
      </c>
      <c r="H9059" s="89">
        <v>34813.0</v>
      </c>
      <c r="I9059" s="89">
        <v>4392891.0</v>
      </c>
    </row>
    <row r="9060" ht="15.75" customHeight="1">
      <c r="A9060" s="89" t="s">
        <v>283</v>
      </c>
      <c r="B9060" s="89" t="s">
        <v>284</v>
      </c>
      <c r="C9060" s="89" t="s">
        <v>293</v>
      </c>
      <c r="D9060" s="89" t="s">
        <v>295</v>
      </c>
      <c r="E9060" s="89">
        <v>-1.74E-4</v>
      </c>
      <c r="F9060" s="89">
        <v>-1.541</v>
      </c>
      <c r="G9060" s="89">
        <v>46515.0</v>
      </c>
      <c r="H9060" s="89">
        <v>47581.0</v>
      </c>
      <c r="I9060" s="89">
        <v>6141579.0</v>
      </c>
    </row>
    <row r="9061" ht="15.75" customHeight="1">
      <c r="A9061" s="89" t="s">
        <v>283</v>
      </c>
      <c r="B9061" s="89" t="s">
        <v>293</v>
      </c>
      <c r="C9061" s="89" t="s">
        <v>284</v>
      </c>
      <c r="D9061" s="89" t="s">
        <v>295</v>
      </c>
      <c r="E9061" s="89">
        <v>0.117215</v>
      </c>
      <c r="F9061" s="89">
        <v>100.0</v>
      </c>
      <c r="G9061" s="89">
        <v>767468.0</v>
      </c>
      <c r="H9061" s="89">
        <v>47581.0</v>
      </c>
      <c r="I9061" s="89">
        <v>6141579.0</v>
      </c>
    </row>
    <row r="9062" ht="15.75" customHeight="1">
      <c r="A9062" s="89" t="s">
        <v>283</v>
      </c>
      <c r="B9062" s="89" t="s">
        <v>295</v>
      </c>
      <c r="C9062" s="89" t="s">
        <v>284</v>
      </c>
      <c r="D9062" s="89" t="s">
        <v>293</v>
      </c>
      <c r="E9062" s="89">
        <v>0.117389</v>
      </c>
      <c r="F9062" s="89">
        <v>100.0</v>
      </c>
      <c r="G9062" s="89">
        <v>767468.0</v>
      </c>
      <c r="H9062" s="89">
        <v>46515.0</v>
      </c>
      <c r="I9062" s="89">
        <v>6141579.0</v>
      </c>
    </row>
    <row r="9063" ht="15.75" customHeight="1">
      <c r="A9063" s="89" t="s">
        <v>283</v>
      </c>
      <c r="B9063" s="89" t="s">
        <v>284</v>
      </c>
      <c r="C9063" s="89" t="s">
        <v>293</v>
      </c>
      <c r="D9063" s="89" t="s">
        <v>296</v>
      </c>
      <c r="E9063" s="89">
        <v>-3.71E-4</v>
      </c>
      <c r="F9063" s="89">
        <v>-1.541</v>
      </c>
      <c r="G9063" s="89">
        <v>137042.0</v>
      </c>
      <c r="H9063" s="89">
        <v>139220.0</v>
      </c>
      <c r="I9063" s="89">
        <v>5869030.0</v>
      </c>
    </row>
    <row r="9064" ht="15.75" customHeight="1">
      <c r="A9064" s="89" t="s">
        <v>283</v>
      </c>
      <c r="B9064" s="89" t="s">
        <v>293</v>
      </c>
      <c r="C9064" s="89" t="s">
        <v>284</v>
      </c>
      <c r="D9064" s="89" t="s">
        <v>296</v>
      </c>
      <c r="E9064" s="89">
        <v>0.084176</v>
      </c>
      <c r="F9064" s="89">
        <v>100.0</v>
      </c>
      <c r="G9064" s="89">
        <v>633252.0</v>
      </c>
      <c r="H9064" s="89">
        <v>139220.0</v>
      </c>
      <c r="I9064" s="89">
        <v>5869030.0</v>
      </c>
    </row>
    <row r="9065" ht="15.75" customHeight="1">
      <c r="A9065" s="89" t="s">
        <v>283</v>
      </c>
      <c r="B9065" s="89" t="s">
        <v>296</v>
      </c>
      <c r="C9065" s="89" t="s">
        <v>284</v>
      </c>
      <c r="D9065" s="89" t="s">
        <v>293</v>
      </c>
      <c r="E9065" s="89">
        <v>0.084547</v>
      </c>
      <c r="F9065" s="89">
        <v>100.0</v>
      </c>
      <c r="G9065" s="89">
        <v>633252.0</v>
      </c>
      <c r="H9065" s="89">
        <v>137042.0</v>
      </c>
      <c r="I9065" s="89">
        <v>5869030.0</v>
      </c>
    </row>
    <row r="9066" ht="15.75" customHeight="1">
      <c r="A9066" s="89" t="s">
        <v>283</v>
      </c>
      <c r="B9066" s="89" t="s">
        <v>284</v>
      </c>
      <c r="C9066" s="89" t="s">
        <v>293</v>
      </c>
      <c r="D9066" s="89" t="s">
        <v>30</v>
      </c>
      <c r="E9066" s="89">
        <v>4.1E-5</v>
      </c>
      <c r="F9066" s="89">
        <v>0.09</v>
      </c>
      <c r="G9066" s="89">
        <v>1430.0</v>
      </c>
      <c r="H9066" s="89">
        <v>1426.0</v>
      </c>
      <c r="I9066" s="89">
        <v>110838.0</v>
      </c>
    </row>
    <row r="9067" ht="15.75" customHeight="1">
      <c r="A9067" s="89" t="s">
        <v>283</v>
      </c>
      <c r="B9067" s="89" t="s">
        <v>293</v>
      </c>
      <c r="C9067" s="89" t="s">
        <v>284</v>
      </c>
      <c r="D9067" s="89" t="s">
        <v>30</v>
      </c>
      <c r="E9067" s="89">
        <v>0.107946</v>
      </c>
      <c r="F9067" s="89">
        <v>88.376</v>
      </c>
      <c r="G9067" s="89">
        <v>13390.0</v>
      </c>
      <c r="H9067" s="89">
        <v>1426.0</v>
      </c>
      <c r="I9067" s="89">
        <v>110838.0</v>
      </c>
    </row>
    <row r="9068" ht="15.75" customHeight="1">
      <c r="A9068" s="89" t="s">
        <v>283</v>
      </c>
      <c r="B9068" s="89" t="s">
        <v>30</v>
      </c>
      <c r="C9068" s="89" t="s">
        <v>284</v>
      </c>
      <c r="D9068" s="89" t="s">
        <v>293</v>
      </c>
      <c r="E9068" s="89">
        <v>0.107905</v>
      </c>
      <c r="F9068" s="89">
        <v>86.22</v>
      </c>
      <c r="G9068" s="89">
        <v>13390.0</v>
      </c>
      <c r="H9068" s="89">
        <v>1430.0</v>
      </c>
      <c r="I9068" s="89">
        <v>110838.0</v>
      </c>
    </row>
    <row r="9069" ht="15.75" customHeight="1">
      <c r="A9069" s="89" t="s">
        <v>283</v>
      </c>
      <c r="B9069" s="89" t="s">
        <v>284</v>
      </c>
      <c r="C9069" s="89" t="s">
        <v>293</v>
      </c>
      <c r="D9069" s="89" t="s">
        <v>297</v>
      </c>
      <c r="E9069" s="89">
        <v>-2.07E-4</v>
      </c>
      <c r="F9069" s="89">
        <v>-0.844</v>
      </c>
      <c r="G9069" s="89">
        <v>125887.0</v>
      </c>
      <c r="H9069" s="89">
        <v>127199.0</v>
      </c>
      <c r="I9069" s="89">
        <v>6324688.0</v>
      </c>
    </row>
    <row r="9070" ht="15.75" customHeight="1">
      <c r="A9070" s="89" t="s">
        <v>283</v>
      </c>
      <c r="B9070" s="89" t="s">
        <v>293</v>
      </c>
      <c r="C9070" s="89" t="s">
        <v>284</v>
      </c>
      <c r="D9070" s="89" t="s">
        <v>297</v>
      </c>
      <c r="E9070" s="89">
        <v>0.090735</v>
      </c>
      <c r="F9070" s="89">
        <v>100.0</v>
      </c>
      <c r="G9070" s="89">
        <v>701070.0</v>
      </c>
      <c r="H9070" s="89">
        <v>127199.0</v>
      </c>
      <c r="I9070" s="89">
        <v>6324688.0</v>
      </c>
    </row>
    <row r="9071" ht="15.75" customHeight="1">
      <c r="A9071" s="89" t="s">
        <v>283</v>
      </c>
      <c r="B9071" s="89" t="s">
        <v>297</v>
      </c>
      <c r="C9071" s="89" t="s">
        <v>284</v>
      </c>
      <c r="D9071" s="89" t="s">
        <v>293</v>
      </c>
      <c r="E9071" s="89">
        <v>0.090942</v>
      </c>
      <c r="F9071" s="89">
        <v>100.0</v>
      </c>
      <c r="G9071" s="89">
        <v>701070.0</v>
      </c>
      <c r="H9071" s="89">
        <v>125887.0</v>
      </c>
      <c r="I9071" s="89">
        <v>6324688.0</v>
      </c>
    </row>
    <row r="9072" ht="15.75" customHeight="1">
      <c r="A9072" s="89" t="s">
        <v>283</v>
      </c>
      <c r="B9072" s="89" t="s">
        <v>284</v>
      </c>
      <c r="C9072" s="89" t="s">
        <v>293</v>
      </c>
      <c r="D9072" s="89" t="s">
        <v>21</v>
      </c>
      <c r="E9072" s="89">
        <v>-8.3E-5</v>
      </c>
      <c r="F9072" s="89">
        <v>-0.534</v>
      </c>
      <c r="G9072" s="89">
        <v>15379.0</v>
      </c>
      <c r="H9072" s="89">
        <v>15522.0</v>
      </c>
      <c r="I9072" s="89">
        <v>1733593.0</v>
      </c>
    </row>
    <row r="9073" ht="15.75" customHeight="1">
      <c r="A9073" s="89" t="s">
        <v>283</v>
      </c>
      <c r="B9073" s="89" t="s">
        <v>293</v>
      </c>
      <c r="C9073" s="89" t="s">
        <v>284</v>
      </c>
      <c r="D9073" s="89" t="s">
        <v>21</v>
      </c>
      <c r="E9073" s="89">
        <v>0.115503</v>
      </c>
      <c r="F9073" s="89">
        <v>100.0</v>
      </c>
      <c r="G9073" s="89">
        <v>215758.0</v>
      </c>
      <c r="H9073" s="89">
        <v>15522.0</v>
      </c>
      <c r="I9073" s="89">
        <v>1733593.0</v>
      </c>
    </row>
    <row r="9074" ht="15.75" customHeight="1">
      <c r="A9074" s="89" t="s">
        <v>283</v>
      </c>
      <c r="B9074" s="89" t="s">
        <v>21</v>
      </c>
      <c r="C9074" s="89" t="s">
        <v>284</v>
      </c>
      <c r="D9074" s="89" t="s">
        <v>293</v>
      </c>
      <c r="E9074" s="89">
        <v>0.115586</v>
      </c>
      <c r="F9074" s="89">
        <v>100.0</v>
      </c>
      <c r="G9074" s="89">
        <v>215758.0</v>
      </c>
      <c r="H9074" s="89">
        <v>15379.0</v>
      </c>
      <c r="I9074" s="89">
        <v>1733593.0</v>
      </c>
    </row>
    <row r="9075" ht="15.75" customHeight="1">
      <c r="A9075" s="89" t="s">
        <v>283</v>
      </c>
      <c r="B9075" s="89" t="s">
        <v>284</v>
      </c>
      <c r="C9075" s="89" t="s">
        <v>294</v>
      </c>
      <c r="D9075" s="89" t="s">
        <v>1</v>
      </c>
      <c r="E9075" s="89">
        <v>-2.1E-5</v>
      </c>
      <c r="F9075" s="89">
        <v>-0.172</v>
      </c>
      <c r="G9075" s="89">
        <v>37557.0</v>
      </c>
      <c r="H9075" s="89">
        <v>37666.0</v>
      </c>
      <c r="I9075" s="89">
        <v>5232196.0</v>
      </c>
    </row>
    <row r="9076" ht="15.75" customHeight="1">
      <c r="A9076" s="89" t="s">
        <v>283</v>
      </c>
      <c r="B9076" s="89" t="s">
        <v>294</v>
      </c>
      <c r="C9076" s="89" t="s">
        <v>284</v>
      </c>
      <c r="D9076" s="89" t="s">
        <v>1</v>
      </c>
      <c r="E9076" s="89">
        <v>0.117054</v>
      </c>
      <c r="F9076" s="89">
        <v>100.0</v>
      </c>
      <c r="G9076" s="89">
        <v>650117.0</v>
      </c>
      <c r="H9076" s="89">
        <v>37666.0</v>
      </c>
      <c r="I9076" s="89">
        <v>5232196.0</v>
      </c>
    </row>
    <row r="9077" ht="15.75" customHeight="1">
      <c r="A9077" s="89" t="s">
        <v>283</v>
      </c>
      <c r="B9077" s="89" t="s">
        <v>1</v>
      </c>
      <c r="C9077" s="89" t="s">
        <v>284</v>
      </c>
      <c r="D9077" s="89" t="s">
        <v>294</v>
      </c>
      <c r="E9077" s="89">
        <v>0.117075</v>
      </c>
      <c r="F9077" s="89">
        <v>100.0</v>
      </c>
      <c r="G9077" s="89">
        <v>650117.0</v>
      </c>
      <c r="H9077" s="89">
        <v>37557.0</v>
      </c>
      <c r="I9077" s="89">
        <v>5232196.0</v>
      </c>
    </row>
    <row r="9078" ht="15.75" customHeight="1">
      <c r="A9078" s="89" t="s">
        <v>283</v>
      </c>
      <c r="B9078" s="89" t="s">
        <v>284</v>
      </c>
      <c r="C9078" s="89" t="s">
        <v>294</v>
      </c>
      <c r="D9078" s="89" t="s">
        <v>295</v>
      </c>
      <c r="E9078" s="89">
        <v>-4.0E-5</v>
      </c>
      <c r="F9078" s="89">
        <v>-0.347</v>
      </c>
      <c r="G9078" s="89">
        <v>50865.0</v>
      </c>
      <c r="H9078" s="89">
        <v>51168.0</v>
      </c>
      <c r="I9078" s="89">
        <v>7544929.0</v>
      </c>
    </row>
    <row r="9079" ht="15.75" customHeight="1">
      <c r="A9079" s="89" t="s">
        <v>283</v>
      </c>
      <c r="B9079" s="89" t="s">
        <v>294</v>
      </c>
      <c r="C9079" s="89" t="s">
        <v>284</v>
      </c>
      <c r="D9079" s="89" t="s">
        <v>295</v>
      </c>
      <c r="E9079" s="89">
        <v>0.118983</v>
      </c>
      <c r="F9079" s="89">
        <v>100.0</v>
      </c>
      <c r="G9079" s="89">
        <v>948887.0</v>
      </c>
      <c r="H9079" s="89">
        <v>51168.0</v>
      </c>
      <c r="I9079" s="89">
        <v>7544929.0</v>
      </c>
    </row>
    <row r="9080" ht="15.75" customHeight="1">
      <c r="A9080" s="89" t="s">
        <v>283</v>
      </c>
      <c r="B9080" s="89" t="s">
        <v>295</v>
      </c>
      <c r="C9080" s="89" t="s">
        <v>284</v>
      </c>
      <c r="D9080" s="89" t="s">
        <v>294</v>
      </c>
      <c r="E9080" s="89">
        <v>0.119023</v>
      </c>
      <c r="F9080" s="89">
        <v>100.0</v>
      </c>
      <c r="G9080" s="89">
        <v>948887.0</v>
      </c>
      <c r="H9080" s="89">
        <v>50865.0</v>
      </c>
      <c r="I9080" s="89">
        <v>7544929.0</v>
      </c>
    </row>
    <row r="9081" ht="15.75" customHeight="1">
      <c r="A9081" s="89" t="s">
        <v>283</v>
      </c>
      <c r="B9081" s="89" t="s">
        <v>284</v>
      </c>
      <c r="C9081" s="89" t="s">
        <v>294</v>
      </c>
      <c r="D9081" s="89" t="s">
        <v>296</v>
      </c>
      <c r="E9081" s="89">
        <v>-1.88E-4</v>
      </c>
      <c r="F9081" s="89">
        <v>-0.749</v>
      </c>
      <c r="G9081" s="89">
        <v>171638.0</v>
      </c>
      <c r="H9081" s="89">
        <v>173041.0</v>
      </c>
      <c r="I9081" s="89">
        <v>7454583.0</v>
      </c>
    </row>
    <row r="9082" ht="15.75" customHeight="1">
      <c r="A9082" s="89" t="s">
        <v>283</v>
      </c>
      <c r="B9082" s="89" t="s">
        <v>294</v>
      </c>
      <c r="C9082" s="89" t="s">
        <v>284</v>
      </c>
      <c r="D9082" s="89" t="s">
        <v>296</v>
      </c>
      <c r="E9082" s="89">
        <v>0.084839</v>
      </c>
      <c r="F9082" s="89">
        <v>100.0</v>
      </c>
      <c r="G9082" s="89">
        <v>805480.0</v>
      </c>
      <c r="H9082" s="89">
        <v>173041.0</v>
      </c>
      <c r="I9082" s="89">
        <v>7454583.0</v>
      </c>
    </row>
    <row r="9083" ht="15.75" customHeight="1">
      <c r="A9083" s="89" t="s">
        <v>283</v>
      </c>
      <c r="B9083" s="89" t="s">
        <v>296</v>
      </c>
      <c r="C9083" s="89" t="s">
        <v>284</v>
      </c>
      <c r="D9083" s="89" t="s">
        <v>294</v>
      </c>
      <c r="E9083" s="89">
        <v>0.085027</v>
      </c>
      <c r="F9083" s="89">
        <v>100.0</v>
      </c>
      <c r="G9083" s="89">
        <v>805480.0</v>
      </c>
      <c r="H9083" s="89">
        <v>171638.0</v>
      </c>
      <c r="I9083" s="89">
        <v>7454583.0</v>
      </c>
    </row>
    <row r="9084" ht="15.75" customHeight="1">
      <c r="A9084" s="89" t="s">
        <v>283</v>
      </c>
      <c r="B9084" s="89" t="s">
        <v>284</v>
      </c>
      <c r="C9084" s="89" t="s">
        <v>294</v>
      </c>
      <c r="D9084" s="89" t="s">
        <v>30</v>
      </c>
      <c r="E9084" s="89">
        <v>-4.22E-4</v>
      </c>
      <c r="F9084" s="89">
        <v>-1.007</v>
      </c>
      <c r="G9084" s="89">
        <v>1605.0</v>
      </c>
      <c r="H9084" s="89">
        <v>1662.0</v>
      </c>
      <c r="I9084" s="89">
        <v>135119.0</v>
      </c>
    </row>
    <row r="9085" ht="15.75" customHeight="1">
      <c r="A9085" s="89" t="s">
        <v>283</v>
      </c>
      <c r="B9085" s="89" t="s">
        <v>294</v>
      </c>
      <c r="C9085" s="89" t="s">
        <v>284</v>
      </c>
      <c r="D9085" s="89" t="s">
        <v>30</v>
      </c>
      <c r="E9085" s="89">
        <v>0.108784</v>
      </c>
      <c r="F9085" s="89">
        <v>92.816</v>
      </c>
      <c r="G9085" s="89">
        <v>16361.0</v>
      </c>
      <c r="H9085" s="89">
        <v>1662.0</v>
      </c>
      <c r="I9085" s="89">
        <v>135119.0</v>
      </c>
    </row>
    <row r="9086" ht="15.75" customHeight="1">
      <c r="A9086" s="89" t="s">
        <v>283</v>
      </c>
      <c r="B9086" s="89" t="s">
        <v>30</v>
      </c>
      <c r="C9086" s="89" t="s">
        <v>284</v>
      </c>
      <c r="D9086" s="89" t="s">
        <v>294</v>
      </c>
      <c r="E9086" s="89">
        <v>0.109206</v>
      </c>
      <c r="F9086" s="89">
        <v>91.927</v>
      </c>
      <c r="G9086" s="89">
        <v>16361.0</v>
      </c>
      <c r="H9086" s="89">
        <v>1605.0</v>
      </c>
      <c r="I9086" s="89">
        <v>135119.0</v>
      </c>
    </row>
    <row r="9087" ht="15.75" customHeight="1">
      <c r="A9087" s="89" t="s">
        <v>283</v>
      </c>
      <c r="B9087" s="89" t="s">
        <v>284</v>
      </c>
      <c r="C9087" s="89" t="s">
        <v>294</v>
      </c>
      <c r="D9087" s="89" t="s">
        <v>297</v>
      </c>
      <c r="E9087" s="89">
        <v>-9.3E-5</v>
      </c>
      <c r="F9087" s="89">
        <v>-0.337</v>
      </c>
      <c r="G9087" s="89">
        <v>153751.0</v>
      </c>
      <c r="H9087" s="89">
        <v>154464.0</v>
      </c>
      <c r="I9087" s="89">
        <v>7675635.0</v>
      </c>
    </row>
    <row r="9088" ht="15.75" customHeight="1">
      <c r="A9088" s="89" t="s">
        <v>283</v>
      </c>
      <c r="B9088" s="89" t="s">
        <v>294</v>
      </c>
      <c r="C9088" s="89" t="s">
        <v>284</v>
      </c>
      <c r="D9088" s="89" t="s">
        <v>297</v>
      </c>
      <c r="E9088" s="89">
        <v>0.090401</v>
      </c>
      <c r="F9088" s="89">
        <v>100.0</v>
      </c>
      <c r="G9088" s="89">
        <v>848348.0</v>
      </c>
      <c r="H9088" s="89">
        <v>154464.0</v>
      </c>
      <c r="I9088" s="89">
        <v>7675635.0</v>
      </c>
    </row>
    <row r="9089" ht="15.75" customHeight="1">
      <c r="A9089" s="89" t="s">
        <v>283</v>
      </c>
      <c r="B9089" s="89" t="s">
        <v>297</v>
      </c>
      <c r="C9089" s="89" t="s">
        <v>284</v>
      </c>
      <c r="D9089" s="89" t="s">
        <v>294</v>
      </c>
      <c r="E9089" s="89">
        <v>0.090494</v>
      </c>
      <c r="F9089" s="89">
        <v>100.0</v>
      </c>
      <c r="G9089" s="89">
        <v>848348.0</v>
      </c>
      <c r="H9089" s="89">
        <v>153751.0</v>
      </c>
      <c r="I9089" s="89">
        <v>7675635.0</v>
      </c>
    </row>
    <row r="9090" ht="15.75" customHeight="1">
      <c r="A9090" s="89" t="s">
        <v>283</v>
      </c>
      <c r="B9090" s="89" t="s">
        <v>284</v>
      </c>
      <c r="C9090" s="89" t="s">
        <v>294</v>
      </c>
      <c r="D9090" s="89" t="s">
        <v>21</v>
      </c>
      <c r="E9090" s="89">
        <v>1.3E-5</v>
      </c>
      <c r="F9090" s="89">
        <v>0.08</v>
      </c>
      <c r="G9090" s="89">
        <v>16746.0</v>
      </c>
      <c r="H9090" s="89">
        <v>16718.0</v>
      </c>
      <c r="I9090" s="89">
        <v>2055291.0</v>
      </c>
    </row>
    <row r="9091" ht="15.75" customHeight="1">
      <c r="A9091" s="89" t="s">
        <v>283</v>
      </c>
      <c r="B9091" s="89" t="s">
        <v>294</v>
      </c>
      <c r="C9091" s="89" t="s">
        <v>284</v>
      </c>
      <c r="D9091" s="89" t="s">
        <v>21</v>
      </c>
      <c r="E9091" s="89">
        <v>0.116883</v>
      </c>
      <c r="F9091" s="89">
        <v>100.0</v>
      </c>
      <c r="G9091" s="89">
        <v>256947.0</v>
      </c>
      <c r="H9091" s="89">
        <v>16718.0</v>
      </c>
      <c r="I9091" s="89">
        <v>2055291.0</v>
      </c>
    </row>
    <row r="9092" ht="15.75" customHeight="1">
      <c r="A9092" s="89" t="s">
        <v>283</v>
      </c>
      <c r="B9092" s="89" t="s">
        <v>21</v>
      </c>
      <c r="C9092" s="89" t="s">
        <v>284</v>
      </c>
      <c r="D9092" s="89" t="s">
        <v>294</v>
      </c>
      <c r="E9092" s="89">
        <v>0.11687</v>
      </c>
      <c r="F9092" s="89">
        <v>100.0</v>
      </c>
      <c r="G9092" s="89">
        <v>256947.0</v>
      </c>
      <c r="H9092" s="89">
        <v>16746.0</v>
      </c>
      <c r="I9092" s="89">
        <v>2055291.0</v>
      </c>
    </row>
    <row r="9093" ht="15.75" customHeight="1">
      <c r="A9093" s="89" t="s">
        <v>283</v>
      </c>
      <c r="B9093" s="89" t="s">
        <v>284</v>
      </c>
      <c r="C9093" s="89" t="s">
        <v>1</v>
      </c>
      <c r="D9093" s="89" t="s">
        <v>295</v>
      </c>
      <c r="E9093" s="89">
        <v>-1.9E-5</v>
      </c>
      <c r="F9093" s="89">
        <v>-0.162</v>
      </c>
      <c r="G9093" s="89">
        <v>35880.0</v>
      </c>
      <c r="H9093" s="89">
        <v>35971.0</v>
      </c>
      <c r="I9093" s="89">
        <v>4808345.0</v>
      </c>
    </row>
    <row r="9094" ht="15.75" customHeight="1">
      <c r="A9094" s="89" t="s">
        <v>283</v>
      </c>
      <c r="B9094" s="89" t="s">
        <v>1</v>
      </c>
      <c r="C9094" s="89" t="s">
        <v>284</v>
      </c>
      <c r="D9094" s="89" t="s">
        <v>295</v>
      </c>
      <c r="E9094" s="89">
        <v>0.116497</v>
      </c>
      <c r="F9094" s="89">
        <v>100.0</v>
      </c>
      <c r="G9094" s="89">
        <v>596129.0</v>
      </c>
      <c r="H9094" s="89">
        <v>35971.0</v>
      </c>
      <c r="I9094" s="89">
        <v>4808345.0</v>
      </c>
    </row>
    <row r="9095" ht="15.75" customHeight="1">
      <c r="A9095" s="89" t="s">
        <v>283</v>
      </c>
      <c r="B9095" s="89" t="s">
        <v>295</v>
      </c>
      <c r="C9095" s="89" t="s">
        <v>284</v>
      </c>
      <c r="D9095" s="89" t="s">
        <v>1</v>
      </c>
      <c r="E9095" s="89">
        <v>0.116516</v>
      </c>
      <c r="F9095" s="89">
        <v>100.0</v>
      </c>
      <c r="G9095" s="89">
        <v>596129.0</v>
      </c>
      <c r="H9095" s="89">
        <v>35880.0</v>
      </c>
      <c r="I9095" s="89">
        <v>4808345.0</v>
      </c>
    </row>
    <row r="9096" ht="15.75" customHeight="1">
      <c r="A9096" s="89" t="s">
        <v>283</v>
      </c>
      <c r="B9096" s="89" t="s">
        <v>284</v>
      </c>
      <c r="C9096" s="89" t="s">
        <v>1</v>
      </c>
      <c r="D9096" s="89" t="s">
        <v>296</v>
      </c>
      <c r="E9096" s="89">
        <v>-1.98E-4</v>
      </c>
      <c r="F9096" s="89">
        <v>-0.827</v>
      </c>
      <c r="G9096" s="89">
        <v>103983.0</v>
      </c>
      <c r="H9096" s="89">
        <v>104884.0</v>
      </c>
      <c r="I9096" s="89">
        <v>4558455.0</v>
      </c>
    </row>
    <row r="9097" ht="15.75" customHeight="1">
      <c r="A9097" s="89" t="s">
        <v>283</v>
      </c>
      <c r="B9097" s="89" t="s">
        <v>1</v>
      </c>
      <c r="C9097" s="89" t="s">
        <v>284</v>
      </c>
      <c r="D9097" s="89" t="s">
        <v>296</v>
      </c>
      <c r="E9097" s="89">
        <v>0.084526</v>
      </c>
      <c r="F9097" s="89">
        <v>100.0</v>
      </c>
      <c r="G9097" s="89">
        <v>490191.0</v>
      </c>
      <c r="H9097" s="89">
        <v>104884.0</v>
      </c>
      <c r="I9097" s="89">
        <v>4558455.0</v>
      </c>
    </row>
    <row r="9098" ht="15.75" customHeight="1">
      <c r="A9098" s="89" t="s">
        <v>283</v>
      </c>
      <c r="B9098" s="89" t="s">
        <v>296</v>
      </c>
      <c r="C9098" s="89" t="s">
        <v>284</v>
      </c>
      <c r="D9098" s="89" t="s">
        <v>1</v>
      </c>
      <c r="E9098" s="89">
        <v>0.084723</v>
      </c>
      <c r="F9098" s="89">
        <v>100.0</v>
      </c>
      <c r="G9098" s="89">
        <v>490191.0</v>
      </c>
      <c r="H9098" s="89">
        <v>103983.0</v>
      </c>
      <c r="I9098" s="89">
        <v>4558455.0</v>
      </c>
    </row>
    <row r="9099" ht="15.75" customHeight="1">
      <c r="A9099" s="89" t="s">
        <v>283</v>
      </c>
      <c r="B9099" s="89" t="s">
        <v>284</v>
      </c>
      <c r="C9099" s="89" t="s">
        <v>1</v>
      </c>
      <c r="D9099" s="89" t="s">
        <v>30</v>
      </c>
      <c r="E9099" s="89">
        <v>-5.19E-4</v>
      </c>
      <c r="F9099" s="89">
        <v>-1.154</v>
      </c>
      <c r="G9099" s="89">
        <v>1103.0</v>
      </c>
      <c r="H9099" s="89">
        <v>1151.0</v>
      </c>
      <c r="I9099" s="89">
        <v>92478.0</v>
      </c>
    </row>
    <row r="9100" ht="15.75" customHeight="1">
      <c r="A9100" s="89" t="s">
        <v>283</v>
      </c>
      <c r="B9100" s="89" t="s">
        <v>1</v>
      </c>
      <c r="C9100" s="89" t="s">
        <v>284</v>
      </c>
      <c r="D9100" s="89" t="s">
        <v>30</v>
      </c>
      <c r="E9100" s="89">
        <v>0.108134</v>
      </c>
      <c r="F9100" s="89">
        <v>82.553</v>
      </c>
      <c r="G9100" s="89">
        <v>11151.0</v>
      </c>
      <c r="H9100" s="89">
        <v>1151.0</v>
      </c>
      <c r="I9100" s="89">
        <v>92478.0</v>
      </c>
    </row>
    <row r="9101" ht="15.75" customHeight="1">
      <c r="A9101" s="89" t="s">
        <v>283</v>
      </c>
      <c r="B9101" s="89" t="s">
        <v>30</v>
      </c>
      <c r="C9101" s="89" t="s">
        <v>284</v>
      </c>
      <c r="D9101" s="89" t="s">
        <v>1</v>
      </c>
      <c r="E9101" s="89">
        <v>0.108653</v>
      </c>
      <c r="F9101" s="89">
        <v>79.748</v>
      </c>
      <c r="G9101" s="89">
        <v>11151.0</v>
      </c>
      <c r="H9101" s="89">
        <v>1103.0</v>
      </c>
      <c r="I9101" s="89">
        <v>92478.0</v>
      </c>
    </row>
    <row r="9102" ht="15.75" customHeight="1">
      <c r="A9102" s="89" t="s">
        <v>283</v>
      </c>
      <c r="B9102" s="89" t="s">
        <v>284</v>
      </c>
      <c r="C9102" s="89" t="s">
        <v>1</v>
      </c>
      <c r="D9102" s="89" t="s">
        <v>297</v>
      </c>
      <c r="E9102" s="89">
        <v>-3.8E-5</v>
      </c>
      <c r="F9102" s="89">
        <v>-0.154</v>
      </c>
      <c r="G9102" s="89">
        <v>93931.0</v>
      </c>
      <c r="H9102" s="89">
        <v>94116.0</v>
      </c>
      <c r="I9102" s="89">
        <v>4887926.0</v>
      </c>
    </row>
    <row r="9103" ht="15.75" customHeight="1">
      <c r="A9103" s="89" t="s">
        <v>283</v>
      </c>
      <c r="B9103" s="89" t="s">
        <v>1</v>
      </c>
      <c r="C9103" s="89" t="s">
        <v>284</v>
      </c>
      <c r="D9103" s="89" t="s">
        <v>297</v>
      </c>
      <c r="E9103" s="89">
        <v>0.091304</v>
      </c>
      <c r="F9103" s="89">
        <v>100.0</v>
      </c>
      <c r="G9103" s="89">
        <v>540405.0</v>
      </c>
      <c r="H9103" s="89">
        <v>94116.0</v>
      </c>
      <c r="I9103" s="89">
        <v>4887926.0</v>
      </c>
    </row>
    <row r="9104" ht="15.75" customHeight="1">
      <c r="A9104" s="89" t="s">
        <v>283</v>
      </c>
      <c r="B9104" s="89" t="s">
        <v>297</v>
      </c>
      <c r="C9104" s="89" t="s">
        <v>284</v>
      </c>
      <c r="D9104" s="89" t="s">
        <v>1</v>
      </c>
      <c r="E9104" s="89">
        <v>0.091342</v>
      </c>
      <c r="F9104" s="89">
        <v>100.0</v>
      </c>
      <c r="G9104" s="89">
        <v>540405.0</v>
      </c>
      <c r="H9104" s="89">
        <v>93931.0</v>
      </c>
      <c r="I9104" s="89">
        <v>4887926.0</v>
      </c>
    </row>
    <row r="9105" ht="15.75" customHeight="1">
      <c r="A9105" s="89" t="s">
        <v>283</v>
      </c>
      <c r="B9105" s="89" t="s">
        <v>284</v>
      </c>
      <c r="C9105" s="89" t="s">
        <v>1</v>
      </c>
      <c r="D9105" s="89" t="s">
        <v>21</v>
      </c>
      <c r="E9105" s="89">
        <v>3.2E-5</v>
      </c>
      <c r="F9105" s="89">
        <v>0.217</v>
      </c>
      <c r="G9105" s="89">
        <v>11438.0</v>
      </c>
      <c r="H9105" s="89">
        <v>11393.0</v>
      </c>
      <c r="I9105" s="89">
        <v>1394944.0</v>
      </c>
    </row>
    <row r="9106" ht="15.75" customHeight="1">
      <c r="A9106" s="89" t="s">
        <v>283</v>
      </c>
      <c r="B9106" s="89" t="s">
        <v>1</v>
      </c>
      <c r="C9106" s="89" t="s">
        <v>284</v>
      </c>
      <c r="D9106" s="89" t="s">
        <v>21</v>
      </c>
      <c r="E9106" s="89">
        <v>0.116375</v>
      </c>
      <c r="F9106" s="89">
        <v>100.0</v>
      </c>
      <c r="G9106" s="89">
        <v>173729.0</v>
      </c>
      <c r="H9106" s="89">
        <v>11393.0</v>
      </c>
      <c r="I9106" s="89">
        <v>1394944.0</v>
      </c>
    </row>
    <row r="9107" ht="15.75" customHeight="1">
      <c r="A9107" s="89" t="s">
        <v>283</v>
      </c>
      <c r="B9107" s="89" t="s">
        <v>21</v>
      </c>
      <c r="C9107" s="89" t="s">
        <v>284</v>
      </c>
      <c r="D9107" s="89" t="s">
        <v>1</v>
      </c>
      <c r="E9107" s="89">
        <v>0.116342</v>
      </c>
      <c r="F9107" s="89">
        <v>100.0</v>
      </c>
      <c r="G9107" s="89">
        <v>173729.0</v>
      </c>
      <c r="H9107" s="89">
        <v>11438.0</v>
      </c>
      <c r="I9107" s="89">
        <v>1394944.0</v>
      </c>
    </row>
    <row r="9108" ht="15.75" customHeight="1">
      <c r="A9108" s="89" t="s">
        <v>283</v>
      </c>
      <c r="B9108" s="89" t="s">
        <v>284</v>
      </c>
      <c r="C9108" s="89" t="s">
        <v>295</v>
      </c>
      <c r="D9108" s="89" t="s">
        <v>296</v>
      </c>
      <c r="E9108" s="89">
        <v>-9.4E-5</v>
      </c>
      <c r="F9108" s="89">
        <v>-0.397</v>
      </c>
      <c r="G9108" s="89">
        <v>149391.0</v>
      </c>
      <c r="H9108" s="89">
        <v>149999.0</v>
      </c>
      <c r="I9108" s="89">
        <v>6455379.0</v>
      </c>
    </row>
    <row r="9109" ht="15.75" customHeight="1">
      <c r="A9109" s="89" t="s">
        <v>283</v>
      </c>
      <c r="B9109" s="89" t="s">
        <v>295</v>
      </c>
      <c r="C9109" s="89" t="s">
        <v>284</v>
      </c>
      <c r="D9109" s="89" t="s">
        <v>296</v>
      </c>
      <c r="E9109" s="89">
        <v>0.084538</v>
      </c>
      <c r="F9109" s="89">
        <v>100.0</v>
      </c>
      <c r="G9109" s="89">
        <v>695725.0</v>
      </c>
      <c r="H9109" s="89">
        <v>149999.0</v>
      </c>
      <c r="I9109" s="89">
        <v>6455379.0</v>
      </c>
    </row>
    <row r="9110" ht="15.75" customHeight="1">
      <c r="A9110" s="89" t="s">
        <v>283</v>
      </c>
      <c r="B9110" s="89" t="s">
        <v>296</v>
      </c>
      <c r="C9110" s="89" t="s">
        <v>284</v>
      </c>
      <c r="D9110" s="89" t="s">
        <v>295</v>
      </c>
      <c r="E9110" s="89">
        <v>0.084632</v>
      </c>
      <c r="F9110" s="89">
        <v>100.0</v>
      </c>
      <c r="G9110" s="89">
        <v>695725.0</v>
      </c>
      <c r="H9110" s="89">
        <v>149391.0</v>
      </c>
      <c r="I9110" s="89">
        <v>6455379.0</v>
      </c>
    </row>
    <row r="9111" ht="15.75" customHeight="1">
      <c r="A9111" s="89" t="s">
        <v>283</v>
      </c>
      <c r="B9111" s="89" t="s">
        <v>284</v>
      </c>
      <c r="C9111" s="89" t="s">
        <v>295</v>
      </c>
      <c r="D9111" s="89" t="s">
        <v>30</v>
      </c>
      <c r="E9111" s="89">
        <v>-2.92E-4</v>
      </c>
      <c r="F9111" s="89">
        <v>-0.648</v>
      </c>
      <c r="G9111" s="89">
        <v>1490.0</v>
      </c>
      <c r="H9111" s="89">
        <v>1526.0</v>
      </c>
      <c r="I9111" s="89">
        <v>123170.0</v>
      </c>
    </row>
    <row r="9112" ht="15.75" customHeight="1">
      <c r="A9112" s="89" t="s">
        <v>283</v>
      </c>
      <c r="B9112" s="89" t="s">
        <v>295</v>
      </c>
      <c r="C9112" s="89" t="s">
        <v>284</v>
      </c>
      <c r="D9112" s="89" t="s">
        <v>30</v>
      </c>
      <c r="E9112" s="89">
        <v>0.108255</v>
      </c>
      <c r="F9112" s="89">
        <v>91.842</v>
      </c>
      <c r="G9112" s="89">
        <v>14860.0</v>
      </c>
      <c r="H9112" s="89">
        <v>1526.0</v>
      </c>
      <c r="I9112" s="89">
        <v>123170.0</v>
      </c>
    </row>
    <row r="9113" ht="15.75" customHeight="1">
      <c r="A9113" s="89" t="s">
        <v>283</v>
      </c>
      <c r="B9113" s="89" t="s">
        <v>30</v>
      </c>
      <c r="C9113" s="89" t="s">
        <v>284</v>
      </c>
      <c r="D9113" s="89" t="s">
        <v>295</v>
      </c>
      <c r="E9113" s="89">
        <v>0.108547</v>
      </c>
      <c r="F9113" s="89">
        <v>90.11</v>
      </c>
      <c r="G9113" s="89">
        <v>14860.0</v>
      </c>
      <c r="H9113" s="89">
        <v>1490.0</v>
      </c>
      <c r="I9113" s="89">
        <v>123170.0</v>
      </c>
    </row>
    <row r="9114" ht="15.75" customHeight="1">
      <c r="A9114" s="89" t="s">
        <v>283</v>
      </c>
      <c r="B9114" s="89" t="s">
        <v>284</v>
      </c>
      <c r="C9114" s="89" t="s">
        <v>295</v>
      </c>
      <c r="D9114" s="89" t="s">
        <v>297</v>
      </c>
      <c r="E9114" s="89">
        <v>1.4E-5</v>
      </c>
      <c r="F9114" s="89">
        <v>0.057</v>
      </c>
      <c r="G9114" s="89">
        <v>134955.0</v>
      </c>
      <c r="H9114" s="89">
        <v>134858.0</v>
      </c>
      <c r="I9114" s="89">
        <v>6828017.0</v>
      </c>
    </row>
    <row r="9115" ht="15.75" customHeight="1">
      <c r="A9115" s="89" t="s">
        <v>283</v>
      </c>
      <c r="B9115" s="89" t="s">
        <v>295</v>
      </c>
      <c r="C9115" s="89" t="s">
        <v>284</v>
      </c>
      <c r="D9115" s="89" t="s">
        <v>297</v>
      </c>
      <c r="E9115" s="89">
        <v>0.090898</v>
      </c>
      <c r="F9115" s="89">
        <v>100.0</v>
      </c>
      <c r="G9115" s="89">
        <v>755512.0</v>
      </c>
      <c r="H9115" s="89">
        <v>134858.0</v>
      </c>
      <c r="I9115" s="89">
        <v>6828017.0</v>
      </c>
    </row>
    <row r="9116" ht="15.75" customHeight="1">
      <c r="A9116" s="89" t="s">
        <v>283</v>
      </c>
      <c r="B9116" s="89" t="s">
        <v>297</v>
      </c>
      <c r="C9116" s="89" t="s">
        <v>284</v>
      </c>
      <c r="D9116" s="89" t="s">
        <v>295</v>
      </c>
      <c r="E9116" s="89">
        <v>0.090884</v>
      </c>
      <c r="F9116" s="89">
        <v>100.0</v>
      </c>
      <c r="G9116" s="89">
        <v>755512.0</v>
      </c>
      <c r="H9116" s="89">
        <v>134955.0</v>
      </c>
      <c r="I9116" s="89">
        <v>6828017.0</v>
      </c>
    </row>
    <row r="9117" ht="15.75" customHeight="1">
      <c r="A9117" s="89" t="s">
        <v>283</v>
      </c>
      <c r="B9117" s="89" t="s">
        <v>284</v>
      </c>
      <c r="C9117" s="89" t="s">
        <v>295</v>
      </c>
      <c r="D9117" s="89" t="s">
        <v>21</v>
      </c>
      <c r="E9117" s="89">
        <v>8.1E-5</v>
      </c>
      <c r="F9117" s="89">
        <v>0.543</v>
      </c>
      <c r="G9117" s="89">
        <v>15760.0</v>
      </c>
      <c r="H9117" s="89">
        <v>15608.0</v>
      </c>
      <c r="I9117" s="89">
        <v>1869345.0</v>
      </c>
    </row>
    <row r="9118" ht="15.75" customHeight="1">
      <c r="A9118" s="89" t="s">
        <v>283</v>
      </c>
      <c r="B9118" s="89" t="s">
        <v>295</v>
      </c>
      <c r="C9118" s="89" t="s">
        <v>284</v>
      </c>
      <c r="D9118" s="89" t="s">
        <v>21</v>
      </c>
      <c r="E9118" s="89">
        <v>0.116427</v>
      </c>
      <c r="F9118" s="89">
        <v>100.0</v>
      </c>
      <c r="G9118" s="89">
        <v>233250.0</v>
      </c>
      <c r="H9118" s="89">
        <v>15608.0</v>
      </c>
      <c r="I9118" s="89">
        <v>1869345.0</v>
      </c>
    </row>
    <row r="9119" ht="15.75" customHeight="1">
      <c r="A9119" s="89" t="s">
        <v>283</v>
      </c>
      <c r="B9119" s="89" t="s">
        <v>21</v>
      </c>
      <c r="C9119" s="89" t="s">
        <v>284</v>
      </c>
      <c r="D9119" s="89" t="s">
        <v>295</v>
      </c>
      <c r="E9119" s="89">
        <v>0.116346</v>
      </c>
      <c r="F9119" s="89">
        <v>100.0</v>
      </c>
      <c r="G9119" s="89">
        <v>233250.0</v>
      </c>
      <c r="H9119" s="89">
        <v>15760.0</v>
      </c>
      <c r="I9119" s="89">
        <v>1869345.0</v>
      </c>
    </row>
    <row r="9120" ht="15.75" customHeight="1">
      <c r="A9120" s="89" t="s">
        <v>283</v>
      </c>
      <c r="B9120" s="89" t="s">
        <v>284</v>
      </c>
      <c r="C9120" s="89" t="s">
        <v>296</v>
      </c>
      <c r="D9120" s="89" t="s">
        <v>30</v>
      </c>
      <c r="E9120" s="89">
        <v>-2.96E-4</v>
      </c>
      <c r="F9120" s="89">
        <v>-0.478</v>
      </c>
      <c r="G9120" s="89">
        <v>2838.0</v>
      </c>
      <c r="H9120" s="89">
        <v>2874.0</v>
      </c>
      <c r="I9120" s="89">
        <v>118117.0</v>
      </c>
    </row>
    <row r="9121" ht="15.75" customHeight="1">
      <c r="A9121" s="89" t="s">
        <v>283</v>
      </c>
      <c r="B9121" s="89" t="s">
        <v>296</v>
      </c>
      <c r="C9121" s="89" t="s">
        <v>284</v>
      </c>
      <c r="D9121" s="89" t="s">
        <v>30</v>
      </c>
      <c r="E9121" s="89">
        <v>0.085134</v>
      </c>
      <c r="F9121" s="89">
        <v>71.921</v>
      </c>
      <c r="G9121" s="89">
        <v>12929.0</v>
      </c>
      <c r="H9121" s="89">
        <v>2874.0</v>
      </c>
      <c r="I9121" s="89">
        <v>118117.0</v>
      </c>
    </row>
    <row r="9122" ht="15.75" customHeight="1">
      <c r="A9122" s="89" t="s">
        <v>283</v>
      </c>
      <c r="B9122" s="89" t="s">
        <v>30</v>
      </c>
      <c r="C9122" s="89" t="s">
        <v>284</v>
      </c>
      <c r="D9122" s="89" t="s">
        <v>296</v>
      </c>
      <c r="E9122" s="89">
        <v>0.08543</v>
      </c>
      <c r="F9122" s="89">
        <v>75.275</v>
      </c>
      <c r="G9122" s="89">
        <v>12929.0</v>
      </c>
      <c r="H9122" s="89">
        <v>2838.0</v>
      </c>
      <c r="I9122" s="89">
        <v>118117.0</v>
      </c>
    </row>
    <row r="9123" ht="15.75" customHeight="1">
      <c r="A9123" s="89" t="s">
        <v>283</v>
      </c>
      <c r="B9123" s="89" t="s">
        <v>284</v>
      </c>
      <c r="C9123" s="89" t="s">
        <v>296</v>
      </c>
      <c r="D9123" s="89" t="s">
        <v>297</v>
      </c>
      <c r="E9123" s="89">
        <v>1.32E-4</v>
      </c>
      <c r="F9123" s="89">
        <v>0.792</v>
      </c>
      <c r="G9123" s="89">
        <v>117284.0</v>
      </c>
      <c r="H9123" s="89">
        <v>116414.0</v>
      </c>
      <c r="I9123" s="89">
        <v>6585154.0</v>
      </c>
    </row>
    <row r="9124" ht="15.75" customHeight="1">
      <c r="A9124" s="89" t="s">
        <v>283</v>
      </c>
      <c r="B9124" s="89" t="s">
        <v>296</v>
      </c>
      <c r="C9124" s="89" t="s">
        <v>284</v>
      </c>
      <c r="D9124" s="89" t="s">
        <v>297</v>
      </c>
      <c r="E9124" s="89">
        <v>0.098589</v>
      </c>
      <c r="F9124" s="89">
        <v>100.0</v>
      </c>
      <c r="G9124" s="89">
        <v>765638.0</v>
      </c>
      <c r="H9124" s="89">
        <v>116414.0</v>
      </c>
      <c r="I9124" s="89">
        <v>6585154.0</v>
      </c>
    </row>
    <row r="9125" ht="15.75" customHeight="1">
      <c r="A9125" s="89" t="s">
        <v>283</v>
      </c>
      <c r="B9125" s="89" t="s">
        <v>297</v>
      </c>
      <c r="C9125" s="89" t="s">
        <v>284</v>
      </c>
      <c r="D9125" s="89" t="s">
        <v>296</v>
      </c>
      <c r="E9125" s="89">
        <v>0.098457</v>
      </c>
      <c r="F9125" s="89">
        <v>100.0</v>
      </c>
      <c r="G9125" s="89">
        <v>765638.0</v>
      </c>
      <c r="H9125" s="89">
        <v>117284.0</v>
      </c>
      <c r="I9125" s="89">
        <v>6585154.0</v>
      </c>
    </row>
    <row r="9126" ht="15.75" customHeight="1">
      <c r="A9126" s="89" t="s">
        <v>283</v>
      </c>
      <c r="B9126" s="89" t="s">
        <v>284</v>
      </c>
      <c r="C9126" s="89" t="s">
        <v>296</v>
      </c>
      <c r="D9126" s="89" t="s">
        <v>21</v>
      </c>
      <c r="E9126" s="89">
        <v>7.5E-5</v>
      </c>
      <c r="F9126" s="89">
        <v>0.262</v>
      </c>
      <c r="G9126" s="89">
        <v>42370.0</v>
      </c>
      <c r="H9126" s="89">
        <v>42235.0</v>
      </c>
      <c r="I9126" s="89">
        <v>1797808.0</v>
      </c>
    </row>
    <row r="9127" ht="15.75" customHeight="1">
      <c r="A9127" s="89" t="s">
        <v>283</v>
      </c>
      <c r="B9127" s="89" t="s">
        <v>296</v>
      </c>
      <c r="C9127" s="89" t="s">
        <v>284</v>
      </c>
      <c r="D9127" s="89" t="s">
        <v>21</v>
      </c>
      <c r="E9127" s="89">
        <v>0.085039</v>
      </c>
      <c r="F9127" s="89">
        <v>100.0</v>
      </c>
      <c r="G9127" s="89">
        <v>195120.0</v>
      </c>
      <c r="H9127" s="89">
        <v>42235.0</v>
      </c>
      <c r="I9127" s="89">
        <v>1797808.0</v>
      </c>
    </row>
    <row r="9128" ht="15.75" customHeight="1">
      <c r="A9128" s="89" t="s">
        <v>283</v>
      </c>
      <c r="B9128" s="89" t="s">
        <v>21</v>
      </c>
      <c r="C9128" s="89" t="s">
        <v>284</v>
      </c>
      <c r="D9128" s="89" t="s">
        <v>296</v>
      </c>
      <c r="E9128" s="89">
        <v>0.084964</v>
      </c>
      <c r="F9128" s="89">
        <v>100.0</v>
      </c>
      <c r="G9128" s="89">
        <v>195120.0</v>
      </c>
      <c r="H9128" s="89">
        <v>42370.0</v>
      </c>
      <c r="I9128" s="89">
        <v>1797808.0</v>
      </c>
    </row>
    <row r="9129" ht="15.75" customHeight="1">
      <c r="A9129" s="89" t="s">
        <v>283</v>
      </c>
      <c r="B9129" s="89" t="s">
        <v>284</v>
      </c>
      <c r="C9129" s="89" t="s">
        <v>30</v>
      </c>
      <c r="D9129" s="89" t="s">
        <v>297</v>
      </c>
      <c r="E9129" s="89">
        <v>-1.89E-4</v>
      </c>
      <c r="F9129" s="89">
        <v>-0.348</v>
      </c>
      <c r="G9129" s="89">
        <v>2524.0</v>
      </c>
      <c r="H9129" s="89">
        <v>2548.0</v>
      </c>
      <c r="I9129" s="89">
        <v>124064.0</v>
      </c>
    </row>
    <row r="9130" ht="15.75" customHeight="1">
      <c r="A9130" s="89" t="s">
        <v>283</v>
      </c>
      <c r="B9130" s="89" t="s">
        <v>30</v>
      </c>
      <c r="C9130" s="89" t="s">
        <v>284</v>
      </c>
      <c r="D9130" s="89" t="s">
        <v>297</v>
      </c>
      <c r="E9130" s="89">
        <v>0.091384</v>
      </c>
      <c r="F9130" s="89">
        <v>78.978</v>
      </c>
      <c r="G9130" s="89">
        <v>13886.0</v>
      </c>
      <c r="H9130" s="89">
        <v>2548.0</v>
      </c>
      <c r="I9130" s="89">
        <v>124064.0</v>
      </c>
    </row>
    <row r="9131" ht="15.75" customHeight="1">
      <c r="A9131" s="89" t="s">
        <v>283</v>
      </c>
      <c r="B9131" s="89" t="s">
        <v>297</v>
      </c>
      <c r="C9131" s="89" t="s">
        <v>284</v>
      </c>
      <c r="D9131" s="89" t="s">
        <v>30</v>
      </c>
      <c r="E9131" s="89">
        <v>0.091574</v>
      </c>
      <c r="F9131" s="89">
        <v>77.837</v>
      </c>
      <c r="G9131" s="89">
        <v>13886.0</v>
      </c>
      <c r="H9131" s="89">
        <v>2524.0</v>
      </c>
      <c r="I9131" s="89">
        <v>124064.0</v>
      </c>
    </row>
    <row r="9132" ht="15.75" customHeight="1">
      <c r="A9132" s="89" t="s">
        <v>283</v>
      </c>
      <c r="B9132" s="89" t="s">
        <v>284</v>
      </c>
      <c r="C9132" s="89" t="s">
        <v>30</v>
      </c>
      <c r="D9132" s="89" t="s">
        <v>21</v>
      </c>
      <c r="E9132" s="89">
        <v>-4.55E-4</v>
      </c>
      <c r="F9132" s="89">
        <v>-0.636</v>
      </c>
      <c r="G9132" s="89">
        <v>478.0</v>
      </c>
      <c r="H9132" s="89">
        <v>494.0</v>
      </c>
      <c r="I9132" s="89">
        <v>36236.0</v>
      </c>
    </row>
    <row r="9133" ht="15.75" customHeight="1">
      <c r="A9133" s="89" t="s">
        <v>283</v>
      </c>
      <c r="B9133" s="89" t="s">
        <v>30</v>
      </c>
      <c r="C9133" s="89" t="s">
        <v>284</v>
      </c>
      <c r="D9133" s="89" t="s">
        <v>21</v>
      </c>
      <c r="E9133" s="89">
        <v>0.107711</v>
      </c>
      <c r="F9133" s="89">
        <v>57.743</v>
      </c>
      <c r="G9133" s="89">
        <v>4398.0</v>
      </c>
      <c r="H9133" s="89">
        <v>494.0</v>
      </c>
      <c r="I9133" s="89">
        <v>36236.0</v>
      </c>
    </row>
    <row r="9134" ht="15.75" customHeight="1">
      <c r="A9134" s="89" t="s">
        <v>283</v>
      </c>
      <c r="B9134" s="89" t="s">
        <v>21</v>
      </c>
      <c r="C9134" s="89" t="s">
        <v>284</v>
      </c>
      <c r="D9134" s="89" t="s">
        <v>30</v>
      </c>
      <c r="E9134" s="89">
        <v>0.108166</v>
      </c>
      <c r="F9134" s="89">
        <v>57.899</v>
      </c>
      <c r="G9134" s="89">
        <v>4398.0</v>
      </c>
      <c r="H9134" s="89">
        <v>478.0</v>
      </c>
      <c r="I9134" s="89">
        <v>36236.0</v>
      </c>
    </row>
    <row r="9135" ht="15.75" customHeight="1">
      <c r="A9135" s="89" t="s">
        <v>283</v>
      </c>
      <c r="B9135" s="89" t="s">
        <v>284</v>
      </c>
      <c r="C9135" s="89" t="s">
        <v>297</v>
      </c>
      <c r="D9135" s="89" t="s">
        <v>21</v>
      </c>
      <c r="E9135" s="89">
        <v>4.7E-5</v>
      </c>
      <c r="F9135" s="89">
        <v>0.173</v>
      </c>
      <c r="G9135" s="89">
        <v>38100.0</v>
      </c>
      <c r="H9135" s="89">
        <v>38010.0</v>
      </c>
      <c r="I9135" s="89">
        <v>1912990.0</v>
      </c>
    </row>
    <row r="9136" ht="15.75" customHeight="1">
      <c r="A9136" s="89" t="s">
        <v>283</v>
      </c>
      <c r="B9136" s="89" t="s">
        <v>297</v>
      </c>
      <c r="C9136" s="89" t="s">
        <v>284</v>
      </c>
      <c r="D9136" s="89" t="s">
        <v>21</v>
      </c>
      <c r="E9136" s="89">
        <v>0.091644</v>
      </c>
      <c r="F9136" s="89">
        <v>100.0</v>
      </c>
      <c r="G9136" s="89">
        <v>213323.0</v>
      </c>
      <c r="H9136" s="89">
        <v>38010.0</v>
      </c>
      <c r="I9136" s="89">
        <v>1912990.0</v>
      </c>
    </row>
    <row r="9137" ht="15.75" customHeight="1">
      <c r="A9137" s="89" t="s">
        <v>283</v>
      </c>
      <c r="B9137" s="89" t="s">
        <v>21</v>
      </c>
      <c r="C9137" s="89" t="s">
        <v>284</v>
      </c>
      <c r="D9137" s="89" t="s">
        <v>297</v>
      </c>
      <c r="E9137" s="89">
        <v>0.091597</v>
      </c>
      <c r="F9137" s="89">
        <v>100.0</v>
      </c>
      <c r="G9137" s="89">
        <v>213323.0</v>
      </c>
      <c r="H9137" s="89">
        <v>38100.0</v>
      </c>
      <c r="I9137" s="89">
        <v>1912990.0</v>
      </c>
    </row>
    <row r="9138" ht="15.75" customHeight="1">
      <c r="A9138" s="89" t="s">
        <v>283</v>
      </c>
      <c r="B9138" s="89" t="s">
        <v>285</v>
      </c>
      <c r="C9138" s="89" t="s">
        <v>286</v>
      </c>
      <c r="D9138" s="89" t="s">
        <v>287</v>
      </c>
      <c r="E9138" s="89">
        <v>0.014169</v>
      </c>
      <c r="F9138" s="89">
        <v>11.202</v>
      </c>
      <c r="G9138" s="89">
        <v>644766.0</v>
      </c>
      <c r="H9138" s="89">
        <v>506456.0</v>
      </c>
      <c r="I9138" s="89">
        <v>9761188.0</v>
      </c>
    </row>
    <row r="9139" ht="15.75" customHeight="1">
      <c r="A9139" s="89" t="s">
        <v>283</v>
      </c>
      <c r="B9139" s="89" t="s">
        <v>286</v>
      </c>
      <c r="C9139" s="89" t="s">
        <v>285</v>
      </c>
      <c r="D9139" s="89" t="s">
        <v>287</v>
      </c>
      <c r="E9139" s="89">
        <v>0.002583</v>
      </c>
      <c r="F9139" s="89">
        <v>2.68</v>
      </c>
      <c r="G9139" s="89">
        <v>531666.0</v>
      </c>
      <c r="H9139" s="89">
        <v>506456.0</v>
      </c>
      <c r="I9139" s="89">
        <v>9761188.0</v>
      </c>
    </row>
    <row r="9140" ht="15.75" customHeight="1">
      <c r="A9140" s="89" t="s">
        <v>283</v>
      </c>
      <c r="B9140" s="89" t="s">
        <v>287</v>
      </c>
      <c r="C9140" s="89" t="s">
        <v>285</v>
      </c>
      <c r="D9140" s="89" t="s">
        <v>286</v>
      </c>
      <c r="E9140" s="89">
        <v>-0.011587</v>
      </c>
      <c r="F9140" s="89">
        <v>-9.013</v>
      </c>
      <c r="G9140" s="89">
        <v>531666.0</v>
      </c>
      <c r="H9140" s="89">
        <v>644766.0</v>
      </c>
      <c r="I9140" s="89">
        <v>9761188.0</v>
      </c>
    </row>
    <row r="9141" ht="15.75" customHeight="1">
      <c r="A9141" s="89" t="s">
        <v>283</v>
      </c>
      <c r="B9141" s="89" t="s">
        <v>285</v>
      </c>
      <c r="C9141" s="89" t="s">
        <v>286</v>
      </c>
      <c r="D9141" s="89" t="s">
        <v>288</v>
      </c>
      <c r="E9141" s="89">
        <v>-0.03092</v>
      </c>
      <c r="F9141" s="89">
        <v>-32.208</v>
      </c>
      <c r="G9141" s="89">
        <v>211903.0</v>
      </c>
      <c r="H9141" s="89">
        <v>335538.0</v>
      </c>
      <c r="I9141" s="89">
        <v>3998503.0</v>
      </c>
    </row>
    <row r="9142" ht="15.75" customHeight="1">
      <c r="A9142" s="89" t="s">
        <v>283</v>
      </c>
      <c r="B9142" s="89" t="s">
        <v>286</v>
      </c>
      <c r="C9142" s="89" t="s">
        <v>285</v>
      </c>
      <c r="D9142" s="89" t="s">
        <v>288</v>
      </c>
      <c r="E9142" s="89">
        <v>-0.033311</v>
      </c>
      <c r="F9142" s="89">
        <v>-34.288</v>
      </c>
      <c r="G9142" s="89">
        <v>202344.0</v>
      </c>
      <c r="H9142" s="89">
        <v>335538.0</v>
      </c>
      <c r="I9142" s="89">
        <v>3998503.0</v>
      </c>
    </row>
    <row r="9143" ht="15.75" customHeight="1">
      <c r="A9143" s="89" t="s">
        <v>283</v>
      </c>
      <c r="B9143" s="89" t="s">
        <v>288</v>
      </c>
      <c r="C9143" s="89" t="s">
        <v>285</v>
      </c>
      <c r="D9143" s="89" t="s">
        <v>286</v>
      </c>
      <c r="E9143" s="89">
        <v>-0.00239</v>
      </c>
      <c r="F9143" s="89">
        <v>-3.43</v>
      </c>
      <c r="G9143" s="89">
        <v>202344.0</v>
      </c>
      <c r="H9143" s="89">
        <v>211903.0</v>
      </c>
      <c r="I9143" s="89">
        <v>3998503.0</v>
      </c>
    </row>
    <row r="9144" ht="15.75" customHeight="1">
      <c r="A9144" s="89" t="s">
        <v>283</v>
      </c>
      <c r="B9144" s="89" t="s">
        <v>285</v>
      </c>
      <c r="C9144" s="89" t="s">
        <v>286</v>
      </c>
      <c r="D9144" s="89" t="s">
        <v>289</v>
      </c>
      <c r="E9144" s="89">
        <v>-0.029844</v>
      </c>
      <c r="F9144" s="89">
        <v>-33.018</v>
      </c>
      <c r="G9144" s="89">
        <v>528584.0</v>
      </c>
      <c r="H9144" s="89">
        <v>820039.0</v>
      </c>
      <c r="I9144" s="89">
        <v>9765920.0</v>
      </c>
    </row>
    <row r="9145" ht="15.75" customHeight="1">
      <c r="A9145" s="89" t="s">
        <v>283</v>
      </c>
      <c r="B9145" s="89" t="s">
        <v>286</v>
      </c>
      <c r="C9145" s="89" t="s">
        <v>285</v>
      </c>
      <c r="D9145" s="89" t="s">
        <v>289</v>
      </c>
      <c r="E9145" s="89">
        <v>-0.031423</v>
      </c>
      <c r="F9145" s="89">
        <v>-35.027</v>
      </c>
      <c r="G9145" s="89">
        <v>513168.0</v>
      </c>
      <c r="H9145" s="89">
        <v>820039.0</v>
      </c>
      <c r="I9145" s="89">
        <v>9765920.0</v>
      </c>
    </row>
    <row r="9146" ht="15.75" customHeight="1">
      <c r="A9146" s="89" t="s">
        <v>283</v>
      </c>
      <c r="B9146" s="89" t="s">
        <v>289</v>
      </c>
      <c r="C9146" s="89" t="s">
        <v>285</v>
      </c>
      <c r="D9146" s="89" t="s">
        <v>286</v>
      </c>
      <c r="E9146" s="89">
        <v>-0.001579</v>
      </c>
      <c r="F9146" s="89">
        <v>-2.426</v>
      </c>
      <c r="G9146" s="89">
        <v>513168.0</v>
      </c>
      <c r="H9146" s="89">
        <v>528584.0</v>
      </c>
      <c r="I9146" s="89">
        <v>9765920.0</v>
      </c>
    </row>
    <row r="9147" ht="15.75" customHeight="1">
      <c r="A9147" s="89" t="s">
        <v>283</v>
      </c>
      <c r="B9147" s="89" t="s">
        <v>285</v>
      </c>
      <c r="C9147" s="89" t="s">
        <v>286</v>
      </c>
      <c r="D9147" s="89" t="s">
        <v>290</v>
      </c>
      <c r="E9147" s="89">
        <v>-0.029647</v>
      </c>
      <c r="F9147" s="89">
        <v>-33.102</v>
      </c>
      <c r="G9147" s="89">
        <v>529564.0</v>
      </c>
      <c r="H9147" s="89">
        <v>818848.0</v>
      </c>
      <c r="I9147" s="89">
        <v>9757546.0</v>
      </c>
    </row>
    <row r="9148" ht="15.75" customHeight="1">
      <c r="A9148" s="89" t="s">
        <v>283</v>
      </c>
      <c r="B9148" s="89" t="s">
        <v>286</v>
      </c>
      <c r="C9148" s="89" t="s">
        <v>285</v>
      </c>
      <c r="D9148" s="89" t="s">
        <v>290</v>
      </c>
      <c r="E9148" s="89">
        <v>-0.031279</v>
      </c>
      <c r="F9148" s="89">
        <v>-35.036</v>
      </c>
      <c r="G9148" s="89">
        <v>513646.0</v>
      </c>
      <c r="H9148" s="89">
        <v>818848.0</v>
      </c>
      <c r="I9148" s="89">
        <v>9757546.0</v>
      </c>
    </row>
    <row r="9149" ht="15.75" customHeight="1">
      <c r="A9149" s="89" t="s">
        <v>283</v>
      </c>
      <c r="B9149" s="89" t="s">
        <v>290</v>
      </c>
      <c r="C9149" s="89" t="s">
        <v>285</v>
      </c>
      <c r="D9149" s="89" t="s">
        <v>286</v>
      </c>
      <c r="E9149" s="89">
        <v>-0.001631</v>
      </c>
      <c r="F9149" s="89">
        <v>-2.497</v>
      </c>
      <c r="G9149" s="89">
        <v>513646.0</v>
      </c>
      <c r="H9149" s="89">
        <v>529564.0</v>
      </c>
      <c r="I9149" s="89">
        <v>9757546.0</v>
      </c>
    </row>
    <row r="9150" ht="15.75" customHeight="1">
      <c r="A9150" s="89" t="s">
        <v>283</v>
      </c>
      <c r="B9150" s="89" t="s">
        <v>285</v>
      </c>
      <c r="C9150" s="89" t="s">
        <v>286</v>
      </c>
      <c r="D9150" s="89" t="s">
        <v>291</v>
      </c>
      <c r="E9150" s="89">
        <v>-0.030747</v>
      </c>
      <c r="F9150" s="89">
        <v>-33.037</v>
      </c>
      <c r="G9150" s="89">
        <v>501729.0</v>
      </c>
      <c r="H9150" s="89">
        <v>791741.0</v>
      </c>
      <c r="I9150" s="89">
        <v>9432251.0</v>
      </c>
    </row>
    <row r="9151" ht="15.75" customHeight="1">
      <c r="A9151" s="89" t="s">
        <v>283</v>
      </c>
      <c r="B9151" s="89" t="s">
        <v>286</v>
      </c>
      <c r="C9151" s="89" t="s">
        <v>285</v>
      </c>
      <c r="D9151" s="89" t="s">
        <v>291</v>
      </c>
      <c r="E9151" s="89">
        <v>-0.032638</v>
      </c>
      <c r="F9151" s="89">
        <v>-35.713</v>
      </c>
      <c r="G9151" s="89">
        <v>483894.0</v>
      </c>
      <c r="H9151" s="89">
        <v>791741.0</v>
      </c>
      <c r="I9151" s="89">
        <v>9432251.0</v>
      </c>
    </row>
    <row r="9152" ht="15.75" customHeight="1">
      <c r="A9152" s="89" t="s">
        <v>283</v>
      </c>
      <c r="B9152" s="89" t="s">
        <v>291</v>
      </c>
      <c r="C9152" s="89" t="s">
        <v>285</v>
      </c>
      <c r="D9152" s="89" t="s">
        <v>286</v>
      </c>
      <c r="E9152" s="89">
        <v>-0.001891</v>
      </c>
      <c r="F9152" s="89">
        <v>-2.804</v>
      </c>
      <c r="G9152" s="89">
        <v>483894.0</v>
      </c>
      <c r="H9152" s="89">
        <v>501729.0</v>
      </c>
      <c r="I9152" s="89">
        <v>9432251.0</v>
      </c>
    </row>
    <row r="9153" ht="15.75" customHeight="1">
      <c r="A9153" s="89" t="s">
        <v>283</v>
      </c>
      <c r="B9153" s="89" t="s">
        <v>285</v>
      </c>
      <c r="C9153" s="89" t="s">
        <v>286</v>
      </c>
      <c r="D9153" s="89" t="s">
        <v>292</v>
      </c>
      <c r="E9153" s="89">
        <v>-0.03127</v>
      </c>
      <c r="F9153" s="89">
        <v>-33.604</v>
      </c>
      <c r="G9153" s="89">
        <v>290319.0</v>
      </c>
      <c r="H9153" s="89">
        <v>461527.0</v>
      </c>
      <c r="I9153" s="89">
        <v>5475162.0</v>
      </c>
    </row>
    <row r="9154" ht="15.75" customHeight="1">
      <c r="A9154" s="89" t="s">
        <v>283</v>
      </c>
      <c r="B9154" s="89" t="s">
        <v>286</v>
      </c>
      <c r="C9154" s="89" t="s">
        <v>285</v>
      </c>
      <c r="D9154" s="89" t="s">
        <v>292</v>
      </c>
      <c r="E9154" s="89">
        <v>-0.033669</v>
      </c>
      <c r="F9154" s="89">
        <v>-36.392</v>
      </c>
      <c r="G9154" s="89">
        <v>277184.0</v>
      </c>
      <c r="H9154" s="89">
        <v>461527.0</v>
      </c>
      <c r="I9154" s="89">
        <v>5475162.0</v>
      </c>
    </row>
    <row r="9155" ht="15.75" customHeight="1">
      <c r="A9155" s="89" t="s">
        <v>283</v>
      </c>
      <c r="B9155" s="89" t="s">
        <v>292</v>
      </c>
      <c r="C9155" s="89" t="s">
        <v>285</v>
      </c>
      <c r="D9155" s="89" t="s">
        <v>286</v>
      </c>
      <c r="E9155" s="89">
        <v>-0.002399</v>
      </c>
      <c r="F9155" s="89">
        <v>-3.544</v>
      </c>
      <c r="G9155" s="89">
        <v>277184.0</v>
      </c>
      <c r="H9155" s="89">
        <v>290319.0</v>
      </c>
      <c r="I9155" s="89">
        <v>5475162.0</v>
      </c>
    </row>
    <row r="9156" ht="15.75" customHeight="1">
      <c r="A9156" s="89" t="s">
        <v>283</v>
      </c>
      <c r="B9156" s="89" t="s">
        <v>285</v>
      </c>
      <c r="C9156" s="89" t="s">
        <v>286</v>
      </c>
      <c r="D9156" s="89" t="s">
        <v>293</v>
      </c>
      <c r="E9156" s="89">
        <v>-0.030907</v>
      </c>
      <c r="F9156" s="89">
        <v>-33.136</v>
      </c>
      <c r="G9156" s="89">
        <v>369203.0</v>
      </c>
      <c r="H9156" s="89">
        <v>582296.0</v>
      </c>
      <c r="I9156" s="89">
        <v>6894650.0</v>
      </c>
    </row>
    <row r="9157" ht="15.75" customHeight="1">
      <c r="A9157" s="89" t="s">
        <v>283</v>
      </c>
      <c r="B9157" s="89" t="s">
        <v>286</v>
      </c>
      <c r="C9157" s="89" t="s">
        <v>285</v>
      </c>
      <c r="D9157" s="89" t="s">
        <v>293</v>
      </c>
      <c r="E9157" s="89">
        <v>-0.033433</v>
      </c>
      <c r="F9157" s="89">
        <v>-36.482</v>
      </c>
      <c r="G9157" s="89">
        <v>351785.0</v>
      </c>
      <c r="H9157" s="89">
        <v>582296.0</v>
      </c>
      <c r="I9157" s="89">
        <v>6894650.0</v>
      </c>
    </row>
    <row r="9158" ht="15.75" customHeight="1">
      <c r="A9158" s="89" t="s">
        <v>283</v>
      </c>
      <c r="B9158" s="89" t="s">
        <v>293</v>
      </c>
      <c r="C9158" s="89" t="s">
        <v>285</v>
      </c>
      <c r="D9158" s="89" t="s">
        <v>286</v>
      </c>
      <c r="E9158" s="89">
        <v>-0.002526</v>
      </c>
      <c r="F9158" s="89">
        <v>-3.719</v>
      </c>
      <c r="G9158" s="89">
        <v>351785.0</v>
      </c>
      <c r="H9158" s="89">
        <v>369203.0</v>
      </c>
      <c r="I9158" s="89">
        <v>6894650.0</v>
      </c>
    </row>
    <row r="9159" ht="15.75" customHeight="1">
      <c r="A9159" s="89" t="s">
        <v>283</v>
      </c>
      <c r="B9159" s="89" t="s">
        <v>285</v>
      </c>
      <c r="C9159" s="89" t="s">
        <v>286</v>
      </c>
      <c r="D9159" s="89" t="s">
        <v>294</v>
      </c>
      <c r="E9159" s="89">
        <v>-0.030828</v>
      </c>
      <c r="F9159" s="89">
        <v>-33.32</v>
      </c>
      <c r="G9159" s="89">
        <v>486683.0</v>
      </c>
      <c r="H9159" s="89">
        <v>768078.0</v>
      </c>
      <c r="I9159" s="89">
        <v>9127922.0</v>
      </c>
    </row>
    <row r="9160" ht="15.75" customHeight="1">
      <c r="A9160" s="89" t="s">
        <v>283</v>
      </c>
      <c r="B9160" s="89" t="s">
        <v>286</v>
      </c>
      <c r="C9160" s="89" t="s">
        <v>285</v>
      </c>
      <c r="D9160" s="89" t="s">
        <v>294</v>
      </c>
      <c r="E9160" s="89">
        <v>-0.033011</v>
      </c>
      <c r="F9160" s="89">
        <v>-35.715</v>
      </c>
      <c r="G9160" s="89">
        <v>466760.0</v>
      </c>
      <c r="H9160" s="89">
        <v>768078.0</v>
      </c>
      <c r="I9160" s="89">
        <v>9127922.0</v>
      </c>
    </row>
    <row r="9161" ht="15.75" customHeight="1">
      <c r="A9161" s="89" t="s">
        <v>283</v>
      </c>
      <c r="B9161" s="89" t="s">
        <v>294</v>
      </c>
      <c r="C9161" s="89" t="s">
        <v>285</v>
      </c>
      <c r="D9161" s="89" t="s">
        <v>286</v>
      </c>
      <c r="E9161" s="89">
        <v>-0.002183</v>
      </c>
      <c r="F9161" s="89">
        <v>-3.228</v>
      </c>
      <c r="G9161" s="89">
        <v>466760.0</v>
      </c>
      <c r="H9161" s="89">
        <v>486683.0</v>
      </c>
      <c r="I9161" s="89">
        <v>9127922.0</v>
      </c>
    </row>
    <row r="9162" ht="15.75" customHeight="1">
      <c r="A9162" s="89" t="s">
        <v>283</v>
      </c>
      <c r="B9162" s="89" t="s">
        <v>285</v>
      </c>
      <c r="C9162" s="89" t="s">
        <v>286</v>
      </c>
      <c r="D9162" s="89" t="s">
        <v>1</v>
      </c>
      <c r="E9162" s="89">
        <v>-0.031101</v>
      </c>
      <c r="F9162" s="89">
        <v>-33.329</v>
      </c>
      <c r="G9162" s="89">
        <v>278816.0</v>
      </c>
      <c r="H9162" s="89">
        <v>442100.0</v>
      </c>
      <c r="I9162" s="89">
        <v>5250178.0</v>
      </c>
    </row>
    <row r="9163" ht="15.75" customHeight="1">
      <c r="A9163" s="89" t="s">
        <v>283</v>
      </c>
      <c r="B9163" s="89" t="s">
        <v>286</v>
      </c>
      <c r="C9163" s="89" t="s">
        <v>285</v>
      </c>
      <c r="D9163" s="89" t="s">
        <v>1</v>
      </c>
      <c r="E9163" s="89">
        <v>-0.033768</v>
      </c>
      <c r="F9163" s="89">
        <v>-36.704</v>
      </c>
      <c r="G9163" s="89">
        <v>264812.0</v>
      </c>
      <c r="H9163" s="89">
        <v>442100.0</v>
      </c>
      <c r="I9163" s="89">
        <v>5250178.0</v>
      </c>
    </row>
    <row r="9164" ht="15.75" customHeight="1">
      <c r="A9164" s="89" t="s">
        <v>283</v>
      </c>
      <c r="B9164" s="89" t="s">
        <v>1</v>
      </c>
      <c r="C9164" s="89" t="s">
        <v>285</v>
      </c>
      <c r="D9164" s="89" t="s">
        <v>286</v>
      </c>
      <c r="E9164" s="89">
        <v>-0.002667</v>
      </c>
      <c r="F9164" s="89">
        <v>-3.973</v>
      </c>
      <c r="G9164" s="89">
        <v>264812.0</v>
      </c>
      <c r="H9164" s="89">
        <v>278816.0</v>
      </c>
      <c r="I9164" s="89">
        <v>5250178.0</v>
      </c>
    </row>
    <row r="9165" ht="15.75" customHeight="1">
      <c r="A9165" s="89" t="s">
        <v>283</v>
      </c>
      <c r="B9165" s="89" t="s">
        <v>285</v>
      </c>
      <c r="C9165" s="89" t="s">
        <v>286</v>
      </c>
      <c r="D9165" s="89" t="s">
        <v>295</v>
      </c>
      <c r="E9165" s="89">
        <v>-0.031132</v>
      </c>
      <c r="F9165" s="89">
        <v>-33.538</v>
      </c>
      <c r="G9165" s="89">
        <v>403850.0</v>
      </c>
      <c r="H9165" s="89">
        <v>640183.0</v>
      </c>
      <c r="I9165" s="89">
        <v>7591211.0</v>
      </c>
    </row>
    <row r="9166" ht="15.75" customHeight="1">
      <c r="A9166" s="89" t="s">
        <v>283</v>
      </c>
      <c r="B9166" s="89" t="s">
        <v>286</v>
      </c>
      <c r="C9166" s="89" t="s">
        <v>285</v>
      </c>
      <c r="D9166" s="89" t="s">
        <v>295</v>
      </c>
      <c r="E9166" s="89">
        <v>-0.033415</v>
      </c>
      <c r="F9166" s="89">
        <v>-36.165</v>
      </c>
      <c r="G9166" s="89">
        <v>386522.0</v>
      </c>
      <c r="H9166" s="89">
        <v>640183.0</v>
      </c>
      <c r="I9166" s="89">
        <v>7591211.0</v>
      </c>
    </row>
    <row r="9167" ht="15.75" customHeight="1">
      <c r="A9167" s="89" t="s">
        <v>283</v>
      </c>
      <c r="B9167" s="89" t="s">
        <v>295</v>
      </c>
      <c r="C9167" s="89" t="s">
        <v>285</v>
      </c>
      <c r="D9167" s="89" t="s">
        <v>286</v>
      </c>
      <c r="E9167" s="89">
        <v>-0.002283</v>
      </c>
      <c r="F9167" s="89">
        <v>-3.412</v>
      </c>
      <c r="G9167" s="89">
        <v>386522.0</v>
      </c>
      <c r="H9167" s="89">
        <v>403850.0</v>
      </c>
      <c r="I9167" s="89">
        <v>7591211.0</v>
      </c>
    </row>
    <row r="9168" ht="15.75" customHeight="1">
      <c r="A9168" s="89" t="s">
        <v>283</v>
      </c>
      <c r="B9168" s="89" t="s">
        <v>285</v>
      </c>
      <c r="C9168" s="89" t="s">
        <v>286</v>
      </c>
      <c r="D9168" s="89" t="s">
        <v>296</v>
      </c>
      <c r="E9168" s="89">
        <v>-0.030957</v>
      </c>
      <c r="F9168" s="89">
        <v>-33.563</v>
      </c>
      <c r="G9168" s="89">
        <v>416499.0</v>
      </c>
      <c r="H9168" s="89">
        <v>650629.0</v>
      </c>
      <c r="I9168" s="89">
        <v>7563063.0</v>
      </c>
    </row>
    <row r="9169" ht="15.75" customHeight="1">
      <c r="A9169" s="89" t="s">
        <v>283</v>
      </c>
      <c r="B9169" s="89" t="s">
        <v>286</v>
      </c>
      <c r="C9169" s="89" t="s">
        <v>285</v>
      </c>
      <c r="D9169" s="89" t="s">
        <v>296</v>
      </c>
      <c r="E9169" s="89">
        <v>-0.033525</v>
      </c>
      <c r="F9169" s="89">
        <v>-36.674</v>
      </c>
      <c r="G9169" s="89">
        <v>397075.0</v>
      </c>
      <c r="H9169" s="89">
        <v>650629.0</v>
      </c>
      <c r="I9169" s="89">
        <v>7563063.0</v>
      </c>
    </row>
    <row r="9170" ht="15.75" customHeight="1">
      <c r="A9170" s="89" t="s">
        <v>283</v>
      </c>
      <c r="B9170" s="89" t="s">
        <v>296</v>
      </c>
      <c r="C9170" s="89" t="s">
        <v>285</v>
      </c>
      <c r="D9170" s="89" t="s">
        <v>286</v>
      </c>
      <c r="E9170" s="89">
        <v>-0.002568</v>
      </c>
      <c r="F9170" s="89">
        <v>-3.899</v>
      </c>
      <c r="G9170" s="89">
        <v>397075.0</v>
      </c>
      <c r="H9170" s="89">
        <v>416499.0</v>
      </c>
      <c r="I9170" s="89">
        <v>7563063.0</v>
      </c>
    </row>
    <row r="9171" ht="15.75" customHeight="1">
      <c r="A9171" s="89" t="s">
        <v>283</v>
      </c>
      <c r="B9171" s="89" t="s">
        <v>285</v>
      </c>
      <c r="C9171" s="89" t="s">
        <v>286</v>
      </c>
      <c r="D9171" s="89" t="s">
        <v>30</v>
      </c>
      <c r="E9171" s="89">
        <v>-0.030297</v>
      </c>
      <c r="F9171" s="89">
        <v>-25.095</v>
      </c>
      <c r="G9171" s="89">
        <v>7386.0</v>
      </c>
      <c r="H9171" s="89">
        <v>11502.0</v>
      </c>
      <c r="I9171" s="89">
        <v>135854.0</v>
      </c>
    </row>
    <row r="9172" ht="15.75" customHeight="1">
      <c r="A9172" s="89" t="s">
        <v>283</v>
      </c>
      <c r="B9172" s="89" t="s">
        <v>286</v>
      </c>
      <c r="C9172" s="89" t="s">
        <v>285</v>
      </c>
      <c r="D9172" s="89" t="s">
        <v>30</v>
      </c>
      <c r="E9172" s="89">
        <v>-0.032671</v>
      </c>
      <c r="F9172" s="89">
        <v>-26.157</v>
      </c>
      <c r="G9172" s="89">
        <v>7064.0</v>
      </c>
      <c r="H9172" s="89">
        <v>11502.0</v>
      </c>
      <c r="I9172" s="89">
        <v>135854.0</v>
      </c>
    </row>
    <row r="9173" ht="15.75" customHeight="1">
      <c r="A9173" s="89" t="s">
        <v>283</v>
      </c>
      <c r="B9173" s="89" t="s">
        <v>30</v>
      </c>
      <c r="C9173" s="89" t="s">
        <v>285</v>
      </c>
      <c r="D9173" s="89" t="s">
        <v>286</v>
      </c>
      <c r="E9173" s="89">
        <v>-0.002374</v>
      </c>
      <c r="F9173" s="89">
        <v>-2.36</v>
      </c>
      <c r="G9173" s="89">
        <v>7064.0</v>
      </c>
      <c r="H9173" s="89">
        <v>7386.0</v>
      </c>
      <c r="I9173" s="89">
        <v>135854.0</v>
      </c>
    </row>
    <row r="9174" ht="15.75" customHeight="1">
      <c r="A9174" s="89" t="s">
        <v>283</v>
      </c>
      <c r="B9174" s="89" t="s">
        <v>285</v>
      </c>
      <c r="C9174" s="89" t="s">
        <v>286</v>
      </c>
      <c r="D9174" s="89" t="s">
        <v>297</v>
      </c>
      <c r="E9174" s="89">
        <v>-0.030799</v>
      </c>
      <c r="F9174" s="89">
        <v>-33.18</v>
      </c>
      <c r="G9174" s="89">
        <v>419566.0</v>
      </c>
      <c r="H9174" s="89">
        <v>658204.0</v>
      </c>
      <c r="I9174" s="89">
        <v>7748178.0</v>
      </c>
    </row>
    <row r="9175" ht="15.75" customHeight="1">
      <c r="A9175" s="89" t="s">
        <v>283</v>
      </c>
      <c r="B9175" s="89" t="s">
        <v>286</v>
      </c>
      <c r="C9175" s="89" t="s">
        <v>285</v>
      </c>
      <c r="D9175" s="89" t="s">
        <v>297</v>
      </c>
      <c r="E9175" s="89">
        <v>-0.033534</v>
      </c>
      <c r="F9175" s="89">
        <v>-36.306</v>
      </c>
      <c r="G9175" s="89">
        <v>398376.0</v>
      </c>
      <c r="H9175" s="89">
        <v>658204.0</v>
      </c>
      <c r="I9175" s="89">
        <v>7748178.0</v>
      </c>
    </row>
    <row r="9176" ht="15.75" customHeight="1">
      <c r="A9176" s="89" t="s">
        <v>283</v>
      </c>
      <c r="B9176" s="89" t="s">
        <v>297</v>
      </c>
      <c r="C9176" s="89" t="s">
        <v>285</v>
      </c>
      <c r="D9176" s="89" t="s">
        <v>286</v>
      </c>
      <c r="E9176" s="89">
        <v>-0.002735</v>
      </c>
      <c r="F9176" s="89">
        <v>-4.129</v>
      </c>
      <c r="G9176" s="89">
        <v>398376.0</v>
      </c>
      <c r="H9176" s="89">
        <v>419566.0</v>
      </c>
      <c r="I9176" s="89">
        <v>7748178.0</v>
      </c>
    </row>
    <row r="9177" ht="15.75" customHeight="1">
      <c r="A9177" s="89" t="s">
        <v>283</v>
      </c>
      <c r="B9177" s="89" t="s">
        <v>285</v>
      </c>
      <c r="C9177" s="89" t="s">
        <v>286</v>
      </c>
      <c r="D9177" s="89" t="s">
        <v>21</v>
      </c>
      <c r="E9177" s="89">
        <v>-0.031038</v>
      </c>
      <c r="F9177" s="89">
        <v>-31.95</v>
      </c>
      <c r="G9177" s="89">
        <v>110748.0</v>
      </c>
      <c r="H9177" s="89">
        <v>174781.0</v>
      </c>
      <c r="I9177" s="89">
        <v>2063054.0</v>
      </c>
    </row>
    <row r="9178" ht="15.75" customHeight="1">
      <c r="A9178" s="89" t="s">
        <v>283</v>
      </c>
      <c r="B9178" s="89" t="s">
        <v>286</v>
      </c>
      <c r="C9178" s="89" t="s">
        <v>285</v>
      </c>
      <c r="D9178" s="89" t="s">
        <v>21</v>
      </c>
      <c r="E9178" s="89">
        <v>-0.033324</v>
      </c>
      <c r="F9178" s="89">
        <v>-34.844</v>
      </c>
      <c r="G9178" s="89">
        <v>106031.0</v>
      </c>
      <c r="H9178" s="89">
        <v>174781.0</v>
      </c>
      <c r="I9178" s="89">
        <v>2063054.0</v>
      </c>
    </row>
    <row r="9179" ht="15.75" customHeight="1">
      <c r="A9179" s="89" t="s">
        <v>283</v>
      </c>
      <c r="B9179" s="89" t="s">
        <v>21</v>
      </c>
      <c r="C9179" s="89" t="s">
        <v>285</v>
      </c>
      <c r="D9179" s="89" t="s">
        <v>286</v>
      </c>
      <c r="E9179" s="89">
        <v>-0.002287</v>
      </c>
      <c r="F9179" s="89">
        <v>-3.326</v>
      </c>
      <c r="G9179" s="89">
        <v>106031.0</v>
      </c>
      <c r="H9179" s="89">
        <v>110748.0</v>
      </c>
      <c r="I9179" s="89">
        <v>2063054.0</v>
      </c>
    </row>
    <row r="9180" ht="15.75" customHeight="1">
      <c r="A9180" s="89" t="s">
        <v>283</v>
      </c>
      <c r="B9180" s="89" t="s">
        <v>285</v>
      </c>
      <c r="C9180" s="89" t="s">
        <v>287</v>
      </c>
      <c r="D9180" s="89" t="s">
        <v>288</v>
      </c>
      <c r="E9180" s="89">
        <v>-0.045243</v>
      </c>
      <c r="F9180" s="89">
        <v>-33.135</v>
      </c>
      <c r="G9180" s="89">
        <v>193108.0</v>
      </c>
      <c r="H9180" s="89">
        <v>373935.0</v>
      </c>
      <c r="I9180" s="89">
        <v>3996788.0</v>
      </c>
    </row>
    <row r="9181" ht="15.75" customHeight="1">
      <c r="A9181" s="89" t="s">
        <v>283</v>
      </c>
      <c r="B9181" s="89" t="s">
        <v>287</v>
      </c>
      <c r="C9181" s="89" t="s">
        <v>285</v>
      </c>
      <c r="D9181" s="89" t="s">
        <v>288</v>
      </c>
      <c r="E9181" s="89">
        <v>-0.046235</v>
      </c>
      <c r="F9181" s="89">
        <v>-34.506</v>
      </c>
      <c r="G9181" s="89">
        <v>189142.0</v>
      </c>
      <c r="H9181" s="89">
        <v>373935.0</v>
      </c>
      <c r="I9181" s="89">
        <v>3996788.0</v>
      </c>
    </row>
    <row r="9182" ht="15.75" customHeight="1">
      <c r="A9182" s="89" t="s">
        <v>283</v>
      </c>
      <c r="B9182" s="89" t="s">
        <v>288</v>
      </c>
      <c r="C9182" s="89" t="s">
        <v>285</v>
      </c>
      <c r="D9182" s="89" t="s">
        <v>287</v>
      </c>
      <c r="E9182" s="89">
        <v>-9.92E-4</v>
      </c>
      <c r="F9182" s="89">
        <v>-1.427</v>
      </c>
      <c r="G9182" s="89">
        <v>189142.0</v>
      </c>
      <c r="H9182" s="89">
        <v>193108.0</v>
      </c>
      <c r="I9182" s="89">
        <v>3996788.0</v>
      </c>
    </row>
    <row r="9183" ht="15.75" customHeight="1">
      <c r="A9183" s="89" t="s">
        <v>283</v>
      </c>
      <c r="B9183" s="89" t="s">
        <v>285</v>
      </c>
      <c r="C9183" s="89" t="s">
        <v>287</v>
      </c>
      <c r="D9183" s="89" t="s">
        <v>289</v>
      </c>
      <c r="E9183" s="89">
        <v>-0.044061</v>
      </c>
      <c r="F9183" s="89">
        <v>-35.347</v>
      </c>
      <c r="G9183" s="89">
        <v>480458.0</v>
      </c>
      <c r="H9183" s="89">
        <v>909834.0</v>
      </c>
      <c r="I9183" s="89">
        <v>9745008.0</v>
      </c>
    </row>
    <row r="9184" ht="15.75" customHeight="1">
      <c r="A9184" s="89" t="s">
        <v>283</v>
      </c>
      <c r="B9184" s="89" t="s">
        <v>287</v>
      </c>
      <c r="C9184" s="89" t="s">
        <v>285</v>
      </c>
      <c r="D9184" s="89" t="s">
        <v>289</v>
      </c>
      <c r="E9184" s="89">
        <v>-0.045141</v>
      </c>
      <c r="F9184" s="89">
        <v>-36.592</v>
      </c>
      <c r="G9184" s="89">
        <v>469933.0</v>
      </c>
      <c r="H9184" s="89">
        <v>909834.0</v>
      </c>
      <c r="I9184" s="89">
        <v>9745008.0</v>
      </c>
    </row>
    <row r="9185" ht="15.75" customHeight="1">
      <c r="A9185" s="89" t="s">
        <v>283</v>
      </c>
      <c r="B9185" s="89" t="s">
        <v>289</v>
      </c>
      <c r="C9185" s="89" t="s">
        <v>285</v>
      </c>
      <c r="D9185" s="89" t="s">
        <v>287</v>
      </c>
      <c r="E9185" s="89">
        <v>-0.00108</v>
      </c>
      <c r="F9185" s="89">
        <v>-1.705</v>
      </c>
      <c r="G9185" s="89">
        <v>469933.0</v>
      </c>
      <c r="H9185" s="89">
        <v>480458.0</v>
      </c>
      <c r="I9185" s="89">
        <v>9745008.0</v>
      </c>
    </row>
    <row r="9186" ht="15.75" customHeight="1">
      <c r="A9186" s="89" t="s">
        <v>283</v>
      </c>
      <c r="B9186" s="89" t="s">
        <v>285</v>
      </c>
      <c r="C9186" s="89" t="s">
        <v>287</v>
      </c>
      <c r="D9186" s="89" t="s">
        <v>290</v>
      </c>
      <c r="E9186" s="89">
        <v>-0.043863</v>
      </c>
      <c r="F9186" s="89">
        <v>-35.43</v>
      </c>
      <c r="G9186" s="89">
        <v>482318.0</v>
      </c>
      <c r="H9186" s="89">
        <v>909417.0</v>
      </c>
      <c r="I9186" s="89">
        <v>9737166.0</v>
      </c>
    </row>
    <row r="9187" ht="15.75" customHeight="1">
      <c r="A9187" s="89" t="s">
        <v>283</v>
      </c>
      <c r="B9187" s="89" t="s">
        <v>287</v>
      </c>
      <c r="C9187" s="89" t="s">
        <v>285</v>
      </c>
      <c r="D9187" s="89" t="s">
        <v>290</v>
      </c>
      <c r="E9187" s="89">
        <v>-0.044981</v>
      </c>
      <c r="F9187" s="89">
        <v>-36.52</v>
      </c>
      <c r="G9187" s="89">
        <v>471430.0</v>
      </c>
      <c r="H9187" s="89">
        <v>909417.0</v>
      </c>
      <c r="I9187" s="89">
        <v>9737166.0</v>
      </c>
    </row>
    <row r="9188" ht="15.75" customHeight="1">
      <c r="A9188" s="89" t="s">
        <v>283</v>
      </c>
      <c r="B9188" s="89" t="s">
        <v>290</v>
      </c>
      <c r="C9188" s="89" t="s">
        <v>285</v>
      </c>
      <c r="D9188" s="89" t="s">
        <v>287</v>
      </c>
      <c r="E9188" s="89">
        <v>-0.001118</v>
      </c>
      <c r="F9188" s="89">
        <v>-1.718</v>
      </c>
      <c r="G9188" s="89">
        <v>471430.0</v>
      </c>
      <c r="H9188" s="89">
        <v>482318.0</v>
      </c>
      <c r="I9188" s="89">
        <v>9737166.0</v>
      </c>
    </row>
    <row r="9189" ht="15.75" customHeight="1">
      <c r="A9189" s="89" t="s">
        <v>283</v>
      </c>
      <c r="B9189" s="89" t="s">
        <v>285</v>
      </c>
      <c r="C9189" s="89" t="s">
        <v>287</v>
      </c>
      <c r="D9189" s="89" t="s">
        <v>291</v>
      </c>
      <c r="E9189" s="89">
        <v>-0.044913</v>
      </c>
      <c r="F9189" s="89">
        <v>-34.917</v>
      </c>
      <c r="G9189" s="89">
        <v>456078.0</v>
      </c>
      <c r="H9189" s="89">
        <v>879155.0</v>
      </c>
      <c r="I9189" s="89">
        <v>9419852.0</v>
      </c>
    </row>
    <row r="9190" ht="15.75" customHeight="1">
      <c r="A9190" s="89" t="s">
        <v>283</v>
      </c>
      <c r="B9190" s="89" t="s">
        <v>287</v>
      </c>
      <c r="C9190" s="89" t="s">
        <v>285</v>
      </c>
      <c r="D9190" s="89" t="s">
        <v>291</v>
      </c>
      <c r="E9190" s="89">
        <v>-0.045786</v>
      </c>
      <c r="F9190" s="89">
        <v>-36.367</v>
      </c>
      <c r="G9190" s="89">
        <v>447860.0</v>
      </c>
      <c r="H9190" s="89">
        <v>879155.0</v>
      </c>
      <c r="I9190" s="89">
        <v>9419852.0</v>
      </c>
    </row>
    <row r="9191" ht="15.75" customHeight="1">
      <c r="A9191" s="89" t="s">
        <v>283</v>
      </c>
      <c r="B9191" s="89" t="s">
        <v>291</v>
      </c>
      <c r="C9191" s="89" t="s">
        <v>285</v>
      </c>
      <c r="D9191" s="89" t="s">
        <v>287</v>
      </c>
      <c r="E9191" s="89">
        <v>-8.72E-4</v>
      </c>
      <c r="F9191" s="89">
        <v>-1.309</v>
      </c>
      <c r="G9191" s="89">
        <v>447860.0</v>
      </c>
      <c r="H9191" s="89">
        <v>456078.0</v>
      </c>
      <c r="I9191" s="89">
        <v>9419852.0</v>
      </c>
    </row>
    <row r="9192" ht="15.75" customHeight="1">
      <c r="A9192" s="89" t="s">
        <v>283</v>
      </c>
      <c r="B9192" s="89" t="s">
        <v>285</v>
      </c>
      <c r="C9192" s="89" t="s">
        <v>287</v>
      </c>
      <c r="D9192" s="89" t="s">
        <v>292</v>
      </c>
      <c r="E9192" s="89">
        <v>-0.045522</v>
      </c>
      <c r="F9192" s="89">
        <v>-34.785</v>
      </c>
      <c r="G9192" s="89">
        <v>264162.0</v>
      </c>
      <c r="H9192" s="89">
        <v>513269.0</v>
      </c>
      <c r="I9192" s="89">
        <v>5472241.0</v>
      </c>
    </row>
    <row r="9193" ht="15.75" customHeight="1">
      <c r="A9193" s="89" t="s">
        <v>283</v>
      </c>
      <c r="B9193" s="89" t="s">
        <v>287</v>
      </c>
      <c r="C9193" s="89" t="s">
        <v>285</v>
      </c>
      <c r="D9193" s="89" t="s">
        <v>292</v>
      </c>
      <c r="E9193" s="89">
        <v>-0.046453</v>
      </c>
      <c r="F9193" s="89">
        <v>-36.196</v>
      </c>
      <c r="G9193" s="89">
        <v>259068.0</v>
      </c>
      <c r="H9193" s="89">
        <v>513269.0</v>
      </c>
      <c r="I9193" s="89">
        <v>5472241.0</v>
      </c>
    </row>
    <row r="9194" ht="15.75" customHeight="1">
      <c r="A9194" s="89" t="s">
        <v>283</v>
      </c>
      <c r="B9194" s="89" t="s">
        <v>292</v>
      </c>
      <c r="C9194" s="89" t="s">
        <v>285</v>
      </c>
      <c r="D9194" s="89" t="s">
        <v>287</v>
      </c>
      <c r="E9194" s="89">
        <v>-9.31E-4</v>
      </c>
      <c r="F9194" s="89">
        <v>-1.402</v>
      </c>
      <c r="G9194" s="89">
        <v>259068.0</v>
      </c>
      <c r="H9194" s="89">
        <v>264162.0</v>
      </c>
      <c r="I9194" s="89">
        <v>5472241.0</v>
      </c>
    </row>
    <row r="9195" ht="15.75" customHeight="1">
      <c r="A9195" s="89" t="s">
        <v>283</v>
      </c>
      <c r="B9195" s="89" t="s">
        <v>285</v>
      </c>
      <c r="C9195" s="89" t="s">
        <v>287</v>
      </c>
      <c r="D9195" s="89" t="s">
        <v>293</v>
      </c>
      <c r="E9195" s="89">
        <v>-0.045111</v>
      </c>
      <c r="F9195" s="89">
        <v>-34.635</v>
      </c>
      <c r="G9195" s="89">
        <v>335889.0</v>
      </c>
      <c r="H9195" s="89">
        <v>646715.0</v>
      </c>
      <c r="I9195" s="89">
        <v>6890241.0</v>
      </c>
    </row>
    <row r="9196" ht="15.75" customHeight="1">
      <c r="A9196" s="89" t="s">
        <v>283</v>
      </c>
      <c r="B9196" s="89" t="s">
        <v>287</v>
      </c>
      <c r="C9196" s="89" t="s">
        <v>285</v>
      </c>
      <c r="D9196" s="89" t="s">
        <v>293</v>
      </c>
      <c r="E9196" s="89">
        <v>-0.04619</v>
      </c>
      <c r="F9196" s="89">
        <v>-36.423</v>
      </c>
      <c r="G9196" s="89">
        <v>328454.0</v>
      </c>
      <c r="H9196" s="89">
        <v>646715.0</v>
      </c>
      <c r="I9196" s="89">
        <v>6890241.0</v>
      </c>
    </row>
    <row r="9197" ht="15.75" customHeight="1">
      <c r="A9197" s="89" t="s">
        <v>283</v>
      </c>
      <c r="B9197" s="89" t="s">
        <v>293</v>
      </c>
      <c r="C9197" s="89" t="s">
        <v>285</v>
      </c>
      <c r="D9197" s="89" t="s">
        <v>287</v>
      </c>
      <c r="E9197" s="89">
        <v>-0.001079</v>
      </c>
      <c r="F9197" s="89">
        <v>-1.64</v>
      </c>
      <c r="G9197" s="89">
        <v>328454.0</v>
      </c>
      <c r="H9197" s="89">
        <v>335889.0</v>
      </c>
      <c r="I9197" s="89">
        <v>6890241.0</v>
      </c>
    </row>
    <row r="9198" ht="15.75" customHeight="1">
      <c r="A9198" s="89" t="s">
        <v>283</v>
      </c>
      <c r="B9198" s="89" t="s">
        <v>285</v>
      </c>
      <c r="C9198" s="89" t="s">
        <v>287</v>
      </c>
      <c r="D9198" s="89" t="s">
        <v>294</v>
      </c>
      <c r="E9198" s="89">
        <v>-0.044988</v>
      </c>
      <c r="F9198" s="89">
        <v>-34.769</v>
      </c>
      <c r="G9198" s="89">
        <v>441867.0</v>
      </c>
      <c r="H9198" s="89">
        <v>852139.0</v>
      </c>
      <c r="I9198" s="89">
        <v>9119649.0</v>
      </c>
    </row>
    <row r="9199" ht="15.75" customHeight="1">
      <c r="A9199" s="89" t="s">
        <v>283</v>
      </c>
      <c r="B9199" s="89" t="s">
        <v>287</v>
      </c>
      <c r="C9199" s="89" t="s">
        <v>285</v>
      </c>
      <c r="D9199" s="89" t="s">
        <v>294</v>
      </c>
      <c r="E9199" s="89">
        <v>-0.045764</v>
      </c>
      <c r="F9199" s="89">
        <v>-35.975</v>
      </c>
      <c r="G9199" s="89">
        <v>434784.0</v>
      </c>
      <c r="H9199" s="89">
        <v>852139.0</v>
      </c>
      <c r="I9199" s="89">
        <v>9119649.0</v>
      </c>
    </row>
    <row r="9200" ht="15.75" customHeight="1">
      <c r="A9200" s="89" t="s">
        <v>283</v>
      </c>
      <c r="B9200" s="89" t="s">
        <v>294</v>
      </c>
      <c r="C9200" s="89" t="s">
        <v>285</v>
      </c>
      <c r="D9200" s="89" t="s">
        <v>287</v>
      </c>
      <c r="E9200" s="89">
        <v>-7.77E-4</v>
      </c>
      <c r="F9200" s="89">
        <v>-1.174</v>
      </c>
      <c r="G9200" s="89">
        <v>434784.0</v>
      </c>
      <c r="H9200" s="89">
        <v>441867.0</v>
      </c>
      <c r="I9200" s="89">
        <v>9119649.0</v>
      </c>
    </row>
    <row r="9201" ht="15.75" customHeight="1">
      <c r="A9201" s="89" t="s">
        <v>283</v>
      </c>
      <c r="B9201" s="89" t="s">
        <v>285</v>
      </c>
      <c r="C9201" s="89" t="s">
        <v>287</v>
      </c>
      <c r="D9201" s="89" t="s">
        <v>1</v>
      </c>
      <c r="E9201" s="89">
        <v>-0.045298</v>
      </c>
      <c r="F9201" s="89">
        <v>-34.733</v>
      </c>
      <c r="G9201" s="89">
        <v>253202.0</v>
      </c>
      <c r="H9201" s="89">
        <v>490915.0</v>
      </c>
      <c r="I9201" s="89">
        <v>5247707.0</v>
      </c>
    </row>
    <row r="9202" ht="15.75" customHeight="1">
      <c r="A9202" s="89" t="s">
        <v>283</v>
      </c>
      <c r="B9202" s="89" t="s">
        <v>287</v>
      </c>
      <c r="C9202" s="89" t="s">
        <v>285</v>
      </c>
      <c r="D9202" s="89" t="s">
        <v>1</v>
      </c>
      <c r="E9202" s="89">
        <v>-0.046258</v>
      </c>
      <c r="F9202" s="89">
        <v>-36.491</v>
      </c>
      <c r="G9202" s="89">
        <v>248165.0</v>
      </c>
      <c r="H9202" s="89">
        <v>490915.0</v>
      </c>
      <c r="I9202" s="89">
        <v>5247707.0</v>
      </c>
    </row>
    <row r="9203" ht="15.75" customHeight="1">
      <c r="A9203" s="89" t="s">
        <v>283</v>
      </c>
      <c r="B9203" s="89" t="s">
        <v>1</v>
      </c>
      <c r="C9203" s="89" t="s">
        <v>285</v>
      </c>
      <c r="D9203" s="89" t="s">
        <v>287</v>
      </c>
      <c r="E9203" s="89">
        <v>-9.6E-4</v>
      </c>
      <c r="F9203" s="89">
        <v>-1.467</v>
      </c>
      <c r="G9203" s="89">
        <v>248165.0</v>
      </c>
      <c r="H9203" s="89">
        <v>253202.0</v>
      </c>
      <c r="I9203" s="89">
        <v>5247707.0</v>
      </c>
    </row>
    <row r="9204" ht="15.75" customHeight="1">
      <c r="A9204" s="89" t="s">
        <v>283</v>
      </c>
      <c r="B9204" s="89" t="s">
        <v>285</v>
      </c>
      <c r="C9204" s="89" t="s">
        <v>287</v>
      </c>
      <c r="D9204" s="89" t="s">
        <v>295</v>
      </c>
      <c r="E9204" s="89">
        <v>-0.045344</v>
      </c>
      <c r="F9204" s="89">
        <v>-34.708</v>
      </c>
      <c r="G9204" s="89">
        <v>367541.0</v>
      </c>
      <c r="H9204" s="89">
        <v>711571.0</v>
      </c>
      <c r="I9204" s="89">
        <v>7587024.0</v>
      </c>
    </row>
    <row r="9205" ht="15.75" customHeight="1">
      <c r="A9205" s="89" t="s">
        <v>283</v>
      </c>
      <c r="B9205" s="89" t="s">
        <v>287</v>
      </c>
      <c r="C9205" s="89" t="s">
        <v>285</v>
      </c>
      <c r="D9205" s="89" t="s">
        <v>295</v>
      </c>
      <c r="E9205" s="89">
        <v>-0.046197</v>
      </c>
      <c r="F9205" s="89">
        <v>-36.186</v>
      </c>
      <c r="G9205" s="89">
        <v>361072.0</v>
      </c>
      <c r="H9205" s="89">
        <v>711571.0</v>
      </c>
      <c r="I9205" s="89">
        <v>7587024.0</v>
      </c>
    </row>
    <row r="9206" ht="15.75" customHeight="1">
      <c r="A9206" s="89" t="s">
        <v>283</v>
      </c>
      <c r="B9206" s="89" t="s">
        <v>295</v>
      </c>
      <c r="C9206" s="89" t="s">
        <v>285</v>
      </c>
      <c r="D9206" s="89" t="s">
        <v>287</v>
      </c>
      <c r="E9206" s="89">
        <v>-8.53E-4</v>
      </c>
      <c r="F9206" s="89">
        <v>-1.269</v>
      </c>
      <c r="G9206" s="89">
        <v>361072.0</v>
      </c>
      <c r="H9206" s="89">
        <v>367541.0</v>
      </c>
      <c r="I9206" s="89">
        <v>7587024.0</v>
      </c>
    </row>
    <row r="9207" ht="15.75" customHeight="1">
      <c r="A9207" s="89" t="s">
        <v>283</v>
      </c>
      <c r="B9207" s="89" t="s">
        <v>285</v>
      </c>
      <c r="C9207" s="89" t="s">
        <v>287</v>
      </c>
      <c r="D9207" s="89" t="s">
        <v>296</v>
      </c>
      <c r="E9207" s="89">
        <v>-0.045197</v>
      </c>
      <c r="F9207" s="89">
        <v>-34.786</v>
      </c>
      <c r="G9207" s="89">
        <v>376981.0</v>
      </c>
      <c r="H9207" s="89">
        <v>718608.0</v>
      </c>
      <c r="I9207" s="89">
        <v>7558692.0</v>
      </c>
    </row>
    <row r="9208" ht="15.75" customHeight="1">
      <c r="A9208" s="89" t="s">
        <v>283</v>
      </c>
      <c r="B9208" s="89" t="s">
        <v>287</v>
      </c>
      <c r="C9208" s="89" t="s">
        <v>285</v>
      </c>
      <c r="D9208" s="89" t="s">
        <v>296</v>
      </c>
      <c r="E9208" s="89">
        <v>-0.046039</v>
      </c>
      <c r="F9208" s="89">
        <v>-35.97</v>
      </c>
      <c r="G9208" s="89">
        <v>370615.0</v>
      </c>
      <c r="H9208" s="89">
        <v>718608.0</v>
      </c>
      <c r="I9208" s="89">
        <v>7558692.0</v>
      </c>
    </row>
    <row r="9209" ht="15.75" customHeight="1">
      <c r="A9209" s="89" t="s">
        <v>283</v>
      </c>
      <c r="B9209" s="89" t="s">
        <v>296</v>
      </c>
      <c r="C9209" s="89" t="s">
        <v>285</v>
      </c>
      <c r="D9209" s="89" t="s">
        <v>287</v>
      </c>
      <c r="E9209" s="89">
        <v>-8.42E-4</v>
      </c>
      <c r="F9209" s="89">
        <v>-1.288</v>
      </c>
      <c r="G9209" s="89">
        <v>370615.0</v>
      </c>
      <c r="H9209" s="89">
        <v>376981.0</v>
      </c>
      <c r="I9209" s="89">
        <v>7558692.0</v>
      </c>
    </row>
    <row r="9210" ht="15.75" customHeight="1">
      <c r="A9210" s="89" t="s">
        <v>283</v>
      </c>
      <c r="B9210" s="89" t="s">
        <v>285</v>
      </c>
      <c r="C9210" s="89" t="s">
        <v>287</v>
      </c>
      <c r="D9210" s="89" t="s">
        <v>30</v>
      </c>
      <c r="E9210" s="89">
        <v>-0.045434</v>
      </c>
      <c r="F9210" s="89">
        <v>-29.47</v>
      </c>
      <c r="G9210" s="89">
        <v>6672.0</v>
      </c>
      <c r="H9210" s="89">
        <v>12842.0</v>
      </c>
      <c r="I9210" s="89">
        <v>135811.0</v>
      </c>
    </row>
    <row r="9211" ht="15.75" customHeight="1">
      <c r="A9211" s="89" t="s">
        <v>283</v>
      </c>
      <c r="B9211" s="89" t="s">
        <v>287</v>
      </c>
      <c r="C9211" s="89" t="s">
        <v>285</v>
      </c>
      <c r="D9211" s="89" t="s">
        <v>30</v>
      </c>
      <c r="E9211" s="89">
        <v>-0.046469</v>
      </c>
      <c r="F9211" s="89">
        <v>-31.135</v>
      </c>
      <c r="G9211" s="89">
        <v>6531.0</v>
      </c>
      <c r="H9211" s="89">
        <v>12842.0</v>
      </c>
      <c r="I9211" s="89">
        <v>135811.0</v>
      </c>
    </row>
    <row r="9212" ht="15.75" customHeight="1">
      <c r="A9212" s="89" t="s">
        <v>283</v>
      </c>
      <c r="B9212" s="89" t="s">
        <v>30</v>
      </c>
      <c r="C9212" s="89" t="s">
        <v>285</v>
      </c>
      <c r="D9212" s="89" t="s">
        <v>287</v>
      </c>
      <c r="E9212" s="89">
        <v>-0.001035</v>
      </c>
      <c r="F9212" s="89">
        <v>-1.117</v>
      </c>
      <c r="G9212" s="89">
        <v>6531.0</v>
      </c>
      <c r="H9212" s="89">
        <v>6672.0</v>
      </c>
      <c r="I9212" s="89">
        <v>135811.0</v>
      </c>
    </row>
    <row r="9213" ht="15.75" customHeight="1">
      <c r="A9213" s="89" t="s">
        <v>283</v>
      </c>
      <c r="B9213" s="89" t="s">
        <v>285</v>
      </c>
      <c r="C9213" s="89" t="s">
        <v>287</v>
      </c>
      <c r="D9213" s="89" t="s">
        <v>297</v>
      </c>
      <c r="E9213" s="89">
        <v>-0.045031</v>
      </c>
      <c r="F9213" s="89">
        <v>-35.306</v>
      </c>
      <c r="G9213" s="89">
        <v>379922.0</v>
      </c>
      <c r="H9213" s="89">
        <v>728561.0</v>
      </c>
      <c r="I9213" s="89">
        <v>7742211.0</v>
      </c>
    </row>
    <row r="9214" ht="15.75" customHeight="1">
      <c r="A9214" s="89" t="s">
        <v>283</v>
      </c>
      <c r="B9214" s="89" t="s">
        <v>287</v>
      </c>
      <c r="C9214" s="89" t="s">
        <v>285</v>
      </c>
      <c r="D9214" s="89" t="s">
        <v>297</v>
      </c>
      <c r="E9214" s="89">
        <v>-0.045732</v>
      </c>
      <c r="F9214" s="89">
        <v>-36.38</v>
      </c>
      <c r="G9214" s="89">
        <v>374493.0</v>
      </c>
      <c r="H9214" s="89">
        <v>728561.0</v>
      </c>
      <c r="I9214" s="89">
        <v>7742211.0</v>
      </c>
    </row>
    <row r="9215" ht="15.75" customHeight="1">
      <c r="A9215" s="89" t="s">
        <v>283</v>
      </c>
      <c r="B9215" s="89" t="s">
        <v>297</v>
      </c>
      <c r="C9215" s="89" t="s">
        <v>285</v>
      </c>
      <c r="D9215" s="89" t="s">
        <v>287</v>
      </c>
      <c r="E9215" s="89">
        <v>-7.01E-4</v>
      </c>
      <c r="F9215" s="89">
        <v>-1.087</v>
      </c>
      <c r="G9215" s="89">
        <v>374493.0</v>
      </c>
      <c r="H9215" s="89">
        <v>379922.0</v>
      </c>
      <c r="I9215" s="89">
        <v>7742211.0</v>
      </c>
    </row>
    <row r="9216" ht="15.75" customHeight="1">
      <c r="A9216" s="89" t="s">
        <v>283</v>
      </c>
      <c r="B9216" s="89" t="s">
        <v>285</v>
      </c>
      <c r="C9216" s="89" t="s">
        <v>287</v>
      </c>
      <c r="D9216" s="89" t="s">
        <v>21</v>
      </c>
      <c r="E9216" s="89">
        <v>-0.044709</v>
      </c>
      <c r="F9216" s="89">
        <v>-34.176</v>
      </c>
      <c r="G9216" s="89">
        <v>101072.0</v>
      </c>
      <c r="H9216" s="89">
        <v>193261.0</v>
      </c>
      <c r="I9216" s="89">
        <v>2061978.0</v>
      </c>
    </row>
    <row r="9217" ht="15.75" customHeight="1">
      <c r="A9217" s="89" t="s">
        <v>283</v>
      </c>
      <c r="B9217" s="89" t="s">
        <v>287</v>
      </c>
      <c r="C9217" s="89" t="s">
        <v>285</v>
      </c>
      <c r="D9217" s="89" t="s">
        <v>21</v>
      </c>
      <c r="E9217" s="89">
        <v>-0.045606</v>
      </c>
      <c r="F9217" s="89">
        <v>-35.393</v>
      </c>
      <c r="G9217" s="89">
        <v>99223.0</v>
      </c>
      <c r="H9217" s="89">
        <v>193261.0</v>
      </c>
      <c r="I9217" s="89">
        <v>2061978.0</v>
      </c>
    </row>
    <row r="9218" ht="15.75" customHeight="1">
      <c r="A9218" s="89" t="s">
        <v>283</v>
      </c>
      <c r="B9218" s="89" t="s">
        <v>21</v>
      </c>
      <c r="C9218" s="89" t="s">
        <v>285</v>
      </c>
      <c r="D9218" s="89" t="s">
        <v>287</v>
      </c>
      <c r="E9218" s="89">
        <v>-8.97E-4</v>
      </c>
      <c r="F9218" s="89">
        <v>-1.307</v>
      </c>
      <c r="G9218" s="89">
        <v>99223.0</v>
      </c>
      <c r="H9218" s="89">
        <v>101072.0</v>
      </c>
      <c r="I9218" s="89">
        <v>2061978.0</v>
      </c>
    </row>
    <row r="9219" ht="15.75" customHeight="1">
      <c r="A9219" s="89" t="s">
        <v>283</v>
      </c>
      <c r="B9219" s="89" t="s">
        <v>285</v>
      </c>
      <c r="C9219" s="89" t="s">
        <v>288</v>
      </c>
      <c r="D9219" s="89" t="s">
        <v>289</v>
      </c>
      <c r="E9219" s="89">
        <v>6.63E-4</v>
      </c>
      <c r="F9219" s="89">
        <v>2.651</v>
      </c>
      <c r="G9219" s="89">
        <v>79948.0</v>
      </c>
      <c r="H9219" s="89">
        <v>77300.0</v>
      </c>
      <c r="I9219" s="89">
        <v>3995040.0</v>
      </c>
    </row>
    <row r="9220" ht="15.75" customHeight="1">
      <c r="A9220" s="89" t="s">
        <v>283</v>
      </c>
      <c r="B9220" s="89" t="s">
        <v>288</v>
      </c>
      <c r="C9220" s="89" t="s">
        <v>285</v>
      </c>
      <c r="D9220" s="89" t="s">
        <v>289</v>
      </c>
      <c r="E9220" s="89">
        <v>0.089192</v>
      </c>
      <c r="F9220" s="89">
        <v>100.0</v>
      </c>
      <c r="G9220" s="89">
        <v>433624.0</v>
      </c>
      <c r="H9220" s="89">
        <v>77300.0</v>
      </c>
      <c r="I9220" s="89">
        <v>3995040.0</v>
      </c>
    </row>
    <row r="9221" ht="15.75" customHeight="1">
      <c r="A9221" s="89" t="s">
        <v>283</v>
      </c>
      <c r="B9221" s="89" t="s">
        <v>289</v>
      </c>
      <c r="C9221" s="89" t="s">
        <v>285</v>
      </c>
      <c r="D9221" s="89" t="s">
        <v>288</v>
      </c>
      <c r="E9221" s="89">
        <v>0.088529</v>
      </c>
      <c r="F9221" s="89">
        <v>100.0</v>
      </c>
      <c r="G9221" s="89">
        <v>433624.0</v>
      </c>
      <c r="H9221" s="89">
        <v>79948.0</v>
      </c>
      <c r="I9221" s="89">
        <v>3995040.0</v>
      </c>
    </row>
    <row r="9222" ht="15.75" customHeight="1">
      <c r="A9222" s="89" t="s">
        <v>283</v>
      </c>
      <c r="B9222" s="89" t="s">
        <v>285</v>
      </c>
      <c r="C9222" s="89" t="s">
        <v>288</v>
      </c>
      <c r="D9222" s="89" t="s">
        <v>290</v>
      </c>
      <c r="E9222" s="89">
        <v>8.52E-4</v>
      </c>
      <c r="F9222" s="89">
        <v>3.487</v>
      </c>
      <c r="G9222" s="89">
        <v>80524.0</v>
      </c>
      <c r="H9222" s="89">
        <v>77120.0</v>
      </c>
      <c r="I9222" s="89">
        <v>3993755.0</v>
      </c>
    </row>
    <row r="9223" ht="15.75" customHeight="1">
      <c r="A9223" s="89" t="s">
        <v>283</v>
      </c>
      <c r="B9223" s="89" t="s">
        <v>288</v>
      </c>
      <c r="C9223" s="89" t="s">
        <v>285</v>
      </c>
      <c r="D9223" s="89" t="s">
        <v>290</v>
      </c>
      <c r="E9223" s="89">
        <v>0.089401</v>
      </c>
      <c r="F9223" s="89">
        <v>100.0</v>
      </c>
      <c r="G9223" s="89">
        <v>434167.0</v>
      </c>
      <c r="H9223" s="89">
        <v>77120.0</v>
      </c>
      <c r="I9223" s="89">
        <v>3993755.0</v>
      </c>
    </row>
    <row r="9224" ht="15.75" customHeight="1">
      <c r="A9224" s="89" t="s">
        <v>283</v>
      </c>
      <c r="B9224" s="89" t="s">
        <v>290</v>
      </c>
      <c r="C9224" s="89" t="s">
        <v>285</v>
      </c>
      <c r="D9224" s="89" t="s">
        <v>288</v>
      </c>
      <c r="E9224" s="89">
        <v>0.088549</v>
      </c>
      <c r="F9224" s="89">
        <v>100.0</v>
      </c>
      <c r="G9224" s="89">
        <v>434167.0</v>
      </c>
      <c r="H9224" s="89">
        <v>80524.0</v>
      </c>
      <c r="I9224" s="89">
        <v>3993755.0</v>
      </c>
    </row>
    <row r="9225" ht="15.75" customHeight="1">
      <c r="A9225" s="89" t="s">
        <v>283</v>
      </c>
      <c r="B9225" s="89" t="s">
        <v>285</v>
      </c>
      <c r="C9225" s="89" t="s">
        <v>288</v>
      </c>
      <c r="D9225" s="89" t="s">
        <v>291</v>
      </c>
      <c r="E9225" s="89">
        <v>8.2E-5</v>
      </c>
      <c r="F9225" s="89">
        <v>0.508</v>
      </c>
      <c r="G9225" s="89">
        <v>36038.0</v>
      </c>
      <c r="H9225" s="89">
        <v>35712.0</v>
      </c>
      <c r="I9225" s="89">
        <v>3990846.0</v>
      </c>
    </row>
    <row r="9226" ht="15.75" customHeight="1">
      <c r="A9226" s="89" t="s">
        <v>283</v>
      </c>
      <c r="B9226" s="89" t="s">
        <v>288</v>
      </c>
      <c r="C9226" s="89" t="s">
        <v>285</v>
      </c>
      <c r="D9226" s="89" t="s">
        <v>291</v>
      </c>
      <c r="E9226" s="89">
        <v>0.112078</v>
      </c>
      <c r="F9226" s="89">
        <v>100.0</v>
      </c>
      <c r="G9226" s="89">
        <v>482997.0</v>
      </c>
      <c r="H9226" s="89">
        <v>35712.0</v>
      </c>
      <c r="I9226" s="89">
        <v>3990846.0</v>
      </c>
    </row>
    <row r="9227" ht="15.75" customHeight="1">
      <c r="A9227" s="89" t="s">
        <v>283</v>
      </c>
      <c r="B9227" s="89" t="s">
        <v>291</v>
      </c>
      <c r="C9227" s="89" t="s">
        <v>285</v>
      </c>
      <c r="D9227" s="89" t="s">
        <v>288</v>
      </c>
      <c r="E9227" s="89">
        <v>0.111996</v>
      </c>
      <c r="F9227" s="89">
        <v>100.0</v>
      </c>
      <c r="G9227" s="89">
        <v>482997.0</v>
      </c>
      <c r="H9227" s="89">
        <v>36038.0</v>
      </c>
      <c r="I9227" s="89">
        <v>3990846.0</v>
      </c>
    </row>
    <row r="9228" ht="15.75" customHeight="1">
      <c r="A9228" s="89" t="s">
        <v>283</v>
      </c>
      <c r="B9228" s="89" t="s">
        <v>285</v>
      </c>
      <c r="C9228" s="89" t="s">
        <v>288</v>
      </c>
      <c r="D9228" s="89" t="s">
        <v>292</v>
      </c>
      <c r="E9228" s="89">
        <v>-1.07E-4</v>
      </c>
      <c r="F9228" s="89">
        <v>-0.697</v>
      </c>
      <c r="G9228" s="89">
        <v>24352.0</v>
      </c>
      <c r="H9228" s="89">
        <v>24638.0</v>
      </c>
      <c r="I9228" s="89">
        <v>2682246.0</v>
      </c>
    </row>
    <row r="9229" ht="15.75" customHeight="1">
      <c r="A9229" s="89" t="s">
        <v>283</v>
      </c>
      <c r="B9229" s="89" t="s">
        <v>288</v>
      </c>
      <c r="C9229" s="89" t="s">
        <v>285</v>
      </c>
      <c r="D9229" s="89" t="s">
        <v>292</v>
      </c>
      <c r="E9229" s="89">
        <v>0.111514</v>
      </c>
      <c r="F9229" s="89">
        <v>100.0</v>
      </c>
      <c r="G9229" s="89">
        <v>323745.0</v>
      </c>
      <c r="H9229" s="89">
        <v>24638.0</v>
      </c>
      <c r="I9229" s="89">
        <v>2682246.0</v>
      </c>
    </row>
    <row r="9230" ht="15.75" customHeight="1">
      <c r="A9230" s="89" t="s">
        <v>283</v>
      </c>
      <c r="B9230" s="89" t="s">
        <v>292</v>
      </c>
      <c r="C9230" s="89" t="s">
        <v>285</v>
      </c>
      <c r="D9230" s="89" t="s">
        <v>288</v>
      </c>
      <c r="E9230" s="89">
        <v>0.11162</v>
      </c>
      <c r="F9230" s="89">
        <v>100.0</v>
      </c>
      <c r="G9230" s="89">
        <v>323745.0</v>
      </c>
      <c r="H9230" s="89">
        <v>24352.0</v>
      </c>
      <c r="I9230" s="89">
        <v>2682246.0</v>
      </c>
    </row>
    <row r="9231" ht="15.75" customHeight="1">
      <c r="A9231" s="89" t="s">
        <v>283</v>
      </c>
      <c r="B9231" s="89" t="s">
        <v>285</v>
      </c>
      <c r="C9231" s="89" t="s">
        <v>288</v>
      </c>
      <c r="D9231" s="89" t="s">
        <v>293</v>
      </c>
      <c r="E9231" s="89">
        <v>1.72E-4</v>
      </c>
      <c r="F9231" s="89">
        <v>1.181</v>
      </c>
      <c r="G9231" s="89">
        <v>31906.0</v>
      </c>
      <c r="H9231" s="89">
        <v>31340.0</v>
      </c>
      <c r="I9231" s="89">
        <v>3285364.0</v>
      </c>
    </row>
    <row r="9232" ht="15.75" customHeight="1">
      <c r="A9232" s="89" t="s">
        <v>283</v>
      </c>
      <c r="B9232" s="89" t="s">
        <v>288</v>
      </c>
      <c r="C9232" s="89" t="s">
        <v>285</v>
      </c>
      <c r="D9232" s="89" t="s">
        <v>293</v>
      </c>
      <c r="E9232" s="89">
        <v>0.111007</v>
      </c>
      <c r="F9232" s="89">
        <v>100.0</v>
      </c>
      <c r="G9232" s="89">
        <v>396038.0</v>
      </c>
      <c r="H9232" s="89">
        <v>31340.0</v>
      </c>
      <c r="I9232" s="89">
        <v>3285364.0</v>
      </c>
    </row>
    <row r="9233" ht="15.75" customHeight="1">
      <c r="A9233" s="89" t="s">
        <v>283</v>
      </c>
      <c r="B9233" s="89" t="s">
        <v>293</v>
      </c>
      <c r="C9233" s="89" t="s">
        <v>285</v>
      </c>
      <c r="D9233" s="89" t="s">
        <v>288</v>
      </c>
      <c r="E9233" s="89">
        <v>0.110835</v>
      </c>
      <c r="F9233" s="89">
        <v>100.0</v>
      </c>
      <c r="G9233" s="89">
        <v>396038.0</v>
      </c>
      <c r="H9233" s="89">
        <v>31906.0</v>
      </c>
      <c r="I9233" s="89">
        <v>3285364.0</v>
      </c>
    </row>
    <row r="9234" ht="15.75" customHeight="1">
      <c r="A9234" s="89" t="s">
        <v>283</v>
      </c>
      <c r="B9234" s="89" t="s">
        <v>285</v>
      </c>
      <c r="C9234" s="89" t="s">
        <v>288</v>
      </c>
      <c r="D9234" s="89" t="s">
        <v>294</v>
      </c>
      <c r="E9234" s="89">
        <v>1.18E-4</v>
      </c>
      <c r="F9234" s="89">
        <v>0.733</v>
      </c>
      <c r="G9234" s="89">
        <v>36065.0</v>
      </c>
      <c r="H9234" s="89">
        <v>35595.0</v>
      </c>
      <c r="I9234" s="89">
        <v>3978898.0</v>
      </c>
    </row>
    <row r="9235" ht="15.75" customHeight="1">
      <c r="A9235" s="89" t="s">
        <v>283</v>
      </c>
      <c r="B9235" s="89" t="s">
        <v>288</v>
      </c>
      <c r="C9235" s="89" t="s">
        <v>285</v>
      </c>
      <c r="D9235" s="89" t="s">
        <v>294</v>
      </c>
      <c r="E9235" s="89">
        <v>0.112163</v>
      </c>
      <c r="F9235" s="89">
        <v>100.0</v>
      </c>
      <c r="G9235" s="89">
        <v>481880.0</v>
      </c>
      <c r="H9235" s="89">
        <v>35595.0</v>
      </c>
      <c r="I9235" s="89">
        <v>3978898.0</v>
      </c>
    </row>
    <row r="9236" ht="15.75" customHeight="1">
      <c r="A9236" s="89" t="s">
        <v>283</v>
      </c>
      <c r="B9236" s="89" t="s">
        <v>294</v>
      </c>
      <c r="C9236" s="89" t="s">
        <v>285</v>
      </c>
      <c r="D9236" s="89" t="s">
        <v>288</v>
      </c>
      <c r="E9236" s="89">
        <v>0.112045</v>
      </c>
      <c r="F9236" s="89">
        <v>100.0</v>
      </c>
      <c r="G9236" s="89">
        <v>481880.0</v>
      </c>
      <c r="H9236" s="89">
        <v>36065.0</v>
      </c>
      <c r="I9236" s="89">
        <v>3978898.0</v>
      </c>
    </row>
    <row r="9237" ht="15.75" customHeight="1">
      <c r="A9237" s="89" t="s">
        <v>283</v>
      </c>
      <c r="B9237" s="89" t="s">
        <v>285</v>
      </c>
      <c r="C9237" s="89" t="s">
        <v>288</v>
      </c>
      <c r="D9237" s="89" t="s">
        <v>1</v>
      </c>
      <c r="E9237" s="89">
        <v>1.16E-4</v>
      </c>
      <c r="F9237" s="89">
        <v>0.799</v>
      </c>
      <c r="G9237" s="89">
        <v>24578.0</v>
      </c>
      <c r="H9237" s="89">
        <v>24271.0</v>
      </c>
      <c r="I9237" s="89">
        <v>2656067.0</v>
      </c>
    </row>
    <row r="9238" ht="15.75" customHeight="1">
      <c r="A9238" s="89" t="s">
        <v>283</v>
      </c>
      <c r="B9238" s="89" t="s">
        <v>288</v>
      </c>
      <c r="C9238" s="89" t="s">
        <v>285</v>
      </c>
      <c r="D9238" s="89" t="s">
        <v>1</v>
      </c>
      <c r="E9238" s="89">
        <v>0.111039</v>
      </c>
      <c r="F9238" s="89">
        <v>100.0</v>
      </c>
      <c r="G9238" s="89">
        <v>319198.0</v>
      </c>
      <c r="H9238" s="89">
        <v>24271.0</v>
      </c>
      <c r="I9238" s="89">
        <v>2656067.0</v>
      </c>
    </row>
    <row r="9239" ht="15.75" customHeight="1">
      <c r="A9239" s="89" t="s">
        <v>283</v>
      </c>
      <c r="B9239" s="89" t="s">
        <v>1</v>
      </c>
      <c r="C9239" s="89" t="s">
        <v>285</v>
      </c>
      <c r="D9239" s="89" t="s">
        <v>288</v>
      </c>
      <c r="E9239" s="89">
        <v>0.110923</v>
      </c>
      <c r="F9239" s="89">
        <v>100.0</v>
      </c>
      <c r="G9239" s="89">
        <v>319198.0</v>
      </c>
      <c r="H9239" s="89">
        <v>24578.0</v>
      </c>
      <c r="I9239" s="89">
        <v>2656067.0</v>
      </c>
    </row>
    <row r="9240" ht="15.75" customHeight="1">
      <c r="A9240" s="89" t="s">
        <v>283</v>
      </c>
      <c r="B9240" s="89" t="s">
        <v>285</v>
      </c>
      <c r="C9240" s="89" t="s">
        <v>288</v>
      </c>
      <c r="D9240" s="89" t="s">
        <v>295</v>
      </c>
      <c r="E9240" s="89">
        <v>-1.0E-5</v>
      </c>
      <c r="F9240" s="89">
        <v>-0.073</v>
      </c>
      <c r="G9240" s="89">
        <v>32888.0</v>
      </c>
      <c r="H9240" s="89">
        <v>32926.0</v>
      </c>
      <c r="I9240" s="89">
        <v>3612220.0</v>
      </c>
    </row>
    <row r="9241" ht="15.75" customHeight="1">
      <c r="A9241" s="89" t="s">
        <v>283</v>
      </c>
      <c r="B9241" s="89" t="s">
        <v>288</v>
      </c>
      <c r="C9241" s="89" t="s">
        <v>285</v>
      </c>
      <c r="D9241" s="89" t="s">
        <v>295</v>
      </c>
      <c r="E9241" s="89">
        <v>0.111781</v>
      </c>
      <c r="F9241" s="89">
        <v>100.0</v>
      </c>
      <c r="G9241" s="89">
        <v>436702.0</v>
      </c>
      <c r="H9241" s="89">
        <v>32926.0</v>
      </c>
      <c r="I9241" s="89">
        <v>3612220.0</v>
      </c>
    </row>
    <row r="9242" ht="15.75" customHeight="1">
      <c r="A9242" s="89" t="s">
        <v>283</v>
      </c>
      <c r="B9242" s="89" t="s">
        <v>295</v>
      </c>
      <c r="C9242" s="89" t="s">
        <v>285</v>
      </c>
      <c r="D9242" s="89" t="s">
        <v>288</v>
      </c>
      <c r="E9242" s="89">
        <v>0.111791</v>
      </c>
      <c r="F9242" s="89">
        <v>100.0</v>
      </c>
      <c r="G9242" s="89">
        <v>436702.0</v>
      </c>
      <c r="H9242" s="89">
        <v>32888.0</v>
      </c>
      <c r="I9242" s="89">
        <v>3612220.0</v>
      </c>
    </row>
    <row r="9243" ht="15.75" customHeight="1">
      <c r="A9243" s="89" t="s">
        <v>283</v>
      </c>
      <c r="B9243" s="89" t="s">
        <v>285</v>
      </c>
      <c r="C9243" s="89" t="s">
        <v>288</v>
      </c>
      <c r="D9243" s="89" t="s">
        <v>296</v>
      </c>
      <c r="E9243" s="89">
        <v>3.77E-4</v>
      </c>
      <c r="F9243" s="89">
        <v>1.502</v>
      </c>
      <c r="G9243" s="89">
        <v>81184.0</v>
      </c>
      <c r="H9243" s="89">
        <v>79885.0</v>
      </c>
      <c r="I9243" s="89">
        <v>3448953.0</v>
      </c>
    </row>
    <row r="9244" ht="15.75" customHeight="1">
      <c r="A9244" s="89" t="s">
        <v>283</v>
      </c>
      <c r="B9244" s="89" t="s">
        <v>288</v>
      </c>
      <c r="C9244" s="89" t="s">
        <v>285</v>
      </c>
      <c r="D9244" s="89" t="s">
        <v>296</v>
      </c>
      <c r="E9244" s="89">
        <v>0.083074</v>
      </c>
      <c r="F9244" s="89">
        <v>100.0</v>
      </c>
      <c r="G9244" s="89">
        <v>366404.0</v>
      </c>
      <c r="H9244" s="89">
        <v>79885.0</v>
      </c>
      <c r="I9244" s="89">
        <v>3448953.0</v>
      </c>
    </row>
    <row r="9245" ht="15.75" customHeight="1">
      <c r="A9245" s="89" t="s">
        <v>283</v>
      </c>
      <c r="B9245" s="89" t="s">
        <v>296</v>
      </c>
      <c r="C9245" s="89" t="s">
        <v>285</v>
      </c>
      <c r="D9245" s="89" t="s">
        <v>288</v>
      </c>
      <c r="E9245" s="89">
        <v>0.082698</v>
      </c>
      <c r="F9245" s="89">
        <v>100.0</v>
      </c>
      <c r="G9245" s="89">
        <v>366404.0</v>
      </c>
      <c r="H9245" s="89">
        <v>81184.0</v>
      </c>
      <c r="I9245" s="89">
        <v>3448953.0</v>
      </c>
    </row>
    <row r="9246" ht="15.75" customHeight="1">
      <c r="A9246" s="89" t="s">
        <v>283</v>
      </c>
      <c r="B9246" s="89" t="s">
        <v>285</v>
      </c>
      <c r="C9246" s="89" t="s">
        <v>288</v>
      </c>
      <c r="D9246" s="89" t="s">
        <v>30</v>
      </c>
      <c r="E9246" s="89">
        <v>-7.48E-4</v>
      </c>
      <c r="F9246" s="89">
        <v>-1.599</v>
      </c>
      <c r="G9246" s="89">
        <v>710.0</v>
      </c>
      <c r="H9246" s="89">
        <v>762.0</v>
      </c>
      <c r="I9246" s="89">
        <v>69529.0</v>
      </c>
    </row>
    <row r="9247" ht="15.75" customHeight="1">
      <c r="A9247" s="89" t="s">
        <v>283</v>
      </c>
      <c r="B9247" s="89" t="s">
        <v>288</v>
      </c>
      <c r="C9247" s="89" t="s">
        <v>285</v>
      </c>
      <c r="D9247" s="89" t="s">
        <v>30</v>
      </c>
      <c r="E9247" s="89">
        <v>0.108325</v>
      </c>
      <c r="F9247" s="89">
        <v>70.236</v>
      </c>
      <c r="G9247" s="89">
        <v>8294.0</v>
      </c>
      <c r="H9247" s="89">
        <v>762.0</v>
      </c>
      <c r="I9247" s="89">
        <v>69529.0</v>
      </c>
    </row>
    <row r="9248" ht="15.75" customHeight="1">
      <c r="A9248" s="89" t="s">
        <v>283</v>
      </c>
      <c r="B9248" s="89" t="s">
        <v>30</v>
      </c>
      <c r="C9248" s="89" t="s">
        <v>285</v>
      </c>
      <c r="D9248" s="89" t="s">
        <v>288</v>
      </c>
      <c r="E9248" s="89">
        <v>0.109073</v>
      </c>
      <c r="F9248" s="89">
        <v>71.664</v>
      </c>
      <c r="G9248" s="89">
        <v>8294.0</v>
      </c>
      <c r="H9248" s="89">
        <v>710.0</v>
      </c>
      <c r="I9248" s="89">
        <v>69529.0</v>
      </c>
    </row>
    <row r="9249" ht="15.75" customHeight="1">
      <c r="A9249" s="89" t="s">
        <v>283</v>
      </c>
      <c r="B9249" s="89" t="s">
        <v>285</v>
      </c>
      <c r="C9249" s="89" t="s">
        <v>288</v>
      </c>
      <c r="D9249" s="89" t="s">
        <v>297</v>
      </c>
      <c r="E9249" s="89">
        <v>4.21E-4</v>
      </c>
      <c r="F9249" s="89">
        <v>1.7</v>
      </c>
      <c r="G9249" s="89">
        <v>71877.0</v>
      </c>
      <c r="H9249" s="89">
        <v>70352.0</v>
      </c>
      <c r="I9249" s="89">
        <v>3624093.0</v>
      </c>
    </row>
    <row r="9250" ht="15.75" customHeight="1">
      <c r="A9250" s="89" t="s">
        <v>283</v>
      </c>
      <c r="B9250" s="89" t="s">
        <v>288</v>
      </c>
      <c r="C9250" s="89" t="s">
        <v>285</v>
      </c>
      <c r="D9250" s="89" t="s">
        <v>297</v>
      </c>
      <c r="E9250" s="89">
        <v>0.08974</v>
      </c>
      <c r="F9250" s="89">
        <v>100.0</v>
      </c>
      <c r="G9250" s="89">
        <v>395577.0</v>
      </c>
      <c r="H9250" s="89">
        <v>70352.0</v>
      </c>
      <c r="I9250" s="89">
        <v>3624093.0</v>
      </c>
    </row>
    <row r="9251" ht="15.75" customHeight="1">
      <c r="A9251" s="89" t="s">
        <v>283</v>
      </c>
      <c r="B9251" s="89" t="s">
        <v>297</v>
      </c>
      <c r="C9251" s="89" t="s">
        <v>285</v>
      </c>
      <c r="D9251" s="89" t="s">
        <v>288</v>
      </c>
      <c r="E9251" s="89">
        <v>0.089319</v>
      </c>
      <c r="F9251" s="89">
        <v>100.0</v>
      </c>
      <c r="G9251" s="89">
        <v>395577.0</v>
      </c>
      <c r="H9251" s="89">
        <v>71877.0</v>
      </c>
      <c r="I9251" s="89">
        <v>3624093.0</v>
      </c>
    </row>
    <row r="9252" ht="15.75" customHeight="1">
      <c r="A9252" s="89" t="s">
        <v>283</v>
      </c>
      <c r="B9252" s="89" t="s">
        <v>285</v>
      </c>
      <c r="C9252" s="89" t="s">
        <v>288</v>
      </c>
      <c r="D9252" s="89" t="s">
        <v>21</v>
      </c>
      <c r="E9252" s="89">
        <v>1.42E-4</v>
      </c>
      <c r="F9252" s="89">
        <v>0.766</v>
      </c>
      <c r="G9252" s="89">
        <v>10234.0</v>
      </c>
      <c r="H9252" s="89">
        <v>10089.0</v>
      </c>
      <c r="I9252" s="89">
        <v>1021885.0</v>
      </c>
    </row>
    <row r="9253" ht="15.75" customHeight="1">
      <c r="A9253" s="89" t="s">
        <v>283</v>
      </c>
      <c r="B9253" s="89" t="s">
        <v>288</v>
      </c>
      <c r="C9253" s="89" t="s">
        <v>285</v>
      </c>
      <c r="D9253" s="89" t="s">
        <v>21</v>
      </c>
      <c r="E9253" s="89">
        <v>0.111428</v>
      </c>
      <c r="F9253" s="89">
        <v>100.0</v>
      </c>
      <c r="G9253" s="89">
        <v>123956.0</v>
      </c>
      <c r="H9253" s="89">
        <v>10089.0</v>
      </c>
      <c r="I9253" s="89">
        <v>1021885.0</v>
      </c>
    </row>
    <row r="9254" ht="15.75" customHeight="1">
      <c r="A9254" s="89" t="s">
        <v>283</v>
      </c>
      <c r="B9254" s="89" t="s">
        <v>21</v>
      </c>
      <c r="C9254" s="89" t="s">
        <v>285</v>
      </c>
      <c r="D9254" s="89" t="s">
        <v>288</v>
      </c>
      <c r="E9254" s="89">
        <v>0.111286</v>
      </c>
      <c r="F9254" s="89">
        <v>100.0</v>
      </c>
      <c r="G9254" s="89">
        <v>123956.0</v>
      </c>
      <c r="H9254" s="89">
        <v>10234.0</v>
      </c>
      <c r="I9254" s="89">
        <v>1021885.0</v>
      </c>
    </row>
    <row r="9255" ht="15.75" customHeight="1">
      <c r="A9255" s="89" t="s">
        <v>283</v>
      </c>
      <c r="B9255" s="89" t="s">
        <v>285</v>
      </c>
      <c r="C9255" s="89" t="s">
        <v>289</v>
      </c>
      <c r="D9255" s="89" t="s">
        <v>290</v>
      </c>
      <c r="E9255" s="89">
        <v>1.95E-4</v>
      </c>
      <c r="F9255" s="89">
        <v>1.861</v>
      </c>
      <c r="G9255" s="89">
        <v>88376.0</v>
      </c>
      <c r="H9255" s="89">
        <v>86477.0</v>
      </c>
      <c r="I9255" s="89">
        <v>9756923.0</v>
      </c>
    </row>
    <row r="9256" ht="15.75" customHeight="1">
      <c r="A9256" s="89" t="s">
        <v>283</v>
      </c>
      <c r="B9256" s="89" t="s">
        <v>289</v>
      </c>
      <c r="C9256" s="89" t="s">
        <v>285</v>
      </c>
      <c r="D9256" s="89" t="s">
        <v>290</v>
      </c>
      <c r="E9256" s="89">
        <v>0.11918</v>
      </c>
      <c r="F9256" s="89">
        <v>100.0</v>
      </c>
      <c r="G9256" s="89">
        <v>1249309.0</v>
      </c>
      <c r="H9256" s="89">
        <v>86477.0</v>
      </c>
      <c r="I9256" s="89">
        <v>9756923.0</v>
      </c>
    </row>
    <row r="9257" ht="15.75" customHeight="1">
      <c r="A9257" s="89" t="s">
        <v>283</v>
      </c>
      <c r="B9257" s="89" t="s">
        <v>290</v>
      </c>
      <c r="C9257" s="89" t="s">
        <v>285</v>
      </c>
      <c r="D9257" s="89" t="s">
        <v>289</v>
      </c>
      <c r="E9257" s="89">
        <v>0.118986</v>
      </c>
      <c r="F9257" s="89">
        <v>100.0</v>
      </c>
      <c r="G9257" s="89">
        <v>1249309.0</v>
      </c>
      <c r="H9257" s="89">
        <v>88376.0</v>
      </c>
      <c r="I9257" s="89">
        <v>9756923.0</v>
      </c>
    </row>
    <row r="9258" ht="15.75" customHeight="1">
      <c r="A9258" s="89" t="s">
        <v>283</v>
      </c>
      <c r="B9258" s="89" t="s">
        <v>285</v>
      </c>
      <c r="C9258" s="89" t="s">
        <v>289</v>
      </c>
      <c r="D9258" s="89" t="s">
        <v>291</v>
      </c>
      <c r="E9258" s="89">
        <v>-5.94E-4</v>
      </c>
      <c r="F9258" s="89">
        <v>-2.179</v>
      </c>
      <c r="G9258" s="89">
        <v>194984.0</v>
      </c>
      <c r="H9258" s="89">
        <v>200580.0</v>
      </c>
      <c r="I9258" s="89">
        <v>9420489.0</v>
      </c>
    </row>
    <row r="9259" ht="15.75" customHeight="1">
      <c r="A9259" s="89" t="s">
        <v>283</v>
      </c>
      <c r="B9259" s="89" t="s">
        <v>289</v>
      </c>
      <c r="C9259" s="89" t="s">
        <v>285</v>
      </c>
      <c r="D9259" s="89" t="s">
        <v>291</v>
      </c>
      <c r="E9259" s="89">
        <v>0.087948</v>
      </c>
      <c r="F9259" s="89">
        <v>100.0</v>
      </c>
      <c r="G9259" s="89">
        <v>1029092.0</v>
      </c>
      <c r="H9259" s="89">
        <v>200580.0</v>
      </c>
      <c r="I9259" s="89">
        <v>9420489.0</v>
      </c>
    </row>
    <row r="9260" ht="15.75" customHeight="1">
      <c r="A9260" s="89" t="s">
        <v>283</v>
      </c>
      <c r="B9260" s="89" t="s">
        <v>291</v>
      </c>
      <c r="C9260" s="89" t="s">
        <v>285</v>
      </c>
      <c r="D9260" s="89" t="s">
        <v>289</v>
      </c>
      <c r="E9260" s="89">
        <v>0.088542</v>
      </c>
      <c r="F9260" s="89">
        <v>100.0</v>
      </c>
      <c r="G9260" s="89">
        <v>1029092.0</v>
      </c>
      <c r="H9260" s="89">
        <v>194984.0</v>
      </c>
      <c r="I9260" s="89">
        <v>9420489.0</v>
      </c>
    </row>
    <row r="9261" ht="15.75" customHeight="1">
      <c r="A9261" s="89" t="s">
        <v>283</v>
      </c>
      <c r="B9261" s="89" t="s">
        <v>285</v>
      </c>
      <c r="C9261" s="89" t="s">
        <v>289</v>
      </c>
      <c r="D9261" s="89" t="s">
        <v>292</v>
      </c>
      <c r="E9261" s="89">
        <v>-7.52E-4</v>
      </c>
      <c r="F9261" s="89">
        <v>-2.901</v>
      </c>
      <c r="G9261" s="89">
        <v>106272.0</v>
      </c>
      <c r="H9261" s="89">
        <v>110386.0</v>
      </c>
      <c r="I9261" s="89">
        <v>5470771.0</v>
      </c>
    </row>
    <row r="9262" ht="15.75" customHeight="1">
      <c r="A9262" s="89" t="s">
        <v>283</v>
      </c>
      <c r="B9262" s="89" t="s">
        <v>289</v>
      </c>
      <c r="C9262" s="89" t="s">
        <v>285</v>
      </c>
      <c r="D9262" s="89" t="s">
        <v>292</v>
      </c>
      <c r="E9262" s="89">
        <v>0.088723</v>
      </c>
      <c r="F9262" s="89">
        <v>100.0</v>
      </c>
      <c r="G9262" s="89">
        <v>595770.0</v>
      </c>
      <c r="H9262" s="89">
        <v>110386.0</v>
      </c>
      <c r="I9262" s="89">
        <v>5470771.0</v>
      </c>
    </row>
    <row r="9263" ht="15.75" customHeight="1">
      <c r="A9263" s="89" t="s">
        <v>283</v>
      </c>
      <c r="B9263" s="89" t="s">
        <v>292</v>
      </c>
      <c r="C9263" s="89" t="s">
        <v>285</v>
      </c>
      <c r="D9263" s="89" t="s">
        <v>289</v>
      </c>
      <c r="E9263" s="89">
        <v>0.089475</v>
      </c>
      <c r="F9263" s="89">
        <v>100.0</v>
      </c>
      <c r="G9263" s="89">
        <v>595770.0</v>
      </c>
      <c r="H9263" s="89">
        <v>106272.0</v>
      </c>
      <c r="I9263" s="89">
        <v>5470771.0</v>
      </c>
    </row>
    <row r="9264" ht="15.75" customHeight="1">
      <c r="A9264" s="89" t="s">
        <v>283</v>
      </c>
      <c r="B9264" s="89" t="s">
        <v>285</v>
      </c>
      <c r="C9264" s="89" t="s">
        <v>289</v>
      </c>
      <c r="D9264" s="89" t="s">
        <v>293</v>
      </c>
      <c r="E9264" s="89">
        <v>-2.77E-4</v>
      </c>
      <c r="F9264" s="89">
        <v>-1.102</v>
      </c>
      <c r="G9264" s="89">
        <v>139718.0</v>
      </c>
      <c r="H9264" s="89">
        <v>141624.0</v>
      </c>
      <c r="I9264" s="89">
        <v>6888621.0</v>
      </c>
    </row>
    <row r="9265" ht="15.75" customHeight="1">
      <c r="A9265" s="89" t="s">
        <v>283</v>
      </c>
      <c r="B9265" s="89" t="s">
        <v>289</v>
      </c>
      <c r="C9265" s="89" t="s">
        <v>285</v>
      </c>
      <c r="D9265" s="89" t="s">
        <v>293</v>
      </c>
      <c r="E9265" s="89">
        <v>0.088508</v>
      </c>
      <c r="F9265" s="89">
        <v>100.0</v>
      </c>
      <c r="G9265" s="89">
        <v>751320.0</v>
      </c>
      <c r="H9265" s="89">
        <v>141624.0</v>
      </c>
      <c r="I9265" s="89">
        <v>6888621.0</v>
      </c>
    </row>
    <row r="9266" ht="15.75" customHeight="1">
      <c r="A9266" s="89" t="s">
        <v>283</v>
      </c>
      <c r="B9266" s="89" t="s">
        <v>293</v>
      </c>
      <c r="C9266" s="89" t="s">
        <v>285</v>
      </c>
      <c r="D9266" s="89" t="s">
        <v>289</v>
      </c>
      <c r="E9266" s="89">
        <v>0.088784</v>
      </c>
      <c r="F9266" s="89">
        <v>100.0</v>
      </c>
      <c r="G9266" s="89">
        <v>751320.0</v>
      </c>
      <c r="H9266" s="89">
        <v>139718.0</v>
      </c>
      <c r="I9266" s="89">
        <v>6888621.0</v>
      </c>
    </row>
    <row r="9267" ht="15.75" customHeight="1">
      <c r="A9267" s="89" t="s">
        <v>283</v>
      </c>
      <c r="B9267" s="89" t="s">
        <v>285</v>
      </c>
      <c r="C9267" s="89" t="s">
        <v>289</v>
      </c>
      <c r="D9267" s="89" t="s">
        <v>294</v>
      </c>
      <c r="E9267" s="89">
        <v>-5.22E-4</v>
      </c>
      <c r="F9267" s="89">
        <v>-2.058</v>
      </c>
      <c r="G9267" s="89">
        <v>185924.0</v>
      </c>
      <c r="H9267" s="89">
        <v>190685.0</v>
      </c>
      <c r="I9267" s="89">
        <v>9117501.0</v>
      </c>
    </row>
    <row r="9268" ht="15.75" customHeight="1">
      <c r="A9268" s="89" t="s">
        <v>283</v>
      </c>
      <c r="B9268" s="89" t="s">
        <v>289</v>
      </c>
      <c r="C9268" s="89" t="s">
        <v>285</v>
      </c>
      <c r="D9268" s="89" t="s">
        <v>294</v>
      </c>
      <c r="E9268" s="89">
        <v>0.088252</v>
      </c>
      <c r="F9268" s="89">
        <v>100.0</v>
      </c>
      <c r="G9268" s="89">
        <v>995326.0</v>
      </c>
      <c r="H9268" s="89">
        <v>190685.0</v>
      </c>
      <c r="I9268" s="89">
        <v>9117501.0</v>
      </c>
    </row>
    <row r="9269" ht="15.75" customHeight="1">
      <c r="A9269" s="89" t="s">
        <v>283</v>
      </c>
      <c r="B9269" s="89" t="s">
        <v>294</v>
      </c>
      <c r="C9269" s="89" t="s">
        <v>285</v>
      </c>
      <c r="D9269" s="89" t="s">
        <v>289</v>
      </c>
      <c r="E9269" s="89">
        <v>0.088775</v>
      </c>
      <c r="F9269" s="89">
        <v>100.0</v>
      </c>
      <c r="G9269" s="89">
        <v>995326.0</v>
      </c>
      <c r="H9269" s="89">
        <v>185924.0</v>
      </c>
      <c r="I9269" s="89">
        <v>9117501.0</v>
      </c>
    </row>
    <row r="9270" ht="15.75" customHeight="1">
      <c r="A9270" s="89" t="s">
        <v>283</v>
      </c>
      <c r="B9270" s="89" t="s">
        <v>285</v>
      </c>
      <c r="C9270" s="89" t="s">
        <v>289</v>
      </c>
      <c r="D9270" s="89" t="s">
        <v>1</v>
      </c>
      <c r="E9270" s="89">
        <v>-3.84E-4</v>
      </c>
      <c r="F9270" s="89">
        <v>-1.534</v>
      </c>
      <c r="G9270" s="89">
        <v>101980.0</v>
      </c>
      <c r="H9270" s="89">
        <v>103996.0</v>
      </c>
      <c r="I9270" s="89">
        <v>5245968.0</v>
      </c>
    </row>
    <row r="9271" ht="15.75" customHeight="1">
      <c r="A9271" s="89" t="s">
        <v>283</v>
      </c>
      <c r="B9271" s="89" t="s">
        <v>289</v>
      </c>
      <c r="C9271" s="89" t="s">
        <v>285</v>
      </c>
      <c r="D9271" s="89" t="s">
        <v>1</v>
      </c>
      <c r="E9271" s="89">
        <v>0.088851</v>
      </c>
      <c r="F9271" s="89">
        <v>100.0</v>
      </c>
      <c r="G9271" s="89">
        <v>570108.0</v>
      </c>
      <c r="H9271" s="89">
        <v>103996.0</v>
      </c>
      <c r="I9271" s="89">
        <v>5245968.0</v>
      </c>
    </row>
    <row r="9272" ht="15.75" customHeight="1">
      <c r="A9272" s="89" t="s">
        <v>283</v>
      </c>
      <c r="B9272" s="89" t="s">
        <v>1</v>
      </c>
      <c r="C9272" s="89" t="s">
        <v>285</v>
      </c>
      <c r="D9272" s="89" t="s">
        <v>289</v>
      </c>
      <c r="E9272" s="89">
        <v>0.089236</v>
      </c>
      <c r="F9272" s="89">
        <v>100.0</v>
      </c>
      <c r="G9272" s="89">
        <v>570108.0</v>
      </c>
      <c r="H9272" s="89">
        <v>101980.0</v>
      </c>
      <c r="I9272" s="89">
        <v>5245968.0</v>
      </c>
    </row>
    <row r="9273" ht="15.75" customHeight="1">
      <c r="A9273" s="89" t="s">
        <v>283</v>
      </c>
      <c r="B9273" s="89" t="s">
        <v>285</v>
      </c>
      <c r="C9273" s="89" t="s">
        <v>289</v>
      </c>
      <c r="D9273" s="89" t="s">
        <v>295</v>
      </c>
      <c r="E9273" s="89">
        <v>-5.96E-4</v>
      </c>
      <c r="F9273" s="89">
        <v>-2.421</v>
      </c>
      <c r="G9273" s="89">
        <v>150940.0</v>
      </c>
      <c r="H9273" s="89">
        <v>155459.0</v>
      </c>
      <c r="I9273" s="89">
        <v>7584277.0</v>
      </c>
    </row>
    <row r="9274" ht="15.75" customHeight="1">
      <c r="A9274" s="89" t="s">
        <v>283</v>
      </c>
      <c r="B9274" s="89" t="s">
        <v>289</v>
      </c>
      <c r="C9274" s="89" t="s">
        <v>285</v>
      </c>
      <c r="D9274" s="89" t="s">
        <v>295</v>
      </c>
      <c r="E9274" s="89">
        <v>0.088478</v>
      </c>
      <c r="F9274" s="89">
        <v>100.0</v>
      </c>
      <c r="G9274" s="89">
        <v>826503.0</v>
      </c>
      <c r="H9274" s="89">
        <v>155459.0</v>
      </c>
      <c r="I9274" s="89">
        <v>7584277.0</v>
      </c>
    </row>
    <row r="9275" ht="15.75" customHeight="1">
      <c r="A9275" s="89" t="s">
        <v>283</v>
      </c>
      <c r="B9275" s="89" t="s">
        <v>295</v>
      </c>
      <c r="C9275" s="89" t="s">
        <v>285</v>
      </c>
      <c r="D9275" s="89" t="s">
        <v>289</v>
      </c>
      <c r="E9275" s="89">
        <v>0.089074</v>
      </c>
      <c r="F9275" s="89">
        <v>100.0</v>
      </c>
      <c r="G9275" s="89">
        <v>826503.0</v>
      </c>
      <c r="H9275" s="89">
        <v>150940.0</v>
      </c>
      <c r="I9275" s="89">
        <v>7584277.0</v>
      </c>
    </row>
    <row r="9276" ht="15.75" customHeight="1">
      <c r="A9276" s="89" t="s">
        <v>283</v>
      </c>
      <c r="B9276" s="89" t="s">
        <v>285</v>
      </c>
      <c r="C9276" s="89" t="s">
        <v>289</v>
      </c>
      <c r="D9276" s="89" t="s">
        <v>296</v>
      </c>
      <c r="E9276" s="89">
        <v>-3.41E-4</v>
      </c>
      <c r="F9276" s="89">
        <v>-2.067</v>
      </c>
      <c r="G9276" s="89">
        <v>129811.0</v>
      </c>
      <c r="H9276" s="89">
        <v>132385.0</v>
      </c>
      <c r="I9276" s="89">
        <v>7557356.0</v>
      </c>
    </row>
    <row r="9277" ht="15.75" customHeight="1">
      <c r="A9277" s="89" t="s">
        <v>283</v>
      </c>
      <c r="B9277" s="89" t="s">
        <v>289</v>
      </c>
      <c r="C9277" s="89" t="s">
        <v>285</v>
      </c>
      <c r="D9277" s="89" t="s">
        <v>296</v>
      </c>
      <c r="E9277" s="89">
        <v>0.098119</v>
      </c>
      <c r="F9277" s="89">
        <v>100.0</v>
      </c>
      <c r="G9277" s="89">
        <v>873906.0</v>
      </c>
      <c r="H9277" s="89">
        <v>132385.0</v>
      </c>
      <c r="I9277" s="89">
        <v>7557356.0</v>
      </c>
    </row>
    <row r="9278" ht="15.75" customHeight="1">
      <c r="A9278" s="89" t="s">
        <v>283</v>
      </c>
      <c r="B9278" s="89" t="s">
        <v>296</v>
      </c>
      <c r="C9278" s="89" t="s">
        <v>285</v>
      </c>
      <c r="D9278" s="89" t="s">
        <v>289</v>
      </c>
      <c r="E9278" s="89">
        <v>0.09846</v>
      </c>
      <c r="F9278" s="89">
        <v>100.0</v>
      </c>
      <c r="G9278" s="89">
        <v>873906.0</v>
      </c>
      <c r="H9278" s="89">
        <v>129811.0</v>
      </c>
      <c r="I9278" s="89">
        <v>7557356.0</v>
      </c>
    </row>
    <row r="9279" ht="15.75" customHeight="1">
      <c r="A9279" s="89" t="s">
        <v>283</v>
      </c>
      <c r="B9279" s="89" t="s">
        <v>285</v>
      </c>
      <c r="C9279" s="89" t="s">
        <v>289</v>
      </c>
      <c r="D9279" s="89" t="s">
        <v>30</v>
      </c>
      <c r="E9279" s="89">
        <v>-4.31E-4</v>
      </c>
      <c r="F9279" s="89">
        <v>-0.809</v>
      </c>
      <c r="G9279" s="89">
        <v>2752.0</v>
      </c>
      <c r="H9279" s="89">
        <v>2810.0</v>
      </c>
      <c r="I9279" s="89">
        <v>135750.0</v>
      </c>
    </row>
    <row r="9280" ht="15.75" customHeight="1">
      <c r="A9280" s="89" t="s">
        <v>283</v>
      </c>
      <c r="B9280" s="89" t="s">
        <v>289</v>
      </c>
      <c r="C9280" s="89" t="s">
        <v>285</v>
      </c>
      <c r="D9280" s="89" t="s">
        <v>30</v>
      </c>
      <c r="E9280" s="89">
        <v>0.08872</v>
      </c>
      <c r="F9280" s="89">
        <v>74.639</v>
      </c>
      <c r="G9280" s="89">
        <v>14854.0</v>
      </c>
      <c r="H9280" s="89">
        <v>2810.0</v>
      </c>
      <c r="I9280" s="89">
        <v>135750.0</v>
      </c>
    </row>
    <row r="9281" ht="15.75" customHeight="1">
      <c r="A9281" s="89" t="s">
        <v>283</v>
      </c>
      <c r="B9281" s="89" t="s">
        <v>30</v>
      </c>
      <c r="C9281" s="89" t="s">
        <v>285</v>
      </c>
      <c r="D9281" s="89" t="s">
        <v>289</v>
      </c>
      <c r="E9281" s="89">
        <v>0.089151</v>
      </c>
      <c r="F9281" s="89">
        <v>79.752</v>
      </c>
      <c r="G9281" s="89">
        <v>14854.0</v>
      </c>
      <c r="H9281" s="89">
        <v>2752.0</v>
      </c>
      <c r="I9281" s="89">
        <v>135750.0</v>
      </c>
    </row>
    <row r="9282" ht="15.75" customHeight="1">
      <c r="A9282" s="89" t="s">
        <v>283</v>
      </c>
      <c r="B9282" s="89" t="s">
        <v>285</v>
      </c>
      <c r="C9282" s="89" t="s">
        <v>289</v>
      </c>
      <c r="D9282" s="89" t="s">
        <v>297</v>
      </c>
      <c r="E9282" s="89">
        <v>-1.83E-4</v>
      </c>
      <c r="F9282" s="89">
        <v>-1.354</v>
      </c>
      <c r="G9282" s="89">
        <v>89048.0</v>
      </c>
      <c r="H9282" s="89">
        <v>90465.0</v>
      </c>
      <c r="I9282" s="89">
        <v>7743760.0</v>
      </c>
    </row>
    <row r="9283" ht="15.75" customHeight="1">
      <c r="A9283" s="89" t="s">
        <v>283</v>
      </c>
      <c r="B9283" s="89" t="s">
        <v>289</v>
      </c>
      <c r="C9283" s="89" t="s">
        <v>285</v>
      </c>
      <c r="D9283" s="89" t="s">
        <v>297</v>
      </c>
      <c r="E9283" s="89">
        <v>0.109707</v>
      </c>
      <c r="F9283" s="89">
        <v>100.0</v>
      </c>
      <c r="G9283" s="89">
        <v>940012.0</v>
      </c>
      <c r="H9283" s="89">
        <v>90465.0</v>
      </c>
      <c r="I9283" s="89">
        <v>7743760.0</v>
      </c>
    </row>
    <row r="9284" ht="15.75" customHeight="1">
      <c r="A9284" s="89" t="s">
        <v>283</v>
      </c>
      <c r="B9284" s="89" t="s">
        <v>297</v>
      </c>
      <c r="C9284" s="89" t="s">
        <v>285</v>
      </c>
      <c r="D9284" s="89" t="s">
        <v>289</v>
      </c>
      <c r="E9284" s="89">
        <v>0.10989</v>
      </c>
      <c r="F9284" s="89">
        <v>100.0</v>
      </c>
      <c r="G9284" s="89">
        <v>940012.0</v>
      </c>
      <c r="H9284" s="89">
        <v>89048.0</v>
      </c>
      <c r="I9284" s="89">
        <v>7743760.0</v>
      </c>
    </row>
    <row r="9285" ht="15.75" customHeight="1">
      <c r="A9285" s="89" t="s">
        <v>283</v>
      </c>
      <c r="B9285" s="89" t="s">
        <v>285</v>
      </c>
      <c r="C9285" s="89" t="s">
        <v>289</v>
      </c>
      <c r="D9285" s="89" t="s">
        <v>21</v>
      </c>
      <c r="E9285" s="89">
        <v>-4.92E-4</v>
      </c>
      <c r="F9285" s="89">
        <v>-1.835</v>
      </c>
      <c r="G9285" s="89">
        <v>41308.0</v>
      </c>
      <c r="H9285" s="89">
        <v>42322.0</v>
      </c>
      <c r="I9285" s="89">
        <v>2061422.0</v>
      </c>
    </row>
    <row r="9286" ht="15.75" customHeight="1">
      <c r="A9286" s="89" t="s">
        <v>283</v>
      </c>
      <c r="B9286" s="89" t="s">
        <v>289</v>
      </c>
      <c r="C9286" s="89" t="s">
        <v>285</v>
      </c>
      <c r="D9286" s="89" t="s">
        <v>21</v>
      </c>
      <c r="E9286" s="89">
        <v>0.089154</v>
      </c>
      <c r="F9286" s="89">
        <v>100.0</v>
      </c>
      <c r="G9286" s="89">
        <v>226107.0</v>
      </c>
      <c r="H9286" s="89">
        <v>42322.0</v>
      </c>
      <c r="I9286" s="89">
        <v>2061422.0</v>
      </c>
    </row>
    <row r="9287" ht="15.75" customHeight="1">
      <c r="A9287" s="89" t="s">
        <v>283</v>
      </c>
      <c r="B9287" s="89" t="s">
        <v>21</v>
      </c>
      <c r="C9287" s="89" t="s">
        <v>285</v>
      </c>
      <c r="D9287" s="89" t="s">
        <v>289</v>
      </c>
      <c r="E9287" s="89">
        <v>0.089646</v>
      </c>
      <c r="F9287" s="89">
        <v>100.0</v>
      </c>
      <c r="G9287" s="89">
        <v>226107.0</v>
      </c>
      <c r="H9287" s="89">
        <v>41308.0</v>
      </c>
      <c r="I9287" s="89">
        <v>2061422.0</v>
      </c>
    </row>
    <row r="9288" ht="15.75" customHeight="1">
      <c r="A9288" s="89" t="s">
        <v>283</v>
      </c>
      <c r="B9288" s="89" t="s">
        <v>285</v>
      </c>
      <c r="C9288" s="89" t="s">
        <v>290</v>
      </c>
      <c r="D9288" s="89" t="s">
        <v>291</v>
      </c>
      <c r="E9288" s="89">
        <v>-7.76E-4</v>
      </c>
      <c r="F9288" s="89">
        <v>-2.879</v>
      </c>
      <c r="G9288" s="89">
        <v>194965.0</v>
      </c>
      <c r="H9288" s="89">
        <v>202271.0</v>
      </c>
      <c r="I9288" s="89">
        <v>9415643.0</v>
      </c>
    </row>
    <row r="9289" ht="15.75" customHeight="1">
      <c r="A9289" s="89" t="s">
        <v>283</v>
      </c>
      <c r="B9289" s="89" t="s">
        <v>290</v>
      </c>
      <c r="C9289" s="89" t="s">
        <v>285</v>
      </c>
      <c r="D9289" s="89" t="s">
        <v>291</v>
      </c>
      <c r="E9289" s="89">
        <v>0.087778</v>
      </c>
      <c r="F9289" s="89">
        <v>100.0</v>
      </c>
      <c r="G9289" s="89">
        <v>1028755.0</v>
      </c>
      <c r="H9289" s="89">
        <v>202271.0</v>
      </c>
      <c r="I9289" s="89">
        <v>9415643.0</v>
      </c>
    </row>
    <row r="9290" ht="15.75" customHeight="1">
      <c r="A9290" s="89" t="s">
        <v>283</v>
      </c>
      <c r="B9290" s="89" t="s">
        <v>291</v>
      </c>
      <c r="C9290" s="89" t="s">
        <v>285</v>
      </c>
      <c r="D9290" s="89" t="s">
        <v>290</v>
      </c>
      <c r="E9290" s="89">
        <v>0.088554</v>
      </c>
      <c r="F9290" s="89">
        <v>100.0</v>
      </c>
      <c r="G9290" s="89">
        <v>1028755.0</v>
      </c>
      <c r="H9290" s="89">
        <v>194965.0</v>
      </c>
      <c r="I9290" s="89">
        <v>9415643.0</v>
      </c>
    </row>
    <row r="9291" ht="15.75" customHeight="1">
      <c r="A9291" s="89" t="s">
        <v>283</v>
      </c>
      <c r="B9291" s="89" t="s">
        <v>285</v>
      </c>
      <c r="C9291" s="89" t="s">
        <v>290</v>
      </c>
      <c r="D9291" s="89" t="s">
        <v>292</v>
      </c>
      <c r="E9291" s="89">
        <v>-8.72E-4</v>
      </c>
      <c r="F9291" s="89">
        <v>-3.367</v>
      </c>
      <c r="G9291" s="89">
        <v>106247.0</v>
      </c>
      <c r="H9291" s="89">
        <v>111014.0</v>
      </c>
      <c r="I9291" s="89">
        <v>5469412.0</v>
      </c>
    </row>
    <row r="9292" ht="15.75" customHeight="1">
      <c r="A9292" s="89" t="s">
        <v>283</v>
      </c>
      <c r="B9292" s="89" t="s">
        <v>290</v>
      </c>
      <c r="C9292" s="89" t="s">
        <v>285</v>
      </c>
      <c r="D9292" s="89" t="s">
        <v>292</v>
      </c>
      <c r="E9292" s="89">
        <v>0.088706</v>
      </c>
      <c r="F9292" s="89">
        <v>100.0</v>
      </c>
      <c r="G9292" s="89">
        <v>596186.0</v>
      </c>
      <c r="H9292" s="89">
        <v>111014.0</v>
      </c>
      <c r="I9292" s="89">
        <v>5469412.0</v>
      </c>
    </row>
    <row r="9293" ht="15.75" customHeight="1">
      <c r="A9293" s="89" t="s">
        <v>283</v>
      </c>
      <c r="B9293" s="89" t="s">
        <v>292</v>
      </c>
      <c r="C9293" s="89" t="s">
        <v>285</v>
      </c>
      <c r="D9293" s="89" t="s">
        <v>290</v>
      </c>
      <c r="E9293" s="89">
        <v>0.089578</v>
      </c>
      <c r="F9293" s="89">
        <v>100.0</v>
      </c>
      <c r="G9293" s="89">
        <v>596186.0</v>
      </c>
      <c r="H9293" s="89">
        <v>106247.0</v>
      </c>
      <c r="I9293" s="89">
        <v>5469412.0</v>
      </c>
    </row>
    <row r="9294" ht="15.75" customHeight="1">
      <c r="A9294" s="89" t="s">
        <v>283</v>
      </c>
      <c r="B9294" s="89" t="s">
        <v>285</v>
      </c>
      <c r="C9294" s="89" t="s">
        <v>290</v>
      </c>
      <c r="D9294" s="89" t="s">
        <v>293</v>
      </c>
      <c r="E9294" s="89">
        <v>-3.99E-4</v>
      </c>
      <c r="F9294" s="89">
        <v>-1.623</v>
      </c>
      <c r="G9294" s="89">
        <v>139568.0</v>
      </c>
      <c r="H9294" s="89">
        <v>142316.0</v>
      </c>
      <c r="I9294" s="89">
        <v>6887285.0</v>
      </c>
    </row>
    <row r="9295" ht="15.75" customHeight="1">
      <c r="A9295" s="89" t="s">
        <v>283</v>
      </c>
      <c r="B9295" s="89" t="s">
        <v>290</v>
      </c>
      <c r="C9295" s="89" t="s">
        <v>285</v>
      </c>
      <c r="D9295" s="89" t="s">
        <v>293</v>
      </c>
      <c r="E9295" s="89">
        <v>0.08844</v>
      </c>
      <c r="F9295" s="89">
        <v>100.0</v>
      </c>
      <c r="G9295" s="89">
        <v>751429.0</v>
      </c>
      <c r="H9295" s="89">
        <v>142316.0</v>
      </c>
      <c r="I9295" s="89">
        <v>6887285.0</v>
      </c>
    </row>
    <row r="9296" ht="15.75" customHeight="1">
      <c r="A9296" s="89" t="s">
        <v>283</v>
      </c>
      <c r="B9296" s="89" t="s">
        <v>293</v>
      </c>
      <c r="C9296" s="89" t="s">
        <v>285</v>
      </c>
      <c r="D9296" s="89" t="s">
        <v>290</v>
      </c>
      <c r="E9296" s="89">
        <v>0.088839</v>
      </c>
      <c r="F9296" s="89">
        <v>100.0</v>
      </c>
      <c r="G9296" s="89">
        <v>751429.0</v>
      </c>
      <c r="H9296" s="89">
        <v>139568.0</v>
      </c>
      <c r="I9296" s="89">
        <v>6887285.0</v>
      </c>
    </row>
    <row r="9297" ht="15.75" customHeight="1">
      <c r="A9297" s="89" t="s">
        <v>283</v>
      </c>
      <c r="B9297" s="89" t="s">
        <v>285</v>
      </c>
      <c r="C9297" s="89" t="s">
        <v>290</v>
      </c>
      <c r="D9297" s="89" t="s">
        <v>294</v>
      </c>
      <c r="E9297" s="89">
        <v>-7.01E-4</v>
      </c>
      <c r="F9297" s="89">
        <v>-2.848</v>
      </c>
      <c r="G9297" s="89">
        <v>185606.0</v>
      </c>
      <c r="H9297" s="89">
        <v>191998.0</v>
      </c>
      <c r="I9297" s="89">
        <v>9114464.0</v>
      </c>
    </row>
    <row r="9298" ht="15.75" customHeight="1">
      <c r="A9298" s="89" t="s">
        <v>283</v>
      </c>
      <c r="B9298" s="89" t="s">
        <v>290</v>
      </c>
      <c r="C9298" s="89" t="s">
        <v>285</v>
      </c>
      <c r="D9298" s="89" t="s">
        <v>294</v>
      </c>
      <c r="E9298" s="89">
        <v>0.088163</v>
      </c>
      <c r="F9298" s="89">
        <v>100.0</v>
      </c>
      <c r="G9298" s="89">
        <v>995552.0</v>
      </c>
      <c r="H9298" s="89">
        <v>191998.0</v>
      </c>
      <c r="I9298" s="89">
        <v>9114464.0</v>
      </c>
    </row>
    <row r="9299" ht="15.75" customHeight="1">
      <c r="A9299" s="89" t="s">
        <v>283</v>
      </c>
      <c r="B9299" s="89" t="s">
        <v>294</v>
      </c>
      <c r="C9299" s="89" t="s">
        <v>285</v>
      </c>
      <c r="D9299" s="89" t="s">
        <v>290</v>
      </c>
      <c r="E9299" s="89">
        <v>0.088864</v>
      </c>
      <c r="F9299" s="89">
        <v>100.0</v>
      </c>
      <c r="G9299" s="89">
        <v>995552.0</v>
      </c>
      <c r="H9299" s="89">
        <v>185606.0</v>
      </c>
      <c r="I9299" s="89">
        <v>9114464.0</v>
      </c>
    </row>
    <row r="9300" ht="15.75" customHeight="1">
      <c r="A9300" s="89" t="s">
        <v>283</v>
      </c>
      <c r="B9300" s="89" t="s">
        <v>285</v>
      </c>
      <c r="C9300" s="89" t="s">
        <v>290</v>
      </c>
      <c r="D9300" s="89" t="s">
        <v>1</v>
      </c>
      <c r="E9300" s="89">
        <v>-5.07E-4</v>
      </c>
      <c r="F9300" s="89">
        <v>-2.074</v>
      </c>
      <c r="G9300" s="89">
        <v>101858.0</v>
      </c>
      <c r="H9300" s="89">
        <v>104519.0</v>
      </c>
      <c r="I9300" s="89">
        <v>5244750.0</v>
      </c>
    </row>
    <row r="9301" ht="15.75" customHeight="1">
      <c r="A9301" s="89" t="s">
        <v>283</v>
      </c>
      <c r="B9301" s="89" t="s">
        <v>290</v>
      </c>
      <c r="C9301" s="89" t="s">
        <v>285</v>
      </c>
      <c r="D9301" s="89" t="s">
        <v>1</v>
      </c>
      <c r="E9301" s="89">
        <v>0.088842</v>
      </c>
      <c r="F9301" s="89">
        <v>100.0</v>
      </c>
      <c r="G9301" s="89">
        <v>570473.0</v>
      </c>
      <c r="H9301" s="89">
        <v>104519.0</v>
      </c>
      <c r="I9301" s="89">
        <v>5244750.0</v>
      </c>
    </row>
    <row r="9302" ht="15.75" customHeight="1">
      <c r="A9302" s="89" t="s">
        <v>283</v>
      </c>
      <c r="B9302" s="89" t="s">
        <v>1</v>
      </c>
      <c r="C9302" s="89" t="s">
        <v>285</v>
      </c>
      <c r="D9302" s="89" t="s">
        <v>290</v>
      </c>
      <c r="E9302" s="89">
        <v>0.089349</v>
      </c>
      <c r="F9302" s="89">
        <v>100.0</v>
      </c>
      <c r="G9302" s="89">
        <v>570473.0</v>
      </c>
      <c r="H9302" s="89">
        <v>101858.0</v>
      </c>
      <c r="I9302" s="89">
        <v>5244750.0</v>
      </c>
    </row>
    <row r="9303" ht="15.75" customHeight="1">
      <c r="A9303" s="89" t="s">
        <v>283</v>
      </c>
      <c r="B9303" s="89" t="s">
        <v>285</v>
      </c>
      <c r="C9303" s="89" t="s">
        <v>290</v>
      </c>
      <c r="D9303" s="89" t="s">
        <v>295</v>
      </c>
      <c r="E9303" s="89">
        <v>-7.37E-4</v>
      </c>
      <c r="F9303" s="89">
        <v>-3.044</v>
      </c>
      <c r="G9303" s="89">
        <v>150701.0</v>
      </c>
      <c r="H9303" s="89">
        <v>156292.0</v>
      </c>
      <c r="I9303" s="89">
        <v>7582811.0</v>
      </c>
    </row>
    <row r="9304" ht="15.75" customHeight="1">
      <c r="A9304" s="89" t="s">
        <v>283</v>
      </c>
      <c r="B9304" s="89" t="s">
        <v>290</v>
      </c>
      <c r="C9304" s="89" t="s">
        <v>285</v>
      </c>
      <c r="D9304" s="89" t="s">
        <v>295</v>
      </c>
      <c r="E9304" s="89">
        <v>0.088452</v>
      </c>
      <c r="F9304" s="89">
        <v>100.0</v>
      </c>
      <c r="G9304" s="89">
        <v>827004.0</v>
      </c>
      <c r="H9304" s="89">
        <v>156292.0</v>
      </c>
      <c r="I9304" s="89">
        <v>7582811.0</v>
      </c>
    </row>
    <row r="9305" ht="15.75" customHeight="1">
      <c r="A9305" s="89" t="s">
        <v>283</v>
      </c>
      <c r="B9305" s="89" t="s">
        <v>295</v>
      </c>
      <c r="C9305" s="89" t="s">
        <v>285</v>
      </c>
      <c r="D9305" s="89" t="s">
        <v>290</v>
      </c>
      <c r="E9305" s="89">
        <v>0.089189</v>
      </c>
      <c r="F9305" s="89">
        <v>100.0</v>
      </c>
      <c r="G9305" s="89">
        <v>827004.0</v>
      </c>
      <c r="H9305" s="89">
        <v>150701.0</v>
      </c>
      <c r="I9305" s="89">
        <v>7582811.0</v>
      </c>
    </row>
    <row r="9306" ht="15.75" customHeight="1">
      <c r="A9306" s="89" t="s">
        <v>283</v>
      </c>
      <c r="B9306" s="89" t="s">
        <v>285</v>
      </c>
      <c r="C9306" s="89" t="s">
        <v>290</v>
      </c>
      <c r="D9306" s="89" t="s">
        <v>296</v>
      </c>
      <c r="E9306" s="89">
        <v>-5.44E-4</v>
      </c>
      <c r="F9306" s="89">
        <v>-3.327</v>
      </c>
      <c r="G9306" s="89">
        <v>130092.0</v>
      </c>
      <c r="H9306" s="89">
        <v>134204.0</v>
      </c>
      <c r="I9306" s="89">
        <v>7555584.0</v>
      </c>
    </row>
    <row r="9307" ht="15.75" customHeight="1">
      <c r="A9307" s="89" t="s">
        <v>283</v>
      </c>
      <c r="B9307" s="89" t="s">
        <v>290</v>
      </c>
      <c r="C9307" s="89" t="s">
        <v>285</v>
      </c>
      <c r="D9307" s="89" t="s">
        <v>296</v>
      </c>
      <c r="E9307" s="89">
        <v>0.097945</v>
      </c>
      <c r="F9307" s="89">
        <v>100.0</v>
      </c>
      <c r="G9307" s="89">
        <v>874237.0</v>
      </c>
      <c r="H9307" s="89">
        <v>134204.0</v>
      </c>
      <c r="I9307" s="89">
        <v>7555584.0</v>
      </c>
    </row>
    <row r="9308" ht="15.75" customHeight="1">
      <c r="A9308" s="89" t="s">
        <v>283</v>
      </c>
      <c r="B9308" s="89" t="s">
        <v>296</v>
      </c>
      <c r="C9308" s="89" t="s">
        <v>285</v>
      </c>
      <c r="D9308" s="89" t="s">
        <v>290</v>
      </c>
      <c r="E9308" s="89">
        <v>0.098489</v>
      </c>
      <c r="F9308" s="89">
        <v>100.0</v>
      </c>
      <c r="G9308" s="89">
        <v>874237.0</v>
      </c>
      <c r="H9308" s="89">
        <v>130092.0</v>
      </c>
      <c r="I9308" s="89">
        <v>7555584.0</v>
      </c>
    </row>
    <row r="9309" ht="15.75" customHeight="1">
      <c r="A9309" s="89" t="s">
        <v>283</v>
      </c>
      <c r="B9309" s="89" t="s">
        <v>285</v>
      </c>
      <c r="C9309" s="89" t="s">
        <v>290</v>
      </c>
      <c r="D9309" s="89" t="s">
        <v>30</v>
      </c>
      <c r="E9309" s="89">
        <v>-5.67E-4</v>
      </c>
      <c r="F9309" s="89">
        <v>-1.09</v>
      </c>
      <c r="G9309" s="89">
        <v>2763.0</v>
      </c>
      <c r="H9309" s="89">
        <v>2840.0</v>
      </c>
      <c r="I9309" s="89">
        <v>135730.0</v>
      </c>
    </row>
    <row r="9310" ht="15.75" customHeight="1">
      <c r="A9310" s="89" t="s">
        <v>283</v>
      </c>
      <c r="B9310" s="89" t="s">
        <v>290</v>
      </c>
      <c r="C9310" s="89" t="s">
        <v>285</v>
      </c>
      <c r="D9310" s="89" t="s">
        <v>30</v>
      </c>
      <c r="E9310" s="89">
        <v>0.088752</v>
      </c>
      <c r="F9310" s="89">
        <v>74.903</v>
      </c>
      <c r="G9310" s="89">
        <v>14887.0</v>
      </c>
      <c r="H9310" s="89">
        <v>2840.0</v>
      </c>
      <c r="I9310" s="89">
        <v>135730.0</v>
      </c>
    </row>
    <row r="9311" ht="15.75" customHeight="1">
      <c r="A9311" s="89" t="s">
        <v>283</v>
      </c>
      <c r="B9311" s="89" t="s">
        <v>30</v>
      </c>
      <c r="C9311" s="89" t="s">
        <v>285</v>
      </c>
      <c r="D9311" s="89" t="s">
        <v>290</v>
      </c>
      <c r="E9311" s="89">
        <v>0.089319</v>
      </c>
      <c r="F9311" s="89">
        <v>80.123</v>
      </c>
      <c r="G9311" s="89">
        <v>14887.0</v>
      </c>
      <c r="H9311" s="89">
        <v>2763.0</v>
      </c>
      <c r="I9311" s="89">
        <v>135730.0</v>
      </c>
    </row>
    <row r="9312" ht="15.75" customHeight="1">
      <c r="A9312" s="89" t="s">
        <v>283</v>
      </c>
      <c r="B9312" s="89" t="s">
        <v>285</v>
      </c>
      <c r="C9312" s="89" t="s">
        <v>290</v>
      </c>
      <c r="D9312" s="89" t="s">
        <v>297</v>
      </c>
      <c r="E9312" s="89">
        <v>-3.0E-4</v>
      </c>
      <c r="F9312" s="89">
        <v>-2.205</v>
      </c>
      <c r="G9312" s="89">
        <v>88301.0</v>
      </c>
      <c r="H9312" s="89">
        <v>90622.0</v>
      </c>
      <c r="I9312" s="89">
        <v>7742580.0</v>
      </c>
    </row>
    <row r="9313" ht="15.75" customHeight="1">
      <c r="A9313" s="89" t="s">
        <v>283</v>
      </c>
      <c r="B9313" s="89" t="s">
        <v>290</v>
      </c>
      <c r="C9313" s="89" t="s">
        <v>285</v>
      </c>
      <c r="D9313" s="89" t="s">
        <v>297</v>
      </c>
      <c r="E9313" s="89">
        <v>0.109931</v>
      </c>
      <c r="F9313" s="89">
        <v>100.0</v>
      </c>
      <c r="G9313" s="89">
        <v>941773.0</v>
      </c>
      <c r="H9313" s="89">
        <v>90622.0</v>
      </c>
      <c r="I9313" s="89">
        <v>7742580.0</v>
      </c>
    </row>
    <row r="9314" ht="15.75" customHeight="1">
      <c r="A9314" s="89" t="s">
        <v>283</v>
      </c>
      <c r="B9314" s="89" t="s">
        <v>297</v>
      </c>
      <c r="C9314" s="89" t="s">
        <v>285</v>
      </c>
      <c r="D9314" s="89" t="s">
        <v>290</v>
      </c>
      <c r="E9314" s="89">
        <v>0.110231</v>
      </c>
      <c r="F9314" s="89">
        <v>100.0</v>
      </c>
      <c r="G9314" s="89">
        <v>941773.0</v>
      </c>
      <c r="H9314" s="89">
        <v>88301.0</v>
      </c>
      <c r="I9314" s="89">
        <v>7742580.0</v>
      </c>
    </row>
    <row r="9315" ht="15.75" customHeight="1">
      <c r="A9315" s="89" t="s">
        <v>283</v>
      </c>
      <c r="B9315" s="89" t="s">
        <v>285</v>
      </c>
      <c r="C9315" s="89" t="s">
        <v>290</v>
      </c>
      <c r="D9315" s="89" t="s">
        <v>21</v>
      </c>
      <c r="E9315" s="89">
        <v>-5.8E-4</v>
      </c>
      <c r="F9315" s="89">
        <v>-2.221</v>
      </c>
      <c r="G9315" s="89">
        <v>41162.0</v>
      </c>
      <c r="H9315" s="89">
        <v>42357.0</v>
      </c>
      <c r="I9315" s="89">
        <v>2060913.0</v>
      </c>
    </row>
    <row r="9316" ht="15.75" customHeight="1">
      <c r="A9316" s="89" t="s">
        <v>283</v>
      </c>
      <c r="B9316" s="89" t="s">
        <v>290</v>
      </c>
      <c r="C9316" s="89" t="s">
        <v>285</v>
      </c>
      <c r="D9316" s="89" t="s">
        <v>21</v>
      </c>
      <c r="E9316" s="89">
        <v>0.08927</v>
      </c>
      <c r="F9316" s="89">
        <v>100.0</v>
      </c>
      <c r="G9316" s="89">
        <v>226335.0</v>
      </c>
      <c r="H9316" s="89">
        <v>42357.0</v>
      </c>
      <c r="I9316" s="89">
        <v>2060913.0</v>
      </c>
    </row>
    <row r="9317" ht="15.75" customHeight="1">
      <c r="A9317" s="89" t="s">
        <v>283</v>
      </c>
      <c r="B9317" s="89" t="s">
        <v>21</v>
      </c>
      <c r="C9317" s="89" t="s">
        <v>285</v>
      </c>
      <c r="D9317" s="89" t="s">
        <v>290</v>
      </c>
      <c r="E9317" s="89">
        <v>0.08985</v>
      </c>
      <c r="F9317" s="89">
        <v>100.0</v>
      </c>
      <c r="G9317" s="89">
        <v>226335.0</v>
      </c>
      <c r="H9317" s="89">
        <v>41162.0</v>
      </c>
      <c r="I9317" s="89">
        <v>2060913.0</v>
      </c>
    </row>
    <row r="9318" ht="15.75" customHeight="1">
      <c r="A9318" s="89" t="s">
        <v>283</v>
      </c>
      <c r="B9318" s="89" t="s">
        <v>285</v>
      </c>
      <c r="C9318" s="89" t="s">
        <v>291</v>
      </c>
      <c r="D9318" s="89" t="s">
        <v>292</v>
      </c>
      <c r="E9318" s="89">
        <v>-1.83E-4</v>
      </c>
      <c r="F9318" s="89">
        <v>-1.701</v>
      </c>
      <c r="G9318" s="89">
        <v>34125.0</v>
      </c>
      <c r="H9318" s="89">
        <v>35129.0</v>
      </c>
      <c r="I9318" s="89">
        <v>5469279.0</v>
      </c>
    </row>
    <row r="9319" ht="15.75" customHeight="1">
      <c r="A9319" s="89" t="s">
        <v>283</v>
      </c>
      <c r="B9319" s="89" t="s">
        <v>291</v>
      </c>
      <c r="C9319" s="89" t="s">
        <v>285</v>
      </c>
      <c r="D9319" s="89" t="s">
        <v>292</v>
      </c>
      <c r="E9319" s="89">
        <v>0.118323</v>
      </c>
      <c r="F9319" s="89">
        <v>100.0</v>
      </c>
      <c r="G9319" s="89">
        <v>682270.0</v>
      </c>
      <c r="H9319" s="89">
        <v>35129.0</v>
      </c>
      <c r="I9319" s="89">
        <v>5469279.0</v>
      </c>
    </row>
    <row r="9320" ht="15.75" customHeight="1">
      <c r="A9320" s="89" t="s">
        <v>283</v>
      </c>
      <c r="B9320" s="89" t="s">
        <v>292</v>
      </c>
      <c r="C9320" s="89" t="s">
        <v>285</v>
      </c>
      <c r="D9320" s="89" t="s">
        <v>291</v>
      </c>
      <c r="E9320" s="89">
        <v>0.118506</v>
      </c>
      <c r="F9320" s="89">
        <v>100.0</v>
      </c>
      <c r="G9320" s="89">
        <v>682270.0</v>
      </c>
      <c r="H9320" s="89">
        <v>34125.0</v>
      </c>
      <c r="I9320" s="89">
        <v>5469279.0</v>
      </c>
    </row>
    <row r="9321" ht="15.75" customHeight="1">
      <c r="A9321" s="89" t="s">
        <v>283</v>
      </c>
      <c r="B9321" s="89" t="s">
        <v>285</v>
      </c>
      <c r="C9321" s="89" t="s">
        <v>291</v>
      </c>
      <c r="D9321" s="89" t="s">
        <v>293</v>
      </c>
      <c r="E9321" s="89">
        <v>2.7E-4</v>
      </c>
      <c r="F9321" s="89">
        <v>2.37</v>
      </c>
      <c r="G9321" s="89">
        <v>51376.0</v>
      </c>
      <c r="H9321" s="89">
        <v>49520.0</v>
      </c>
      <c r="I9321" s="89">
        <v>6881805.0</v>
      </c>
    </row>
    <row r="9322" ht="15.75" customHeight="1">
      <c r="A9322" s="89" t="s">
        <v>283</v>
      </c>
      <c r="B9322" s="89" t="s">
        <v>291</v>
      </c>
      <c r="C9322" s="89" t="s">
        <v>285</v>
      </c>
      <c r="D9322" s="89" t="s">
        <v>293</v>
      </c>
      <c r="E9322" s="89">
        <v>0.117189</v>
      </c>
      <c r="F9322" s="89">
        <v>100.0</v>
      </c>
      <c r="G9322" s="89">
        <v>855989.0</v>
      </c>
      <c r="H9322" s="89">
        <v>49520.0</v>
      </c>
      <c r="I9322" s="89">
        <v>6881805.0</v>
      </c>
    </row>
    <row r="9323" ht="15.75" customHeight="1">
      <c r="A9323" s="89" t="s">
        <v>283</v>
      </c>
      <c r="B9323" s="89" t="s">
        <v>293</v>
      </c>
      <c r="C9323" s="89" t="s">
        <v>285</v>
      </c>
      <c r="D9323" s="89" t="s">
        <v>291</v>
      </c>
      <c r="E9323" s="89">
        <v>0.116919</v>
      </c>
      <c r="F9323" s="89">
        <v>100.0</v>
      </c>
      <c r="G9323" s="89">
        <v>855989.0</v>
      </c>
      <c r="H9323" s="89">
        <v>51376.0</v>
      </c>
      <c r="I9323" s="89">
        <v>6881805.0</v>
      </c>
    </row>
    <row r="9324" ht="15.75" customHeight="1">
      <c r="A9324" s="89" t="s">
        <v>283</v>
      </c>
      <c r="B9324" s="89" t="s">
        <v>285</v>
      </c>
      <c r="C9324" s="89" t="s">
        <v>291</v>
      </c>
      <c r="D9324" s="89" t="s">
        <v>294</v>
      </c>
      <c r="E9324" s="89">
        <v>1.04E-4</v>
      </c>
      <c r="F9324" s="89">
        <v>0.841</v>
      </c>
      <c r="G9324" s="89">
        <v>58922.0</v>
      </c>
      <c r="H9324" s="89">
        <v>57974.0</v>
      </c>
      <c r="I9324" s="89">
        <v>9079834.0</v>
      </c>
    </row>
    <row r="9325" ht="15.75" customHeight="1">
      <c r="A9325" s="89" t="s">
        <v>283</v>
      </c>
      <c r="B9325" s="89" t="s">
        <v>291</v>
      </c>
      <c r="C9325" s="89" t="s">
        <v>285</v>
      </c>
      <c r="D9325" s="89" t="s">
        <v>294</v>
      </c>
      <c r="E9325" s="89">
        <v>0.119378</v>
      </c>
      <c r="F9325" s="89">
        <v>100.0</v>
      </c>
      <c r="G9325" s="89">
        <v>1141908.0</v>
      </c>
      <c r="H9325" s="89">
        <v>57974.0</v>
      </c>
      <c r="I9325" s="89">
        <v>9079834.0</v>
      </c>
    </row>
    <row r="9326" ht="15.75" customHeight="1">
      <c r="A9326" s="89" t="s">
        <v>283</v>
      </c>
      <c r="B9326" s="89" t="s">
        <v>294</v>
      </c>
      <c r="C9326" s="89" t="s">
        <v>285</v>
      </c>
      <c r="D9326" s="89" t="s">
        <v>291</v>
      </c>
      <c r="E9326" s="89">
        <v>0.119274</v>
      </c>
      <c r="F9326" s="89">
        <v>100.0</v>
      </c>
      <c r="G9326" s="89">
        <v>1141908.0</v>
      </c>
      <c r="H9326" s="89">
        <v>58922.0</v>
      </c>
      <c r="I9326" s="89">
        <v>9079834.0</v>
      </c>
    </row>
    <row r="9327" ht="15.75" customHeight="1">
      <c r="A9327" s="89" t="s">
        <v>283</v>
      </c>
      <c r="B9327" s="89" t="s">
        <v>285</v>
      </c>
      <c r="C9327" s="89" t="s">
        <v>291</v>
      </c>
      <c r="D9327" s="89" t="s">
        <v>1</v>
      </c>
      <c r="E9327" s="89">
        <v>3.7E-5</v>
      </c>
      <c r="F9327" s="89">
        <v>0.312</v>
      </c>
      <c r="G9327" s="89">
        <v>38786.0</v>
      </c>
      <c r="H9327" s="89">
        <v>38594.0</v>
      </c>
      <c r="I9327" s="89">
        <v>5241462.0</v>
      </c>
    </row>
    <row r="9328" ht="15.75" customHeight="1">
      <c r="A9328" s="89" t="s">
        <v>283</v>
      </c>
      <c r="B9328" s="89" t="s">
        <v>291</v>
      </c>
      <c r="C9328" s="89" t="s">
        <v>285</v>
      </c>
      <c r="D9328" s="89" t="s">
        <v>1</v>
      </c>
      <c r="E9328" s="89">
        <v>0.115509</v>
      </c>
      <c r="F9328" s="89">
        <v>100.0</v>
      </c>
      <c r="G9328" s="89">
        <v>644032.0</v>
      </c>
      <c r="H9328" s="89">
        <v>38594.0</v>
      </c>
      <c r="I9328" s="89">
        <v>5241462.0</v>
      </c>
    </row>
    <row r="9329" ht="15.75" customHeight="1">
      <c r="A9329" s="89" t="s">
        <v>283</v>
      </c>
      <c r="B9329" s="89" t="s">
        <v>1</v>
      </c>
      <c r="C9329" s="89" t="s">
        <v>285</v>
      </c>
      <c r="D9329" s="89" t="s">
        <v>291</v>
      </c>
      <c r="E9329" s="89">
        <v>0.115473</v>
      </c>
      <c r="F9329" s="89">
        <v>100.0</v>
      </c>
      <c r="G9329" s="89">
        <v>644032.0</v>
      </c>
      <c r="H9329" s="89">
        <v>38786.0</v>
      </c>
      <c r="I9329" s="89">
        <v>5241462.0</v>
      </c>
    </row>
    <row r="9330" ht="15.75" customHeight="1">
      <c r="A9330" s="89" t="s">
        <v>283</v>
      </c>
      <c r="B9330" s="89" t="s">
        <v>285</v>
      </c>
      <c r="C9330" s="89" t="s">
        <v>291</v>
      </c>
      <c r="D9330" s="89" t="s">
        <v>295</v>
      </c>
      <c r="E9330" s="89">
        <v>-4.9E-5</v>
      </c>
      <c r="F9330" s="89">
        <v>-0.441</v>
      </c>
      <c r="G9330" s="89">
        <v>51820.0</v>
      </c>
      <c r="H9330" s="89">
        <v>52194.0</v>
      </c>
      <c r="I9330" s="89">
        <v>7574943.0</v>
      </c>
    </row>
    <row r="9331" ht="15.75" customHeight="1">
      <c r="A9331" s="89" t="s">
        <v>283</v>
      </c>
      <c r="B9331" s="89" t="s">
        <v>291</v>
      </c>
      <c r="C9331" s="89" t="s">
        <v>285</v>
      </c>
      <c r="D9331" s="89" t="s">
        <v>295</v>
      </c>
      <c r="E9331" s="89">
        <v>0.117677</v>
      </c>
      <c r="F9331" s="89">
        <v>100.0</v>
      </c>
      <c r="G9331" s="89">
        <v>943589.0</v>
      </c>
      <c r="H9331" s="89">
        <v>52194.0</v>
      </c>
      <c r="I9331" s="89">
        <v>7574943.0</v>
      </c>
    </row>
    <row r="9332" ht="15.75" customHeight="1">
      <c r="A9332" s="89" t="s">
        <v>283</v>
      </c>
      <c r="B9332" s="89" t="s">
        <v>295</v>
      </c>
      <c r="C9332" s="89" t="s">
        <v>285</v>
      </c>
      <c r="D9332" s="89" t="s">
        <v>291</v>
      </c>
      <c r="E9332" s="89">
        <v>0.117726</v>
      </c>
      <c r="F9332" s="89">
        <v>100.0</v>
      </c>
      <c r="G9332" s="89">
        <v>943589.0</v>
      </c>
      <c r="H9332" s="89">
        <v>51820.0</v>
      </c>
      <c r="I9332" s="89">
        <v>7574943.0</v>
      </c>
    </row>
    <row r="9333" ht="15.75" customHeight="1">
      <c r="A9333" s="89" t="s">
        <v>283</v>
      </c>
      <c r="B9333" s="89" t="s">
        <v>285</v>
      </c>
      <c r="C9333" s="89" t="s">
        <v>291</v>
      </c>
      <c r="D9333" s="89" t="s">
        <v>296</v>
      </c>
      <c r="E9333" s="89">
        <v>2.04E-4</v>
      </c>
      <c r="F9333" s="89">
        <v>0.814</v>
      </c>
      <c r="G9333" s="89">
        <v>177468.0</v>
      </c>
      <c r="H9333" s="89">
        <v>175936.0</v>
      </c>
      <c r="I9333" s="89">
        <v>7524115.0</v>
      </c>
    </row>
    <row r="9334" ht="15.75" customHeight="1">
      <c r="A9334" s="89" t="s">
        <v>283</v>
      </c>
      <c r="B9334" s="89" t="s">
        <v>291</v>
      </c>
      <c r="C9334" s="89" t="s">
        <v>285</v>
      </c>
      <c r="D9334" s="89" t="s">
        <v>296</v>
      </c>
      <c r="E9334" s="89">
        <v>0.083625</v>
      </c>
      <c r="F9334" s="89">
        <v>100.0</v>
      </c>
      <c r="G9334" s="89">
        <v>805141.0</v>
      </c>
      <c r="H9334" s="89">
        <v>175936.0</v>
      </c>
      <c r="I9334" s="89">
        <v>7524115.0</v>
      </c>
    </row>
    <row r="9335" ht="15.75" customHeight="1">
      <c r="A9335" s="89" t="s">
        <v>283</v>
      </c>
      <c r="B9335" s="89" t="s">
        <v>296</v>
      </c>
      <c r="C9335" s="89" t="s">
        <v>285</v>
      </c>
      <c r="D9335" s="89" t="s">
        <v>291</v>
      </c>
      <c r="E9335" s="89">
        <v>0.083422</v>
      </c>
      <c r="F9335" s="89">
        <v>100.0</v>
      </c>
      <c r="G9335" s="89">
        <v>805141.0</v>
      </c>
      <c r="H9335" s="89">
        <v>177468.0</v>
      </c>
      <c r="I9335" s="89">
        <v>7524115.0</v>
      </c>
    </row>
    <row r="9336" ht="15.75" customHeight="1">
      <c r="A9336" s="89" t="s">
        <v>283</v>
      </c>
      <c r="B9336" s="89" t="s">
        <v>285</v>
      </c>
      <c r="C9336" s="89" t="s">
        <v>291</v>
      </c>
      <c r="D9336" s="89" t="s">
        <v>30</v>
      </c>
      <c r="E9336" s="89">
        <v>7.7E-5</v>
      </c>
      <c r="F9336" s="89">
        <v>0.185</v>
      </c>
      <c r="G9336" s="89">
        <v>1674.0</v>
      </c>
      <c r="H9336" s="89">
        <v>1664.0</v>
      </c>
      <c r="I9336" s="89">
        <v>135585.0</v>
      </c>
    </row>
    <row r="9337" ht="15.75" customHeight="1">
      <c r="A9337" s="89" t="s">
        <v>283</v>
      </c>
      <c r="B9337" s="89" t="s">
        <v>291</v>
      </c>
      <c r="C9337" s="89" t="s">
        <v>285</v>
      </c>
      <c r="D9337" s="89" t="s">
        <v>30</v>
      </c>
      <c r="E9337" s="89">
        <v>0.106857</v>
      </c>
      <c r="F9337" s="89">
        <v>87.898</v>
      </c>
      <c r="G9337" s="89">
        <v>16152.0</v>
      </c>
      <c r="H9337" s="89">
        <v>1664.0</v>
      </c>
      <c r="I9337" s="89">
        <v>135585.0</v>
      </c>
    </row>
    <row r="9338" ht="15.75" customHeight="1">
      <c r="A9338" s="89" t="s">
        <v>283</v>
      </c>
      <c r="B9338" s="89" t="s">
        <v>30</v>
      </c>
      <c r="C9338" s="89" t="s">
        <v>285</v>
      </c>
      <c r="D9338" s="89" t="s">
        <v>291</v>
      </c>
      <c r="E9338" s="89">
        <v>0.10678</v>
      </c>
      <c r="F9338" s="89">
        <v>89.182</v>
      </c>
      <c r="G9338" s="89">
        <v>16152.0</v>
      </c>
      <c r="H9338" s="89">
        <v>1674.0</v>
      </c>
      <c r="I9338" s="89">
        <v>135585.0</v>
      </c>
    </row>
    <row r="9339" ht="15.75" customHeight="1">
      <c r="A9339" s="89" t="s">
        <v>283</v>
      </c>
      <c r="B9339" s="89" t="s">
        <v>285</v>
      </c>
      <c r="C9339" s="89" t="s">
        <v>291</v>
      </c>
      <c r="D9339" s="89" t="s">
        <v>297</v>
      </c>
      <c r="E9339" s="89">
        <v>4.08E-4</v>
      </c>
      <c r="F9339" s="89">
        <v>1.48</v>
      </c>
      <c r="G9339" s="89">
        <v>159241.0</v>
      </c>
      <c r="H9339" s="89">
        <v>156095.0</v>
      </c>
      <c r="I9339" s="89">
        <v>7706521.0</v>
      </c>
    </row>
    <row r="9340" ht="15.75" customHeight="1">
      <c r="A9340" s="89" t="s">
        <v>283</v>
      </c>
      <c r="B9340" s="89" t="s">
        <v>291</v>
      </c>
      <c r="C9340" s="89" t="s">
        <v>285</v>
      </c>
      <c r="D9340" s="89" t="s">
        <v>297</v>
      </c>
      <c r="E9340" s="89">
        <v>0.089056</v>
      </c>
      <c r="F9340" s="89">
        <v>100.0</v>
      </c>
      <c r="G9340" s="89">
        <v>842410.0</v>
      </c>
      <c r="H9340" s="89">
        <v>156095.0</v>
      </c>
      <c r="I9340" s="89">
        <v>7706521.0</v>
      </c>
    </row>
    <row r="9341" ht="15.75" customHeight="1">
      <c r="A9341" s="89" t="s">
        <v>283</v>
      </c>
      <c r="B9341" s="89" t="s">
        <v>297</v>
      </c>
      <c r="C9341" s="89" t="s">
        <v>285</v>
      </c>
      <c r="D9341" s="89" t="s">
        <v>291</v>
      </c>
      <c r="E9341" s="89">
        <v>0.088648</v>
      </c>
      <c r="F9341" s="89">
        <v>100.0</v>
      </c>
      <c r="G9341" s="89">
        <v>842410.0</v>
      </c>
      <c r="H9341" s="89">
        <v>159241.0</v>
      </c>
      <c r="I9341" s="89">
        <v>7706521.0</v>
      </c>
    </row>
    <row r="9342" ht="15.75" customHeight="1">
      <c r="A9342" s="89" t="s">
        <v>283</v>
      </c>
      <c r="B9342" s="89" t="s">
        <v>285</v>
      </c>
      <c r="C9342" s="89" t="s">
        <v>291</v>
      </c>
      <c r="D9342" s="89" t="s">
        <v>21</v>
      </c>
      <c r="E9342" s="89">
        <v>1.35E-4</v>
      </c>
      <c r="F9342" s="89">
        <v>0.785</v>
      </c>
      <c r="G9342" s="89">
        <v>17224.0</v>
      </c>
      <c r="H9342" s="89">
        <v>16946.0</v>
      </c>
      <c r="I9342" s="89">
        <v>2059398.0</v>
      </c>
    </row>
    <row r="9343" ht="15.75" customHeight="1">
      <c r="A9343" s="89" t="s">
        <v>283</v>
      </c>
      <c r="B9343" s="89" t="s">
        <v>291</v>
      </c>
      <c r="C9343" s="89" t="s">
        <v>285</v>
      </c>
      <c r="D9343" s="89" t="s">
        <v>21</v>
      </c>
      <c r="E9343" s="89">
        <v>0.115522</v>
      </c>
      <c r="F9343" s="89">
        <v>100.0</v>
      </c>
      <c r="G9343" s="89">
        <v>254851.0</v>
      </c>
      <c r="H9343" s="89">
        <v>16946.0</v>
      </c>
      <c r="I9343" s="89">
        <v>2059398.0</v>
      </c>
    </row>
    <row r="9344" ht="15.75" customHeight="1">
      <c r="A9344" s="89" t="s">
        <v>283</v>
      </c>
      <c r="B9344" s="89" t="s">
        <v>21</v>
      </c>
      <c r="C9344" s="89" t="s">
        <v>285</v>
      </c>
      <c r="D9344" s="89" t="s">
        <v>291</v>
      </c>
      <c r="E9344" s="89">
        <v>0.115387</v>
      </c>
      <c r="F9344" s="89">
        <v>100.0</v>
      </c>
      <c r="G9344" s="89">
        <v>254851.0</v>
      </c>
      <c r="H9344" s="89">
        <v>17224.0</v>
      </c>
      <c r="I9344" s="89">
        <v>2059398.0</v>
      </c>
    </row>
    <row r="9345" ht="15.75" customHeight="1">
      <c r="A9345" s="89" t="s">
        <v>283</v>
      </c>
      <c r="B9345" s="89" t="s">
        <v>285</v>
      </c>
      <c r="C9345" s="89" t="s">
        <v>292</v>
      </c>
      <c r="D9345" s="89" t="s">
        <v>293</v>
      </c>
      <c r="E9345" s="89">
        <v>3.62E-4</v>
      </c>
      <c r="F9345" s="89">
        <v>3.429</v>
      </c>
      <c r="G9345" s="89">
        <v>35202.0</v>
      </c>
      <c r="H9345" s="89">
        <v>33534.0</v>
      </c>
      <c r="I9345" s="89">
        <v>4604308.0</v>
      </c>
    </row>
    <row r="9346" ht="15.75" customHeight="1">
      <c r="A9346" s="89" t="s">
        <v>283</v>
      </c>
      <c r="B9346" s="89" t="s">
        <v>292</v>
      </c>
      <c r="C9346" s="89" t="s">
        <v>285</v>
      </c>
      <c r="D9346" s="89" t="s">
        <v>293</v>
      </c>
      <c r="E9346" s="89">
        <v>0.116599</v>
      </c>
      <c r="F9346" s="89">
        <v>100.0</v>
      </c>
      <c r="G9346" s="89">
        <v>570394.0</v>
      </c>
      <c r="H9346" s="89">
        <v>33534.0</v>
      </c>
      <c r="I9346" s="89">
        <v>4604308.0</v>
      </c>
    </row>
    <row r="9347" ht="15.75" customHeight="1">
      <c r="A9347" s="89" t="s">
        <v>283</v>
      </c>
      <c r="B9347" s="89" t="s">
        <v>293</v>
      </c>
      <c r="C9347" s="89" t="s">
        <v>285</v>
      </c>
      <c r="D9347" s="89" t="s">
        <v>292</v>
      </c>
      <c r="E9347" s="89">
        <v>0.116237</v>
      </c>
      <c r="F9347" s="89">
        <v>100.0</v>
      </c>
      <c r="G9347" s="89">
        <v>570394.0</v>
      </c>
      <c r="H9347" s="89">
        <v>35202.0</v>
      </c>
      <c r="I9347" s="89">
        <v>4604308.0</v>
      </c>
    </row>
    <row r="9348" ht="15.75" customHeight="1">
      <c r="A9348" s="89" t="s">
        <v>283</v>
      </c>
      <c r="B9348" s="89" t="s">
        <v>285</v>
      </c>
      <c r="C9348" s="89" t="s">
        <v>292</v>
      </c>
      <c r="D9348" s="89" t="s">
        <v>294</v>
      </c>
      <c r="E9348" s="89">
        <v>2.34E-4</v>
      </c>
      <c r="F9348" s="89">
        <v>2.112</v>
      </c>
      <c r="G9348" s="89">
        <v>35668.0</v>
      </c>
      <c r="H9348" s="89">
        <v>34390.0</v>
      </c>
      <c r="I9348" s="89">
        <v>5456378.0</v>
      </c>
    </row>
    <row r="9349" ht="15.75" customHeight="1">
      <c r="A9349" s="89" t="s">
        <v>283</v>
      </c>
      <c r="B9349" s="89" t="s">
        <v>292</v>
      </c>
      <c r="C9349" s="89" t="s">
        <v>285</v>
      </c>
      <c r="D9349" s="89" t="s">
        <v>294</v>
      </c>
      <c r="E9349" s="89">
        <v>0.118357</v>
      </c>
      <c r="F9349" s="89">
        <v>100.0</v>
      </c>
      <c r="G9349" s="89">
        <v>680190.0</v>
      </c>
      <c r="H9349" s="89">
        <v>34390.0</v>
      </c>
      <c r="I9349" s="89">
        <v>5456378.0</v>
      </c>
    </row>
    <row r="9350" ht="15.75" customHeight="1">
      <c r="A9350" s="89" t="s">
        <v>283</v>
      </c>
      <c r="B9350" s="89" t="s">
        <v>294</v>
      </c>
      <c r="C9350" s="89" t="s">
        <v>285</v>
      </c>
      <c r="D9350" s="89" t="s">
        <v>292</v>
      </c>
      <c r="E9350" s="89">
        <v>0.118123</v>
      </c>
      <c r="F9350" s="89">
        <v>100.0</v>
      </c>
      <c r="G9350" s="89">
        <v>680190.0</v>
      </c>
      <c r="H9350" s="89">
        <v>35668.0</v>
      </c>
      <c r="I9350" s="89">
        <v>5456378.0</v>
      </c>
    </row>
    <row r="9351" ht="15.75" customHeight="1">
      <c r="A9351" s="89" t="s">
        <v>283</v>
      </c>
      <c r="B9351" s="89" t="s">
        <v>285</v>
      </c>
      <c r="C9351" s="89" t="s">
        <v>292</v>
      </c>
      <c r="D9351" s="89" t="s">
        <v>1</v>
      </c>
      <c r="E9351" s="89">
        <v>2.52E-4</v>
      </c>
      <c r="F9351" s="89">
        <v>2.187</v>
      </c>
      <c r="G9351" s="89">
        <v>27402.0</v>
      </c>
      <c r="H9351" s="89">
        <v>26494.0</v>
      </c>
      <c r="I9351" s="89">
        <v>3594653.0</v>
      </c>
    </row>
    <row r="9352" ht="15.75" customHeight="1">
      <c r="A9352" s="89" t="s">
        <v>283</v>
      </c>
      <c r="B9352" s="89" t="s">
        <v>292</v>
      </c>
      <c r="C9352" s="89" t="s">
        <v>285</v>
      </c>
      <c r="D9352" s="89" t="s">
        <v>1</v>
      </c>
      <c r="E9352" s="89">
        <v>0.115321</v>
      </c>
      <c r="F9352" s="89">
        <v>100.0</v>
      </c>
      <c r="G9352" s="89">
        <v>441032.0</v>
      </c>
      <c r="H9352" s="89">
        <v>26494.0</v>
      </c>
      <c r="I9352" s="89">
        <v>3594653.0</v>
      </c>
    </row>
    <row r="9353" ht="15.75" customHeight="1">
      <c r="A9353" s="89" t="s">
        <v>283</v>
      </c>
      <c r="B9353" s="89" t="s">
        <v>1</v>
      </c>
      <c r="C9353" s="89" t="s">
        <v>285</v>
      </c>
      <c r="D9353" s="89" t="s">
        <v>292</v>
      </c>
      <c r="E9353" s="89">
        <v>0.115068</v>
      </c>
      <c r="F9353" s="89">
        <v>100.0</v>
      </c>
      <c r="G9353" s="89">
        <v>441032.0</v>
      </c>
      <c r="H9353" s="89">
        <v>27402.0</v>
      </c>
      <c r="I9353" s="89">
        <v>3594653.0</v>
      </c>
    </row>
    <row r="9354" ht="15.75" customHeight="1">
      <c r="A9354" s="89" t="s">
        <v>283</v>
      </c>
      <c r="B9354" s="89" t="s">
        <v>285</v>
      </c>
      <c r="C9354" s="89" t="s">
        <v>292</v>
      </c>
      <c r="D9354" s="89" t="s">
        <v>295</v>
      </c>
      <c r="E9354" s="89">
        <v>1.35E-4</v>
      </c>
      <c r="F9354" s="89">
        <v>1.234</v>
      </c>
      <c r="G9354" s="89">
        <v>34694.0</v>
      </c>
      <c r="H9354" s="89">
        <v>34026.0</v>
      </c>
      <c r="I9354" s="89">
        <v>4936801.0</v>
      </c>
    </row>
    <row r="9355" ht="15.75" customHeight="1">
      <c r="A9355" s="89" t="s">
        <v>283</v>
      </c>
      <c r="B9355" s="89" t="s">
        <v>292</v>
      </c>
      <c r="C9355" s="89" t="s">
        <v>285</v>
      </c>
      <c r="D9355" s="89" t="s">
        <v>295</v>
      </c>
      <c r="E9355" s="89">
        <v>0.117108</v>
      </c>
      <c r="F9355" s="89">
        <v>100.0</v>
      </c>
      <c r="G9355" s="89">
        <v>612164.0</v>
      </c>
      <c r="H9355" s="89">
        <v>34026.0</v>
      </c>
      <c r="I9355" s="89">
        <v>4936801.0</v>
      </c>
    </row>
    <row r="9356" ht="15.75" customHeight="1">
      <c r="A9356" s="89" t="s">
        <v>283</v>
      </c>
      <c r="B9356" s="89" t="s">
        <v>295</v>
      </c>
      <c r="C9356" s="89" t="s">
        <v>285</v>
      </c>
      <c r="D9356" s="89" t="s">
        <v>292</v>
      </c>
      <c r="E9356" s="89">
        <v>0.116972</v>
      </c>
      <c r="F9356" s="89">
        <v>100.0</v>
      </c>
      <c r="G9356" s="89">
        <v>612164.0</v>
      </c>
      <c r="H9356" s="89">
        <v>34694.0</v>
      </c>
      <c r="I9356" s="89">
        <v>4936801.0</v>
      </c>
    </row>
    <row r="9357" ht="15.75" customHeight="1">
      <c r="A9357" s="89" t="s">
        <v>283</v>
      </c>
      <c r="B9357" s="89" t="s">
        <v>285</v>
      </c>
      <c r="C9357" s="89" t="s">
        <v>292</v>
      </c>
      <c r="D9357" s="89" t="s">
        <v>296</v>
      </c>
      <c r="E9357" s="89">
        <v>4.27E-4</v>
      </c>
      <c r="F9357" s="89">
        <v>1.764</v>
      </c>
      <c r="G9357" s="89">
        <v>111591.0</v>
      </c>
      <c r="H9357" s="89">
        <v>109572.0</v>
      </c>
      <c r="I9357" s="89">
        <v>4727446.0</v>
      </c>
    </row>
    <row r="9358" ht="15.75" customHeight="1">
      <c r="A9358" s="89" t="s">
        <v>283</v>
      </c>
      <c r="B9358" s="89" t="s">
        <v>292</v>
      </c>
      <c r="C9358" s="89" t="s">
        <v>285</v>
      </c>
      <c r="D9358" s="89" t="s">
        <v>296</v>
      </c>
      <c r="E9358" s="89">
        <v>0.083413</v>
      </c>
      <c r="F9358" s="89">
        <v>100.0</v>
      </c>
      <c r="G9358" s="89">
        <v>503904.0</v>
      </c>
      <c r="H9358" s="89">
        <v>109572.0</v>
      </c>
      <c r="I9358" s="89">
        <v>4727446.0</v>
      </c>
    </row>
    <row r="9359" ht="15.75" customHeight="1">
      <c r="A9359" s="89" t="s">
        <v>283</v>
      </c>
      <c r="B9359" s="89" t="s">
        <v>296</v>
      </c>
      <c r="C9359" s="89" t="s">
        <v>285</v>
      </c>
      <c r="D9359" s="89" t="s">
        <v>292</v>
      </c>
      <c r="E9359" s="89">
        <v>0.082986</v>
      </c>
      <c r="F9359" s="89">
        <v>100.0</v>
      </c>
      <c r="G9359" s="89">
        <v>503904.0</v>
      </c>
      <c r="H9359" s="89">
        <v>111591.0</v>
      </c>
      <c r="I9359" s="89">
        <v>4727446.0</v>
      </c>
    </row>
    <row r="9360" ht="15.75" customHeight="1">
      <c r="A9360" s="89" t="s">
        <v>283</v>
      </c>
      <c r="B9360" s="89" t="s">
        <v>285</v>
      </c>
      <c r="C9360" s="89" t="s">
        <v>292</v>
      </c>
      <c r="D9360" s="89" t="s">
        <v>30</v>
      </c>
      <c r="E9360" s="89">
        <v>-3.71E-4</v>
      </c>
      <c r="F9360" s="89">
        <v>-0.756</v>
      </c>
      <c r="G9360" s="89">
        <v>1123.0</v>
      </c>
      <c r="H9360" s="89">
        <v>1157.0</v>
      </c>
      <c r="I9360" s="89">
        <v>91545.0</v>
      </c>
    </row>
    <row r="9361" ht="15.75" customHeight="1">
      <c r="A9361" s="89" t="s">
        <v>283</v>
      </c>
      <c r="B9361" s="89" t="s">
        <v>292</v>
      </c>
      <c r="C9361" s="89" t="s">
        <v>285</v>
      </c>
      <c r="D9361" s="89" t="s">
        <v>30</v>
      </c>
      <c r="E9361" s="89">
        <v>0.106805</v>
      </c>
      <c r="F9361" s="89">
        <v>80.756</v>
      </c>
      <c r="G9361" s="89">
        <v>10934.0</v>
      </c>
      <c r="H9361" s="89">
        <v>1157.0</v>
      </c>
      <c r="I9361" s="89">
        <v>91545.0</v>
      </c>
    </row>
    <row r="9362" ht="15.75" customHeight="1">
      <c r="A9362" s="89" t="s">
        <v>283</v>
      </c>
      <c r="B9362" s="89" t="s">
        <v>30</v>
      </c>
      <c r="C9362" s="89" t="s">
        <v>285</v>
      </c>
      <c r="D9362" s="89" t="s">
        <v>292</v>
      </c>
      <c r="E9362" s="89">
        <v>0.107177</v>
      </c>
      <c r="F9362" s="89">
        <v>81.308</v>
      </c>
      <c r="G9362" s="89">
        <v>10934.0</v>
      </c>
      <c r="H9362" s="89">
        <v>1123.0</v>
      </c>
      <c r="I9362" s="89">
        <v>91545.0</v>
      </c>
    </row>
    <row r="9363" ht="15.75" customHeight="1">
      <c r="A9363" s="89" t="s">
        <v>283</v>
      </c>
      <c r="B9363" s="89" t="s">
        <v>285</v>
      </c>
      <c r="C9363" s="89" t="s">
        <v>292</v>
      </c>
      <c r="D9363" s="89" t="s">
        <v>297</v>
      </c>
      <c r="E9363" s="89">
        <v>5.89E-4</v>
      </c>
      <c r="F9363" s="89">
        <v>2.28</v>
      </c>
      <c r="G9363" s="89">
        <v>101666.0</v>
      </c>
      <c r="H9363" s="89">
        <v>98684.0</v>
      </c>
      <c r="I9363" s="89">
        <v>5064859.0</v>
      </c>
    </row>
    <row r="9364" ht="15.75" customHeight="1">
      <c r="A9364" s="89" t="s">
        <v>283</v>
      </c>
      <c r="B9364" s="89" t="s">
        <v>292</v>
      </c>
      <c r="C9364" s="89" t="s">
        <v>285</v>
      </c>
      <c r="D9364" s="89" t="s">
        <v>297</v>
      </c>
      <c r="E9364" s="89">
        <v>0.09005</v>
      </c>
      <c r="F9364" s="89">
        <v>100.0</v>
      </c>
      <c r="G9364" s="89">
        <v>554775.0</v>
      </c>
      <c r="H9364" s="89">
        <v>98684.0</v>
      </c>
      <c r="I9364" s="89">
        <v>5064859.0</v>
      </c>
    </row>
    <row r="9365" ht="15.75" customHeight="1">
      <c r="A9365" s="89" t="s">
        <v>283</v>
      </c>
      <c r="B9365" s="89" t="s">
        <v>297</v>
      </c>
      <c r="C9365" s="89" t="s">
        <v>285</v>
      </c>
      <c r="D9365" s="89" t="s">
        <v>292</v>
      </c>
      <c r="E9365" s="89">
        <v>0.089461</v>
      </c>
      <c r="F9365" s="89">
        <v>100.0</v>
      </c>
      <c r="G9365" s="89">
        <v>554775.0</v>
      </c>
      <c r="H9365" s="89">
        <v>101666.0</v>
      </c>
      <c r="I9365" s="89">
        <v>5064859.0</v>
      </c>
    </row>
    <row r="9366" ht="15.75" customHeight="1">
      <c r="A9366" s="89" t="s">
        <v>283</v>
      </c>
      <c r="B9366" s="89" t="s">
        <v>285</v>
      </c>
      <c r="C9366" s="89" t="s">
        <v>292</v>
      </c>
      <c r="D9366" s="89" t="s">
        <v>21</v>
      </c>
      <c r="E9366" s="89">
        <v>2.16E-4</v>
      </c>
      <c r="F9366" s="89">
        <v>1.311</v>
      </c>
      <c r="G9366" s="89">
        <v>12180.0</v>
      </c>
      <c r="H9366" s="89">
        <v>11874.0</v>
      </c>
      <c r="I9366" s="89">
        <v>1416581.0</v>
      </c>
    </row>
    <row r="9367" ht="15.75" customHeight="1">
      <c r="A9367" s="89" t="s">
        <v>283</v>
      </c>
      <c r="B9367" s="89" t="s">
        <v>292</v>
      </c>
      <c r="C9367" s="89" t="s">
        <v>285</v>
      </c>
      <c r="D9367" s="89" t="s">
        <v>21</v>
      </c>
      <c r="E9367" s="89">
        <v>0.11526</v>
      </c>
      <c r="F9367" s="89">
        <v>100.0</v>
      </c>
      <c r="G9367" s="89">
        <v>175149.0</v>
      </c>
      <c r="H9367" s="89">
        <v>11874.0</v>
      </c>
      <c r="I9367" s="89">
        <v>1416581.0</v>
      </c>
    </row>
    <row r="9368" ht="15.75" customHeight="1">
      <c r="A9368" s="89" t="s">
        <v>283</v>
      </c>
      <c r="B9368" s="89" t="s">
        <v>21</v>
      </c>
      <c r="C9368" s="89" t="s">
        <v>285</v>
      </c>
      <c r="D9368" s="89" t="s">
        <v>292</v>
      </c>
      <c r="E9368" s="89">
        <v>0.115044</v>
      </c>
      <c r="F9368" s="89">
        <v>100.0</v>
      </c>
      <c r="G9368" s="89">
        <v>175149.0</v>
      </c>
      <c r="H9368" s="89">
        <v>12180.0</v>
      </c>
      <c r="I9368" s="89">
        <v>1416581.0</v>
      </c>
    </row>
    <row r="9369" ht="15.75" customHeight="1">
      <c r="A9369" s="89" t="s">
        <v>283</v>
      </c>
      <c r="B9369" s="89" t="s">
        <v>285</v>
      </c>
      <c r="C9369" s="89" t="s">
        <v>293</v>
      </c>
      <c r="D9369" s="89" t="s">
        <v>294</v>
      </c>
      <c r="E9369" s="89">
        <v>-1.35E-4</v>
      </c>
      <c r="F9369" s="89">
        <v>-1.248</v>
      </c>
      <c r="G9369" s="89">
        <v>49897.0</v>
      </c>
      <c r="H9369" s="89">
        <v>50826.0</v>
      </c>
      <c r="I9369" s="89">
        <v>6860108.0</v>
      </c>
    </row>
    <row r="9370" ht="15.75" customHeight="1">
      <c r="A9370" s="89" t="s">
        <v>283</v>
      </c>
      <c r="B9370" s="89" t="s">
        <v>293</v>
      </c>
      <c r="C9370" s="89" t="s">
        <v>285</v>
      </c>
      <c r="D9370" s="89" t="s">
        <v>294</v>
      </c>
      <c r="E9370" s="89">
        <v>0.116946</v>
      </c>
      <c r="F9370" s="89">
        <v>100.0</v>
      </c>
      <c r="G9370" s="89">
        <v>853085.0</v>
      </c>
      <c r="H9370" s="89">
        <v>50826.0</v>
      </c>
      <c r="I9370" s="89">
        <v>6860108.0</v>
      </c>
    </row>
    <row r="9371" ht="15.75" customHeight="1">
      <c r="A9371" s="89" t="s">
        <v>283</v>
      </c>
      <c r="B9371" s="89" t="s">
        <v>294</v>
      </c>
      <c r="C9371" s="89" t="s">
        <v>285</v>
      </c>
      <c r="D9371" s="89" t="s">
        <v>293</v>
      </c>
      <c r="E9371" s="89">
        <v>0.117081</v>
      </c>
      <c r="F9371" s="89">
        <v>100.0</v>
      </c>
      <c r="G9371" s="89">
        <v>853085.0</v>
      </c>
      <c r="H9371" s="89">
        <v>49897.0</v>
      </c>
      <c r="I9371" s="89">
        <v>6860108.0</v>
      </c>
    </row>
    <row r="9372" ht="15.75" customHeight="1">
      <c r="A9372" s="89" t="s">
        <v>283</v>
      </c>
      <c r="B9372" s="89" t="s">
        <v>285</v>
      </c>
      <c r="C9372" s="89" t="s">
        <v>293</v>
      </c>
      <c r="D9372" s="89" t="s">
        <v>1</v>
      </c>
      <c r="E9372" s="89">
        <v>-1.3E-4</v>
      </c>
      <c r="F9372" s="89">
        <v>-1.184</v>
      </c>
      <c r="G9372" s="89">
        <v>35037.0</v>
      </c>
      <c r="H9372" s="89">
        <v>35607.0</v>
      </c>
      <c r="I9372" s="89">
        <v>4392921.0</v>
      </c>
    </row>
    <row r="9373" ht="15.75" customHeight="1">
      <c r="A9373" s="89" t="s">
        <v>283</v>
      </c>
      <c r="B9373" s="89" t="s">
        <v>293</v>
      </c>
      <c r="C9373" s="89" t="s">
        <v>285</v>
      </c>
      <c r="D9373" s="89" t="s">
        <v>1</v>
      </c>
      <c r="E9373" s="89">
        <v>0.114473</v>
      </c>
      <c r="F9373" s="89">
        <v>100.0</v>
      </c>
      <c r="G9373" s="89">
        <v>538476.0</v>
      </c>
      <c r="H9373" s="89">
        <v>35607.0</v>
      </c>
      <c r="I9373" s="89">
        <v>4392921.0</v>
      </c>
    </row>
    <row r="9374" ht="15.75" customHeight="1">
      <c r="A9374" s="89" t="s">
        <v>283</v>
      </c>
      <c r="B9374" s="89" t="s">
        <v>1</v>
      </c>
      <c r="C9374" s="89" t="s">
        <v>285</v>
      </c>
      <c r="D9374" s="89" t="s">
        <v>293</v>
      </c>
      <c r="E9374" s="89">
        <v>0.114602</v>
      </c>
      <c r="F9374" s="89">
        <v>100.0</v>
      </c>
      <c r="G9374" s="89">
        <v>538476.0</v>
      </c>
      <c r="H9374" s="89">
        <v>35037.0</v>
      </c>
      <c r="I9374" s="89">
        <v>4392921.0</v>
      </c>
    </row>
    <row r="9375" ht="15.75" customHeight="1">
      <c r="A9375" s="89" t="s">
        <v>283</v>
      </c>
      <c r="B9375" s="89" t="s">
        <v>285</v>
      </c>
      <c r="C9375" s="89" t="s">
        <v>293</v>
      </c>
      <c r="D9375" s="89" t="s">
        <v>295</v>
      </c>
      <c r="E9375" s="89">
        <v>-2.6E-4</v>
      </c>
      <c r="F9375" s="89">
        <v>-2.32</v>
      </c>
      <c r="G9375" s="89">
        <v>46630.0</v>
      </c>
      <c r="H9375" s="89">
        <v>48225.0</v>
      </c>
      <c r="I9375" s="89">
        <v>6141536.0</v>
      </c>
    </row>
    <row r="9376" ht="15.75" customHeight="1">
      <c r="A9376" s="89" t="s">
        <v>283</v>
      </c>
      <c r="B9376" s="89" t="s">
        <v>293</v>
      </c>
      <c r="C9376" s="89" t="s">
        <v>285</v>
      </c>
      <c r="D9376" s="89" t="s">
        <v>295</v>
      </c>
      <c r="E9376" s="89">
        <v>0.115975</v>
      </c>
      <c r="F9376" s="89">
        <v>100.0</v>
      </c>
      <c r="G9376" s="89">
        <v>760492.0</v>
      </c>
      <c r="H9376" s="89">
        <v>48225.0</v>
      </c>
      <c r="I9376" s="89">
        <v>6141536.0</v>
      </c>
    </row>
    <row r="9377" ht="15.75" customHeight="1">
      <c r="A9377" s="89" t="s">
        <v>283</v>
      </c>
      <c r="B9377" s="89" t="s">
        <v>295</v>
      </c>
      <c r="C9377" s="89" t="s">
        <v>285</v>
      </c>
      <c r="D9377" s="89" t="s">
        <v>293</v>
      </c>
      <c r="E9377" s="89">
        <v>0.116235</v>
      </c>
      <c r="F9377" s="89">
        <v>100.0</v>
      </c>
      <c r="G9377" s="89">
        <v>760492.0</v>
      </c>
      <c r="H9377" s="89">
        <v>46630.0</v>
      </c>
      <c r="I9377" s="89">
        <v>6141536.0</v>
      </c>
    </row>
    <row r="9378" ht="15.75" customHeight="1">
      <c r="A9378" s="89" t="s">
        <v>283</v>
      </c>
      <c r="B9378" s="89" t="s">
        <v>285</v>
      </c>
      <c r="C9378" s="89" t="s">
        <v>293</v>
      </c>
      <c r="D9378" s="89" t="s">
        <v>296</v>
      </c>
      <c r="E9378" s="89">
        <v>-4.4E-5</v>
      </c>
      <c r="F9378" s="89">
        <v>-0.18</v>
      </c>
      <c r="G9378" s="89">
        <v>139508.0</v>
      </c>
      <c r="H9378" s="89">
        <v>139764.0</v>
      </c>
      <c r="I9378" s="89">
        <v>5868754.0</v>
      </c>
    </row>
    <row r="9379" ht="15.75" customHeight="1">
      <c r="A9379" s="89" t="s">
        <v>283</v>
      </c>
      <c r="B9379" s="89" t="s">
        <v>293</v>
      </c>
      <c r="C9379" s="89" t="s">
        <v>285</v>
      </c>
      <c r="D9379" s="89" t="s">
        <v>296</v>
      </c>
      <c r="E9379" s="89">
        <v>0.082915</v>
      </c>
      <c r="F9379" s="89">
        <v>100.0</v>
      </c>
      <c r="G9379" s="89">
        <v>626370.0</v>
      </c>
      <c r="H9379" s="89">
        <v>139764.0</v>
      </c>
      <c r="I9379" s="89">
        <v>5868754.0</v>
      </c>
    </row>
    <row r="9380" ht="15.75" customHeight="1">
      <c r="A9380" s="89" t="s">
        <v>283</v>
      </c>
      <c r="B9380" s="89" t="s">
        <v>296</v>
      </c>
      <c r="C9380" s="89" t="s">
        <v>285</v>
      </c>
      <c r="D9380" s="89" t="s">
        <v>293</v>
      </c>
      <c r="E9380" s="89">
        <v>0.082958</v>
      </c>
      <c r="F9380" s="89">
        <v>100.0</v>
      </c>
      <c r="G9380" s="89">
        <v>626370.0</v>
      </c>
      <c r="H9380" s="89">
        <v>139508.0</v>
      </c>
      <c r="I9380" s="89">
        <v>5868754.0</v>
      </c>
    </row>
    <row r="9381" ht="15.75" customHeight="1">
      <c r="A9381" s="89" t="s">
        <v>283</v>
      </c>
      <c r="B9381" s="89" t="s">
        <v>285</v>
      </c>
      <c r="C9381" s="89" t="s">
        <v>293</v>
      </c>
      <c r="D9381" s="89" t="s">
        <v>30</v>
      </c>
      <c r="E9381" s="89">
        <v>9.0E-5</v>
      </c>
      <c r="F9381" s="89">
        <v>0.204</v>
      </c>
      <c r="G9381" s="89">
        <v>1417.0</v>
      </c>
      <c r="H9381" s="89">
        <v>1407.0</v>
      </c>
      <c r="I9381" s="89">
        <v>110836.0</v>
      </c>
    </row>
    <row r="9382" ht="15.75" customHeight="1">
      <c r="A9382" s="89" t="s">
        <v>283</v>
      </c>
      <c r="B9382" s="89" t="s">
        <v>293</v>
      </c>
      <c r="C9382" s="89" t="s">
        <v>285</v>
      </c>
      <c r="D9382" s="89" t="s">
        <v>30</v>
      </c>
      <c r="E9382" s="89">
        <v>0.106491</v>
      </c>
      <c r="F9382" s="89">
        <v>84.053</v>
      </c>
      <c r="G9382" s="89">
        <v>13210.0</v>
      </c>
      <c r="H9382" s="89">
        <v>1407.0</v>
      </c>
      <c r="I9382" s="89">
        <v>110836.0</v>
      </c>
    </row>
    <row r="9383" ht="15.75" customHeight="1">
      <c r="A9383" s="89" t="s">
        <v>283</v>
      </c>
      <c r="B9383" s="89" t="s">
        <v>30</v>
      </c>
      <c r="C9383" s="89" t="s">
        <v>285</v>
      </c>
      <c r="D9383" s="89" t="s">
        <v>293</v>
      </c>
      <c r="E9383" s="89">
        <v>0.1064</v>
      </c>
      <c r="F9383" s="89">
        <v>85.438</v>
      </c>
      <c r="G9383" s="89">
        <v>13210.0</v>
      </c>
      <c r="H9383" s="89">
        <v>1417.0</v>
      </c>
      <c r="I9383" s="89">
        <v>110836.0</v>
      </c>
    </row>
    <row r="9384" ht="15.75" customHeight="1">
      <c r="A9384" s="89" t="s">
        <v>283</v>
      </c>
      <c r="B9384" s="89" t="s">
        <v>285</v>
      </c>
      <c r="C9384" s="89" t="s">
        <v>293</v>
      </c>
      <c r="D9384" s="89" t="s">
        <v>297</v>
      </c>
      <c r="E9384" s="89">
        <v>1.29E-4</v>
      </c>
      <c r="F9384" s="89">
        <v>0.513</v>
      </c>
      <c r="G9384" s="89">
        <v>127968.0</v>
      </c>
      <c r="H9384" s="89">
        <v>127154.0</v>
      </c>
      <c r="I9384" s="89">
        <v>6324427.0</v>
      </c>
    </row>
    <row r="9385" ht="15.75" customHeight="1">
      <c r="A9385" s="89" t="s">
        <v>283</v>
      </c>
      <c r="B9385" s="89" t="s">
        <v>293</v>
      </c>
      <c r="C9385" s="89" t="s">
        <v>285</v>
      </c>
      <c r="D9385" s="89" t="s">
        <v>297</v>
      </c>
      <c r="E9385" s="89">
        <v>0.089585</v>
      </c>
      <c r="F9385" s="89">
        <v>100.0</v>
      </c>
      <c r="G9385" s="89">
        <v>693728.0</v>
      </c>
      <c r="H9385" s="89">
        <v>127154.0</v>
      </c>
      <c r="I9385" s="89">
        <v>6324427.0</v>
      </c>
    </row>
    <row r="9386" ht="15.75" customHeight="1">
      <c r="A9386" s="89" t="s">
        <v>283</v>
      </c>
      <c r="B9386" s="89" t="s">
        <v>297</v>
      </c>
      <c r="C9386" s="89" t="s">
        <v>285</v>
      </c>
      <c r="D9386" s="89" t="s">
        <v>293</v>
      </c>
      <c r="E9386" s="89">
        <v>0.089456</v>
      </c>
      <c r="F9386" s="89">
        <v>100.0</v>
      </c>
      <c r="G9386" s="89">
        <v>693728.0</v>
      </c>
      <c r="H9386" s="89">
        <v>127968.0</v>
      </c>
      <c r="I9386" s="89">
        <v>6324427.0</v>
      </c>
    </row>
    <row r="9387" ht="15.75" customHeight="1">
      <c r="A9387" s="89" t="s">
        <v>283</v>
      </c>
      <c r="B9387" s="89" t="s">
        <v>285</v>
      </c>
      <c r="C9387" s="89" t="s">
        <v>293</v>
      </c>
      <c r="D9387" s="89" t="s">
        <v>21</v>
      </c>
      <c r="E9387" s="89">
        <v>-6.1E-5</v>
      </c>
      <c r="F9387" s="89">
        <v>-0.393</v>
      </c>
      <c r="G9387" s="89">
        <v>15464.0</v>
      </c>
      <c r="H9387" s="89">
        <v>15570.0</v>
      </c>
      <c r="I9387" s="89">
        <v>1733537.0</v>
      </c>
    </row>
    <row r="9388" ht="15.75" customHeight="1">
      <c r="A9388" s="89" t="s">
        <v>283</v>
      </c>
      <c r="B9388" s="89" t="s">
        <v>293</v>
      </c>
      <c r="C9388" s="89" t="s">
        <v>285</v>
      </c>
      <c r="D9388" s="89" t="s">
        <v>21</v>
      </c>
      <c r="E9388" s="89">
        <v>0.114369</v>
      </c>
      <c r="F9388" s="89">
        <v>100.0</v>
      </c>
      <c r="G9388" s="89">
        <v>213834.0</v>
      </c>
      <c r="H9388" s="89">
        <v>15570.0</v>
      </c>
      <c r="I9388" s="89">
        <v>1733537.0</v>
      </c>
    </row>
    <row r="9389" ht="15.75" customHeight="1">
      <c r="A9389" s="89" t="s">
        <v>283</v>
      </c>
      <c r="B9389" s="89" t="s">
        <v>21</v>
      </c>
      <c r="C9389" s="89" t="s">
        <v>285</v>
      </c>
      <c r="D9389" s="89" t="s">
        <v>293</v>
      </c>
      <c r="E9389" s="89">
        <v>0.11443</v>
      </c>
      <c r="F9389" s="89">
        <v>100.0</v>
      </c>
      <c r="G9389" s="89">
        <v>213834.0</v>
      </c>
      <c r="H9389" s="89">
        <v>15464.0</v>
      </c>
      <c r="I9389" s="89">
        <v>1733537.0</v>
      </c>
    </row>
    <row r="9390" ht="15.75" customHeight="1">
      <c r="A9390" s="89" t="s">
        <v>283</v>
      </c>
      <c r="B9390" s="89" t="s">
        <v>285</v>
      </c>
      <c r="C9390" s="89" t="s">
        <v>294</v>
      </c>
      <c r="D9390" s="89" t="s">
        <v>1</v>
      </c>
      <c r="E9390" s="89">
        <v>-3.1E-5</v>
      </c>
      <c r="F9390" s="89">
        <v>-0.254</v>
      </c>
      <c r="G9390" s="89">
        <v>37911.0</v>
      </c>
      <c r="H9390" s="89">
        <v>38072.0</v>
      </c>
      <c r="I9390" s="89">
        <v>5232284.0</v>
      </c>
    </row>
    <row r="9391" ht="15.75" customHeight="1">
      <c r="A9391" s="89" t="s">
        <v>283</v>
      </c>
      <c r="B9391" s="89" t="s">
        <v>294</v>
      </c>
      <c r="C9391" s="89" t="s">
        <v>285</v>
      </c>
      <c r="D9391" s="89" t="s">
        <v>1</v>
      </c>
      <c r="E9391" s="89">
        <v>0.115788</v>
      </c>
      <c r="F9391" s="89">
        <v>100.0</v>
      </c>
      <c r="G9391" s="89">
        <v>643907.0</v>
      </c>
      <c r="H9391" s="89">
        <v>38072.0</v>
      </c>
      <c r="I9391" s="89">
        <v>5232284.0</v>
      </c>
    </row>
    <row r="9392" ht="15.75" customHeight="1">
      <c r="A9392" s="89" t="s">
        <v>283</v>
      </c>
      <c r="B9392" s="89" t="s">
        <v>1</v>
      </c>
      <c r="C9392" s="89" t="s">
        <v>285</v>
      </c>
      <c r="D9392" s="89" t="s">
        <v>294</v>
      </c>
      <c r="E9392" s="89">
        <v>0.115819</v>
      </c>
      <c r="F9392" s="89">
        <v>100.0</v>
      </c>
      <c r="G9392" s="89">
        <v>643907.0</v>
      </c>
      <c r="H9392" s="89">
        <v>37911.0</v>
      </c>
      <c r="I9392" s="89">
        <v>5232284.0</v>
      </c>
    </row>
    <row r="9393" ht="15.75" customHeight="1">
      <c r="A9393" s="89" t="s">
        <v>283</v>
      </c>
      <c r="B9393" s="89" t="s">
        <v>285</v>
      </c>
      <c r="C9393" s="89" t="s">
        <v>294</v>
      </c>
      <c r="D9393" s="89" t="s">
        <v>295</v>
      </c>
      <c r="E9393" s="89">
        <v>-1.24E-4</v>
      </c>
      <c r="F9393" s="89">
        <v>-1.198</v>
      </c>
      <c r="G9393" s="89">
        <v>50822.0</v>
      </c>
      <c r="H9393" s="89">
        <v>51756.0</v>
      </c>
      <c r="I9393" s="89">
        <v>7544973.0</v>
      </c>
    </row>
    <row r="9394" ht="15.75" customHeight="1">
      <c r="A9394" s="89" t="s">
        <v>283</v>
      </c>
      <c r="B9394" s="89" t="s">
        <v>294</v>
      </c>
      <c r="C9394" s="89" t="s">
        <v>285</v>
      </c>
      <c r="D9394" s="89" t="s">
        <v>295</v>
      </c>
      <c r="E9394" s="89">
        <v>0.117791</v>
      </c>
      <c r="F9394" s="89">
        <v>100.0</v>
      </c>
      <c r="G9394" s="89">
        <v>940490.0</v>
      </c>
      <c r="H9394" s="89">
        <v>51756.0</v>
      </c>
      <c r="I9394" s="89">
        <v>7544973.0</v>
      </c>
    </row>
    <row r="9395" ht="15.75" customHeight="1">
      <c r="A9395" s="89" t="s">
        <v>283</v>
      </c>
      <c r="B9395" s="89" t="s">
        <v>295</v>
      </c>
      <c r="C9395" s="89" t="s">
        <v>285</v>
      </c>
      <c r="D9395" s="89" t="s">
        <v>294</v>
      </c>
      <c r="E9395" s="89">
        <v>0.117915</v>
      </c>
      <c r="F9395" s="89">
        <v>100.0</v>
      </c>
      <c r="G9395" s="89">
        <v>940490.0</v>
      </c>
      <c r="H9395" s="89">
        <v>50822.0</v>
      </c>
      <c r="I9395" s="89">
        <v>7544973.0</v>
      </c>
    </row>
    <row r="9396" ht="15.75" customHeight="1">
      <c r="A9396" s="89" t="s">
        <v>283</v>
      </c>
      <c r="B9396" s="89" t="s">
        <v>285</v>
      </c>
      <c r="C9396" s="89" t="s">
        <v>294</v>
      </c>
      <c r="D9396" s="89" t="s">
        <v>296</v>
      </c>
      <c r="E9396" s="89">
        <v>1.69E-4</v>
      </c>
      <c r="F9396" s="89">
        <v>0.698</v>
      </c>
      <c r="G9396" s="89">
        <v>174938.0</v>
      </c>
      <c r="H9396" s="89">
        <v>173681.0</v>
      </c>
      <c r="I9396" s="89">
        <v>7454331.0</v>
      </c>
    </row>
    <row r="9397" ht="15.75" customHeight="1">
      <c r="A9397" s="89" t="s">
        <v>283</v>
      </c>
      <c r="B9397" s="89" t="s">
        <v>294</v>
      </c>
      <c r="C9397" s="89" t="s">
        <v>285</v>
      </c>
      <c r="D9397" s="89" t="s">
        <v>296</v>
      </c>
      <c r="E9397" s="89">
        <v>0.08372</v>
      </c>
      <c r="F9397" s="89">
        <v>100.0</v>
      </c>
      <c r="G9397" s="89">
        <v>797756.0</v>
      </c>
      <c r="H9397" s="89">
        <v>173681.0</v>
      </c>
      <c r="I9397" s="89">
        <v>7454331.0</v>
      </c>
    </row>
    <row r="9398" ht="15.75" customHeight="1">
      <c r="A9398" s="89" t="s">
        <v>283</v>
      </c>
      <c r="B9398" s="89" t="s">
        <v>296</v>
      </c>
      <c r="C9398" s="89" t="s">
        <v>285</v>
      </c>
      <c r="D9398" s="89" t="s">
        <v>294</v>
      </c>
      <c r="E9398" s="89">
        <v>0.083551</v>
      </c>
      <c r="F9398" s="89">
        <v>100.0</v>
      </c>
      <c r="G9398" s="89">
        <v>797756.0</v>
      </c>
      <c r="H9398" s="89">
        <v>174938.0</v>
      </c>
      <c r="I9398" s="89">
        <v>7454331.0</v>
      </c>
    </row>
    <row r="9399" ht="15.75" customHeight="1">
      <c r="A9399" s="89" t="s">
        <v>283</v>
      </c>
      <c r="B9399" s="89" t="s">
        <v>285</v>
      </c>
      <c r="C9399" s="89" t="s">
        <v>294</v>
      </c>
      <c r="D9399" s="89" t="s">
        <v>30</v>
      </c>
      <c r="E9399" s="89">
        <v>-2.7E-4</v>
      </c>
      <c r="F9399" s="89">
        <v>-0.64</v>
      </c>
      <c r="G9399" s="89">
        <v>1597.0</v>
      </c>
      <c r="H9399" s="89">
        <v>1634.0</v>
      </c>
      <c r="I9399" s="89">
        <v>135113.0</v>
      </c>
    </row>
    <row r="9400" ht="15.75" customHeight="1">
      <c r="A9400" s="89" t="s">
        <v>283</v>
      </c>
      <c r="B9400" s="89" t="s">
        <v>294</v>
      </c>
      <c r="C9400" s="89" t="s">
        <v>285</v>
      </c>
      <c r="D9400" s="89" t="s">
        <v>30</v>
      </c>
      <c r="E9400" s="89">
        <v>0.107331</v>
      </c>
      <c r="F9400" s="89">
        <v>88.872</v>
      </c>
      <c r="G9400" s="89">
        <v>16135.0</v>
      </c>
      <c r="H9400" s="89">
        <v>1634.0</v>
      </c>
      <c r="I9400" s="89">
        <v>135113.0</v>
      </c>
    </row>
    <row r="9401" ht="15.75" customHeight="1">
      <c r="A9401" s="89" t="s">
        <v>283</v>
      </c>
      <c r="B9401" s="89" t="s">
        <v>30</v>
      </c>
      <c r="C9401" s="89" t="s">
        <v>285</v>
      </c>
      <c r="D9401" s="89" t="s">
        <v>294</v>
      </c>
      <c r="E9401" s="89">
        <v>0.107601</v>
      </c>
      <c r="F9401" s="89">
        <v>90.056</v>
      </c>
      <c r="G9401" s="89">
        <v>16135.0</v>
      </c>
      <c r="H9401" s="89">
        <v>1597.0</v>
      </c>
      <c r="I9401" s="89">
        <v>135113.0</v>
      </c>
    </row>
    <row r="9402" ht="15.75" customHeight="1">
      <c r="A9402" s="89" t="s">
        <v>283</v>
      </c>
      <c r="B9402" s="89" t="s">
        <v>285</v>
      </c>
      <c r="C9402" s="89" t="s">
        <v>294</v>
      </c>
      <c r="D9402" s="89" t="s">
        <v>297</v>
      </c>
      <c r="E9402" s="89">
        <v>2.75E-4</v>
      </c>
      <c r="F9402" s="89">
        <v>1.035</v>
      </c>
      <c r="G9402" s="89">
        <v>156324.0</v>
      </c>
      <c r="H9402" s="89">
        <v>154215.0</v>
      </c>
      <c r="I9402" s="89">
        <v>7675574.0</v>
      </c>
    </row>
    <row r="9403" ht="15.75" customHeight="1">
      <c r="A9403" s="89" t="s">
        <v>283</v>
      </c>
      <c r="B9403" s="89" t="s">
        <v>294</v>
      </c>
      <c r="C9403" s="89" t="s">
        <v>285</v>
      </c>
      <c r="D9403" s="89" t="s">
        <v>297</v>
      </c>
      <c r="E9403" s="89">
        <v>0.089332</v>
      </c>
      <c r="F9403" s="89">
        <v>100.0</v>
      </c>
      <c r="G9403" s="89">
        <v>839887.0</v>
      </c>
      <c r="H9403" s="89">
        <v>154215.0</v>
      </c>
      <c r="I9403" s="89">
        <v>7675574.0</v>
      </c>
    </row>
    <row r="9404" ht="15.75" customHeight="1">
      <c r="A9404" s="89" t="s">
        <v>283</v>
      </c>
      <c r="B9404" s="89" t="s">
        <v>297</v>
      </c>
      <c r="C9404" s="89" t="s">
        <v>285</v>
      </c>
      <c r="D9404" s="89" t="s">
        <v>294</v>
      </c>
      <c r="E9404" s="89">
        <v>0.089057</v>
      </c>
      <c r="F9404" s="89">
        <v>100.0</v>
      </c>
      <c r="G9404" s="89">
        <v>839887.0</v>
      </c>
      <c r="H9404" s="89">
        <v>156324.0</v>
      </c>
      <c r="I9404" s="89">
        <v>7675574.0</v>
      </c>
    </row>
    <row r="9405" ht="15.75" customHeight="1">
      <c r="A9405" s="89" t="s">
        <v>283</v>
      </c>
      <c r="B9405" s="89" t="s">
        <v>285</v>
      </c>
      <c r="C9405" s="89" t="s">
        <v>294</v>
      </c>
      <c r="D9405" s="89" t="s">
        <v>21</v>
      </c>
      <c r="E9405" s="89">
        <v>-4.5E-5</v>
      </c>
      <c r="F9405" s="89">
        <v>-0.278</v>
      </c>
      <c r="G9405" s="89">
        <v>16846.0</v>
      </c>
      <c r="H9405" s="89">
        <v>16938.0</v>
      </c>
      <c r="I9405" s="89">
        <v>2055288.0</v>
      </c>
    </row>
    <row r="9406" ht="15.75" customHeight="1">
      <c r="A9406" s="89" t="s">
        <v>283</v>
      </c>
      <c r="B9406" s="89" t="s">
        <v>294</v>
      </c>
      <c r="C9406" s="89" t="s">
        <v>285</v>
      </c>
      <c r="D9406" s="89" t="s">
        <v>21</v>
      </c>
      <c r="E9406" s="89">
        <v>0.115786</v>
      </c>
      <c r="F9406" s="89">
        <v>100.0</v>
      </c>
      <c r="G9406" s="89">
        <v>254911.0</v>
      </c>
      <c r="H9406" s="89">
        <v>16938.0</v>
      </c>
      <c r="I9406" s="89">
        <v>2055288.0</v>
      </c>
    </row>
    <row r="9407" ht="15.75" customHeight="1">
      <c r="A9407" s="89" t="s">
        <v>283</v>
      </c>
      <c r="B9407" s="89" t="s">
        <v>21</v>
      </c>
      <c r="C9407" s="89" t="s">
        <v>285</v>
      </c>
      <c r="D9407" s="89" t="s">
        <v>294</v>
      </c>
      <c r="E9407" s="89">
        <v>0.115831</v>
      </c>
      <c r="F9407" s="89">
        <v>100.0</v>
      </c>
      <c r="G9407" s="89">
        <v>254911.0</v>
      </c>
      <c r="H9407" s="89">
        <v>16846.0</v>
      </c>
      <c r="I9407" s="89">
        <v>2055288.0</v>
      </c>
    </row>
    <row r="9408" ht="15.75" customHeight="1">
      <c r="A9408" s="89" t="s">
        <v>283</v>
      </c>
      <c r="B9408" s="89" t="s">
        <v>285</v>
      </c>
      <c r="C9408" s="89" t="s">
        <v>1</v>
      </c>
      <c r="D9408" s="89" t="s">
        <v>295</v>
      </c>
      <c r="E9408" s="89">
        <v>-9.6E-5</v>
      </c>
      <c r="F9408" s="89">
        <v>-0.858</v>
      </c>
      <c r="G9408" s="89">
        <v>36070.0</v>
      </c>
      <c r="H9408" s="89">
        <v>36533.0</v>
      </c>
      <c r="I9408" s="89">
        <v>4808391.0</v>
      </c>
    </row>
    <row r="9409" ht="15.75" customHeight="1">
      <c r="A9409" s="89" t="s">
        <v>283</v>
      </c>
      <c r="B9409" s="89" t="s">
        <v>1</v>
      </c>
      <c r="C9409" s="89" t="s">
        <v>285</v>
      </c>
      <c r="D9409" s="89" t="s">
        <v>295</v>
      </c>
      <c r="E9409" s="89">
        <v>0.115135</v>
      </c>
      <c r="F9409" s="89">
        <v>100.0</v>
      </c>
      <c r="G9409" s="89">
        <v>590145.0</v>
      </c>
      <c r="H9409" s="89">
        <v>36533.0</v>
      </c>
      <c r="I9409" s="89">
        <v>4808391.0</v>
      </c>
    </row>
    <row r="9410" ht="15.75" customHeight="1">
      <c r="A9410" s="89" t="s">
        <v>283</v>
      </c>
      <c r="B9410" s="89" t="s">
        <v>295</v>
      </c>
      <c r="C9410" s="89" t="s">
        <v>285</v>
      </c>
      <c r="D9410" s="89" t="s">
        <v>1</v>
      </c>
      <c r="E9410" s="89">
        <v>0.115231</v>
      </c>
      <c r="F9410" s="89">
        <v>100.0</v>
      </c>
      <c r="G9410" s="89">
        <v>590145.0</v>
      </c>
      <c r="H9410" s="89">
        <v>36070.0</v>
      </c>
      <c r="I9410" s="89">
        <v>4808391.0</v>
      </c>
    </row>
    <row r="9411" ht="15.75" customHeight="1">
      <c r="A9411" s="89" t="s">
        <v>283</v>
      </c>
      <c r="B9411" s="89" t="s">
        <v>285</v>
      </c>
      <c r="C9411" s="89" t="s">
        <v>1</v>
      </c>
      <c r="D9411" s="89" t="s">
        <v>296</v>
      </c>
      <c r="E9411" s="89">
        <v>1.38E-4</v>
      </c>
      <c r="F9411" s="89">
        <v>0.564</v>
      </c>
      <c r="G9411" s="89">
        <v>106090.0</v>
      </c>
      <c r="H9411" s="89">
        <v>105462.0</v>
      </c>
      <c r="I9411" s="89">
        <v>4558323.0</v>
      </c>
    </row>
    <row r="9412" ht="15.75" customHeight="1">
      <c r="A9412" s="89" t="s">
        <v>283</v>
      </c>
      <c r="B9412" s="89" t="s">
        <v>1</v>
      </c>
      <c r="C9412" s="89" t="s">
        <v>285</v>
      </c>
      <c r="D9412" s="89" t="s">
        <v>296</v>
      </c>
      <c r="E9412" s="89">
        <v>0.083271</v>
      </c>
      <c r="F9412" s="89">
        <v>100.0</v>
      </c>
      <c r="G9412" s="89">
        <v>485038.0</v>
      </c>
      <c r="H9412" s="89">
        <v>105462.0</v>
      </c>
      <c r="I9412" s="89">
        <v>4558323.0</v>
      </c>
    </row>
    <row r="9413" ht="15.75" customHeight="1">
      <c r="A9413" s="89" t="s">
        <v>283</v>
      </c>
      <c r="B9413" s="89" t="s">
        <v>296</v>
      </c>
      <c r="C9413" s="89" t="s">
        <v>285</v>
      </c>
      <c r="D9413" s="89" t="s">
        <v>1</v>
      </c>
      <c r="E9413" s="89">
        <v>0.083133</v>
      </c>
      <c r="F9413" s="89">
        <v>100.0</v>
      </c>
      <c r="G9413" s="89">
        <v>485038.0</v>
      </c>
      <c r="H9413" s="89">
        <v>106090.0</v>
      </c>
      <c r="I9413" s="89">
        <v>4558323.0</v>
      </c>
    </row>
    <row r="9414" ht="15.75" customHeight="1">
      <c r="A9414" s="89" t="s">
        <v>283</v>
      </c>
      <c r="B9414" s="89" t="s">
        <v>285</v>
      </c>
      <c r="C9414" s="89" t="s">
        <v>1</v>
      </c>
      <c r="D9414" s="89" t="s">
        <v>30</v>
      </c>
      <c r="E9414" s="89">
        <v>-4.87E-4</v>
      </c>
      <c r="F9414" s="89">
        <v>-1.009</v>
      </c>
      <c r="G9414" s="89">
        <v>1132.0</v>
      </c>
      <c r="H9414" s="89">
        <v>1177.0</v>
      </c>
      <c r="I9414" s="89">
        <v>92473.0</v>
      </c>
    </row>
    <row r="9415" ht="15.75" customHeight="1">
      <c r="A9415" s="89" t="s">
        <v>283</v>
      </c>
      <c r="B9415" s="89" t="s">
        <v>1</v>
      </c>
      <c r="C9415" s="89" t="s">
        <v>285</v>
      </c>
      <c r="D9415" s="89" t="s">
        <v>30</v>
      </c>
      <c r="E9415" s="89">
        <v>0.106772</v>
      </c>
      <c r="F9415" s="89">
        <v>77.058</v>
      </c>
      <c r="G9415" s="89">
        <v>11051.0</v>
      </c>
      <c r="H9415" s="89">
        <v>1177.0</v>
      </c>
      <c r="I9415" s="89">
        <v>92473.0</v>
      </c>
    </row>
    <row r="9416" ht="15.75" customHeight="1">
      <c r="A9416" s="89" t="s">
        <v>283</v>
      </c>
      <c r="B9416" s="89" t="s">
        <v>30</v>
      </c>
      <c r="C9416" s="89" t="s">
        <v>285</v>
      </c>
      <c r="D9416" s="89" t="s">
        <v>1</v>
      </c>
      <c r="E9416" s="89">
        <v>0.107258</v>
      </c>
      <c r="F9416" s="89">
        <v>78.214</v>
      </c>
      <c r="G9416" s="89">
        <v>11051.0</v>
      </c>
      <c r="H9416" s="89">
        <v>1132.0</v>
      </c>
      <c r="I9416" s="89">
        <v>92473.0</v>
      </c>
    </row>
    <row r="9417" ht="15.75" customHeight="1">
      <c r="A9417" s="89" t="s">
        <v>283</v>
      </c>
      <c r="B9417" s="89" t="s">
        <v>285</v>
      </c>
      <c r="C9417" s="89" t="s">
        <v>1</v>
      </c>
      <c r="D9417" s="89" t="s">
        <v>297</v>
      </c>
      <c r="E9417" s="89">
        <v>2.29E-4</v>
      </c>
      <c r="F9417" s="89">
        <v>0.91</v>
      </c>
      <c r="G9417" s="89">
        <v>95472.0</v>
      </c>
      <c r="H9417" s="89">
        <v>94354.0</v>
      </c>
      <c r="I9417" s="89">
        <v>4887894.0</v>
      </c>
    </row>
    <row r="9418" ht="15.75" customHeight="1">
      <c r="A9418" s="89" t="s">
        <v>283</v>
      </c>
      <c r="B9418" s="89" t="s">
        <v>1</v>
      </c>
      <c r="C9418" s="89" t="s">
        <v>285</v>
      </c>
      <c r="D9418" s="89" t="s">
        <v>297</v>
      </c>
      <c r="E9418" s="89">
        <v>0.090063</v>
      </c>
      <c r="F9418" s="89">
        <v>100.0</v>
      </c>
      <c r="G9418" s="89">
        <v>534572.0</v>
      </c>
      <c r="H9418" s="89">
        <v>94354.0</v>
      </c>
      <c r="I9418" s="89">
        <v>4887894.0</v>
      </c>
    </row>
    <row r="9419" ht="15.75" customHeight="1">
      <c r="A9419" s="89" t="s">
        <v>283</v>
      </c>
      <c r="B9419" s="89" t="s">
        <v>297</v>
      </c>
      <c r="C9419" s="89" t="s">
        <v>285</v>
      </c>
      <c r="D9419" s="89" t="s">
        <v>1</v>
      </c>
      <c r="E9419" s="89">
        <v>0.089834</v>
      </c>
      <c r="F9419" s="89">
        <v>100.0</v>
      </c>
      <c r="G9419" s="89">
        <v>534572.0</v>
      </c>
      <c r="H9419" s="89">
        <v>95472.0</v>
      </c>
      <c r="I9419" s="89">
        <v>4887894.0</v>
      </c>
    </row>
    <row r="9420" ht="15.75" customHeight="1">
      <c r="A9420" s="89" t="s">
        <v>283</v>
      </c>
      <c r="B9420" s="89" t="s">
        <v>285</v>
      </c>
      <c r="C9420" s="89" t="s">
        <v>1</v>
      </c>
      <c r="D9420" s="89" t="s">
        <v>21</v>
      </c>
      <c r="E9420" s="89">
        <v>-1.03E-4</v>
      </c>
      <c r="F9420" s="89">
        <v>-0.668</v>
      </c>
      <c r="G9420" s="89">
        <v>11440.0</v>
      </c>
      <c r="H9420" s="89">
        <v>11583.0</v>
      </c>
      <c r="I9420" s="89">
        <v>1394957.0</v>
      </c>
    </row>
    <row r="9421" ht="15.75" customHeight="1">
      <c r="A9421" s="89" t="s">
        <v>283</v>
      </c>
      <c r="B9421" s="89" t="s">
        <v>1</v>
      </c>
      <c r="C9421" s="89" t="s">
        <v>285</v>
      </c>
      <c r="D9421" s="89" t="s">
        <v>21</v>
      </c>
      <c r="E9421" s="89">
        <v>0.114984</v>
      </c>
      <c r="F9421" s="89">
        <v>100.0</v>
      </c>
      <c r="G9421" s="89">
        <v>171981.0</v>
      </c>
      <c r="H9421" s="89">
        <v>11583.0</v>
      </c>
      <c r="I9421" s="89">
        <v>1394957.0</v>
      </c>
    </row>
    <row r="9422" ht="15.75" customHeight="1">
      <c r="A9422" s="89" t="s">
        <v>283</v>
      </c>
      <c r="B9422" s="89" t="s">
        <v>21</v>
      </c>
      <c r="C9422" s="89" t="s">
        <v>285</v>
      </c>
      <c r="D9422" s="89" t="s">
        <v>1</v>
      </c>
      <c r="E9422" s="89">
        <v>0.115087</v>
      </c>
      <c r="F9422" s="89">
        <v>100.0</v>
      </c>
      <c r="G9422" s="89">
        <v>171981.0</v>
      </c>
      <c r="H9422" s="89">
        <v>11440.0</v>
      </c>
      <c r="I9422" s="89">
        <v>1394957.0</v>
      </c>
    </row>
    <row r="9423" ht="15.75" customHeight="1">
      <c r="A9423" s="89" t="s">
        <v>283</v>
      </c>
      <c r="B9423" s="89" t="s">
        <v>285</v>
      </c>
      <c r="C9423" s="89" t="s">
        <v>295</v>
      </c>
      <c r="D9423" s="89" t="s">
        <v>296</v>
      </c>
      <c r="E9423" s="89">
        <v>2.79E-4</v>
      </c>
      <c r="F9423" s="89">
        <v>1.169</v>
      </c>
      <c r="G9423" s="89">
        <v>152321.0</v>
      </c>
      <c r="H9423" s="89">
        <v>150517.0</v>
      </c>
      <c r="I9423" s="89">
        <v>6455151.0</v>
      </c>
    </row>
    <row r="9424" ht="15.75" customHeight="1">
      <c r="A9424" s="89" t="s">
        <v>283</v>
      </c>
      <c r="B9424" s="89" t="s">
        <v>295</v>
      </c>
      <c r="C9424" s="89" t="s">
        <v>285</v>
      </c>
      <c r="D9424" s="89" t="s">
        <v>296</v>
      </c>
      <c r="E9424" s="89">
        <v>0.083376</v>
      </c>
      <c r="F9424" s="89">
        <v>100.0</v>
      </c>
      <c r="G9424" s="89">
        <v>688720.0</v>
      </c>
      <c r="H9424" s="89">
        <v>150517.0</v>
      </c>
      <c r="I9424" s="89">
        <v>6455151.0</v>
      </c>
    </row>
    <row r="9425" ht="15.75" customHeight="1">
      <c r="A9425" s="89" t="s">
        <v>283</v>
      </c>
      <c r="B9425" s="89" t="s">
        <v>296</v>
      </c>
      <c r="C9425" s="89" t="s">
        <v>285</v>
      </c>
      <c r="D9425" s="89" t="s">
        <v>295</v>
      </c>
      <c r="E9425" s="89">
        <v>0.083096</v>
      </c>
      <c r="F9425" s="89">
        <v>100.0</v>
      </c>
      <c r="G9425" s="89">
        <v>688720.0</v>
      </c>
      <c r="H9425" s="89">
        <v>152321.0</v>
      </c>
      <c r="I9425" s="89">
        <v>6455151.0</v>
      </c>
    </row>
    <row r="9426" ht="15.75" customHeight="1">
      <c r="A9426" s="89" t="s">
        <v>283</v>
      </c>
      <c r="B9426" s="89" t="s">
        <v>285</v>
      </c>
      <c r="C9426" s="89" t="s">
        <v>295</v>
      </c>
      <c r="D9426" s="89" t="s">
        <v>30</v>
      </c>
      <c r="E9426" s="89">
        <v>-3.09E-4</v>
      </c>
      <c r="F9426" s="89">
        <v>-0.678</v>
      </c>
      <c r="G9426" s="89">
        <v>1477.0</v>
      </c>
      <c r="H9426" s="89">
        <v>1515.0</v>
      </c>
      <c r="I9426" s="89">
        <v>123164.0</v>
      </c>
    </row>
    <row r="9427" ht="15.75" customHeight="1">
      <c r="A9427" s="89" t="s">
        <v>283</v>
      </c>
      <c r="B9427" s="89" t="s">
        <v>295</v>
      </c>
      <c r="C9427" s="89" t="s">
        <v>285</v>
      </c>
      <c r="D9427" s="89" t="s">
        <v>30</v>
      </c>
      <c r="E9427" s="89">
        <v>0.106683</v>
      </c>
      <c r="F9427" s="89">
        <v>88.359</v>
      </c>
      <c r="G9427" s="89">
        <v>14654.0</v>
      </c>
      <c r="H9427" s="89">
        <v>1515.0</v>
      </c>
      <c r="I9427" s="89">
        <v>123164.0</v>
      </c>
    </row>
    <row r="9428" ht="15.75" customHeight="1">
      <c r="A9428" s="89" t="s">
        <v>283</v>
      </c>
      <c r="B9428" s="89" t="s">
        <v>30</v>
      </c>
      <c r="C9428" s="89" t="s">
        <v>285</v>
      </c>
      <c r="D9428" s="89" t="s">
        <v>295</v>
      </c>
      <c r="E9428" s="89">
        <v>0.106991</v>
      </c>
      <c r="F9428" s="89">
        <v>90.496</v>
      </c>
      <c r="G9428" s="89">
        <v>14654.0</v>
      </c>
      <c r="H9428" s="89">
        <v>1477.0</v>
      </c>
      <c r="I9428" s="89">
        <v>123164.0</v>
      </c>
    </row>
    <row r="9429" ht="15.75" customHeight="1">
      <c r="A9429" s="89" t="s">
        <v>283</v>
      </c>
      <c r="B9429" s="89" t="s">
        <v>285</v>
      </c>
      <c r="C9429" s="89" t="s">
        <v>295</v>
      </c>
      <c r="D9429" s="89" t="s">
        <v>297</v>
      </c>
      <c r="E9429" s="89">
        <v>4.01E-4</v>
      </c>
      <c r="F9429" s="89">
        <v>1.571</v>
      </c>
      <c r="G9429" s="89">
        <v>137620.0</v>
      </c>
      <c r="H9429" s="89">
        <v>134882.0</v>
      </c>
      <c r="I9429" s="89">
        <v>6827828.0</v>
      </c>
    </row>
    <row r="9430" ht="15.75" customHeight="1">
      <c r="A9430" s="89" t="s">
        <v>283</v>
      </c>
      <c r="B9430" s="89" t="s">
        <v>295</v>
      </c>
      <c r="C9430" s="89" t="s">
        <v>285</v>
      </c>
      <c r="D9430" s="89" t="s">
        <v>297</v>
      </c>
      <c r="E9430" s="89">
        <v>0.089797</v>
      </c>
      <c r="F9430" s="89">
        <v>100.0</v>
      </c>
      <c r="G9430" s="89">
        <v>747998.0</v>
      </c>
      <c r="H9430" s="89">
        <v>134882.0</v>
      </c>
      <c r="I9430" s="89">
        <v>6827828.0</v>
      </c>
    </row>
    <row r="9431" ht="15.75" customHeight="1">
      <c r="A9431" s="89" t="s">
        <v>283</v>
      </c>
      <c r="B9431" s="89" t="s">
        <v>297</v>
      </c>
      <c r="C9431" s="89" t="s">
        <v>285</v>
      </c>
      <c r="D9431" s="89" t="s">
        <v>295</v>
      </c>
      <c r="E9431" s="89">
        <v>0.089396</v>
      </c>
      <c r="F9431" s="89">
        <v>100.0</v>
      </c>
      <c r="G9431" s="89">
        <v>747998.0</v>
      </c>
      <c r="H9431" s="89">
        <v>137620.0</v>
      </c>
      <c r="I9431" s="89">
        <v>6827828.0</v>
      </c>
    </row>
    <row r="9432" ht="15.75" customHeight="1">
      <c r="A9432" s="89" t="s">
        <v>283</v>
      </c>
      <c r="B9432" s="89" t="s">
        <v>285</v>
      </c>
      <c r="C9432" s="89" t="s">
        <v>295</v>
      </c>
      <c r="D9432" s="89" t="s">
        <v>21</v>
      </c>
      <c r="E9432" s="89">
        <v>4.1E-5</v>
      </c>
      <c r="F9432" s="89">
        <v>0.289</v>
      </c>
      <c r="G9432" s="89">
        <v>15823.0</v>
      </c>
      <c r="H9432" s="89">
        <v>15746.0</v>
      </c>
      <c r="I9432" s="89">
        <v>1869328.0</v>
      </c>
    </row>
    <row r="9433" ht="15.75" customHeight="1">
      <c r="A9433" s="89" t="s">
        <v>283</v>
      </c>
      <c r="B9433" s="89" t="s">
        <v>295</v>
      </c>
      <c r="C9433" s="89" t="s">
        <v>285</v>
      </c>
      <c r="D9433" s="89" t="s">
        <v>21</v>
      </c>
      <c r="E9433" s="89">
        <v>0.115178</v>
      </c>
      <c r="F9433" s="89">
        <v>100.0</v>
      </c>
      <c r="G9433" s="89">
        <v>231051.0</v>
      </c>
      <c r="H9433" s="89">
        <v>15746.0</v>
      </c>
      <c r="I9433" s="89">
        <v>1869328.0</v>
      </c>
    </row>
    <row r="9434" ht="15.75" customHeight="1">
      <c r="A9434" s="89" t="s">
        <v>283</v>
      </c>
      <c r="B9434" s="89" t="s">
        <v>21</v>
      </c>
      <c r="C9434" s="89" t="s">
        <v>285</v>
      </c>
      <c r="D9434" s="89" t="s">
        <v>295</v>
      </c>
      <c r="E9434" s="89">
        <v>0.115137</v>
      </c>
      <c r="F9434" s="89">
        <v>100.0</v>
      </c>
      <c r="G9434" s="89">
        <v>231051.0</v>
      </c>
      <c r="H9434" s="89">
        <v>15823.0</v>
      </c>
      <c r="I9434" s="89">
        <v>1869328.0</v>
      </c>
    </row>
    <row r="9435" ht="15.75" customHeight="1">
      <c r="A9435" s="89" t="s">
        <v>283</v>
      </c>
      <c r="B9435" s="89" t="s">
        <v>285</v>
      </c>
      <c r="C9435" s="89" t="s">
        <v>296</v>
      </c>
      <c r="D9435" s="89" t="s">
        <v>30</v>
      </c>
      <c r="E9435" s="89">
        <v>-8.0E-5</v>
      </c>
      <c r="F9435" s="89">
        <v>-0.136</v>
      </c>
      <c r="G9435" s="89">
        <v>2830.0</v>
      </c>
      <c r="H9435" s="89">
        <v>2840.0</v>
      </c>
      <c r="I9435" s="89">
        <v>118105.0</v>
      </c>
    </row>
    <row r="9436" ht="15.75" customHeight="1">
      <c r="A9436" s="89" t="s">
        <v>283</v>
      </c>
      <c r="B9436" s="89" t="s">
        <v>296</v>
      </c>
      <c r="C9436" s="89" t="s">
        <v>285</v>
      </c>
      <c r="D9436" s="89" t="s">
        <v>30</v>
      </c>
      <c r="E9436" s="89">
        <v>0.083737</v>
      </c>
      <c r="F9436" s="89">
        <v>69.023</v>
      </c>
      <c r="G9436" s="89">
        <v>12730.0</v>
      </c>
      <c r="H9436" s="89">
        <v>2840.0</v>
      </c>
      <c r="I9436" s="89">
        <v>118105.0</v>
      </c>
    </row>
    <row r="9437" ht="15.75" customHeight="1">
      <c r="A9437" s="89" t="s">
        <v>283</v>
      </c>
      <c r="B9437" s="89" t="s">
        <v>30</v>
      </c>
      <c r="C9437" s="89" t="s">
        <v>285</v>
      </c>
      <c r="D9437" s="89" t="s">
        <v>296</v>
      </c>
      <c r="E9437" s="89">
        <v>0.083817</v>
      </c>
      <c r="F9437" s="89">
        <v>71.998</v>
      </c>
      <c r="G9437" s="89">
        <v>12730.0</v>
      </c>
      <c r="H9437" s="89">
        <v>2830.0</v>
      </c>
      <c r="I9437" s="89">
        <v>118105.0</v>
      </c>
    </row>
    <row r="9438" ht="15.75" customHeight="1">
      <c r="A9438" s="89" t="s">
        <v>283</v>
      </c>
      <c r="B9438" s="89" t="s">
        <v>285</v>
      </c>
      <c r="C9438" s="89" t="s">
        <v>296</v>
      </c>
      <c r="D9438" s="89" t="s">
        <v>297</v>
      </c>
      <c r="E9438" s="89">
        <v>1.24E-4</v>
      </c>
      <c r="F9438" s="89">
        <v>0.697</v>
      </c>
      <c r="G9438" s="89">
        <v>118391.0</v>
      </c>
      <c r="H9438" s="89">
        <v>117572.0</v>
      </c>
      <c r="I9438" s="89">
        <v>6585013.0</v>
      </c>
    </row>
    <row r="9439" ht="15.75" customHeight="1">
      <c r="A9439" s="89" t="s">
        <v>283</v>
      </c>
      <c r="B9439" s="89" t="s">
        <v>296</v>
      </c>
      <c r="C9439" s="89" t="s">
        <v>285</v>
      </c>
      <c r="D9439" s="89" t="s">
        <v>297</v>
      </c>
      <c r="E9439" s="89">
        <v>0.097117</v>
      </c>
      <c r="F9439" s="89">
        <v>100.0</v>
      </c>
      <c r="G9439" s="89">
        <v>757092.0</v>
      </c>
      <c r="H9439" s="89">
        <v>117572.0</v>
      </c>
      <c r="I9439" s="89">
        <v>6585013.0</v>
      </c>
    </row>
    <row r="9440" ht="15.75" customHeight="1">
      <c r="A9440" s="89" t="s">
        <v>283</v>
      </c>
      <c r="B9440" s="89" t="s">
        <v>297</v>
      </c>
      <c r="C9440" s="89" t="s">
        <v>285</v>
      </c>
      <c r="D9440" s="89" t="s">
        <v>296</v>
      </c>
      <c r="E9440" s="89">
        <v>0.096993</v>
      </c>
      <c r="F9440" s="89">
        <v>100.0</v>
      </c>
      <c r="G9440" s="89">
        <v>757092.0</v>
      </c>
      <c r="H9440" s="89">
        <v>118391.0</v>
      </c>
      <c r="I9440" s="89">
        <v>6585013.0</v>
      </c>
    </row>
    <row r="9441" ht="15.75" customHeight="1">
      <c r="A9441" s="89" t="s">
        <v>283</v>
      </c>
      <c r="B9441" s="89" t="s">
        <v>285</v>
      </c>
      <c r="C9441" s="89" t="s">
        <v>296</v>
      </c>
      <c r="D9441" s="89" t="s">
        <v>21</v>
      </c>
      <c r="E9441" s="89">
        <v>-3.16E-4</v>
      </c>
      <c r="F9441" s="89">
        <v>-1.111</v>
      </c>
      <c r="G9441" s="89">
        <v>42512.0</v>
      </c>
      <c r="H9441" s="89">
        <v>43080.0</v>
      </c>
      <c r="I9441" s="89">
        <v>1797744.0</v>
      </c>
    </row>
    <row r="9442" ht="15.75" customHeight="1">
      <c r="A9442" s="89" t="s">
        <v>283</v>
      </c>
      <c r="B9442" s="89" t="s">
        <v>296</v>
      </c>
      <c r="C9442" s="89" t="s">
        <v>285</v>
      </c>
      <c r="D9442" s="89" t="s">
        <v>21</v>
      </c>
      <c r="E9442" s="89">
        <v>0.083525</v>
      </c>
      <c r="F9442" s="89">
        <v>100.0</v>
      </c>
      <c r="G9442" s="89">
        <v>193237.0</v>
      </c>
      <c r="H9442" s="89">
        <v>43080.0</v>
      </c>
      <c r="I9442" s="89">
        <v>1797744.0</v>
      </c>
    </row>
    <row r="9443" ht="15.75" customHeight="1">
      <c r="A9443" s="89" t="s">
        <v>283</v>
      </c>
      <c r="B9443" s="89" t="s">
        <v>21</v>
      </c>
      <c r="C9443" s="89" t="s">
        <v>285</v>
      </c>
      <c r="D9443" s="89" t="s">
        <v>296</v>
      </c>
      <c r="E9443" s="89">
        <v>0.083841</v>
      </c>
      <c r="F9443" s="89">
        <v>100.0</v>
      </c>
      <c r="G9443" s="89">
        <v>193237.0</v>
      </c>
      <c r="H9443" s="89">
        <v>42512.0</v>
      </c>
      <c r="I9443" s="89">
        <v>1797744.0</v>
      </c>
    </row>
    <row r="9444" ht="15.75" customHeight="1">
      <c r="A9444" s="89" t="s">
        <v>283</v>
      </c>
      <c r="B9444" s="89" t="s">
        <v>285</v>
      </c>
      <c r="C9444" s="89" t="s">
        <v>30</v>
      </c>
      <c r="D9444" s="89" t="s">
        <v>297</v>
      </c>
      <c r="E9444" s="89">
        <v>-9.7E-5</v>
      </c>
      <c r="F9444" s="89">
        <v>-0.177</v>
      </c>
      <c r="G9444" s="89">
        <v>2538.0</v>
      </c>
      <c r="H9444" s="89">
        <v>2550.0</v>
      </c>
      <c r="I9444" s="89">
        <v>124051.0</v>
      </c>
    </row>
    <row r="9445" ht="15.75" customHeight="1">
      <c r="A9445" s="89" t="s">
        <v>283</v>
      </c>
      <c r="B9445" s="89" t="s">
        <v>30</v>
      </c>
      <c r="C9445" s="89" t="s">
        <v>285</v>
      </c>
      <c r="D9445" s="89" t="s">
        <v>297</v>
      </c>
      <c r="E9445" s="89">
        <v>0.089598</v>
      </c>
      <c r="F9445" s="89">
        <v>76.808</v>
      </c>
      <c r="G9445" s="89">
        <v>13664.0</v>
      </c>
      <c r="H9445" s="89">
        <v>2550.0</v>
      </c>
      <c r="I9445" s="89">
        <v>124051.0</v>
      </c>
    </row>
    <row r="9446" ht="15.75" customHeight="1">
      <c r="A9446" s="89" t="s">
        <v>283</v>
      </c>
      <c r="B9446" s="89" t="s">
        <v>297</v>
      </c>
      <c r="C9446" s="89" t="s">
        <v>285</v>
      </c>
      <c r="D9446" s="89" t="s">
        <v>30</v>
      </c>
      <c r="E9446" s="89">
        <v>0.089695</v>
      </c>
      <c r="F9446" s="89">
        <v>74.191</v>
      </c>
      <c r="G9446" s="89">
        <v>13664.0</v>
      </c>
      <c r="H9446" s="89">
        <v>2538.0</v>
      </c>
      <c r="I9446" s="89">
        <v>124051.0</v>
      </c>
    </row>
    <row r="9447" ht="15.75" customHeight="1">
      <c r="A9447" s="89" t="s">
        <v>283</v>
      </c>
      <c r="B9447" s="89" t="s">
        <v>285</v>
      </c>
      <c r="C9447" s="89" t="s">
        <v>30</v>
      </c>
      <c r="D9447" s="89" t="s">
        <v>21</v>
      </c>
      <c r="E9447" s="89">
        <v>-0.001035</v>
      </c>
      <c r="F9447" s="89">
        <v>-1.355</v>
      </c>
      <c r="G9447" s="89">
        <v>462.0</v>
      </c>
      <c r="H9447" s="89">
        <v>500.0</v>
      </c>
      <c r="I9447" s="89">
        <v>36241.0</v>
      </c>
    </row>
    <row r="9448" ht="15.75" customHeight="1">
      <c r="A9448" s="89" t="s">
        <v>283</v>
      </c>
      <c r="B9448" s="89" t="s">
        <v>30</v>
      </c>
      <c r="C9448" s="89" t="s">
        <v>285</v>
      </c>
      <c r="D9448" s="89" t="s">
        <v>21</v>
      </c>
      <c r="E9448" s="89">
        <v>0.105516</v>
      </c>
      <c r="F9448" s="89">
        <v>57.244</v>
      </c>
      <c r="G9448" s="89">
        <v>4324.0</v>
      </c>
      <c r="H9448" s="89">
        <v>500.0</v>
      </c>
      <c r="I9448" s="89">
        <v>36241.0</v>
      </c>
    </row>
    <row r="9449" ht="15.75" customHeight="1">
      <c r="A9449" s="89" t="s">
        <v>283</v>
      </c>
      <c r="B9449" s="89" t="s">
        <v>21</v>
      </c>
      <c r="C9449" s="89" t="s">
        <v>285</v>
      </c>
      <c r="D9449" s="89" t="s">
        <v>30</v>
      </c>
      <c r="E9449" s="89">
        <v>0.106551</v>
      </c>
      <c r="F9449" s="89">
        <v>58.793</v>
      </c>
      <c r="G9449" s="89">
        <v>4324.0</v>
      </c>
      <c r="H9449" s="89">
        <v>462.0</v>
      </c>
      <c r="I9449" s="89">
        <v>36241.0</v>
      </c>
    </row>
    <row r="9450" ht="15.75" customHeight="1">
      <c r="A9450" s="89" t="s">
        <v>283</v>
      </c>
      <c r="B9450" s="89" t="s">
        <v>285</v>
      </c>
      <c r="C9450" s="89" t="s">
        <v>297</v>
      </c>
      <c r="D9450" s="89" t="s">
        <v>21</v>
      </c>
      <c r="E9450" s="89">
        <v>-3.83E-4</v>
      </c>
      <c r="F9450" s="89">
        <v>-1.412</v>
      </c>
      <c r="G9450" s="89">
        <v>38011.0</v>
      </c>
      <c r="H9450" s="89">
        <v>38744.0</v>
      </c>
      <c r="I9450" s="89">
        <v>1912954.0</v>
      </c>
    </row>
    <row r="9451" ht="15.75" customHeight="1">
      <c r="A9451" s="89" t="s">
        <v>283</v>
      </c>
      <c r="B9451" s="89" t="s">
        <v>297</v>
      </c>
      <c r="C9451" s="89" t="s">
        <v>285</v>
      </c>
      <c r="D9451" s="89" t="s">
        <v>21</v>
      </c>
      <c r="E9451" s="89">
        <v>0.090114</v>
      </c>
      <c r="F9451" s="89">
        <v>100.0</v>
      </c>
      <c r="G9451" s="89">
        <v>211128.0</v>
      </c>
      <c r="H9451" s="89">
        <v>38744.0</v>
      </c>
      <c r="I9451" s="89">
        <v>1912954.0</v>
      </c>
    </row>
    <row r="9452" ht="15.75" customHeight="1">
      <c r="A9452" s="89" t="s">
        <v>283</v>
      </c>
      <c r="B9452" s="89" t="s">
        <v>21</v>
      </c>
      <c r="C9452" s="89" t="s">
        <v>285</v>
      </c>
      <c r="D9452" s="89" t="s">
        <v>297</v>
      </c>
      <c r="E9452" s="89">
        <v>0.090497</v>
      </c>
      <c r="F9452" s="89">
        <v>100.0</v>
      </c>
      <c r="G9452" s="89">
        <v>211128.0</v>
      </c>
      <c r="H9452" s="89">
        <v>38011.0</v>
      </c>
      <c r="I9452" s="89">
        <v>1912954.0</v>
      </c>
    </row>
    <row r="9453" ht="15.75" customHeight="1">
      <c r="A9453" s="89" t="s">
        <v>283</v>
      </c>
      <c r="B9453" s="89" t="s">
        <v>286</v>
      </c>
      <c r="C9453" s="89" t="s">
        <v>287</v>
      </c>
      <c r="D9453" s="89" t="s">
        <v>288</v>
      </c>
      <c r="E9453" s="89">
        <v>-0.036057</v>
      </c>
      <c r="F9453" s="89">
        <v>-34.744</v>
      </c>
      <c r="G9453" s="89">
        <v>199410.0</v>
      </c>
      <c r="H9453" s="89">
        <v>343540.0</v>
      </c>
      <c r="I9453" s="89">
        <v>3997229.0</v>
      </c>
    </row>
    <row r="9454" ht="15.75" customHeight="1">
      <c r="A9454" s="89" t="s">
        <v>283</v>
      </c>
      <c r="B9454" s="89" t="s">
        <v>287</v>
      </c>
      <c r="C9454" s="89" t="s">
        <v>286</v>
      </c>
      <c r="D9454" s="89" t="s">
        <v>288</v>
      </c>
      <c r="E9454" s="89">
        <v>-0.034661</v>
      </c>
      <c r="F9454" s="89">
        <v>-34.603</v>
      </c>
      <c r="G9454" s="89">
        <v>204990.0</v>
      </c>
      <c r="H9454" s="89">
        <v>343540.0</v>
      </c>
      <c r="I9454" s="89">
        <v>3997229.0</v>
      </c>
    </row>
    <row r="9455" ht="15.75" customHeight="1">
      <c r="A9455" s="89" t="s">
        <v>283</v>
      </c>
      <c r="B9455" s="89" t="s">
        <v>288</v>
      </c>
      <c r="C9455" s="89" t="s">
        <v>286</v>
      </c>
      <c r="D9455" s="89" t="s">
        <v>287</v>
      </c>
      <c r="E9455" s="89">
        <v>0.001396</v>
      </c>
      <c r="F9455" s="89">
        <v>2.061</v>
      </c>
      <c r="G9455" s="89">
        <v>204990.0</v>
      </c>
      <c r="H9455" s="89">
        <v>199410.0</v>
      </c>
      <c r="I9455" s="89">
        <v>3997229.0</v>
      </c>
    </row>
    <row r="9456" ht="15.75" customHeight="1">
      <c r="A9456" s="89" t="s">
        <v>283</v>
      </c>
      <c r="B9456" s="89" t="s">
        <v>286</v>
      </c>
      <c r="C9456" s="89" t="s">
        <v>287</v>
      </c>
      <c r="D9456" s="89" t="s">
        <v>289</v>
      </c>
      <c r="E9456" s="89">
        <v>-0.034075</v>
      </c>
      <c r="F9456" s="89">
        <v>-35.342</v>
      </c>
      <c r="G9456" s="89">
        <v>505278.0</v>
      </c>
      <c r="H9456" s="89">
        <v>837437.0</v>
      </c>
      <c r="I9456" s="89">
        <v>9747882.0</v>
      </c>
    </row>
    <row r="9457" ht="15.75" customHeight="1">
      <c r="A9457" s="89" t="s">
        <v>283</v>
      </c>
      <c r="B9457" s="89" t="s">
        <v>287</v>
      </c>
      <c r="C9457" s="89" t="s">
        <v>286</v>
      </c>
      <c r="D9457" s="89" t="s">
        <v>289</v>
      </c>
      <c r="E9457" s="89">
        <v>-0.03353</v>
      </c>
      <c r="F9457" s="89">
        <v>-36.549</v>
      </c>
      <c r="G9457" s="89">
        <v>510587.0</v>
      </c>
      <c r="H9457" s="89">
        <v>837437.0</v>
      </c>
      <c r="I9457" s="89">
        <v>9747882.0</v>
      </c>
    </row>
    <row r="9458" ht="15.75" customHeight="1">
      <c r="A9458" s="89" t="s">
        <v>283</v>
      </c>
      <c r="B9458" s="89" t="s">
        <v>289</v>
      </c>
      <c r="C9458" s="89" t="s">
        <v>286</v>
      </c>
      <c r="D9458" s="89" t="s">
        <v>287</v>
      </c>
      <c r="E9458" s="89">
        <v>5.45E-4</v>
      </c>
      <c r="F9458" s="89">
        <v>0.901</v>
      </c>
      <c r="G9458" s="89">
        <v>510587.0</v>
      </c>
      <c r="H9458" s="89">
        <v>505278.0</v>
      </c>
      <c r="I9458" s="89">
        <v>9747882.0</v>
      </c>
    </row>
    <row r="9459" ht="15.75" customHeight="1">
      <c r="A9459" s="89" t="s">
        <v>283</v>
      </c>
      <c r="B9459" s="89" t="s">
        <v>286</v>
      </c>
      <c r="C9459" s="89" t="s">
        <v>287</v>
      </c>
      <c r="D9459" s="89" t="s">
        <v>290</v>
      </c>
      <c r="E9459" s="89">
        <v>-0.033932</v>
      </c>
      <c r="F9459" s="89">
        <v>-35.228</v>
      </c>
      <c r="G9459" s="89">
        <v>506950.0</v>
      </c>
      <c r="H9459" s="89">
        <v>837438.0</v>
      </c>
      <c r="I9459" s="89">
        <v>9739655.0</v>
      </c>
    </row>
    <row r="9460" ht="15.75" customHeight="1">
      <c r="A9460" s="89" t="s">
        <v>283</v>
      </c>
      <c r="B9460" s="89" t="s">
        <v>287</v>
      </c>
      <c r="C9460" s="89" t="s">
        <v>286</v>
      </c>
      <c r="D9460" s="89" t="s">
        <v>290</v>
      </c>
      <c r="E9460" s="89">
        <v>-0.033366</v>
      </c>
      <c r="F9460" s="89">
        <v>-36.022</v>
      </c>
      <c r="G9460" s="89">
        <v>512462.0</v>
      </c>
      <c r="H9460" s="89">
        <v>837438.0</v>
      </c>
      <c r="I9460" s="89">
        <v>9739655.0</v>
      </c>
    </row>
    <row r="9461" ht="15.75" customHeight="1">
      <c r="A9461" s="89" t="s">
        <v>283</v>
      </c>
      <c r="B9461" s="89" t="s">
        <v>290</v>
      </c>
      <c r="C9461" s="89" t="s">
        <v>286</v>
      </c>
      <c r="D9461" s="89" t="s">
        <v>287</v>
      </c>
      <c r="E9461" s="89">
        <v>5.66E-4</v>
      </c>
      <c r="F9461" s="89">
        <v>0.906</v>
      </c>
      <c r="G9461" s="89">
        <v>512462.0</v>
      </c>
      <c r="H9461" s="89">
        <v>506950.0</v>
      </c>
      <c r="I9461" s="89">
        <v>9739655.0</v>
      </c>
    </row>
    <row r="9462" ht="15.75" customHeight="1">
      <c r="A9462" s="89" t="s">
        <v>283</v>
      </c>
      <c r="B9462" s="89" t="s">
        <v>286</v>
      </c>
      <c r="C9462" s="89" t="s">
        <v>287</v>
      </c>
      <c r="D9462" s="89" t="s">
        <v>291</v>
      </c>
      <c r="E9462" s="89">
        <v>-0.035268</v>
      </c>
      <c r="F9462" s="89">
        <v>-35.947</v>
      </c>
      <c r="G9462" s="89">
        <v>475841.0</v>
      </c>
      <c r="H9462" s="89">
        <v>808162.0</v>
      </c>
      <c r="I9462" s="89">
        <v>9422846.0</v>
      </c>
    </row>
    <row r="9463" ht="15.75" customHeight="1">
      <c r="A9463" s="89" t="s">
        <v>283</v>
      </c>
      <c r="B9463" s="89" t="s">
        <v>287</v>
      </c>
      <c r="C9463" s="89" t="s">
        <v>286</v>
      </c>
      <c r="D9463" s="89" t="s">
        <v>291</v>
      </c>
      <c r="E9463" s="89">
        <v>-0.034246</v>
      </c>
      <c r="F9463" s="89">
        <v>-36.251</v>
      </c>
      <c r="G9463" s="89">
        <v>485467.0</v>
      </c>
      <c r="H9463" s="89">
        <v>808162.0</v>
      </c>
      <c r="I9463" s="89">
        <v>9422846.0</v>
      </c>
    </row>
    <row r="9464" ht="15.75" customHeight="1">
      <c r="A9464" s="89" t="s">
        <v>283</v>
      </c>
      <c r="B9464" s="89" t="s">
        <v>291</v>
      </c>
      <c r="C9464" s="89" t="s">
        <v>286</v>
      </c>
      <c r="D9464" s="89" t="s">
        <v>287</v>
      </c>
      <c r="E9464" s="89">
        <v>0.001022</v>
      </c>
      <c r="F9464" s="89">
        <v>1.592</v>
      </c>
      <c r="G9464" s="89">
        <v>485467.0</v>
      </c>
      <c r="H9464" s="89">
        <v>475841.0</v>
      </c>
      <c r="I9464" s="89">
        <v>9422846.0</v>
      </c>
    </row>
    <row r="9465" ht="15.75" customHeight="1">
      <c r="A9465" s="89" t="s">
        <v>283</v>
      </c>
      <c r="B9465" s="89" t="s">
        <v>286</v>
      </c>
      <c r="C9465" s="89" t="s">
        <v>287</v>
      </c>
      <c r="D9465" s="89" t="s">
        <v>292</v>
      </c>
      <c r="E9465" s="89">
        <v>-0.036592</v>
      </c>
      <c r="F9465" s="89">
        <v>-36.883</v>
      </c>
      <c r="G9465" s="89">
        <v>272718.0</v>
      </c>
      <c r="H9465" s="89">
        <v>472976.0</v>
      </c>
      <c r="I9465" s="89">
        <v>5472716.0</v>
      </c>
    </row>
    <row r="9466" ht="15.75" customHeight="1">
      <c r="A9466" s="89" t="s">
        <v>283</v>
      </c>
      <c r="B9466" s="89" t="s">
        <v>287</v>
      </c>
      <c r="C9466" s="89" t="s">
        <v>286</v>
      </c>
      <c r="D9466" s="89" t="s">
        <v>292</v>
      </c>
      <c r="E9466" s="89">
        <v>-0.035119</v>
      </c>
      <c r="F9466" s="89">
        <v>-36.573</v>
      </c>
      <c r="G9466" s="89">
        <v>280782.0</v>
      </c>
      <c r="H9466" s="89">
        <v>472976.0</v>
      </c>
      <c r="I9466" s="89">
        <v>5472716.0</v>
      </c>
    </row>
    <row r="9467" ht="15.75" customHeight="1">
      <c r="A9467" s="89" t="s">
        <v>283</v>
      </c>
      <c r="B9467" s="89" t="s">
        <v>292</v>
      </c>
      <c r="C9467" s="89" t="s">
        <v>286</v>
      </c>
      <c r="D9467" s="89" t="s">
        <v>287</v>
      </c>
      <c r="E9467" s="89">
        <v>0.001473</v>
      </c>
      <c r="F9467" s="89">
        <v>2.286</v>
      </c>
      <c r="G9467" s="89">
        <v>280782.0</v>
      </c>
      <c r="H9467" s="89">
        <v>272718.0</v>
      </c>
      <c r="I9467" s="89">
        <v>5472716.0</v>
      </c>
    </row>
    <row r="9468" ht="15.75" customHeight="1">
      <c r="A9468" s="89" t="s">
        <v>283</v>
      </c>
      <c r="B9468" s="89" t="s">
        <v>286</v>
      </c>
      <c r="C9468" s="89" t="s">
        <v>287</v>
      </c>
      <c r="D9468" s="89" t="s">
        <v>293</v>
      </c>
      <c r="E9468" s="89">
        <v>-0.036235</v>
      </c>
      <c r="F9468" s="89">
        <v>-36.746</v>
      </c>
      <c r="G9468" s="89">
        <v>346216.0</v>
      </c>
      <c r="H9468" s="89">
        <v>595904.0</v>
      </c>
      <c r="I9468" s="89">
        <v>6890702.0</v>
      </c>
    </row>
    <row r="9469" ht="15.75" customHeight="1">
      <c r="A9469" s="89" t="s">
        <v>283</v>
      </c>
      <c r="B9469" s="89" t="s">
        <v>287</v>
      </c>
      <c r="C9469" s="89" t="s">
        <v>286</v>
      </c>
      <c r="D9469" s="89" t="s">
        <v>293</v>
      </c>
      <c r="E9469" s="89">
        <v>-0.034781</v>
      </c>
      <c r="F9469" s="89">
        <v>-36.691</v>
      </c>
      <c r="G9469" s="89">
        <v>356237.0</v>
      </c>
      <c r="H9469" s="89">
        <v>595904.0</v>
      </c>
      <c r="I9469" s="89">
        <v>6890702.0</v>
      </c>
    </row>
    <row r="9470" ht="15.75" customHeight="1">
      <c r="A9470" s="89" t="s">
        <v>283</v>
      </c>
      <c r="B9470" s="89" t="s">
        <v>293</v>
      </c>
      <c r="C9470" s="89" t="s">
        <v>286</v>
      </c>
      <c r="D9470" s="89" t="s">
        <v>287</v>
      </c>
      <c r="E9470" s="89">
        <v>0.001454</v>
      </c>
      <c r="F9470" s="89">
        <v>2.274</v>
      </c>
      <c r="G9470" s="89">
        <v>356237.0</v>
      </c>
      <c r="H9470" s="89">
        <v>346216.0</v>
      </c>
      <c r="I9470" s="89">
        <v>6890702.0</v>
      </c>
    </row>
    <row r="9471" ht="15.75" customHeight="1">
      <c r="A9471" s="89" t="s">
        <v>283</v>
      </c>
      <c r="B9471" s="89" t="s">
        <v>286</v>
      </c>
      <c r="C9471" s="89" t="s">
        <v>287</v>
      </c>
      <c r="D9471" s="89" t="s">
        <v>294</v>
      </c>
      <c r="E9471" s="89">
        <v>-0.035678</v>
      </c>
      <c r="F9471" s="89">
        <v>-36.386</v>
      </c>
      <c r="G9471" s="89">
        <v>458019.0</v>
      </c>
      <c r="H9471" s="89">
        <v>783459.0</v>
      </c>
      <c r="I9471" s="89">
        <v>9121461.0</v>
      </c>
    </row>
    <row r="9472" ht="15.75" customHeight="1">
      <c r="A9472" s="89" t="s">
        <v>283</v>
      </c>
      <c r="B9472" s="89" t="s">
        <v>287</v>
      </c>
      <c r="C9472" s="89" t="s">
        <v>286</v>
      </c>
      <c r="D9472" s="89" t="s">
        <v>294</v>
      </c>
      <c r="E9472" s="89">
        <v>-0.034268</v>
      </c>
      <c r="F9472" s="89">
        <v>-36.492</v>
      </c>
      <c r="G9472" s="89">
        <v>470881.0</v>
      </c>
      <c r="H9472" s="89">
        <v>783459.0</v>
      </c>
      <c r="I9472" s="89">
        <v>9121461.0</v>
      </c>
    </row>
    <row r="9473" ht="15.75" customHeight="1">
      <c r="A9473" s="89" t="s">
        <v>283</v>
      </c>
      <c r="B9473" s="89" t="s">
        <v>294</v>
      </c>
      <c r="C9473" s="89" t="s">
        <v>286</v>
      </c>
      <c r="D9473" s="89" t="s">
        <v>287</v>
      </c>
      <c r="E9473" s="89">
        <v>0.00141</v>
      </c>
      <c r="F9473" s="89">
        <v>2.23</v>
      </c>
      <c r="G9473" s="89">
        <v>470881.0</v>
      </c>
      <c r="H9473" s="89">
        <v>458019.0</v>
      </c>
      <c r="I9473" s="89">
        <v>9121461.0</v>
      </c>
    </row>
    <row r="9474" ht="15.75" customHeight="1">
      <c r="A9474" s="89" t="s">
        <v>283</v>
      </c>
      <c r="B9474" s="89" t="s">
        <v>286</v>
      </c>
      <c r="C9474" s="89" t="s">
        <v>287</v>
      </c>
      <c r="D9474" s="89" t="s">
        <v>1</v>
      </c>
      <c r="E9474" s="89">
        <v>-0.036622</v>
      </c>
      <c r="F9474" s="89">
        <v>-37.117</v>
      </c>
      <c r="G9474" s="89">
        <v>260613.0</v>
      </c>
      <c r="H9474" s="89">
        <v>452811.0</v>
      </c>
      <c r="I9474" s="89">
        <v>5248214.0</v>
      </c>
    </row>
    <row r="9475" ht="15.75" customHeight="1">
      <c r="A9475" s="89" t="s">
        <v>283</v>
      </c>
      <c r="B9475" s="89" t="s">
        <v>287</v>
      </c>
      <c r="C9475" s="89" t="s">
        <v>286</v>
      </c>
      <c r="D9475" s="89" t="s">
        <v>1</v>
      </c>
      <c r="E9475" s="89">
        <v>-0.034914</v>
      </c>
      <c r="F9475" s="89">
        <v>-36.565</v>
      </c>
      <c r="G9475" s="89">
        <v>269575.0</v>
      </c>
      <c r="H9475" s="89">
        <v>452811.0</v>
      </c>
      <c r="I9475" s="89">
        <v>5248214.0</v>
      </c>
    </row>
    <row r="9476" ht="15.75" customHeight="1">
      <c r="A9476" s="89" t="s">
        <v>283</v>
      </c>
      <c r="B9476" s="89" t="s">
        <v>1</v>
      </c>
      <c r="C9476" s="89" t="s">
        <v>286</v>
      </c>
      <c r="D9476" s="89" t="s">
        <v>287</v>
      </c>
      <c r="E9476" s="89">
        <v>0.001708</v>
      </c>
      <c r="F9476" s="89">
        <v>2.699</v>
      </c>
      <c r="G9476" s="89">
        <v>269575.0</v>
      </c>
      <c r="H9476" s="89">
        <v>260613.0</v>
      </c>
      <c r="I9476" s="89">
        <v>5248214.0</v>
      </c>
    </row>
    <row r="9477" ht="15.75" customHeight="1">
      <c r="A9477" s="89" t="s">
        <v>283</v>
      </c>
      <c r="B9477" s="89" t="s">
        <v>286</v>
      </c>
      <c r="C9477" s="89" t="s">
        <v>287</v>
      </c>
      <c r="D9477" s="89" t="s">
        <v>295</v>
      </c>
      <c r="E9477" s="89">
        <v>-0.036238</v>
      </c>
      <c r="F9477" s="89">
        <v>-36.652</v>
      </c>
      <c r="G9477" s="89">
        <v>380000.0</v>
      </c>
      <c r="H9477" s="89">
        <v>654968.0</v>
      </c>
      <c r="I9477" s="89">
        <v>7587829.0</v>
      </c>
    </row>
    <row r="9478" ht="15.75" customHeight="1">
      <c r="A9478" s="89" t="s">
        <v>283</v>
      </c>
      <c r="B9478" s="89" t="s">
        <v>287</v>
      </c>
      <c r="C9478" s="89" t="s">
        <v>286</v>
      </c>
      <c r="D9478" s="89" t="s">
        <v>295</v>
      </c>
      <c r="E9478" s="89">
        <v>-0.034808</v>
      </c>
      <c r="F9478" s="89">
        <v>-36.517</v>
      </c>
      <c r="G9478" s="89">
        <v>390849.0</v>
      </c>
      <c r="H9478" s="89">
        <v>654968.0</v>
      </c>
      <c r="I9478" s="89">
        <v>7587829.0</v>
      </c>
    </row>
    <row r="9479" ht="15.75" customHeight="1">
      <c r="A9479" s="89" t="s">
        <v>283</v>
      </c>
      <c r="B9479" s="89" t="s">
        <v>295</v>
      </c>
      <c r="C9479" s="89" t="s">
        <v>286</v>
      </c>
      <c r="D9479" s="89" t="s">
        <v>287</v>
      </c>
      <c r="E9479" s="89">
        <v>0.00143</v>
      </c>
      <c r="F9479" s="89">
        <v>2.269</v>
      </c>
      <c r="G9479" s="89">
        <v>390849.0</v>
      </c>
      <c r="H9479" s="89">
        <v>380000.0</v>
      </c>
      <c r="I9479" s="89">
        <v>7587829.0</v>
      </c>
    </row>
    <row r="9480" ht="15.75" customHeight="1">
      <c r="A9480" s="89" t="s">
        <v>283</v>
      </c>
      <c r="B9480" s="89" t="s">
        <v>286</v>
      </c>
      <c r="C9480" s="89" t="s">
        <v>287</v>
      </c>
      <c r="D9480" s="89" t="s">
        <v>296</v>
      </c>
      <c r="E9480" s="89">
        <v>-0.036091</v>
      </c>
      <c r="F9480" s="89">
        <v>-36.861</v>
      </c>
      <c r="G9480" s="89">
        <v>390289.0</v>
      </c>
      <c r="H9480" s="89">
        <v>663124.0</v>
      </c>
      <c r="I9480" s="89">
        <v>7559684.0</v>
      </c>
    </row>
    <row r="9481" ht="15.75" customHeight="1">
      <c r="A9481" s="89" t="s">
        <v>283</v>
      </c>
      <c r="B9481" s="89" t="s">
        <v>287</v>
      </c>
      <c r="C9481" s="89" t="s">
        <v>286</v>
      </c>
      <c r="D9481" s="89" t="s">
        <v>296</v>
      </c>
      <c r="E9481" s="89">
        <v>-0.034356</v>
      </c>
      <c r="F9481" s="89">
        <v>-36.072</v>
      </c>
      <c r="G9481" s="89">
        <v>403404.0</v>
      </c>
      <c r="H9481" s="89">
        <v>663124.0</v>
      </c>
      <c r="I9481" s="89">
        <v>7559684.0</v>
      </c>
    </row>
    <row r="9482" ht="15.75" customHeight="1">
      <c r="A9482" s="89" t="s">
        <v>283</v>
      </c>
      <c r="B9482" s="89" t="s">
        <v>296</v>
      </c>
      <c r="C9482" s="89" t="s">
        <v>286</v>
      </c>
      <c r="D9482" s="89" t="s">
        <v>287</v>
      </c>
      <c r="E9482" s="89">
        <v>0.001735</v>
      </c>
      <c r="F9482" s="89">
        <v>2.775</v>
      </c>
      <c r="G9482" s="89">
        <v>403404.0</v>
      </c>
      <c r="H9482" s="89">
        <v>390289.0</v>
      </c>
      <c r="I9482" s="89">
        <v>7559684.0</v>
      </c>
    </row>
    <row r="9483" ht="15.75" customHeight="1">
      <c r="A9483" s="89" t="s">
        <v>283</v>
      </c>
      <c r="B9483" s="89" t="s">
        <v>286</v>
      </c>
      <c r="C9483" s="89" t="s">
        <v>287</v>
      </c>
      <c r="D9483" s="89" t="s">
        <v>30</v>
      </c>
      <c r="E9483" s="89">
        <v>-0.036387</v>
      </c>
      <c r="F9483" s="89">
        <v>-28.264</v>
      </c>
      <c r="G9483" s="89">
        <v>6912.0</v>
      </c>
      <c r="H9483" s="89">
        <v>11854.0</v>
      </c>
      <c r="I9483" s="89">
        <v>135837.0</v>
      </c>
    </row>
    <row r="9484" ht="15.75" customHeight="1">
      <c r="A9484" s="89" t="s">
        <v>283</v>
      </c>
      <c r="B9484" s="89" t="s">
        <v>287</v>
      </c>
      <c r="C9484" s="89" t="s">
        <v>286</v>
      </c>
      <c r="D9484" s="89" t="s">
        <v>30</v>
      </c>
      <c r="E9484" s="89">
        <v>-0.035031</v>
      </c>
      <c r="F9484" s="89">
        <v>-27.966</v>
      </c>
      <c r="G9484" s="89">
        <v>7096.0</v>
      </c>
      <c r="H9484" s="89">
        <v>11854.0</v>
      </c>
      <c r="I9484" s="89">
        <v>135837.0</v>
      </c>
    </row>
    <row r="9485" ht="15.75" customHeight="1">
      <c r="A9485" s="89" t="s">
        <v>283</v>
      </c>
      <c r="B9485" s="89" t="s">
        <v>30</v>
      </c>
      <c r="C9485" s="89" t="s">
        <v>286</v>
      </c>
      <c r="D9485" s="89" t="s">
        <v>287</v>
      </c>
      <c r="E9485" s="89">
        <v>0.001356</v>
      </c>
      <c r="F9485" s="89">
        <v>1.413</v>
      </c>
      <c r="G9485" s="89">
        <v>7096.0</v>
      </c>
      <c r="H9485" s="89">
        <v>6912.0</v>
      </c>
      <c r="I9485" s="89">
        <v>135837.0</v>
      </c>
    </row>
    <row r="9486" ht="15.75" customHeight="1">
      <c r="A9486" s="89" t="s">
        <v>283</v>
      </c>
      <c r="B9486" s="89" t="s">
        <v>286</v>
      </c>
      <c r="C9486" s="89" t="s">
        <v>287</v>
      </c>
      <c r="D9486" s="89" t="s">
        <v>297</v>
      </c>
      <c r="E9486" s="89">
        <v>-0.036375</v>
      </c>
      <c r="F9486" s="89">
        <v>-36.953</v>
      </c>
      <c r="G9486" s="89">
        <v>391590.0</v>
      </c>
      <c r="H9486" s="89">
        <v>673236.0</v>
      </c>
      <c r="I9486" s="89">
        <v>7742754.0</v>
      </c>
    </row>
    <row r="9487" ht="15.75" customHeight="1">
      <c r="A9487" s="89" t="s">
        <v>283</v>
      </c>
      <c r="B9487" s="89" t="s">
        <v>287</v>
      </c>
      <c r="C9487" s="89" t="s">
        <v>286</v>
      </c>
      <c r="D9487" s="89" t="s">
        <v>297</v>
      </c>
      <c r="E9487" s="89">
        <v>-0.03433</v>
      </c>
      <c r="F9487" s="89">
        <v>-35.979</v>
      </c>
      <c r="G9487" s="89">
        <v>407426.0</v>
      </c>
      <c r="H9487" s="89">
        <v>673236.0</v>
      </c>
      <c r="I9487" s="89">
        <v>7742754.0</v>
      </c>
    </row>
    <row r="9488" ht="15.75" customHeight="1">
      <c r="A9488" s="89" t="s">
        <v>283</v>
      </c>
      <c r="B9488" s="89" t="s">
        <v>297</v>
      </c>
      <c r="C9488" s="89" t="s">
        <v>286</v>
      </c>
      <c r="D9488" s="89" t="s">
        <v>287</v>
      </c>
      <c r="E9488" s="89">
        <v>0.002045</v>
      </c>
      <c r="F9488" s="89">
        <v>3.283</v>
      </c>
      <c r="G9488" s="89">
        <v>407426.0</v>
      </c>
      <c r="H9488" s="89">
        <v>391590.0</v>
      </c>
      <c r="I9488" s="89">
        <v>7742754.0</v>
      </c>
    </row>
    <row r="9489" ht="15.75" customHeight="1">
      <c r="A9489" s="89" t="s">
        <v>283</v>
      </c>
      <c r="B9489" s="89" t="s">
        <v>286</v>
      </c>
      <c r="C9489" s="89" t="s">
        <v>287</v>
      </c>
      <c r="D9489" s="89" t="s">
        <v>21</v>
      </c>
      <c r="E9489" s="89">
        <v>-0.035964</v>
      </c>
      <c r="F9489" s="89">
        <v>-35.958</v>
      </c>
      <c r="G9489" s="89">
        <v>104342.0</v>
      </c>
      <c r="H9489" s="89">
        <v>178507.0</v>
      </c>
      <c r="I9489" s="89">
        <v>2062203.0</v>
      </c>
    </row>
    <row r="9490" ht="15.75" customHeight="1">
      <c r="A9490" s="89" t="s">
        <v>283</v>
      </c>
      <c r="B9490" s="89" t="s">
        <v>287</v>
      </c>
      <c r="C9490" s="89" t="s">
        <v>286</v>
      </c>
      <c r="D9490" s="89" t="s">
        <v>21</v>
      </c>
      <c r="E9490" s="89">
        <v>-0.034585</v>
      </c>
      <c r="F9490" s="89">
        <v>-35.783</v>
      </c>
      <c r="G9490" s="89">
        <v>107186.0</v>
      </c>
      <c r="H9490" s="89">
        <v>178507.0</v>
      </c>
      <c r="I9490" s="89">
        <v>2062203.0</v>
      </c>
    </row>
    <row r="9491" ht="15.75" customHeight="1">
      <c r="A9491" s="89" t="s">
        <v>283</v>
      </c>
      <c r="B9491" s="89" t="s">
        <v>21</v>
      </c>
      <c r="C9491" s="89" t="s">
        <v>286</v>
      </c>
      <c r="D9491" s="89" t="s">
        <v>287</v>
      </c>
      <c r="E9491" s="89">
        <v>0.00138</v>
      </c>
      <c r="F9491" s="89">
        <v>2.118</v>
      </c>
      <c r="G9491" s="89">
        <v>107186.0</v>
      </c>
      <c r="H9491" s="89">
        <v>104342.0</v>
      </c>
      <c r="I9491" s="89">
        <v>2062203.0</v>
      </c>
    </row>
    <row r="9492" ht="15.75" customHeight="1">
      <c r="A9492" s="89" t="s">
        <v>283</v>
      </c>
      <c r="B9492" s="89" t="s">
        <v>286</v>
      </c>
      <c r="C9492" s="89" t="s">
        <v>288</v>
      </c>
      <c r="D9492" s="89" t="s">
        <v>289</v>
      </c>
      <c r="E9492" s="89">
        <v>2.66E-4</v>
      </c>
      <c r="F9492" s="89">
        <v>1.114</v>
      </c>
      <c r="G9492" s="89">
        <v>78222.0</v>
      </c>
      <c r="H9492" s="89">
        <v>77160.0</v>
      </c>
      <c r="I9492" s="89">
        <v>3995692.0</v>
      </c>
    </row>
    <row r="9493" ht="15.75" customHeight="1">
      <c r="A9493" s="89" t="s">
        <v>283</v>
      </c>
      <c r="B9493" s="89" t="s">
        <v>288</v>
      </c>
      <c r="C9493" s="89" t="s">
        <v>286</v>
      </c>
      <c r="D9493" s="89" t="s">
        <v>289</v>
      </c>
      <c r="E9493" s="89">
        <v>0.091588</v>
      </c>
      <c r="F9493" s="89">
        <v>100.0</v>
      </c>
      <c r="G9493" s="89">
        <v>443118.0</v>
      </c>
      <c r="H9493" s="89">
        <v>77160.0</v>
      </c>
      <c r="I9493" s="89">
        <v>3995692.0</v>
      </c>
    </row>
    <row r="9494" ht="15.75" customHeight="1">
      <c r="A9494" s="89" t="s">
        <v>283</v>
      </c>
      <c r="B9494" s="89" t="s">
        <v>289</v>
      </c>
      <c r="C9494" s="89" t="s">
        <v>286</v>
      </c>
      <c r="D9494" s="89" t="s">
        <v>288</v>
      </c>
      <c r="E9494" s="89">
        <v>0.091322</v>
      </c>
      <c r="F9494" s="89">
        <v>100.0</v>
      </c>
      <c r="G9494" s="89">
        <v>443118.0</v>
      </c>
      <c r="H9494" s="89">
        <v>78222.0</v>
      </c>
      <c r="I9494" s="89">
        <v>3995692.0</v>
      </c>
    </row>
    <row r="9495" ht="15.75" customHeight="1">
      <c r="A9495" s="89" t="s">
        <v>283</v>
      </c>
      <c r="B9495" s="89" t="s">
        <v>286</v>
      </c>
      <c r="C9495" s="89" t="s">
        <v>288</v>
      </c>
      <c r="D9495" s="89" t="s">
        <v>290</v>
      </c>
      <c r="E9495" s="89">
        <v>4.67E-4</v>
      </c>
      <c r="F9495" s="89">
        <v>2.103</v>
      </c>
      <c r="G9495" s="89">
        <v>78926.0</v>
      </c>
      <c r="H9495" s="89">
        <v>77062.0</v>
      </c>
      <c r="I9495" s="89">
        <v>3994388.0</v>
      </c>
    </row>
    <row r="9496" ht="15.75" customHeight="1">
      <c r="A9496" s="89" t="s">
        <v>283</v>
      </c>
      <c r="B9496" s="89" t="s">
        <v>288</v>
      </c>
      <c r="C9496" s="89" t="s">
        <v>286</v>
      </c>
      <c r="D9496" s="89" t="s">
        <v>290</v>
      </c>
      <c r="E9496" s="89">
        <v>0.091805</v>
      </c>
      <c r="F9496" s="89">
        <v>100.0</v>
      </c>
      <c r="G9496" s="89">
        <v>443766.0</v>
      </c>
      <c r="H9496" s="89">
        <v>77062.0</v>
      </c>
      <c r="I9496" s="89">
        <v>3994388.0</v>
      </c>
    </row>
    <row r="9497" ht="15.75" customHeight="1">
      <c r="A9497" s="89" t="s">
        <v>283</v>
      </c>
      <c r="B9497" s="89" t="s">
        <v>290</v>
      </c>
      <c r="C9497" s="89" t="s">
        <v>286</v>
      </c>
      <c r="D9497" s="89" t="s">
        <v>288</v>
      </c>
      <c r="E9497" s="89">
        <v>0.091338</v>
      </c>
      <c r="F9497" s="89">
        <v>100.0</v>
      </c>
      <c r="G9497" s="89">
        <v>443766.0</v>
      </c>
      <c r="H9497" s="89">
        <v>78926.0</v>
      </c>
      <c r="I9497" s="89">
        <v>3994388.0</v>
      </c>
    </row>
    <row r="9498" ht="15.75" customHeight="1">
      <c r="A9498" s="89" t="s">
        <v>283</v>
      </c>
      <c r="B9498" s="89" t="s">
        <v>286</v>
      </c>
      <c r="C9498" s="89" t="s">
        <v>288</v>
      </c>
      <c r="D9498" s="89" t="s">
        <v>291</v>
      </c>
      <c r="E9498" s="89">
        <v>-8.1E-5</v>
      </c>
      <c r="F9498" s="89">
        <v>-0.513</v>
      </c>
      <c r="G9498" s="89">
        <v>35269.0</v>
      </c>
      <c r="H9498" s="89">
        <v>35590.0</v>
      </c>
      <c r="I9498" s="89">
        <v>3991547.0</v>
      </c>
    </row>
    <row r="9499" ht="15.75" customHeight="1">
      <c r="A9499" s="89" t="s">
        <v>283</v>
      </c>
      <c r="B9499" s="89" t="s">
        <v>288</v>
      </c>
      <c r="C9499" s="89" t="s">
        <v>286</v>
      </c>
      <c r="D9499" s="89" t="s">
        <v>291</v>
      </c>
      <c r="E9499" s="89">
        <v>0.114482</v>
      </c>
      <c r="F9499" s="89">
        <v>100.0</v>
      </c>
      <c r="G9499" s="89">
        <v>492552.0</v>
      </c>
      <c r="H9499" s="89">
        <v>35590.0</v>
      </c>
      <c r="I9499" s="89">
        <v>3991547.0</v>
      </c>
    </row>
    <row r="9500" ht="15.75" customHeight="1">
      <c r="A9500" s="89" t="s">
        <v>283</v>
      </c>
      <c r="B9500" s="89" t="s">
        <v>291</v>
      </c>
      <c r="C9500" s="89" t="s">
        <v>286</v>
      </c>
      <c r="D9500" s="89" t="s">
        <v>288</v>
      </c>
      <c r="E9500" s="89">
        <v>0.114563</v>
      </c>
      <c r="F9500" s="89">
        <v>100.0</v>
      </c>
      <c r="G9500" s="89">
        <v>492552.0</v>
      </c>
      <c r="H9500" s="89">
        <v>35269.0</v>
      </c>
      <c r="I9500" s="89">
        <v>3991547.0</v>
      </c>
    </row>
    <row r="9501" ht="15.75" customHeight="1">
      <c r="A9501" s="89" t="s">
        <v>283</v>
      </c>
      <c r="B9501" s="89" t="s">
        <v>286</v>
      </c>
      <c r="C9501" s="89" t="s">
        <v>288</v>
      </c>
      <c r="D9501" s="89" t="s">
        <v>292</v>
      </c>
      <c r="E9501" s="89">
        <v>-8.4E-5</v>
      </c>
      <c r="F9501" s="89">
        <v>-0.565</v>
      </c>
      <c r="G9501" s="89">
        <v>24128.0</v>
      </c>
      <c r="H9501" s="89">
        <v>24352.0</v>
      </c>
      <c r="I9501" s="89">
        <v>2682576.0</v>
      </c>
    </row>
    <row r="9502" ht="15.75" customHeight="1">
      <c r="A9502" s="89" t="s">
        <v>283</v>
      </c>
      <c r="B9502" s="89" t="s">
        <v>288</v>
      </c>
      <c r="C9502" s="89" t="s">
        <v>286</v>
      </c>
      <c r="D9502" s="89" t="s">
        <v>292</v>
      </c>
      <c r="E9502" s="89">
        <v>0.113927</v>
      </c>
      <c r="F9502" s="89">
        <v>100.0</v>
      </c>
      <c r="G9502" s="89">
        <v>329971.0</v>
      </c>
      <c r="H9502" s="89">
        <v>24352.0</v>
      </c>
      <c r="I9502" s="89">
        <v>2682576.0</v>
      </c>
    </row>
    <row r="9503" ht="15.75" customHeight="1">
      <c r="A9503" s="89" t="s">
        <v>283</v>
      </c>
      <c r="B9503" s="89" t="s">
        <v>292</v>
      </c>
      <c r="C9503" s="89" t="s">
        <v>286</v>
      </c>
      <c r="D9503" s="89" t="s">
        <v>288</v>
      </c>
      <c r="E9503" s="89">
        <v>0.114011</v>
      </c>
      <c r="F9503" s="89">
        <v>100.0</v>
      </c>
      <c r="G9503" s="89">
        <v>329971.0</v>
      </c>
      <c r="H9503" s="89">
        <v>24128.0</v>
      </c>
      <c r="I9503" s="89">
        <v>2682576.0</v>
      </c>
    </row>
    <row r="9504" ht="15.75" customHeight="1">
      <c r="A9504" s="89" t="s">
        <v>283</v>
      </c>
      <c r="B9504" s="89" t="s">
        <v>286</v>
      </c>
      <c r="C9504" s="89" t="s">
        <v>288</v>
      </c>
      <c r="D9504" s="89" t="s">
        <v>293</v>
      </c>
      <c r="E9504" s="89">
        <v>-3.7E-5</v>
      </c>
      <c r="F9504" s="89">
        <v>-0.25</v>
      </c>
      <c r="G9504" s="89">
        <v>31216.0</v>
      </c>
      <c r="H9504" s="89">
        <v>31339.0</v>
      </c>
      <c r="I9504" s="89">
        <v>3285786.0</v>
      </c>
    </row>
    <row r="9505" ht="15.75" customHeight="1">
      <c r="A9505" s="89" t="s">
        <v>283</v>
      </c>
      <c r="B9505" s="89" t="s">
        <v>288</v>
      </c>
      <c r="C9505" s="89" t="s">
        <v>286</v>
      </c>
      <c r="D9505" s="89" t="s">
        <v>293</v>
      </c>
      <c r="E9505" s="89">
        <v>0.113455</v>
      </c>
      <c r="F9505" s="89">
        <v>100.0</v>
      </c>
      <c r="G9505" s="89">
        <v>404128.0</v>
      </c>
      <c r="H9505" s="89">
        <v>31339.0</v>
      </c>
      <c r="I9505" s="89">
        <v>3285786.0</v>
      </c>
    </row>
    <row r="9506" ht="15.75" customHeight="1">
      <c r="A9506" s="89" t="s">
        <v>283</v>
      </c>
      <c r="B9506" s="89" t="s">
        <v>293</v>
      </c>
      <c r="C9506" s="89" t="s">
        <v>286</v>
      </c>
      <c r="D9506" s="89" t="s">
        <v>288</v>
      </c>
      <c r="E9506" s="89">
        <v>0.113493</v>
      </c>
      <c r="F9506" s="89">
        <v>100.0</v>
      </c>
      <c r="G9506" s="89">
        <v>404128.0</v>
      </c>
      <c r="H9506" s="89">
        <v>31216.0</v>
      </c>
      <c r="I9506" s="89">
        <v>3285786.0</v>
      </c>
    </row>
    <row r="9507" ht="15.75" customHeight="1">
      <c r="A9507" s="89" t="s">
        <v>283</v>
      </c>
      <c r="B9507" s="89" t="s">
        <v>286</v>
      </c>
      <c r="C9507" s="89" t="s">
        <v>288</v>
      </c>
      <c r="D9507" s="89" t="s">
        <v>294</v>
      </c>
      <c r="E9507" s="89">
        <v>-5.7E-5</v>
      </c>
      <c r="F9507" s="89">
        <v>-0.345</v>
      </c>
      <c r="G9507" s="89">
        <v>35262.0</v>
      </c>
      <c r="H9507" s="89">
        <v>35490.0</v>
      </c>
      <c r="I9507" s="89">
        <v>3979567.0</v>
      </c>
    </row>
    <row r="9508" ht="15.75" customHeight="1">
      <c r="A9508" s="89" t="s">
        <v>283</v>
      </c>
      <c r="B9508" s="89" t="s">
        <v>288</v>
      </c>
      <c r="C9508" s="89" t="s">
        <v>286</v>
      </c>
      <c r="D9508" s="89" t="s">
        <v>294</v>
      </c>
      <c r="E9508" s="89">
        <v>0.114586</v>
      </c>
      <c r="F9508" s="89">
        <v>100.0</v>
      </c>
      <c r="G9508" s="89">
        <v>491493.0</v>
      </c>
      <c r="H9508" s="89">
        <v>35490.0</v>
      </c>
      <c r="I9508" s="89">
        <v>3979567.0</v>
      </c>
    </row>
    <row r="9509" ht="15.75" customHeight="1">
      <c r="A9509" s="89" t="s">
        <v>283</v>
      </c>
      <c r="B9509" s="89" t="s">
        <v>294</v>
      </c>
      <c r="C9509" s="89" t="s">
        <v>286</v>
      </c>
      <c r="D9509" s="89" t="s">
        <v>288</v>
      </c>
      <c r="E9509" s="89">
        <v>0.114643</v>
      </c>
      <c r="F9509" s="89">
        <v>100.0</v>
      </c>
      <c r="G9509" s="89">
        <v>491493.0</v>
      </c>
      <c r="H9509" s="89">
        <v>35262.0</v>
      </c>
      <c r="I9509" s="89">
        <v>3979567.0</v>
      </c>
    </row>
    <row r="9510" ht="15.75" customHeight="1">
      <c r="A9510" s="89" t="s">
        <v>283</v>
      </c>
      <c r="B9510" s="89" t="s">
        <v>286</v>
      </c>
      <c r="C9510" s="89" t="s">
        <v>288</v>
      </c>
      <c r="D9510" s="89" t="s">
        <v>1</v>
      </c>
      <c r="E9510" s="89">
        <v>-1.22E-4</v>
      </c>
      <c r="F9510" s="89">
        <v>-0.861</v>
      </c>
      <c r="G9510" s="89">
        <v>23936.0</v>
      </c>
      <c r="H9510" s="89">
        <v>24260.0</v>
      </c>
      <c r="I9510" s="89">
        <v>2656414.0</v>
      </c>
    </row>
    <row r="9511" ht="15.75" customHeight="1">
      <c r="A9511" s="89" t="s">
        <v>283</v>
      </c>
      <c r="B9511" s="89" t="s">
        <v>288</v>
      </c>
      <c r="C9511" s="89" t="s">
        <v>286</v>
      </c>
      <c r="D9511" s="89" t="s">
        <v>1</v>
      </c>
      <c r="E9511" s="89">
        <v>0.113533</v>
      </c>
      <c r="F9511" s="89">
        <v>100.0</v>
      </c>
      <c r="G9511" s="89">
        <v>325851.0</v>
      </c>
      <c r="H9511" s="89">
        <v>24260.0</v>
      </c>
      <c r="I9511" s="89">
        <v>2656414.0</v>
      </c>
    </row>
    <row r="9512" ht="15.75" customHeight="1">
      <c r="A9512" s="89" t="s">
        <v>283</v>
      </c>
      <c r="B9512" s="89" t="s">
        <v>1</v>
      </c>
      <c r="C9512" s="89" t="s">
        <v>286</v>
      </c>
      <c r="D9512" s="89" t="s">
        <v>288</v>
      </c>
      <c r="E9512" s="89">
        <v>0.113655</v>
      </c>
      <c r="F9512" s="89">
        <v>100.0</v>
      </c>
      <c r="G9512" s="89">
        <v>325851.0</v>
      </c>
      <c r="H9512" s="89">
        <v>23936.0</v>
      </c>
      <c r="I9512" s="89">
        <v>2656414.0</v>
      </c>
    </row>
    <row r="9513" ht="15.75" customHeight="1">
      <c r="A9513" s="89" t="s">
        <v>283</v>
      </c>
      <c r="B9513" s="89" t="s">
        <v>286</v>
      </c>
      <c r="C9513" s="89" t="s">
        <v>288</v>
      </c>
      <c r="D9513" s="89" t="s">
        <v>295</v>
      </c>
      <c r="E9513" s="89">
        <v>1.2E-5</v>
      </c>
      <c r="F9513" s="89">
        <v>0.08</v>
      </c>
      <c r="G9513" s="89">
        <v>32650.0</v>
      </c>
      <c r="H9513" s="89">
        <v>32606.0</v>
      </c>
      <c r="I9513" s="89">
        <v>3612735.0</v>
      </c>
    </row>
    <row r="9514" ht="15.75" customHeight="1">
      <c r="A9514" s="89" t="s">
        <v>283</v>
      </c>
      <c r="B9514" s="89" t="s">
        <v>288</v>
      </c>
      <c r="C9514" s="89" t="s">
        <v>286</v>
      </c>
      <c r="D9514" s="89" t="s">
        <v>295</v>
      </c>
      <c r="E9514" s="89">
        <v>0.114221</v>
      </c>
      <c r="F9514" s="89">
        <v>100.0</v>
      </c>
      <c r="G9514" s="89">
        <v>445258.0</v>
      </c>
      <c r="H9514" s="89">
        <v>32606.0</v>
      </c>
      <c r="I9514" s="89">
        <v>3612735.0</v>
      </c>
    </row>
    <row r="9515" ht="15.75" customHeight="1">
      <c r="A9515" s="89" t="s">
        <v>283</v>
      </c>
      <c r="B9515" s="89" t="s">
        <v>295</v>
      </c>
      <c r="C9515" s="89" t="s">
        <v>286</v>
      </c>
      <c r="D9515" s="89" t="s">
        <v>288</v>
      </c>
      <c r="E9515" s="89">
        <v>0.114209</v>
      </c>
      <c r="F9515" s="89">
        <v>100.0</v>
      </c>
      <c r="G9515" s="89">
        <v>445258.0</v>
      </c>
      <c r="H9515" s="89">
        <v>32650.0</v>
      </c>
      <c r="I9515" s="89">
        <v>3612735.0</v>
      </c>
    </row>
    <row r="9516" ht="15.75" customHeight="1">
      <c r="A9516" s="89" t="s">
        <v>283</v>
      </c>
      <c r="B9516" s="89" t="s">
        <v>286</v>
      </c>
      <c r="C9516" s="89" t="s">
        <v>288</v>
      </c>
      <c r="D9516" s="89" t="s">
        <v>296</v>
      </c>
      <c r="E9516" s="89">
        <v>-5.3E-5</v>
      </c>
      <c r="F9516" s="89">
        <v>-0.223</v>
      </c>
      <c r="G9516" s="89">
        <v>79272.0</v>
      </c>
      <c r="H9516" s="89">
        <v>79457.0</v>
      </c>
      <c r="I9516" s="89">
        <v>3449374.0</v>
      </c>
    </row>
    <row r="9517" ht="15.75" customHeight="1">
      <c r="A9517" s="89" t="s">
        <v>283</v>
      </c>
      <c r="B9517" s="89" t="s">
        <v>288</v>
      </c>
      <c r="C9517" s="89" t="s">
        <v>286</v>
      </c>
      <c r="D9517" s="89" t="s">
        <v>296</v>
      </c>
      <c r="E9517" s="89">
        <v>0.085552</v>
      </c>
      <c r="F9517" s="89">
        <v>100.0</v>
      </c>
      <c r="G9517" s="89">
        <v>374559.0</v>
      </c>
      <c r="H9517" s="89">
        <v>79457.0</v>
      </c>
      <c r="I9517" s="89">
        <v>3449374.0</v>
      </c>
    </row>
    <row r="9518" ht="15.75" customHeight="1">
      <c r="A9518" s="89" t="s">
        <v>283</v>
      </c>
      <c r="B9518" s="89" t="s">
        <v>296</v>
      </c>
      <c r="C9518" s="89" t="s">
        <v>286</v>
      </c>
      <c r="D9518" s="89" t="s">
        <v>288</v>
      </c>
      <c r="E9518" s="89">
        <v>0.085606</v>
      </c>
      <c r="F9518" s="89">
        <v>100.0</v>
      </c>
      <c r="G9518" s="89">
        <v>374559.0</v>
      </c>
      <c r="H9518" s="89">
        <v>79272.0</v>
      </c>
      <c r="I9518" s="89">
        <v>3449374.0</v>
      </c>
    </row>
    <row r="9519" ht="15.75" customHeight="1">
      <c r="A9519" s="89" t="s">
        <v>283</v>
      </c>
      <c r="B9519" s="89" t="s">
        <v>286</v>
      </c>
      <c r="C9519" s="89" t="s">
        <v>288</v>
      </c>
      <c r="D9519" s="89" t="s">
        <v>30</v>
      </c>
      <c r="E9519" s="89">
        <v>-2.52E-4</v>
      </c>
      <c r="F9519" s="89">
        <v>-0.561</v>
      </c>
      <c r="G9519" s="89">
        <v>731.0</v>
      </c>
      <c r="H9519" s="89">
        <v>748.0</v>
      </c>
      <c r="I9519" s="89">
        <v>69546.0</v>
      </c>
    </row>
    <row r="9520" ht="15.75" customHeight="1">
      <c r="A9520" s="89" t="s">
        <v>283</v>
      </c>
      <c r="B9520" s="89" t="s">
        <v>288</v>
      </c>
      <c r="C9520" s="89" t="s">
        <v>286</v>
      </c>
      <c r="D9520" s="89" t="s">
        <v>30</v>
      </c>
      <c r="E9520" s="89">
        <v>0.11088</v>
      </c>
      <c r="F9520" s="89">
        <v>77.506</v>
      </c>
      <c r="G9520" s="89">
        <v>8460.0</v>
      </c>
      <c r="H9520" s="89">
        <v>748.0</v>
      </c>
      <c r="I9520" s="89">
        <v>69546.0</v>
      </c>
    </row>
    <row r="9521" ht="15.75" customHeight="1">
      <c r="A9521" s="89" t="s">
        <v>283</v>
      </c>
      <c r="B9521" s="89" t="s">
        <v>30</v>
      </c>
      <c r="C9521" s="89" t="s">
        <v>286</v>
      </c>
      <c r="D9521" s="89" t="s">
        <v>288</v>
      </c>
      <c r="E9521" s="89">
        <v>0.111131</v>
      </c>
      <c r="F9521" s="89">
        <v>77.756</v>
      </c>
      <c r="G9521" s="89">
        <v>8460.0</v>
      </c>
      <c r="H9521" s="89">
        <v>731.0</v>
      </c>
      <c r="I9521" s="89">
        <v>69546.0</v>
      </c>
    </row>
    <row r="9522" ht="15.75" customHeight="1">
      <c r="A9522" s="89" t="s">
        <v>283</v>
      </c>
      <c r="B9522" s="89" t="s">
        <v>286</v>
      </c>
      <c r="C9522" s="89" t="s">
        <v>288</v>
      </c>
      <c r="D9522" s="89" t="s">
        <v>297</v>
      </c>
      <c r="E9522" s="89">
        <v>-4.0E-6</v>
      </c>
      <c r="F9522" s="89">
        <v>-0.018</v>
      </c>
      <c r="G9522" s="89">
        <v>70199.0</v>
      </c>
      <c r="H9522" s="89">
        <v>70214.0</v>
      </c>
      <c r="I9522" s="89">
        <v>3624572.0</v>
      </c>
    </row>
    <row r="9523" ht="15.75" customHeight="1">
      <c r="A9523" s="89" t="s">
        <v>283</v>
      </c>
      <c r="B9523" s="89" t="s">
        <v>288</v>
      </c>
      <c r="C9523" s="89" t="s">
        <v>286</v>
      </c>
      <c r="D9523" s="89" t="s">
        <v>297</v>
      </c>
      <c r="E9523" s="89">
        <v>0.092159</v>
      </c>
      <c r="F9523" s="89">
        <v>100.0</v>
      </c>
      <c r="G9523" s="89">
        <v>404251.0</v>
      </c>
      <c r="H9523" s="89">
        <v>70214.0</v>
      </c>
      <c r="I9523" s="89">
        <v>3624572.0</v>
      </c>
    </row>
    <row r="9524" ht="15.75" customHeight="1">
      <c r="A9524" s="89" t="s">
        <v>283</v>
      </c>
      <c r="B9524" s="89" t="s">
        <v>297</v>
      </c>
      <c r="C9524" s="89" t="s">
        <v>286</v>
      </c>
      <c r="D9524" s="89" t="s">
        <v>288</v>
      </c>
      <c r="E9524" s="89">
        <v>0.092163</v>
      </c>
      <c r="F9524" s="89">
        <v>100.0</v>
      </c>
      <c r="G9524" s="89">
        <v>404251.0</v>
      </c>
      <c r="H9524" s="89">
        <v>70199.0</v>
      </c>
      <c r="I9524" s="89">
        <v>3624572.0</v>
      </c>
    </row>
    <row r="9525" ht="15.75" customHeight="1">
      <c r="A9525" s="89" t="s">
        <v>283</v>
      </c>
      <c r="B9525" s="89" t="s">
        <v>286</v>
      </c>
      <c r="C9525" s="89" t="s">
        <v>288</v>
      </c>
      <c r="D9525" s="89" t="s">
        <v>21</v>
      </c>
      <c r="E9525" s="89">
        <v>-6.9E-5</v>
      </c>
      <c r="F9525" s="89">
        <v>-0.398</v>
      </c>
      <c r="G9525" s="89">
        <v>10062.0</v>
      </c>
      <c r="H9525" s="89">
        <v>10133.0</v>
      </c>
      <c r="I9525" s="89">
        <v>1022046.0</v>
      </c>
    </row>
    <row r="9526" ht="15.75" customHeight="1">
      <c r="A9526" s="89" t="s">
        <v>283</v>
      </c>
      <c r="B9526" s="89" t="s">
        <v>288</v>
      </c>
      <c r="C9526" s="89" t="s">
        <v>286</v>
      </c>
      <c r="D9526" s="89" t="s">
        <v>21</v>
      </c>
      <c r="E9526" s="89">
        <v>0.113547</v>
      </c>
      <c r="F9526" s="89">
        <v>100.0</v>
      </c>
      <c r="G9526" s="89">
        <v>126183.0</v>
      </c>
      <c r="H9526" s="89">
        <v>10133.0</v>
      </c>
      <c r="I9526" s="89">
        <v>1022046.0</v>
      </c>
    </row>
    <row r="9527" ht="15.75" customHeight="1">
      <c r="A9527" s="89" t="s">
        <v>283</v>
      </c>
      <c r="B9527" s="89" t="s">
        <v>21</v>
      </c>
      <c r="C9527" s="89" t="s">
        <v>286</v>
      </c>
      <c r="D9527" s="89" t="s">
        <v>288</v>
      </c>
      <c r="E9527" s="89">
        <v>0.113616</v>
      </c>
      <c r="F9527" s="89">
        <v>100.0</v>
      </c>
      <c r="G9527" s="89">
        <v>126183.0</v>
      </c>
      <c r="H9527" s="89">
        <v>10062.0</v>
      </c>
      <c r="I9527" s="89">
        <v>1022046.0</v>
      </c>
    </row>
    <row r="9528" ht="15.75" customHeight="1">
      <c r="A9528" s="89" t="s">
        <v>283</v>
      </c>
      <c r="B9528" s="89" t="s">
        <v>286</v>
      </c>
      <c r="C9528" s="89" t="s">
        <v>289</v>
      </c>
      <c r="D9528" s="89" t="s">
        <v>290</v>
      </c>
      <c r="E9528" s="89">
        <v>1.56E-4</v>
      </c>
      <c r="F9528" s="89">
        <v>1.31</v>
      </c>
      <c r="G9528" s="89">
        <v>89757.0</v>
      </c>
      <c r="H9528" s="89">
        <v>88231.0</v>
      </c>
      <c r="I9528" s="89">
        <v>9763516.0</v>
      </c>
    </row>
    <row r="9529" ht="15.75" customHeight="1">
      <c r="A9529" s="89" t="s">
        <v>283</v>
      </c>
      <c r="B9529" s="89" t="s">
        <v>289</v>
      </c>
      <c r="C9529" s="89" t="s">
        <v>286</v>
      </c>
      <c r="D9529" s="89" t="s">
        <v>290</v>
      </c>
      <c r="E9529" s="89">
        <v>0.120741</v>
      </c>
      <c r="F9529" s="89">
        <v>100.0</v>
      </c>
      <c r="G9529" s="89">
        <v>1267091.0</v>
      </c>
      <c r="H9529" s="89">
        <v>88231.0</v>
      </c>
      <c r="I9529" s="89">
        <v>9763516.0</v>
      </c>
    </row>
    <row r="9530" ht="15.75" customHeight="1">
      <c r="A9530" s="89" t="s">
        <v>283</v>
      </c>
      <c r="B9530" s="89" t="s">
        <v>290</v>
      </c>
      <c r="C9530" s="89" t="s">
        <v>286</v>
      </c>
      <c r="D9530" s="89" t="s">
        <v>289</v>
      </c>
      <c r="E9530" s="89">
        <v>0.120585</v>
      </c>
      <c r="F9530" s="89">
        <v>100.0</v>
      </c>
      <c r="G9530" s="89">
        <v>1267091.0</v>
      </c>
      <c r="H9530" s="89">
        <v>89757.0</v>
      </c>
      <c r="I9530" s="89">
        <v>9763516.0</v>
      </c>
    </row>
    <row r="9531" ht="15.75" customHeight="1">
      <c r="A9531" s="89" t="s">
        <v>283</v>
      </c>
      <c r="B9531" s="89" t="s">
        <v>286</v>
      </c>
      <c r="C9531" s="89" t="s">
        <v>289</v>
      </c>
      <c r="D9531" s="89" t="s">
        <v>291</v>
      </c>
      <c r="E9531" s="89">
        <v>-3.09E-4</v>
      </c>
      <c r="F9531" s="89">
        <v>-1.225</v>
      </c>
      <c r="G9531" s="89">
        <v>195120.0</v>
      </c>
      <c r="H9531" s="89">
        <v>198028.0</v>
      </c>
      <c r="I9531" s="89">
        <v>9425176.0</v>
      </c>
    </row>
    <row r="9532" ht="15.75" customHeight="1">
      <c r="A9532" s="89" t="s">
        <v>283</v>
      </c>
      <c r="B9532" s="89" t="s">
        <v>289</v>
      </c>
      <c r="C9532" s="89" t="s">
        <v>286</v>
      </c>
      <c r="D9532" s="89" t="s">
        <v>291</v>
      </c>
      <c r="E9532" s="89">
        <v>0.090114</v>
      </c>
      <c r="F9532" s="89">
        <v>100.0</v>
      </c>
      <c r="G9532" s="89">
        <v>1047367.0</v>
      </c>
      <c r="H9532" s="89">
        <v>198028.0</v>
      </c>
      <c r="I9532" s="89">
        <v>9425176.0</v>
      </c>
    </row>
    <row r="9533" ht="15.75" customHeight="1">
      <c r="A9533" s="89" t="s">
        <v>283</v>
      </c>
      <c r="B9533" s="89" t="s">
        <v>291</v>
      </c>
      <c r="C9533" s="89" t="s">
        <v>286</v>
      </c>
      <c r="D9533" s="89" t="s">
        <v>289</v>
      </c>
      <c r="E9533" s="89">
        <v>0.090422</v>
      </c>
      <c r="F9533" s="89">
        <v>100.0</v>
      </c>
      <c r="G9533" s="89">
        <v>1047367.0</v>
      </c>
      <c r="H9533" s="89">
        <v>195120.0</v>
      </c>
      <c r="I9533" s="89">
        <v>9425176.0</v>
      </c>
    </row>
    <row r="9534" ht="15.75" customHeight="1">
      <c r="A9534" s="89" t="s">
        <v>283</v>
      </c>
      <c r="B9534" s="89" t="s">
        <v>286</v>
      </c>
      <c r="C9534" s="89" t="s">
        <v>289</v>
      </c>
      <c r="D9534" s="89" t="s">
        <v>292</v>
      </c>
      <c r="E9534" s="89">
        <v>-3.0E-4</v>
      </c>
      <c r="F9534" s="89">
        <v>-1.241</v>
      </c>
      <c r="G9534" s="89">
        <v>105991.0</v>
      </c>
      <c r="H9534" s="89">
        <v>107630.0</v>
      </c>
      <c r="I9534" s="89">
        <v>5471565.0</v>
      </c>
    </row>
    <row r="9535" ht="15.75" customHeight="1">
      <c r="A9535" s="89" t="s">
        <v>283</v>
      </c>
      <c r="B9535" s="89" t="s">
        <v>289</v>
      </c>
      <c r="C9535" s="89" t="s">
        <v>286</v>
      </c>
      <c r="D9535" s="89" t="s">
        <v>292</v>
      </c>
      <c r="E9535" s="89">
        <v>0.091573</v>
      </c>
      <c r="F9535" s="89">
        <v>100.0</v>
      </c>
      <c r="G9535" s="89">
        <v>608676.0</v>
      </c>
      <c r="H9535" s="89">
        <v>107630.0</v>
      </c>
      <c r="I9535" s="89">
        <v>5471565.0</v>
      </c>
    </row>
    <row r="9536" ht="15.75" customHeight="1">
      <c r="A9536" s="89" t="s">
        <v>283</v>
      </c>
      <c r="B9536" s="89" t="s">
        <v>292</v>
      </c>
      <c r="C9536" s="89" t="s">
        <v>286</v>
      </c>
      <c r="D9536" s="89" t="s">
        <v>289</v>
      </c>
      <c r="E9536" s="89">
        <v>0.091872</v>
      </c>
      <c r="F9536" s="89">
        <v>100.0</v>
      </c>
      <c r="G9536" s="89">
        <v>608676.0</v>
      </c>
      <c r="H9536" s="89">
        <v>105991.0</v>
      </c>
      <c r="I9536" s="89">
        <v>5471565.0</v>
      </c>
    </row>
    <row r="9537" ht="15.75" customHeight="1">
      <c r="A9537" s="89" t="s">
        <v>283</v>
      </c>
      <c r="B9537" s="89" t="s">
        <v>286</v>
      </c>
      <c r="C9537" s="89" t="s">
        <v>289</v>
      </c>
      <c r="D9537" s="89" t="s">
        <v>293</v>
      </c>
      <c r="E9537" s="89">
        <v>-3.6E-5</v>
      </c>
      <c r="F9537" s="89">
        <v>-0.149</v>
      </c>
      <c r="G9537" s="89">
        <v>138626.0</v>
      </c>
      <c r="H9537" s="89">
        <v>138873.0</v>
      </c>
      <c r="I9537" s="89">
        <v>6889512.0</v>
      </c>
    </row>
    <row r="9538" ht="15.75" customHeight="1">
      <c r="A9538" s="89" t="s">
        <v>283</v>
      </c>
      <c r="B9538" s="89" t="s">
        <v>289</v>
      </c>
      <c r="C9538" s="89" t="s">
        <v>286</v>
      </c>
      <c r="D9538" s="89" t="s">
        <v>293</v>
      </c>
      <c r="E9538" s="89">
        <v>0.091276</v>
      </c>
      <c r="F9538" s="89">
        <v>100.0</v>
      </c>
      <c r="G9538" s="89">
        <v>767719.0</v>
      </c>
      <c r="H9538" s="89">
        <v>138873.0</v>
      </c>
      <c r="I9538" s="89">
        <v>6889512.0</v>
      </c>
    </row>
    <row r="9539" ht="15.75" customHeight="1">
      <c r="A9539" s="89" t="s">
        <v>283</v>
      </c>
      <c r="B9539" s="89" t="s">
        <v>293</v>
      </c>
      <c r="C9539" s="89" t="s">
        <v>286</v>
      </c>
      <c r="D9539" s="89" t="s">
        <v>289</v>
      </c>
      <c r="E9539" s="89">
        <v>0.091312</v>
      </c>
      <c r="F9539" s="89">
        <v>100.0</v>
      </c>
      <c r="G9539" s="89">
        <v>767719.0</v>
      </c>
      <c r="H9539" s="89">
        <v>138626.0</v>
      </c>
      <c r="I9539" s="89">
        <v>6889512.0</v>
      </c>
    </row>
    <row r="9540" ht="15.75" customHeight="1">
      <c r="A9540" s="89" t="s">
        <v>283</v>
      </c>
      <c r="B9540" s="89" t="s">
        <v>286</v>
      </c>
      <c r="C9540" s="89" t="s">
        <v>289</v>
      </c>
      <c r="D9540" s="89" t="s">
        <v>294</v>
      </c>
      <c r="E9540" s="89">
        <v>-2.7E-4</v>
      </c>
      <c r="F9540" s="89">
        <v>-1.03</v>
      </c>
      <c r="G9540" s="89">
        <v>185584.0</v>
      </c>
      <c r="H9540" s="89">
        <v>188049.0</v>
      </c>
      <c r="I9540" s="89">
        <v>9120393.0</v>
      </c>
    </row>
    <row r="9541" ht="15.75" customHeight="1">
      <c r="A9541" s="89" t="s">
        <v>283</v>
      </c>
      <c r="B9541" s="89" t="s">
        <v>289</v>
      </c>
      <c r="C9541" s="89" t="s">
        <v>286</v>
      </c>
      <c r="D9541" s="89" t="s">
        <v>294</v>
      </c>
      <c r="E9541" s="89">
        <v>0.090682</v>
      </c>
      <c r="F9541" s="89">
        <v>100.0</v>
      </c>
      <c r="G9541" s="89">
        <v>1015102.0</v>
      </c>
      <c r="H9541" s="89">
        <v>188049.0</v>
      </c>
      <c r="I9541" s="89">
        <v>9120393.0</v>
      </c>
    </row>
    <row r="9542" ht="15.75" customHeight="1">
      <c r="A9542" s="89" t="s">
        <v>283</v>
      </c>
      <c r="B9542" s="89" t="s">
        <v>294</v>
      </c>
      <c r="C9542" s="89" t="s">
        <v>286</v>
      </c>
      <c r="D9542" s="89" t="s">
        <v>289</v>
      </c>
      <c r="E9542" s="89">
        <v>0.090952</v>
      </c>
      <c r="F9542" s="89">
        <v>100.0</v>
      </c>
      <c r="G9542" s="89">
        <v>1015102.0</v>
      </c>
      <c r="H9542" s="89">
        <v>185584.0</v>
      </c>
      <c r="I9542" s="89">
        <v>9120393.0</v>
      </c>
    </row>
    <row r="9543" ht="15.75" customHeight="1">
      <c r="A9543" s="89" t="s">
        <v>283</v>
      </c>
      <c r="B9543" s="89" t="s">
        <v>286</v>
      </c>
      <c r="C9543" s="89" t="s">
        <v>289</v>
      </c>
      <c r="D9543" s="89" t="s">
        <v>1</v>
      </c>
      <c r="E9543" s="89">
        <v>-2.08E-4</v>
      </c>
      <c r="F9543" s="89">
        <v>-0.88</v>
      </c>
      <c r="G9543" s="89">
        <v>100976.0</v>
      </c>
      <c r="H9543" s="89">
        <v>102067.0</v>
      </c>
      <c r="I9543" s="89">
        <v>5246743.0</v>
      </c>
    </row>
    <row r="9544" ht="15.75" customHeight="1">
      <c r="A9544" s="89" t="s">
        <v>283</v>
      </c>
      <c r="B9544" s="89" t="s">
        <v>289</v>
      </c>
      <c r="C9544" s="89" t="s">
        <v>286</v>
      </c>
      <c r="D9544" s="89" t="s">
        <v>1</v>
      </c>
      <c r="E9544" s="89">
        <v>0.091702</v>
      </c>
      <c r="F9544" s="89">
        <v>100.0</v>
      </c>
      <c r="G9544" s="89">
        <v>583205.0</v>
      </c>
      <c r="H9544" s="89">
        <v>102067.0</v>
      </c>
      <c r="I9544" s="89">
        <v>5246743.0</v>
      </c>
    </row>
    <row r="9545" ht="15.75" customHeight="1">
      <c r="A9545" s="89" t="s">
        <v>283</v>
      </c>
      <c r="B9545" s="89" t="s">
        <v>1</v>
      </c>
      <c r="C9545" s="89" t="s">
        <v>286</v>
      </c>
      <c r="D9545" s="89" t="s">
        <v>289</v>
      </c>
      <c r="E9545" s="89">
        <v>0.09191</v>
      </c>
      <c r="F9545" s="89">
        <v>100.0</v>
      </c>
      <c r="G9545" s="89">
        <v>583205.0</v>
      </c>
      <c r="H9545" s="89">
        <v>100976.0</v>
      </c>
      <c r="I9545" s="89">
        <v>5246743.0</v>
      </c>
    </row>
    <row r="9546" ht="15.75" customHeight="1">
      <c r="A9546" s="89" t="s">
        <v>283</v>
      </c>
      <c r="B9546" s="89" t="s">
        <v>286</v>
      </c>
      <c r="C9546" s="89" t="s">
        <v>289</v>
      </c>
      <c r="D9546" s="89" t="s">
        <v>295</v>
      </c>
      <c r="E9546" s="89">
        <v>-1.64E-4</v>
      </c>
      <c r="F9546" s="89">
        <v>-0.682</v>
      </c>
      <c r="G9546" s="89">
        <v>150662.0</v>
      </c>
      <c r="H9546" s="89">
        <v>151906.0</v>
      </c>
      <c r="I9546" s="89">
        <v>7585622.0</v>
      </c>
    </row>
    <row r="9547" ht="15.75" customHeight="1">
      <c r="A9547" s="89" t="s">
        <v>283</v>
      </c>
      <c r="B9547" s="89" t="s">
        <v>289</v>
      </c>
      <c r="C9547" s="89" t="s">
        <v>286</v>
      </c>
      <c r="D9547" s="89" t="s">
        <v>295</v>
      </c>
      <c r="E9547" s="89">
        <v>0.091199</v>
      </c>
      <c r="F9547" s="89">
        <v>100.0</v>
      </c>
      <c r="G9547" s="89">
        <v>843706.0</v>
      </c>
      <c r="H9547" s="89">
        <v>151906.0</v>
      </c>
      <c r="I9547" s="89">
        <v>7585622.0</v>
      </c>
    </row>
    <row r="9548" ht="15.75" customHeight="1">
      <c r="A9548" s="89" t="s">
        <v>283</v>
      </c>
      <c r="B9548" s="89" t="s">
        <v>295</v>
      </c>
      <c r="C9548" s="89" t="s">
        <v>286</v>
      </c>
      <c r="D9548" s="89" t="s">
        <v>289</v>
      </c>
      <c r="E9548" s="89">
        <v>0.091363</v>
      </c>
      <c r="F9548" s="89">
        <v>100.0</v>
      </c>
      <c r="G9548" s="89">
        <v>843706.0</v>
      </c>
      <c r="H9548" s="89">
        <v>150662.0</v>
      </c>
      <c r="I9548" s="89">
        <v>7585622.0</v>
      </c>
    </row>
    <row r="9549" ht="15.75" customHeight="1">
      <c r="A9549" s="89" t="s">
        <v>283</v>
      </c>
      <c r="B9549" s="89" t="s">
        <v>286</v>
      </c>
      <c r="C9549" s="89" t="s">
        <v>289</v>
      </c>
      <c r="D9549" s="89" t="s">
        <v>296</v>
      </c>
      <c r="E9549" s="89">
        <v>-3.24E-4</v>
      </c>
      <c r="F9549" s="89">
        <v>-2.059</v>
      </c>
      <c r="G9549" s="89">
        <v>128774.0</v>
      </c>
      <c r="H9549" s="89">
        <v>131223.0</v>
      </c>
      <c r="I9549" s="89">
        <v>7558957.0</v>
      </c>
    </row>
    <row r="9550" ht="15.75" customHeight="1">
      <c r="A9550" s="89" t="s">
        <v>283</v>
      </c>
      <c r="B9550" s="89" t="s">
        <v>289</v>
      </c>
      <c r="C9550" s="89" t="s">
        <v>286</v>
      </c>
      <c r="D9550" s="89" t="s">
        <v>296</v>
      </c>
      <c r="E9550" s="89">
        <v>0.100723</v>
      </c>
      <c r="F9550" s="89">
        <v>100.0</v>
      </c>
      <c r="G9550" s="89">
        <v>892581.0</v>
      </c>
      <c r="H9550" s="89">
        <v>131223.0</v>
      </c>
      <c r="I9550" s="89">
        <v>7558957.0</v>
      </c>
    </row>
    <row r="9551" ht="15.75" customHeight="1">
      <c r="A9551" s="89" t="s">
        <v>283</v>
      </c>
      <c r="B9551" s="89" t="s">
        <v>296</v>
      </c>
      <c r="C9551" s="89" t="s">
        <v>286</v>
      </c>
      <c r="D9551" s="89" t="s">
        <v>289</v>
      </c>
      <c r="E9551" s="89">
        <v>0.101047</v>
      </c>
      <c r="F9551" s="89">
        <v>100.0</v>
      </c>
      <c r="G9551" s="89">
        <v>892581.0</v>
      </c>
      <c r="H9551" s="89">
        <v>128774.0</v>
      </c>
      <c r="I9551" s="89">
        <v>7558957.0</v>
      </c>
    </row>
    <row r="9552" ht="15.75" customHeight="1">
      <c r="A9552" s="89" t="s">
        <v>283</v>
      </c>
      <c r="B9552" s="89" t="s">
        <v>286</v>
      </c>
      <c r="C9552" s="89" t="s">
        <v>289</v>
      </c>
      <c r="D9552" s="89" t="s">
        <v>30</v>
      </c>
      <c r="E9552" s="89">
        <v>-2.58E-4</v>
      </c>
      <c r="F9552" s="89">
        <v>-0.483</v>
      </c>
      <c r="G9552" s="89">
        <v>2745.0</v>
      </c>
      <c r="H9552" s="89">
        <v>2780.0</v>
      </c>
      <c r="I9552" s="89">
        <v>135784.0</v>
      </c>
    </row>
    <row r="9553" ht="15.75" customHeight="1">
      <c r="A9553" s="89" t="s">
        <v>283</v>
      </c>
      <c r="B9553" s="89" t="s">
        <v>289</v>
      </c>
      <c r="C9553" s="89" t="s">
        <v>286</v>
      </c>
      <c r="D9553" s="89" t="s">
        <v>30</v>
      </c>
      <c r="E9553" s="89">
        <v>0.091277</v>
      </c>
      <c r="F9553" s="89">
        <v>82.377</v>
      </c>
      <c r="G9553" s="89">
        <v>15174.0</v>
      </c>
      <c r="H9553" s="89">
        <v>2780.0</v>
      </c>
      <c r="I9553" s="89">
        <v>135784.0</v>
      </c>
    </row>
    <row r="9554" ht="15.75" customHeight="1">
      <c r="A9554" s="89" t="s">
        <v>283</v>
      </c>
      <c r="B9554" s="89" t="s">
        <v>30</v>
      </c>
      <c r="C9554" s="89" t="s">
        <v>286</v>
      </c>
      <c r="D9554" s="89" t="s">
        <v>289</v>
      </c>
      <c r="E9554" s="89">
        <v>0.091535</v>
      </c>
      <c r="F9554" s="89">
        <v>84.307</v>
      </c>
      <c r="G9554" s="89">
        <v>15174.0</v>
      </c>
      <c r="H9554" s="89">
        <v>2745.0</v>
      </c>
      <c r="I9554" s="89">
        <v>135784.0</v>
      </c>
    </row>
    <row r="9555" ht="15.75" customHeight="1">
      <c r="A9555" s="89" t="s">
        <v>283</v>
      </c>
      <c r="B9555" s="89" t="s">
        <v>286</v>
      </c>
      <c r="C9555" s="89" t="s">
        <v>289</v>
      </c>
      <c r="D9555" s="89" t="s">
        <v>297</v>
      </c>
      <c r="E9555" s="89">
        <v>-2.28E-4</v>
      </c>
      <c r="F9555" s="89">
        <v>-1.822</v>
      </c>
      <c r="G9555" s="89">
        <v>88172.0</v>
      </c>
      <c r="H9555" s="89">
        <v>89935.0</v>
      </c>
      <c r="I9555" s="89">
        <v>7744802.0</v>
      </c>
    </row>
    <row r="9556" ht="15.75" customHeight="1">
      <c r="A9556" s="89" t="s">
        <v>283</v>
      </c>
      <c r="B9556" s="89" t="s">
        <v>289</v>
      </c>
      <c r="C9556" s="89" t="s">
        <v>286</v>
      </c>
      <c r="D9556" s="89" t="s">
        <v>297</v>
      </c>
      <c r="E9556" s="89">
        <v>0.112411</v>
      </c>
      <c r="F9556" s="89">
        <v>100.0</v>
      </c>
      <c r="G9556" s="89">
        <v>960538.0</v>
      </c>
      <c r="H9556" s="89">
        <v>89935.0</v>
      </c>
      <c r="I9556" s="89">
        <v>7744802.0</v>
      </c>
    </row>
    <row r="9557" ht="15.75" customHeight="1">
      <c r="A9557" s="89" t="s">
        <v>283</v>
      </c>
      <c r="B9557" s="89" t="s">
        <v>297</v>
      </c>
      <c r="C9557" s="89" t="s">
        <v>286</v>
      </c>
      <c r="D9557" s="89" t="s">
        <v>289</v>
      </c>
      <c r="E9557" s="89">
        <v>0.112639</v>
      </c>
      <c r="F9557" s="89">
        <v>100.0</v>
      </c>
      <c r="G9557" s="89">
        <v>960538.0</v>
      </c>
      <c r="H9557" s="89">
        <v>88172.0</v>
      </c>
      <c r="I9557" s="89">
        <v>7744802.0</v>
      </c>
    </row>
    <row r="9558" ht="15.75" customHeight="1">
      <c r="A9558" s="89" t="s">
        <v>283</v>
      </c>
      <c r="B9558" s="89" t="s">
        <v>286</v>
      </c>
      <c r="C9558" s="89" t="s">
        <v>289</v>
      </c>
      <c r="D9558" s="89" t="s">
        <v>21</v>
      </c>
      <c r="E9558" s="89">
        <v>-2.66E-4</v>
      </c>
      <c r="F9558" s="89">
        <v>-1.015</v>
      </c>
      <c r="G9558" s="89">
        <v>41180.0</v>
      </c>
      <c r="H9558" s="89">
        <v>41728.0</v>
      </c>
      <c r="I9558" s="89">
        <v>2061763.0</v>
      </c>
    </row>
    <row r="9559" ht="15.75" customHeight="1">
      <c r="A9559" s="89" t="s">
        <v>283</v>
      </c>
      <c r="B9559" s="89" t="s">
        <v>289</v>
      </c>
      <c r="C9559" s="89" t="s">
        <v>286</v>
      </c>
      <c r="D9559" s="89" t="s">
        <v>21</v>
      </c>
      <c r="E9559" s="89">
        <v>0.091669</v>
      </c>
      <c r="F9559" s="89">
        <v>100.0</v>
      </c>
      <c r="G9559" s="89">
        <v>230728.0</v>
      </c>
      <c r="H9559" s="89">
        <v>41728.0</v>
      </c>
      <c r="I9559" s="89">
        <v>2061763.0</v>
      </c>
    </row>
    <row r="9560" ht="15.75" customHeight="1">
      <c r="A9560" s="89" t="s">
        <v>283</v>
      </c>
      <c r="B9560" s="89" t="s">
        <v>21</v>
      </c>
      <c r="C9560" s="89" t="s">
        <v>286</v>
      </c>
      <c r="D9560" s="89" t="s">
        <v>289</v>
      </c>
      <c r="E9560" s="89">
        <v>0.091935</v>
      </c>
      <c r="F9560" s="89">
        <v>100.0</v>
      </c>
      <c r="G9560" s="89">
        <v>230728.0</v>
      </c>
      <c r="H9560" s="89">
        <v>41180.0</v>
      </c>
      <c r="I9560" s="89">
        <v>2061763.0</v>
      </c>
    </row>
    <row r="9561" ht="15.75" customHeight="1">
      <c r="A9561" s="89" t="s">
        <v>283</v>
      </c>
      <c r="B9561" s="89" t="s">
        <v>286</v>
      </c>
      <c r="C9561" s="89" t="s">
        <v>290</v>
      </c>
      <c r="D9561" s="89" t="s">
        <v>291</v>
      </c>
      <c r="E9561" s="89">
        <v>-4.81E-4</v>
      </c>
      <c r="F9561" s="89">
        <v>-2.004</v>
      </c>
      <c r="G9561" s="89">
        <v>195158.0</v>
      </c>
      <c r="H9561" s="89">
        <v>199694.0</v>
      </c>
      <c r="I9561" s="89">
        <v>9420165.0</v>
      </c>
    </row>
    <row r="9562" ht="15.75" customHeight="1">
      <c r="A9562" s="89" t="s">
        <v>283</v>
      </c>
      <c r="B9562" s="89" t="s">
        <v>290</v>
      </c>
      <c r="C9562" s="89" t="s">
        <v>286</v>
      </c>
      <c r="D9562" s="89" t="s">
        <v>291</v>
      </c>
      <c r="E9562" s="89">
        <v>0.089961</v>
      </c>
      <c r="F9562" s="89">
        <v>100.0</v>
      </c>
      <c r="G9562" s="89">
        <v>1047138.0</v>
      </c>
      <c r="H9562" s="89">
        <v>199694.0</v>
      </c>
      <c r="I9562" s="89">
        <v>9420165.0</v>
      </c>
    </row>
    <row r="9563" ht="15.75" customHeight="1">
      <c r="A9563" s="89" t="s">
        <v>283</v>
      </c>
      <c r="B9563" s="89" t="s">
        <v>291</v>
      </c>
      <c r="C9563" s="89" t="s">
        <v>286</v>
      </c>
      <c r="D9563" s="89" t="s">
        <v>290</v>
      </c>
      <c r="E9563" s="89">
        <v>0.090442</v>
      </c>
      <c r="F9563" s="89">
        <v>100.0</v>
      </c>
      <c r="G9563" s="89">
        <v>1047138.0</v>
      </c>
      <c r="H9563" s="89">
        <v>195158.0</v>
      </c>
      <c r="I9563" s="89">
        <v>9420165.0</v>
      </c>
    </row>
    <row r="9564" ht="15.75" customHeight="1">
      <c r="A9564" s="89" t="s">
        <v>283</v>
      </c>
      <c r="B9564" s="89" t="s">
        <v>286</v>
      </c>
      <c r="C9564" s="89" t="s">
        <v>290</v>
      </c>
      <c r="D9564" s="89" t="s">
        <v>292</v>
      </c>
      <c r="E9564" s="89">
        <v>-3.75E-4</v>
      </c>
      <c r="F9564" s="89">
        <v>-1.6</v>
      </c>
      <c r="G9564" s="89">
        <v>106165.0</v>
      </c>
      <c r="H9564" s="89">
        <v>108214.0</v>
      </c>
      <c r="I9564" s="89">
        <v>5470137.0</v>
      </c>
    </row>
    <row r="9565" ht="15.75" customHeight="1">
      <c r="A9565" s="89" t="s">
        <v>283</v>
      </c>
      <c r="B9565" s="89" t="s">
        <v>290</v>
      </c>
      <c r="C9565" s="89" t="s">
        <v>286</v>
      </c>
      <c r="D9565" s="89" t="s">
        <v>292</v>
      </c>
      <c r="E9565" s="89">
        <v>0.091607</v>
      </c>
      <c r="F9565" s="89">
        <v>100.0</v>
      </c>
      <c r="G9565" s="89">
        <v>609316.0</v>
      </c>
      <c r="H9565" s="89">
        <v>108214.0</v>
      </c>
      <c r="I9565" s="89">
        <v>5470137.0</v>
      </c>
    </row>
    <row r="9566" ht="15.75" customHeight="1">
      <c r="A9566" s="89" t="s">
        <v>283</v>
      </c>
      <c r="B9566" s="89" t="s">
        <v>292</v>
      </c>
      <c r="C9566" s="89" t="s">
        <v>286</v>
      </c>
      <c r="D9566" s="89" t="s">
        <v>290</v>
      </c>
      <c r="E9566" s="89">
        <v>0.091981</v>
      </c>
      <c r="F9566" s="89">
        <v>100.0</v>
      </c>
      <c r="G9566" s="89">
        <v>609316.0</v>
      </c>
      <c r="H9566" s="89">
        <v>106165.0</v>
      </c>
      <c r="I9566" s="89">
        <v>5470137.0</v>
      </c>
    </row>
    <row r="9567" ht="15.75" customHeight="1">
      <c r="A9567" s="89" t="s">
        <v>283</v>
      </c>
      <c r="B9567" s="89" t="s">
        <v>286</v>
      </c>
      <c r="C9567" s="89" t="s">
        <v>290</v>
      </c>
      <c r="D9567" s="89" t="s">
        <v>293</v>
      </c>
      <c r="E9567" s="89">
        <v>-1.26E-4</v>
      </c>
      <c r="F9567" s="89">
        <v>-0.542</v>
      </c>
      <c r="G9567" s="89">
        <v>138704.0</v>
      </c>
      <c r="H9567" s="89">
        <v>139574.0</v>
      </c>
      <c r="I9567" s="89">
        <v>6888113.0</v>
      </c>
    </row>
    <row r="9568" ht="15.75" customHeight="1">
      <c r="A9568" s="89" t="s">
        <v>283</v>
      </c>
      <c r="B9568" s="89" t="s">
        <v>290</v>
      </c>
      <c r="C9568" s="89" t="s">
        <v>286</v>
      </c>
      <c r="D9568" s="89" t="s">
        <v>293</v>
      </c>
      <c r="E9568" s="89">
        <v>0.091243</v>
      </c>
      <c r="F9568" s="89">
        <v>100.0</v>
      </c>
      <c r="G9568" s="89">
        <v>768062.0</v>
      </c>
      <c r="H9568" s="89">
        <v>139574.0</v>
      </c>
      <c r="I9568" s="89">
        <v>6888113.0</v>
      </c>
    </row>
    <row r="9569" ht="15.75" customHeight="1">
      <c r="A9569" s="89" t="s">
        <v>283</v>
      </c>
      <c r="B9569" s="89" t="s">
        <v>293</v>
      </c>
      <c r="C9569" s="89" t="s">
        <v>286</v>
      </c>
      <c r="D9569" s="89" t="s">
        <v>290</v>
      </c>
      <c r="E9569" s="89">
        <v>0.091369</v>
      </c>
      <c r="F9569" s="89">
        <v>100.0</v>
      </c>
      <c r="G9569" s="89">
        <v>768062.0</v>
      </c>
      <c r="H9569" s="89">
        <v>138704.0</v>
      </c>
      <c r="I9569" s="89">
        <v>6888113.0</v>
      </c>
    </row>
    <row r="9570" ht="15.75" customHeight="1">
      <c r="A9570" s="89" t="s">
        <v>283</v>
      </c>
      <c r="B9570" s="89" t="s">
        <v>286</v>
      </c>
      <c r="C9570" s="89" t="s">
        <v>290</v>
      </c>
      <c r="D9570" s="89" t="s">
        <v>294</v>
      </c>
      <c r="E9570" s="89">
        <v>-4.36E-4</v>
      </c>
      <c r="F9570" s="89">
        <v>-1.764</v>
      </c>
      <c r="G9570" s="89">
        <v>185508.0</v>
      </c>
      <c r="H9570" s="89">
        <v>189481.0</v>
      </c>
      <c r="I9570" s="89">
        <v>9117207.0</v>
      </c>
    </row>
    <row r="9571" ht="15.75" customHeight="1">
      <c r="A9571" s="89" t="s">
        <v>283</v>
      </c>
      <c r="B9571" s="89" t="s">
        <v>290</v>
      </c>
      <c r="C9571" s="89" t="s">
        <v>286</v>
      </c>
      <c r="D9571" s="89" t="s">
        <v>294</v>
      </c>
      <c r="E9571" s="89">
        <v>0.090608</v>
      </c>
      <c r="F9571" s="89">
        <v>100.0</v>
      </c>
      <c r="G9571" s="89">
        <v>1015572.0</v>
      </c>
      <c r="H9571" s="89">
        <v>189481.0</v>
      </c>
      <c r="I9571" s="89">
        <v>9117207.0</v>
      </c>
    </row>
    <row r="9572" ht="15.75" customHeight="1">
      <c r="A9572" s="89" t="s">
        <v>283</v>
      </c>
      <c r="B9572" s="89" t="s">
        <v>294</v>
      </c>
      <c r="C9572" s="89" t="s">
        <v>286</v>
      </c>
      <c r="D9572" s="89" t="s">
        <v>290</v>
      </c>
      <c r="E9572" s="89">
        <v>0.091044</v>
      </c>
      <c r="F9572" s="89">
        <v>100.0</v>
      </c>
      <c r="G9572" s="89">
        <v>1015572.0</v>
      </c>
      <c r="H9572" s="89">
        <v>185508.0</v>
      </c>
      <c r="I9572" s="89">
        <v>9117207.0</v>
      </c>
    </row>
    <row r="9573" ht="15.75" customHeight="1">
      <c r="A9573" s="89" t="s">
        <v>283</v>
      </c>
      <c r="B9573" s="89" t="s">
        <v>286</v>
      </c>
      <c r="C9573" s="89" t="s">
        <v>290</v>
      </c>
      <c r="D9573" s="89" t="s">
        <v>1</v>
      </c>
      <c r="E9573" s="89">
        <v>-3.32E-4</v>
      </c>
      <c r="F9573" s="89">
        <v>-1.444</v>
      </c>
      <c r="G9573" s="89">
        <v>101040.0</v>
      </c>
      <c r="H9573" s="89">
        <v>102783.0</v>
      </c>
      <c r="I9573" s="89">
        <v>5245446.0</v>
      </c>
    </row>
    <row r="9574" ht="15.75" customHeight="1">
      <c r="A9574" s="89" t="s">
        <v>283</v>
      </c>
      <c r="B9574" s="89" t="s">
        <v>290</v>
      </c>
      <c r="C9574" s="89" t="s">
        <v>286</v>
      </c>
      <c r="D9574" s="89" t="s">
        <v>1</v>
      </c>
      <c r="E9574" s="89">
        <v>0.091699</v>
      </c>
      <c r="F9574" s="89">
        <v>100.0</v>
      </c>
      <c r="G9574" s="89">
        <v>583784.0</v>
      </c>
      <c r="H9574" s="89">
        <v>102783.0</v>
      </c>
      <c r="I9574" s="89">
        <v>5245446.0</v>
      </c>
    </row>
    <row r="9575" ht="15.75" customHeight="1">
      <c r="A9575" s="89" t="s">
        <v>283</v>
      </c>
      <c r="B9575" s="89" t="s">
        <v>1</v>
      </c>
      <c r="C9575" s="89" t="s">
        <v>286</v>
      </c>
      <c r="D9575" s="89" t="s">
        <v>290</v>
      </c>
      <c r="E9575" s="89">
        <v>0.092031</v>
      </c>
      <c r="F9575" s="89">
        <v>100.0</v>
      </c>
      <c r="G9575" s="89">
        <v>583784.0</v>
      </c>
      <c r="H9575" s="89">
        <v>101040.0</v>
      </c>
      <c r="I9575" s="89">
        <v>5245446.0</v>
      </c>
    </row>
    <row r="9576" ht="15.75" customHeight="1">
      <c r="A9576" s="89" t="s">
        <v>283</v>
      </c>
      <c r="B9576" s="89" t="s">
        <v>286</v>
      </c>
      <c r="C9576" s="89" t="s">
        <v>290</v>
      </c>
      <c r="D9576" s="89" t="s">
        <v>295</v>
      </c>
      <c r="E9576" s="89">
        <v>-2.97E-4</v>
      </c>
      <c r="F9576" s="89">
        <v>-1.281</v>
      </c>
      <c r="G9576" s="89">
        <v>150645.0</v>
      </c>
      <c r="H9576" s="89">
        <v>152899.0</v>
      </c>
      <c r="I9576" s="89">
        <v>7584046.0</v>
      </c>
    </row>
    <row r="9577" ht="15.75" customHeight="1">
      <c r="A9577" s="89" t="s">
        <v>283</v>
      </c>
      <c r="B9577" s="89" t="s">
        <v>290</v>
      </c>
      <c r="C9577" s="89" t="s">
        <v>286</v>
      </c>
      <c r="D9577" s="89" t="s">
        <v>295</v>
      </c>
      <c r="E9577" s="89">
        <v>0.091184</v>
      </c>
      <c r="F9577" s="89">
        <v>100.0</v>
      </c>
      <c r="G9577" s="89">
        <v>844444.0</v>
      </c>
      <c r="H9577" s="89">
        <v>152899.0</v>
      </c>
      <c r="I9577" s="89">
        <v>7584046.0</v>
      </c>
    </row>
    <row r="9578" ht="15.75" customHeight="1">
      <c r="A9578" s="89" t="s">
        <v>283</v>
      </c>
      <c r="B9578" s="89" t="s">
        <v>295</v>
      </c>
      <c r="C9578" s="89" t="s">
        <v>286</v>
      </c>
      <c r="D9578" s="89" t="s">
        <v>290</v>
      </c>
      <c r="E9578" s="89">
        <v>0.091481</v>
      </c>
      <c r="F9578" s="89">
        <v>100.0</v>
      </c>
      <c r="G9578" s="89">
        <v>844444.0</v>
      </c>
      <c r="H9578" s="89">
        <v>150645.0</v>
      </c>
      <c r="I9578" s="89">
        <v>7584046.0</v>
      </c>
    </row>
    <row r="9579" ht="15.75" customHeight="1">
      <c r="A9579" s="89" t="s">
        <v>283</v>
      </c>
      <c r="B9579" s="89" t="s">
        <v>286</v>
      </c>
      <c r="C9579" s="89" t="s">
        <v>290</v>
      </c>
      <c r="D9579" s="89" t="s">
        <v>296</v>
      </c>
      <c r="E9579" s="89">
        <v>-5.35E-4</v>
      </c>
      <c r="F9579" s="89">
        <v>-3.435</v>
      </c>
      <c r="G9579" s="89">
        <v>129627.0</v>
      </c>
      <c r="H9579" s="89">
        <v>133667.0</v>
      </c>
      <c r="I9579" s="89">
        <v>7557137.0</v>
      </c>
    </row>
    <row r="9580" ht="15.75" customHeight="1">
      <c r="A9580" s="89" t="s">
        <v>283</v>
      </c>
      <c r="B9580" s="89" t="s">
        <v>290</v>
      </c>
      <c r="C9580" s="89" t="s">
        <v>286</v>
      </c>
      <c r="D9580" s="89" t="s">
        <v>296</v>
      </c>
      <c r="E9580" s="89">
        <v>0.100544</v>
      </c>
      <c r="F9580" s="89">
        <v>100.0</v>
      </c>
      <c r="G9580" s="89">
        <v>893494.0</v>
      </c>
      <c r="H9580" s="89">
        <v>133667.0</v>
      </c>
      <c r="I9580" s="89">
        <v>7557137.0</v>
      </c>
    </row>
    <row r="9581" ht="15.75" customHeight="1">
      <c r="A9581" s="89" t="s">
        <v>283</v>
      </c>
      <c r="B9581" s="89" t="s">
        <v>296</v>
      </c>
      <c r="C9581" s="89" t="s">
        <v>286</v>
      </c>
      <c r="D9581" s="89" t="s">
        <v>290</v>
      </c>
      <c r="E9581" s="89">
        <v>0.101079</v>
      </c>
      <c r="F9581" s="89">
        <v>100.0</v>
      </c>
      <c r="G9581" s="89">
        <v>893494.0</v>
      </c>
      <c r="H9581" s="89">
        <v>129627.0</v>
      </c>
      <c r="I9581" s="89">
        <v>7557137.0</v>
      </c>
    </row>
    <row r="9582" ht="15.75" customHeight="1">
      <c r="A9582" s="89" t="s">
        <v>283</v>
      </c>
      <c r="B9582" s="89" t="s">
        <v>286</v>
      </c>
      <c r="C9582" s="89" t="s">
        <v>290</v>
      </c>
      <c r="D9582" s="89" t="s">
        <v>30</v>
      </c>
      <c r="E9582" s="89">
        <v>-4.84E-4</v>
      </c>
      <c r="F9582" s="89">
        <v>-0.976</v>
      </c>
      <c r="G9582" s="89">
        <v>2746.0</v>
      </c>
      <c r="H9582" s="89">
        <v>2812.0</v>
      </c>
      <c r="I9582" s="89">
        <v>135762.0</v>
      </c>
    </row>
    <row r="9583" ht="15.75" customHeight="1">
      <c r="A9583" s="89" t="s">
        <v>283</v>
      </c>
      <c r="B9583" s="89" t="s">
        <v>290</v>
      </c>
      <c r="C9583" s="89" t="s">
        <v>286</v>
      </c>
      <c r="D9583" s="89" t="s">
        <v>30</v>
      </c>
      <c r="E9583" s="89">
        <v>0.091253</v>
      </c>
      <c r="F9583" s="89">
        <v>83.306</v>
      </c>
      <c r="G9583" s="89">
        <v>15200.0</v>
      </c>
      <c r="H9583" s="89">
        <v>2812.0</v>
      </c>
      <c r="I9583" s="89">
        <v>135762.0</v>
      </c>
    </row>
    <row r="9584" ht="15.75" customHeight="1">
      <c r="A9584" s="89" t="s">
        <v>283</v>
      </c>
      <c r="B9584" s="89" t="s">
        <v>30</v>
      </c>
      <c r="C9584" s="89" t="s">
        <v>286</v>
      </c>
      <c r="D9584" s="89" t="s">
        <v>290</v>
      </c>
      <c r="E9584" s="89">
        <v>0.091738</v>
      </c>
      <c r="F9584" s="89">
        <v>86.088</v>
      </c>
      <c r="G9584" s="89">
        <v>15200.0</v>
      </c>
      <c r="H9584" s="89">
        <v>2746.0</v>
      </c>
      <c r="I9584" s="89">
        <v>135762.0</v>
      </c>
    </row>
    <row r="9585" ht="15.75" customHeight="1">
      <c r="A9585" s="89" t="s">
        <v>283</v>
      </c>
      <c r="B9585" s="89" t="s">
        <v>286</v>
      </c>
      <c r="C9585" s="89" t="s">
        <v>290</v>
      </c>
      <c r="D9585" s="89" t="s">
        <v>297</v>
      </c>
      <c r="E9585" s="89">
        <v>-3.13E-4</v>
      </c>
      <c r="F9585" s="89">
        <v>-2.578</v>
      </c>
      <c r="G9585" s="89">
        <v>87698.0</v>
      </c>
      <c r="H9585" s="89">
        <v>90122.0</v>
      </c>
      <c r="I9585" s="89">
        <v>7743564.0</v>
      </c>
    </row>
    <row r="9586" ht="15.75" customHeight="1">
      <c r="A9586" s="89" t="s">
        <v>283</v>
      </c>
      <c r="B9586" s="89" t="s">
        <v>290</v>
      </c>
      <c r="C9586" s="89" t="s">
        <v>286</v>
      </c>
      <c r="D9586" s="89" t="s">
        <v>297</v>
      </c>
      <c r="E9586" s="89">
        <v>0.112675</v>
      </c>
      <c r="F9586" s="89">
        <v>100.0</v>
      </c>
      <c r="G9586" s="89">
        <v>962631.0</v>
      </c>
      <c r="H9586" s="89">
        <v>90122.0</v>
      </c>
      <c r="I9586" s="89">
        <v>7743564.0</v>
      </c>
    </row>
    <row r="9587" ht="15.75" customHeight="1">
      <c r="A9587" s="89" t="s">
        <v>283</v>
      </c>
      <c r="B9587" s="89" t="s">
        <v>297</v>
      </c>
      <c r="C9587" s="89" t="s">
        <v>286</v>
      </c>
      <c r="D9587" s="89" t="s">
        <v>290</v>
      </c>
      <c r="E9587" s="89">
        <v>0.112988</v>
      </c>
      <c r="F9587" s="89">
        <v>100.0</v>
      </c>
      <c r="G9587" s="89">
        <v>962631.0</v>
      </c>
      <c r="H9587" s="89">
        <v>87698.0</v>
      </c>
      <c r="I9587" s="89">
        <v>7743564.0</v>
      </c>
    </row>
    <row r="9588" ht="15.75" customHeight="1">
      <c r="A9588" s="89" t="s">
        <v>283</v>
      </c>
      <c r="B9588" s="89" t="s">
        <v>286</v>
      </c>
      <c r="C9588" s="89" t="s">
        <v>290</v>
      </c>
      <c r="D9588" s="89" t="s">
        <v>21</v>
      </c>
      <c r="E9588" s="89">
        <v>-3.11E-4</v>
      </c>
      <c r="F9588" s="89">
        <v>-1.198</v>
      </c>
      <c r="G9588" s="89">
        <v>41171.0</v>
      </c>
      <c r="H9588" s="89">
        <v>41813.0</v>
      </c>
      <c r="I9588" s="89">
        <v>2061219.0</v>
      </c>
    </row>
    <row r="9589" ht="15.75" customHeight="1">
      <c r="A9589" s="89" t="s">
        <v>283</v>
      </c>
      <c r="B9589" s="89" t="s">
        <v>290</v>
      </c>
      <c r="C9589" s="89" t="s">
        <v>286</v>
      </c>
      <c r="D9589" s="89" t="s">
        <v>21</v>
      </c>
      <c r="E9589" s="89">
        <v>0.091833</v>
      </c>
      <c r="F9589" s="89">
        <v>100.0</v>
      </c>
      <c r="G9589" s="89">
        <v>231101.0</v>
      </c>
      <c r="H9589" s="89">
        <v>41813.0</v>
      </c>
      <c r="I9589" s="89">
        <v>2061219.0</v>
      </c>
    </row>
    <row r="9590" ht="15.75" customHeight="1">
      <c r="A9590" s="89" t="s">
        <v>283</v>
      </c>
      <c r="B9590" s="89" t="s">
        <v>21</v>
      </c>
      <c r="C9590" s="89" t="s">
        <v>286</v>
      </c>
      <c r="D9590" s="89" t="s">
        <v>290</v>
      </c>
      <c r="E9590" s="89">
        <v>0.092145</v>
      </c>
      <c r="F9590" s="89">
        <v>100.0</v>
      </c>
      <c r="G9590" s="89">
        <v>231101.0</v>
      </c>
      <c r="H9590" s="89">
        <v>41171.0</v>
      </c>
      <c r="I9590" s="89">
        <v>2061219.0</v>
      </c>
    </row>
    <row r="9591" ht="15.75" customHeight="1">
      <c r="A9591" s="89" t="s">
        <v>283</v>
      </c>
      <c r="B9591" s="89" t="s">
        <v>286</v>
      </c>
      <c r="C9591" s="89" t="s">
        <v>291</v>
      </c>
      <c r="D9591" s="89" t="s">
        <v>292</v>
      </c>
      <c r="E9591" s="89">
        <v>-2.9E-5</v>
      </c>
      <c r="F9591" s="89">
        <v>-0.274</v>
      </c>
      <c r="G9591" s="89">
        <v>34358.0</v>
      </c>
      <c r="H9591" s="89">
        <v>34515.0</v>
      </c>
      <c r="I9591" s="89">
        <v>5470110.0</v>
      </c>
    </row>
    <row r="9592" ht="15.75" customHeight="1">
      <c r="A9592" s="89" t="s">
        <v>283</v>
      </c>
      <c r="B9592" s="89" t="s">
        <v>291</v>
      </c>
      <c r="C9592" s="89" t="s">
        <v>286</v>
      </c>
      <c r="D9592" s="89" t="s">
        <v>292</v>
      </c>
      <c r="E9592" s="89">
        <v>0.120874</v>
      </c>
      <c r="F9592" s="89">
        <v>100.0</v>
      </c>
      <c r="G9592" s="89">
        <v>695710.0</v>
      </c>
      <c r="H9592" s="89">
        <v>34515.0</v>
      </c>
      <c r="I9592" s="89">
        <v>5470110.0</v>
      </c>
    </row>
    <row r="9593" ht="15.75" customHeight="1">
      <c r="A9593" s="89" t="s">
        <v>283</v>
      </c>
      <c r="B9593" s="89" t="s">
        <v>292</v>
      </c>
      <c r="C9593" s="89" t="s">
        <v>286</v>
      </c>
      <c r="D9593" s="89" t="s">
        <v>291</v>
      </c>
      <c r="E9593" s="89">
        <v>0.120903</v>
      </c>
      <c r="F9593" s="89">
        <v>100.0</v>
      </c>
      <c r="G9593" s="89">
        <v>695710.0</v>
      </c>
      <c r="H9593" s="89">
        <v>34358.0</v>
      </c>
      <c r="I9593" s="89">
        <v>5470110.0</v>
      </c>
    </row>
    <row r="9594" ht="15.75" customHeight="1">
      <c r="A9594" s="89" t="s">
        <v>283</v>
      </c>
      <c r="B9594" s="89" t="s">
        <v>286</v>
      </c>
      <c r="C9594" s="89" t="s">
        <v>291</v>
      </c>
      <c r="D9594" s="89" t="s">
        <v>293</v>
      </c>
      <c r="E9594" s="89">
        <v>1.89E-4</v>
      </c>
      <c r="F9594" s="89">
        <v>1.771</v>
      </c>
      <c r="G9594" s="89">
        <v>50859.0</v>
      </c>
      <c r="H9594" s="89">
        <v>49556.0</v>
      </c>
      <c r="I9594" s="89">
        <v>6882832.0</v>
      </c>
    </row>
    <row r="9595" ht="15.75" customHeight="1">
      <c r="A9595" s="89" t="s">
        <v>283</v>
      </c>
      <c r="B9595" s="89" t="s">
        <v>291</v>
      </c>
      <c r="C9595" s="89" t="s">
        <v>286</v>
      </c>
      <c r="D9595" s="89" t="s">
        <v>293</v>
      </c>
      <c r="E9595" s="89">
        <v>0.119654</v>
      </c>
      <c r="F9595" s="89">
        <v>100.0</v>
      </c>
      <c r="G9595" s="89">
        <v>873112.0</v>
      </c>
      <c r="H9595" s="89">
        <v>49556.0</v>
      </c>
      <c r="I9595" s="89">
        <v>6882832.0</v>
      </c>
    </row>
    <row r="9596" ht="15.75" customHeight="1">
      <c r="A9596" s="89" t="s">
        <v>283</v>
      </c>
      <c r="B9596" s="89" t="s">
        <v>293</v>
      </c>
      <c r="C9596" s="89" t="s">
        <v>286</v>
      </c>
      <c r="D9596" s="89" t="s">
        <v>291</v>
      </c>
      <c r="E9596" s="89">
        <v>0.119464</v>
      </c>
      <c r="F9596" s="89">
        <v>100.0</v>
      </c>
      <c r="G9596" s="89">
        <v>873112.0</v>
      </c>
      <c r="H9596" s="89">
        <v>50859.0</v>
      </c>
      <c r="I9596" s="89">
        <v>6882832.0</v>
      </c>
    </row>
    <row r="9597" ht="15.75" customHeight="1">
      <c r="A9597" s="89" t="s">
        <v>283</v>
      </c>
      <c r="B9597" s="89" t="s">
        <v>286</v>
      </c>
      <c r="C9597" s="89" t="s">
        <v>291</v>
      </c>
      <c r="D9597" s="89" t="s">
        <v>294</v>
      </c>
      <c r="E9597" s="89">
        <v>5.7E-5</v>
      </c>
      <c r="F9597" s="89">
        <v>0.492</v>
      </c>
      <c r="G9597" s="89">
        <v>58679.0</v>
      </c>
      <c r="H9597" s="89">
        <v>58158.0</v>
      </c>
      <c r="I9597" s="89">
        <v>9082741.0</v>
      </c>
    </row>
    <row r="9598" ht="15.75" customHeight="1">
      <c r="A9598" s="89" t="s">
        <v>283</v>
      </c>
      <c r="B9598" s="89" t="s">
        <v>291</v>
      </c>
      <c r="C9598" s="89" t="s">
        <v>286</v>
      </c>
      <c r="D9598" s="89" t="s">
        <v>294</v>
      </c>
      <c r="E9598" s="89">
        <v>0.121558</v>
      </c>
      <c r="F9598" s="89">
        <v>100.0</v>
      </c>
      <c r="G9598" s="89">
        <v>1162237.0</v>
      </c>
      <c r="H9598" s="89">
        <v>58158.0</v>
      </c>
      <c r="I9598" s="89">
        <v>9082741.0</v>
      </c>
    </row>
    <row r="9599" ht="15.75" customHeight="1">
      <c r="A9599" s="89" t="s">
        <v>283</v>
      </c>
      <c r="B9599" s="89" t="s">
        <v>294</v>
      </c>
      <c r="C9599" s="89" t="s">
        <v>286</v>
      </c>
      <c r="D9599" s="89" t="s">
        <v>291</v>
      </c>
      <c r="E9599" s="89">
        <v>0.121501</v>
      </c>
      <c r="F9599" s="89">
        <v>100.0</v>
      </c>
      <c r="G9599" s="89">
        <v>1162237.0</v>
      </c>
      <c r="H9599" s="89">
        <v>58679.0</v>
      </c>
      <c r="I9599" s="89">
        <v>9082741.0</v>
      </c>
    </row>
    <row r="9600" ht="15.75" customHeight="1">
      <c r="A9600" s="89" t="s">
        <v>283</v>
      </c>
      <c r="B9600" s="89" t="s">
        <v>286</v>
      </c>
      <c r="C9600" s="89" t="s">
        <v>291</v>
      </c>
      <c r="D9600" s="89" t="s">
        <v>1</v>
      </c>
      <c r="E9600" s="89">
        <v>-9.4E-5</v>
      </c>
      <c r="F9600" s="89">
        <v>-0.782</v>
      </c>
      <c r="G9600" s="89">
        <v>38478.0</v>
      </c>
      <c r="H9600" s="89">
        <v>38972.0</v>
      </c>
      <c r="I9600" s="89">
        <v>5242292.0</v>
      </c>
    </row>
    <row r="9601" ht="15.75" customHeight="1">
      <c r="A9601" s="89" t="s">
        <v>283</v>
      </c>
      <c r="B9601" s="89" t="s">
        <v>291</v>
      </c>
      <c r="C9601" s="89" t="s">
        <v>286</v>
      </c>
      <c r="D9601" s="89" t="s">
        <v>1</v>
      </c>
      <c r="E9601" s="89">
        <v>0.118061</v>
      </c>
      <c r="F9601" s="89">
        <v>100.0</v>
      </c>
      <c r="G9601" s="89">
        <v>657883.0</v>
      </c>
      <c r="H9601" s="89">
        <v>38972.0</v>
      </c>
      <c r="I9601" s="89">
        <v>5242292.0</v>
      </c>
    </row>
    <row r="9602" ht="15.75" customHeight="1">
      <c r="A9602" s="89" t="s">
        <v>283</v>
      </c>
      <c r="B9602" s="89" t="s">
        <v>1</v>
      </c>
      <c r="C9602" s="89" t="s">
        <v>286</v>
      </c>
      <c r="D9602" s="89" t="s">
        <v>291</v>
      </c>
      <c r="E9602" s="89">
        <v>0.118155</v>
      </c>
      <c r="F9602" s="89">
        <v>100.0</v>
      </c>
      <c r="G9602" s="89">
        <v>657883.0</v>
      </c>
      <c r="H9602" s="89">
        <v>38478.0</v>
      </c>
      <c r="I9602" s="89">
        <v>5242292.0</v>
      </c>
    </row>
    <row r="9603" ht="15.75" customHeight="1">
      <c r="A9603" s="89" t="s">
        <v>283</v>
      </c>
      <c r="B9603" s="89" t="s">
        <v>286</v>
      </c>
      <c r="C9603" s="89" t="s">
        <v>291</v>
      </c>
      <c r="D9603" s="89" t="s">
        <v>295</v>
      </c>
      <c r="E9603" s="89">
        <v>1.14E-4</v>
      </c>
      <c r="F9603" s="89">
        <v>1.112</v>
      </c>
      <c r="G9603" s="89">
        <v>52172.0</v>
      </c>
      <c r="H9603" s="89">
        <v>51306.0</v>
      </c>
      <c r="I9603" s="89">
        <v>7576434.0</v>
      </c>
    </row>
    <row r="9604" ht="15.75" customHeight="1">
      <c r="A9604" s="89" t="s">
        <v>283</v>
      </c>
      <c r="B9604" s="89" t="s">
        <v>291</v>
      </c>
      <c r="C9604" s="89" t="s">
        <v>286</v>
      </c>
      <c r="D9604" s="89" t="s">
        <v>295</v>
      </c>
      <c r="E9604" s="89">
        <v>0.120145</v>
      </c>
      <c r="F9604" s="89">
        <v>100.0</v>
      </c>
      <c r="G9604" s="89">
        <v>961579.0</v>
      </c>
      <c r="H9604" s="89">
        <v>51306.0</v>
      </c>
      <c r="I9604" s="89">
        <v>7576434.0</v>
      </c>
    </row>
    <row r="9605" ht="15.75" customHeight="1">
      <c r="A9605" s="89" t="s">
        <v>283</v>
      </c>
      <c r="B9605" s="89" t="s">
        <v>295</v>
      </c>
      <c r="C9605" s="89" t="s">
        <v>286</v>
      </c>
      <c r="D9605" s="89" t="s">
        <v>291</v>
      </c>
      <c r="E9605" s="89">
        <v>0.120031</v>
      </c>
      <c r="F9605" s="89">
        <v>100.0</v>
      </c>
      <c r="G9605" s="89">
        <v>961579.0</v>
      </c>
      <c r="H9605" s="89">
        <v>52172.0</v>
      </c>
      <c r="I9605" s="89">
        <v>7576434.0</v>
      </c>
    </row>
    <row r="9606" ht="15.75" customHeight="1">
      <c r="A9606" s="89" t="s">
        <v>283</v>
      </c>
      <c r="B9606" s="89" t="s">
        <v>286</v>
      </c>
      <c r="C9606" s="89" t="s">
        <v>291</v>
      </c>
      <c r="D9606" s="89" t="s">
        <v>296</v>
      </c>
      <c r="E9606" s="89">
        <v>-5.1E-5</v>
      </c>
      <c r="F9606" s="89">
        <v>-0.218</v>
      </c>
      <c r="G9606" s="89">
        <v>174650.0</v>
      </c>
      <c r="H9606" s="89">
        <v>175038.0</v>
      </c>
      <c r="I9606" s="89">
        <v>7525622.0</v>
      </c>
    </row>
    <row r="9607" ht="15.75" customHeight="1">
      <c r="A9607" s="89" t="s">
        <v>283</v>
      </c>
      <c r="B9607" s="89" t="s">
        <v>291</v>
      </c>
      <c r="C9607" s="89" t="s">
        <v>286</v>
      </c>
      <c r="D9607" s="89" t="s">
        <v>296</v>
      </c>
      <c r="E9607" s="89">
        <v>0.086017</v>
      </c>
      <c r="F9607" s="89">
        <v>100.0</v>
      </c>
      <c r="G9607" s="89">
        <v>822367.0</v>
      </c>
      <c r="H9607" s="89">
        <v>175038.0</v>
      </c>
      <c r="I9607" s="89">
        <v>7525622.0</v>
      </c>
    </row>
    <row r="9608" ht="15.75" customHeight="1">
      <c r="A9608" s="89" t="s">
        <v>283</v>
      </c>
      <c r="B9608" s="89" t="s">
        <v>296</v>
      </c>
      <c r="C9608" s="89" t="s">
        <v>286</v>
      </c>
      <c r="D9608" s="89" t="s">
        <v>291</v>
      </c>
      <c r="E9608" s="89">
        <v>0.086068</v>
      </c>
      <c r="F9608" s="89">
        <v>100.0</v>
      </c>
      <c r="G9608" s="89">
        <v>822367.0</v>
      </c>
      <c r="H9608" s="89">
        <v>174650.0</v>
      </c>
      <c r="I9608" s="89">
        <v>7525622.0</v>
      </c>
    </row>
    <row r="9609" ht="15.75" customHeight="1">
      <c r="A9609" s="89" t="s">
        <v>283</v>
      </c>
      <c r="B9609" s="89" t="s">
        <v>286</v>
      </c>
      <c r="C9609" s="89" t="s">
        <v>291</v>
      </c>
      <c r="D9609" s="89" t="s">
        <v>30</v>
      </c>
      <c r="E9609" s="89">
        <v>3.94E-4</v>
      </c>
      <c r="F9609" s="89">
        <v>0.958</v>
      </c>
      <c r="G9609" s="89">
        <v>1705.0</v>
      </c>
      <c r="H9609" s="89">
        <v>1652.0</v>
      </c>
      <c r="I9609" s="89">
        <v>135620.0</v>
      </c>
    </row>
    <row r="9610" ht="15.75" customHeight="1">
      <c r="A9610" s="89" t="s">
        <v>283</v>
      </c>
      <c r="B9610" s="89" t="s">
        <v>291</v>
      </c>
      <c r="C9610" s="89" t="s">
        <v>286</v>
      </c>
      <c r="D9610" s="89" t="s">
        <v>30</v>
      </c>
      <c r="E9610" s="89">
        <v>0.109549</v>
      </c>
      <c r="F9610" s="89">
        <v>94.606</v>
      </c>
      <c r="G9610" s="89">
        <v>16508.0</v>
      </c>
      <c r="H9610" s="89">
        <v>1652.0</v>
      </c>
      <c r="I9610" s="89">
        <v>135620.0</v>
      </c>
    </row>
    <row r="9611" ht="15.75" customHeight="1">
      <c r="A9611" s="89" t="s">
        <v>283</v>
      </c>
      <c r="B9611" s="89" t="s">
        <v>30</v>
      </c>
      <c r="C9611" s="89" t="s">
        <v>286</v>
      </c>
      <c r="D9611" s="89" t="s">
        <v>291</v>
      </c>
      <c r="E9611" s="89">
        <v>0.109154</v>
      </c>
      <c r="F9611" s="89">
        <v>93.597</v>
      </c>
      <c r="G9611" s="89">
        <v>16508.0</v>
      </c>
      <c r="H9611" s="89">
        <v>1705.0</v>
      </c>
      <c r="I9611" s="89">
        <v>135620.0</v>
      </c>
    </row>
    <row r="9612" ht="15.75" customHeight="1">
      <c r="A9612" s="89" t="s">
        <v>283</v>
      </c>
      <c r="B9612" s="89" t="s">
        <v>286</v>
      </c>
      <c r="C9612" s="89" t="s">
        <v>291</v>
      </c>
      <c r="D9612" s="89" t="s">
        <v>297</v>
      </c>
      <c r="E9612" s="89">
        <v>5.7E-5</v>
      </c>
      <c r="F9612" s="89">
        <v>0.227</v>
      </c>
      <c r="G9612" s="89">
        <v>156222.0</v>
      </c>
      <c r="H9612" s="89">
        <v>155784.0</v>
      </c>
      <c r="I9612" s="89">
        <v>7707721.0</v>
      </c>
    </row>
    <row r="9613" ht="15.75" customHeight="1">
      <c r="A9613" s="89" t="s">
        <v>283</v>
      </c>
      <c r="B9613" s="89" t="s">
        <v>291</v>
      </c>
      <c r="C9613" s="89" t="s">
        <v>286</v>
      </c>
      <c r="D9613" s="89" t="s">
        <v>297</v>
      </c>
      <c r="E9613" s="89">
        <v>0.091493</v>
      </c>
      <c r="F9613" s="89">
        <v>100.0</v>
      </c>
      <c r="G9613" s="89">
        <v>860985.0</v>
      </c>
      <c r="H9613" s="89">
        <v>155784.0</v>
      </c>
      <c r="I9613" s="89">
        <v>7707721.0</v>
      </c>
    </row>
    <row r="9614" ht="15.75" customHeight="1">
      <c r="A9614" s="89" t="s">
        <v>283</v>
      </c>
      <c r="B9614" s="89" t="s">
        <v>297</v>
      </c>
      <c r="C9614" s="89" t="s">
        <v>286</v>
      </c>
      <c r="D9614" s="89" t="s">
        <v>291</v>
      </c>
      <c r="E9614" s="89">
        <v>0.091436</v>
      </c>
      <c r="F9614" s="89">
        <v>100.0</v>
      </c>
      <c r="G9614" s="89">
        <v>860985.0</v>
      </c>
      <c r="H9614" s="89">
        <v>156222.0</v>
      </c>
      <c r="I9614" s="89">
        <v>7707721.0</v>
      </c>
    </row>
    <row r="9615" ht="15.75" customHeight="1">
      <c r="A9615" s="89" t="s">
        <v>283</v>
      </c>
      <c r="B9615" s="89" t="s">
        <v>286</v>
      </c>
      <c r="C9615" s="89" t="s">
        <v>291</v>
      </c>
      <c r="D9615" s="89" t="s">
        <v>21</v>
      </c>
      <c r="E9615" s="89">
        <v>-5.6E-5</v>
      </c>
      <c r="F9615" s="89">
        <v>-0.377</v>
      </c>
      <c r="G9615" s="89">
        <v>17048.0</v>
      </c>
      <c r="H9615" s="89">
        <v>17163.0</v>
      </c>
      <c r="I9615" s="89">
        <v>2059777.0</v>
      </c>
    </row>
    <row r="9616" ht="15.75" customHeight="1">
      <c r="A9616" s="89" t="s">
        <v>283</v>
      </c>
      <c r="B9616" s="89" t="s">
        <v>291</v>
      </c>
      <c r="C9616" s="89" t="s">
        <v>286</v>
      </c>
      <c r="D9616" s="89" t="s">
        <v>21</v>
      </c>
      <c r="E9616" s="89">
        <v>0.117629</v>
      </c>
      <c r="F9616" s="89">
        <v>100.0</v>
      </c>
      <c r="G9616" s="89">
        <v>259452.0</v>
      </c>
      <c r="H9616" s="89">
        <v>17163.0</v>
      </c>
      <c r="I9616" s="89">
        <v>2059777.0</v>
      </c>
    </row>
    <row r="9617" ht="15.75" customHeight="1">
      <c r="A9617" s="89" t="s">
        <v>283</v>
      </c>
      <c r="B9617" s="89" t="s">
        <v>21</v>
      </c>
      <c r="C9617" s="89" t="s">
        <v>286</v>
      </c>
      <c r="D9617" s="89" t="s">
        <v>291</v>
      </c>
      <c r="E9617" s="89">
        <v>0.117685</v>
      </c>
      <c r="F9617" s="89">
        <v>100.0</v>
      </c>
      <c r="G9617" s="89">
        <v>259452.0</v>
      </c>
      <c r="H9617" s="89">
        <v>17048.0</v>
      </c>
      <c r="I9617" s="89">
        <v>2059777.0</v>
      </c>
    </row>
    <row r="9618" ht="15.75" customHeight="1">
      <c r="A9618" s="89" t="s">
        <v>283</v>
      </c>
      <c r="B9618" s="89" t="s">
        <v>286</v>
      </c>
      <c r="C9618" s="89" t="s">
        <v>292</v>
      </c>
      <c r="D9618" s="89" t="s">
        <v>293</v>
      </c>
      <c r="E9618" s="89">
        <v>1.92E-4</v>
      </c>
      <c r="F9618" s="89">
        <v>1.813</v>
      </c>
      <c r="G9618" s="89">
        <v>34523.0</v>
      </c>
      <c r="H9618" s="89">
        <v>33639.0</v>
      </c>
      <c r="I9618" s="89">
        <v>4604827.0</v>
      </c>
    </row>
    <row r="9619" ht="15.75" customHeight="1">
      <c r="A9619" s="89" t="s">
        <v>283</v>
      </c>
      <c r="B9619" s="89" t="s">
        <v>292</v>
      </c>
      <c r="C9619" s="89" t="s">
        <v>286</v>
      </c>
      <c r="D9619" s="89" t="s">
        <v>293</v>
      </c>
      <c r="E9619" s="89">
        <v>0.119052</v>
      </c>
      <c r="F9619" s="89">
        <v>100.0</v>
      </c>
      <c r="G9619" s="89">
        <v>581854.0</v>
      </c>
      <c r="H9619" s="89">
        <v>33639.0</v>
      </c>
      <c r="I9619" s="89">
        <v>4604827.0</v>
      </c>
    </row>
    <row r="9620" ht="15.75" customHeight="1">
      <c r="A9620" s="89" t="s">
        <v>283</v>
      </c>
      <c r="B9620" s="89" t="s">
        <v>293</v>
      </c>
      <c r="C9620" s="89" t="s">
        <v>286</v>
      </c>
      <c r="D9620" s="89" t="s">
        <v>292</v>
      </c>
      <c r="E9620" s="89">
        <v>0.11886</v>
      </c>
      <c r="F9620" s="89">
        <v>100.0</v>
      </c>
      <c r="G9620" s="89">
        <v>581854.0</v>
      </c>
      <c r="H9620" s="89">
        <v>34523.0</v>
      </c>
      <c r="I9620" s="89">
        <v>4604827.0</v>
      </c>
    </row>
    <row r="9621" ht="15.75" customHeight="1">
      <c r="A9621" s="89" t="s">
        <v>283</v>
      </c>
      <c r="B9621" s="89" t="s">
        <v>286</v>
      </c>
      <c r="C9621" s="89" t="s">
        <v>292</v>
      </c>
      <c r="D9621" s="89" t="s">
        <v>294</v>
      </c>
      <c r="E9621" s="89">
        <v>9.2E-5</v>
      </c>
      <c r="F9621" s="89">
        <v>0.728</v>
      </c>
      <c r="G9621" s="89">
        <v>35281.0</v>
      </c>
      <c r="H9621" s="89">
        <v>34779.0</v>
      </c>
      <c r="I9621" s="89">
        <v>5457137.0</v>
      </c>
    </row>
    <row r="9622" ht="15.75" customHeight="1">
      <c r="A9622" s="89" t="s">
        <v>283</v>
      </c>
      <c r="B9622" s="89" t="s">
        <v>292</v>
      </c>
      <c r="C9622" s="89" t="s">
        <v>286</v>
      </c>
      <c r="D9622" s="89" t="s">
        <v>294</v>
      </c>
      <c r="E9622" s="89">
        <v>0.120766</v>
      </c>
      <c r="F9622" s="89">
        <v>100.0</v>
      </c>
      <c r="G9622" s="89">
        <v>693814.0</v>
      </c>
      <c r="H9622" s="89">
        <v>34779.0</v>
      </c>
      <c r="I9622" s="89">
        <v>5457137.0</v>
      </c>
    </row>
    <row r="9623" ht="15.75" customHeight="1">
      <c r="A9623" s="89" t="s">
        <v>283</v>
      </c>
      <c r="B9623" s="89" t="s">
        <v>294</v>
      </c>
      <c r="C9623" s="89" t="s">
        <v>286</v>
      </c>
      <c r="D9623" s="89" t="s">
        <v>292</v>
      </c>
      <c r="E9623" s="89">
        <v>0.120674</v>
      </c>
      <c r="F9623" s="89">
        <v>100.0</v>
      </c>
      <c r="G9623" s="89">
        <v>693814.0</v>
      </c>
      <c r="H9623" s="89">
        <v>35281.0</v>
      </c>
      <c r="I9623" s="89">
        <v>5457137.0</v>
      </c>
    </row>
    <row r="9624" ht="15.75" customHeight="1">
      <c r="A9624" s="89" t="s">
        <v>283</v>
      </c>
      <c r="B9624" s="89" t="s">
        <v>286</v>
      </c>
      <c r="C9624" s="89" t="s">
        <v>292</v>
      </c>
      <c r="D9624" s="89" t="s">
        <v>1</v>
      </c>
      <c r="E9624" s="89">
        <v>-2.3E-5</v>
      </c>
      <c r="F9624" s="89">
        <v>-0.195</v>
      </c>
      <c r="G9624" s="89">
        <v>26880.0</v>
      </c>
      <c r="H9624" s="89">
        <v>26963.0</v>
      </c>
      <c r="I9624" s="89">
        <v>3595096.0</v>
      </c>
    </row>
    <row r="9625" ht="15.75" customHeight="1">
      <c r="A9625" s="89" t="s">
        <v>283</v>
      </c>
      <c r="B9625" s="89" t="s">
        <v>292</v>
      </c>
      <c r="C9625" s="89" t="s">
        <v>286</v>
      </c>
      <c r="D9625" s="89" t="s">
        <v>1</v>
      </c>
      <c r="E9625" s="89">
        <v>0.11782</v>
      </c>
      <c r="F9625" s="89">
        <v>100.0</v>
      </c>
      <c r="G9625" s="89">
        <v>450537.0</v>
      </c>
      <c r="H9625" s="89">
        <v>26963.0</v>
      </c>
      <c r="I9625" s="89">
        <v>3595096.0</v>
      </c>
    </row>
    <row r="9626" ht="15.75" customHeight="1">
      <c r="A9626" s="89" t="s">
        <v>283</v>
      </c>
      <c r="B9626" s="89" t="s">
        <v>1</v>
      </c>
      <c r="C9626" s="89" t="s">
        <v>286</v>
      </c>
      <c r="D9626" s="89" t="s">
        <v>292</v>
      </c>
      <c r="E9626" s="89">
        <v>0.117843</v>
      </c>
      <c r="F9626" s="89">
        <v>100.0</v>
      </c>
      <c r="G9626" s="89">
        <v>450537.0</v>
      </c>
      <c r="H9626" s="89">
        <v>26880.0</v>
      </c>
      <c r="I9626" s="89">
        <v>3595096.0</v>
      </c>
    </row>
    <row r="9627" ht="15.75" customHeight="1">
      <c r="A9627" s="89" t="s">
        <v>283</v>
      </c>
      <c r="B9627" s="89" t="s">
        <v>286</v>
      </c>
      <c r="C9627" s="89" t="s">
        <v>292</v>
      </c>
      <c r="D9627" s="89" t="s">
        <v>295</v>
      </c>
      <c r="E9627" s="89">
        <v>1.33E-4</v>
      </c>
      <c r="F9627" s="89">
        <v>1.114</v>
      </c>
      <c r="G9627" s="89">
        <v>34668.0</v>
      </c>
      <c r="H9627" s="89">
        <v>34012.0</v>
      </c>
      <c r="I9627" s="89">
        <v>4937399.0</v>
      </c>
    </row>
    <row r="9628" ht="15.75" customHeight="1">
      <c r="A9628" s="89" t="s">
        <v>283</v>
      </c>
      <c r="B9628" s="89" t="s">
        <v>292</v>
      </c>
      <c r="C9628" s="89" t="s">
        <v>286</v>
      </c>
      <c r="D9628" s="89" t="s">
        <v>295</v>
      </c>
      <c r="E9628" s="89">
        <v>0.119574</v>
      </c>
      <c r="F9628" s="89">
        <v>100.0</v>
      </c>
      <c r="G9628" s="89">
        <v>624399.0</v>
      </c>
      <c r="H9628" s="89">
        <v>34012.0</v>
      </c>
      <c r="I9628" s="89">
        <v>4937399.0</v>
      </c>
    </row>
    <row r="9629" ht="15.75" customHeight="1">
      <c r="A9629" s="89" t="s">
        <v>283</v>
      </c>
      <c r="B9629" s="89" t="s">
        <v>295</v>
      </c>
      <c r="C9629" s="89" t="s">
        <v>286</v>
      </c>
      <c r="D9629" s="89" t="s">
        <v>292</v>
      </c>
      <c r="E9629" s="89">
        <v>0.119442</v>
      </c>
      <c r="F9629" s="89">
        <v>100.0</v>
      </c>
      <c r="G9629" s="89">
        <v>624399.0</v>
      </c>
      <c r="H9629" s="89">
        <v>34668.0</v>
      </c>
      <c r="I9629" s="89">
        <v>4937399.0</v>
      </c>
    </row>
    <row r="9630" ht="15.75" customHeight="1">
      <c r="A9630" s="89" t="s">
        <v>283</v>
      </c>
      <c r="B9630" s="89" t="s">
        <v>286</v>
      </c>
      <c r="C9630" s="89" t="s">
        <v>292</v>
      </c>
      <c r="D9630" s="89" t="s">
        <v>296</v>
      </c>
      <c r="E9630" s="89">
        <v>-3.3E-5</v>
      </c>
      <c r="F9630" s="89">
        <v>-0.141</v>
      </c>
      <c r="G9630" s="89">
        <v>108998.0</v>
      </c>
      <c r="H9630" s="89">
        <v>109155.0</v>
      </c>
      <c r="I9630" s="89">
        <v>4727945.0</v>
      </c>
    </row>
    <row r="9631" ht="15.75" customHeight="1">
      <c r="A9631" s="89" t="s">
        <v>283</v>
      </c>
      <c r="B9631" s="89" t="s">
        <v>292</v>
      </c>
      <c r="C9631" s="89" t="s">
        <v>286</v>
      </c>
      <c r="D9631" s="89" t="s">
        <v>296</v>
      </c>
      <c r="E9631" s="89">
        <v>0.085864</v>
      </c>
      <c r="F9631" s="89">
        <v>100.0</v>
      </c>
      <c r="G9631" s="89">
        <v>515114.0</v>
      </c>
      <c r="H9631" s="89">
        <v>109155.0</v>
      </c>
      <c r="I9631" s="89">
        <v>4727945.0</v>
      </c>
    </row>
    <row r="9632" ht="15.75" customHeight="1">
      <c r="A9632" s="89" t="s">
        <v>283</v>
      </c>
      <c r="B9632" s="89" t="s">
        <v>296</v>
      </c>
      <c r="C9632" s="89" t="s">
        <v>286</v>
      </c>
      <c r="D9632" s="89" t="s">
        <v>292</v>
      </c>
      <c r="E9632" s="89">
        <v>0.085897</v>
      </c>
      <c r="F9632" s="89">
        <v>100.0</v>
      </c>
      <c r="G9632" s="89">
        <v>515114.0</v>
      </c>
      <c r="H9632" s="89">
        <v>108998.0</v>
      </c>
      <c r="I9632" s="89">
        <v>4727945.0</v>
      </c>
    </row>
    <row r="9633" ht="15.75" customHeight="1">
      <c r="A9633" s="89" t="s">
        <v>283</v>
      </c>
      <c r="B9633" s="89" t="s">
        <v>286</v>
      </c>
      <c r="C9633" s="89" t="s">
        <v>292</v>
      </c>
      <c r="D9633" s="89" t="s">
        <v>30</v>
      </c>
      <c r="E9633" s="89">
        <v>-5.41E-4</v>
      </c>
      <c r="F9633" s="89">
        <v>-1.13</v>
      </c>
      <c r="G9633" s="89">
        <v>1135.0</v>
      </c>
      <c r="H9633" s="89">
        <v>1185.0</v>
      </c>
      <c r="I9633" s="89">
        <v>91561.0</v>
      </c>
    </row>
    <row r="9634" ht="15.75" customHeight="1">
      <c r="A9634" s="89" t="s">
        <v>283</v>
      </c>
      <c r="B9634" s="89" t="s">
        <v>292</v>
      </c>
      <c r="C9634" s="89" t="s">
        <v>286</v>
      </c>
      <c r="D9634" s="89" t="s">
        <v>30</v>
      </c>
      <c r="E9634" s="89">
        <v>0.108469</v>
      </c>
      <c r="F9634" s="89">
        <v>82.912</v>
      </c>
      <c r="G9634" s="89">
        <v>11116.0</v>
      </c>
      <c r="H9634" s="89">
        <v>1185.0</v>
      </c>
      <c r="I9634" s="89">
        <v>91561.0</v>
      </c>
    </row>
    <row r="9635" ht="15.75" customHeight="1">
      <c r="A9635" s="89" t="s">
        <v>283</v>
      </c>
      <c r="B9635" s="89" t="s">
        <v>30</v>
      </c>
      <c r="C9635" s="89" t="s">
        <v>286</v>
      </c>
      <c r="D9635" s="89" t="s">
        <v>292</v>
      </c>
      <c r="E9635" s="89">
        <v>0.109009</v>
      </c>
      <c r="F9635" s="89">
        <v>83.313</v>
      </c>
      <c r="G9635" s="89">
        <v>11116.0</v>
      </c>
      <c r="H9635" s="89">
        <v>1135.0</v>
      </c>
      <c r="I9635" s="89">
        <v>91561.0</v>
      </c>
    </row>
    <row r="9636" ht="15.75" customHeight="1">
      <c r="A9636" s="89" t="s">
        <v>283</v>
      </c>
      <c r="B9636" s="89" t="s">
        <v>286</v>
      </c>
      <c r="C9636" s="89" t="s">
        <v>292</v>
      </c>
      <c r="D9636" s="89" t="s">
        <v>297</v>
      </c>
      <c r="E9636" s="89">
        <v>6.1E-5</v>
      </c>
      <c r="F9636" s="89">
        <v>0.255</v>
      </c>
      <c r="G9636" s="89">
        <v>99080.0</v>
      </c>
      <c r="H9636" s="89">
        <v>98773.0</v>
      </c>
      <c r="I9636" s="89">
        <v>5065417.0</v>
      </c>
    </row>
    <row r="9637" ht="15.75" customHeight="1">
      <c r="A9637" s="89" t="s">
        <v>283</v>
      </c>
      <c r="B9637" s="89" t="s">
        <v>292</v>
      </c>
      <c r="C9637" s="89" t="s">
        <v>286</v>
      </c>
      <c r="D9637" s="89" t="s">
        <v>297</v>
      </c>
      <c r="E9637" s="89">
        <v>0.092473</v>
      </c>
      <c r="F9637" s="89">
        <v>100.0</v>
      </c>
      <c r="G9637" s="89">
        <v>567186.0</v>
      </c>
      <c r="H9637" s="89">
        <v>98773.0</v>
      </c>
      <c r="I9637" s="89">
        <v>5065417.0</v>
      </c>
    </row>
    <row r="9638" ht="15.75" customHeight="1">
      <c r="A9638" s="89" t="s">
        <v>283</v>
      </c>
      <c r="B9638" s="89" t="s">
        <v>297</v>
      </c>
      <c r="C9638" s="89" t="s">
        <v>286</v>
      </c>
      <c r="D9638" s="89" t="s">
        <v>292</v>
      </c>
      <c r="E9638" s="89">
        <v>0.092412</v>
      </c>
      <c r="F9638" s="89">
        <v>100.0</v>
      </c>
      <c r="G9638" s="89">
        <v>567186.0</v>
      </c>
      <c r="H9638" s="89">
        <v>99080.0</v>
      </c>
      <c r="I9638" s="89">
        <v>5065417.0</v>
      </c>
    </row>
    <row r="9639" ht="15.75" customHeight="1">
      <c r="A9639" s="89" t="s">
        <v>283</v>
      </c>
      <c r="B9639" s="89" t="s">
        <v>286</v>
      </c>
      <c r="C9639" s="89" t="s">
        <v>292</v>
      </c>
      <c r="D9639" s="89" t="s">
        <v>21</v>
      </c>
      <c r="E9639" s="89">
        <v>1.0E-5</v>
      </c>
      <c r="F9639" s="89">
        <v>0.061</v>
      </c>
      <c r="G9639" s="89">
        <v>12016.0</v>
      </c>
      <c r="H9639" s="89">
        <v>12003.0</v>
      </c>
      <c r="I9639" s="89">
        <v>1416772.0</v>
      </c>
    </row>
    <row r="9640" ht="15.75" customHeight="1">
      <c r="A9640" s="89" t="s">
        <v>283</v>
      </c>
      <c r="B9640" s="89" t="s">
        <v>292</v>
      </c>
      <c r="C9640" s="89" t="s">
        <v>286</v>
      </c>
      <c r="D9640" s="89" t="s">
        <v>21</v>
      </c>
      <c r="E9640" s="89">
        <v>0.117194</v>
      </c>
      <c r="F9640" s="89">
        <v>100.0</v>
      </c>
      <c r="G9640" s="89">
        <v>178040.0</v>
      </c>
      <c r="H9640" s="89">
        <v>12003.0</v>
      </c>
      <c r="I9640" s="89">
        <v>1416772.0</v>
      </c>
    </row>
    <row r="9641" ht="15.75" customHeight="1">
      <c r="A9641" s="89" t="s">
        <v>283</v>
      </c>
      <c r="B9641" s="89" t="s">
        <v>21</v>
      </c>
      <c r="C9641" s="89" t="s">
        <v>286</v>
      </c>
      <c r="D9641" s="89" t="s">
        <v>292</v>
      </c>
      <c r="E9641" s="89">
        <v>0.117184</v>
      </c>
      <c r="F9641" s="89">
        <v>100.0</v>
      </c>
      <c r="G9641" s="89">
        <v>178040.0</v>
      </c>
      <c r="H9641" s="89">
        <v>12016.0</v>
      </c>
      <c r="I9641" s="89">
        <v>1416772.0</v>
      </c>
    </row>
    <row r="9642" ht="15.75" customHeight="1">
      <c r="A9642" s="89" t="s">
        <v>283</v>
      </c>
      <c r="B9642" s="89" t="s">
        <v>286</v>
      </c>
      <c r="C9642" s="89" t="s">
        <v>293</v>
      </c>
      <c r="D9642" s="89" t="s">
        <v>294</v>
      </c>
      <c r="E9642" s="89">
        <v>-1.0E-4</v>
      </c>
      <c r="F9642" s="89">
        <v>-0.859</v>
      </c>
      <c r="G9642" s="89">
        <v>50041.0</v>
      </c>
      <c r="H9642" s="89">
        <v>50728.0</v>
      </c>
      <c r="I9642" s="89">
        <v>6861019.0</v>
      </c>
    </row>
    <row r="9643" ht="15.75" customHeight="1">
      <c r="A9643" s="89" t="s">
        <v>283</v>
      </c>
      <c r="B9643" s="89" t="s">
        <v>293</v>
      </c>
      <c r="C9643" s="89" t="s">
        <v>286</v>
      </c>
      <c r="D9643" s="89" t="s">
        <v>294</v>
      </c>
      <c r="E9643" s="89">
        <v>0.119494</v>
      </c>
      <c r="F9643" s="89">
        <v>100.0</v>
      </c>
      <c r="G9643" s="89">
        <v>870582.0</v>
      </c>
      <c r="H9643" s="89">
        <v>50728.0</v>
      </c>
      <c r="I9643" s="89">
        <v>6861019.0</v>
      </c>
    </row>
    <row r="9644" ht="15.75" customHeight="1">
      <c r="A9644" s="89" t="s">
        <v>283</v>
      </c>
      <c r="B9644" s="89" t="s">
        <v>294</v>
      </c>
      <c r="C9644" s="89" t="s">
        <v>286</v>
      </c>
      <c r="D9644" s="89" t="s">
        <v>293</v>
      </c>
      <c r="E9644" s="89">
        <v>0.119595</v>
      </c>
      <c r="F9644" s="89">
        <v>100.0</v>
      </c>
      <c r="G9644" s="89">
        <v>870582.0</v>
      </c>
      <c r="H9644" s="89">
        <v>50041.0</v>
      </c>
      <c r="I9644" s="89">
        <v>6861019.0</v>
      </c>
    </row>
    <row r="9645" ht="15.75" customHeight="1">
      <c r="A9645" s="89" t="s">
        <v>283</v>
      </c>
      <c r="B9645" s="89" t="s">
        <v>286</v>
      </c>
      <c r="C9645" s="89" t="s">
        <v>293</v>
      </c>
      <c r="D9645" s="89" t="s">
        <v>1</v>
      </c>
      <c r="E9645" s="89">
        <v>-1.69E-4</v>
      </c>
      <c r="F9645" s="89">
        <v>-1.49</v>
      </c>
      <c r="G9645" s="89">
        <v>34878.0</v>
      </c>
      <c r="H9645" s="89">
        <v>35623.0</v>
      </c>
      <c r="I9645" s="89">
        <v>4393383.0</v>
      </c>
    </row>
    <row r="9646" ht="15.75" customHeight="1">
      <c r="A9646" s="89" t="s">
        <v>283</v>
      </c>
      <c r="B9646" s="89" t="s">
        <v>293</v>
      </c>
      <c r="C9646" s="89" t="s">
        <v>286</v>
      </c>
      <c r="D9646" s="89" t="s">
        <v>1</v>
      </c>
      <c r="E9646" s="89">
        <v>0.117088</v>
      </c>
      <c r="F9646" s="89">
        <v>100.0</v>
      </c>
      <c r="G9646" s="89">
        <v>550033.0</v>
      </c>
      <c r="H9646" s="89">
        <v>35623.0</v>
      </c>
      <c r="I9646" s="89">
        <v>4393383.0</v>
      </c>
    </row>
    <row r="9647" ht="15.75" customHeight="1">
      <c r="A9647" s="89" t="s">
        <v>283</v>
      </c>
      <c r="B9647" s="89" t="s">
        <v>1</v>
      </c>
      <c r="C9647" s="89" t="s">
        <v>286</v>
      </c>
      <c r="D9647" s="89" t="s">
        <v>293</v>
      </c>
      <c r="E9647" s="89">
        <v>0.117257</v>
      </c>
      <c r="F9647" s="89">
        <v>100.0</v>
      </c>
      <c r="G9647" s="89">
        <v>550033.0</v>
      </c>
      <c r="H9647" s="89">
        <v>34878.0</v>
      </c>
      <c r="I9647" s="89">
        <v>4393383.0</v>
      </c>
    </row>
    <row r="9648" ht="15.75" customHeight="1">
      <c r="A9648" s="89" t="s">
        <v>283</v>
      </c>
      <c r="B9648" s="89" t="s">
        <v>286</v>
      </c>
      <c r="C9648" s="89" t="s">
        <v>293</v>
      </c>
      <c r="D9648" s="89" t="s">
        <v>295</v>
      </c>
      <c r="E9648" s="89">
        <v>-2.6E-5</v>
      </c>
      <c r="F9648" s="89">
        <v>-0.241</v>
      </c>
      <c r="G9648" s="89">
        <v>47048.0</v>
      </c>
      <c r="H9648" s="89">
        <v>47210.0</v>
      </c>
      <c r="I9648" s="89">
        <v>6142233.0</v>
      </c>
    </row>
    <row r="9649" ht="15.75" customHeight="1">
      <c r="A9649" s="89" t="s">
        <v>283</v>
      </c>
      <c r="B9649" s="89" t="s">
        <v>293</v>
      </c>
      <c r="C9649" s="89" t="s">
        <v>286</v>
      </c>
      <c r="D9649" s="89" t="s">
        <v>295</v>
      </c>
      <c r="E9649" s="89">
        <v>0.118579</v>
      </c>
      <c r="F9649" s="89">
        <v>100.0</v>
      </c>
      <c r="G9649" s="89">
        <v>775548.0</v>
      </c>
      <c r="H9649" s="89">
        <v>47210.0</v>
      </c>
      <c r="I9649" s="89">
        <v>6142233.0</v>
      </c>
    </row>
    <row r="9650" ht="15.75" customHeight="1">
      <c r="A9650" s="89" t="s">
        <v>283</v>
      </c>
      <c r="B9650" s="89" t="s">
        <v>295</v>
      </c>
      <c r="C9650" s="89" t="s">
        <v>286</v>
      </c>
      <c r="D9650" s="89" t="s">
        <v>293</v>
      </c>
      <c r="E9650" s="89">
        <v>0.118605</v>
      </c>
      <c r="F9650" s="89">
        <v>100.0</v>
      </c>
      <c r="G9650" s="89">
        <v>775548.0</v>
      </c>
      <c r="H9650" s="89">
        <v>47048.0</v>
      </c>
      <c r="I9650" s="89">
        <v>6142233.0</v>
      </c>
    </row>
    <row r="9651" ht="15.75" customHeight="1">
      <c r="A9651" s="89" t="s">
        <v>283</v>
      </c>
      <c r="B9651" s="89" t="s">
        <v>286</v>
      </c>
      <c r="C9651" s="89" t="s">
        <v>293</v>
      </c>
      <c r="D9651" s="89" t="s">
        <v>296</v>
      </c>
      <c r="E9651" s="89">
        <v>-2.74E-4</v>
      </c>
      <c r="F9651" s="89">
        <v>-1.161</v>
      </c>
      <c r="G9651" s="89">
        <v>136831.0</v>
      </c>
      <c r="H9651" s="89">
        <v>138437.0</v>
      </c>
      <c r="I9651" s="89">
        <v>5869399.0</v>
      </c>
    </row>
    <row r="9652" ht="15.75" customHeight="1">
      <c r="A9652" s="89" t="s">
        <v>283</v>
      </c>
      <c r="B9652" s="89" t="s">
        <v>293</v>
      </c>
      <c r="C9652" s="89" t="s">
        <v>286</v>
      </c>
      <c r="D9652" s="89" t="s">
        <v>296</v>
      </c>
      <c r="E9652" s="89">
        <v>0.085569</v>
      </c>
      <c r="F9652" s="89">
        <v>100.0</v>
      </c>
      <c r="G9652" s="89">
        <v>640678.0</v>
      </c>
      <c r="H9652" s="89">
        <v>138437.0</v>
      </c>
      <c r="I9652" s="89">
        <v>5869399.0</v>
      </c>
    </row>
    <row r="9653" ht="15.75" customHeight="1">
      <c r="A9653" s="89" t="s">
        <v>283</v>
      </c>
      <c r="B9653" s="89" t="s">
        <v>296</v>
      </c>
      <c r="C9653" s="89" t="s">
        <v>286</v>
      </c>
      <c r="D9653" s="89" t="s">
        <v>293</v>
      </c>
      <c r="E9653" s="89">
        <v>0.085843</v>
      </c>
      <c r="F9653" s="89">
        <v>100.0</v>
      </c>
      <c r="G9653" s="89">
        <v>640678.0</v>
      </c>
      <c r="H9653" s="89">
        <v>136831.0</v>
      </c>
      <c r="I9653" s="89">
        <v>5869399.0</v>
      </c>
    </row>
    <row r="9654" ht="15.75" customHeight="1">
      <c r="A9654" s="89" t="s">
        <v>283</v>
      </c>
      <c r="B9654" s="89" t="s">
        <v>286</v>
      </c>
      <c r="C9654" s="89" t="s">
        <v>293</v>
      </c>
      <c r="D9654" s="89" t="s">
        <v>30</v>
      </c>
      <c r="E9654" s="89">
        <v>3.2E-4</v>
      </c>
      <c r="F9654" s="89">
        <v>0.738</v>
      </c>
      <c r="G9654" s="89">
        <v>1439.0</v>
      </c>
      <c r="H9654" s="89">
        <v>1404.0</v>
      </c>
      <c r="I9654" s="89">
        <v>110867.0</v>
      </c>
    </row>
    <row r="9655" ht="15.75" customHeight="1">
      <c r="A9655" s="89" t="s">
        <v>283</v>
      </c>
      <c r="B9655" s="89" t="s">
        <v>293</v>
      </c>
      <c r="C9655" s="89" t="s">
        <v>286</v>
      </c>
      <c r="D9655" s="89" t="s">
        <v>30</v>
      </c>
      <c r="E9655" s="89">
        <v>0.108935</v>
      </c>
      <c r="F9655" s="89">
        <v>87.542</v>
      </c>
      <c r="G9655" s="89">
        <v>13481.0</v>
      </c>
      <c r="H9655" s="89">
        <v>1404.0</v>
      </c>
      <c r="I9655" s="89">
        <v>110867.0</v>
      </c>
    </row>
    <row r="9656" ht="15.75" customHeight="1">
      <c r="A9656" s="89" t="s">
        <v>283</v>
      </c>
      <c r="B9656" s="89" t="s">
        <v>30</v>
      </c>
      <c r="C9656" s="89" t="s">
        <v>286</v>
      </c>
      <c r="D9656" s="89" t="s">
        <v>293</v>
      </c>
      <c r="E9656" s="89">
        <v>0.108614</v>
      </c>
      <c r="F9656" s="89">
        <v>88.169</v>
      </c>
      <c r="G9656" s="89">
        <v>13481.0</v>
      </c>
      <c r="H9656" s="89">
        <v>1439.0</v>
      </c>
      <c r="I9656" s="89">
        <v>110867.0</v>
      </c>
    </row>
    <row r="9657" ht="15.75" customHeight="1">
      <c r="A9657" s="89" t="s">
        <v>283</v>
      </c>
      <c r="B9657" s="89" t="s">
        <v>286</v>
      </c>
      <c r="C9657" s="89" t="s">
        <v>293</v>
      </c>
      <c r="D9657" s="89" t="s">
        <v>297</v>
      </c>
      <c r="E9657" s="89">
        <v>-1.31E-4</v>
      </c>
      <c r="F9657" s="89">
        <v>-0.532</v>
      </c>
      <c r="G9657" s="89">
        <v>125614.0</v>
      </c>
      <c r="H9657" s="89">
        <v>126444.0</v>
      </c>
      <c r="I9657" s="89">
        <v>6325100.0</v>
      </c>
    </row>
    <row r="9658" ht="15.75" customHeight="1">
      <c r="A9658" s="89" t="s">
        <v>283</v>
      </c>
      <c r="B9658" s="89" t="s">
        <v>293</v>
      </c>
      <c r="C9658" s="89" t="s">
        <v>286</v>
      </c>
      <c r="D9658" s="89" t="s">
        <v>297</v>
      </c>
      <c r="E9658" s="89">
        <v>0.092174</v>
      </c>
      <c r="F9658" s="89">
        <v>100.0</v>
      </c>
      <c r="G9658" s="89">
        <v>709456.0</v>
      </c>
      <c r="H9658" s="89">
        <v>126444.0</v>
      </c>
      <c r="I9658" s="89">
        <v>6325100.0</v>
      </c>
    </row>
    <row r="9659" ht="15.75" customHeight="1">
      <c r="A9659" s="89" t="s">
        <v>283</v>
      </c>
      <c r="B9659" s="89" t="s">
        <v>297</v>
      </c>
      <c r="C9659" s="89" t="s">
        <v>286</v>
      </c>
      <c r="D9659" s="89" t="s">
        <v>293</v>
      </c>
      <c r="E9659" s="89">
        <v>0.092306</v>
      </c>
      <c r="F9659" s="89">
        <v>100.0</v>
      </c>
      <c r="G9659" s="89">
        <v>709456.0</v>
      </c>
      <c r="H9659" s="89">
        <v>125614.0</v>
      </c>
      <c r="I9659" s="89">
        <v>6325100.0</v>
      </c>
    </row>
    <row r="9660" ht="15.75" customHeight="1">
      <c r="A9660" s="89" t="s">
        <v>283</v>
      </c>
      <c r="B9660" s="89" t="s">
        <v>286</v>
      </c>
      <c r="C9660" s="89" t="s">
        <v>293</v>
      </c>
      <c r="D9660" s="89" t="s">
        <v>21</v>
      </c>
      <c r="E9660" s="89">
        <v>-9.8E-5</v>
      </c>
      <c r="F9660" s="89">
        <v>-0.672</v>
      </c>
      <c r="G9660" s="89">
        <v>15415.0</v>
      </c>
      <c r="H9660" s="89">
        <v>15585.0</v>
      </c>
      <c r="I9660" s="89">
        <v>1733749.0</v>
      </c>
    </row>
    <row r="9661" ht="15.75" customHeight="1">
      <c r="A9661" s="89" t="s">
        <v>283</v>
      </c>
      <c r="B9661" s="89" t="s">
        <v>293</v>
      </c>
      <c r="C9661" s="89" t="s">
        <v>286</v>
      </c>
      <c r="D9661" s="89" t="s">
        <v>21</v>
      </c>
      <c r="E9661" s="89">
        <v>0.116848</v>
      </c>
      <c r="F9661" s="89">
        <v>100.0</v>
      </c>
      <c r="G9661" s="89">
        <v>218170.0</v>
      </c>
      <c r="H9661" s="89">
        <v>15585.0</v>
      </c>
      <c r="I9661" s="89">
        <v>1733749.0</v>
      </c>
    </row>
    <row r="9662" ht="15.75" customHeight="1">
      <c r="A9662" s="89" t="s">
        <v>283</v>
      </c>
      <c r="B9662" s="89" t="s">
        <v>21</v>
      </c>
      <c r="C9662" s="89" t="s">
        <v>286</v>
      </c>
      <c r="D9662" s="89" t="s">
        <v>293</v>
      </c>
      <c r="E9662" s="89">
        <v>0.116946</v>
      </c>
      <c r="F9662" s="89">
        <v>100.0</v>
      </c>
      <c r="G9662" s="89">
        <v>218170.0</v>
      </c>
      <c r="H9662" s="89">
        <v>15415.0</v>
      </c>
      <c r="I9662" s="89">
        <v>1733749.0</v>
      </c>
    </row>
    <row r="9663" ht="15.75" customHeight="1">
      <c r="A9663" s="89" t="s">
        <v>283</v>
      </c>
      <c r="B9663" s="89" t="s">
        <v>286</v>
      </c>
      <c r="C9663" s="89" t="s">
        <v>294</v>
      </c>
      <c r="D9663" s="89" t="s">
        <v>1</v>
      </c>
      <c r="E9663" s="89">
        <v>-1.13E-4</v>
      </c>
      <c r="F9663" s="89">
        <v>-0.912</v>
      </c>
      <c r="G9663" s="89">
        <v>37528.0</v>
      </c>
      <c r="H9663" s="89">
        <v>38121.0</v>
      </c>
      <c r="I9663" s="89">
        <v>5232997.0</v>
      </c>
    </row>
    <row r="9664" ht="15.75" customHeight="1">
      <c r="A9664" s="89" t="s">
        <v>283</v>
      </c>
      <c r="B9664" s="89" t="s">
        <v>294</v>
      </c>
      <c r="C9664" s="89" t="s">
        <v>286</v>
      </c>
      <c r="D9664" s="89" t="s">
        <v>1</v>
      </c>
      <c r="E9664" s="89">
        <v>0.11838</v>
      </c>
      <c r="F9664" s="89">
        <v>100.0</v>
      </c>
      <c r="G9664" s="89">
        <v>657602.0</v>
      </c>
      <c r="H9664" s="89">
        <v>38121.0</v>
      </c>
      <c r="I9664" s="89">
        <v>5232997.0</v>
      </c>
    </row>
    <row r="9665" ht="15.75" customHeight="1">
      <c r="A9665" s="89" t="s">
        <v>283</v>
      </c>
      <c r="B9665" s="89" t="s">
        <v>1</v>
      </c>
      <c r="C9665" s="89" t="s">
        <v>286</v>
      </c>
      <c r="D9665" s="89" t="s">
        <v>294</v>
      </c>
      <c r="E9665" s="89">
        <v>0.118493</v>
      </c>
      <c r="F9665" s="89">
        <v>100.0</v>
      </c>
      <c r="G9665" s="89">
        <v>657602.0</v>
      </c>
      <c r="H9665" s="89">
        <v>37528.0</v>
      </c>
      <c r="I9665" s="89">
        <v>5232997.0</v>
      </c>
    </row>
    <row r="9666" ht="15.75" customHeight="1">
      <c r="A9666" s="89" t="s">
        <v>283</v>
      </c>
      <c r="B9666" s="89" t="s">
        <v>286</v>
      </c>
      <c r="C9666" s="89" t="s">
        <v>294</v>
      </c>
      <c r="D9666" s="89" t="s">
        <v>295</v>
      </c>
      <c r="E9666" s="89">
        <v>7.2E-5</v>
      </c>
      <c r="F9666" s="89">
        <v>0.71</v>
      </c>
      <c r="G9666" s="89">
        <v>51370.0</v>
      </c>
      <c r="H9666" s="89">
        <v>50830.0</v>
      </c>
      <c r="I9666" s="89">
        <v>7546256.0</v>
      </c>
    </row>
    <row r="9667" ht="15.75" customHeight="1">
      <c r="A9667" s="89" t="s">
        <v>283</v>
      </c>
      <c r="B9667" s="89" t="s">
        <v>294</v>
      </c>
      <c r="C9667" s="89" t="s">
        <v>286</v>
      </c>
      <c r="D9667" s="89" t="s">
        <v>295</v>
      </c>
      <c r="E9667" s="89">
        <v>0.120306</v>
      </c>
      <c r="F9667" s="89">
        <v>100.0</v>
      </c>
      <c r="G9667" s="89">
        <v>958692.0</v>
      </c>
      <c r="H9667" s="89">
        <v>50830.0</v>
      </c>
      <c r="I9667" s="89">
        <v>7546256.0</v>
      </c>
    </row>
    <row r="9668" ht="15.75" customHeight="1">
      <c r="A9668" s="89" t="s">
        <v>283</v>
      </c>
      <c r="B9668" s="89" t="s">
        <v>295</v>
      </c>
      <c r="C9668" s="89" t="s">
        <v>286</v>
      </c>
      <c r="D9668" s="89" t="s">
        <v>294</v>
      </c>
      <c r="E9668" s="89">
        <v>0.120235</v>
      </c>
      <c r="F9668" s="89">
        <v>100.0</v>
      </c>
      <c r="G9668" s="89">
        <v>958692.0</v>
      </c>
      <c r="H9668" s="89">
        <v>51370.0</v>
      </c>
      <c r="I9668" s="89">
        <v>7546256.0</v>
      </c>
    </row>
    <row r="9669" ht="15.75" customHeight="1">
      <c r="A9669" s="89" t="s">
        <v>283</v>
      </c>
      <c r="B9669" s="89" t="s">
        <v>286</v>
      </c>
      <c r="C9669" s="89" t="s">
        <v>294</v>
      </c>
      <c r="D9669" s="89" t="s">
        <v>296</v>
      </c>
      <c r="E9669" s="89">
        <v>-7.2E-5</v>
      </c>
      <c r="F9669" s="89">
        <v>-0.294</v>
      </c>
      <c r="G9669" s="89">
        <v>172232.0</v>
      </c>
      <c r="H9669" s="89">
        <v>172768.0</v>
      </c>
      <c r="I9669" s="89">
        <v>7455645.0</v>
      </c>
    </row>
    <row r="9670" ht="15.75" customHeight="1">
      <c r="A9670" s="89" t="s">
        <v>283</v>
      </c>
      <c r="B9670" s="89" t="s">
        <v>294</v>
      </c>
      <c r="C9670" s="89" t="s">
        <v>286</v>
      </c>
      <c r="D9670" s="89" t="s">
        <v>296</v>
      </c>
      <c r="E9670" s="89">
        <v>0.086185</v>
      </c>
      <c r="F9670" s="89">
        <v>100.0</v>
      </c>
      <c r="G9670" s="89">
        <v>815336.0</v>
      </c>
      <c r="H9670" s="89">
        <v>172768.0</v>
      </c>
      <c r="I9670" s="89">
        <v>7455645.0</v>
      </c>
    </row>
    <row r="9671" ht="15.75" customHeight="1">
      <c r="A9671" s="89" t="s">
        <v>283</v>
      </c>
      <c r="B9671" s="89" t="s">
        <v>296</v>
      </c>
      <c r="C9671" s="89" t="s">
        <v>286</v>
      </c>
      <c r="D9671" s="89" t="s">
        <v>294</v>
      </c>
      <c r="E9671" s="89">
        <v>0.086257</v>
      </c>
      <c r="F9671" s="89">
        <v>100.0</v>
      </c>
      <c r="G9671" s="89">
        <v>815336.0</v>
      </c>
      <c r="H9671" s="89">
        <v>172232.0</v>
      </c>
      <c r="I9671" s="89">
        <v>7455645.0</v>
      </c>
    </row>
    <row r="9672" ht="15.75" customHeight="1">
      <c r="A9672" s="89" t="s">
        <v>283</v>
      </c>
      <c r="B9672" s="89" t="s">
        <v>286</v>
      </c>
      <c r="C9672" s="89" t="s">
        <v>294</v>
      </c>
      <c r="D9672" s="89" t="s">
        <v>30</v>
      </c>
      <c r="E9672" s="89">
        <v>1.52E-4</v>
      </c>
      <c r="F9672" s="89">
        <v>0.37</v>
      </c>
      <c r="G9672" s="89">
        <v>1652.0</v>
      </c>
      <c r="H9672" s="89">
        <v>1632.0</v>
      </c>
      <c r="I9672" s="89">
        <v>135149.0</v>
      </c>
    </row>
    <row r="9673" ht="15.75" customHeight="1">
      <c r="A9673" s="89" t="s">
        <v>283</v>
      </c>
      <c r="B9673" s="89" t="s">
        <v>294</v>
      </c>
      <c r="C9673" s="89" t="s">
        <v>286</v>
      </c>
      <c r="D9673" s="89" t="s">
        <v>30</v>
      </c>
      <c r="E9673" s="89">
        <v>0.110206</v>
      </c>
      <c r="F9673" s="89">
        <v>94.011</v>
      </c>
      <c r="G9673" s="89">
        <v>16526.0</v>
      </c>
      <c r="H9673" s="89">
        <v>1632.0</v>
      </c>
      <c r="I9673" s="89">
        <v>135149.0</v>
      </c>
    </row>
    <row r="9674" ht="15.75" customHeight="1">
      <c r="A9674" s="89" t="s">
        <v>283</v>
      </c>
      <c r="B9674" s="89" t="s">
        <v>30</v>
      </c>
      <c r="C9674" s="89" t="s">
        <v>286</v>
      </c>
      <c r="D9674" s="89" t="s">
        <v>294</v>
      </c>
      <c r="E9674" s="89">
        <v>0.110054</v>
      </c>
      <c r="F9674" s="89">
        <v>93.404</v>
      </c>
      <c r="G9674" s="89">
        <v>16526.0</v>
      </c>
      <c r="H9674" s="89">
        <v>1652.0</v>
      </c>
      <c r="I9674" s="89">
        <v>135149.0</v>
      </c>
    </row>
    <row r="9675" ht="15.75" customHeight="1">
      <c r="A9675" s="89" t="s">
        <v>283</v>
      </c>
      <c r="B9675" s="89" t="s">
        <v>286</v>
      </c>
      <c r="C9675" s="89" t="s">
        <v>294</v>
      </c>
      <c r="D9675" s="89" t="s">
        <v>297</v>
      </c>
      <c r="E9675" s="89">
        <v>-3.3E-5</v>
      </c>
      <c r="F9675" s="89">
        <v>-0.125</v>
      </c>
      <c r="G9675" s="89">
        <v>153788.0</v>
      </c>
      <c r="H9675" s="89">
        <v>154043.0</v>
      </c>
      <c r="I9675" s="89">
        <v>7676580.0</v>
      </c>
    </row>
    <row r="9676" ht="15.75" customHeight="1">
      <c r="A9676" s="89" t="s">
        <v>283</v>
      </c>
      <c r="B9676" s="89" t="s">
        <v>294</v>
      </c>
      <c r="C9676" s="89" t="s">
        <v>286</v>
      </c>
      <c r="D9676" s="89" t="s">
        <v>297</v>
      </c>
      <c r="E9676" s="89">
        <v>0.091828</v>
      </c>
      <c r="F9676" s="89">
        <v>100.0</v>
      </c>
      <c r="G9676" s="89">
        <v>858968.0</v>
      </c>
      <c r="H9676" s="89">
        <v>154043.0</v>
      </c>
      <c r="I9676" s="89">
        <v>7676580.0</v>
      </c>
    </row>
    <row r="9677" ht="15.75" customHeight="1">
      <c r="A9677" s="89" t="s">
        <v>283</v>
      </c>
      <c r="B9677" s="89" t="s">
        <v>297</v>
      </c>
      <c r="C9677" s="89" t="s">
        <v>286</v>
      </c>
      <c r="D9677" s="89" t="s">
        <v>294</v>
      </c>
      <c r="E9677" s="89">
        <v>0.091861</v>
      </c>
      <c r="F9677" s="89">
        <v>100.0</v>
      </c>
      <c r="G9677" s="89">
        <v>858968.0</v>
      </c>
      <c r="H9677" s="89">
        <v>153788.0</v>
      </c>
      <c r="I9677" s="89">
        <v>7676580.0</v>
      </c>
    </row>
    <row r="9678" ht="15.75" customHeight="1">
      <c r="A9678" s="89" t="s">
        <v>283</v>
      </c>
      <c r="B9678" s="89" t="s">
        <v>286</v>
      </c>
      <c r="C9678" s="89" t="s">
        <v>294</v>
      </c>
      <c r="D9678" s="89" t="s">
        <v>21</v>
      </c>
      <c r="E9678" s="89">
        <v>-9.5E-5</v>
      </c>
      <c r="F9678" s="89">
        <v>-0.665</v>
      </c>
      <c r="G9678" s="89">
        <v>16671.0</v>
      </c>
      <c r="H9678" s="89">
        <v>16867.0</v>
      </c>
      <c r="I9678" s="89">
        <v>2055612.0</v>
      </c>
    </row>
    <row r="9679" ht="15.75" customHeight="1">
      <c r="A9679" s="89" t="s">
        <v>283</v>
      </c>
      <c r="B9679" s="89" t="s">
        <v>294</v>
      </c>
      <c r="C9679" s="89" t="s">
        <v>286</v>
      </c>
      <c r="D9679" s="89" t="s">
        <v>21</v>
      </c>
      <c r="E9679" s="89">
        <v>0.118018</v>
      </c>
      <c r="F9679" s="89">
        <v>100.0</v>
      </c>
      <c r="G9679" s="89">
        <v>259466.0</v>
      </c>
      <c r="H9679" s="89">
        <v>16867.0</v>
      </c>
      <c r="I9679" s="89">
        <v>2055612.0</v>
      </c>
    </row>
    <row r="9680" ht="15.75" customHeight="1">
      <c r="A9680" s="89" t="s">
        <v>283</v>
      </c>
      <c r="B9680" s="89" t="s">
        <v>21</v>
      </c>
      <c r="C9680" s="89" t="s">
        <v>286</v>
      </c>
      <c r="D9680" s="89" t="s">
        <v>294</v>
      </c>
      <c r="E9680" s="89">
        <v>0.118113</v>
      </c>
      <c r="F9680" s="89">
        <v>100.0</v>
      </c>
      <c r="G9680" s="89">
        <v>259466.0</v>
      </c>
      <c r="H9680" s="89">
        <v>16671.0</v>
      </c>
      <c r="I9680" s="89">
        <v>2055612.0</v>
      </c>
    </row>
    <row r="9681" ht="15.75" customHeight="1">
      <c r="A9681" s="89" t="s">
        <v>283</v>
      </c>
      <c r="B9681" s="89" t="s">
        <v>286</v>
      </c>
      <c r="C9681" s="89" t="s">
        <v>1</v>
      </c>
      <c r="D9681" s="89" t="s">
        <v>295</v>
      </c>
      <c r="E9681" s="89">
        <v>1.66E-4</v>
      </c>
      <c r="F9681" s="89">
        <v>1.473</v>
      </c>
      <c r="G9681" s="89">
        <v>36582.0</v>
      </c>
      <c r="H9681" s="89">
        <v>35785.0</v>
      </c>
      <c r="I9681" s="89">
        <v>4809051.0</v>
      </c>
    </row>
    <row r="9682" ht="15.75" customHeight="1">
      <c r="A9682" s="89" t="s">
        <v>283</v>
      </c>
      <c r="B9682" s="89" t="s">
        <v>1</v>
      </c>
      <c r="C9682" s="89" t="s">
        <v>286</v>
      </c>
      <c r="D9682" s="89" t="s">
        <v>295</v>
      </c>
      <c r="E9682" s="89">
        <v>0.11785</v>
      </c>
      <c r="F9682" s="89">
        <v>100.0</v>
      </c>
      <c r="G9682" s="89">
        <v>602530.0</v>
      </c>
      <c r="H9682" s="89">
        <v>35785.0</v>
      </c>
      <c r="I9682" s="89">
        <v>4809051.0</v>
      </c>
    </row>
    <row r="9683" ht="15.75" customHeight="1">
      <c r="A9683" s="89" t="s">
        <v>283</v>
      </c>
      <c r="B9683" s="89" t="s">
        <v>295</v>
      </c>
      <c r="C9683" s="89" t="s">
        <v>286</v>
      </c>
      <c r="D9683" s="89" t="s">
        <v>1</v>
      </c>
      <c r="E9683" s="89">
        <v>0.117684</v>
      </c>
      <c r="F9683" s="89">
        <v>100.0</v>
      </c>
      <c r="G9683" s="89">
        <v>602530.0</v>
      </c>
      <c r="H9683" s="89">
        <v>36582.0</v>
      </c>
      <c r="I9683" s="89">
        <v>4809051.0</v>
      </c>
    </row>
    <row r="9684" ht="15.75" customHeight="1">
      <c r="A9684" s="89" t="s">
        <v>283</v>
      </c>
      <c r="B9684" s="89" t="s">
        <v>286</v>
      </c>
      <c r="C9684" s="89" t="s">
        <v>1</v>
      </c>
      <c r="D9684" s="89" t="s">
        <v>296</v>
      </c>
      <c r="E9684" s="89">
        <v>-6.0E-5</v>
      </c>
      <c r="F9684" s="89">
        <v>-0.259</v>
      </c>
      <c r="G9684" s="89">
        <v>104078.0</v>
      </c>
      <c r="H9684" s="89">
        <v>104351.0</v>
      </c>
      <c r="I9684" s="89">
        <v>4558839.0</v>
      </c>
    </row>
    <row r="9685" ht="15.75" customHeight="1">
      <c r="A9685" s="89" t="s">
        <v>283</v>
      </c>
      <c r="B9685" s="89" t="s">
        <v>1</v>
      </c>
      <c r="C9685" s="89" t="s">
        <v>286</v>
      </c>
      <c r="D9685" s="89" t="s">
        <v>296</v>
      </c>
      <c r="E9685" s="89">
        <v>0.08594</v>
      </c>
      <c r="F9685" s="89">
        <v>100.0</v>
      </c>
      <c r="G9685" s="89">
        <v>496137.0</v>
      </c>
      <c r="H9685" s="89">
        <v>104351.0</v>
      </c>
      <c r="I9685" s="89">
        <v>4558839.0</v>
      </c>
    </row>
    <row r="9686" ht="15.75" customHeight="1">
      <c r="A9686" s="89" t="s">
        <v>283</v>
      </c>
      <c r="B9686" s="89" t="s">
        <v>296</v>
      </c>
      <c r="C9686" s="89" t="s">
        <v>286</v>
      </c>
      <c r="D9686" s="89" t="s">
        <v>1</v>
      </c>
      <c r="E9686" s="89">
        <v>0.086</v>
      </c>
      <c r="F9686" s="89">
        <v>100.0</v>
      </c>
      <c r="G9686" s="89">
        <v>496137.0</v>
      </c>
      <c r="H9686" s="89">
        <v>104078.0</v>
      </c>
      <c r="I9686" s="89">
        <v>4558839.0</v>
      </c>
    </row>
    <row r="9687" ht="15.75" customHeight="1">
      <c r="A9687" s="89" t="s">
        <v>283</v>
      </c>
      <c r="B9687" s="89" t="s">
        <v>286</v>
      </c>
      <c r="C9687" s="89" t="s">
        <v>1</v>
      </c>
      <c r="D9687" s="89" t="s">
        <v>30</v>
      </c>
      <c r="E9687" s="89">
        <v>-8.6E-5</v>
      </c>
      <c r="F9687" s="89">
        <v>-0.185</v>
      </c>
      <c r="G9687" s="89">
        <v>1145.0</v>
      </c>
      <c r="H9687" s="89">
        <v>1153.0</v>
      </c>
      <c r="I9687" s="89">
        <v>92496.0</v>
      </c>
    </row>
    <row r="9688" ht="15.75" customHeight="1">
      <c r="A9688" s="89" t="s">
        <v>283</v>
      </c>
      <c r="B9688" s="89" t="s">
        <v>1</v>
      </c>
      <c r="C9688" s="89" t="s">
        <v>286</v>
      </c>
      <c r="D9688" s="89" t="s">
        <v>30</v>
      </c>
      <c r="E9688" s="89">
        <v>0.108978</v>
      </c>
      <c r="F9688" s="89">
        <v>85.194</v>
      </c>
      <c r="G9688" s="89">
        <v>11233.0</v>
      </c>
      <c r="H9688" s="89">
        <v>1153.0</v>
      </c>
      <c r="I9688" s="89">
        <v>92496.0</v>
      </c>
    </row>
    <row r="9689" ht="15.75" customHeight="1">
      <c r="A9689" s="89" t="s">
        <v>283</v>
      </c>
      <c r="B9689" s="89" t="s">
        <v>30</v>
      </c>
      <c r="C9689" s="89" t="s">
        <v>286</v>
      </c>
      <c r="D9689" s="89" t="s">
        <v>1</v>
      </c>
      <c r="E9689" s="89">
        <v>0.109064</v>
      </c>
      <c r="F9689" s="89">
        <v>84.92</v>
      </c>
      <c r="G9689" s="89">
        <v>11233.0</v>
      </c>
      <c r="H9689" s="89">
        <v>1145.0</v>
      </c>
      <c r="I9689" s="89">
        <v>92496.0</v>
      </c>
    </row>
    <row r="9690" ht="15.75" customHeight="1">
      <c r="A9690" s="89" t="s">
        <v>283</v>
      </c>
      <c r="B9690" s="89" t="s">
        <v>286</v>
      </c>
      <c r="C9690" s="89" t="s">
        <v>1</v>
      </c>
      <c r="D9690" s="89" t="s">
        <v>297</v>
      </c>
      <c r="E9690" s="89">
        <v>2.2E-5</v>
      </c>
      <c r="F9690" s="89">
        <v>0.093</v>
      </c>
      <c r="G9690" s="89">
        <v>93758.0</v>
      </c>
      <c r="H9690" s="89">
        <v>93650.0</v>
      </c>
      <c r="I9690" s="89">
        <v>4888445.0</v>
      </c>
    </row>
    <row r="9691" ht="15.75" customHeight="1">
      <c r="A9691" s="89" t="s">
        <v>283</v>
      </c>
      <c r="B9691" s="89" t="s">
        <v>1</v>
      </c>
      <c r="C9691" s="89" t="s">
        <v>286</v>
      </c>
      <c r="D9691" s="89" t="s">
        <v>297</v>
      </c>
      <c r="E9691" s="89">
        <v>0.092748</v>
      </c>
      <c r="F9691" s="89">
        <v>100.0</v>
      </c>
      <c r="G9691" s="89">
        <v>547044.0</v>
      </c>
      <c r="H9691" s="89">
        <v>93650.0</v>
      </c>
      <c r="I9691" s="89">
        <v>4888445.0</v>
      </c>
    </row>
    <row r="9692" ht="15.75" customHeight="1">
      <c r="A9692" s="89" t="s">
        <v>283</v>
      </c>
      <c r="B9692" s="89" t="s">
        <v>297</v>
      </c>
      <c r="C9692" s="89" t="s">
        <v>286</v>
      </c>
      <c r="D9692" s="89" t="s">
        <v>1</v>
      </c>
      <c r="E9692" s="89">
        <v>0.092726</v>
      </c>
      <c r="F9692" s="89">
        <v>100.0</v>
      </c>
      <c r="G9692" s="89">
        <v>547044.0</v>
      </c>
      <c r="H9692" s="89">
        <v>93758.0</v>
      </c>
      <c r="I9692" s="89">
        <v>4888445.0</v>
      </c>
    </row>
    <row r="9693" ht="15.75" customHeight="1">
      <c r="A9693" s="89" t="s">
        <v>283</v>
      </c>
      <c r="B9693" s="89" t="s">
        <v>286</v>
      </c>
      <c r="C9693" s="89" t="s">
        <v>1</v>
      </c>
      <c r="D9693" s="89" t="s">
        <v>21</v>
      </c>
      <c r="E9693" s="89">
        <v>2.3E-5</v>
      </c>
      <c r="F9693" s="89">
        <v>0.157</v>
      </c>
      <c r="G9693" s="89">
        <v>11530.0</v>
      </c>
      <c r="H9693" s="89">
        <v>11499.0</v>
      </c>
      <c r="I9693" s="89">
        <v>1395158.0</v>
      </c>
    </row>
    <row r="9694" ht="15.75" customHeight="1">
      <c r="A9694" s="89" t="s">
        <v>283</v>
      </c>
      <c r="B9694" s="89" t="s">
        <v>1</v>
      </c>
      <c r="C9694" s="89" t="s">
        <v>286</v>
      </c>
      <c r="D9694" s="89" t="s">
        <v>21</v>
      </c>
      <c r="E9694" s="89">
        <v>0.11737</v>
      </c>
      <c r="F9694" s="89">
        <v>100.0</v>
      </c>
      <c r="G9694" s="89">
        <v>175248.0</v>
      </c>
      <c r="H9694" s="89">
        <v>11499.0</v>
      </c>
      <c r="I9694" s="89">
        <v>1395158.0</v>
      </c>
    </row>
    <row r="9695" ht="15.75" customHeight="1">
      <c r="A9695" s="89" t="s">
        <v>283</v>
      </c>
      <c r="B9695" s="89" t="s">
        <v>21</v>
      </c>
      <c r="C9695" s="89" t="s">
        <v>286</v>
      </c>
      <c r="D9695" s="89" t="s">
        <v>1</v>
      </c>
      <c r="E9695" s="89">
        <v>0.117347</v>
      </c>
      <c r="F9695" s="89">
        <v>100.0</v>
      </c>
      <c r="G9695" s="89">
        <v>175248.0</v>
      </c>
      <c r="H9695" s="89">
        <v>11530.0</v>
      </c>
      <c r="I9695" s="89">
        <v>1395158.0</v>
      </c>
    </row>
    <row r="9696" ht="15.75" customHeight="1">
      <c r="A9696" s="89" t="s">
        <v>283</v>
      </c>
      <c r="B9696" s="89" t="s">
        <v>286</v>
      </c>
      <c r="C9696" s="89" t="s">
        <v>295</v>
      </c>
      <c r="D9696" s="89" t="s">
        <v>296</v>
      </c>
      <c r="E9696" s="89">
        <v>-1.58E-4</v>
      </c>
      <c r="F9696" s="89">
        <v>-0.669</v>
      </c>
      <c r="G9696" s="89">
        <v>148900.0</v>
      </c>
      <c r="H9696" s="89">
        <v>149918.0</v>
      </c>
      <c r="I9696" s="89">
        <v>6455980.0</v>
      </c>
    </row>
    <row r="9697" ht="15.75" customHeight="1">
      <c r="A9697" s="89" t="s">
        <v>283</v>
      </c>
      <c r="B9697" s="89" t="s">
        <v>295</v>
      </c>
      <c r="C9697" s="89" t="s">
        <v>286</v>
      </c>
      <c r="D9697" s="89" t="s">
        <v>296</v>
      </c>
      <c r="E9697" s="89">
        <v>0.085771</v>
      </c>
      <c r="F9697" s="89">
        <v>100.0</v>
      </c>
      <c r="G9697" s="89">
        <v>703652.0</v>
      </c>
      <c r="H9697" s="89">
        <v>149918.0</v>
      </c>
      <c r="I9697" s="89">
        <v>6455980.0</v>
      </c>
    </row>
    <row r="9698" ht="15.75" customHeight="1">
      <c r="A9698" s="89" t="s">
        <v>283</v>
      </c>
      <c r="B9698" s="89" t="s">
        <v>296</v>
      </c>
      <c r="C9698" s="89" t="s">
        <v>286</v>
      </c>
      <c r="D9698" s="89" t="s">
        <v>295</v>
      </c>
      <c r="E9698" s="89">
        <v>0.085928</v>
      </c>
      <c r="F9698" s="89">
        <v>100.0</v>
      </c>
      <c r="G9698" s="89">
        <v>703652.0</v>
      </c>
      <c r="H9698" s="89">
        <v>148900.0</v>
      </c>
      <c r="I9698" s="89">
        <v>6455980.0</v>
      </c>
    </row>
    <row r="9699" ht="15.75" customHeight="1">
      <c r="A9699" s="89" t="s">
        <v>283</v>
      </c>
      <c r="B9699" s="89" t="s">
        <v>286</v>
      </c>
      <c r="C9699" s="89" t="s">
        <v>295</v>
      </c>
      <c r="D9699" s="89" t="s">
        <v>30</v>
      </c>
      <c r="E9699" s="89">
        <v>-1.01E-4</v>
      </c>
      <c r="F9699" s="89">
        <v>-0.24</v>
      </c>
      <c r="G9699" s="89">
        <v>1517.0</v>
      </c>
      <c r="H9699" s="89">
        <v>1529.0</v>
      </c>
      <c r="I9699" s="89">
        <v>123192.0</v>
      </c>
    </row>
    <row r="9700" ht="15.75" customHeight="1">
      <c r="A9700" s="89" t="s">
        <v>283</v>
      </c>
      <c r="B9700" s="89" t="s">
        <v>295</v>
      </c>
      <c r="C9700" s="89" t="s">
        <v>286</v>
      </c>
      <c r="D9700" s="89" t="s">
        <v>30</v>
      </c>
      <c r="E9700" s="89">
        <v>0.109417</v>
      </c>
      <c r="F9700" s="89">
        <v>94.66</v>
      </c>
      <c r="G9700" s="89">
        <v>15008.0</v>
      </c>
      <c r="H9700" s="89">
        <v>1529.0</v>
      </c>
      <c r="I9700" s="89">
        <v>123192.0</v>
      </c>
    </row>
    <row r="9701" ht="15.75" customHeight="1">
      <c r="A9701" s="89" t="s">
        <v>283</v>
      </c>
      <c r="B9701" s="89" t="s">
        <v>30</v>
      </c>
      <c r="C9701" s="89" t="s">
        <v>286</v>
      </c>
      <c r="D9701" s="89" t="s">
        <v>295</v>
      </c>
      <c r="E9701" s="89">
        <v>0.109518</v>
      </c>
      <c r="F9701" s="89">
        <v>94.274</v>
      </c>
      <c r="G9701" s="89">
        <v>15008.0</v>
      </c>
      <c r="H9701" s="89">
        <v>1517.0</v>
      </c>
      <c r="I9701" s="89">
        <v>123192.0</v>
      </c>
    </row>
    <row r="9702" ht="15.75" customHeight="1">
      <c r="A9702" s="89" t="s">
        <v>283</v>
      </c>
      <c r="B9702" s="89" t="s">
        <v>286</v>
      </c>
      <c r="C9702" s="89" t="s">
        <v>295</v>
      </c>
      <c r="D9702" s="89" t="s">
        <v>297</v>
      </c>
      <c r="E9702" s="89">
        <v>-7.3E-5</v>
      </c>
      <c r="F9702" s="89">
        <v>-0.298</v>
      </c>
      <c r="G9702" s="89">
        <v>134332.0</v>
      </c>
      <c r="H9702" s="89">
        <v>134828.0</v>
      </c>
      <c r="I9702" s="89">
        <v>6828680.0</v>
      </c>
    </row>
    <row r="9703" ht="15.75" customHeight="1">
      <c r="A9703" s="89" t="s">
        <v>283</v>
      </c>
      <c r="B9703" s="89" t="s">
        <v>295</v>
      </c>
      <c r="C9703" s="89" t="s">
        <v>286</v>
      </c>
      <c r="D9703" s="89" t="s">
        <v>297</v>
      </c>
      <c r="E9703" s="89">
        <v>0.092192</v>
      </c>
      <c r="F9703" s="89">
        <v>100.0</v>
      </c>
      <c r="G9703" s="89">
        <v>764376.0</v>
      </c>
      <c r="H9703" s="89">
        <v>134828.0</v>
      </c>
      <c r="I9703" s="89">
        <v>6828680.0</v>
      </c>
    </row>
    <row r="9704" ht="15.75" customHeight="1">
      <c r="A9704" s="89" t="s">
        <v>283</v>
      </c>
      <c r="B9704" s="89" t="s">
        <v>297</v>
      </c>
      <c r="C9704" s="89" t="s">
        <v>286</v>
      </c>
      <c r="D9704" s="89" t="s">
        <v>295</v>
      </c>
      <c r="E9704" s="89">
        <v>0.092264</v>
      </c>
      <c r="F9704" s="89">
        <v>100.0</v>
      </c>
      <c r="G9704" s="89">
        <v>764376.0</v>
      </c>
      <c r="H9704" s="89">
        <v>134332.0</v>
      </c>
      <c r="I9704" s="89">
        <v>6828680.0</v>
      </c>
    </row>
    <row r="9705" ht="15.75" customHeight="1">
      <c r="A9705" s="89" t="s">
        <v>283</v>
      </c>
      <c r="B9705" s="89" t="s">
        <v>286</v>
      </c>
      <c r="C9705" s="89" t="s">
        <v>295</v>
      </c>
      <c r="D9705" s="89" t="s">
        <v>21</v>
      </c>
      <c r="E9705" s="89">
        <v>-1.79E-4</v>
      </c>
      <c r="F9705" s="89">
        <v>-1.269</v>
      </c>
      <c r="G9705" s="89">
        <v>15646.0</v>
      </c>
      <c r="H9705" s="89">
        <v>15980.0</v>
      </c>
      <c r="I9705" s="89">
        <v>1869565.0</v>
      </c>
    </row>
    <row r="9706" ht="15.75" customHeight="1">
      <c r="A9706" s="89" t="s">
        <v>283</v>
      </c>
      <c r="B9706" s="89" t="s">
        <v>295</v>
      </c>
      <c r="C9706" s="89" t="s">
        <v>286</v>
      </c>
      <c r="D9706" s="89" t="s">
        <v>21</v>
      </c>
      <c r="E9706" s="89">
        <v>0.117423</v>
      </c>
      <c r="F9706" s="89">
        <v>100.0</v>
      </c>
      <c r="G9706" s="89">
        <v>235510.0</v>
      </c>
      <c r="H9706" s="89">
        <v>15980.0</v>
      </c>
      <c r="I9706" s="89">
        <v>1869565.0</v>
      </c>
    </row>
    <row r="9707" ht="15.75" customHeight="1">
      <c r="A9707" s="89" t="s">
        <v>283</v>
      </c>
      <c r="B9707" s="89" t="s">
        <v>21</v>
      </c>
      <c r="C9707" s="89" t="s">
        <v>286</v>
      </c>
      <c r="D9707" s="89" t="s">
        <v>295</v>
      </c>
      <c r="E9707" s="89">
        <v>0.117602</v>
      </c>
      <c r="F9707" s="89">
        <v>100.0</v>
      </c>
      <c r="G9707" s="89">
        <v>235510.0</v>
      </c>
      <c r="H9707" s="89">
        <v>15646.0</v>
      </c>
      <c r="I9707" s="89">
        <v>1869565.0</v>
      </c>
    </row>
    <row r="9708" ht="15.75" customHeight="1">
      <c r="A9708" s="89" t="s">
        <v>283</v>
      </c>
      <c r="B9708" s="89" t="s">
        <v>286</v>
      </c>
      <c r="C9708" s="89" t="s">
        <v>296</v>
      </c>
      <c r="D9708" s="89" t="s">
        <v>30</v>
      </c>
      <c r="E9708" s="89">
        <v>2.16E-4</v>
      </c>
      <c r="F9708" s="89">
        <v>0.368</v>
      </c>
      <c r="G9708" s="89">
        <v>2839.0</v>
      </c>
      <c r="H9708" s="89">
        <v>2814.0</v>
      </c>
      <c r="I9708" s="89">
        <v>118132.0</v>
      </c>
    </row>
    <row r="9709" ht="15.75" customHeight="1">
      <c r="A9709" s="89" t="s">
        <v>283</v>
      </c>
      <c r="B9709" s="89" t="s">
        <v>296</v>
      </c>
      <c r="C9709" s="89" t="s">
        <v>286</v>
      </c>
      <c r="D9709" s="89" t="s">
        <v>30</v>
      </c>
      <c r="E9709" s="89">
        <v>0.086287</v>
      </c>
      <c r="F9709" s="89">
        <v>75.409</v>
      </c>
      <c r="G9709" s="89">
        <v>13007.0</v>
      </c>
      <c r="H9709" s="89">
        <v>2814.0</v>
      </c>
      <c r="I9709" s="89">
        <v>118132.0</v>
      </c>
    </row>
    <row r="9710" ht="15.75" customHeight="1">
      <c r="A9710" s="89" t="s">
        <v>283</v>
      </c>
      <c r="B9710" s="89" t="s">
        <v>30</v>
      </c>
      <c r="C9710" s="89" t="s">
        <v>286</v>
      </c>
      <c r="D9710" s="89" t="s">
        <v>296</v>
      </c>
      <c r="E9710" s="89">
        <v>0.086071</v>
      </c>
      <c r="F9710" s="89">
        <v>75.865</v>
      </c>
      <c r="G9710" s="89">
        <v>13007.0</v>
      </c>
      <c r="H9710" s="89">
        <v>2839.0</v>
      </c>
      <c r="I9710" s="89">
        <v>118132.0</v>
      </c>
    </row>
    <row r="9711" ht="15.75" customHeight="1">
      <c r="A9711" s="89" t="s">
        <v>283</v>
      </c>
      <c r="B9711" s="89" t="s">
        <v>286</v>
      </c>
      <c r="C9711" s="89" t="s">
        <v>296</v>
      </c>
      <c r="D9711" s="89" t="s">
        <v>297</v>
      </c>
      <c r="E9711" s="89">
        <v>9.2E-5</v>
      </c>
      <c r="F9711" s="89">
        <v>0.592</v>
      </c>
      <c r="G9711" s="89">
        <v>117096.0</v>
      </c>
      <c r="H9711" s="89">
        <v>116489.0</v>
      </c>
      <c r="I9711" s="89">
        <v>6585795.0</v>
      </c>
    </row>
    <row r="9712" ht="15.75" customHeight="1">
      <c r="A9712" s="89" t="s">
        <v>283</v>
      </c>
      <c r="B9712" s="89" t="s">
        <v>296</v>
      </c>
      <c r="C9712" s="89" t="s">
        <v>286</v>
      </c>
      <c r="D9712" s="89" t="s">
        <v>297</v>
      </c>
      <c r="E9712" s="89">
        <v>0.099902</v>
      </c>
      <c r="F9712" s="89">
        <v>100.0</v>
      </c>
      <c r="G9712" s="89">
        <v>774425.0</v>
      </c>
      <c r="H9712" s="89">
        <v>116489.0</v>
      </c>
      <c r="I9712" s="89">
        <v>6585795.0</v>
      </c>
    </row>
    <row r="9713" ht="15.75" customHeight="1">
      <c r="A9713" s="89" t="s">
        <v>283</v>
      </c>
      <c r="B9713" s="89" t="s">
        <v>297</v>
      </c>
      <c r="C9713" s="89" t="s">
        <v>286</v>
      </c>
      <c r="D9713" s="89" t="s">
        <v>296</v>
      </c>
      <c r="E9713" s="89">
        <v>0.09981</v>
      </c>
      <c r="F9713" s="89">
        <v>100.0</v>
      </c>
      <c r="G9713" s="89">
        <v>774425.0</v>
      </c>
      <c r="H9713" s="89">
        <v>117096.0</v>
      </c>
      <c r="I9713" s="89">
        <v>6585795.0</v>
      </c>
    </row>
    <row r="9714" ht="15.75" customHeight="1">
      <c r="A9714" s="89" t="s">
        <v>283</v>
      </c>
      <c r="B9714" s="89" t="s">
        <v>286</v>
      </c>
      <c r="C9714" s="89" t="s">
        <v>296</v>
      </c>
      <c r="D9714" s="89" t="s">
        <v>21</v>
      </c>
      <c r="E9714" s="89">
        <v>-3.5E-5</v>
      </c>
      <c r="F9714" s="89">
        <v>-0.137</v>
      </c>
      <c r="G9714" s="89">
        <v>42297.0</v>
      </c>
      <c r="H9714" s="89">
        <v>42360.0</v>
      </c>
      <c r="I9714" s="89">
        <v>1797971.0</v>
      </c>
    </row>
    <row r="9715" ht="15.75" customHeight="1">
      <c r="A9715" s="89" t="s">
        <v>283</v>
      </c>
      <c r="B9715" s="89" t="s">
        <v>296</v>
      </c>
      <c r="C9715" s="89" t="s">
        <v>286</v>
      </c>
      <c r="D9715" s="89" t="s">
        <v>21</v>
      </c>
      <c r="E9715" s="89">
        <v>0.08616</v>
      </c>
      <c r="F9715" s="89">
        <v>100.0</v>
      </c>
      <c r="G9715" s="89">
        <v>197274.0</v>
      </c>
      <c r="H9715" s="89">
        <v>42360.0</v>
      </c>
      <c r="I9715" s="89">
        <v>1797971.0</v>
      </c>
    </row>
    <row r="9716" ht="15.75" customHeight="1">
      <c r="A9716" s="89" t="s">
        <v>283</v>
      </c>
      <c r="B9716" s="89" t="s">
        <v>21</v>
      </c>
      <c r="C9716" s="89" t="s">
        <v>286</v>
      </c>
      <c r="D9716" s="89" t="s">
        <v>296</v>
      </c>
      <c r="E9716" s="89">
        <v>0.086196</v>
      </c>
      <c r="F9716" s="89">
        <v>100.0</v>
      </c>
      <c r="G9716" s="89">
        <v>197274.0</v>
      </c>
      <c r="H9716" s="89">
        <v>42297.0</v>
      </c>
      <c r="I9716" s="89">
        <v>1797971.0</v>
      </c>
    </row>
    <row r="9717" ht="15.75" customHeight="1">
      <c r="A9717" s="89" t="s">
        <v>283</v>
      </c>
      <c r="B9717" s="89" t="s">
        <v>286</v>
      </c>
      <c r="C9717" s="89" t="s">
        <v>30</v>
      </c>
      <c r="D9717" s="89" t="s">
        <v>297</v>
      </c>
      <c r="E9717" s="89">
        <v>-4.35E-4</v>
      </c>
      <c r="F9717" s="89">
        <v>-0.82</v>
      </c>
      <c r="G9717" s="89">
        <v>2481.0</v>
      </c>
      <c r="H9717" s="89">
        <v>2535.0</v>
      </c>
      <c r="I9717" s="89">
        <v>124074.0</v>
      </c>
    </row>
    <row r="9718" ht="15.75" customHeight="1">
      <c r="A9718" s="89" t="s">
        <v>283</v>
      </c>
      <c r="B9718" s="89" t="s">
        <v>30</v>
      </c>
      <c r="C9718" s="89" t="s">
        <v>286</v>
      </c>
      <c r="D9718" s="89" t="s">
        <v>297</v>
      </c>
      <c r="E9718" s="89">
        <v>0.092139</v>
      </c>
      <c r="F9718" s="89">
        <v>83.734</v>
      </c>
      <c r="G9718" s="89">
        <v>13967.0</v>
      </c>
      <c r="H9718" s="89">
        <v>2535.0</v>
      </c>
      <c r="I9718" s="89">
        <v>124074.0</v>
      </c>
    </row>
    <row r="9719" ht="15.75" customHeight="1">
      <c r="A9719" s="89" t="s">
        <v>283</v>
      </c>
      <c r="B9719" s="89" t="s">
        <v>297</v>
      </c>
      <c r="C9719" s="89" t="s">
        <v>286</v>
      </c>
      <c r="D9719" s="89" t="s">
        <v>30</v>
      </c>
      <c r="E9719" s="89">
        <v>0.092574</v>
      </c>
      <c r="F9719" s="89">
        <v>83.74</v>
      </c>
      <c r="G9719" s="89">
        <v>13967.0</v>
      </c>
      <c r="H9719" s="89">
        <v>2481.0</v>
      </c>
      <c r="I9719" s="89">
        <v>124074.0</v>
      </c>
    </row>
    <row r="9720" ht="15.75" customHeight="1">
      <c r="A9720" s="89" t="s">
        <v>283</v>
      </c>
      <c r="B9720" s="89" t="s">
        <v>286</v>
      </c>
      <c r="C9720" s="89" t="s">
        <v>30</v>
      </c>
      <c r="D9720" s="89" t="s">
        <v>21</v>
      </c>
      <c r="E9720" s="89">
        <v>-0.001449</v>
      </c>
      <c r="F9720" s="89">
        <v>-2.05</v>
      </c>
      <c r="G9720" s="89">
        <v>452.0</v>
      </c>
      <c r="H9720" s="89">
        <v>504.0</v>
      </c>
      <c r="I9720" s="89">
        <v>36244.0</v>
      </c>
    </row>
    <row r="9721" ht="15.75" customHeight="1">
      <c r="A9721" s="89" t="s">
        <v>283</v>
      </c>
      <c r="B9721" s="89" t="s">
        <v>30</v>
      </c>
      <c r="C9721" s="89" t="s">
        <v>286</v>
      </c>
      <c r="D9721" s="89" t="s">
        <v>21</v>
      </c>
      <c r="E9721" s="89">
        <v>0.108232</v>
      </c>
      <c r="F9721" s="89">
        <v>60.074</v>
      </c>
      <c r="G9721" s="89">
        <v>4427.0</v>
      </c>
      <c r="H9721" s="89">
        <v>504.0</v>
      </c>
      <c r="I9721" s="89">
        <v>36244.0</v>
      </c>
    </row>
    <row r="9722" ht="15.75" customHeight="1">
      <c r="A9722" s="89" t="s">
        <v>283</v>
      </c>
      <c r="B9722" s="89" t="s">
        <v>21</v>
      </c>
      <c r="C9722" s="89" t="s">
        <v>286</v>
      </c>
      <c r="D9722" s="89" t="s">
        <v>30</v>
      </c>
      <c r="E9722" s="89">
        <v>0.10968</v>
      </c>
      <c r="F9722" s="89">
        <v>60.494</v>
      </c>
      <c r="G9722" s="89">
        <v>4427.0</v>
      </c>
      <c r="H9722" s="89">
        <v>452.0</v>
      </c>
      <c r="I9722" s="89">
        <v>36244.0</v>
      </c>
    </row>
    <row r="9723" ht="15.75" customHeight="1">
      <c r="A9723" s="89" t="s">
        <v>283</v>
      </c>
      <c r="B9723" s="89" t="s">
        <v>286</v>
      </c>
      <c r="C9723" s="89" t="s">
        <v>297</v>
      </c>
      <c r="D9723" s="89" t="s">
        <v>21</v>
      </c>
      <c r="E9723" s="89">
        <v>-5.2E-5</v>
      </c>
      <c r="F9723" s="89">
        <v>-0.196</v>
      </c>
      <c r="G9723" s="89">
        <v>38017.0</v>
      </c>
      <c r="H9723" s="89">
        <v>38117.0</v>
      </c>
      <c r="I9723" s="89">
        <v>1913228.0</v>
      </c>
    </row>
    <row r="9724" ht="15.75" customHeight="1">
      <c r="A9724" s="89" t="s">
        <v>283</v>
      </c>
      <c r="B9724" s="89" t="s">
        <v>297</v>
      </c>
      <c r="C9724" s="89" t="s">
        <v>286</v>
      </c>
      <c r="D9724" s="89" t="s">
        <v>21</v>
      </c>
      <c r="E9724" s="89">
        <v>0.092815</v>
      </c>
      <c r="F9724" s="89">
        <v>100.0</v>
      </c>
      <c r="G9724" s="89">
        <v>215694.0</v>
      </c>
      <c r="H9724" s="89">
        <v>38117.0</v>
      </c>
      <c r="I9724" s="89">
        <v>1913228.0</v>
      </c>
    </row>
    <row r="9725" ht="15.75" customHeight="1">
      <c r="A9725" s="89" t="s">
        <v>283</v>
      </c>
      <c r="B9725" s="89" t="s">
        <v>21</v>
      </c>
      <c r="C9725" s="89" t="s">
        <v>286</v>
      </c>
      <c r="D9725" s="89" t="s">
        <v>297</v>
      </c>
      <c r="E9725" s="89">
        <v>0.092867</v>
      </c>
      <c r="F9725" s="89">
        <v>100.0</v>
      </c>
      <c r="G9725" s="89">
        <v>215694.0</v>
      </c>
      <c r="H9725" s="89">
        <v>38017.0</v>
      </c>
      <c r="I9725" s="89">
        <v>1913228.0</v>
      </c>
    </row>
    <row r="9726" ht="15.75" customHeight="1">
      <c r="A9726" s="89" t="s">
        <v>283</v>
      </c>
      <c r="B9726" s="89" t="s">
        <v>287</v>
      </c>
      <c r="C9726" s="89" t="s">
        <v>288</v>
      </c>
      <c r="D9726" s="89" t="s">
        <v>289</v>
      </c>
      <c r="E9726" s="89">
        <v>3.11E-4</v>
      </c>
      <c r="F9726" s="89">
        <v>1.253</v>
      </c>
      <c r="G9726" s="89">
        <v>78931.0</v>
      </c>
      <c r="H9726" s="89">
        <v>77687.0</v>
      </c>
      <c r="I9726" s="89">
        <v>3993809.0</v>
      </c>
    </row>
    <row r="9727" ht="15.75" customHeight="1">
      <c r="A9727" s="89" t="s">
        <v>283</v>
      </c>
      <c r="B9727" s="89" t="s">
        <v>288</v>
      </c>
      <c r="C9727" s="89" t="s">
        <v>287</v>
      </c>
      <c r="D9727" s="89" t="s">
        <v>289</v>
      </c>
      <c r="E9727" s="89">
        <v>0.090159</v>
      </c>
      <c r="F9727" s="89">
        <v>100.0</v>
      </c>
      <c r="G9727" s="89">
        <v>437765.0</v>
      </c>
      <c r="H9727" s="89">
        <v>77687.0</v>
      </c>
      <c r="I9727" s="89">
        <v>3993809.0</v>
      </c>
    </row>
    <row r="9728" ht="15.75" customHeight="1">
      <c r="A9728" s="89" t="s">
        <v>283</v>
      </c>
      <c r="B9728" s="89" t="s">
        <v>289</v>
      </c>
      <c r="C9728" s="89" t="s">
        <v>287</v>
      </c>
      <c r="D9728" s="89" t="s">
        <v>288</v>
      </c>
      <c r="E9728" s="89">
        <v>0.089848</v>
      </c>
      <c r="F9728" s="89">
        <v>100.0</v>
      </c>
      <c r="G9728" s="89">
        <v>437765.0</v>
      </c>
      <c r="H9728" s="89">
        <v>78931.0</v>
      </c>
      <c r="I9728" s="89">
        <v>3993809.0</v>
      </c>
    </row>
    <row r="9729" ht="15.75" customHeight="1">
      <c r="A9729" s="89" t="s">
        <v>283</v>
      </c>
      <c r="B9729" s="89" t="s">
        <v>287</v>
      </c>
      <c r="C9729" s="89" t="s">
        <v>288</v>
      </c>
      <c r="D9729" s="89" t="s">
        <v>290</v>
      </c>
      <c r="E9729" s="89">
        <v>5.68E-4</v>
      </c>
      <c r="F9729" s="89">
        <v>2.346</v>
      </c>
      <c r="G9729" s="89">
        <v>79626.0</v>
      </c>
      <c r="H9729" s="89">
        <v>77358.0</v>
      </c>
      <c r="I9729" s="89">
        <v>3992529.0</v>
      </c>
    </row>
    <row r="9730" ht="15.75" customHeight="1">
      <c r="A9730" s="89" t="s">
        <v>283</v>
      </c>
      <c r="B9730" s="89" t="s">
        <v>288</v>
      </c>
      <c r="C9730" s="89" t="s">
        <v>287</v>
      </c>
      <c r="D9730" s="89" t="s">
        <v>290</v>
      </c>
      <c r="E9730" s="89">
        <v>0.090367</v>
      </c>
      <c r="F9730" s="89">
        <v>100.0</v>
      </c>
      <c r="G9730" s="89">
        <v>438151.0</v>
      </c>
      <c r="H9730" s="89">
        <v>77358.0</v>
      </c>
      <c r="I9730" s="89">
        <v>3992529.0</v>
      </c>
    </row>
    <row r="9731" ht="15.75" customHeight="1">
      <c r="A9731" s="89" t="s">
        <v>283</v>
      </c>
      <c r="B9731" s="89" t="s">
        <v>290</v>
      </c>
      <c r="C9731" s="89" t="s">
        <v>287</v>
      </c>
      <c r="D9731" s="89" t="s">
        <v>288</v>
      </c>
      <c r="E9731" s="89">
        <v>0.089799</v>
      </c>
      <c r="F9731" s="89">
        <v>100.0</v>
      </c>
      <c r="G9731" s="89">
        <v>438151.0</v>
      </c>
      <c r="H9731" s="89">
        <v>79626.0</v>
      </c>
      <c r="I9731" s="89">
        <v>3992529.0</v>
      </c>
    </row>
    <row r="9732" ht="15.75" customHeight="1">
      <c r="A9732" s="89" t="s">
        <v>283</v>
      </c>
      <c r="B9732" s="89" t="s">
        <v>287</v>
      </c>
      <c r="C9732" s="89" t="s">
        <v>288</v>
      </c>
      <c r="D9732" s="89" t="s">
        <v>291</v>
      </c>
      <c r="E9732" s="89">
        <v>-9.0E-6</v>
      </c>
      <c r="F9732" s="89">
        <v>-0.055</v>
      </c>
      <c r="G9732" s="89">
        <v>35923.0</v>
      </c>
      <c r="H9732" s="89">
        <v>35957.0</v>
      </c>
      <c r="I9732" s="89">
        <v>3989704.0</v>
      </c>
    </row>
    <row r="9733" ht="15.75" customHeight="1">
      <c r="A9733" s="89" t="s">
        <v>283</v>
      </c>
      <c r="B9733" s="89" t="s">
        <v>288</v>
      </c>
      <c r="C9733" s="89" t="s">
        <v>287</v>
      </c>
      <c r="D9733" s="89" t="s">
        <v>291</v>
      </c>
      <c r="E9733" s="89">
        <v>0.113076</v>
      </c>
      <c r="F9733" s="89">
        <v>100.0</v>
      </c>
      <c r="G9733" s="89">
        <v>487098.0</v>
      </c>
      <c r="H9733" s="89">
        <v>35957.0</v>
      </c>
      <c r="I9733" s="89">
        <v>3989704.0</v>
      </c>
    </row>
    <row r="9734" ht="15.75" customHeight="1">
      <c r="A9734" s="89" t="s">
        <v>283</v>
      </c>
      <c r="B9734" s="89" t="s">
        <v>291</v>
      </c>
      <c r="C9734" s="89" t="s">
        <v>287</v>
      </c>
      <c r="D9734" s="89" t="s">
        <v>288</v>
      </c>
      <c r="E9734" s="89">
        <v>0.113085</v>
      </c>
      <c r="F9734" s="89">
        <v>100.0</v>
      </c>
      <c r="G9734" s="89">
        <v>487098.0</v>
      </c>
      <c r="H9734" s="89">
        <v>35923.0</v>
      </c>
      <c r="I9734" s="89">
        <v>3989704.0</v>
      </c>
    </row>
    <row r="9735" ht="15.75" customHeight="1">
      <c r="A9735" s="89" t="s">
        <v>283</v>
      </c>
      <c r="B9735" s="89" t="s">
        <v>287</v>
      </c>
      <c r="C9735" s="89" t="s">
        <v>288</v>
      </c>
      <c r="D9735" s="89" t="s">
        <v>292</v>
      </c>
      <c r="E9735" s="89">
        <v>4.8E-5</v>
      </c>
      <c r="F9735" s="89">
        <v>0.313</v>
      </c>
      <c r="G9735" s="89">
        <v>24562.0</v>
      </c>
      <c r="H9735" s="89">
        <v>24434.0</v>
      </c>
      <c r="I9735" s="89">
        <v>2681612.0</v>
      </c>
    </row>
    <row r="9736" ht="15.75" customHeight="1">
      <c r="A9736" s="89" t="s">
        <v>283</v>
      </c>
      <c r="B9736" s="89" t="s">
        <v>288</v>
      </c>
      <c r="C9736" s="89" t="s">
        <v>287</v>
      </c>
      <c r="D9736" s="89" t="s">
        <v>292</v>
      </c>
      <c r="E9736" s="89">
        <v>0.112625</v>
      </c>
      <c r="F9736" s="89">
        <v>100.0</v>
      </c>
      <c r="G9736" s="89">
        <v>326452.0</v>
      </c>
      <c r="H9736" s="89">
        <v>24434.0</v>
      </c>
      <c r="I9736" s="89">
        <v>2681612.0</v>
      </c>
    </row>
    <row r="9737" ht="15.75" customHeight="1">
      <c r="A9737" s="89" t="s">
        <v>283</v>
      </c>
      <c r="B9737" s="89" t="s">
        <v>292</v>
      </c>
      <c r="C9737" s="89" t="s">
        <v>287</v>
      </c>
      <c r="D9737" s="89" t="s">
        <v>288</v>
      </c>
      <c r="E9737" s="89">
        <v>0.112578</v>
      </c>
      <c r="F9737" s="89">
        <v>100.0</v>
      </c>
      <c r="G9737" s="89">
        <v>326452.0</v>
      </c>
      <c r="H9737" s="89">
        <v>24562.0</v>
      </c>
      <c r="I9737" s="89">
        <v>2681612.0</v>
      </c>
    </row>
    <row r="9738" ht="15.75" customHeight="1">
      <c r="A9738" s="89" t="s">
        <v>283</v>
      </c>
      <c r="B9738" s="89" t="s">
        <v>287</v>
      </c>
      <c r="C9738" s="89" t="s">
        <v>288</v>
      </c>
      <c r="D9738" s="89" t="s">
        <v>293</v>
      </c>
      <c r="E9738" s="89">
        <v>1.54E-4</v>
      </c>
      <c r="F9738" s="89">
        <v>0.894</v>
      </c>
      <c r="G9738" s="89">
        <v>31802.0</v>
      </c>
      <c r="H9738" s="89">
        <v>31296.0</v>
      </c>
      <c r="I9738" s="89">
        <v>3284511.0</v>
      </c>
    </row>
    <row r="9739" ht="15.75" customHeight="1">
      <c r="A9739" s="89" t="s">
        <v>283</v>
      </c>
      <c r="B9739" s="89" t="s">
        <v>288</v>
      </c>
      <c r="C9739" s="89" t="s">
        <v>287</v>
      </c>
      <c r="D9739" s="89" t="s">
        <v>293</v>
      </c>
      <c r="E9739" s="89">
        <v>0.112144</v>
      </c>
      <c r="F9739" s="89">
        <v>100.0</v>
      </c>
      <c r="G9739" s="89">
        <v>399634.0</v>
      </c>
      <c r="H9739" s="89">
        <v>31296.0</v>
      </c>
      <c r="I9739" s="89">
        <v>3284511.0</v>
      </c>
    </row>
    <row r="9740" ht="15.75" customHeight="1">
      <c r="A9740" s="89" t="s">
        <v>283</v>
      </c>
      <c r="B9740" s="89" t="s">
        <v>293</v>
      </c>
      <c r="C9740" s="89" t="s">
        <v>287</v>
      </c>
      <c r="D9740" s="89" t="s">
        <v>288</v>
      </c>
      <c r="E9740" s="89">
        <v>0.11199</v>
      </c>
      <c r="F9740" s="89">
        <v>100.0</v>
      </c>
      <c r="G9740" s="89">
        <v>399634.0</v>
      </c>
      <c r="H9740" s="89">
        <v>31802.0</v>
      </c>
      <c r="I9740" s="89">
        <v>3284511.0</v>
      </c>
    </row>
    <row r="9741" ht="15.75" customHeight="1">
      <c r="A9741" s="89" t="s">
        <v>283</v>
      </c>
      <c r="B9741" s="89" t="s">
        <v>287</v>
      </c>
      <c r="C9741" s="89" t="s">
        <v>288</v>
      </c>
      <c r="D9741" s="89" t="s">
        <v>294</v>
      </c>
      <c r="E9741" s="89">
        <v>1.75E-4</v>
      </c>
      <c r="F9741" s="89">
        <v>1.129</v>
      </c>
      <c r="G9741" s="89">
        <v>36016.0</v>
      </c>
      <c r="H9741" s="89">
        <v>35321.0</v>
      </c>
      <c r="I9741" s="89">
        <v>3977804.0</v>
      </c>
    </row>
    <row r="9742" ht="15.75" customHeight="1">
      <c r="A9742" s="89" t="s">
        <v>283</v>
      </c>
      <c r="B9742" s="89" t="s">
        <v>288</v>
      </c>
      <c r="C9742" s="89" t="s">
        <v>287</v>
      </c>
      <c r="D9742" s="89" t="s">
        <v>294</v>
      </c>
      <c r="E9742" s="89">
        <v>0.113166</v>
      </c>
      <c r="F9742" s="89">
        <v>100.0</v>
      </c>
      <c r="G9742" s="89">
        <v>485472.0</v>
      </c>
      <c r="H9742" s="89">
        <v>35321.0</v>
      </c>
      <c r="I9742" s="89">
        <v>3977804.0</v>
      </c>
    </row>
    <row r="9743" ht="15.75" customHeight="1">
      <c r="A9743" s="89" t="s">
        <v>283</v>
      </c>
      <c r="B9743" s="89" t="s">
        <v>294</v>
      </c>
      <c r="C9743" s="89" t="s">
        <v>287</v>
      </c>
      <c r="D9743" s="89" t="s">
        <v>288</v>
      </c>
      <c r="E9743" s="89">
        <v>0.112991</v>
      </c>
      <c r="F9743" s="89">
        <v>100.0</v>
      </c>
      <c r="G9743" s="89">
        <v>485472.0</v>
      </c>
      <c r="H9743" s="89">
        <v>36016.0</v>
      </c>
      <c r="I9743" s="89">
        <v>3977804.0</v>
      </c>
    </row>
    <row r="9744" ht="15.75" customHeight="1">
      <c r="A9744" s="89" t="s">
        <v>283</v>
      </c>
      <c r="B9744" s="89" t="s">
        <v>287</v>
      </c>
      <c r="C9744" s="89" t="s">
        <v>288</v>
      </c>
      <c r="D9744" s="89" t="s">
        <v>1</v>
      </c>
      <c r="E9744" s="89">
        <v>9.5E-5</v>
      </c>
      <c r="F9744" s="89">
        <v>0.655</v>
      </c>
      <c r="G9744" s="89">
        <v>24620.0</v>
      </c>
      <c r="H9744" s="89">
        <v>24368.0</v>
      </c>
      <c r="I9744" s="89">
        <v>2655523.0</v>
      </c>
    </row>
    <row r="9745" ht="15.75" customHeight="1">
      <c r="A9745" s="89" t="s">
        <v>283</v>
      </c>
      <c r="B9745" s="89" t="s">
        <v>288</v>
      </c>
      <c r="C9745" s="89" t="s">
        <v>287</v>
      </c>
      <c r="D9745" s="89" t="s">
        <v>1</v>
      </c>
      <c r="E9745" s="89">
        <v>0.112142</v>
      </c>
      <c r="F9745" s="89">
        <v>100.0</v>
      </c>
      <c r="G9745" s="89">
        <v>322163.0</v>
      </c>
      <c r="H9745" s="89">
        <v>24368.0</v>
      </c>
      <c r="I9745" s="89">
        <v>2655523.0</v>
      </c>
    </row>
    <row r="9746" ht="15.75" customHeight="1">
      <c r="A9746" s="89" t="s">
        <v>283</v>
      </c>
      <c r="B9746" s="89" t="s">
        <v>1</v>
      </c>
      <c r="C9746" s="89" t="s">
        <v>287</v>
      </c>
      <c r="D9746" s="89" t="s">
        <v>288</v>
      </c>
      <c r="E9746" s="89">
        <v>0.112047</v>
      </c>
      <c r="F9746" s="89">
        <v>100.0</v>
      </c>
      <c r="G9746" s="89">
        <v>322163.0</v>
      </c>
      <c r="H9746" s="89">
        <v>24620.0</v>
      </c>
      <c r="I9746" s="89">
        <v>2655523.0</v>
      </c>
    </row>
    <row r="9747" ht="15.75" customHeight="1">
      <c r="A9747" s="89" t="s">
        <v>283</v>
      </c>
      <c r="B9747" s="89" t="s">
        <v>287</v>
      </c>
      <c r="C9747" s="89" t="s">
        <v>288</v>
      </c>
      <c r="D9747" s="89" t="s">
        <v>295</v>
      </c>
      <c r="E9747" s="89">
        <v>1.8E-5</v>
      </c>
      <c r="F9747" s="89">
        <v>0.124</v>
      </c>
      <c r="G9747" s="89">
        <v>32879.0</v>
      </c>
      <c r="H9747" s="89">
        <v>32814.0</v>
      </c>
      <c r="I9747" s="89">
        <v>3611389.0</v>
      </c>
    </row>
    <row r="9748" ht="15.75" customHeight="1">
      <c r="A9748" s="89" t="s">
        <v>283</v>
      </c>
      <c r="B9748" s="89" t="s">
        <v>288</v>
      </c>
      <c r="C9748" s="89" t="s">
        <v>287</v>
      </c>
      <c r="D9748" s="89" t="s">
        <v>295</v>
      </c>
      <c r="E9748" s="89">
        <v>0.112843</v>
      </c>
      <c r="F9748" s="89">
        <v>100.0</v>
      </c>
      <c r="G9748" s="89">
        <v>440332.0</v>
      </c>
      <c r="H9748" s="89">
        <v>32814.0</v>
      </c>
      <c r="I9748" s="89">
        <v>3611389.0</v>
      </c>
    </row>
    <row r="9749" ht="15.75" customHeight="1">
      <c r="A9749" s="89" t="s">
        <v>283</v>
      </c>
      <c r="B9749" s="89" t="s">
        <v>295</v>
      </c>
      <c r="C9749" s="89" t="s">
        <v>287</v>
      </c>
      <c r="D9749" s="89" t="s">
        <v>288</v>
      </c>
      <c r="E9749" s="89">
        <v>0.112825</v>
      </c>
      <c r="F9749" s="89">
        <v>100.0</v>
      </c>
      <c r="G9749" s="89">
        <v>440332.0</v>
      </c>
      <c r="H9749" s="89">
        <v>32879.0</v>
      </c>
      <c r="I9749" s="89">
        <v>3611389.0</v>
      </c>
    </row>
    <row r="9750" ht="15.75" customHeight="1">
      <c r="A9750" s="89" t="s">
        <v>283</v>
      </c>
      <c r="B9750" s="89" t="s">
        <v>287</v>
      </c>
      <c r="C9750" s="89" t="s">
        <v>288</v>
      </c>
      <c r="D9750" s="89" t="s">
        <v>296</v>
      </c>
      <c r="E9750" s="89">
        <v>3.38E-4</v>
      </c>
      <c r="F9750" s="89">
        <v>1.455</v>
      </c>
      <c r="G9750" s="89">
        <v>80869.0</v>
      </c>
      <c r="H9750" s="89">
        <v>79703.0</v>
      </c>
      <c r="I9750" s="89">
        <v>3448291.0</v>
      </c>
    </row>
    <row r="9751" ht="15.75" customHeight="1">
      <c r="A9751" s="89" t="s">
        <v>283</v>
      </c>
      <c r="B9751" s="89" t="s">
        <v>288</v>
      </c>
      <c r="C9751" s="89" t="s">
        <v>287</v>
      </c>
      <c r="D9751" s="89" t="s">
        <v>296</v>
      </c>
      <c r="E9751" s="89">
        <v>0.084069</v>
      </c>
      <c r="F9751" s="89">
        <v>100.0</v>
      </c>
      <c r="G9751" s="89">
        <v>369598.0</v>
      </c>
      <c r="H9751" s="89">
        <v>79703.0</v>
      </c>
      <c r="I9751" s="89">
        <v>3448291.0</v>
      </c>
    </row>
    <row r="9752" ht="15.75" customHeight="1">
      <c r="A9752" s="89" t="s">
        <v>283</v>
      </c>
      <c r="B9752" s="89" t="s">
        <v>296</v>
      </c>
      <c r="C9752" s="89" t="s">
        <v>287</v>
      </c>
      <c r="D9752" s="89" t="s">
        <v>288</v>
      </c>
      <c r="E9752" s="89">
        <v>0.083731</v>
      </c>
      <c r="F9752" s="89">
        <v>100.0</v>
      </c>
      <c r="G9752" s="89">
        <v>369598.0</v>
      </c>
      <c r="H9752" s="89">
        <v>80869.0</v>
      </c>
      <c r="I9752" s="89">
        <v>3448291.0</v>
      </c>
    </row>
    <row r="9753" ht="15.75" customHeight="1">
      <c r="A9753" s="89" t="s">
        <v>283</v>
      </c>
      <c r="B9753" s="89" t="s">
        <v>287</v>
      </c>
      <c r="C9753" s="89" t="s">
        <v>288</v>
      </c>
      <c r="D9753" s="89" t="s">
        <v>30</v>
      </c>
      <c r="E9753" s="89">
        <v>-7.98E-4</v>
      </c>
      <c r="F9753" s="89">
        <v>-1.66</v>
      </c>
      <c r="G9753" s="89">
        <v>727.0</v>
      </c>
      <c r="H9753" s="89">
        <v>782.0</v>
      </c>
      <c r="I9753" s="89">
        <v>69522.0</v>
      </c>
    </row>
    <row r="9754" ht="15.75" customHeight="1">
      <c r="A9754" s="89" t="s">
        <v>283</v>
      </c>
      <c r="B9754" s="89" t="s">
        <v>288</v>
      </c>
      <c r="C9754" s="89" t="s">
        <v>287</v>
      </c>
      <c r="D9754" s="89" t="s">
        <v>30</v>
      </c>
      <c r="E9754" s="89">
        <v>0.110037</v>
      </c>
      <c r="F9754" s="89">
        <v>74.553</v>
      </c>
      <c r="G9754" s="89">
        <v>8432.0</v>
      </c>
      <c r="H9754" s="89">
        <v>782.0</v>
      </c>
      <c r="I9754" s="89">
        <v>69522.0</v>
      </c>
    </row>
    <row r="9755" ht="15.75" customHeight="1">
      <c r="A9755" s="89" t="s">
        <v>283</v>
      </c>
      <c r="B9755" s="89" t="s">
        <v>30</v>
      </c>
      <c r="C9755" s="89" t="s">
        <v>287</v>
      </c>
      <c r="D9755" s="89" t="s">
        <v>288</v>
      </c>
      <c r="E9755" s="89">
        <v>0.110835</v>
      </c>
      <c r="F9755" s="89">
        <v>75.031</v>
      </c>
      <c r="G9755" s="89">
        <v>8432.0</v>
      </c>
      <c r="H9755" s="89">
        <v>727.0</v>
      </c>
      <c r="I9755" s="89">
        <v>69522.0</v>
      </c>
    </row>
    <row r="9756" ht="15.75" customHeight="1">
      <c r="A9756" s="89" t="s">
        <v>283</v>
      </c>
      <c r="B9756" s="89" t="s">
        <v>287</v>
      </c>
      <c r="C9756" s="89" t="s">
        <v>288</v>
      </c>
      <c r="D9756" s="89" t="s">
        <v>297</v>
      </c>
      <c r="E9756" s="89">
        <v>6.49E-4</v>
      </c>
      <c r="F9756" s="89">
        <v>2.669</v>
      </c>
      <c r="G9756" s="89">
        <v>72182.0</v>
      </c>
      <c r="H9756" s="89">
        <v>69832.0</v>
      </c>
      <c r="I9756" s="89">
        <v>3623061.0</v>
      </c>
    </row>
    <row r="9757" ht="15.75" customHeight="1">
      <c r="A9757" s="89" t="s">
        <v>283</v>
      </c>
      <c r="B9757" s="89" t="s">
        <v>288</v>
      </c>
      <c r="C9757" s="89" t="s">
        <v>287</v>
      </c>
      <c r="D9757" s="89" t="s">
        <v>297</v>
      </c>
      <c r="E9757" s="89">
        <v>0.090754</v>
      </c>
      <c r="F9757" s="89">
        <v>100.0</v>
      </c>
      <c r="G9757" s="89">
        <v>398638.0</v>
      </c>
      <c r="H9757" s="89">
        <v>69832.0</v>
      </c>
      <c r="I9757" s="89">
        <v>3623061.0</v>
      </c>
    </row>
    <row r="9758" ht="15.75" customHeight="1">
      <c r="A9758" s="89" t="s">
        <v>283</v>
      </c>
      <c r="B9758" s="89" t="s">
        <v>297</v>
      </c>
      <c r="C9758" s="89" t="s">
        <v>287</v>
      </c>
      <c r="D9758" s="89" t="s">
        <v>288</v>
      </c>
      <c r="E9758" s="89">
        <v>0.090105</v>
      </c>
      <c r="F9758" s="89">
        <v>100.0</v>
      </c>
      <c r="G9758" s="89">
        <v>398638.0</v>
      </c>
      <c r="H9758" s="89">
        <v>72182.0</v>
      </c>
      <c r="I9758" s="89">
        <v>3623061.0</v>
      </c>
    </row>
    <row r="9759" ht="15.75" customHeight="1">
      <c r="A9759" s="89" t="s">
        <v>283</v>
      </c>
      <c r="B9759" s="89" t="s">
        <v>287</v>
      </c>
      <c r="C9759" s="89" t="s">
        <v>288</v>
      </c>
      <c r="D9759" s="89" t="s">
        <v>21</v>
      </c>
      <c r="E9759" s="89">
        <v>1.04E-4</v>
      </c>
      <c r="F9759" s="89">
        <v>0.572</v>
      </c>
      <c r="G9759" s="89">
        <v>10294.0</v>
      </c>
      <c r="H9759" s="89">
        <v>10188.0</v>
      </c>
      <c r="I9759" s="89">
        <v>1021631.0</v>
      </c>
    </row>
    <row r="9760" ht="15.75" customHeight="1">
      <c r="A9760" s="89" t="s">
        <v>283</v>
      </c>
      <c r="B9760" s="89" t="s">
        <v>288</v>
      </c>
      <c r="C9760" s="89" t="s">
        <v>287</v>
      </c>
      <c r="D9760" s="89" t="s">
        <v>21</v>
      </c>
      <c r="E9760" s="89">
        <v>0.112276</v>
      </c>
      <c r="F9760" s="89">
        <v>100.0</v>
      </c>
      <c r="G9760" s="89">
        <v>124893.0</v>
      </c>
      <c r="H9760" s="89">
        <v>10188.0</v>
      </c>
      <c r="I9760" s="89">
        <v>1021631.0</v>
      </c>
    </row>
    <row r="9761" ht="15.75" customHeight="1">
      <c r="A9761" s="89" t="s">
        <v>283</v>
      </c>
      <c r="B9761" s="89" t="s">
        <v>21</v>
      </c>
      <c r="C9761" s="89" t="s">
        <v>287</v>
      </c>
      <c r="D9761" s="89" t="s">
        <v>288</v>
      </c>
      <c r="E9761" s="89">
        <v>0.112172</v>
      </c>
      <c r="F9761" s="89">
        <v>100.0</v>
      </c>
      <c r="G9761" s="89">
        <v>124893.0</v>
      </c>
      <c r="H9761" s="89">
        <v>10294.0</v>
      </c>
      <c r="I9761" s="89">
        <v>1021631.0</v>
      </c>
    </row>
    <row r="9762" ht="15.75" customHeight="1">
      <c r="A9762" s="89" t="s">
        <v>283</v>
      </c>
      <c r="B9762" s="89" t="s">
        <v>287</v>
      </c>
      <c r="C9762" s="89" t="s">
        <v>289</v>
      </c>
      <c r="D9762" s="89" t="s">
        <v>290</v>
      </c>
      <c r="E9762" s="89">
        <v>1.61E-4</v>
      </c>
      <c r="F9762" s="89">
        <v>1.035</v>
      </c>
      <c r="G9762" s="89">
        <v>87310.0</v>
      </c>
      <c r="H9762" s="89">
        <v>85740.0</v>
      </c>
      <c r="I9762" s="89">
        <v>9738004.0</v>
      </c>
    </row>
    <row r="9763" ht="15.75" customHeight="1">
      <c r="A9763" s="89" t="s">
        <v>283</v>
      </c>
      <c r="B9763" s="89" t="s">
        <v>289</v>
      </c>
      <c r="C9763" s="89" t="s">
        <v>287</v>
      </c>
      <c r="D9763" s="89" t="s">
        <v>290</v>
      </c>
      <c r="E9763" s="89">
        <v>0.120162</v>
      </c>
      <c r="F9763" s="89">
        <v>100.0</v>
      </c>
      <c r="G9763" s="89">
        <v>1255876.0</v>
      </c>
      <c r="H9763" s="89">
        <v>85740.0</v>
      </c>
      <c r="I9763" s="89">
        <v>9738004.0</v>
      </c>
    </row>
    <row r="9764" ht="15.75" customHeight="1">
      <c r="A9764" s="89" t="s">
        <v>283</v>
      </c>
      <c r="B9764" s="89" t="s">
        <v>290</v>
      </c>
      <c r="C9764" s="89" t="s">
        <v>287</v>
      </c>
      <c r="D9764" s="89" t="s">
        <v>289</v>
      </c>
      <c r="E9764" s="89">
        <v>0.120001</v>
      </c>
      <c r="F9764" s="89">
        <v>100.0</v>
      </c>
      <c r="G9764" s="89">
        <v>1255876.0</v>
      </c>
      <c r="H9764" s="89">
        <v>87310.0</v>
      </c>
      <c r="I9764" s="89">
        <v>9738004.0</v>
      </c>
    </row>
    <row r="9765" ht="15.75" customHeight="1">
      <c r="A9765" s="89" t="s">
        <v>283</v>
      </c>
      <c r="B9765" s="89" t="s">
        <v>287</v>
      </c>
      <c r="C9765" s="89" t="s">
        <v>289</v>
      </c>
      <c r="D9765" s="89" t="s">
        <v>291</v>
      </c>
      <c r="E9765" s="89">
        <v>-3.98E-4</v>
      </c>
      <c r="F9765" s="89">
        <v>-1.581</v>
      </c>
      <c r="G9765" s="89">
        <v>194457.0</v>
      </c>
      <c r="H9765" s="89">
        <v>198198.0</v>
      </c>
      <c r="I9765" s="89">
        <v>9411106.0</v>
      </c>
    </row>
    <row r="9766" ht="15.75" customHeight="1">
      <c r="A9766" s="89" t="s">
        <v>283</v>
      </c>
      <c r="B9766" s="89" t="s">
        <v>289</v>
      </c>
      <c r="C9766" s="89" t="s">
        <v>287</v>
      </c>
      <c r="D9766" s="89" t="s">
        <v>291</v>
      </c>
      <c r="E9766" s="89">
        <v>0.088989</v>
      </c>
      <c r="F9766" s="89">
        <v>100.0</v>
      </c>
      <c r="G9766" s="89">
        <v>1035682.0</v>
      </c>
      <c r="H9766" s="89">
        <v>198198.0</v>
      </c>
      <c r="I9766" s="89">
        <v>9411106.0</v>
      </c>
    </row>
    <row r="9767" ht="15.75" customHeight="1">
      <c r="A9767" s="89" t="s">
        <v>283</v>
      </c>
      <c r="B9767" s="89" t="s">
        <v>291</v>
      </c>
      <c r="C9767" s="89" t="s">
        <v>287</v>
      </c>
      <c r="D9767" s="89" t="s">
        <v>289</v>
      </c>
      <c r="E9767" s="89">
        <v>0.089386</v>
      </c>
      <c r="F9767" s="89">
        <v>100.0</v>
      </c>
      <c r="G9767" s="89">
        <v>1035682.0</v>
      </c>
      <c r="H9767" s="89">
        <v>194457.0</v>
      </c>
      <c r="I9767" s="89">
        <v>9411106.0</v>
      </c>
    </row>
    <row r="9768" ht="15.75" customHeight="1">
      <c r="A9768" s="89" t="s">
        <v>283</v>
      </c>
      <c r="B9768" s="89" t="s">
        <v>287</v>
      </c>
      <c r="C9768" s="89" t="s">
        <v>289</v>
      </c>
      <c r="D9768" s="89" t="s">
        <v>292</v>
      </c>
      <c r="E9768" s="89">
        <v>-4.92E-4</v>
      </c>
      <c r="F9768" s="89">
        <v>-1.96</v>
      </c>
      <c r="G9768" s="89">
        <v>106572.0</v>
      </c>
      <c r="H9768" s="89">
        <v>109260.0</v>
      </c>
      <c r="I9768" s="89">
        <v>5468369.0</v>
      </c>
    </row>
    <row r="9769" ht="15.75" customHeight="1">
      <c r="A9769" s="89" t="s">
        <v>283</v>
      </c>
      <c r="B9769" s="89" t="s">
        <v>289</v>
      </c>
      <c r="C9769" s="89" t="s">
        <v>287</v>
      </c>
      <c r="D9769" s="89" t="s">
        <v>292</v>
      </c>
      <c r="E9769" s="89">
        <v>0.089892</v>
      </c>
      <c r="F9769" s="89">
        <v>100.0</v>
      </c>
      <c r="G9769" s="89">
        <v>600823.0</v>
      </c>
      <c r="H9769" s="89">
        <v>109260.0</v>
      </c>
      <c r="I9769" s="89">
        <v>5468369.0</v>
      </c>
    </row>
    <row r="9770" ht="15.75" customHeight="1">
      <c r="A9770" s="89" t="s">
        <v>283</v>
      </c>
      <c r="B9770" s="89" t="s">
        <v>292</v>
      </c>
      <c r="C9770" s="89" t="s">
        <v>287</v>
      </c>
      <c r="D9770" s="89" t="s">
        <v>289</v>
      </c>
      <c r="E9770" s="89">
        <v>0.090384</v>
      </c>
      <c r="F9770" s="89">
        <v>100.0</v>
      </c>
      <c r="G9770" s="89">
        <v>600823.0</v>
      </c>
      <c r="H9770" s="89">
        <v>106572.0</v>
      </c>
      <c r="I9770" s="89">
        <v>5468369.0</v>
      </c>
    </row>
    <row r="9771" ht="15.75" customHeight="1">
      <c r="A9771" s="89" t="s">
        <v>283</v>
      </c>
      <c r="B9771" s="89" t="s">
        <v>287</v>
      </c>
      <c r="C9771" s="89" t="s">
        <v>289</v>
      </c>
      <c r="D9771" s="89" t="s">
        <v>293</v>
      </c>
      <c r="E9771" s="89">
        <v>-1.7E-4</v>
      </c>
      <c r="F9771" s="89">
        <v>-0.747</v>
      </c>
      <c r="G9771" s="89">
        <v>139099.0</v>
      </c>
      <c r="H9771" s="89">
        <v>140267.0</v>
      </c>
      <c r="I9771" s="89">
        <v>6884708.0</v>
      </c>
    </row>
    <row r="9772" ht="15.75" customHeight="1">
      <c r="A9772" s="89" t="s">
        <v>283</v>
      </c>
      <c r="B9772" s="89" t="s">
        <v>289</v>
      </c>
      <c r="C9772" s="89" t="s">
        <v>287</v>
      </c>
      <c r="D9772" s="89" t="s">
        <v>293</v>
      </c>
      <c r="E9772" s="89">
        <v>0.08967</v>
      </c>
      <c r="F9772" s="89">
        <v>100.0</v>
      </c>
      <c r="G9772" s="89">
        <v>757616.0</v>
      </c>
      <c r="H9772" s="89">
        <v>140267.0</v>
      </c>
      <c r="I9772" s="89">
        <v>6884708.0</v>
      </c>
    </row>
    <row r="9773" ht="15.75" customHeight="1">
      <c r="A9773" s="89" t="s">
        <v>283</v>
      </c>
      <c r="B9773" s="89" t="s">
        <v>293</v>
      </c>
      <c r="C9773" s="89" t="s">
        <v>287</v>
      </c>
      <c r="D9773" s="89" t="s">
        <v>289</v>
      </c>
      <c r="E9773" s="89">
        <v>0.089839</v>
      </c>
      <c r="F9773" s="89">
        <v>100.0</v>
      </c>
      <c r="G9773" s="89">
        <v>757616.0</v>
      </c>
      <c r="H9773" s="89">
        <v>139099.0</v>
      </c>
      <c r="I9773" s="89">
        <v>6884708.0</v>
      </c>
    </row>
    <row r="9774" ht="15.75" customHeight="1">
      <c r="A9774" s="89" t="s">
        <v>283</v>
      </c>
      <c r="B9774" s="89" t="s">
        <v>287</v>
      </c>
      <c r="C9774" s="89" t="s">
        <v>289</v>
      </c>
      <c r="D9774" s="89" t="s">
        <v>294</v>
      </c>
      <c r="E9774" s="89">
        <v>-2.21E-4</v>
      </c>
      <c r="F9774" s="89">
        <v>-0.914</v>
      </c>
      <c r="G9774" s="89">
        <v>186245.0</v>
      </c>
      <c r="H9774" s="89">
        <v>188261.0</v>
      </c>
      <c r="I9774" s="89">
        <v>9111154.0</v>
      </c>
    </row>
    <row r="9775" ht="15.75" customHeight="1">
      <c r="A9775" s="89" t="s">
        <v>283</v>
      </c>
      <c r="B9775" s="89" t="s">
        <v>289</v>
      </c>
      <c r="C9775" s="89" t="s">
        <v>287</v>
      </c>
      <c r="D9775" s="89" t="s">
        <v>294</v>
      </c>
      <c r="E9775" s="89">
        <v>0.089301</v>
      </c>
      <c r="F9775" s="89">
        <v>100.0</v>
      </c>
      <c r="G9775" s="89">
        <v>1001896.0</v>
      </c>
      <c r="H9775" s="89">
        <v>188261.0</v>
      </c>
      <c r="I9775" s="89">
        <v>9111154.0</v>
      </c>
    </row>
    <row r="9776" ht="15.75" customHeight="1">
      <c r="A9776" s="89" t="s">
        <v>283</v>
      </c>
      <c r="B9776" s="89" t="s">
        <v>294</v>
      </c>
      <c r="C9776" s="89" t="s">
        <v>287</v>
      </c>
      <c r="D9776" s="89" t="s">
        <v>289</v>
      </c>
      <c r="E9776" s="89">
        <v>0.089522</v>
      </c>
      <c r="F9776" s="89">
        <v>100.0</v>
      </c>
      <c r="G9776" s="89">
        <v>1001896.0</v>
      </c>
      <c r="H9776" s="89">
        <v>186245.0</v>
      </c>
      <c r="I9776" s="89">
        <v>9111154.0</v>
      </c>
    </row>
    <row r="9777" ht="15.75" customHeight="1">
      <c r="A9777" s="89" t="s">
        <v>283</v>
      </c>
      <c r="B9777" s="89" t="s">
        <v>287</v>
      </c>
      <c r="C9777" s="89" t="s">
        <v>289</v>
      </c>
      <c r="D9777" s="89" t="s">
        <v>1</v>
      </c>
      <c r="E9777" s="89">
        <v>-1.87E-4</v>
      </c>
      <c r="F9777" s="89">
        <v>-0.78</v>
      </c>
      <c r="G9777" s="89">
        <v>102185.0</v>
      </c>
      <c r="H9777" s="89">
        <v>103168.0</v>
      </c>
      <c r="I9777" s="89">
        <v>5244089.0</v>
      </c>
    </row>
    <row r="9778" ht="15.75" customHeight="1">
      <c r="A9778" s="89" t="s">
        <v>283</v>
      </c>
      <c r="B9778" s="89" t="s">
        <v>289</v>
      </c>
      <c r="C9778" s="89" t="s">
        <v>287</v>
      </c>
      <c r="D9778" s="89" t="s">
        <v>1</v>
      </c>
      <c r="E9778" s="89">
        <v>0.089996</v>
      </c>
      <c r="F9778" s="89">
        <v>100.0</v>
      </c>
      <c r="G9778" s="89">
        <v>575116.0</v>
      </c>
      <c r="H9778" s="89">
        <v>103168.0</v>
      </c>
      <c r="I9778" s="89">
        <v>5244089.0</v>
      </c>
    </row>
    <row r="9779" ht="15.75" customHeight="1">
      <c r="A9779" s="89" t="s">
        <v>283</v>
      </c>
      <c r="B9779" s="89" t="s">
        <v>1</v>
      </c>
      <c r="C9779" s="89" t="s">
        <v>287</v>
      </c>
      <c r="D9779" s="89" t="s">
        <v>289</v>
      </c>
      <c r="E9779" s="89">
        <v>0.090184</v>
      </c>
      <c r="F9779" s="89">
        <v>100.0</v>
      </c>
      <c r="G9779" s="89">
        <v>575116.0</v>
      </c>
      <c r="H9779" s="89">
        <v>102185.0</v>
      </c>
      <c r="I9779" s="89">
        <v>5244089.0</v>
      </c>
    </row>
    <row r="9780" ht="15.75" customHeight="1">
      <c r="A9780" s="89" t="s">
        <v>283</v>
      </c>
      <c r="B9780" s="89" t="s">
        <v>287</v>
      </c>
      <c r="C9780" s="89" t="s">
        <v>289</v>
      </c>
      <c r="D9780" s="89" t="s">
        <v>295</v>
      </c>
      <c r="E9780" s="89">
        <v>-3.25E-4</v>
      </c>
      <c r="F9780" s="89">
        <v>-1.402</v>
      </c>
      <c r="G9780" s="89">
        <v>151184.0</v>
      </c>
      <c r="H9780" s="89">
        <v>153645.0</v>
      </c>
      <c r="I9780" s="89">
        <v>7580978.0</v>
      </c>
    </row>
    <row r="9781" ht="15.75" customHeight="1">
      <c r="A9781" s="89" t="s">
        <v>283</v>
      </c>
      <c r="B9781" s="89" t="s">
        <v>289</v>
      </c>
      <c r="C9781" s="89" t="s">
        <v>287</v>
      </c>
      <c r="D9781" s="89" t="s">
        <v>295</v>
      </c>
      <c r="E9781" s="89">
        <v>0.089584</v>
      </c>
      <c r="F9781" s="89">
        <v>100.0</v>
      </c>
      <c r="G9781" s="89">
        <v>832780.0</v>
      </c>
      <c r="H9781" s="89">
        <v>153645.0</v>
      </c>
      <c r="I9781" s="89">
        <v>7580978.0</v>
      </c>
    </row>
    <row r="9782" ht="15.75" customHeight="1">
      <c r="A9782" s="89" t="s">
        <v>283</v>
      </c>
      <c r="B9782" s="89" t="s">
        <v>295</v>
      </c>
      <c r="C9782" s="89" t="s">
        <v>287</v>
      </c>
      <c r="D9782" s="89" t="s">
        <v>289</v>
      </c>
      <c r="E9782" s="89">
        <v>0.089909</v>
      </c>
      <c r="F9782" s="89">
        <v>100.0</v>
      </c>
      <c r="G9782" s="89">
        <v>832780.0</v>
      </c>
      <c r="H9782" s="89">
        <v>151184.0</v>
      </c>
      <c r="I9782" s="89">
        <v>7580978.0</v>
      </c>
    </row>
    <row r="9783" ht="15.75" customHeight="1">
      <c r="A9783" s="89" t="s">
        <v>283</v>
      </c>
      <c r="B9783" s="89" t="s">
        <v>287</v>
      </c>
      <c r="C9783" s="89" t="s">
        <v>289</v>
      </c>
      <c r="D9783" s="89" t="s">
        <v>296</v>
      </c>
      <c r="E9783" s="89">
        <v>4.0E-6</v>
      </c>
      <c r="F9783" s="89">
        <v>0.022</v>
      </c>
      <c r="G9783" s="89">
        <v>130669.0</v>
      </c>
      <c r="H9783" s="89">
        <v>130638.0</v>
      </c>
      <c r="I9783" s="89">
        <v>7554015.0</v>
      </c>
    </row>
    <row r="9784" ht="15.75" customHeight="1">
      <c r="A9784" s="89" t="s">
        <v>283</v>
      </c>
      <c r="B9784" s="89" t="s">
        <v>289</v>
      </c>
      <c r="C9784" s="89" t="s">
        <v>287</v>
      </c>
      <c r="D9784" s="89" t="s">
        <v>296</v>
      </c>
      <c r="E9784" s="89">
        <v>0.099296</v>
      </c>
      <c r="F9784" s="89">
        <v>100.0</v>
      </c>
      <c r="G9784" s="89">
        <v>880719.0</v>
      </c>
      <c r="H9784" s="89">
        <v>130638.0</v>
      </c>
      <c r="I9784" s="89">
        <v>7554015.0</v>
      </c>
    </row>
    <row r="9785" ht="15.75" customHeight="1">
      <c r="A9785" s="89" t="s">
        <v>283</v>
      </c>
      <c r="B9785" s="89" t="s">
        <v>296</v>
      </c>
      <c r="C9785" s="89" t="s">
        <v>287</v>
      </c>
      <c r="D9785" s="89" t="s">
        <v>289</v>
      </c>
      <c r="E9785" s="89">
        <v>0.099292</v>
      </c>
      <c r="F9785" s="89">
        <v>100.0</v>
      </c>
      <c r="G9785" s="89">
        <v>880719.0</v>
      </c>
      <c r="H9785" s="89">
        <v>130669.0</v>
      </c>
      <c r="I9785" s="89">
        <v>7554015.0</v>
      </c>
    </row>
    <row r="9786" ht="15.75" customHeight="1">
      <c r="A9786" s="89" t="s">
        <v>283</v>
      </c>
      <c r="B9786" s="89" t="s">
        <v>287</v>
      </c>
      <c r="C9786" s="89" t="s">
        <v>289</v>
      </c>
      <c r="D9786" s="89" t="s">
        <v>30</v>
      </c>
      <c r="E9786" s="89">
        <v>-3.28E-4</v>
      </c>
      <c r="F9786" s="89">
        <v>-0.59</v>
      </c>
      <c r="G9786" s="89">
        <v>2828.0</v>
      </c>
      <c r="H9786" s="89">
        <v>2872.0</v>
      </c>
      <c r="I9786" s="89">
        <v>135742.0</v>
      </c>
    </row>
    <row r="9787" ht="15.75" customHeight="1">
      <c r="A9787" s="89" t="s">
        <v>283</v>
      </c>
      <c r="B9787" s="89" t="s">
        <v>289</v>
      </c>
      <c r="C9787" s="89" t="s">
        <v>287</v>
      </c>
      <c r="D9787" s="89" t="s">
        <v>30</v>
      </c>
      <c r="E9787" s="89">
        <v>0.089814</v>
      </c>
      <c r="F9787" s="89">
        <v>77.881</v>
      </c>
      <c r="G9787" s="89">
        <v>15064.0</v>
      </c>
      <c r="H9787" s="89">
        <v>2872.0</v>
      </c>
      <c r="I9787" s="89">
        <v>135742.0</v>
      </c>
    </row>
    <row r="9788" ht="15.75" customHeight="1">
      <c r="A9788" s="89" t="s">
        <v>283</v>
      </c>
      <c r="B9788" s="89" t="s">
        <v>30</v>
      </c>
      <c r="C9788" s="89" t="s">
        <v>287</v>
      </c>
      <c r="D9788" s="89" t="s">
        <v>289</v>
      </c>
      <c r="E9788" s="89">
        <v>0.090142</v>
      </c>
      <c r="F9788" s="89">
        <v>79.865</v>
      </c>
      <c r="G9788" s="89">
        <v>15064.0</v>
      </c>
      <c r="H9788" s="89">
        <v>2828.0</v>
      </c>
      <c r="I9788" s="89">
        <v>135742.0</v>
      </c>
    </row>
    <row r="9789" ht="15.75" customHeight="1">
      <c r="A9789" s="89" t="s">
        <v>283</v>
      </c>
      <c r="B9789" s="89" t="s">
        <v>287</v>
      </c>
      <c r="C9789" s="89" t="s">
        <v>289</v>
      </c>
      <c r="D9789" s="89" t="s">
        <v>297</v>
      </c>
      <c r="E9789" s="89">
        <v>2.51E-4</v>
      </c>
      <c r="F9789" s="89">
        <v>1.699</v>
      </c>
      <c r="G9789" s="89">
        <v>91157.0</v>
      </c>
      <c r="H9789" s="89">
        <v>89214.0</v>
      </c>
      <c r="I9789" s="89">
        <v>7738335.0</v>
      </c>
    </row>
    <row r="9790" ht="15.75" customHeight="1">
      <c r="A9790" s="89" t="s">
        <v>283</v>
      </c>
      <c r="B9790" s="89" t="s">
        <v>289</v>
      </c>
      <c r="C9790" s="89" t="s">
        <v>287</v>
      </c>
      <c r="D9790" s="89" t="s">
        <v>297</v>
      </c>
      <c r="E9790" s="89">
        <v>0.110824</v>
      </c>
      <c r="F9790" s="89">
        <v>100.0</v>
      </c>
      <c r="G9790" s="89">
        <v>946805.0</v>
      </c>
      <c r="H9790" s="89">
        <v>89214.0</v>
      </c>
      <c r="I9790" s="89">
        <v>7738335.0</v>
      </c>
    </row>
    <row r="9791" ht="15.75" customHeight="1">
      <c r="A9791" s="89" t="s">
        <v>283</v>
      </c>
      <c r="B9791" s="89" t="s">
        <v>297</v>
      </c>
      <c r="C9791" s="89" t="s">
        <v>287</v>
      </c>
      <c r="D9791" s="89" t="s">
        <v>289</v>
      </c>
      <c r="E9791" s="89">
        <v>0.110573</v>
      </c>
      <c r="F9791" s="89">
        <v>100.0</v>
      </c>
      <c r="G9791" s="89">
        <v>946805.0</v>
      </c>
      <c r="H9791" s="89">
        <v>91157.0</v>
      </c>
      <c r="I9791" s="89">
        <v>7738335.0</v>
      </c>
    </row>
    <row r="9792" ht="15.75" customHeight="1">
      <c r="A9792" s="89" t="s">
        <v>283</v>
      </c>
      <c r="B9792" s="89" t="s">
        <v>287</v>
      </c>
      <c r="C9792" s="89" t="s">
        <v>289</v>
      </c>
      <c r="D9792" s="89" t="s">
        <v>21</v>
      </c>
      <c r="E9792" s="89">
        <v>-2.14E-4</v>
      </c>
      <c r="F9792" s="89">
        <v>-0.815</v>
      </c>
      <c r="G9792" s="89">
        <v>41517.0</v>
      </c>
      <c r="H9792" s="89">
        <v>41958.0</v>
      </c>
      <c r="I9792" s="89">
        <v>2060568.0</v>
      </c>
    </row>
    <row r="9793" ht="15.75" customHeight="1">
      <c r="A9793" s="89" t="s">
        <v>283</v>
      </c>
      <c r="B9793" s="89" t="s">
        <v>289</v>
      </c>
      <c r="C9793" s="89" t="s">
        <v>287</v>
      </c>
      <c r="D9793" s="89" t="s">
        <v>21</v>
      </c>
      <c r="E9793" s="89">
        <v>0.09031</v>
      </c>
      <c r="F9793" s="89">
        <v>100.0</v>
      </c>
      <c r="G9793" s="89">
        <v>228048.0</v>
      </c>
      <c r="H9793" s="89">
        <v>41958.0</v>
      </c>
      <c r="I9793" s="89">
        <v>2060568.0</v>
      </c>
    </row>
    <row r="9794" ht="15.75" customHeight="1">
      <c r="A9794" s="89" t="s">
        <v>283</v>
      </c>
      <c r="B9794" s="89" t="s">
        <v>21</v>
      </c>
      <c r="C9794" s="89" t="s">
        <v>287</v>
      </c>
      <c r="D9794" s="89" t="s">
        <v>289</v>
      </c>
      <c r="E9794" s="89">
        <v>0.090524</v>
      </c>
      <c r="F9794" s="89">
        <v>100.0</v>
      </c>
      <c r="G9794" s="89">
        <v>228048.0</v>
      </c>
      <c r="H9794" s="89">
        <v>41517.0</v>
      </c>
      <c r="I9794" s="89">
        <v>2060568.0</v>
      </c>
    </row>
    <row r="9795" ht="15.75" customHeight="1">
      <c r="A9795" s="89" t="s">
        <v>283</v>
      </c>
      <c r="B9795" s="89" t="s">
        <v>287</v>
      </c>
      <c r="C9795" s="89" t="s">
        <v>290</v>
      </c>
      <c r="D9795" s="89" t="s">
        <v>291</v>
      </c>
      <c r="E9795" s="89">
        <v>-5.54E-4</v>
      </c>
      <c r="F9795" s="89">
        <v>-2.192</v>
      </c>
      <c r="G9795" s="89">
        <v>194441.0</v>
      </c>
      <c r="H9795" s="89">
        <v>199652.0</v>
      </c>
      <c r="I9795" s="89">
        <v>9406313.0</v>
      </c>
    </row>
    <row r="9796" ht="15.75" customHeight="1">
      <c r="A9796" s="89" t="s">
        <v>283</v>
      </c>
      <c r="B9796" s="89" t="s">
        <v>290</v>
      </c>
      <c r="C9796" s="89" t="s">
        <v>287</v>
      </c>
      <c r="D9796" s="89" t="s">
        <v>291</v>
      </c>
      <c r="E9796" s="89">
        <v>0.088845</v>
      </c>
      <c r="F9796" s="89">
        <v>100.0</v>
      </c>
      <c r="G9796" s="89">
        <v>1035352.0</v>
      </c>
      <c r="H9796" s="89">
        <v>199652.0</v>
      </c>
      <c r="I9796" s="89">
        <v>9406313.0</v>
      </c>
    </row>
    <row r="9797" ht="15.75" customHeight="1">
      <c r="A9797" s="89" t="s">
        <v>283</v>
      </c>
      <c r="B9797" s="89" t="s">
        <v>291</v>
      </c>
      <c r="C9797" s="89" t="s">
        <v>287</v>
      </c>
      <c r="D9797" s="89" t="s">
        <v>290</v>
      </c>
      <c r="E9797" s="89">
        <v>0.089399</v>
      </c>
      <c r="F9797" s="89">
        <v>100.0</v>
      </c>
      <c r="G9797" s="89">
        <v>1035352.0</v>
      </c>
      <c r="H9797" s="89">
        <v>194441.0</v>
      </c>
      <c r="I9797" s="89">
        <v>9406313.0</v>
      </c>
    </row>
    <row r="9798" ht="15.75" customHeight="1">
      <c r="A9798" s="89" t="s">
        <v>283</v>
      </c>
      <c r="B9798" s="89" t="s">
        <v>287</v>
      </c>
      <c r="C9798" s="89" t="s">
        <v>290</v>
      </c>
      <c r="D9798" s="89" t="s">
        <v>292</v>
      </c>
      <c r="E9798" s="89">
        <v>-6.77E-4</v>
      </c>
      <c r="F9798" s="89">
        <v>-2.652</v>
      </c>
      <c r="G9798" s="89">
        <v>106374.0</v>
      </c>
      <c r="H9798" s="89">
        <v>110076.0</v>
      </c>
      <c r="I9798" s="89">
        <v>5466966.0</v>
      </c>
    </row>
    <row r="9799" ht="15.75" customHeight="1">
      <c r="A9799" s="89" t="s">
        <v>283</v>
      </c>
      <c r="B9799" s="89" t="s">
        <v>290</v>
      </c>
      <c r="C9799" s="89" t="s">
        <v>287</v>
      </c>
      <c r="D9799" s="89" t="s">
        <v>292</v>
      </c>
      <c r="E9799" s="89">
        <v>0.089809</v>
      </c>
      <c r="F9799" s="89">
        <v>100.0</v>
      </c>
      <c r="G9799" s="89">
        <v>601061.0</v>
      </c>
      <c r="H9799" s="89">
        <v>110076.0</v>
      </c>
      <c r="I9799" s="89">
        <v>5466966.0</v>
      </c>
    </row>
    <row r="9800" ht="15.75" customHeight="1">
      <c r="A9800" s="89" t="s">
        <v>283</v>
      </c>
      <c r="B9800" s="89" t="s">
        <v>292</v>
      </c>
      <c r="C9800" s="89" t="s">
        <v>287</v>
      </c>
      <c r="D9800" s="89" t="s">
        <v>290</v>
      </c>
      <c r="E9800" s="89">
        <v>0.090487</v>
      </c>
      <c r="F9800" s="89">
        <v>100.0</v>
      </c>
      <c r="G9800" s="89">
        <v>601061.0</v>
      </c>
      <c r="H9800" s="89">
        <v>106374.0</v>
      </c>
      <c r="I9800" s="89">
        <v>5466966.0</v>
      </c>
    </row>
    <row r="9801" ht="15.75" customHeight="1">
      <c r="A9801" s="89" t="s">
        <v>283</v>
      </c>
      <c r="B9801" s="89" t="s">
        <v>287</v>
      </c>
      <c r="C9801" s="89" t="s">
        <v>290</v>
      </c>
      <c r="D9801" s="89" t="s">
        <v>293</v>
      </c>
      <c r="E9801" s="89">
        <v>-3.63E-4</v>
      </c>
      <c r="F9801" s="89">
        <v>-1.395</v>
      </c>
      <c r="G9801" s="89">
        <v>139054.0</v>
      </c>
      <c r="H9801" s="89">
        <v>141553.0</v>
      </c>
      <c r="I9801" s="89">
        <v>6883380.0</v>
      </c>
    </row>
    <row r="9802" ht="15.75" customHeight="1">
      <c r="A9802" s="89" t="s">
        <v>283</v>
      </c>
      <c r="B9802" s="89" t="s">
        <v>290</v>
      </c>
      <c r="C9802" s="89" t="s">
        <v>287</v>
      </c>
      <c r="D9802" s="89" t="s">
        <v>293</v>
      </c>
      <c r="E9802" s="89">
        <v>0.089528</v>
      </c>
      <c r="F9802" s="89">
        <v>100.0</v>
      </c>
      <c r="G9802" s="89">
        <v>757810.0</v>
      </c>
      <c r="H9802" s="89">
        <v>141553.0</v>
      </c>
      <c r="I9802" s="89">
        <v>6883380.0</v>
      </c>
    </row>
    <row r="9803" ht="15.75" customHeight="1">
      <c r="A9803" s="89" t="s">
        <v>283</v>
      </c>
      <c r="B9803" s="89" t="s">
        <v>293</v>
      </c>
      <c r="C9803" s="89" t="s">
        <v>287</v>
      </c>
      <c r="D9803" s="89" t="s">
        <v>290</v>
      </c>
      <c r="E9803" s="89">
        <v>0.089891</v>
      </c>
      <c r="F9803" s="89">
        <v>100.0</v>
      </c>
      <c r="G9803" s="89">
        <v>757810.0</v>
      </c>
      <c r="H9803" s="89">
        <v>139054.0</v>
      </c>
      <c r="I9803" s="89">
        <v>6883380.0</v>
      </c>
    </row>
    <row r="9804" ht="15.75" customHeight="1">
      <c r="A9804" s="89" t="s">
        <v>283</v>
      </c>
      <c r="B9804" s="89" t="s">
        <v>287</v>
      </c>
      <c r="C9804" s="89" t="s">
        <v>290</v>
      </c>
      <c r="D9804" s="89" t="s">
        <v>294</v>
      </c>
      <c r="E9804" s="89">
        <v>-3.67E-4</v>
      </c>
      <c r="F9804" s="89">
        <v>-1.514</v>
      </c>
      <c r="G9804" s="89">
        <v>185953.0</v>
      </c>
      <c r="H9804" s="89">
        <v>189298.0</v>
      </c>
      <c r="I9804" s="89">
        <v>9108110.0</v>
      </c>
    </row>
    <row r="9805" ht="15.75" customHeight="1">
      <c r="A9805" s="89" t="s">
        <v>283</v>
      </c>
      <c r="B9805" s="89" t="s">
        <v>290</v>
      </c>
      <c r="C9805" s="89" t="s">
        <v>287</v>
      </c>
      <c r="D9805" s="89" t="s">
        <v>294</v>
      </c>
      <c r="E9805" s="89">
        <v>0.089241</v>
      </c>
      <c r="F9805" s="89">
        <v>100.0</v>
      </c>
      <c r="G9805" s="89">
        <v>1002118.0</v>
      </c>
      <c r="H9805" s="89">
        <v>189298.0</v>
      </c>
      <c r="I9805" s="89">
        <v>9108110.0</v>
      </c>
    </row>
    <row r="9806" ht="15.75" customHeight="1">
      <c r="A9806" s="89" t="s">
        <v>283</v>
      </c>
      <c r="B9806" s="89" t="s">
        <v>294</v>
      </c>
      <c r="C9806" s="89" t="s">
        <v>287</v>
      </c>
      <c r="D9806" s="89" t="s">
        <v>290</v>
      </c>
      <c r="E9806" s="89">
        <v>0.089609</v>
      </c>
      <c r="F9806" s="89">
        <v>100.0</v>
      </c>
      <c r="G9806" s="89">
        <v>1002118.0</v>
      </c>
      <c r="H9806" s="89">
        <v>185953.0</v>
      </c>
      <c r="I9806" s="89">
        <v>9108110.0</v>
      </c>
    </row>
    <row r="9807" ht="15.75" customHeight="1">
      <c r="A9807" s="89" t="s">
        <v>283</v>
      </c>
      <c r="B9807" s="89" t="s">
        <v>287</v>
      </c>
      <c r="C9807" s="89" t="s">
        <v>290</v>
      </c>
      <c r="D9807" s="89" t="s">
        <v>1</v>
      </c>
      <c r="E9807" s="89">
        <v>-3.78E-4</v>
      </c>
      <c r="F9807" s="89">
        <v>-1.578</v>
      </c>
      <c r="G9807" s="89">
        <v>101961.0</v>
      </c>
      <c r="H9807" s="89">
        <v>103943.0</v>
      </c>
      <c r="I9807" s="89">
        <v>5242842.0</v>
      </c>
    </row>
    <row r="9808" ht="15.75" customHeight="1">
      <c r="A9808" s="89" t="s">
        <v>283</v>
      </c>
      <c r="B9808" s="89" t="s">
        <v>290</v>
      </c>
      <c r="C9808" s="89" t="s">
        <v>287</v>
      </c>
      <c r="D9808" s="89" t="s">
        <v>1</v>
      </c>
      <c r="E9808" s="89">
        <v>0.089926</v>
      </c>
      <c r="F9808" s="89">
        <v>100.0</v>
      </c>
      <c r="G9808" s="89">
        <v>575412.0</v>
      </c>
      <c r="H9808" s="89">
        <v>103943.0</v>
      </c>
      <c r="I9808" s="89">
        <v>5242842.0</v>
      </c>
    </row>
    <row r="9809" ht="15.75" customHeight="1">
      <c r="A9809" s="89" t="s">
        <v>283</v>
      </c>
      <c r="B9809" s="89" t="s">
        <v>1</v>
      </c>
      <c r="C9809" s="89" t="s">
        <v>287</v>
      </c>
      <c r="D9809" s="89" t="s">
        <v>290</v>
      </c>
      <c r="E9809" s="89">
        <v>0.090304</v>
      </c>
      <c r="F9809" s="89">
        <v>100.0</v>
      </c>
      <c r="G9809" s="89">
        <v>575412.0</v>
      </c>
      <c r="H9809" s="89">
        <v>101961.0</v>
      </c>
      <c r="I9809" s="89">
        <v>5242842.0</v>
      </c>
    </row>
    <row r="9810" ht="15.75" customHeight="1">
      <c r="A9810" s="89" t="s">
        <v>283</v>
      </c>
      <c r="B9810" s="89" t="s">
        <v>287</v>
      </c>
      <c r="C9810" s="89" t="s">
        <v>290</v>
      </c>
      <c r="D9810" s="89" t="s">
        <v>295</v>
      </c>
      <c r="E9810" s="89">
        <v>-4.89E-4</v>
      </c>
      <c r="F9810" s="89">
        <v>-2.149</v>
      </c>
      <c r="G9810" s="89">
        <v>150843.0</v>
      </c>
      <c r="H9810" s="89">
        <v>154551.0</v>
      </c>
      <c r="I9810" s="89">
        <v>7579469.0</v>
      </c>
    </row>
    <row r="9811" ht="15.75" customHeight="1">
      <c r="A9811" s="89" t="s">
        <v>283</v>
      </c>
      <c r="B9811" s="89" t="s">
        <v>290</v>
      </c>
      <c r="C9811" s="89" t="s">
        <v>287</v>
      </c>
      <c r="D9811" s="89" t="s">
        <v>295</v>
      </c>
      <c r="E9811" s="89">
        <v>0.089536</v>
      </c>
      <c r="F9811" s="89">
        <v>100.0</v>
      </c>
      <c r="G9811" s="89">
        <v>833188.0</v>
      </c>
      <c r="H9811" s="89">
        <v>154551.0</v>
      </c>
      <c r="I9811" s="89">
        <v>7579469.0</v>
      </c>
    </row>
    <row r="9812" ht="15.75" customHeight="1">
      <c r="A9812" s="89" t="s">
        <v>283</v>
      </c>
      <c r="B9812" s="89" t="s">
        <v>295</v>
      </c>
      <c r="C9812" s="89" t="s">
        <v>287</v>
      </c>
      <c r="D9812" s="89" t="s">
        <v>290</v>
      </c>
      <c r="E9812" s="89">
        <v>0.090025</v>
      </c>
      <c r="F9812" s="89">
        <v>100.0</v>
      </c>
      <c r="G9812" s="89">
        <v>833188.0</v>
      </c>
      <c r="H9812" s="89">
        <v>150843.0</v>
      </c>
      <c r="I9812" s="89">
        <v>7579469.0</v>
      </c>
    </row>
    <row r="9813" ht="15.75" customHeight="1">
      <c r="A9813" s="89" t="s">
        <v>283</v>
      </c>
      <c r="B9813" s="89" t="s">
        <v>287</v>
      </c>
      <c r="C9813" s="89" t="s">
        <v>290</v>
      </c>
      <c r="D9813" s="89" t="s">
        <v>296</v>
      </c>
      <c r="E9813" s="89">
        <v>-1.94E-4</v>
      </c>
      <c r="F9813" s="89">
        <v>-1.184</v>
      </c>
      <c r="G9813" s="89">
        <v>131008.0</v>
      </c>
      <c r="H9813" s="89">
        <v>132471.0</v>
      </c>
      <c r="I9813" s="89">
        <v>7552302.0</v>
      </c>
    </row>
    <row r="9814" ht="15.75" customHeight="1">
      <c r="A9814" s="89" t="s">
        <v>283</v>
      </c>
      <c r="B9814" s="89" t="s">
        <v>290</v>
      </c>
      <c r="C9814" s="89" t="s">
        <v>287</v>
      </c>
      <c r="D9814" s="89" t="s">
        <v>296</v>
      </c>
      <c r="E9814" s="89">
        <v>0.099122</v>
      </c>
      <c r="F9814" s="89">
        <v>100.0</v>
      </c>
      <c r="G9814" s="89">
        <v>881068.0</v>
      </c>
      <c r="H9814" s="89">
        <v>132471.0</v>
      </c>
      <c r="I9814" s="89">
        <v>7552302.0</v>
      </c>
    </row>
    <row r="9815" ht="15.75" customHeight="1">
      <c r="A9815" s="89" t="s">
        <v>283</v>
      </c>
      <c r="B9815" s="89" t="s">
        <v>296</v>
      </c>
      <c r="C9815" s="89" t="s">
        <v>287</v>
      </c>
      <c r="D9815" s="89" t="s">
        <v>290</v>
      </c>
      <c r="E9815" s="89">
        <v>0.099315</v>
      </c>
      <c r="F9815" s="89">
        <v>100.0</v>
      </c>
      <c r="G9815" s="89">
        <v>881068.0</v>
      </c>
      <c r="H9815" s="89">
        <v>131008.0</v>
      </c>
      <c r="I9815" s="89">
        <v>7552302.0</v>
      </c>
    </row>
    <row r="9816" ht="15.75" customHeight="1">
      <c r="A9816" s="89" t="s">
        <v>283</v>
      </c>
      <c r="B9816" s="89" t="s">
        <v>287</v>
      </c>
      <c r="C9816" s="89" t="s">
        <v>290</v>
      </c>
      <c r="D9816" s="89" t="s">
        <v>30</v>
      </c>
      <c r="E9816" s="89">
        <v>-6.28E-4</v>
      </c>
      <c r="F9816" s="89">
        <v>-1.161</v>
      </c>
      <c r="G9816" s="89">
        <v>2816.0</v>
      </c>
      <c r="H9816" s="89">
        <v>2901.0</v>
      </c>
      <c r="I9816" s="89">
        <v>135718.0</v>
      </c>
    </row>
    <row r="9817" ht="15.75" customHeight="1">
      <c r="A9817" s="89" t="s">
        <v>283</v>
      </c>
      <c r="B9817" s="89" t="s">
        <v>290</v>
      </c>
      <c r="C9817" s="89" t="s">
        <v>287</v>
      </c>
      <c r="D9817" s="89" t="s">
        <v>30</v>
      </c>
      <c r="E9817" s="89">
        <v>0.089701</v>
      </c>
      <c r="F9817" s="89">
        <v>77.584</v>
      </c>
      <c r="G9817" s="89">
        <v>15075.0</v>
      </c>
      <c r="H9817" s="89">
        <v>2901.0</v>
      </c>
      <c r="I9817" s="89">
        <v>135718.0</v>
      </c>
    </row>
    <row r="9818" ht="15.75" customHeight="1">
      <c r="A9818" s="89" t="s">
        <v>283</v>
      </c>
      <c r="B9818" s="89" t="s">
        <v>30</v>
      </c>
      <c r="C9818" s="89" t="s">
        <v>287</v>
      </c>
      <c r="D9818" s="89" t="s">
        <v>290</v>
      </c>
      <c r="E9818" s="89">
        <v>0.090329</v>
      </c>
      <c r="F9818" s="89">
        <v>81.81</v>
      </c>
      <c r="G9818" s="89">
        <v>15075.0</v>
      </c>
      <c r="H9818" s="89">
        <v>2816.0</v>
      </c>
      <c r="I9818" s="89">
        <v>135718.0</v>
      </c>
    </row>
    <row r="9819" ht="15.75" customHeight="1">
      <c r="A9819" s="89" t="s">
        <v>283</v>
      </c>
      <c r="B9819" s="89" t="s">
        <v>287</v>
      </c>
      <c r="C9819" s="89" t="s">
        <v>290</v>
      </c>
      <c r="D9819" s="89" t="s">
        <v>297</v>
      </c>
      <c r="E9819" s="89">
        <v>7.3E-5</v>
      </c>
      <c r="F9819" s="89">
        <v>0.476</v>
      </c>
      <c r="G9819" s="89">
        <v>90088.0</v>
      </c>
      <c r="H9819" s="89">
        <v>89525.0</v>
      </c>
      <c r="I9819" s="89">
        <v>7737155.0</v>
      </c>
    </row>
    <row r="9820" ht="15.75" customHeight="1">
      <c r="A9820" s="89" t="s">
        <v>283</v>
      </c>
      <c r="B9820" s="89" t="s">
        <v>290</v>
      </c>
      <c r="C9820" s="89" t="s">
        <v>287</v>
      </c>
      <c r="D9820" s="89" t="s">
        <v>297</v>
      </c>
      <c r="E9820" s="89">
        <v>0.110986</v>
      </c>
      <c r="F9820" s="89">
        <v>100.0</v>
      </c>
      <c r="G9820" s="89">
        <v>948242.0</v>
      </c>
      <c r="H9820" s="89">
        <v>89525.0</v>
      </c>
      <c r="I9820" s="89">
        <v>7737155.0</v>
      </c>
    </row>
    <row r="9821" ht="15.75" customHeight="1">
      <c r="A9821" s="89" t="s">
        <v>283</v>
      </c>
      <c r="B9821" s="89" t="s">
        <v>297</v>
      </c>
      <c r="C9821" s="89" t="s">
        <v>287</v>
      </c>
      <c r="D9821" s="89" t="s">
        <v>290</v>
      </c>
      <c r="E9821" s="89">
        <v>0.110913</v>
      </c>
      <c r="F9821" s="89">
        <v>100.0</v>
      </c>
      <c r="G9821" s="89">
        <v>948242.0</v>
      </c>
      <c r="H9821" s="89">
        <v>90088.0</v>
      </c>
      <c r="I9821" s="89">
        <v>7737155.0</v>
      </c>
    </row>
    <row r="9822" ht="15.75" customHeight="1">
      <c r="A9822" s="89" t="s">
        <v>283</v>
      </c>
      <c r="B9822" s="89" t="s">
        <v>287</v>
      </c>
      <c r="C9822" s="89" t="s">
        <v>290</v>
      </c>
      <c r="D9822" s="89" t="s">
        <v>21</v>
      </c>
      <c r="E9822" s="89">
        <v>-4.69E-4</v>
      </c>
      <c r="F9822" s="89">
        <v>-1.864</v>
      </c>
      <c r="G9822" s="89">
        <v>41221.0</v>
      </c>
      <c r="H9822" s="89">
        <v>42188.0</v>
      </c>
      <c r="I9822" s="89">
        <v>2060044.0</v>
      </c>
    </row>
    <row r="9823" ht="15.75" customHeight="1">
      <c r="A9823" s="89" t="s">
        <v>283</v>
      </c>
      <c r="B9823" s="89" t="s">
        <v>290</v>
      </c>
      <c r="C9823" s="89" t="s">
        <v>287</v>
      </c>
      <c r="D9823" s="89" t="s">
        <v>21</v>
      </c>
      <c r="E9823" s="89">
        <v>0.09026</v>
      </c>
      <c r="F9823" s="89">
        <v>100.0</v>
      </c>
      <c r="G9823" s="89">
        <v>228128.0</v>
      </c>
      <c r="H9823" s="89">
        <v>42188.0</v>
      </c>
      <c r="I9823" s="89">
        <v>2060044.0</v>
      </c>
    </row>
    <row r="9824" ht="15.75" customHeight="1">
      <c r="A9824" s="89" t="s">
        <v>283</v>
      </c>
      <c r="B9824" s="89" t="s">
        <v>21</v>
      </c>
      <c r="C9824" s="89" t="s">
        <v>287</v>
      </c>
      <c r="D9824" s="89" t="s">
        <v>290</v>
      </c>
      <c r="E9824" s="89">
        <v>0.090729</v>
      </c>
      <c r="F9824" s="89">
        <v>100.0</v>
      </c>
      <c r="G9824" s="89">
        <v>228128.0</v>
      </c>
      <c r="H9824" s="89">
        <v>41221.0</v>
      </c>
      <c r="I9824" s="89">
        <v>2060044.0</v>
      </c>
    </row>
    <row r="9825" ht="15.75" customHeight="1">
      <c r="A9825" s="89" t="s">
        <v>283</v>
      </c>
      <c r="B9825" s="89" t="s">
        <v>287</v>
      </c>
      <c r="C9825" s="89" t="s">
        <v>291</v>
      </c>
      <c r="D9825" s="89" t="s">
        <v>292</v>
      </c>
      <c r="E9825" s="89">
        <v>2.3E-5</v>
      </c>
      <c r="F9825" s="89">
        <v>0.224</v>
      </c>
      <c r="G9825" s="89">
        <v>34787.0</v>
      </c>
      <c r="H9825" s="89">
        <v>34663.0</v>
      </c>
      <c r="I9825" s="89">
        <v>5466922.0</v>
      </c>
    </row>
    <row r="9826" ht="15.75" customHeight="1">
      <c r="A9826" s="89" t="s">
        <v>283</v>
      </c>
      <c r="B9826" s="89" t="s">
        <v>291</v>
      </c>
      <c r="C9826" s="89" t="s">
        <v>287</v>
      </c>
      <c r="D9826" s="89" t="s">
        <v>292</v>
      </c>
      <c r="E9826" s="89">
        <v>0.119431</v>
      </c>
      <c r="F9826" s="89">
        <v>100.0</v>
      </c>
      <c r="G9826" s="89">
        <v>687585.0</v>
      </c>
      <c r="H9826" s="89">
        <v>34663.0</v>
      </c>
      <c r="I9826" s="89">
        <v>5466922.0</v>
      </c>
    </row>
    <row r="9827" ht="15.75" customHeight="1">
      <c r="A9827" s="89" t="s">
        <v>283</v>
      </c>
      <c r="B9827" s="89" t="s">
        <v>292</v>
      </c>
      <c r="C9827" s="89" t="s">
        <v>287</v>
      </c>
      <c r="D9827" s="89" t="s">
        <v>291</v>
      </c>
      <c r="E9827" s="89">
        <v>0.119409</v>
      </c>
      <c r="F9827" s="89">
        <v>100.0</v>
      </c>
      <c r="G9827" s="89">
        <v>687585.0</v>
      </c>
      <c r="H9827" s="89">
        <v>34787.0</v>
      </c>
      <c r="I9827" s="89">
        <v>5466922.0</v>
      </c>
    </row>
    <row r="9828" ht="15.75" customHeight="1">
      <c r="A9828" s="89" t="s">
        <v>283</v>
      </c>
      <c r="B9828" s="89" t="s">
        <v>287</v>
      </c>
      <c r="C9828" s="89" t="s">
        <v>291</v>
      </c>
      <c r="D9828" s="89" t="s">
        <v>293</v>
      </c>
      <c r="E9828" s="89">
        <v>2.89E-4</v>
      </c>
      <c r="F9828" s="89">
        <v>2.224</v>
      </c>
      <c r="G9828" s="89">
        <v>51434.0</v>
      </c>
      <c r="H9828" s="89">
        <v>49447.0</v>
      </c>
      <c r="I9828" s="89">
        <v>6878001.0</v>
      </c>
    </row>
    <row r="9829" ht="15.75" customHeight="1">
      <c r="A9829" s="89" t="s">
        <v>283</v>
      </c>
      <c r="B9829" s="89" t="s">
        <v>291</v>
      </c>
      <c r="C9829" s="89" t="s">
        <v>287</v>
      </c>
      <c r="D9829" s="89" t="s">
        <v>293</v>
      </c>
      <c r="E9829" s="89">
        <v>0.118267</v>
      </c>
      <c r="F9829" s="89">
        <v>100.0</v>
      </c>
      <c r="G9829" s="89">
        <v>862888.0</v>
      </c>
      <c r="H9829" s="89">
        <v>49447.0</v>
      </c>
      <c r="I9829" s="89">
        <v>6878001.0</v>
      </c>
    </row>
    <row r="9830" ht="15.75" customHeight="1">
      <c r="A9830" s="89" t="s">
        <v>283</v>
      </c>
      <c r="B9830" s="89" t="s">
        <v>293</v>
      </c>
      <c r="C9830" s="89" t="s">
        <v>287</v>
      </c>
      <c r="D9830" s="89" t="s">
        <v>291</v>
      </c>
      <c r="E9830" s="89">
        <v>0.117978</v>
      </c>
      <c r="F9830" s="89">
        <v>100.0</v>
      </c>
      <c r="G9830" s="89">
        <v>862888.0</v>
      </c>
      <c r="H9830" s="89">
        <v>51434.0</v>
      </c>
      <c r="I9830" s="89">
        <v>6878001.0</v>
      </c>
    </row>
    <row r="9831" ht="15.75" customHeight="1">
      <c r="A9831" s="89" t="s">
        <v>283</v>
      </c>
      <c r="B9831" s="89" t="s">
        <v>287</v>
      </c>
      <c r="C9831" s="89" t="s">
        <v>291</v>
      </c>
      <c r="D9831" s="89" t="s">
        <v>294</v>
      </c>
      <c r="E9831" s="89">
        <v>2.2E-4</v>
      </c>
      <c r="F9831" s="89">
        <v>1.851</v>
      </c>
      <c r="G9831" s="89">
        <v>59149.0</v>
      </c>
      <c r="H9831" s="89">
        <v>57156.0</v>
      </c>
      <c r="I9831" s="89">
        <v>9073869.0</v>
      </c>
    </row>
    <row r="9832" ht="15.75" customHeight="1">
      <c r="A9832" s="89" t="s">
        <v>283</v>
      </c>
      <c r="B9832" s="89" t="s">
        <v>291</v>
      </c>
      <c r="C9832" s="89" t="s">
        <v>287</v>
      </c>
      <c r="D9832" s="89" t="s">
        <v>294</v>
      </c>
      <c r="E9832" s="89">
        <v>0.120242</v>
      </c>
      <c r="F9832" s="89">
        <v>100.0</v>
      </c>
      <c r="G9832" s="89">
        <v>1148220.0</v>
      </c>
      <c r="H9832" s="89">
        <v>57156.0</v>
      </c>
      <c r="I9832" s="89">
        <v>9073869.0</v>
      </c>
    </row>
    <row r="9833" ht="15.75" customHeight="1">
      <c r="A9833" s="89" t="s">
        <v>283</v>
      </c>
      <c r="B9833" s="89" t="s">
        <v>294</v>
      </c>
      <c r="C9833" s="89" t="s">
        <v>287</v>
      </c>
      <c r="D9833" s="89" t="s">
        <v>291</v>
      </c>
      <c r="E9833" s="89">
        <v>0.120023</v>
      </c>
      <c r="F9833" s="89">
        <v>100.0</v>
      </c>
      <c r="G9833" s="89">
        <v>1148220.0</v>
      </c>
      <c r="H9833" s="89">
        <v>59149.0</v>
      </c>
      <c r="I9833" s="89">
        <v>9073869.0</v>
      </c>
    </row>
    <row r="9834" ht="15.75" customHeight="1">
      <c r="A9834" s="89" t="s">
        <v>283</v>
      </c>
      <c r="B9834" s="89" t="s">
        <v>287</v>
      </c>
      <c r="C9834" s="89" t="s">
        <v>291</v>
      </c>
      <c r="D9834" s="89" t="s">
        <v>1</v>
      </c>
      <c r="E9834" s="89">
        <v>1.47E-4</v>
      </c>
      <c r="F9834" s="89">
        <v>1.174</v>
      </c>
      <c r="G9834" s="89">
        <v>39724.0</v>
      </c>
      <c r="H9834" s="89">
        <v>38952.0</v>
      </c>
      <c r="I9834" s="89">
        <v>5239646.0</v>
      </c>
    </row>
    <row r="9835" ht="15.75" customHeight="1">
      <c r="A9835" s="89" t="s">
        <v>283</v>
      </c>
      <c r="B9835" s="89" t="s">
        <v>291</v>
      </c>
      <c r="C9835" s="89" t="s">
        <v>287</v>
      </c>
      <c r="D9835" s="89" t="s">
        <v>1</v>
      </c>
      <c r="E9835" s="89">
        <v>0.116602</v>
      </c>
      <c r="F9835" s="89">
        <v>100.0</v>
      </c>
      <c r="G9835" s="89">
        <v>649908.0</v>
      </c>
      <c r="H9835" s="89">
        <v>38952.0</v>
      </c>
      <c r="I9835" s="89">
        <v>5239646.0</v>
      </c>
    </row>
    <row r="9836" ht="15.75" customHeight="1">
      <c r="A9836" s="89" t="s">
        <v>283</v>
      </c>
      <c r="B9836" s="89" t="s">
        <v>1</v>
      </c>
      <c r="C9836" s="89" t="s">
        <v>287</v>
      </c>
      <c r="D9836" s="89" t="s">
        <v>291</v>
      </c>
      <c r="E9836" s="89">
        <v>0.116455</v>
      </c>
      <c r="F9836" s="89">
        <v>100.0</v>
      </c>
      <c r="G9836" s="89">
        <v>649908.0</v>
      </c>
      <c r="H9836" s="89">
        <v>39724.0</v>
      </c>
      <c r="I9836" s="89">
        <v>5239646.0</v>
      </c>
    </row>
    <row r="9837" ht="15.75" customHeight="1">
      <c r="A9837" s="89" t="s">
        <v>283</v>
      </c>
      <c r="B9837" s="89" t="s">
        <v>287</v>
      </c>
      <c r="C9837" s="89" t="s">
        <v>291</v>
      </c>
      <c r="D9837" s="89" t="s">
        <v>295</v>
      </c>
      <c r="E9837" s="89">
        <v>9.2E-5</v>
      </c>
      <c r="F9837" s="89">
        <v>0.811</v>
      </c>
      <c r="G9837" s="89">
        <v>52195.0</v>
      </c>
      <c r="H9837" s="89">
        <v>51496.0</v>
      </c>
      <c r="I9837" s="89">
        <v>7571740.0</v>
      </c>
    </row>
    <row r="9838" ht="15.75" customHeight="1">
      <c r="A9838" s="89" t="s">
        <v>283</v>
      </c>
      <c r="B9838" s="89" t="s">
        <v>291</v>
      </c>
      <c r="C9838" s="89" t="s">
        <v>287</v>
      </c>
      <c r="D9838" s="89" t="s">
        <v>295</v>
      </c>
      <c r="E9838" s="89">
        <v>0.118683</v>
      </c>
      <c r="F9838" s="89">
        <v>100.0</v>
      </c>
      <c r="G9838" s="89">
        <v>950130.0</v>
      </c>
      <c r="H9838" s="89">
        <v>51496.0</v>
      </c>
      <c r="I9838" s="89">
        <v>7571740.0</v>
      </c>
    </row>
    <row r="9839" ht="15.75" customHeight="1">
      <c r="A9839" s="89" t="s">
        <v>283</v>
      </c>
      <c r="B9839" s="89" t="s">
        <v>295</v>
      </c>
      <c r="C9839" s="89" t="s">
        <v>287</v>
      </c>
      <c r="D9839" s="89" t="s">
        <v>291</v>
      </c>
      <c r="E9839" s="89">
        <v>0.11859</v>
      </c>
      <c r="F9839" s="89">
        <v>100.0</v>
      </c>
      <c r="G9839" s="89">
        <v>950130.0</v>
      </c>
      <c r="H9839" s="89">
        <v>52195.0</v>
      </c>
      <c r="I9839" s="89">
        <v>7571740.0</v>
      </c>
    </row>
    <row r="9840" ht="15.75" customHeight="1">
      <c r="A9840" s="89" t="s">
        <v>283</v>
      </c>
      <c r="B9840" s="89" t="s">
        <v>287</v>
      </c>
      <c r="C9840" s="89" t="s">
        <v>291</v>
      </c>
      <c r="D9840" s="89" t="s">
        <v>296</v>
      </c>
      <c r="E9840" s="89">
        <v>3.72E-4</v>
      </c>
      <c r="F9840" s="89">
        <v>1.61</v>
      </c>
      <c r="G9840" s="89">
        <v>177338.0</v>
      </c>
      <c r="H9840" s="89">
        <v>174542.0</v>
      </c>
      <c r="I9840" s="89">
        <v>7521151.0</v>
      </c>
    </row>
    <row r="9841" ht="15.75" customHeight="1">
      <c r="A9841" s="89" t="s">
        <v>283</v>
      </c>
      <c r="B9841" s="89" t="s">
        <v>291</v>
      </c>
      <c r="C9841" s="89" t="s">
        <v>287</v>
      </c>
      <c r="D9841" s="89" t="s">
        <v>296</v>
      </c>
      <c r="E9841" s="89">
        <v>0.084622</v>
      </c>
      <c r="F9841" s="89">
        <v>100.0</v>
      </c>
      <c r="G9841" s="89">
        <v>810996.0</v>
      </c>
      <c r="H9841" s="89">
        <v>174542.0</v>
      </c>
      <c r="I9841" s="89">
        <v>7521151.0</v>
      </c>
    </row>
    <row r="9842" ht="15.75" customHeight="1">
      <c r="A9842" s="89" t="s">
        <v>283</v>
      </c>
      <c r="B9842" s="89" t="s">
        <v>296</v>
      </c>
      <c r="C9842" s="89" t="s">
        <v>287</v>
      </c>
      <c r="D9842" s="89" t="s">
        <v>291</v>
      </c>
      <c r="E9842" s="89">
        <v>0.08425</v>
      </c>
      <c r="F9842" s="89">
        <v>100.0</v>
      </c>
      <c r="G9842" s="89">
        <v>810996.0</v>
      </c>
      <c r="H9842" s="89">
        <v>177338.0</v>
      </c>
      <c r="I9842" s="89">
        <v>7521151.0</v>
      </c>
    </row>
    <row r="9843" ht="15.75" customHeight="1">
      <c r="A9843" s="89" t="s">
        <v>283</v>
      </c>
      <c r="B9843" s="89" t="s">
        <v>287</v>
      </c>
      <c r="C9843" s="89" t="s">
        <v>291</v>
      </c>
      <c r="D9843" s="89" t="s">
        <v>30</v>
      </c>
      <c r="E9843" s="89">
        <v>9.6E-5</v>
      </c>
      <c r="F9843" s="89">
        <v>0.221</v>
      </c>
      <c r="G9843" s="89">
        <v>1720.0</v>
      </c>
      <c r="H9843" s="89">
        <v>1707.0</v>
      </c>
      <c r="I9843" s="89">
        <v>135573.0</v>
      </c>
    </row>
    <row r="9844" ht="15.75" customHeight="1">
      <c r="A9844" s="89" t="s">
        <v>283</v>
      </c>
      <c r="B9844" s="89" t="s">
        <v>291</v>
      </c>
      <c r="C9844" s="89" t="s">
        <v>287</v>
      </c>
      <c r="D9844" s="89" t="s">
        <v>30</v>
      </c>
      <c r="E9844" s="89">
        <v>0.107859</v>
      </c>
      <c r="F9844" s="89">
        <v>91.785</v>
      </c>
      <c r="G9844" s="89">
        <v>16330.0</v>
      </c>
      <c r="H9844" s="89">
        <v>1707.0</v>
      </c>
      <c r="I9844" s="89">
        <v>135573.0</v>
      </c>
    </row>
    <row r="9845" ht="15.75" customHeight="1">
      <c r="A9845" s="89" t="s">
        <v>283</v>
      </c>
      <c r="B9845" s="89" t="s">
        <v>30</v>
      </c>
      <c r="C9845" s="89" t="s">
        <v>287</v>
      </c>
      <c r="D9845" s="89" t="s">
        <v>291</v>
      </c>
      <c r="E9845" s="89">
        <v>0.107763</v>
      </c>
      <c r="F9845" s="89">
        <v>89.264</v>
      </c>
      <c r="G9845" s="89">
        <v>16330.0</v>
      </c>
      <c r="H9845" s="89">
        <v>1720.0</v>
      </c>
      <c r="I9845" s="89">
        <v>135573.0</v>
      </c>
    </row>
    <row r="9846" ht="15.75" customHeight="1">
      <c r="A9846" s="89" t="s">
        <v>283</v>
      </c>
      <c r="B9846" s="89" t="s">
        <v>287</v>
      </c>
      <c r="C9846" s="89" t="s">
        <v>291</v>
      </c>
      <c r="D9846" s="89" t="s">
        <v>297</v>
      </c>
      <c r="E9846" s="89">
        <v>7.7E-4</v>
      </c>
      <c r="F9846" s="89">
        <v>3.026</v>
      </c>
      <c r="G9846" s="89">
        <v>159794.0</v>
      </c>
      <c r="H9846" s="89">
        <v>153864.0</v>
      </c>
      <c r="I9846" s="89">
        <v>7701764.0</v>
      </c>
    </row>
    <row r="9847" ht="15.75" customHeight="1">
      <c r="A9847" s="89" t="s">
        <v>283</v>
      </c>
      <c r="B9847" s="89" t="s">
        <v>291</v>
      </c>
      <c r="C9847" s="89" t="s">
        <v>287</v>
      </c>
      <c r="D9847" s="89" t="s">
        <v>297</v>
      </c>
      <c r="E9847" s="89">
        <v>0.090113</v>
      </c>
      <c r="F9847" s="89">
        <v>100.0</v>
      </c>
      <c r="G9847" s="89">
        <v>847892.0</v>
      </c>
      <c r="H9847" s="89">
        <v>153864.0</v>
      </c>
      <c r="I9847" s="89">
        <v>7701764.0</v>
      </c>
    </row>
    <row r="9848" ht="15.75" customHeight="1">
      <c r="A9848" s="89" t="s">
        <v>283</v>
      </c>
      <c r="B9848" s="89" t="s">
        <v>297</v>
      </c>
      <c r="C9848" s="89" t="s">
        <v>287</v>
      </c>
      <c r="D9848" s="89" t="s">
        <v>291</v>
      </c>
      <c r="E9848" s="89">
        <v>0.089343</v>
      </c>
      <c r="F9848" s="89">
        <v>100.0</v>
      </c>
      <c r="G9848" s="89">
        <v>847892.0</v>
      </c>
      <c r="H9848" s="89">
        <v>159794.0</v>
      </c>
      <c r="I9848" s="89">
        <v>7701764.0</v>
      </c>
    </row>
    <row r="9849" ht="15.75" customHeight="1">
      <c r="A9849" s="89" t="s">
        <v>283</v>
      </c>
      <c r="B9849" s="89" t="s">
        <v>287</v>
      </c>
      <c r="C9849" s="89" t="s">
        <v>291</v>
      </c>
      <c r="D9849" s="89" t="s">
        <v>21</v>
      </c>
      <c r="E9849" s="89">
        <v>2.62E-4</v>
      </c>
      <c r="F9849" s="89">
        <v>1.478</v>
      </c>
      <c r="G9849" s="89">
        <v>17519.0</v>
      </c>
      <c r="H9849" s="89">
        <v>16979.0</v>
      </c>
      <c r="I9849" s="89">
        <v>2058577.0</v>
      </c>
    </row>
    <row r="9850" ht="15.75" customHeight="1">
      <c r="A9850" s="89" t="s">
        <v>283</v>
      </c>
      <c r="B9850" s="89" t="s">
        <v>291</v>
      </c>
      <c r="C9850" s="89" t="s">
        <v>287</v>
      </c>
      <c r="D9850" s="89" t="s">
        <v>21</v>
      </c>
      <c r="E9850" s="89">
        <v>0.116556</v>
      </c>
      <c r="F9850" s="89">
        <v>100.0</v>
      </c>
      <c r="G9850" s="89">
        <v>256920.0</v>
      </c>
      <c r="H9850" s="89">
        <v>16979.0</v>
      </c>
      <c r="I9850" s="89">
        <v>2058577.0</v>
      </c>
    </row>
    <row r="9851" ht="15.75" customHeight="1">
      <c r="A9851" s="89" t="s">
        <v>283</v>
      </c>
      <c r="B9851" s="89" t="s">
        <v>21</v>
      </c>
      <c r="C9851" s="89" t="s">
        <v>287</v>
      </c>
      <c r="D9851" s="89" t="s">
        <v>291</v>
      </c>
      <c r="E9851" s="89">
        <v>0.116294</v>
      </c>
      <c r="F9851" s="89">
        <v>100.0</v>
      </c>
      <c r="G9851" s="89">
        <v>256920.0</v>
      </c>
      <c r="H9851" s="89">
        <v>17519.0</v>
      </c>
      <c r="I9851" s="89">
        <v>2058577.0</v>
      </c>
    </row>
    <row r="9852" ht="15.75" customHeight="1">
      <c r="A9852" s="89" t="s">
        <v>283</v>
      </c>
      <c r="B9852" s="89" t="s">
        <v>287</v>
      </c>
      <c r="C9852" s="89" t="s">
        <v>292</v>
      </c>
      <c r="D9852" s="89" t="s">
        <v>293</v>
      </c>
      <c r="E9852" s="89">
        <v>1.92E-4</v>
      </c>
      <c r="F9852" s="89">
        <v>1.479</v>
      </c>
      <c r="G9852" s="89">
        <v>34976.0</v>
      </c>
      <c r="H9852" s="89">
        <v>34094.0</v>
      </c>
      <c r="I9852" s="89">
        <v>4602374.0</v>
      </c>
    </row>
    <row r="9853" ht="15.75" customHeight="1">
      <c r="A9853" s="89" t="s">
        <v>283</v>
      </c>
      <c r="B9853" s="89" t="s">
        <v>292</v>
      </c>
      <c r="C9853" s="89" t="s">
        <v>287</v>
      </c>
      <c r="D9853" s="89" t="s">
        <v>293</v>
      </c>
      <c r="E9853" s="89">
        <v>0.117627</v>
      </c>
      <c r="F9853" s="89">
        <v>100.0</v>
      </c>
      <c r="G9853" s="89">
        <v>575458.0</v>
      </c>
      <c r="H9853" s="89">
        <v>34094.0</v>
      </c>
      <c r="I9853" s="89">
        <v>4602374.0</v>
      </c>
    </row>
    <row r="9854" ht="15.75" customHeight="1">
      <c r="A9854" s="89" t="s">
        <v>283</v>
      </c>
      <c r="B9854" s="89" t="s">
        <v>293</v>
      </c>
      <c r="C9854" s="89" t="s">
        <v>287</v>
      </c>
      <c r="D9854" s="89" t="s">
        <v>292</v>
      </c>
      <c r="E9854" s="89">
        <v>0.117435</v>
      </c>
      <c r="F9854" s="89">
        <v>100.0</v>
      </c>
      <c r="G9854" s="89">
        <v>575458.0</v>
      </c>
      <c r="H9854" s="89">
        <v>34976.0</v>
      </c>
      <c r="I9854" s="89">
        <v>4602374.0</v>
      </c>
    </row>
    <row r="9855" ht="15.75" customHeight="1">
      <c r="A9855" s="89" t="s">
        <v>283</v>
      </c>
      <c r="B9855" s="89" t="s">
        <v>287</v>
      </c>
      <c r="C9855" s="89" t="s">
        <v>292</v>
      </c>
      <c r="D9855" s="89" t="s">
        <v>294</v>
      </c>
      <c r="E9855" s="89">
        <v>1.42E-4</v>
      </c>
      <c r="F9855" s="89">
        <v>1.307</v>
      </c>
      <c r="G9855" s="89">
        <v>35532.0</v>
      </c>
      <c r="H9855" s="89">
        <v>34760.0</v>
      </c>
      <c r="I9855" s="89">
        <v>5454162.0</v>
      </c>
    </row>
    <row r="9856" ht="15.75" customHeight="1">
      <c r="A9856" s="89" t="s">
        <v>283</v>
      </c>
      <c r="B9856" s="89" t="s">
        <v>292</v>
      </c>
      <c r="C9856" s="89" t="s">
        <v>287</v>
      </c>
      <c r="D9856" s="89" t="s">
        <v>294</v>
      </c>
      <c r="E9856" s="89">
        <v>0.119277</v>
      </c>
      <c r="F9856" s="89">
        <v>100.0</v>
      </c>
      <c r="G9856" s="89">
        <v>685317.0</v>
      </c>
      <c r="H9856" s="89">
        <v>34760.0</v>
      </c>
      <c r="I9856" s="89">
        <v>5454162.0</v>
      </c>
    </row>
    <row r="9857" ht="15.75" customHeight="1">
      <c r="A9857" s="89" t="s">
        <v>283</v>
      </c>
      <c r="B9857" s="89" t="s">
        <v>294</v>
      </c>
      <c r="C9857" s="89" t="s">
        <v>287</v>
      </c>
      <c r="D9857" s="89" t="s">
        <v>292</v>
      </c>
      <c r="E9857" s="89">
        <v>0.119136</v>
      </c>
      <c r="F9857" s="89">
        <v>100.0</v>
      </c>
      <c r="G9857" s="89">
        <v>685317.0</v>
      </c>
      <c r="H9857" s="89">
        <v>35532.0</v>
      </c>
      <c r="I9857" s="89">
        <v>5454162.0</v>
      </c>
    </row>
    <row r="9858" ht="15.75" customHeight="1">
      <c r="A9858" s="89" t="s">
        <v>283</v>
      </c>
      <c r="B9858" s="89" t="s">
        <v>287</v>
      </c>
      <c r="C9858" s="89" t="s">
        <v>292</v>
      </c>
      <c r="D9858" s="89" t="s">
        <v>1</v>
      </c>
      <c r="E9858" s="89">
        <v>1.13E-4</v>
      </c>
      <c r="F9858" s="89">
        <v>1.054</v>
      </c>
      <c r="G9858" s="89">
        <v>27466.0</v>
      </c>
      <c r="H9858" s="89">
        <v>27061.0</v>
      </c>
      <c r="I9858" s="89">
        <v>3593677.0</v>
      </c>
    </row>
    <row r="9859" ht="15.75" customHeight="1">
      <c r="A9859" s="89" t="s">
        <v>283</v>
      </c>
      <c r="B9859" s="89" t="s">
        <v>292</v>
      </c>
      <c r="C9859" s="89" t="s">
        <v>287</v>
      </c>
      <c r="D9859" s="89" t="s">
        <v>1</v>
      </c>
      <c r="E9859" s="89">
        <v>0.11626</v>
      </c>
      <c r="F9859" s="89">
        <v>100.0</v>
      </c>
      <c r="G9859" s="89">
        <v>444861.0</v>
      </c>
      <c r="H9859" s="89">
        <v>27061.0</v>
      </c>
      <c r="I9859" s="89">
        <v>3593677.0</v>
      </c>
    </row>
    <row r="9860" ht="15.75" customHeight="1">
      <c r="A9860" s="89" t="s">
        <v>283</v>
      </c>
      <c r="B9860" s="89" t="s">
        <v>1</v>
      </c>
      <c r="C9860" s="89" t="s">
        <v>287</v>
      </c>
      <c r="D9860" s="89" t="s">
        <v>292</v>
      </c>
      <c r="E9860" s="89">
        <v>0.116147</v>
      </c>
      <c r="F9860" s="89">
        <v>100.0</v>
      </c>
      <c r="G9860" s="89">
        <v>444861.0</v>
      </c>
      <c r="H9860" s="89">
        <v>27466.0</v>
      </c>
      <c r="I9860" s="89">
        <v>3593677.0</v>
      </c>
    </row>
    <row r="9861" ht="15.75" customHeight="1">
      <c r="A9861" s="89" t="s">
        <v>283</v>
      </c>
      <c r="B9861" s="89" t="s">
        <v>287</v>
      </c>
      <c r="C9861" s="89" t="s">
        <v>292</v>
      </c>
      <c r="D9861" s="89" t="s">
        <v>295</v>
      </c>
      <c r="E9861" s="89">
        <v>4.6E-5</v>
      </c>
      <c r="F9861" s="89">
        <v>0.42</v>
      </c>
      <c r="G9861" s="89">
        <v>34633.0</v>
      </c>
      <c r="H9861" s="89">
        <v>34405.0</v>
      </c>
      <c r="I9861" s="89">
        <v>4935259.0</v>
      </c>
    </row>
    <row r="9862" ht="15.75" customHeight="1">
      <c r="A9862" s="89" t="s">
        <v>283</v>
      </c>
      <c r="B9862" s="89" t="s">
        <v>292</v>
      </c>
      <c r="C9862" s="89" t="s">
        <v>287</v>
      </c>
      <c r="D9862" s="89" t="s">
        <v>295</v>
      </c>
      <c r="E9862" s="89">
        <v>0.118054</v>
      </c>
      <c r="F9862" s="89">
        <v>100.0</v>
      </c>
      <c r="G9862" s="89">
        <v>617031.0</v>
      </c>
      <c r="H9862" s="89">
        <v>34405.0</v>
      </c>
      <c r="I9862" s="89">
        <v>4935259.0</v>
      </c>
    </row>
    <row r="9863" ht="15.75" customHeight="1">
      <c r="A9863" s="89" t="s">
        <v>283</v>
      </c>
      <c r="B9863" s="89" t="s">
        <v>295</v>
      </c>
      <c r="C9863" s="89" t="s">
        <v>287</v>
      </c>
      <c r="D9863" s="89" t="s">
        <v>292</v>
      </c>
      <c r="E9863" s="89">
        <v>0.118008</v>
      </c>
      <c r="F9863" s="89">
        <v>100.0</v>
      </c>
      <c r="G9863" s="89">
        <v>617031.0</v>
      </c>
      <c r="H9863" s="89">
        <v>34633.0</v>
      </c>
      <c r="I9863" s="89">
        <v>4935259.0</v>
      </c>
    </row>
    <row r="9864" ht="15.75" customHeight="1">
      <c r="A9864" s="89" t="s">
        <v>283</v>
      </c>
      <c r="B9864" s="89" t="s">
        <v>287</v>
      </c>
      <c r="C9864" s="89" t="s">
        <v>292</v>
      </c>
      <c r="D9864" s="89" t="s">
        <v>296</v>
      </c>
      <c r="E9864" s="89">
        <v>3.87E-4</v>
      </c>
      <c r="F9864" s="89">
        <v>1.688</v>
      </c>
      <c r="G9864" s="89">
        <v>111172.0</v>
      </c>
      <c r="H9864" s="89">
        <v>109342.0</v>
      </c>
      <c r="I9864" s="89">
        <v>4726032.0</v>
      </c>
    </row>
    <row r="9865" ht="15.75" customHeight="1">
      <c r="A9865" s="89" t="s">
        <v>283</v>
      </c>
      <c r="B9865" s="89" t="s">
        <v>292</v>
      </c>
      <c r="C9865" s="89" t="s">
        <v>287</v>
      </c>
      <c r="D9865" s="89" t="s">
        <v>296</v>
      </c>
      <c r="E9865" s="89">
        <v>0.084391</v>
      </c>
      <c r="F9865" s="89">
        <v>100.0</v>
      </c>
      <c r="G9865" s="89">
        <v>508178.0</v>
      </c>
      <c r="H9865" s="89">
        <v>109342.0</v>
      </c>
      <c r="I9865" s="89">
        <v>4726032.0</v>
      </c>
    </row>
    <row r="9866" ht="15.75" customHeight="1">
      <c r="A9866" s="89" t="s">
        <v>283</v>
      </c>
      <c r="B9866" s="89" t="s">
        <v>296</v>
      </c>
      <c r="C9866" s="89" t="s">
        <v>287</v>
      </c>
      <c r="D9866" s="89" t="s">
        <v>292</v>
      </c>
      <c r="E9866" s="89">
        <v>0.084004</v>
      </c>
      <c r="F9866" s="89">
        <v>100.0</v>
      </c>
      <c r="G9866" s="89">
        <v>508178.0</v>
      </c>
      <c r="H9866" s="89">
        <v>111172.0</v>
      </c>
      <c r="I9866" s="89">
        <v>4726032.0</v>
      </c>
    </row>
    <row r="9867" ht="15.75" customHeight="1">
      <c r="A9867" s="89" t="s">
        <v>283</v>
      </c>
      <c r="B9867" s="89" t="s">
        <v>287</v>
      </c>
      <c r="C9867" s="89" t="s">
        <v>292</v>
      </c>
      <c r="D9867" s="89" t="s">
        <v>30</v>
      </c>
      <c r="E9867" s="89">
        <v>-2.79E-4</v>
      </c>
      <c r="F9867" s="89">
        <v>-0.558</v>
      </c>
      <c r="G9867" s="89">
        <v>1156.0</v>
      </c>
      <c r="H9867" s="89">
        <v>1181.0</v>
      </c>
      <c r="I9867" s="89">
        <v>91532.0</v>
      </c>
    </row>
    <row r="9868" ht="15.75" customHeight="1">
      <c r="A9868" s="89" t="s">
        <v>283</v>
      </c>
      <c r="B9868" s="89" t="s">
        <v>292</v>
      </c>
      <c r="C9868" s="89" t="s">
        <v>287</v>
      </c>
      <c r="D9868" s="89" t="s">
        <v>30</v>
      </c>
      <c r="E9868" s="89">
        <v>0.108143</v>
      </c>
      <c r="F9868" s="89">
        <v>82.72</v>
      </c>
      <c r="G9868" s="89">
        <v>11080.0</v>
      </c>
      <c r="H9868" s="89">
        <v>1181.0</v>
      </c>
      <c r="I9868" s="89">
        <v>91532.0</v>
      </c>
    </row>
    <row r="9869" ht="15.75" customHeight="1">
      <c r="A9869" s="89" t="s">
        <v>283</v>
      </c>
      <c r="B9869" s="89" t="s">
        <v>30</v>
      </c>
      <c r="C9869" s="89" t="s">
        <v>287</v>
      </c>
      <c r="D9869" s="89" t="s">
        <v>292</v>
      </c>
      <c r="E9869" s="89">
        <v>0.108421</v>
      </c>
      <c r="F9869" s="89">
        <v>81.364</v>
      </c>
      <c r="G9869" s="89">
        <v>11080.0</v>
      </c>
      <c r="H9869" s="89">
        <v>1156.0</v>
      </c>
      <c r="I9869" s="89">
        <v>91532.0</v>
      </c>
    </row>
    <row r="9870" ht="15.75" customHeight="1">
      <c r="A9870" s="89" t="s">
        <v>283</v>
      </c>
      <c r="B9870" s="89" t="s">
        <v>287</v>
      </c>
      <c r="C9870" s="89" t="s">
        <v>292</v>
      </c>
      <c r="D9870" s="89" t="s">
        <v>297</v>
      </c>
      <c r="E9870" s="89">
        <v>7.34E-4</v>
      </c>
      <c r="F9870" s="89">
        <v>2.995</v>
      </c>
      <c r="G9870" s="89">
        <v>101630.0</v>
      </c>
      <c r="H9870" s="89">
        <v>97916.0</v>
      </c>
      <c r="I9870" s="89">
        <v>5062653.0</v>
      </c>
    </row>
    <row r="9871" ht="15.75" customHeight="1">
      <c r="A9871" s="89" t="s">
        <v>283</v>
      </c>
      <c r="B9871" s="89" t="s">
        <v>292</v>
      </c>
      <c r="C9871" s="89" t="s">
        <v>287</v>
      </c>
      <c r="D9871" s="89" t="s">
        <v>297</v>
      </c>
      <c r="E9871" s="89">
        <v>0.090976</v>
      </c>
      <c r="F9871" s="89">
        <v>100.0</v>
      </c>
      <c r="G9871" s="89">
        <v>558494.0</v>
      </c>
      <c r="H9871" s="89">
        <v>97916.0</v>
      </c>
      <c r="I9871" s="89">
        <v>5062653.0</v>
      </c>
    </row>
    <row r="9872" ht="15.75" customHeight="1">
      <c r="A9872" s="89" t="s">
        <v>283</v>
      </c>
      <c r="B9872" s="89" t="s">
        <v>297</v>
      </c>
      <c r="C9872" s="89" t="s">
        <v>287</v>
      </c>
      <c r="D9872" s="89" t="s">
        <v>292</v>
      </c>
      <c r="E9872" s="89">
        <v>0.090242</v>
      </c>
      <c r="F9872" s="89">
        <v>100.0</v>
      </c>
      <c r="G9872" s="89">
        <v>558494.0</v>
      </c>
      <c r="H9872" s="89">
        <v>101630.0</v>
      </c>
      <c r="I9872" s="89">
        <v>5062653.0</v>
      </c>
    </row>
    <row r="9873" ht="15.75" customHeight="1">
      <c r="A9873" s="89" t="s">
        <v>283</v>
      </c>
      <c r="B9873" s="89" t="s">
        <v>287</v>
      </c>
      <c r="C9873" s="89" t="s">
        <v>292</v>
      </c>
      <c r="D9873" s="89" t="s">
        <v>21</v>
      </c>
      <c r="E9873" s="89">
        <v>1.61E-4</v>
      </c>
      <c r="F9873" s="89">
        <v>0.991</v>
      </c>
      <c r="G9873" s="89">
        <v>12268.0</v>
      </c>
      <c r="H9873" s="89">
        <v>12040.0</v>
      </c>
      <c r="I9873" s="89">
        <v>1416151.0</v>
      </c>
    </row>
    <row r="9874" ht="15.75" customHeight="1">
      <c r="A9874" s="89" t="s">
        <v>283</v>
      </c>
      <c r="B9874" s="89" t="s">
        <v>292</v>
      </c>
      <c r="C9874" s="89" t="s">
        <v>287</v>
      </c>
      <c r="D9874" s="89" t="s">
        <v>21</v>
      </c>
      <c r="E9874" s="89">
        <v>0.115962</v>
      </c>
      <c r="F9874" s="89">
        <v>100.0</v>
      </c>
      <c r="G9874" s="89">
        <v>176259.0</v>
      </c>
      <c r="H9874" s="89">
        <v>12040.0</v>
      </c>
      <c r="I9874" s="89">
        <v>1416151.0</v>
      </c>
    </row>
    <row r="9875" ht="15.75" customHeight="1">
      <c r="A9875" s="89" t="s">
        <v>283</v>
      </c>
      <c r="B9875" s="89" t="s">
        <v>21</v>
      </c>
      <c r="C9875" s="89" t="s">
        <v>287</v>
      </c>
      <c r="D9875" s="89" t="s">
        <v>292</v>
      </c>
      <c r="E9875" s="89">
        <v>0.115801</v>
      </c>
      <c r="F9875" s="89">
        <v>100.0</v>
      </c>
      <c r="G9875" s="89">
        <v>176259.0</v>
      </c>
      <c r="H9875" s="89">
        <v>12268.0</v>
      </c>
      <c r="I9875" s="89">
        <v>1416151.0</v>
      </c>
    </row>
    <row r="9876" ht="15.75" customHeight="1">
      <c r="A9876" s="89" t="s">
        <v>283</v>
      </c>
      <c r="B9876" s="89" t="s">
        <v>287</v>
      </c>
      <c r="C9876" s="89" t="s">
        <v>293</v>
      </c>
      <c r="D9876" s="89" t="s">
        <v>294</v>
      </c>
      <c r="E9876" s="89">
        <v>-4.3E-5</v>
      </c>
      <c r="F9876" s="89">
        <v>-0.355</v>
      </c>
      <c r="G9876" s="89">
        <v>50272.0</v>
      </c>
      <c r="H9876" s="89">
        <v>50565.0</v>
      </c>
      <c r="I9876" s="89">
        <v>6856564.0</v>
      </c>
    </row>
    <row r="9877" ht="15.75" customHeight="1">
      <c r="A9877" s="89" t="s">
        <v>283</v>
      </c>
      <c r="B9877" s="89" t="s">
        <v>293</v>
      </c>
      <c r="C9877" s="89" t="s">
        <v>287</v>
      </c>
      <c r="D9877" s="89" t="s">
        <v>294</v>
      </c>
      <c r="E9877" s="89">
        <v>0.118005</v>
      </c>
      <c r="F9877" s="89">
        <v>100.0</v>
      </c>
      <c r="G9877" s="89">
        <v>859670.0</v>
      </c>
      <c r="H9877" s="89">
        <v>50565.0</v>
      </c>
      <c r="I9877" s="89">
        <v>6856564.0</v>
      </c>
    </row>
    <row r="9878" ht="15.75" customHeight="1">
      <c r="A9878" s="89" t="s">
        <v>283</v>
      </c>
      <c r="B9878" s="89" t="s">
        <v>294</v>
      </c>
      <c r="C9878" s="89" t="s">
        <v>287</v>
      </c>
      <c r="D9878" s="89" t="s">
        <v>293</v>
      </c>
      <c r="E9878" s="89">
        <v>0.118047</v>
      </c>
      <c r="F9878" s="89">
        <v>100.0</v>
      </c>
      <c r="G9878" s="89">
        <v>859670.0</v>
      </c>
      <c r="H9878" s="89">
        <v>50272.0</v>
      </c>
      <c r="I9878" s="89">
        <v>6856564.0</v>
      </c>
    </row>
    <row r="9879" ht="15.75" customHeight="1">
      <c r="A9879" s="89" t="s">
        <v>283</v>
      </c>
      <c r="B9879" s="89" t="s">
        <v>287</v>
      </c>
      <c r="C9879" s="89" t="s">
        <v>293</v>
      </c>
      <c r="D9879" s="89" t="s">
        <v>1</v>
      </c>
      <c r="E9879" s="89">
        <v>-6.1E-5</v>
      </c>
      <c r="F9879" s="89">
        <v>-0.461</v>
      </c>
      <c r="G9879" s="89">
        <v>35526.0</v>
      </c>
      <c r="H9879" s="89">
        <v>35795.0</v>
      </c>
      <c r="I9879" s="89">
        <v>4391327.0</v>
      </c>
    </row>
    <row r="9880" ht="15.75" customHeight="1">
      <c r="A9880" s="89" t="s">
        <v>283</v>
      </c>
      <c r="B9880" s="89" t="s">
        <v>293</v>
      </c>
      <c r="C9880" s="89" t="s">
        <v>287</v>
      </c>
      <c r="D9880" s="89" t="s">
        <v>1</v>
      </c>
      <c r="E9880" s="89">
        <v>0.11562</v>
      </c>
      <c r="F9880" s="89">
        <v>100.0</v>
      </c>
      <c r="G9880" s="89">
        <v>543522.0</v>
      </c>
      <c r="H9880" s="89">
        <v>35795.0</v>
      </c>
      <c r="I9880" s="89">
        <v>4391327.0</v>
      </c>
    </row>
    <row r="9881" ht="15.75" customHeight="1">
      <c r="A9881" s="89" t="s">
        <v>283</v>
      </c>
      <c r="B9881" s="89" t="s">
        <v>1</v>
      </c>
      <c r="C9881" s="89" t="s">
        <v>287</v>
      </c>
      <c r="D9881" s="89" t="s">
        <v>293</v>
      </c>
      <c r="E9881" s="89">
        <v>0.115682</v>
      </c>
      <c r="F9881" s="89">
        <v>100.0</v>
      </c>
      <c r="G9881" s="89">
        <v>543522.0</v>
      </c>
      <c r="H9881" s="89">
        <v>35526.0</v>
      </c>
      <c r="I9881" s="89">
        <v>4391327.0</v>
      </c>
    </row>
    <row r="9882" ht="15.75" customHeight="1">
      <c r="A9882" s="89" t="s">
        <v>283</v>
      </c>
      <c r="B9882" s="89" t="s">
        <v>287</v>
      </c>
      <c r="C9882" s="89" t="s">
        <v>293</v>
      </c>
      <c r="D9882" s="89" t="s">
        <v>295</v>
      </c>
      <c r="E9882" s="89">
        <v>-1.48E-4</v>
      </c>
      <c r="F9882" s="89">
        <v>-1.106</v>
      </c>
      <c r="G9882" s="89">
        <v>47124.0</v>
      </c>
      <c r="H9882" s="89">
        <v>48033.0</v>
      </c>
      <c r="I9882" s="89">
        <v>6139036.0</v>
      </c>
    </row>
    <row r="9883" ht="15.75" customHeight="1">
      <c r="A9883" s="89" t="s">
        <v>283</v>
      </c>
      <c r="B9883" s="89" t="s">
        <v>293</v>
      </c>
      <c r="C9883" s="89" t="s">
        <v>287</v>
      </c>
      <c r="D9883" s="89" t="s">
        <v>295</v>
      </c>
      <c r="E9883" s="89">
        <v>0.117093</v>
      </c>
      <c r="F9883" s="89">
        <v>100.0</v>
      </c>
      <c r="G9883" s="89">
        <v>766874.0</v>
      </c>
      <c r="H9883" s="89">
        <v>48033.0</v>
      </c>
      <c r="I9883" s="89">
        <v>6139036.0</v>
      </c>
    </row>
    <row r="9884" ht="15.75" customHeight="1">
      <c r="A9884" s="89" t="s">
        <v>283</v>
      </c>
      <c r="B9884" s="89" t="s">
        <v>295</v>
      </c>
      <c r="C9884" s="89" t="s">
        <v>287</v>
      </c>
      <c r="D9884" s="89" t="s">
        <v>293</v>
      </c>
      <c r="E9884" s="89">
        <v>0.117242</v>
      </c>
      <c r="F9884" s="89">
        <v>100.0</v>
      </c>
      <c r="G9884" s="89">
        <v>766874.0</v>
      </c>
      <c r="H9884" s="89">
        <v>47124.0</v>
      </c>
      <c r="I9884" s="89">
        <v>6139036.0</v>
      </c>
    </row>
    <row r="9885" ht="15.75" customHeight="1">
      <c r="A9885" s="89" t="s">
        <v>283</v>
      </c>
      <c r="B9885" s="89" t="s">
        <v>287</v>
      </c>
      <c r="C9885" s="89" t="s">
        <v>293</v>
      </c>
      <c r="D9885" s="89" t="s">
        <v>296</v>
      </c>
      <c r="E9885" s="89">
        <v>7.3E-5</v>
      </c>
      <c r="F9885" s="89">
        <v>0.306</v>
      </c>
      <c r="G9885" s="89">
        <v>139115.0</v>
      </c>
      <c r="H9885" s="89">
        <v>138685.0</v>
      </c>
      <c r="I9885" s="89">
        <v>5866798.0</v>
      </c>
    </row>
    <row r="9886" ht="15.75" customHeight="1">
      <c r="A9886" s="89" t="s">
        <v>283</v>
      </c>
      <c r="B9886" s="89" t="s">
        <v>293</v>
      </c>
      <c r="C9886" s="89" t="s">
        <v>287</v>
      </c>
      <c r="D9886" s="89" t="s">
        <v>296</v>
      </c>
      <c r="E9886" s="89">
        <v>0.084089</v>
      </c>
      <c r="F9886" s="89">
        <v>100.0</v>
      </c>
      <c r="G9886" s="89">
        <v>632018.0</v>
      </c>
      <c r="H9886" s="89">
        <v>138685.0</v>
      </c>
      <c r="I9886" s="89">
        <v>5866798.0</v>
      </c>
    </row>
    <row r="9887" ht="15.75" customHeight="1">
      <c r="A9887" s="89" t="s">
        <v>283</v>
      </c>
      <c r="B9887" s="89" t="s">
        <v>296</v>
      </c>
      <c r="C9887" s="89" t="s">
        <v>287</v>
      </c>
      <c r="D9887" s="89" t="s">
        <v>293</v>
      </c>
      <c r="E9887" s="89">
        <v>0.084016</v>
      </c>
      <c r="F9887" s="89">
        <v>100.0</v>
      </c>
      <c r="G9887" s="89">
        <v>632018.0</v>
      </c>
      <c r="H9887" s="89">
        <v>139115.0</v>
      </c>
      <c r="I9887" s="89">
        <v>5866798.0</v>
      </c>
    </row>
    <row r="9888" ht="15.75" customHeight="1">
      <c r="A9888" s="89" t="s">
        <v>283</v>
      </c>
      <c r="B9888" s="89" t="s">
        <v>287</v>
      </c>
      <c r="C9888" s="89" t="s">
        <v>293</v>
      </c>
      <c r="D9888" s="89" t="s">
        <v>30</v>
      </c>
      <c r="E9888" s="89">
        <v>8.1E-5</v>
      </c>
      <c r="F9888" s="89">
        <v>0.172</v>
      </c>
      <c r="G9888" s="89">
        <v>1456.0</v>
      </c>
      <c r="H9888" s="89">
        <v>1447.0</v>
      </c>
      <c r="I9888" s="89">
        <v>110833.0</v>
      </c>
    </row>
    <row r="9889" ht="15.75" customHeight="1">
      <c r="A9889" s="89" t="s">
        <v>283</v>
      </c>
      <c r="B9889" s="89" t="s">
        <v>293</v>
      </c>
      <c r="C9889" s="89" t="s">
        <v>287</v>
      </c>
      <c r="D9889" s="89" t="s">
        <v>30</v>
      </c>
      <c r="E9889" s="89">
        <v>0.107297</v>
      </c>
      <c r="F9889" s="89">
        <v>86.213</v>
      </c>
      <c r="G9889" s="89">
        <v>13339.0</v>
      </c>
      <c r="H9889" s="89">
        <v>1447.0</v>
      </c>
      <c r="I9889" s="89">
        <v>110833.0</v>
      </c>
    </row>
    <row r="9890" ht="15.75" customHeight="1">
      <c r="A9890" s="89" t="s">
        <v>283</v>
      </c>
      <c r="B9890" s="89" t="s">
        <v>30</v>
      </c>
      <c r="C9890" s="89" t="s">
        <v>287</v>
      </c>
      <c r="D9890" s="89" t="s">
        <v>293</v>
      </c>
      <c r="E9890" s="89">
        <v>0.107215</v>
      </c>
      <c r="F9890" s="89">
        <v>84.675</v>
      </c>
      <c r="G9890" s="89">
        <v>13339.0</v>
      </c>
      <c r="H9890" s="89">
        <v>1456.0</v>
      </c>
      <c r="I9890" s="89">
        <v>110833.0</v>
      </c>
    </row>
    <row r="9891" ht="15.75" customHeight="1">
      <c r="A9891" s="89" t="s">
        <v>283</v>
      </c>
      <c r="B9891" s="89" t="s">
        <v>287</v>
      </c>
      <c r="C9891" s="89" t="s">
        <v>293</v>
      </c>
      <c r="D9891" s="89" t="s">
        <v>297</v>
      </c>
      <c r="E9891" s="89">
        <v>4.51E-4</v>
      </c>
      <c r="F9891" s="89">
        <v>1.857</v>
      </c>
      <c r="G9891" s="89">
        <v>128475.0</v>
      </c>
      <c r="H9891" s="89">
        <v>125623.0</v>
      </c>
      <c r="I9891" s="89">
        <v>6320916.0</v>
      </c>
    </row>
    <row r="9892" ht="15.75" customHeight="1">
      <c r="A9892" s="89" t="s">
        <v>283</v>
      </c>
      <c r="B9892" s="89" t="s">
        <v>293</v>
      </c>
      <c r="C9892" s="89" t="s">
        <v>287</v>
      </c>
      <c r="D9892" s="89" t="s">
        <v>297</v>
      </c>
      <c r="E9892" s="89">
        <v>0.090683</v>
      </c>
      <c r="F9892" s="89">
        <v>100.0</v>
      </c>
      <c r="G9892" s="89">
        <v>698824.0</v>
      </c>
      <c r="H9892" s="89">
        <v>125623.0</v>
      </c>
      <c r="I9892" s="89">
        <v>6320916.0</v>
      </c>
    </row>
    <row r="9893" ht="15.75" customHeight="1">
      <c r="A9893" s="89" t="s">
        <v>283</v>
      </c>
      <c r="B9893" s="89" t="s">
        <v>297</v>
      </c>
      <c r="C9893" s="89" t="s">
        <v>287</v>
      </c>
      <c r="D9893" s="89" t="s">
        <v>293</v>
      </c>
      <c r="E9893" s="89">
        <v>0.090232</v>
      </c>
      <c r="F9893" s="89">
        <v>100.0</v>
      </c>
      <c r="G9893" s="89">
        <v>698824.0</v>
      </c>
      <c r="H9893" s="89">
        <v>128475.0</v>
      </c>
      <c r="I9893" s="89">
        <v>6320916.0</v>
      </c>
    </row>
    <row r="9894" ht="15.75" customHeight="1">
      <c r="A9894" s="89" t="s">
        <v>283</v>
      </c>
      <c r="B9894" s="89" t="s">
        <v>287</v>
      </c>
      <c r="C9894" s="89" t="s">
        <v>293</v>
      </c>
      <c r="D9894" s="89" t="s">
        <v>21</v>
      </c>
      <c r="E9894" s="89">
        <v>4.8E-5</v>
      </c>
      <c r="F9894" s="89">
        <v>0.261</v>
      </c>
      <c r="G9894" s="89">
        <v>15687.0</v>
      </c>
      <c r="H9894" s="89">
        <v>15604.0</v>
      </c>
      <c r="I9894" s="89">
        <v>1732887.0</v>
      </c>
    </row>
    <row r="9895" ht="15.75" customHeight="1">
      <c r="A9895" s="89" t="s">
        <v>283</v>
      </c>
      <c r="B9895" s="89" t="s">
        <v>293</v>
      </c>
      <c r="C9895" s="89" t="s">
        <v>287</v>
      </c>
      <c r="D9895" s="89" t="s">
        <v>21</v>
      </c>
      <c r="E9895" s="89">
        <v>0.115526</v>
      </c>
      <c r="F9895" s="89">
        <v>100.0</v>
      </c>
      <c r="G9895" s="89">
        <v>215797.0</v>
      </c>
      <c r="H9895" s="89">
        <v>15604.0</v>
      </c>
      <c r="I9895" s="89">
        <v>1732887.0</v>
      </c>
    </row>
    <row r="9896" ht="15.75" customHeight="1">
      <c r="A9896" s="89" t="s">
        <v>283</v>
      </c>
      <c r="B9896" s="89" t="s">
        <v>21</v>
      </c>
      <c r="C9896" s="89" t="s">
        <v>287</v>
      </c>
      <c r="D9896" s="89" t="s">
        <v>293</v>
      </c>
      <c r="E9896" s="89">
        <v>0.115478</v>
      </c>
      <c r="F9896" s="89">
        <v>100.0</v>
      </c>
      <c r="G9896" s="89">
        <v>215797.0</v>
      </c>
      <c r="H9896" s="89">
        <v>15687.0</v>
      </c>
      <c r="I9896" s="89">
        <v>1732887.0</v>
      </c>
    </row>
    <row r="9897" ht="15.75" customHeight="1">
      <c r="A9897" s="89" t="s">
        <v>283</v>
      </c>
      <c r="B9897" s="89" t="s">
        <v>287</v>
      </c>
      <c r="C9897" s="89" t="s">
        <v>294</v>
      </c>
      <c r="D9897" s="89" t="s">
        <v>1</v>
      </c>
      <c r="E9897" s="89">
        <v>-6.1E-5</v>
      </c>
      <c r="F9897" s="89">
        <v>-0.526</v>
      </c>
      <c r="G9897" s="89">
        <v>38067.0</v>
      </c>
      <c r="H9897" s="89">
        <v>38386.0</v>
      </c>
      <c r="I9897" s="89">
        <v>5230518.0</v>
      </c>
    </row>
    <row r="9898" ht="15.75" customHeight="1">
      <c r="A9898" s="89" t="s">
        <v>283</v>
      </c>
      <c r="B9898" s="89" t="s">
        <v>294</v>
      </c>
      <c r="C9898" s="89" t="s">
        <v>287</v>
      </c>
      <c r="D9898" s="89" t="s">
        <v>1</v>
      </c>
      <c r="E9898" s="89">
        <v>0.116738</v>
      </c>
      <c r="F9898" s="89">
        <v>100.0</v>
      </c>
      <c r="G9898" s="89">
        <v>648985.0</v>
      </c>
      <c r="H9898" s="89">
        <v>38386.0</v>
      </c>
      <c r="I9898" s="89">
        <v>5230518.0</v>
      </c>
    </row>
    <row r="9899" ht="15.75" customHeight="1">
      <c r="A9899" s="89" t="s">
        <v>283</v>
      </c>
      <c r="B9899" s="89" t="s">
        <v>1</v>
      </c>
      <c r="C9899" s="89" t="s">
        <v>287</v>
      </c>
      <c r="D9899" s="89" t="s">
        <v>294</v>
      </c>
      <c r="E9899" s="89">
        <v>0.116799</v>
      </c>
      <c r="F9899" s="89">
        <v>100.0</v>
      </c>
      <c r="G9899" s="89">
        <v>648985.0</v>
      </c>
      <c r="H9899" s="89">
        <v>38067.0</v>
      </c>
      <c r="I9899" s="89">
        <v>5230518.0</v>
      </c>
    </row>
    <row r="9900" ht="15.75" customHeight="1">
      <c r="A9900" s="89" t="s">
        <v>283</v>
      </c>
      <c r="B9900" s="89" t="s">
        <v>287</v>
      </c>
      <c r="C9900" s="89" t="s">
        <v>294</v>
      </c>
      <c r="D9900" s="89" t="s">
        <v>295</v>
      </c>
      <c r="E9900" s="89">
        <v>-9.6E-5</v>
      </c>
      <c r="F9900" s="89">
        <v>-0.908</v>
      </c>
      <c r="G9900" s="89">
        <v>51151.0</v>
      </c>
      <c r="H9900" s="89">
        <v>51877.0</v>
      </c>
      <c r="I9900" s="89">
        <v>7541918.0</v>
      </c>
    </row>
    <row r="9901" ht="15.75" customHeight="1">
      <c r="A9901" s="89" t="s">
        <v>283</v>
      </c>
      <c r="B9901" s="89" t="s">
        <v>294</v>
      </c>
      <c r="C9901" s="89" t="s">
        <v>287</v>
      </c>
      <c r="D9901" s="89" t="s">
        <v>295</v>
      </c>
      <c r="E9901" s="89">
        <v>0.118685</v>
      </c>
      <c r="F9901" s="89">
        <v>100.0</v>
      </c>
      <c r="G9901" s="89">
        <v>946989.0</v>
      </c>
      <c r="H9901" s="89">
        <v>51877.0</v>
      </c>
      <c r="I9901" s="89">
        <v>7541918.0</v>
      </c>
    </row>
    <row r="9902" ht="15.75" customHeight="1">
      <c r="A9902" s="89" t="s">
        <v>283</v>
      </c>
      <c r="B9902" s="89" t="s">
        <v>295</v>
      </c>
      <c r="C9902" s="89" t="s">
        <v>287</v>
      </c>
      <c r="D9902" s="89" t="s">
        <v>294</v>
      </c>
      <c r="E9902" s="89">
        <v>0.118781</v>
      </c>
      <c r="F9902" s="89">
        <v>100.0</v>
      </c>
      <c r="G9902" s="89">
        <v>946989.0</v>
      </c>
      <c r="H9902" s="89">
        <v>51151.0</v>
      </c>
      <c r="I9902" s="89">
        <v>7541918.0</v>
      </c>
    </row>
    <row r="9903" ht="15.75" customHeight="1">
      <c r="A9903" s="89" t="s">
        <v>283</v>
      </c>
      <c r="B9903" s="89" t="s">
        <v>287</v>
      </c>
      <c r="C9903" s="89" t="s">
        <v>294</v>
      </c>
      <c r="D9903" s="89" t="s">
        <v>296</v>
      </c>
      <c r="E9903" s="89">
        <v>2.13E-4</v>
      </c>
      <c r="F9903" s="89">
        <v>0.924</v>
      </c>
      <c r="G9903" s="89">
        <v>174382.0</v>
      </c>
      <c r="H9903" s="89">
        <v>172794.0</v>
      </c>
      <c r="I9903" s="89">
        <v>7451688.0</v>
      </c>
    </row>
    <row r="9904" ht="15.75" customHeight="1">
      <c r="A9904" s="89" t="s">
        <v>283</v>
      </c>
      <c r="B9904" s="89" t="s">
        <v>294</v>
      </c>
      <c r="C9904" s="89" t="s">
        <v>287</v>
      </c>
      <c r="D9904" s="89" t="s">
        <v>296</v>
      </c>
      <c r="E9904" s="89">
        <v>0.084598</v>
      </c>
      <c r="F9904" s="89">
        <v>100.0</v>
      </c>
      <c r="G9904" s="89">
        <v>803189.0</v>
      </c>
      <c r="H9904" s="89">
        <v>172794.0</v>
      </c>
      <c r="I9904" s="89">
        <v>7451688.0</v>
      </c>
    </row>
    <row r="9905" ht="15.75" customHeight="1">
      <c r="A9905" s="89" t="s">
        <v>283</v>
      </c>
      <c r="B9905" s="89" t="s">
        <v>296</v>
      </c>
      <c r="C9905" s="89" t="s">
        <v>287</v>
      </c>
      <c r="D9905" s="89" t="s">
        <v>294</v>
      </c>
      <c r="E9905" s="89">
        <v>0.084385</v>
      </c>
      <c r="F9905" s="89">
        <v>100.0</v>
      </c>
      <c r="G9905" s="89">
        <v>803189.0</v>
      </c>
      <c r="H9905" s="89">
        <v>174382.0</v>
      </c>
      <c r="I9905" s="89">
        <v>7451688.0</v>
      </c>
    </row>
    <row r="9906" ht="15.75" customHeight="1">
      <c r="A9906" s="89" t="s">
        <v>283</v>
      </c>
      <c r="B9906" s="89" t="s">
        <v>287</v>
      </c>
      <c r="C9906" s="89" t="s">
        <v>294</v>
      </c>
      <c r="D9906" s="89" t="s">
        <v>30</v>
      </c>
      <c r="E9906" s="89">
        <v>-2.96E-4</v>
      </c>
      <c r="F9906" s="89">
        <v>-0.703</v>
      </c>
      <c r="G9906" s="89">
        <v>1622.0</v>
      </c>
      <c r="H9906" s="89">
        <v>1662.0</v>
      </c>
      <c r="I9906" s="89">
        <v>135104.0</v>
      </c>
    </row>
    <row r="9907" ht="15.75" customHeight="1">
      <c r="A9907" s="89" t="s">
        <v>283</v>
      </c>
      <c r="B9907" s="89" t="s">
        <v>294</v>
      </c>
      <c r="C9907" s="89" t="s">
        <v>287</v>
      </c>
      <c r="D9907" s="89" t="s">
        <v>30</v>
      </c>
      <c r="E9907" s="89">
        <v>0.108365</v>
      </c>
      <c r="F9907" s="89">
        <v>91.182</v>
      </c>
      <c r="G9907" s="89">
        <v>16302.0</v>
      </c>
      <c r="H9907" s="89">
        <v>1662.0</v>
      </c>
      <c r="I9907" s="89">
        <v>135104.0</v>
      </c>
    </row>
    <row r="9908" ht="15.75" customHeight="1">
      <c r="A9908" s="89" t="s">
        <v>283</v>
      </c>
      <c r="B9908" s="89" t="s">
        <v>30</v>
      </c>
      <c r="C9908" s="89" t="s">
        <v>287</v>
      </c>
      <c r="D9908" s="89" t="s">
        <v>294</v>
      </c>
      <c r="E9908" s="89">
        <v>0.108661</v>
      </c>
      <c r="F9908" s="89">
        <v>90.75</v>
      </c>
      <c r="G9908" s="89">
        <v>16302.0</v>
      </c>
      <c r="H9908" s="89">
        <v>1622.0</v>
      </c>
      <c r="I9908" s="89">
        <v>135104.0</v>
      </c>
    </row>
    <row r="9909" ht="15.75" customHeight="1">
      <c r="A9909" s="89" t="s">
        <v>283</v>
      </c>
      <c r="B9909" s="89" t="s">
        <v>287</v>
      </c>
      <c r="C9909" s="89" t="s">
        <v>294</v>
      </c>
      <c r="D9909" s="89" t="s">
        <v>297</v>
      </c>
      <c r="E9909" s="89">
        <v>5.26E-4</v>
      </c>
      <c r="F9909" s="89">
        <v>2.054</v>
      </c>
      <c r="G9909" s="89">
        <v>156853.0</v>
      </c>
      <c r="H9909" s="89">
        <v>152818.0</v>
      </c>
      <c r="I9909" s="89">
        <v>7671276.0</v>
      </c>
    </row>
    <row r="9910" ht="15.75" customHeight="1">
      <c r="A9910" s="89" t="s">
        <v>283</v>
      </c>
      <c r="B9910" s="89" t="s">
        <v>294</v>
      </c>
      <c r="C9910" s="89" t="s">
        <v>287</v>
      </c>
      <c r="D9910" s="89" t="s">
        <v>297</v>
      </c>
      <c r="E9910" s="89">
        <v>0.090286</v>
      </c>
      <c r="F9910" s="89">
        <v>100.0</v>
      </c>
      <c r="G9910" s="89">
        <v>845431.0</v>
      </c>
      <c r="H9910" s="89">
        <v>152818.0</v>
      </c>
      <c r="I9910" s="89">
        <v>7671276.0</v>
      </c>
    </row>
    <row r="9911" ht="15.75" customHeight="1">
      <c r="A9911" s="89" t="s">
        <v>283</v>
      </c>
      <c r="B9911" s="89" t="s">
        <v>297</v>
      </c>
      <c r="C9911" s="89" t="s">
        <v>287</v>
      </c>
      <c r="D9911" s="89" t="s">
        <v>294</v>
      </c>
      <c r="E9911" s="89">
        <v>0.089761</v>
      </c>
      <c r="F9911" s="89">
        <v>100.0</v>
      </c>
      <c r="G9911" s="89">
        <v>845431.0</v>
      </c>
      <c r="H9911" s="89">
        <v>156853.0</v>
      </c>
      <c r="I9911" s="89">
        <v>7671276.0</v>
      </c>
    </row>
    <row r="9912" ht="15.75" customHeight="1">
      <c r="A9912" s="89" t="s">
        <v>283</v>
      </c>
      <c r="B9912" s="89" t="s">
        <v>287</v>
      </c>
      <c r="C9912" s="89" t="s">
        <v>294</v>
      </c>
      <c r="D9912" s="89" t="s">
        <v>21</v>
      </c>
      <c r="E9912" s="89">
        <v>-4.5E-5</v>
      </c>
      <c r="F9912" s="89">
        <v>-0.297</v>
      </c>
      <c r="G9912" s="89">
        <v>16877.0</v>
      </c>
      <c r="H9912" s="89">
        <v>16970.0</v>
      </c>
      <c r="I9912" s="89">
        <v>2054505.0</v>
      </c>
    </row>
    <row r="9913" ht="15.75" customHeight="1">
      <c r="A9913" s="89" t="s">
        <v>283</v>
      </c>
      <c r="B9913" s="89" t="s">
        <v>294</v>
      </c>
      <c r="C9913" s="89" t="s">
        <v>287</v>
      </c>
      <c r="D9913" s="89" t="s">
        <v>21</v>
      </c>
      <c r="E9913" s="89">
        <v>0.116673</v>
      </c>
      <c r="F9913" s="89">
        <v>100.0</v>
      </c>
      <c r="G9913" s="89">
        <v>256675.0</v>
      </c>
      <c r="H9913" s="89">
        <v>16970.0</v>
      </c>
      <c r="I9913" s="89">
        <v>2054505.0</v>
      </c>
    </row>
    <row r="9914" ht="15.75" customHeight="1">
      <c r="A9914" s="89" t="s">
        <v>283</v>
      </c>
      <c r="B9914" s="89" t="s">
        <v>21</v>
      </c>
      <c r="C9914" s="89" t="s">
        <v>287</v>
      </c>
      <c r="D9914" s="89" t="s">
        <v>294</v>
      </c>
      <c r="E9914" s="89">
        <v>0.116718</v>
      </c>
      <c r="F9914" s="89">
        <v>100.0</v>
      </c>
      <c r="G9914" s="89">
        <v>256675.0</v>
      </c>
      <c r="H9914" s="89">
        <v>16877.0</v>
      </c>
      <c r="I9914" s="89">
        <v>2054505.0</v>
      </c>
    </row>
    <row r="9915" ht="15.75" customHeight="1">
      <c r="A9915" s="89" t="s">
        <v>283</v>
      </c>
      <c r="B9915" s="89" t="s">
        <v>287</v>
      </c>
      <c r="C9915" s="89" t="s">
        <v>1</v>
      </c>
      <c r="D9915" s="89" t="s">
        <v>295</v>
      </c>
      <c r="E9915" s="89">
        <v>-5.0E-5</v>
      </c>
      <c r="F9915" s="89">
        <v>-0.428</v>
      </c>
      <c r="G9915" s="89">
        <v>36748.0</v>
      </c>
      <c r="H9915" s="89">
        <v>36988.0</v>
      </c>
      <c r="I9915" s="89">
        <v>4806992.0</v>
      </c>
    </row>
    <row r="9916" ht="15.75" customHeight="1">
      <c r="A9916" s="89" t="s">
        <v>283</v>
      </c>
      <c r="B9916" s="89" t="s">
        <v>1</v>
      </c>
      <c r="C9916" s="89" t="s">
        <v>287</v>
      </c>
      <c r="D9916" s="89" t="s">
        <v>295</v>
      </c>
      <c r="E9916" s="89">
        <v>0.116182</v>
      </c>
      <c r="F9916" s="89">
        <v>100.0</v>
      </c>
      <c r="G9916" s="89">
        <v>595475.0</v>
      </c>
      <c r="H9916" s="89">
        <v>36988.0</v>
      </c>
      <c r="I9916" s="89">
        <v>4806992.0</v>
      </c>
    </row>
    <row r="9917" ht="15.75" customHeight="1">
      <c r="A9917" s="89" t="s">
        <v>283</v>
      </c>
      <c r="B9917" s="89" t="s">
        <v>295</v>
      </c>
      <c r="C9917" s="89" t="s">
        <v>287</v>
      </c>
      <c r="D9917" s="89" t="s">
        <v>1</v>
      </c>
      <c r="E9917" s="89">
        <v>0.116232</v>
      </c>
      <c r="F9917" s="89">
        <v>100.0</v>
      </c>
      <c r="G9917" s="89">
        <v>595475.0</v>
      </c>
      <c r="H9917" s="89">
        <v>36748.0</v>
      </c>
      <c r="I9917" s="89">
        <v>4806992.0</v>
      </c>
    </row>
    <row r="9918" ht="15.75" customHeight="1">
      <c r="A9918" s="89" t="s">
        <v>283</v>
      </c>
      <c r="B9918" s="89" t="s">
        <v>287</v>
      </c>
      <c r="C9918" s="89" t="s">
        <v>1</v>
      </c>
      <c r="D9918" s="89" t="s">
        <v>296</v>
      </c>
      <c r="E9918" s="89">
        <v>2.73E-4</v>
      </c>
      <c r="F9918" s="89">
        <v>1.209</v>
      </c>
      <c r="G9918" s="89">
        <v>106056.0</v>
      </c>
      <c r="H9918" s="89">
        <v>104812.0</v>
      </c>
      <c r="I9918" s="89">
        <v>4557227.0</v>
      </c>
    </row>
    <row r="9919" ht="15.75" customHeight="1">
      <c r="A9919" s="89" t="s">
        <v>283</v>
      </c>
      <c r="B9919" s="89" t="s">
        <v>1</v>
      </c>
      <c r="C9919" s="89" t="s">
        <v>287</v>
      </c>
      <c r="D9919" s="89" t="s">
        <v>296</v>
      </c>
      <c r="E9919" s="89">
        <v>0.084313</v>
      </c>
      <c r="F9919" s="89">
        <v>100.0</v>
      </c>
      <c r="G9919" s="89">
        <v>489044.0</v>
      </c>
      <c r="H9919" s="89">
        <v>104812.0</v>
      </c>
      <c r="I9919" s="89">
        <v>4557227.0</v>
      </c>
    </row>
    <row r="9920" ht="15.75" customHeight="1">
      <c r="A9920" s="89" t="s">
        <v>283</v>
      </c>
      <c r="B9920" s="89" t="s">
        <v>296</v>
      </c>
      <c r="C9920" s="89" t="s">
        <v>287</v>
      </c>
      <c r="D9920" s="89" t="s">
        <v>1</v>
      </c>
      <c r="E9920" s="89">
        <v>0.084039</v>
      </c>
      <c r="F9920" s="89">
        <v>100.0</v>
      </c>
      <c r="G9920" s="89">
        <v>489044.0</v>
      </c>
      <c r="H9920" s="89">
        <v>106056.0</v>
      </c>
      <c r="I9920" s="89">
        <v>4557227.0</v>
      </c>
    </row>
    <row r="9921" ht="15.75" customHeight="1">
      <c r="A9921" s="89" t="s">
        <v>283</v>
      </c>
      <c r="B9921" s="89" t="s">
        <v>287</v>
      </c>
      <c r="C9921" s="89" t="s">
        <v>1</v>
      </c>
      <c r="D9921" s="89" t="s">
        <v>30</v>
      </c>
      <c r="E9921" s="89">
        <v>-5.79E-4</v>
      </c>
      <c r="F9921" s="89">
        <v>-1.202</v>
      </c>
      <c r="G9921" s="89">
        <v>1141.0</v>
      </c>
      <c r="H9921" s="89">
        <v>1194.0</v>
      </c>
      <c r="I9921" s="89">
        <v>92478.0</v>
      </c>
    </row>
    <row r="9922" ht="15.75" customHeight="1">
      <c r="A9922" s="89" t="s">
        <v>283</v>
      </c>
      <c r="B9922" s="89" t="s">
        <v>1</v>
      </c>
      <c r="C9922" s="89" t="s">
        <v>287</v>
      </c>
      <c r="D9922" s="89" t="s">
        <v>30</v>
      </c>
      <c r="E9922" s="89">
        <v>0.107266</v>
      </c>
      <c r="F9922" s="89">
        <v>80.688</v>
      </c>
      <c r="G9922" s="89">
        <v>11114.0</v>
      </c>
      <c r="H9922" s="89">
        <v>1194.0</v>
      </c>
      <c r="I9922" s="89">
        <v>92478.0</v>
      </c>
    </row>
    <row r="9923" ht="15.75" customHeight="1">
      <c r="A9923" s="89" t="s">
        <v>283</v>
      </c>
      <c r="B9923" s="89" t="s">
        <v>30</v>
      </c>
      <c r="C9923" s="89" t="s">
        <v>287</v>
      </c>
      <c r="D9923" s="89" t="s">
        <v>1</v>
      </c>
      <c r="E9923" s="89">
        <v>0.107845</v>
      </c>
      <c r="F9923" s="89">
        <v>80.221</v>
      </c>
      <c r="G9923" s="89">
        <v>11114.0</v>
      </c>
      <c r="H9923" s="89">
        <v>1141.0</v>
      </c>
      <c r="I9923" s="89">
        <v>92478.0</v>
      </c>
    </row>
    <row r="9924" ht="15.75" customHeight="1">
      <c r="A9924" s="89" t="s">
        <v>283</v>
      </c>
      <c r="B9924" s="89" t="s">
        <v>287</v>
      </c>
      <c r="C9924" s="89" t="s">
        <v>1</v>
      </c>
      <c r="D9924" s="89" t="s">
        <v>297</v>
      </c>
      <c r="E9924" s="89">
        <v>4.89E-4</v>
      </c>
      <c r="F9924" s="89">
        <v>2.071</v>
      </c>
      <c r="G9924" s="89">
        <v>96100.0</v>
      </c>
      <c r="H9924" s="89">
        <v>93710.0</v>
      </c>
      <c r="I9924" s="89">
        <v>4886053.0</v>
      </c>
    </row>
    <row r="9925" ht="15.75" customHeight="1">
      <c r="A9925" s="89" t="s">
        <v>283</v>
      </c>
      <c r="B9925" s="89" t="s">
        <v>1</v>
      </c>
      <c r="C9925" s="89" t="s">
        <v>287</v>
      </c>
      <c r="D9925" s="89" t="s">
        <v>297</v>
      </c>
      <c r="E9925" s="89">
        <v>0.091056</v>
      </c>
      <c r="F9925" s="89">
        <v>100.0</v>
      </c>
      <c r="G9925" s="89">
        <v>538614.0</v>
      </c>
      <c r="H9925" s="89">
        <v>93710.0</v>
      </c>
      <c r="I9925" s="89">
        <v>4886053.0</v>
      </c>
    </row>
    <row r="9926" ht="15.75" customHeight="1">
      <c r="A9926" s="89" t="s">
        <v>283</v>
      </c>
      <c r="B9926" s="89" t="s">
        <v>297</v>
      </c>
      <c r="C9926" s="89" t="s">
        <v>287</v>
      </c>
      <c r="D9926" s="89" t="s">
        <v>1</v>
      </c>
      <c r="E9926" s="89">
        <v>0.090567</v>
      </c>
      <c r="F9926" s="89">
        <v>100.0</v>
      </c>
      <c r="G9926" s="89">
        <v>538614.0</v>
      </c>
      <c r="H9926" s="89">
        <v>96100.0</v>
      </c>
      <c r="I9926" s="89">
        <v>4886053.0</v>
      </c>
    </row>
    <row r="9927" ht="15.75" customHeight="1">
      <c r="A9927" s="89" t="s">
        <v>283</v>
      </c>
      <c r="B9927" s="89" t="s">
        <v>287</v>
      </c>
      <c r="C9927" s="89" t="s">
        <v>1</v>
      </c>
      <c r="D9927" s="89" t="s">
        <v>21</v>
      </c>
      <c r="E9927" s="89">
        <v>1.0E-5</v>
      </c>
      <c r="F9927" s="89">
        <v>0.066</v>
      </c>
      <c r="G9927" s="89">
        <v>11673.0</v>
      </c>
      <c r="H9927" s="89">
        <v>11658.0</v>
      </c>
      <c r="I9927" s="89">
        <v>1394549.0</v>
      </c>
    </row>
    <row r="9928" ht="15.75" customHeight="1">
      <c r="A9928" s="89" t="s">
        <v>283</v>
      </c>
      <c r="B9928" s="89" t="s">
        <v>1</v>
      </c>
      <c r="C9928" s="89" t="s">
        <v>287</v>
      </c>
      <c r="D9928" s="89" t="s">
        <v>21</v>
      </c>
      <c r="E9928" s="89">
        <v>0.115968</v>
      </c>
      <c r="F9928" s="89">
        <v>100.0</v>
      </c>
      <c r="G9928" s="89">
        <v>173382.0</v>
      </c>
      <c r="H9928" s="89">
        <v>11658.0</v>
      </c>
      <c r="I9928" s="89">
        <v>1394549.0</v>
      </c>
    </row>
    <row r="9929" ht="15.75" customHeight="1">
      <c r="A9929" s="89" t="s">
        <v>283</v>
      </c>
      <c r="B9929" s="89" t="s">
        <v>21</v>
      </c>
      <c r="C9929" s="89" t="s">
        <v>287</v>
      </c>
      <c r="D9929" s="89" t="s">
        <v>1</v>
      </c>
      <c r="E9929" s="89">
        <v>0.115958</v>
      </c>
      <c r="F9929" s="89">
        <v>100.0</v>
      </c>
      <c r="G9929" s="89">
        <v>173382.0</v>
      </c>
      <c r="H9929" s="89">
        <v>11673.0</v>
      </c>
      <c r="I9929" s="89">
        <v>1394549.0</v>
      </c>
    </row>
    <row r="9930" ht="15.75" customHeight="1">
      <c r="A9930" s="89" t="s">
        <v>283</v>
      </c>
      <c r="B9930" s="89" t="s">
        <v>287</v>
      </c>
      <c r="C9930" s="89" t="s">
        <v>295</v>
      </c>
      <c r="D9930" s="89" t="s">
        <v>296</v>
      </c>
      <c r="E9930" s="89">
        <v>3.1E-4</v>
      </c>
      <c r="F9930" s="89">
        <v>1.376</v>
      </c>
      <c r="G9930" s="89">
        <v>151914.0</v>
      </c>
      <c r="H9930" s="89">
        <v>149912.0</v>
      </c>
      <c r="I9930" s="89">
        <v>6453334.0</v>
      </c>
    </row>
    <row r="9931" ht="15.75" customHeight="1">
      <c r="A9931" s="89" t="s">
        <v>283</v>
      </c>
      <c r="B9931" s="89" t="s">
        <v>295</v>
      </c>
      <c r="C9931" s="89" t="s">
        <v>287</v>
      </c>
      <c r="D9931" s="89" t="s">
        <v>296</v>
      </c>
      <c r="E9931" s="89">
        <v>0.084318</v>
      </c>
      <c r="F9931" s="89">
        <v>100.0</v>
      </c>
      <c r="G9931" s="89">
        <v>694042.0</v>
      </c>
      <c r="H9931" s="89">
        <v>149912.0</v>
      </c>
      <c r="I9931" s="89">
        <v>6453334.0</v>
      </c>
    </row>
    <row r="9932" ht="15.75" customHeight="1">
      <c r="A9932" s="89" t="s">
        <v>283</v>
      </c>
      <c r="B9932" s="89" t="s">
        <v>296</v>
      </c>
      <c r="C9932" s="89" t="s">
        <v>287</v>
      </c>
      <c r="D9932" s="89" t="s">
        <v>295</v>
      </c>
      <c r="E9932" s="89">
        <v>0.084007</v>
      </c>
      <c r="F9932" s="89">
        <v>100.0</v>
      </c>
      <c r="G9932" s="89">
        <v>694042.0</v>
      </c>
      <c r="H9932" s="89">
        <v>151914.0</v>
      </c>
      <c r="I9932" s="89">
        <v>6453334.0</v>
      </c>
    </row>
    <row r="9933" ht="15.75" customHeight="1">
      <c r="A9933" s="89" t="s">
        <v>283</v>
      </c>
      <c r="B9933" s="89" t="s">
        <v>287</v>
      </c>
      <c r="C9933" s="89" t="s">
        <v>295</v>
      </c>
      <c r="D9933" s="89" t="s">
        <v>30</v>
      </c>
      <c r="E9933" s="89">
        <v>-6.94E-4</v>
      </c>
      <c r="F9933" s="89">
        <v>-1.54</v>
      </c>
      <c r="G9933" s="89">
        <v>1491.0</v>
      </c>
      <c r="H9933" s="89">
        <v>1577.0</v>
      </c>
      <c r="I9933" s="89">
        <v>123163.0</v>
      </c>
    </row>
    <row r="9934" ht="15.75" customHeight="1">
      <c r="A9934" s="89" t="s">
        <v>283</v>
      </c>
      <c r="B9934" s="89" t="s">
        <v>295</v>
      </c>
      <c r="C9934" s="89" t="s">
        <v>287</v>
      </c>
      <c r="D9934" s="89" t="s">
        <v>30</v>
      </c>
      <c r="E9934" s="89">
        <v>0.107561</v>
      </c>
      <c r="F9934" s="89">
        <v>90.845</v>
      </c>
      <c r="G9934" s="89">
        <v>14824.0</v>
      </c>
      <c r="H9934" s="89">
        <v>1577.0</v>
      </c>
      <c r="I9934" s="89">
        <v>123163.0</v>
      </c>
    </row>
    <row r="9935" ht="15.75" customHeight="1">
      <c r="A9935" s="89" t="s">
        <v>283</v>
      </c>
      <c r="B9935" s="89" t="s">
        <v>30</v>
      </c>
      <c r="C9935" s="89" t="s">
        <v>287</v>
      </c>
      <c r="D9935" s="89" t="s">
        <v>295</v>
      </c>
      <c r="E9935" s="89">
        <v>0.108255</v>
      </c>
      <c r="F9935" s="89">
        <v>92.432</v>
      </c>
      <c r="G9935" s="89">
        <v>14824.0</v>
      </c>
      <c r="H9935" s="89">
        <v>1491.0</v>
      </c>
      <c r="I9935" s="89">
        <v>123163.0</v>
      </c>
    </row>
    <row r="9936" ht="15.75" customHeight="1">
      <c r="A9936" s="89" t="s">
        <v>283</v>
      </c>
      <c r="B9936" s="89" t="s">
        <v>287</v>
      </c>
      <c r="C9936" s="89" t="s">
        <v>295</v>
      </c>
      <c r="D9936" s="89" t="s">
        <v>297</v>
      </c>
      <c r="E9936" s="89">
        <v>6.15E-4</v>
      </c>
      <c r="F9936" s="89">
        <v>2.577</v>
      </c>
      <c r="G9936" s="89">
        <v>137886.0</v>
      </c>
      <c r="H9936" s="89">
        <v>133691.0</v>
      </c>
      <c r="I9936" s="89">
        <v>6825005.0</v>
      </c>
    </row>
    <row r="9937" ht="15.75" customHeight="1">
      <c r="A9937" s="89" t="s">
        <v>283</v>
      </c>
      <c r="B9937" s="89" t="s">
        <v>295</v>
      </c>
      <c r="C9937" s="89" t="s">
        <v>287</v>
      </c>
      <c r="D9937" s="89" t="s">
        <v>297</v>
      </c>
      <c r="E9937" s="89">
        <v>0.090734</v>
      </c>
      <c r="F9937" s="89">
        <v>100.0</v>
      </c>
      <c r="G9937" s="89">
        <v>752950.0</v>
      </c>
      <c r="H9937" s="89">
        <v>133691.0</v>
      </c>
      <c r="I9937" s="89">
        <v>6825005.0</v>
      </c>
    </row>
    <row r="9938" ht="15.75" customHeight="1">
      <c r="A9938" s="89" t="s">
        <v>283</v>
      </c>
      <c r="B9938" s="89" t="s">
        <v>297</v>
      </c>
      <c r="C9938" s="89" t="s">
        <v>287</v>
      </c>
      <c r="D9938" s="89" t="s">
        <v>295</v>
      </c>
      <c r="E9938" s="89">
        <v>0.090119</v>
      </c>
      <c r="F9938" s="89">
        <v>100.0</v>
      </c>
      <c r="G9938" s="89">
        <v>752950.0</v>
      </c>
      <c r="H9938" s="89">
        <v>137886.0</v>
      </c>
      <c r="I9938" s="89">
        <v>6825005.0</v>
      </c>
    </row>
    <row r="9939" ht="15.75" customHeight="1">
      <c r="A9939" s="89" t="s">
        <v>283</v>
      </c>
      <c r="B9939" s="89" t="s">
        <v>287</v>
      </c>
      <c r="C9939" s="89" t="s">
        <v>295</v>
      </c>
      <c r="D9939" s="89" t="s">
        <v>21</v>
      </c>
      <c r="E9939" s="89">
        <v>3.7E-5</v>
      </c>
      <c r="F9939" s="89">
        <v>0.264</v>
      </c>
      <c r="G9939" s="89">
        <v>16022.0</v>
      </c>
      <c r="H9939" s="89">
        <v>15954.0</v>
      </c>
      <c r="I9939" s="89">
        <v>1868751.0</v>
      </c>
    </row>
    <row r="9940" ht="15.75" customHeight="1">
      <c r="A9940" s="89" t="s">
        <v>283</v>
      </c>
      <c r="B9940" s="89" t="s">
        <v>295</v>
      </c>
      <c r="C9940" s="89" t="s">
        <v>287</v>
      </c>
      <c r="D9940" s="89" t="s">
        <v>21</v>
      </c>
      <c r="E9940" s="89">
        <v>0.116194</v>
      </c>
      <c r="F9940" s="89">
        <v>100.0</v>
      </c>
      <c r="G9940" s="89">
        <v>233090.0</v>
      </c>
      <c r="H9940" s="89">
        <v>15954.0</v>
      </c>
      <c r="I9940" s="89">
        <v>1868751.0</v>
      </c>
    </row>
    <row r="9941" ht="15.75" customHeight="1">
      <c r="A9941" s="89" t="s">
        <v>283</v>
      </c>
      <c r="B9941" s="89" t="s">
        <v>21</v>
      </c>
      <c r="C9941" s="89" t="s">
        <v>287</v>
      </c>
      <c r="D9941" s="89" t="s">
        <v>295</v>
      </c>
      <c r="E9941" s="89">
        <v>0.116157</v>
      </c>
      <c r="F9941" s="89">
        <v>100.0</v>
      </c>
      <c r="G9941" s="89">
        <v>233090.0</v>
      </c>
      <c r="H9941" s="89">
        <v>16022.0</v>
      </c>
      <c r="I9941" s="89">
        <v>1868751.0</v>
      </c>
    </row>
    <row r="9942" ht="15.75" customHeight="1">
      <c r="A9942" s="89" t="s">
        <v>283</v>
      </c>
      <c r="B9942" s="89" t="s">
        <v>287</v>
      </c>
      <c r="C9942" s="89" t="s">
        <v>296</v>
      </c>
      <c r="D9942" s="89" t="s">
        <v>30</v>
      </c>
      <c r="E9942" s="89">
        <v>-3.85E-4</v>
      </c>
      <c r="F9942" s="89">
        <v>-0.631</v>
      </c>
      <c r="G9942" s="89">
        <v>2862.0</v>
      </c>
      <c r="H9942" s="89">
        <v>2908.0</v>
      </c>
      <c r="I9942" s="89">
        <v>118099.0</v>
      </c>
    </row>
    <row r="9943" ht="15.75" customHeight="1">
      <c r="A9943" s="89" t="s">
        <v>283</v>
      </c>
      <c r="B9943" s="89" t="s">
        <v>296</v>
      </c>
      <c r="C9943" s="89" t="s">
        <v>287</v>
      </c>
      <c r="D9943" s="89" t="s">
        <v>30</v>
      </c>
      <c r="E9943" s="89">
        <v>0.084169</v>
      </c>
      <c r="F9943" s="89">
        <v>69.971</v>
      </c>
      <c r="G9943" s="89">
        <v>12848.0</v>
      </c>
      <c r="H9943" s="89">
        <v>2908.0</v>
      </c>
      <c r="I9943" s="89">
        <v>118099.0</v>
      </c>
    </row>
    <row r="9944" ht="15.75" customHeight="1">
      <c r="A9944" s="89" t="s">
        <v>283</v>
      </c>
      <c r="B9944" s="89" t="s">
        <v>30</v>
      </c>
      <c r="C9944" s="89" t="s">
        <v>287</v>
      </c>
      <c r="D9944" s="89" t="s">
        <v>296</v>
      </c>
      <c r="E9944" s="89">
        <v>0.084554</v>
      </c>
      <c r="F9944" s="89">
        <v>71.784</v>
      </c>
      <c r="G9944" s="89">
        <v>12848.0</v>
      </c>
      <c r="H9944" s="89">
        <v>2862.0</v>
      </c>
      <c r="I9944" s="89">
        <v>118099.0</v>
      </c>
    </row>
    <row r="9945" ht="15.75" customHeight="1">
      <c r="A9945" s="89" t="s">
        <v>283</v>
      </c>
      <c r="B9945" s="89" t="s">
        <v>287</v>
      </c>
      <c r="C9945" s="89" t="s">
        <v>296</v>
      </c>
      <c r="D9945" s="89" t="s">
        <v>297</v>
      </c>
      <c r="E9945" s="89">
        <v>2.84E-4</v>
      </c>
      <c r="F9945" s="89">
        <v>1.662</v>
      </c>
      <c r="G9945" s="89">
        <v>119270.0</v>
      </c>
      <c r="H9945" s="89">
        <v>117400.0</v>
      </c>
      <c r="I9945" s="89">
        <v>6582489.0</v>
      </c>
    </row>
    <row r="9946" ht="15.75" customHeight="1">
      <c r="A9946" s="89" t="s">
        <v>283</v>
      </c>
      <c r="B9946" s="89" t="s">
        <v>296</v>
      </c>
      <c r="C9946" s="89" t="s">
        <v>287</v>
      </c>
      <c r="D9946" s="89" t="s">
        <v>297</v>
      </c>
      <c r="E9946" s="89">
        <v>0.09803</v>
      </c>
      <c r="F9946" s="89">
        <v>100.0</v>
      </c>
      <c r="G9946" s="89">
        <v>762684.0</v>
      </c>
      <c r="H9946" s="89">
        <v>117400.0</v>
      </c>
      <c r="I9946" s="89">
        <v>6582489.0</v>
      </c>
    </row>
    <row r="9947" ht="15.75" customHeight="1">
      <c r="A9947" s="89" t="s">
        <v>283</v>
      </c>
      <c r="B9947" s="89" t="s">
        <v>297</v>
      </c>
      <c r="C9947" s="89" t="s">
        <v>287</v>
      </c>
      <c r="D9947" s="89" t="s">
        <v>296</v>
      </c>
      <c r="E9947" s="89">
        <v>0.097746</v>
      </c>
      <c r="F9947" s="89">
        <v>100.0</v>
      </c>
      <c r="G9947" s="89">
        <v>762684.0</v>
      </c>
      <c r="H9947" s="89">
        <v>119270.0</v>
      </c>
      <c r="I9947" s="89">
        <v>6582489.0</v>
      </c>
    </row>
    <row r="9948" ht="15.75" customHeight="1">
      <c r="A9948" s="89" t="s">
        <v>283</v>
      </c>
      <c r="B9948" s="89" t="s">
        <v>287</v>
      </c>
      <c r="C9948" s="89" t="s">
        <v>296</v>
      </c>
      <c r="D9948" s="89" t="s">
        <v>21</v>
      </c>
      <c r="E9948" s="89">
        <v>-3.25E-4</v>
      </c>
      <c r="F9948" s="89">
        <v>-1.231</v>
      </c>
      <c r="G9948" s="89">
        <v>42337.0</v>
      </c>
      <c r="H9948" s="89">
        <v>42922.0</v>
      </c>
      <c r="I9948" s="89">
        <v>1797249.0</v>
      </c>
    </row>
    <row r="9949" ht="15.75" customHeight="1">
      <c r="A9949" s="89" t="s">
        <v>283</v>
      </c>
      <c r="B9949" s="89" t="s">
        <v>296</v>
      </c>
      <c r="C9949" s="89" t="s">
        <v>287</v>
      </c>
      <c r="D9949" s="89" t="s">
        <v>21</v>
      </c>
      <c r="E9949" s="89">
        <v>0.084501</v>
      </c>
      <c r="F9949" s="89">
        <v>100.0</v>
      </c>
      <c r="G9949" s="89">
        <v>194792.0</v>
      </c>
      <c r="H9949" s="89">
        <v>42922.0</v>
      </c>
      <c r="I9949" s="89">
        <v>1797249.0</v>
      </c>
    </row>
    <row r="9950" ht="15.75" customHeight="1">
      <c r="A9950" s="89" t="s">
        <v>283</v>
      </c>
      <c r="B9950" s="89" t="s">
        <v>21</v>
      </c>
      <c r="C9950" s="89" t="s">
        <v>287</v>
      </c>
      <c r="D9950" s="89" t="s">
        <v>296</v>
      </c>
      <c r="E9950" s="89">
        <v>0.084826</v>
      </c>
      <c r="F9950" s="89">
        <v>100.0</v>
      </c>
      <c r="G9950" s="89">
        <v>194792.0</v>
      </c>
      <c r="H9950" s="89">
        <v>42337.0</v>
      </c>
      <c r="I9950" s="89">
        <v>1797249.0</v>
      </c>
    </row>
    <row r="9951" ht="15.75" customHeight="1">
      <c r="A9951" s="89" t="s">
        <v>283</v>
      </c>
      <c r="B9951" s="89" t="s">
        <v>287</v>
      </c>
      <c r="C9951" s="89" t="s">
        <v>30</v>
      </c>
      <c r="D9951" s="89" t="s">
        <v>297</v>
      </c>
      <c r="E9951" s="89">
        <v>2.22E-4</v>
      </c>
      <c r="F9951" s="89">
        <v>0.393</v>
      </c>
      <c r="G9951" s="89">
        <v>2603.0</v>
      </c>
      <c r="H9951" s="89">
        <v>2576.0</v>
      </c>
      <c r="I9951" s="89">
        <v>124042.0</v>
      </c>
    </row>
    <row r="9952" ht="15.75" customHeight="1">
      <c r="A9952" s="89" t="s">
        <v>283</v>
      </c>
      <c r="B9952" s="89" t="s">
        <v>30</v>
      </c>
      <c r="C9952" s="89" t="s">
        <v>287</v>
      </c>
      <c r="D9952" s="89" t="s">
        <v>297</v>
      </c>
      <c r="E9952" s="89">
        <v>0.090707</v>
      </c>
      <c r="F9952" s="89">
        <v>77.589</v>
      </c>
      <c r="G9952" s="89">
        <v>13827.0</v>
      </c>
      <c r="H9952" s="89">
        <v>2576.0</v>
      </c>
      <c r="I9952" s="89">
        <v>124042.0</v>
      </c>
    </row>
    <row r="9953" ht="15.75" customHeight="1">
      <c r="A9953" s="89" t="s">
        <v>283</v>
      </c>
      <c r="B9953" s="89" t="s">
        <v>297</v>
      </c>
      <c r="C9953" s="89" t="s">
        <v>287</v>
      </c>
      <c r="D9953" s="89" t="s">
        <v>30</v>
      </c>
      <c r="E9953" s="89">
        <v>0.090485</v>
      </c>
      <c r="F9953" s="89">
        <v>75.387</v>
      </c>
      <c r="G9953" s="89">
        <v>13827.0</v>
      </c>
      <c r="H9953" s="89">
        <v>2603.0</v>
      </c>
      <c r="I9953" s="89">
        <v>124042.0</v>
      </c>
    </row>
    <row r="9954" ht="15.75" customHeight="1">
      <c r="A9954" s="89" t="s">
        <v>283</v>
      </c>
      <c r="B9954" s="89" t="s">
        <v>287</v>
      </c>
      <c r="C9954" s="89" t="s">
        <v>30</v>
      </c>
      <c r="D9954" s="89" t="s">
        <v>21</v>
      </c>
      <c r="E9954" s="89">
        <v>-4.0E-4</v>
      </c>
      <c r="F9954" s="89">
        <v>-0.53</v>
      </c>
      <c r="G9954" s="89">
        <v>485.0</v>
      </c>
      <c r="H9954" s="89">
        <v>499.0</v>
      </c>
      <c r="I9954" s="89">
        <v>36236.0</v>
      </c>
    </row>
    <row r="9955" ht="15.75" customHeight="1">
      <c r="A9955" s="89" t="s">
        <v>283</v>
      </c>
      <c r="B9955" s="89" t="s">
        <v>30</v>
      </c>
      <c r="C9955" s="89" t="s">
        <v>287</v>
      </c>
      <c r="D9955" s="89" t="s">
        <v>21</v>
      </c>
      <c r="E9955" s="89">
        <v>0.107172</v>
      </c>
      <c r="F9955" s="89">
        <v>56.235</v>
      </c>
      <c r="G9955" s="89">
        <v>4383.0</v>
      </c>
      <c r="H9955" s="89">
        <v>499.0</v>
      </c>
      <c r="I9955" s="89">
        <v>36236.0</v>
      </c>
    </row>
    <row r="9956" ht="15.75" customHeight="1">
      <c r="A9956" s="89" t="s">
        <v>283</v>
      </c>
      <c r="B9956" s="89" t="s">
        <v>21</v>
      </c>
      <c r="C9956" s="89" t="s">
        <v>287</v>
      </c>
      <c r="D9956" s="89" t="s">
        <v>30</v>
      </c>
      <c r="E9956" s="89">
        <v>0.107573</v>
      </c>
      <c r="F9956" s="89">
        <v>57.576</v>
      </c>
      <c r="G9956" s="89">
        <v>4383.0</v>
      </c>
      <c r="H9956" s="89">
        <v>485.0</v>
      </c>
      <c r="I9956" s="89">
        <v>36236.0</v>
      </c>
    </row>
    <row r="9957" ht="15.75" customHeight="1">
      <c r="A9957" s="89" t="s">
        <v>283</v>
      </c>
      <c r="B9957" s="89" t="s">
        <v>287</v>
      </c>
      <c r="C9957" s="89" t="s">
        <v>297</v>
      </c>
      <c r="D9957" s="89" t="s">
        <v>21</v>
      </c>
      <c r="E9957" s="89">
        <v>-5.46E-4</v>
      </c>
      <c r="F9957" s="89">
        <v>-2.148</v>
      </c>
      <c r="G9957" s="89">
        <v>37834.0</v>
      </c>
      <c r="H9957" s="89">
        <v>38878.0</v>
      </c>
      <c r="I9957" s="89">
        <v>1912177.0</v>
      </c>
    </row>
    <row r="9958" ht="15.75" customHeight="1">
      <c r="A9958" s="89" t="s">
        <v>283</v>
      </c>
      <c r="B9958" s="89" t="s">
        <v>297</v>
      </c>
      <c r="C9958" s="89" t="s">
        <v>287</v>
      </c>
      <c r="D9958" s="89" t="s">
        <v>21</v>
      </c>
      <c r="E9958" s="89">
        <v>0.090857</v>
      </c>
      <c r="F9958" s="89">
        <v>100.0</v>
      </c>
      <c r="G9958" s="89">
        <v>212613.0</v>
      </c>
      <c r="H9958" s="89">
        <v>38878.0</v>
      </c>
      <c r="I9958" s="89">
        <v>1912177.0</v>
      </c>
    </row>
    <row r="9959" ht="15.75" customHeight="1">
      <c r="A9959" s="89" t="s">
        <v>283</v>
      </c>
      <c r="B9959" s="89" t="s">
        <v>21</v>
      </c>
      <c r="C9959" s="89" t="s">
        <v>287</v>
      </c>
      <c r="D9959" s="89" t="s">
        <v>297</v>
      </c>
      <c r="E9959" s="89">
        <v>0.091403</v>
      </c>
      <c r="F9959" s="89">
        <v>100.0</v>
      </c>
      <c r="G9959" s="89">
        <v>212613.0</v>
      </c>
      <c r="H9959" s="89">
        <v>37834.0</v>
      </c>
      <c r="I9959" s="89">
        <v>1912177.0</v>
      </c>
    </row>
    <row r="9960" ht="15.75" customHeight="1">
      <c r="A9960" s="89" t="s">
        <v>283</v>
      </c>
      <c r="B9960" s="89" t="s">
        <v>288</v>
      </c>
      <c r="C9960" s="89" t="s">
        <v>289</v>
      </c>
      <c r="D9960" s="89" t="s">
        <v>290</v>
      </c>
      <c r="E9960" s="89">
        <v>2.06E-4</v>
      </c>
      <c r="F9960" s="89">
        <v>1.61</v>
      </c>
      <c r="G9960" s="89">
        <v>31333.0</v>
      </c>
      <c r="H9960" s="89">
        <v>30509.0</v>
      </c>
      <c r="I9960" s="89">
        <v>3993793.0</v>
      </c>
    </row>
    <row r="9961" ht="15.75" customHeight="1">
      <c r="A9961" s="89" t="s">
        <v>283</v>
      </c>
      <c r="B9961" s="89" t="s">
        <v>289</v>
      </c>
      <c r="C9961" s="89" t="s">
        <v>288</v>
      </c>
      <c r="D9961" s="89" t="s">
        <v>290</v>
      </c>
      <c r="E9961" s="89">
        <v>0.027969</v>
      </c>
      <c r="F9961" s="89">
        <v>79.385</v>
      </c>
      <c r="G9961" s="89">
        <v>142212.0</v>
      </c>
      <c r="H9961" s="89">
        <v>30509.0</v>
      </c>
      <c r="I9961" s="89">
        <v>3993793.0</v>
      </c>
    </row>
    <row r="9962" ht="15.75" customHeight="1">
      <c r="A9962" s="89" t="s">
        <v>283</v>
      </c>
      <c r="B9962" s="89" t="s">
        <v>290</v>
      </c>
      <c r="C9962" s="89" t="s">
        <v>288</v>
      </c>
      <c r="D9962" s="89" t="s">
        <v>289</v>
      </c>
      <c r="E9962" s="89">
        <v>0.027763</v>
      </c>
      <c r="F9962" s="89">
        <v>75.982</v>
      </c>
      <c r="G9962" s="89">
        <v>142212.0</v>
      </c>
      <c r="H9962" s="89">
        <v>31333.0</v>
      </c>
      <c r="I9962" s="89">
        <v>3993793.0</v>
      </c>
    </row>
    <row r="9963" ht="15.75" customHeight="1">
      <c r="A9963" s="89" t="s">
        <v>283</v>
      </c>
      <c r="B9963" s="89" t="s">
        <v>288</v>
      </c>
      <c r="C9963" s="89" t="s">
        <v>289</v>
      </c>
      <c r="D9963" s="89" t="s">
        <v>291</v>
      </c>
      <c r="E9963" s="89">
        <v>0.022888</v>
      </c>
      <c r="F9963" s="89">
        <v>59.483</v>
      </c>
      <c r="G9963" s="89">
        <v>127413.0</v>
      </c>
      <c r="H9963" s="89">
        <v>36127.0</v>
      </c>
      <c r="I9963" s="89">
        <v>3988356.0</v>
      </c>
    </row>
    <row r="9964" ht="15.75" customHeight="1">
      <c r="A9964" s="89" t="s">
        <v>283</v>
      </c>
      <c r="B9964" s="89" t="s">
        <v>289</v>
      </c>
      <c r="C9964" s="89" t="s">
        <v>288</v>
      </c>
      <c r="D9964" s="89" t="s">
        <v>291</v>
      </c>
      <c r="E9964" s="89">
        <v>7.7E-5</v>
      </c>
      <c r="F9964" s="89">
        <v>0.505</v>
      </c>
      <c r="G9964" s="89">
        <v>36434.0</v>
      </c>
      <c r="H9964" s="89">
        <v>36127.0</v>
      </c>
      <c r="I9964" s="89">
        <v>3988356.0</v>
      </c>
    </row>
    <row r="9965" ht="15.75" customHeight="1">
      <c r="A9965" s="89" t="s">
        <v>283</v>
      </c>
      <c r="B9965" s="89" t="s">
        <v>291</v>
      </c>
      <c r="C9965" s="89" t="s">
        <v>288</v>
      </c>
      <c r="D9965" s="89" t="s">
        <v>289</v>
      </c>
      <c r="E9965" s="89">
        <v>-0.022811</v>
      </c>
      <c r="F9965" s="89">
        <v>-59.223</v>
      </c>
      <c r="G9965" s="89">
        <v>36434.0</v>
      </c>
      <c r="H9965" s="89">
        <v>127413.0</v>
      </c>
      <c r="I9965" s="89">
        <v>3988356.0</v>
      </c>
    </row>
    <row r="9966" ht="15.75" customHeight="1">
      <c r="A9966" s="89" t="s">
        <v>283</v>
      </c>
      <c r="B9966" s="89" t="s">
        <v>288</v>
      </c>
      <c r="C9966" s="89" t="s">
        <v>289</v>
      </c>
      <c r="D9966" s="89" t="s">
        <v>292</v>
      </c>
      <c r="E9966" s="89">
        <v>0.022192</v>
      </c>
      <c r="F9966" s="89">
        <v>57.809</v>
      </c>
      <c r="G9966" s="89">
        <v>83941.0</v>
      </c>
      <c r="H9966" s="89">
        <v>24452.0</v>
      </c>
      <c r="I9966" s="89">
        <v>2680674.0</v>
      </c>
    </row>
    <row r="9967" ht="15.75" customHeight="1">
      <c r="A9967" s="89" t="s">
        <v>283</v>
      </c>
      <c r="B9967" s="89" t="s">
        <v>289</v>
      </c>
      <c r="C9967" s="89" t="s">
        <v>288</v>
      </c>
      <c r="D9967" s="89" t="s">
        <v>292</v>
      </c>
      <c r="E9967" s="89">
        <v>-6.9E-5</v>
      </c>
      <c r="F9967" s="89">
        <v>-0.493</v>
      </c>
      <c r="G9967" s="89">
        <v>24267.0</v>
      </c>
      <c r="H9967" s="89">
        <v>24452.0</v>
      </c>
      <c r="I9967" s="89">
        <v>2680674.0</v>
      </c>
    </row>
    <row r="9968" ht="15.75" customHeight="1">
      <c r="A9968" s="89" t="s">
        <v>283</v>
      </c>
      <c r="B9968" s="89" t="s">
        <v>292</v>
      </c>
      <c r="C9968" s="89" t="s">
        <v>288</v>
      </c>
      <c r="D9968" s="89" t="s">
        <v>289</v>
      </c>
      <c r="E9968" s="89">
        <v>-0.022261</v>
      </c>
      <c r="F9968" s="89">
        <v>-58.334</v>
      </c>
      <c r="G9968" s="89">
        <v>24267.0</v>
      </c>
      <c r="H9968" s="89">
        <v>83941.0</v>
      </c>
      <c r="I9968" s="89">
        <v>2680674.0</v>
      </c>
    </row>
    <row r="9969" ht="15.75" customHeight="1">
      <c r="A9969" s="89" t="s">
        <v>283</v>
      </c>
      <c r="B9969" s="89" t="s">
        <v>288</v>
      </c>
      <c r="C9969" s="89" t="s">
        <v>289</v>
      </c>
      <c r="D9969" s="89" t="s">
        <v>293</v>
      </c>
      <c r="E9969" s="89">
        <v>0.021647</v>
      </c>
      <c r="F9969" s="89">
        <v>56.199</v>
      </c>
      <c r="G9969" s="89">
        <v>103150.0</v>
      </c>
      <c r="H9969" s="89">
        <v>32077.0</v>
      </c>
      <c r="I9969" s="89">
        <v>3283210.0</v>
      </c>
    </row>
    <row r="9970" ht="15.75" customHeight="1">
      <c r="A9970" s="89" t="s">
        <v>283</v>
      </c>
      <c r="B9970" s="89" t="s">
        <v>289</v>
      </c>
      <c r="C9970" s="89" t="s">
        <v>288</v>
      </c>
      <c r="D9970" s="89" t="s">
        <v>293</v>
      </c>
      <c r="E9970" s="89">
        <v>-3.99E-4</v>
      </c>
      <c r="F9970" s="89">
        <v>-2.695</v>
      </c>
      <c r="G9970" s="89">
        <v>30766.0</v>
      </c>
      <c r="H9970" s="89">
        <v>32077.0</v>
      </c>
      <c r="I9970" s="89">
        <v>3283210.0</v>
      </c>
    </row>
    <row r="9971" ht="15.75" customHeight="1">
      <c r="A9971" s="89" t="s">
        <v>283</v>
      </c>
      <c r="B9971" s="89" t="s">
        <v>293</v>
      </c>
      <c r="C9971" s="89" t="s">
        <v>288</v>
      </c>
      <c r="D9971" s="89" t="s">
        <v>289</v>
      </c>
      <c r="E9971" s="89">
        <v>-0.022047</v>
      </c>
      <c r="F9971" s="89">
        <v>-57.993</v>
      </c>
      <c r="G9971" s="89">
        <v>30766.0</v>
      </c>
      <c r="H9971" s="89">
        <v>103150.0</v>
      </c>
      <c r="I9971" s="89">
        <v>3283210.0</v>
      </c>
    </row>
    <row r="9972" ht="15.75" customHeight="1">
      <c r="A9972" s="89" t="s">
        <v>283</v>
      </c>
      <c r="B9972" s="89" t="s">
        <v>288</v>
      </c>
      <c r="C9972" s="89" t="s">
        <v>289</v>
      </c>
      <c r="D9972" s="89" t="s">
        <v>294</v>
      </c>
      <c r="E9972" s="89">
        <v>0.022956</v>
      </c>
      <c r="F9972" s="89">
        <v>58.918</v>
      </c>
      <c r="G9972" s="89">
        <v>126874.0</v>
      </c>
      <c r="H9972" s="89">
        <v>35591.0</v>
      </c>
      <c r="I9972" s="89">
        <v>3976398.0</v>
      </c>
    </row>
    <row r="9973" ht="15.75" customHeight="1">
      <c r="A9973" s="89" t="s">
        <v>283</v>
      </c>
      <c r="B9973" s="89" t="s">
        <v>289</v>
      </c>
      <c r="C9973" s="89" t="s">
        <v>288</v>
      </c>
      <c r="D9973" s="89" t="s">
        <v>294</v>
      </c>
      <c r="E9973" s="89">
        <v>2.0E-4</v>
      </c>
      <c r="F9973" s="89">
        <v>1.304</v>
      </c>
      <c r="G9973" s="89">
        <v>36384.0</v>
      </c>
      <c r="H9973" s="89">
        <v>35591.0</v>
      </c>
      <c r="I9973" s="89">
        <v>3976398.0</v>
      </c>
    </row>
    <row r="9974" ht="15.75" customHeight="1">
      <c r="A9974" s="89" t="s">
        <v>283</v>
      </c>
      <c r="B9974" s="89" t="s">
        <v>294</v>
      </c>
      <c r="C9974" s="89" t="s">
        <v>288</v>
      </c>
      <c r="D9974" s="89" t="s">
        <v>289</v>
      </c>
      <c r="E9974" s="89">
        <v>-0.022757</v>
      </c>
      <c r="F9974" s="89">
        <v>-59.165</v>
      </c>
      <c r="G9974" s="89">
        <v>36384.0</v>
      </c>
      <c r="H9974" s="89">
        <v>126874.0</v>
      </c>
      <c r="I9974" s="89">
        <v>3976398.0</v>
      </c>
    </row>
    <row r="9975" ht="15.75" customHeight="1">
      <c r="A9975" s="89" t="s">
        <v>283</v>
      </c>
      <c r="B9975" s="89" t="s">
        <v>288</v>
      </c>
      <c r="C9975" s="89" t="s">
        <v>289</v>
      </c>
      <c r="D9975" s="89" t="s">
        <v>1</v>
      </c>
      <c r="E9975" s="89">
        <v>0.022109</v>
      </c>
      <c r="F9975" s="89">
        <v>57.252</v>
      </c>
      <c r="G9975" s="89">
        <v>82649.0</v>
      </c>
      <c r="H9975" s="89">
        <v>23960.0</v>
      </c>
      <c r="I9975" s="89">
        <v>2654548.0</v>
      </c>
    </row>
    <row r="9976" ht="15.75" customHeight="1">
      <c r="A9976" s="89" t="s">
        <v>283</v>
      </c>
      <c r="B9976" s="89" t="s">
        <v>289</v>
      </c>
      <c r="C9976" s="89" t="s">
        <v>288</v>
      </c>
      <c r="D9976" s="89" t="s">
        <v>1</v>
      </c>
      <c r="E9976" s="89">
        <v>3.09E-4</v>
      </c>
      <c r="F9976" s="89">
        <v>2.204</v>
      </c>
      <c r="G9976" s="89">
        <v>24780.0</v>
      </c>
      <c r="H9976" s="89">
        <v>23960.0</v>
      </c>
      <c r="I9976" s="89">
        <v>2654548.0</v>
      </c>
    </row>
    <row r="9977" ht="15.75" customHeight="1">
      <c r="A9977" s="89" t="s">
        <v>283</v>
      </c>
      <c r="B9977" s="89" t="s">
        <v>1</v>
      </c>
      <c r="C9977" s="89" t="s">
        <v>288</v>
      </c>
      <c r="D9977" s="89" t="s">
        <v>289</v>
      </c>
      <c r="E9977" s="89">
        <v>-0.0218</v>
      </c>
      <c r="F9977" s="89">
        <v>-58.016</v>
      </c>
      <c r="G9977" s="89">
        <v>24780.0</v>
      </c>
      <c r="H9977" s="89">
        <v>82649.0</v>
      </c>
      <c r="I9977" s="89">
        <v>2654548.0</v>
      </c>
    </row>
    <row r="9978" ht="15.75" customHeight="1">
      <c r="A9978" s="89" t="s">
        <v>283</v>
      </c>
      <c r="B9978" s="89" t="s">
        <v>288</v>
      </c>
      <c r="C9978" s="89" t="s">
        <v>289</v>
      </c>
      <c r="D9978" s="89" t="s">
        <v>295</v>
      </c>
      <c r="E9978" s="89">
        <v>0.022551</v>
      </c>
      <c r="F9978" s="89">
        <v>58.456</v>
      </c>
      <c r="G9978" s="89">
        <v>114334.0</v>
      </c>
      <c r="H9978" s="89">
        <v>32923.0</v>
      </c>
      <c r="I9978" s="89">
        <v>3610022.0</v>
      </c>
    </row>
    <row r="9979" ht="15.75" customHeight="1">
      <c r="A9979" s="89" t="s">
        <v>283</v>
      </c>
      <c r="B9979" s="89" t="s">
        <v>289</v>
      </c>
      <c r="C9979" s="89" t="s">
        <v>288</v>
      </c>
      <c r="D9979" s="89" t="s">
        <v>295</v>
      </c>
      <c r="E9979" s="89">
        <v>-1.5E-5</v>
      </c>
      <c r="F9979" s="89">
        <v>-0.104</v>
      </c>
      <c r="G9979" s="89">
        <v>32868.0</v>
      </c>
      <c r="H9979" s="89">
        <v>32923.0</v>
      </c>
      <c r="I9979" s="89">
        <v>3610022.0</v>
      </c>
    </row>
    <row r="9980" ht="15.75" customHeight="1">
      <c r="A9980" s="89" t="s">
        <v>283</v>
      </c>
      <c r="B9980" s="89" t="s">
        <v>295</v>
      </c>
      <c r="C9980" s="89" t="s">
        <v>288</v>
      </c>
      <c r="D9980" s="89" t="s">
        <v>289</v>
      </c>
      <c r="E9980" s="89">
        <v>-0.022567</v>
      </c>
      <c r="F9980" s="89">
        <v>-59.276</v>
      </c>
      <c r="G9980" s="89">
        <v>32868.0</v>
      </c>
      <c r="H9980" s="89">
        <v>114334.0</v>
      </c>
      <c r="I9980" s="89">
        <v>3610022.0</v>
      </c>
    </row>
    <row r="9981" ht="15.75" customHeight="1">
      <c r="A9981" s="89" t="s">
        <v>283</v>
      </c>
      <c r="B9981" s="89" t="s">
        <v>288</v>
      </c>
      <c r="C9981" s="89" t="s">
        <v>289</v>
      </c>
      <c r="D9981" s="89" t="s">
        <v>296</v>
      </c>
      <c r="E9981" s="89">
        <v>-0.006248</v>
      </c>
      <c r="F9981" s="89">
        <v>-30.692</v>
      </c>
      <c r="G9981" s="89">
        <v>45652.0</v>
      </c>
      <c r="H9981" s="89">
        <v>67192.0</v>
      </c>
      <c r="I9981" s="89">
        <v>3447229.0</v>
      </c>
    </row>
    <row r="9982" ht="15.75" customHeight="1">
      <c r="A9982" s="89" t="s">
        <v>283</v>
      </c>
      <c r="B9982" s="89" t="s">
        <v>289</v>
      </c>
      <c r="C9982" s="89" t="s">
        <v>288</v>
      </c>
      <c r="D9982" s="89" t="s">
        <v>296</v>
      </c>
      <c r="E9982" s="89">
        <v>0.008042</v>
      </c>
      <c r="F9982" s="89">
        <v>27.686</v>
      </c>
      <c r="G9982" s="89">
        <v>94914.0</v>
      </c>
      <c r="H9982" s="89">
        <v>67192.0</v>
      </c>
      <c r="I9982" s="89">
        <v>3447229.0</v>
      </c>
    </row>
    <row r="9983" ht="15.75" customHeight="1">
      <c r="A9983" s="89" t="s">
        <v>283</v>
      </c>
      <c r="B9983" s="89" t="s">
        <v>296</v>
      </c>
      <c r="C9983" s="89" t="s">
        <v>288</v>
      </c>
      <c r="D9983" s="89" t="s">
        <v>289</v>
      </c>
      <c r="E9983" s="89">
        <v>0.01429</v>
      </c>
      <c r="F9983" s="89">
        <v>49.518</v>
      </c>
      <c r="G9983" s="89">
        <v>94914.0</v>
      </c>
      <c r="H9983" s="89">
        <v>45652.0</v>
      </c>
      <c r="I9983" s="89">
        <v>3447229.0</v>
      </c>
    </row>
    <row r="9984" ht="15.75" customHeight="1">
      <c r="A9984" s="89" t="s">
        <v>283</v>
      </c>
      <c r="B9984" s="89" t="s">
        <v>288</v>
      </c>
      <c r="C9984" s="89" t="s">
        <v>289</v>
      </c>
      <c r="D9984" s="89" t="s">
        <v>30</v>
      </c>
      <c r="E9984" s="89">
        <v>0.020728</v>
      </c>
      <c r="F9984" s="89">
        <v>24.697</v>
      </c>
      <c r="G9984" s="89">
        <v>2198.0</v>
      </c>
      <c r="H9984" s="89">
        <v>757.0</v>
      </c>
      <c r="I9984" s="89">
        <v>69496.0</v>
      </c>
    </row>
    <row r="9985" ht="15.75" customHeight="1">
      <c r="A9985" s="89" t="s">
        <v>283</v>
      </c>
      <c r="B9985" s="89" t="s">
        <v>289</v>
      </c>
      <c r="C9985" s="89" t="s">
        <v>288</v>
      </c>
      <c r="D9985" s="89" t="s">
        <v>30</v>
      </c>
      <c r="E9985" s="89">
        <v>-8.92E-4</v>
      </c>
      <c r="F9985" s="89">
        <v>-1.675</v>
      </c>
      <c r="G9985" s="89">
        <v>695.0</v>
      </c>
      <c r="H9985" s="89">
        <v>757.0</v>
      </c>
      <c r="I9985" s="89">
        <v>69496.0</v>
      </c>
    </row>
    <row r="9986" ht="15.75" customHeight="1">
      <c r="A9986" s="89" t="s">
        <v>283</v>
      </c>
      <c r="B9986" s="89" t="s">
        <v>30</v>
      </c>
      <c r="C9986" s="89" t="s">
        <v>288</v>
      </c>
      <c r="D9986" s="89" t="s">
        <v>289</v>
      </c>
      <c r="E9986" s="89">
        <v>-0.02162</v>
      </c>
      <c r="F9986" s="89">
        <v>-27.64</v>
      </c>
      <c r="G9986" s="89">
        <v>695.0</v>
      </c>
      <c r="H9986" s="89">
        <v>2198.0</v>
      </c>
      <c r="I9986" s="89">
        <v>69496.0</v>
      </c>
    </row>
    <row r="9987" ht="15.75" customHeight="1">
      <c r="A9987" s="89" t="s">
        <v>283</v>
      </c>
      <c r="B9987" s="89" t="s">
        <v>288</v>
      </c>
      <c r="C9987" s="89" t="s">
        <v>289</v>
      </c>
      <c r="D9987" s="89" t="s">
        <v>297</v>
      </c>
      <c r="E9987" s="89">
        <v>2.61E-4</v>
      </c>
      <c r="F9987" s="89">
        <v>1.3</v>
      </c>
      <c r="G9987" s="89">
        <v>41039.0</v>
      </c>
      <c r="H9987" s="89">
        <v>40092.0</v>
      </c>
      <c r="I9987" s="89">
        <v>3622918.0</v>
      </c>
    </row>
    <row r="9988" ht="15.75" customHeight="1">
      <c r="A9988" s="89" t="s">
        <v>283</v>
      </c>
      <c r="B9988" s="89" t="s">
        <v>289</v>
      </c>
      <c r="C9988" s="89" t="s">
        <v>288</v>
      </c>
      <c r="D9988" s="89" t="s">
        <v>297</v>
      </c>
      <c r="E9988" s="89">
        <v>0.019471</v>
      </c>
      <c r="F9988" s="89">
        <v>60.921</v>
      </c>
      <c r="G9988" s="89">
        <v>110634.0</v>
      </c>
      <c r="H9988" s="89">
        <v>40092.0</v>
      </c>
      <c r="I9988" s="89">
        <v>3622918.0</v>
      </c>
    </row>
    <row r="9989" ht="15.75" customHeight="1">
      <c r="A9989" s="89" t="s">
        <v>283</v>
      </c>
      <c r="B9989" s="89" t="s">
        <v>297</v>
      </c>
      <c r="C9989" s="89" t="s">
        <v>288</v>
      </c>
      <c r="D9989" s="89" t="s">
        <v>289</v>
      </c>
      <c r="E9989" s="89">
        <v>0.01921</v>
      </c>
      <c r="F9989" s="89">
        <v>53.983</v>
      </c>
      <c r="G9989" s="89">
        <v>110634.0</v>
      </c>
      <c r="H9989" s="89">
        <v>41039.0</v>
      </c>
      <c r="I9989" s="89">
        <v>3622918.0</v>
      </c>
    </row>
    <row r="9990" ht="15.75" customHeight="1">
      <c r="A9990" s="89" t="s">
        <v>283</v>
      </c>
      <c r="B9990" s="89" t="s">
        <v>288</v>
      </c>
      <c r="C9990" s="89" t="s">
        <v>289</v>
      </c>
      <c r="D9990" s="89" t="s">
        <v>21</v>
      </c>
      <c r="E9990" s="89">
        <v>0.022143</v>
      </c>
      <c r="F9990" s="89">
        <v>52.364</v>
      </c>
      <c r="G9990" s="89">
        <v>32578.0</v>
      </c>
      <c r="H9990" s="89">
        <v>9963.0</v>
      </c>
      <c r="I9990" s="89">
        <v>1021334.0</v>
      </c>
    </row>
    <row r="9991" ht="15.75" customHeight="1">
      <c r="A9991" s="89" t="s">
        <v>283</v>
      </c>
      <c r="B9991" s="89" t="s">
        <v>289</v>
      </c>
      <c r="C9991" s="89" t="s">
        <v>288</v>
      </c>
      <c r="D9991" s="89" t="s">
        <v>21</v>
      </c>
      <c r="E9991" s="89">
        <v>4.92E-4</v>
      </c>
      <c r="F9991" s="89">
        <v>2.669</v>
      </c>
      <c r="G9991" s="89">
        <v>10466.0</v>
      </c>
      <c r="H9991" s="89">
        <v>9963.0</v>
      </c>
      <c r="I9991" s="89">
        <v>1021334.0</v>
      </c>
    </row>
    <row r="9992" ht="15.75" customHeight="1">
      <c r="A9992" s="89" t="s">
        <v>283</v>
      </c>
      <c r="B9992" s="89" t="s">
        <v>21</v>
      </c>
      <c r="C9992" s="89" t="s">
        <v>288</v>
      </c>
      <c r="D9992" s="89" t="s">
        <v>289</v>
      </c>
      <c r="E9992" s="89">
        <v>-0.02165</v>
      </c>
      <c r="F9992" s="89">
        <v>-51.671</v>
      </c>
      <c r="G9992" s="89">
        <v>10466.0</v>
      </c>
      <c r="H9992" s="89">
        <v>32578.0</v>
      </c>
      <c r="I9992" s="89">
        <v>1021334.0</v>
      </c>
    </row>
    <row r="9993" ht="15.75" customHeight="1">
      <c r="A9993" s="89" t="s">
        <v>283</v>
      </c>
      <c r="B9993" s="89" t="s">
        <v>288</v>
      </c>
      <c r="C9993" s="89" t="s">
        <v>290</v>
      </c>
      <c r="D9993" s="89" t="s">
        <v>291</v>
      </c>
      <c r="E9993" s="89">
        <v>0.022677</v>
      </c>
      <c r="F9993" s="89">
        <v>60.093</v>
      </c>
      <c r="G9993" s="89">
        <v>127074.0</v>
      </c>
      <c r="H9993" s="89">
        <v>36660.0</v>
      </c>
      <c r="I9993" s="89">
        <v>3987073.0</v>
      </c>
    </row>
    <row r="9994" ht="15.75" customHeight="1">
      <c r="A9994" s="89" t="s">
        <v>283</v>
      </c>
      <c r="B9994" s="89" t="s">
        <v>290</v>
      </c>
      <c r="C9994" s="89" t="s">
        <v>288</v>
      </c>
      <c r="D9994" s="89" t="s">
        <v>291</v>
      </c>
      <c r="E9994" s="89">
        <v>-4.1E-5</v>
      </c>
      <c r="F9994" s="89">
        <v>-0.268</v>
      </c>
      <c r="G9994" s="89">
        <v>36496.0</v>
      </c>
      <c r="H9994" s="89">
        <v>36660.0</v>
      </c>
      <c r="I9994" s="89">
        <v>3987073.0</v>
      </c>
    </row>
    <row r="9995" ht="15.75" customHeight="1">
      <c r="A9995" s="89" t="s">
        <v>283</v>
      </c>
      <c r="B9995" s="89" t="s">
        <v>291</v>
      </c>
      <c r="C9995" s="89" t="s">
        <v>288</v>
      </c>
      <c r="D9995" s="89" t="s">
        <v>290</v>
      </c>
      <c r="E9995" s="89">
        <v>-0.022718</v>
      </c>
      <c r="F9995" s="89">
        <v>-59.952</v>
      </c>
      <c r="G9995" s="89">
        <v>36496.0</v>
      </c>
      <c r="H9995" s="89">
        <v>127074.0</v>
      </c>
      <c r="I9995" s="89">
        <v>3987073.0</v>
      </c>
    </row>
    <row r="9996" ht="15.75" customHeight="1">
      <c r="A9996" s="89" t="s">
        <v>283</v>
      </c>
      <c r="B9996" s="89" t="s">
        <v>288</v>
      </c>
      <c r="C9996" s="89" t="s">
        <v>290</v>
      </c>
      <c r="D9996" s="89" t="s">
        <v>292</v>
      </c>
      <c r="E9996" s="89">
        <v>0.021954</v>
      </c>
      <c r="F9996" s="89">
        <v>58.583</v>
      </c>
      <c r="G9996" s="89">
        <v>83573.0</v>
      </c>
      <c r="H9996" s="89">
        <v>24737.0</v>
      </c>
      <c r="I9996" s="89">
        <v>2679946.0</v>
      </c>
    </row>
    <row r="9997" ht="15.75" customHeight="1">
      <c r="A9997" s="89" t="s">
        <v>283</v>
      </c>
      <c r="B9997" s="89" t="s">
        <v>290</v>
      </c>
      <c r="C9997" s="89" t="s">
        <v>288</v>
      </c>
      <c r="D9997" s="89" t="s">
        <v>292</v>
      </c>
      <c r="E9997" s="89">
        <v>-1.04E-4</v>
      </c>
      <c r="F9997" s="89">
        <v>-0.722</v>
      </c>
      <c r="G9997" s="89">
        <v>24458.0</v>
      </c>
      <c r="H9997" s="89">
        <v>24737.0</v>
      </c>
      <c r="I9997" s="89">
        <v>2679946.0</v>
      </c>
    </row>
    <row r="9998" ht="15.75" customHeight="1">
      <c r="A9998" s="89" t="s">
        <v>283</v>
      </c>
      <c r="B9998" s="89" t="s">
        <v>292</v>
      </c>
      <c r="C9998" s="89" t="s">
        <v>288</v>
      </c>
      <c r="D9998" s="89" t="s">
        <v>290</v>
      </c>
      <c r="E9998" s="89">
        <v>-0.022058</v>
      </c>
      <c r="F9998" s="89">
        <v>-59.553</v>
      </c>
      <c r="G9998" s="89">
        <v>24458.0</v>
      </c>
      <c r="H9998" s="89">
        <v>83573.0</v>
      </c>
      <c r="I9998" s="89">
        <v>2679946.0</v>
      </c>
    </row>
    <row r="9999" ht="15.75" customHeight="1">
      <c r="A9999" s="89" t="s">
        <v>283</v>
      </c>
      <c r="B9999" s="89" t="s">
        <v>288</v>
      </c>
      <c r="C9999" s="89" t="s">
        <v>290</v>
      </c>
      <c r="D9999" s="89" t="s">
        <v>293</v>
      </c>
      <c r="E9999" s="89">
        <v>0.021413</v>
      </c>
      <c r="F9999" s="89">
        <v>55.32</v>
      </c>
      <c r="G9999" s="89">
        <v>102712.0</v>
      </c>
      <c r="H9999" s="89">
        <v>32425.0</v>
      </c>
      <c r="I9999" s="89">
        <v>3282406.0</v>
      </c>
    </row>
    <row r="10000" ht="15.75" customHeight="1">
      <c r="A10000" s="89" t="s">
        <v>283</v>
      </c>
      <c r="B10000" s="89" t="s">
        <v>290</v>
      </c>
      <c r="C10000" s="89" t="s">
        <v>288</v>
      </c>
      <c r="D10000" s="89" t="s">
        <v>293</v>
      </c>
      <c r="E10000" s="89">
        <v>-5.2E-4</v>
      </c>
      <c r="F10000" s="89">
        <v>-2.986</v>
      </c>
      <c r="G10000" s="89">
        <v>30719.0</v>
      </c>
      <c r="H10000" s="89">
        <v>32425.0</v>
      </c>
      <c r="I10000" s="89">
        <v>3282406.0</v>
      </c>
    </row>
    <row r="10001" ht="15.75" customHeight="1">
      <c r="A10001" s="89" t="s">
        <v>283</v>
      </c>
      <c r="B10001" s="89" t="s">
        <v>293</v>
      </c>
      <c r="C10001" s="89" t="s">
        <v>288</v>
      </c>
      <c r="D10001" s="89" t="s">
        <v>290</v>
      </c>
      <c r="E10001" s="89">
        <v>-0.021933</v>
      </c>
      <c r="F10001" s="89">
        <v>-58.71</v>
      </c>
      <c r="G10001" s="89">
        <v>30719.0</v>
      </c>
      <c r="H10001" s="89">
        <v>102712.0</v>
      </c>
      <c r="I10001" s="89">
        <v>3282406.0</v>
      </c>
    </row>
    <row r="10002" ht="15.75" customHeight="1">
      <c r="A10002" s="89" t="s">
        <v>283</v>
      </c>
      <c r="B10002" s="89" t="s">
        <v>288</v>
      </c>
      <c r="C10002" s="89" t="s">
        <v>290</v>
      </c>
      <c r="D10002" s="89" t="s">
        <v>294</v>
      </c>
      <c r="E10002" s="89">
        <v>0.022753</v>
      </c>
      <c r="F10002" s="89">
        <v>59.96</v>
      </c>
      <c r="G10002" s="89">
        <v>126335.0</v>
      </c>
      <c r="H10002" s="89">
        <v>35890.0</v>
      </c>
      <c r="I10002" s="89">
        <v>3975152.0</v>
      </c>
    </row>
    <row r="10003" ht="15.75" customHeight="1">
      <c r="A10003" s="89" t="s">
        <v>283</v>
      </c>
      <c r="B10003" s="89" t="s">
        <v>290</v>
      </c>
      <c r="C10003" s="89" t="s">
        <v>288</v>
      </c>
      <c r="D10003" s="89" t="s">
        <v>294</v>
      </c>
      <c r="E10003" s="89">
        <v>1.88E-4</v>
      </c>
      <c r="F10003" s="89">
        <v>1.217</v>
      </c>
      <c r="G10003" s="89">
        <v>36636.0</v>
      </c>
      <c r="H10003" s="89">
        <v>35890.0</v>
      </c>
      <c r="I10003" s="89">
        <v>3975152.0</v>
      </c>
    </row>
    <row r="10004" ht="15.75" customHeight="1">
      <c r="A10004" s="89" t="s">
        <v>283</v>
      </c>
      <c r="B10004" s="89" t="s">
        <v>294</v>
      </c>
      <c r="C10004" s="89" t="s">
        <v>288</v>
      </c>
      <c r="D10004" s="89" t="s">
        <v>290</v>
      </c>
      <c r="E10004" s="89">
        <v>-0.022565</v>
      </c>
      <c r="F10004" s="89">
        <v>-60.776</v>
      </c>
      <c r="G10004" s="89">
        <v>36636.0</v>
      </c>
      <c r="H10004" s="89">
        <v>126335.0</v>
      </c>
      <c r="I10004" s="89">
        <v>3975152.0</v>
      </c>
    </row>
    <row r="10005" ht="15.75" customHeight="1">
      <c r="A10005" s="89" t="s">
        <v>283</v>
      </c>
      <c r="B10005" s="89" t="s">
        <v>288</v>
      </c>
      <c r="C10005" s="89" t="s">
        <v>290</v>
      </c>
      <c r="D10005" s="89" t="s">
        <v>1</v>
      </c>
      <c r="E10005" s="89">
        <v>0.021878</v>
      </c>
      <c r="F10005" s="89">
        <v>58.427</v>
      </c>
      <c r="G10005" s="89">
        <v>82256.0</v>
      </c>
      <c r="H10005" s="89">
        <v>24199.0</v>
      </c>
      <c r="I10005" s="89">
        <v>2653722.0</v>
      </c>
    </row>
    <row r="10006" ht="15.75" customHeight="1">
      <c r="A10006" s="89" t="s">
        <v>283</v>
      </c>
      <c r="B10006" s="89" t="s">
        <v>290</v>
      </c>
      <c r="C10006" s="89" t="s">
        <v>288</v>
      </c>
      <c r="D10006" s="89" t="s">
        <v>1</v>
      </c>
      <c r="E10006" s="89">
        <v>2.6E-4</v>
      </c>
      <c r="F10006" s="89">
        <v>1.815</v>
      </c>
      <c r="G10006" s="89">
        <v>24890.0</v>
      </c>
      <c r="H10006" s="89">
        <v>24199.0</v>
      </c>
      <c r="I10006" s="89">
        <v>2653722.0</v>
      </c>
    </row>
    <row r="10007" ht="15.75" customHeight="1">
      <c r="A10007" s="89" t="s">
        <v>283</v>
      </c>
      <c r="B10007" s="89" t="s">
        <v>1</v>
      </c>
      <c r="C10007" s="89" t="s">
        <v>288</v>
      </c>
      <c r="D10007" s="89" t="s">
        <v>290</v>
      </c>
      <c r="E10007" s="89">
        <v>-0.021617</v>
      </c>
      <c r="F10007" s="89">
        <v>-59.444</v>
      </c>
      <c r="G10007" s="89">
        <v>24890.0</v>
      </c>
      <c r="H10007" s="89">
        <v>82256.0</v>
      </c>
      <c r="I10007" s="89">
        <v>2653722.0</v>
      </c>
    </row>
    <row r="10008" ht="15.75" customHeight="1">
      <c r="A10008" s="89" t="s">
        <v>283</v>
      </c>
      <c r="B10008" s="89" t="s">
        <v>288</v>
      </c>
      <c r="C10008" s="89" t="s">
        <v>290</v>
      </c>
      <c r="D10008" s="89" t="s">
        <v>295</v>
      </c>
      <c r="E10008" s="89">
        <v>0.022358</v>
      </c>
      <c r="F10008" s="89">
        <v>59.397</v>
      </c>
      <c r="G10008" s="89">
        <v>113973.0</v>
      </c>
      <c r="H10008" s="89">
        <v>33279.0</v>
      </c>
      <c r="I10008" s="89">
        <v>3609166.0</v>
      </c>
    </row>
    <row r="10009" ht="15.75" customHeight="1">
      <c r="A10009" s="89" t="s">
        <v>283</v>
      </c>
      <c r="B10009" s="89" t="s">
        <v>290</v>
      </c>
      <c r="C10009" s="89" t="s">
        <v>288</v>
      </c>
      <c r="D10009" s="89" t="s">
        <v>295</v>
      </c>
      <c r="E10009" s="89">
        <v>-1.5E-5</v>
      </c>
      <c r="F10009" s="89">
        <v>-0.1</v>
      </c>
      <c r="G10009" s="89">
        <v>33225.0</v>
      </c>
      <c r="H10009" s="89">
        <v>33279.0</v>
      </c>
      <c r="I10009" s="89">
        <v>3609166.0</v>
      </c>
    </row>
    <row r="10010" ht="15.75" customHeight="1">
      <c r="A10010" s="89" t="s">
        <v>283</v>
      </c>
      <c r="B10010" s="89" t="s">
        <v>295</v>
      </c>
      <c r="C10010" s="89" t="s">
        <v>288</v>
      </c>
      <c r="D10010" s="89" t="s">
        <v>290</v>
      </c>
      <c r="E10010" s="89">
        <v>-0.022373</v>
      </c>
      <c r="F10010" s="89">
        <v>-60.558</v>
      </c>
      <c r="G10010" s="89">
        <v>33225.0</v>
      </c>
      <c r="H10010" s="89">
        <v>113973.0</v>
      </c>
      <c r="I10010" s="89">
        <v>3609166.0</v>
      </c>
    </row>
    <row r="10011" ht="15.75" customHeight="1">
      <c r="A10011" s="89" t="s">
        <v>283</v>
      </c>
      <c r="B10011" s="89" t="s">
        <v>288</v>
      </c>
      <c r="C10011" s="89" t="s">
        <v>290</v>
      </c>
      <c r="D10011" s="89" t="s">
        <v>296</v>
      </c>
      <c r="E10011" s="89">
        <v>-0.006451</v>
      </c>
      <c r="F10011" s="89">
        <v>-36.215</v>
      </c>
      <c r="G10011" s="89">
        <v>45534.0</v>
      </c>
      <c r="H10011" s="89">
        <v>67768.0</v>
      </c>
      <c r="I10011" s="89">
        <v>3446542.0</v>
      </c>
    </row>
    <row r="10012" ht="15.75" customHeight="1">
      <c r="A10012" s="89" t="s">
        <v>283</v>
      </c>
      <c r="B10012" s="89" t="s">
        <v>290</v>
      </c>
      <c r="C10012" s="89" t="s">
        <v>288</v>
      </c>
      <c r="D10012" s="89" t="s">
        <v>296</v>
      </c>
      <c r="E10012" s="89">
        <v>0.007985</v>
      </c>
      <c r="F10012" s="89">
        <v>27.353</v>
      </c>
      <c r="G10012" s="89">
        <v>95287.0</v>
      </c>
      <c r="H10012" s="89">
        <v>67768.0</v>
      </c>
      <c r="I10012" s="89">
        <v>3446542.0</v>
      </c>
    </row>
    <row r="10013" ht="15.75" customHeight="1">
      <c r="A10013" s="89" t="s">
        <v>283</v>
      </c>
      <c r="B10013" s="89" t="s">
        <v>296</v>
      </c>
      <c r="C10013" s="89" t="s">
        <v>288</v>
      </c>
      <c r="D10013" s="89" t="s">
        <v>290</v>
      </c>
      <c r="E10013" s="89">
        <v>0.014436</v>
      </c>
      <c r="F10013" s="89">
        <v>49.44</v>
      </c>
      <c r="G10013" s="89">
        <v>95287.0</v>
      </c>
      <c r="H10013" s="89">
        <v>45534.0</v>
      </c>
      <c r="I10013" s="89">
        <v>3446542.0</v>
      </c>
    </row>
    <row r="10014" ht="15.75" customHeight="1">
      <c r="A10014" s="89" t="s">
        <v>283</v>
      </c>
      <c r="B10014" s="89" t="s">
        <v>288</v>
      </c>
      <c r="C10014" s="89" t="s">
        <v>290</v>
      </c>
      <c r="D10014" s="89" t="s">
        <v>30</v>
      </c>
      <c r="E10014" s="89">
        <v>0.020615</v>
      </c>
      <c r="F10014" s="89">
        <v>24.724</v>
      </c>
      <c r="G10014" s="89">
        <v>2191.0</v>
      </c>
      <c r="H10014" s="89">
        <v>758.0</v>
      </c>
      <c r="I10014" s="89">
        <v>69489.0</v>
      </c>
    </row>
    <row r="10015" ht="15.75" customHeight="1">
      <c r="A10015" s="89" t="s">
        <v>283</v>
      </c>
      <c r="B10015" s="89" t="s">
        <v>290</v>
      </c>
      <c r="C10015" s="89" t="s">
        <v>288</v>
      </c>
      <c r="D10015" s="89" t="s">
        <v>30</v>
      </c>
      <c r="E10015" s="89">
        <v>-9.14E-4</v>
      </c>
      <c r="F10015" s="89">
        <v>-1.738</v>
      </c>
      <c r="G10015" s="89">
        <v>695.0</v>
      </c>
      <c r="H10015" s="89">
        <v>758.0</v>
      </c>
      <c r="I10015" s="89">
        <v>69489.0</v>
      </c>
    </row>
    <row r="10016" ht="15.75" customHeight="1">
      <c r="A10016" s="89" t="s">
        <v>283</v>
      </c>
      <c r="B10016" s="89" t="s">
        <v>30</v>
      </c>
      <c r="C10016" s="89" t="s">
        <v>288</v>
      </c>
      <c r="D10016" s="89" t="s">
        <v>290</v>
      </c>
      <c r="E10016" s="89">
        <v>-0.021529</v>
      </c>
      <c r="F10016" s="89">
        <v>-27.746</v>
      </c>
      <c r="G10016" s="89">
        <v>695.0</v>
      </c>
      <c r="H10016" s="89">
        <v>2191.0</v>
      </c>
      <c r="I10016" s="89">
        <v>69489.0</v>
      </c>
    </row>
    <row r="10017" ht="15.75" customHeight="1">
      <c r="A10017" s="89" t="s">
        <v>283</v>
      </c>
      <c r="B10017" s="89" t="s">
        <v>288</v>
      </c>
      <c r="C10017" s="89" t="s">
        <v>290</v>
      </c>
      <c r="D10017" s="89" t="s">
        <v>297</v>
      </c>
      <c r="E10017" s="89">
        <v>3.8E-5</v>
      </c>
      <c r="F10017" s="89">
        <v>0.193</v>
      </c>
      <c r="G10017" s="89">
        <v>40227.0</v>
      </c>
      <c r="H10017" s="89">
        <v>40088.0</v>
      </c>
      <c r="I10017" s="89">
        <v>3622109.0</v>
      </c>
    </row>
    <row r="10018" ht="15.75" customHeight="1">
      <c r="A10018" s="89" t="s">
        <v>283</v>
      </c>
      <c r="B10018" s="89" t="s">
        <v>290</v>
      </c>
      <c r="C10018" s="89" t="s">
        <v>288</v>
      </c>
      <c r="D10018" s="89" t="s">
        <v>297</v>
      </c>
      <c r="E10018" s="89">
        <v>0.019666</v>
      </c>
      <c r="F10018" s="89">
        <v>62.085</v>
      </c>
      <c r="G10018" s="89">
        <v>111320.0</v>
      </c>
      <c r="H10018" s="89">
        <v>40088.0</v>
      </c>
      <c r="I10018" s="89">
        <v>3622109.0</v>
      </c>
    </row>
    <row r="10019" ht="15.75" customHeight="1">
      <c r="A10019" s="89" t="s">
        <v>283</v>
      </c>
      <c r="B10019" s="89" t="s">
        <v>297</v>
      </c>
      <c r="C10019" s="89" t="s">
        <v>288</v>
      </c>
      <c r="D10019" s="89" t="s">
        <v>290</v>
      </c>
      <c r="E10019" s="89">
        <v>0.019628</v>
      </c>
      <c r="F10019" s="89">
        <v>55.079</v>
      </c>
      <c r="G10019" s="89">
        <v>111320.0</v>
      </c>
      <c r="H10019" s="89">
        <v>40227.0</v>
      </c>
      <c r="I10019" s="89">
        <v>3622109.0</v>
      </c>
    </row>
    <row r="10020" ht="15.75" customHeight="1">
      <c r="A10020" s="89" t="s">
        <v>283</v>
      </c>
      <c r="B10020" s="89" t="s">
        <v>288</v>
      </c>
      <c r="C10020" s="89" t="s">
        <v>290</v>
      </c>
      <c r="D10020" s="89" t="s">
        <v>21</v>
      </c>
      <c r="E10020" s="89">
        <v>0.021884</v>
      </c>
      <c r="F10020" s="89">
        <v>53.399</v>
      </c>
      <c r="G10020" s="89">
        <v>32448.0</v>
      </c>
      <c r="H10020" s="89">
        <v>10105.0</v>
      </c>
      <c r="I10020" s="89">
        <v>1020997.0</v>
      </c>
    </row>
    <row r="10021" ht="15.75" customHeight="1">
      <c r="A10021" s="89" t="s">
        <v>283</v>
      </c>
      <c r="B10021" s="89" t="s">
        <v>290</v>
      </c>
      <c r="C10021" s="89" t="s">
        <v>288</v>
      </c>
      <c r="D10021" s="89" t="s">
        <v>21</v>
      </c>
      <c r="E10021" s="89">
        <v>4.48E-4</v>
      </c>
      <c r="F10021" s="89">
        <v>2.341</v>
      </c>
      <c r="G10021" s="89">
        <v>10562.0</v>
      </c>
      <c r="H10021" s="89">
        <v>10105.0</v>
      </c>
      <c r="I10021" s="89">
        <v>1020997.0</v>
      </c>
    </row>
    <row r="10022" ht="15.75" customHeight="1">
      <c r="A10022" s="89" t="s">
        <v>283</v>
      </c>
      <c r="B10022" s="89" t="s">
        <v>21</v>
      </c>
      <c r="C10022" s="89" t="s">
        <v>288</v>
      </c>
      <c r="D10022" s="89" t="s">
        <v>290</v>
      </c>
      <c r="E10022" s="89">
        <v>-0.021435</v>
      </c>
      <c r="F10022" s="89">
        <v>-53.159</v>
      </c>
      <c r="G10022" s="89">
        <v>10562.0</v>
      </c>
      <c r="H10022" s="89">
        <v>32448.0</v>
      </c>
      <c r="I10022" s="89">
        <v>1020997.0</v>
      </c>
    </row>
    <row r="10023" ht="15.75" customHeight="1">
      <c r="A10023" s="89" t="s">
        <v>283</v>
      </c>
      <c r="B10023" s="89" t="s">
        <v>288</v>
      </c>
      <c r="C10023" s="89" t="s">
        <v>291</v>
      </c>
      <c r="D10023" s="89" t="s">
        <v>292</v>
      </c>
      <c r="E10023" s="89">
        <v>-3.5E-4</v>
      </c>
      <c r="F10023" s="89">
        <v>-2.81</v>
      </c>
      <c r="G10023" s="89">
        <v>17150.0</v>
      </c>
      <c r="H10023" s="89">
        <v>18088.0</v>
      </c>
      <c r="I10023" s="89">
        <v>2681573.0</v>
      </c>
    </row>
    <row r="10024" ht="15.75" customHeight="1">
      <c r="A10024" s="89" t="s">
        <v>283</v>
      </c>
      <c r="B10024" s="89" t="s">
        <v>291</v>
      </c>
      <c r="C10024" s="89" t="s">
        <v>288</v>
      </c>
      <c r="D10024" s="89" t="s">
        <v>292</v>
      </c>
      <c r="E10024" s="89">
        <v>0.005347</v>
      </c>
      <c r="F10024" s="89">
        <v>26.841</v>
      </c>
      <c r="G10024" s="89">
        <v>32426.0</v>
      </c>
      <c r="H10024" s="89">
        <v>18088.0</v>
      </c>
      <c r="I10024" s="89">
        <v>2681573.0</v>
      </c>
    </row>
    <row r="10025" ht="15.75" customHeight="1">
      <c r="A10025" s="89" t="s">
        <v>283</v>
      </c>
      <c r="B10025" s="89" t="s">
        <v>292</v>
      </c>
      <c r="C10025" s="89" t="s">
        <v>288</v>
      </c>
      <c r="D10025" s="89" t="s">
        <v>291</v>
      </c>
      <c r="E10025" s="89">
        <v>0.005696</v>
      </c>
      <c r="F10025" s="89">
        <v>28.128</v>
      </c>
      <c r="G10025" s="89">
        <v>32426.0</v>
      </c>
      <c r="H10025" s="89">
        <v>17150.0</v>
      </c>
      <c r="I10025" s="89">
        <v>2681573.0</v>
      </c>
    </row>
    <row r="10026" ht="15.75" customHeight="1">
      <c r="A10026" s="89" t="s">
        <v>283</v>
      </c>
      <c r="B10026" s="89" t="s">
        <v>288</v>
      </c>
      <c r="C10026" s="89" t="s">
        <v>291</v>
      </c>
      <c r="D10026" s="89" t="s">
        <v>293</v>
      </c>
      <c r="E10026" s="89">
        <v>-0.001105</v>
      </c>
      <c r="F10026" s="89">
        <v>-7.588</v>
      </c>
      <c r="G10026" s="89">
        <v>22803.0</v>
      </c>
      <c r="H10026" s="89">
        <v>26433.0</v>
      </c>
      <c r="I10026" s="89">
        <v>3283696.0</v>
      </c>
    </row>
    <row r="10027" ht="15.75" customHeight="1">
      <c r="A10027" s="89" t="s">
        <v>283</v>
      </c>
      <c r="B10027" s="89" t="s">
        <v>291</v>
      </c>
      <c r="C10027" s="89" t="s">
        <v>288</v>
      </c>
      <c r="D10027" s="89" t="s">
        <v>293</v>
      </c>
      <c r="E10027" s="89">
        <v>0.003674</v>
      </c>
      <c r="F10027" s="89">
        <v>17.841</v>
      </c>
      <c r="G10027" s="89">
        <v>38496.0</v>
      </c>
      <c r="H10027" s="89">
        <v>26433.0</v>
      </c>
      <c r="I10027" s="89">
        <v>3283696.0</v>
      </c>
    </row>
    <row r="10028" ht="15.75" customHeight="1">
      <c r="A10028" s="89" t="s">
        <v>283</v>
      </c>
      <c r="B10028" s="89" t="s">
        <v>293</v>
      </c>
      <c r="C10028" s="89" t="s">
        <v>288</v>
      </c>
      <c r="D10028" s="89" t="s">
        <v>291</v>
      </c>
      <c r="E10028" s="89">
        <v>0.004779</v>
      </c>
      <c r="F10028" s="89">
        <v>23.655</v>
      </c>
      <c r="G10028" s="89">
        <v>38496.0</v>
      </c>
      <c r="H10028" s="89">
        <v>22803.0</v>
      </c>
      <c r="I10028" s="89">
        <v>3283696.0</v>
      </c>
    </row>
    <row r="10029" ht="15.75" customHeight="1">
      <c r="A10029" s="89" t="s">
        <v>283</v>
      </c>
      <c r="B10029" s="89" t="s">
        <v>288</v>
      </c>
      <c r="C10029" s="89" t="s">
        <v>291</v>
      </c>
      <c r="D10029" s="89" t="s">
        <v>294</v>
      </c>
      <c r="E10029" s="89">
        <v>6.0E-5</v>
      </c>
      <c r="F10029" s="89">
        <v>0.416</v>
      </c>
      <c r="G10029" s="89">
        <v>25852.0</v>
      </c>
      <c r="H10029" s="89">
        <v>25615.0</v>
      </c>
      <c r="I10029" s="89">
        <v>3976240.0</v>
      </c>
    </row>
    <row r="10030" ht="15.75" customHeight="1">
      <c r="A10030" s="89" t="s">
        <v>283</v>
      </c>
      <c r="B10030" s="89" t="s">
        <v>291</v>
      </c>
      <c r="C10030" s="89" t="s">
        <v>288</v>
      </c>
      <c r="D10030" s="89" t="s">
        <v>294</v>
      </c>
      <c r="E10030" s="89">
        <v>0.005873</v>
      </c>
      <c r="F10030" s="89">
        <v>27.643</v>
      </c>
      <c r="G10030" s="89">
        <v>48966.0</v>
      </c>
      <c r="H10030" s="89">
        <v>25615.0</v>
      </c>
      <c r="I10030" s="89">
        <v>3976240.0</v>
      </c>
    </row>
    <row r="10031" ht="15.75" customHeight="1">
      <c r="A10031" s="89" t="s">
        <v>283</v>
      </c>
      <c r="B10031" s="89" t="s">
        <v>294</v>
      </c>
      <c r="C10031" s="89" t="s">
        <v>288</v>
      </c>
      <c r="D10031" s="89" t="s">
        <v>291</v>
      </c>
      <c r="E10031" s="89">
        <v>0.005813</v>
      </c>
      <c r="F10031" s="89">
        <v>28.343</v>
      </c>
      <c r="G10031" s="89">
        <v>48966.0</v>
      </c>
      <c r="H10031" s="89">
        <v>25852.0</v>
      </c>
      <c r="I10031" s="89">
        <v>3976240.0</v>
      </c>
    </row>
    <row r="10032" ht="15.75" customHeight="1">
      <c r="A10032" s="89" t="s">
        <v>283</v>
      </c>
      <c r="B10032" s="89" t="s">
        <v>288</v>
      </c>
      <c r="C10032" s="89" t="s">
        <v>291</v>
      </c>
      <c r="D10032" s="89" t="s">
        <v>1</v>
      </c>
      <c r="E10032" s="89">
        <v>-4.19E-4</v>
      </c>
      <c r="F10032" s="89">
        <v>-2.92</v>
      </c>
      <c r="G10032" s="89">
        <v>19880.0</v>
      </c>
      <c r="H10032" s="89">
        <v>20992.0</v>
      </c>
      <c r="I10032" s="89">
        <v>2654438.0</v>
      </c>
    </row>
    <row r="10033" ht="15.75" customHeight="1">
      <c r="A10033" s="89" t="s">
        <v>283</v>
      </c>
      <c r="B10033" s="89" t="s">
        <v>291</v>
      </c>
      <c r="C10033" s="89" t="s">
        <v>288</v>
      </c>
      <c r="D10033" s="89" t="s">
        <v>1</v>
      </c>
      <c r="E10033" s="89">
        <v>0.003127</v>
      </c>
      <c r="F10033" s="89">
        <v>16.906</v>
      </c>
      <c r="G10033" s="89">
        <v>29292.0</v>
      </c>
      <c r="H10033" s="89">
        <v>20992.0</v>
      </c>
      <c r="I10033" s="89">
        <v>2654438.0</v>
      </c>
    </row>
    <row r="10034" ht="15.75" customHeight="1">
      <c r="A10034" s="89" t="s">
        <v>283</v>
      </c>
      <c r="B10034" s="89" t="s">
        <v>1</v>
      </c>
      <c r="C10034" s="89" t="s">
        <v>288</v>
      </c>
      <c r="D10034" s="89" t="s">
        <v>291</v>
      </c>
      <c r="E10034" s="89">
        <v>0.003546</v>
      </c>
      <c r="F10034" s="89">
        <v>18.675</v>
      </c>
      <c r="G10034" s="89">
        <v>29292.0</v>
      </c>
      <c r="H10034" s="89">
        <v>19880.0</v>
      </c>
      <c r="I10034" s="89">
        <v>2654438.0</v>
      </c>
    </row>
    <row r="10035" ht="15.75" customHeight="1">
      <c r="A10035" s="89" t="s">
        <v>283</v>
      </c>
      <c r="B10035" s="89" t="s">
        <v>288</v>
      </c>
      <c r="C10035" s="89" t="s">
        <v>291</v>
      </c>
      <c r="D10035" s="89" t="s">
        <v>295</v>
      </c>
      <c r="E10035" s="89">
        <v>-1.4E-4</v>
      </c>
      <c r="F10035" s="89">
        <v>-1.07</v>
      </c>
      <c r="G10035" s="89">
        <v>25056.0</v>
      </c>
      <c r="H10035" s="89">
        <v>25560.0</v>
      </c>
      <c r="I10035" s="89">
        <v>3609998.0</v>
      </c>
    </row>
    <row r="10036" ht="15.75" customHeight="1">
      <c r="A10036" s="89" t="s">
        <v>283</v>
      </c>
      <c r="B10036" s="89" t="s">
        <v>291</v>
      </c>
      <c r="C10036" s="89" t="s">
        <v>288</v>
      </c>
      <c r="D10036" s="89" t="s">
        <v>295</v>
      </c>
      <c r="E10036" s="89">
        <v>0.004618</v>
      </c>
      <c r="F10036" s="89">
        <v>22.54</v>
      </c>
      <c r="G10036" s="89">
        <v>42230.0</v>
      </c>
      <c r="H10036" s="89">
        <v>25560.0</v>
      </c>
      <c r="I10036" s="89">
        <v>3609998.0</v>
      </c>
    </row>
    <row r="10037" ht="15.75" customHeight="1">
      <c r="A10037" s="89" t="s">
        <v>283</v>
      </c>
      <c r="B10037" s="89" t="s">
        <v>295</v>
      </c>
      <c r="C10037" s="89" t="s">
        <v>288</v>
      </c>
      <c r="D10037" s="89" t="s">
        <v>291</v>
      </c>
      <c r="E10037" s="89">
        <v>0.004758</v>
      </c>
      <c r="F10037" s="89">
        <v>24.456</v>
      </c>
      <c r="G10037" s="89">
        <v>42230.0</v>
      </c>
      <c r="H10037" s="89">
        <v>25056.0</v>
      </c>
      <c r="I10037" s="89">
        <v>3609998.0</v>
      </c>
    </row>
    <row r="10038" ht="15.75" customHeight="1">
      <c r="A10038" s="89" t="s">
        <v>283</v>
      </c>
      <c r="B10038" s="89" t="s">
        <v>288</v>
      </c>
      <c r="C10038" s="89" t="s">
        <v>291</v>
      </c>
      <c r="D10038" s="89" t="s">
        <v>296</v>
      </c>
      <c r="E10038" s="89">
        <v>-0.028765</v>
      </c>
      <c r="F10038" s="89">
        <v>-74.353</v>
      </c>
      <c r="G10038" s="89">
        <v>30852.0</v>
      </c>
      <c r="H10038" s="89">
        <v>129981.0</v>
      </c>
      <c r="I10038" s="89">
        <v>3446127.0</v>
      </c>
    </row>
    <row r="10039" ht="15.75" customHeight="1">
      <c r="A10039" s="89" t="s">
        <v>283</v>
      </c>
      <c r="B10039" s="89" t="s">
        <v>291</v>
      </c>
      <c r="C10039" s="89" t="s">
        <v>288</v>
      </c>
      <c r="D10039" s="89" t="s">
        <v>296</v>
      </c>
      <c r="E10039" s="89">
        <v>-0.028535</v>
      </c>
      <c r="F10039" s="89">
        <v>-73.882</v>
      </c>
      <c r="G10039" s="89">
        <v>31646.0</v>
      </c>
      <c r="H10039" s="89">
        <v>129981.0</v>
      </c>
      <c r="I10039" s="89">
        <v>3446127.0</v>
      </c>
    </row>
    <row r="10040" ht="15.75" customHeight="1">
      <c r="A10040" s="89" t="s">
        <v>283</v>
      </c>
      <c r="B10040" s="89" t="s">
        <v>296</v>
      </c>
      <c r="C10040" s="89" t="s">
        <v>288</v>
      </c>
      <c r="D10040" s="89" t="s">
        <v>291</v>
      </c>
      <c r="E10040" s="89">
        <v>2.3E-4</v>
      </c>
      <c r="F10040" s="89">
        <v>1.57</v>
      </c>
      <c r="G10040" s="89">
        <v>31646.0</v>
      </c>
      <c r="H10040" s="89">
        <v>30852.0</v>
      </c>
      <c r="I10040" s="89">
        <v>3446127.0</v>
      </c>
    </row>
    <row r="10041" ht="15.75" customHeight="1">
      <c r="A10041" s="89" t="s">
        <v>283</v>
      </c>
      <c r="B10041" s="89" t="s">
        <v>288</v>
      </c>
      <c r="C10041" s="89" t="s">
        <v>291</v>
      </c>
      <c r="D10041" s="89" t="s">
        <v>30</v>
      </c>
      <c r="E10041" s="89">
        <v>-0.002058</v>
      </c>
      <c r="F10041" s="89">
        <v>-2.936</v>
      </c>
      <c r="G10041" s="89">
        <v>846.0</v>
      </c>
      <c r="H10041" s="89">
        <v>989.0</v>
      </c>
      <c r="I10041" s="89">
        <v>69495.0</v>
      </c>
    </row>
    <row r="10042" ht="15.75" customHeight="1">
      <c r="A10042" s="89" t="s">
        <v>283</v>
      </c>
      <c r="B10042" s="89" t="s">
        <v>291</v>
      </c>
      <c r="C10042" s="89" t="s">
        <v>288</v>
      </c>
      <c r="D10042" s="89" t="s">
        <v>30</v>
      </c>
      <c r="E10042" s="89">
        <v>-0.00677</v>
      </c>
      <c r="F10042" s="89">
        <v>-11.479</v>
      </c>
      <c r="G10042" s="89">
        <v>518.0</v>
      </c>
      <c r="H10042" s="89">
        <v>989.0</v>
      </c>
      <c r="I10042" s="89">
        <v>69495.0</v>
      </c>
    </row>
    <row r="10043" ht="15.75" customHeight="1">
      <c r="A10043" s="89" t="s">
        <v>283</v>
      </c>
      <c r="B10043" s="89" t="s">
        <v>30</v>
      </c>
      <c r="C10043" s="89" t="s">
        <v>288</v>
      </c>
      <c r="D10043" s="89" t="s">
        <v>291</v>
      </c>
      <c r="E10043" s="89">
        <v>-0.004713</v>
      </c>
      <c r="F10043" s="89">
        <v>-9.052</v>
      </c>
      <c r="G10043" s="89">
        <v>518.0</v>
      </c>
      <c r="H10043" s="89">
        <v>846.0</v>
      </c>
      <c r="I10043" s="89">
        <v>69495.0</v>
      </c>
    </row>
    <row r="10044" ht="15.75" customHeight="1">
      <c r="A10044" s="89" t="s">
        <v>283</v>
      </c>
      <c r="B10044" s="89" t="s">
        <v>288</v>
      </c>
      <c r="C10044" s="89" t="s">
        <v>291</v>
      </c>
      <c r="D10044" s="89" t="s">
        <v>297</v>
      </c>
      <c r="E10044" s="89">
        <v>-0.022313</v>
      </c>
      <c r="F10044" s="89">
        <v>-59.742</v>
      </c>
      <c r="G10044" s="89">
        <v>33550.0</v>
      </c>
      <c r="H10044" s="89">
        <v>114318.0</v>
      </c>
      <c r="I10044" s="89">
        <v>3619736.0</v>
      </c>
    </row>
    <row r="10045" ht="15.75" customHeight="1">
      <c r="A10045" s="89" t="s">
        <v>283</v>
      </c>
      <c r="B10045" s="89" t="s">
        <v>291</v>
      </c>
      <c r="C10045" s="89" t="s">
        <v>288</v>
      </c>
      <c r="D10045" s="89" t="s">
        <v>297</v>
      </c>
      <c r="E10045" s="89">
        <v>-0.022509</v>
      </c>
      <c r="F10045" s="89">
        <v>-60.189</v>
      </c>
      <c r="G10045" s="89">
        <v>32843.0</v>
      </c>
      <c r="H10045" s="89">
        <v>114318.0</v>
      </c>
      <c r="I10045" s="89">
        <v>3619736.0</v>
      </c>
    </row>
    <row r="10046" ht="15.75" customHeight="1">
      <c r="A10046" s="89" t="s">
        <v>283</v>
      </c>
      <c r="B10046" s="89" t="s">
        <v>297</v>
      </c>
      <c r="C10046" s="89" t="s">
        <v>288</v>
      </c>
      <c r="D10046" s="89" t="s">
        <v>291</v>
      </c>
      <c r="E10046" s="89">
        <v>-1.95E-4</v>
      </c>
      <c r="F10046" s="89">
        <v>-1.192</v>
      </c>
      <c r="G10046" s="89">
        <v>32843.0</v>
      </c>
      <c r="H10046" s="89">
        <v>33550.0</v>
      </c>
      <c r="I10046" s="89">
        <v>3619736.0</v>
      </c>
    </row>
    <row r="10047" ht="15.75" customHeight="1">
      <c r="A10047" s="89" t="s">
        <v>283</v>
      </c>
      <c r="B10047" s="89" t="s">
        <v>288</v>
      </c>
      <c r="C10047" s="89" t="s">
        <v>291</v>
      </c>
      <c r="D10047" s="89" t="s">
        <v>21</v>
      </c>
      <c r="E10047" s="89">
        <v>-7.59E-4</v>
      </c>
      <c r="F10047" s="89">
        <v>-4.084</v>
      </c>
      <c r="G10047" s="89">
        <v>8597.0</v>
      </c>
      <c r="H10047" s="89">
        <v>9372.0</v>
      </c>
      <c r="I10047" s="89">
        <v>1021369.0</v>
      </c>
    </row>
    <row r="10048" ht="15.75" customHeight="1">
      <c r="A10048" s="89" t="s">
        <v>283</v>
      </c>
      <c r="B10048" s="89" t="s">
        <v>291</v>
      </c>
      <c r="C10048" s="89" t="s">
        <v>288</v>
      </c>
      <c r="D10048" s="89" t="s">
        <v>21</v>
      </c>
      <c r="E10048" s="89">
        <v>0.002207</v>
      </c>
      <c r="F10048" s="89">
        <v>9.825</v>
      </c>
      <c r="G10048" s="89">
        <v>11626.0</v>
      </c>
      <c r="H10048" s="89">
        <v>9372.0</v>
      </c>
      <c r="I10048" s="89">
        <v>1021369.0</v>
      </c>
    </row>
    <row r="10049" ht="15.75" customHeight="1">
      <c r="A10049" s="89" t="s">
        <v>283</v>
      </c>
      <c r="B10049" s="89" t="s">
        <v>21</v>
      </c>
      <c r="C10049" s="89" t="s">
        <v>288</v>
      </c>
      <c r="D10049" s="89" t="s">
        <v>291</v>
      </c>
      <c r="E10049" s="89">
        <v>0.002966</v>
      </c>
      <c r="F10049" s="89">
        <v>13.959</v>
      </c>
      <c r="G10049" s="89">
        <v>11626.0</v>
      </c>
      <c r="H10049" s="89">
        <v>8597.0</v>
      </c>
      <c r="I10049" s="89">
        <v>1021369.0</v>
      </c>
    </row>
    <row r="10050" ht="15.75" customHeight="1">
      <c r="A10050" s="89" t="s">
        <v>283</v>
      </c>
      <c r="B10050" s="89" t="s">
        <v>288</v>
      </c>
      <c r="C10050" s="89" t="s">
        <v>292</v>
      </c>
      <c r="D10050" s="89" t="s">
        <v>293</v>
      </c>
      <c r="E10050" s="89">
        <v>-8.71E-4</v>
      </c>
      <c r="F10050" s="89">
        <v>-5.892</v>
      </c>
      <c r="G10050" s="89">
        <v>16789.0</v>
      </c>
      <c r="H10050" s="89">
        <v>18797.0</v>
      </c>
      <c r="I10050" s="89">
        <v>2305647.0</v>
      </c>
    </row>
    <row r="10051" ht="15.75" customHeight="1">
      <c r="A10051" s="89" t="s">
        <v>283</v>
      </c>
      <c r="B10051" s="89" t="s">
        <v>292</v>
      </c>
      <c r="C10051" s="89" t="s">
        <v>288</v>
      </c>
      <c r="D10051" s="89" t="s">
        <v>293</v>
      </c>
      <c r="E10051" s="89">
        <v>0.003562</v>
      </c>
      <c r="F10051" s="89">
        <v>18.223</v>
      </c>
      <c r="G10051" s="89">
        <v>27010.0</v>
      </c>
      <c r="H10051" s="89">
        <v>18797.0</v>
      </c>
      <c r="I10051" s="89">
        <v>2305647.0</v>
      </c>
    </row>
    <row r="10052" ht="15.75" customHeight="1">
      <c r="A10052" s="89" t="s">
        <v>283</v>
      </c>
      <c r="B10052" s="89" t="s">
        <v>293</v>
      </c>
      <c r="C10052" s="89" t="s">
        <v>288</v>
      </c>
      <c r="D10052" s="89" t="s">
        <v>292</v>
      </c>
      <c r="E10052" s="89">
        <v>0.004433</v>
      </c>
      <c r="F10052" s="89">
        <v>24.206</v>
      </c>
      <c r="G10052" s="89">
        <v>27010.0</v>
      </c>
      <c r="H10052" s="89">
        <v>16789.0</v>
      </c>
      <c r="I10052" s="89">
        <v>2305647.0</v>
      </c>
    </row>
    <row r="10053" ht="15.75" customHeight="1">
      <c r="A10053" s="89" t="s">
        <v>283</v>
      </c>
      <c r="B10053" s="89" t="s">
        <v>288</v>
      </c>
      <c r="C10053" s="89" t="s">
        <v>292</v>
      </c>
      <c r="D10053" s="89" t="s">
        <v>294</v>
      </c>
      <c r="E10053" s="89">
        <v>3.03E-4</v>
      </c>
      <c r="F10053" s="89">
        <v>2.18</v>
      </c>
      <c r="G10053" s="89">
        <v>18264.0</v>
      </c>
      <c r="H10053" s="89">
        <v>17451.0</v>
      </c>
      <c r="I10053" s="89">
        <v>2678574.0</v>
      </c>
    </row>
    <row r="10054" ht="15.75" customHeight="1">
      <c r="A10054" s="89" t="s">
        <v>283</v>
      </c>
      <c r="B10054" s="89" t="s">
        <v>292</v>
      </c>
      <c r="C10054" s="89" t="s">
        <v>288</v>
      </c>
      <c r="D10054" s="89" t="s">
        <v>294</v>
      </c>
      <c r="E10054" s="89">
        <v>0.005569</v>
      </c>
      <c r="F10054" s="89">
        <v>26.91</v>
      </c>
      <c r="G10054" s="89">
        <v>32369.0</v>
      </c>
      <c r="H10054" s="89">
        <v>17451.0</v>
      </c>
      <c r="I10054" s="89">
        <v>2678574.0</v>
      </c>
    </row>
    <row r="10055" ht="15.75" customHeight="1">
      <c r="A10055" s="89" t="s">
        <v>283</v>
      </c>
      <c r="B10055" s="89" t="s">
        <v>294</v>
      </c>
      <c r="C10055" s="89" t="s">
        <v>288</v>
      </c>
      <c r="D10055" s="89" t="s">
        <v>292</v>
      </c>
      <c r="E10055" s="89">
        <v>0.005266</v>
      </c>
      <c r="F10055" s="89">
        <v>27.203</v>
      </c>
      <c r="G10055" s="89">
        <v>32369.0</v>
      </c>
      <c r="H10055" s="89">
        <v>18264.0</v>
      </c>
      <c r="I10055" s="89">
        <v>2678574.0</v>
      </c>
    </row>
    <row r="10056" ht="15.75" customHeight="1">
      <c r="A10056" s="89" t="s">
        <v>283</v>
      </c>
      <c r="B10056" s="89" t="s">
        <v>288</v>
      </c>
      <c r="C10056" s="89" t="s">
        <v>292</v>
      </c>
      <c r="D10056" s="89" t="s">
        <v>1</v>
      </c>
      <c r="E10056" s="89">
        <v>-5.2E-5</v>
      </c>
      <c r="F10056" s="89">
        <v>-0.353</v>
      </c>
      <c r="G10056" s="89">
        <v>14824.0</v>
      </c>
      <c r="H10056" s="89">
        <v>14922.0</v>
      </c>
      <c r="I10056" s="89">
        <v>1881907.0</v>
      </c>
    </row>
    <row r="10057" ht="15.75" customHeight="1">
      <c r="A10057" s="89" t="s">
        <v>283</v>
      </c>
      <c r="B10057" s="89" t="s">
        <v>292</v>
      </c>
      <c r="C10057" s="89" t="s">
        <v>288</v>
      </c>
      <c r="D10057" s="89" t="s">
        <v>1</v>
      </c>
      <c r="E10057" s="89">
        <v>0.003337</v>
      </c>
      <c r="F10057" s="89">
        <v>17.876</v>
      </c>
      <c r="G10057" s="89">
        <v>21202.0</v>
      </c>
      <c r="H10057" s="89">
        <v>14922.0</v>
      </c>
      <c r="I10057" s="89">
        <v>1881907.0</v>
      </c>
    </row>
    <row r="10058" ht="15.75" customHeight="1">
      <c r="A10058" s="89" t="s">
        <v>283</v>
      </c>
      <c r="B10058" s="89" t="s">
        <v>1</v>
      </c>
      <c r="C10058" s="89" t="s">
        <v>288</v>
      </c>
      <c r="D10058" s="89" t="s">
        <v>292</v>
      </c>
      <c r="E10058" s="89">
        <v>0.003389</v>
      </c>
      <c r="F10058" s="89">
        <v>18.311</v>
      </c>
      <c r="G10058" s="89">
        <v>21202.0</v>
      </c>
      <c r="H10058" s="89">
        <v>14824.0</v>
      </c>
      <c r="I10058" s="89">
        <v>1881907.0</v>
      </c>
    </row>
    <row r="10059" ht="15.75" customHeight="1">
      <c r="A10059" s="89" t="s">
        <v>283</v>
      </c>
      <c r="B10059" s="89" t="s">
        <v>288</v>
      </c>
      <c r="C10059" s="89" t="s">
        <v>292</v>
      </c>
      <c r="D10059" s="89" t="s">
        <v>295</v>
      </c>
      <c r="E10059" s="89">
        <v>9.5E-5</v>
      </c>
      <c r="F10059" s="89">
        <v>0.702</v>
      </c>
      <c r="G10059" s="89">
        <v>18198.0</v>
      </c>
      <c r="H10059" s="89">
        <v>17962.0</v>
      </c>
      <c r="I10059" s="89">
        <v>2492964.0</v>
      </c>
    </row>
    <row r="10060" ht="15.75" customHeight="1">
      <c r="A10060" s="89" t="s">
        <v>283</v>
      </c>
      <c r="B10060" s="89" t="s">
        <v>292</v>
      </c>
      <c r="C10060" s="89" t="s">
        <v>288</v>
      </c>
      <c r="D10060" s="89" t="s">
        <v>295</v>
      </c>
      <c r="E10060" s="89">
        <v>0.004439</v>
      </c>
      <c r="F10060" s="89">
        <v>23.213</v>
      </c>
      <c r="G10060" s="89">
        <v>29029.0</v>
      </c>
      <c r="H10060" s="89">
        <v>17962.0</v>
      </c>
      <c r="I10060" s="89">
        <v>2492964.0</v>
      </c>
    </row>
    <row r="10061" ht="15.75" customHeight="1">
      <c r="A10061" s="89" t="s">
        <v>283</v>
      </c>
      <c r="B10061" s="89" t="s">
        <v>295</v>
      </c>
      <c r="C10061" s="89" t="s">
        <v>288</v>
      </c>
      <c r="D10061" s="89" t="s">
        <v>292</v>
      </c>
      <c r="E10061" s="89">
        <v>0.004344</v>
      </c>
      <c r="F10061" s="89">
        <v>23.925</v>
      </c>
      <c r="G10061" s="89">
        <v>29029.0</v>
      </c>
      <c r="H10061" s="89">
        <v>18198.0</v>
      </c>
      <c r="I10061" s="89">
        <v>2492964.0</v>
      </c>
    </row>
    <row r="10062" ht="15.75" customHeight="1">
      <c r="A10062" s="89" t="s">
        <v>283</v>
      </c>
      <c r="B10062" s="89" t="s">
        <v>288</v>
      </c>
      <c r="C10062" s="89" t="s">
        <v>292</v>
      </c>
      <c r="D10062" s="89" t="s">
        <v>296</v>
      </c>
      <c r="E10062" s="89">
        <v>-0.028353</v>
      </c>
      <c r="F10062" s="89">
        <v>-73.6</v>
      </c>
      <c r="G10062" s="89">
        <v>21858.0</v>
      </c>
      <c r="H10062" s="89">
        <v>88690.0</v>
      </c>
      <c r="I10062" s="89">
        <v>2357174.0</v>
      </c>
    </row>
    <row r="10063" ht="15.75" customHeight="1">
      <c r="A10063" s="89" t="s">
        <v>283</v>
      </c>
      <c r="B10063" s="89" t="s">
        <v>292</v>
      </c>
      <c r="C10063" s="89" t="s">
        <v>288</v>
      </c>
      <c r="D10063" s="89" t="s">
        <v>296</v>
      </c>
      <c r="E10063" s="89">
        <v>-0.028312</v>
      </c>
      <c r="F10063" s="89">
        <v>-72.641</v>
      </c>
      <c r="G10063" s="89">
        <v>21954.0</v>
      </c>
      <c r="H10063" s="89">
        <v>88690.0</v>
      </c>
      <c r="I10063" s="89">
        <v>2357174.0</v>
      </c>
    </row>
    <row r="10064" ht="15.75" customHeight="1">
      <c r="A10064" s="89" t="s">
        <v>283</v>
      </c>
      <c r="B10064" s="89" t="s">
        <v>296</v>
      </c>
      <c r="C10064" s="89" t="s">
        <v>288</v>
      </c>
      <c r="D10064" s="89" t="s">
        <v>292</v>
      </c>
      <c r="E10064" s="89">
        <v>4.1E-5</v>
      </c>
      <c r="F10064" s="89">
        <v>0.277</v>
      </c>
      <c r="G10064" s="89">
        <v>21954.0</v>
      </c>
      <c r="H10064" s="89">
        <v>21858.0</v>
      </c>
      <c r="I10064" s="89">
        <v>2357174.0</v>
      </c>
    </row>
    <row r="10065" ht="15.75" customHeight="1">
      <c r="A10065" s="89" t="s">
        <v>283</v>
      </c>
      <c r="B10065" s="89" t="s">
        <v>288</v>
      </c>
      <c r="C10065" s="89" t="s">
        <v>292</v>
      </c>
      <c r="D10065" s="89" t="s">
        <v>30</v>
      </c>
      <c r="E10065" s="89">
        <v>-0.001892</v>
      </c>
      <c r="F10065" s="89">
        <v>-2.531</v>
      </c>
      <c r="G10065" s="89">
        <v>617.0</v>
      </c>
      <c r="H10065" s="89">
        <v>710.0</v>
      </c>
      <c r="I10065" s="89">
        <v>49164.0</v>
      </c>
    </row>
    <row r="10066" ht="15.75" customHeight="1">
      <c r="A10066" s="89" t="s">
        <v>283</v>
      </c>
      <c r="B10066" s="89" t="s">
        <v>292</v>
      </c>
      <c r="C10066" s="89" t="s">
        <v>288</v>
      </c>
      <c r="D10066" s="89" t="s">
        <v>30</v>
      </c>
      <c r="E10066" s="89">
        <v>-0.006285</v>
      </c>
      <c r="F10066" s="89">
        <v>-9.413</v>
      </c>
      <c r="G10066" s="89">
        <v>401.0</v>
      </c>
      <c r="H10066" s="89">
        <v>710.0</v>
      </c>
      <c r="I10066" s="89">
        <v>49164.0</v>
      </c>
    </row>
    <row r="10067" ht="15.75" customHeight="1">
      <c r="A10067" s="89" t="s">
        <v>283</v>
      </c>
      <c r="B10067" s="89" t="s">
        <v>30</v>
      </c>
      <c r="C10067" s="89" t="s">
        <v>288</v>
      </c>
      <c r="D10067" s="89" t="s">
        <v>292</v>
      </c>
      <c r="E10067" s="89">
        <v>-0.004393</v>
      </c>
      <c r="F10067" s="89">
        <v>-7.38</v>
      </c>
      <c r="G10067" s="89">
        <v>401.0</v>
      </c>
      <c r="H10067" s="89">
        <v>617.0</v>
      </c>
      <c r="I10067" s="89">
        <v>49164.0</v>
      </c>
    </row>
    <row r="10068" ht="15.75" customHeight="1">
      <c r="A10068" s="89" t="s">
        <v>283</v>
      </c>
      <c r="B10068" s="89" t="s">
        <v>288</v>
      </c>
      <c r="C10068" s="89" t="s">
        <v>292</v>
      </c>
      <c r="D10068" s="89" t="s">
        <v>297</v>
      </c>
      <c r="E10068" s="89">
        <v>-0.021967</v>
      </c>
      <c r="F10068" s="89">
        <v>-60.332</v>
      </c>
      <c r="G10068" s="89">
        <v>23267.0</v>
      </c>
      <c r="H10068" s="89">
        <v>78405.0</v>
      </c>
      <c r="I10068" s="89">
        <v>2510024.0</v>
      </c>
    </row>
    <row r="10069" ht="15.75" customHeight="1">
      <c r="A10069" s="89" t="s">
        <v>283</v>
      </c>
      <c r="B10069" s="89" t="s">
        <v>292</v>
      </c>
      <c r="C10069" s="89" t="s">
        <v>288</v>
      </c>
      <c r="D10069" s="89" t="s">
        <v>297</v>
      </c>
      <c r="E10069" s="89">
        <v>-0.021955</v>
      </c>
      <c r="F10069" s="89">
        <v>-60.32</v>
      </c>
      <c r="G10069" s="89">
        <v>23298.0</v>
      </c>
      <c r="H10069" s="89">
        <v>78405.0</v>
      </c>
      <c r="I10069" s="89">
        <v>2510024.0</v>
      </c>
    </row>
    <row r="10070" ht="15.75" customHeight="1">
      <c r="A10070" s="89" t="s">
        <v>283</v>
      </c>
      <c r="B10070" s="89" t="s">
        <v>297</v>
      </c>
      <c r="C10070" s="89" t="s">
        <v>288</v>
      </c>
      <c r="D10070" s="89" t="s">
        <v>292</v>
      </c>
      <c r="E10070" s="89">
        <v>1.2E-5</v>
      </c>
      <c r="F10070" s="89">
        <v>0.078</v>
      </c>
      <c r="G10070" s="89">
        <v>23298.0</v>
      </c>
      <c r="H10070" s="89">
        <v>23267.0</v>
      </c>
      <c r="I10070" s="89">
        <v>2510024.0</v>
      </c>
    </row>
    <row r="10071" ht="15.75" customHeight="1">
      <c r="A10071" s="89" t="s">
        <v>283</v>
      </c>
      <c r="B10071" s="89" t="s">
        <v>288</v>
      </c>
      <c r="C10071" s="89" t="s">
        <v>292</v>
      </c>
      <c r="D10071" s="89" t="s">
        <v>21</v>
      </c>
      <c r="E10071" s="89">
        <v>-5.54E-4</v>
      </c>
      <c r="F10071" s="89">
        <v>-2.696</v>
      </c>
      <c r="G10071" s="89">
        <v>6476.0</v>
      </c>
      <c r="H10071" s="89">
        <v>6882.0</v>
      </c>
      <c r="I10071" s="89">
        <v>731800.0</v>
      </c>
    </row>
    <row r="10072" ht="15.75" customHeight="1">
      <c r="A10072" s="89" t="s">
        <v>283</v>
      </c>
      <c r="B10072" s="89" t="s">
        <v>292</v>
      </c>
      <c r="C10072" s="89" t="s">
        <v>288</v>
      </c>
      <c r="D10072" s="89" t="s">
        <v>21</v>
      </c>
      <c r="E10072" s="89">
        <v>0.00231</v>
      </c>
      <c r="F10072" s="89">
        <v>9.54</v>
      </c>
      <c r="G10072" s="89">
        <v>8572.0</v>
      </c>
      <c r="H10072" s="89">
        <v>6882.0</v>
      </c>
      <c r="I10072" s="89">
        <v>731800.0</v>
      </c>
    </row>
    <row r="10073" ht="15.75" customHeight="1">
      <c r="A10073" s="89" t="s">
        <v>283</v>
      </c>
      <c r="B10073" s="89" t="s">
        <v>21</v>
      </c>
      <c r="C10073" s="89" t="s">
        <v>288</v>
      </c>
      <c r="D10073" s="89" t="s">
        <v>292</v>
      </c>
      <c r="E10073" s="89">
        <v>0.002864</v>
      </c>
      <c r="F10073" s="89">
        <v>12.311</v>
      </c>
      <c r="G10073" s="89">
        <v>8572.0</v>
      </c>
      <c r="H10073" s="89">
        <v>6476.0</v>
      </c>
      <c r="I10073" s="89">
        <v>731800.0</v>
      </c>
    </row>
    <row r="10074" ht="15.75" customHeight="1">
      <c r="A10074" s="89" t="s">
        <v>283</v>
      </c>
      <c r="B10074" s="89" t="s">
        <v>288</v>
      </c>
      <c r="C10074" s="89" t="s">
        <v>293</v>
      </c>
      <c r="D10074" s="89" t="s">
        <v>294</v>
      </c>
      <c r="E10074" s="89">
        <v>0.001174</v>
      </c>
      <c r="F10074" s="89">
        <v>8.003</v>
      </c>
      <c r="G10074" s="89">
        <v>26500.0</v>
      </c>
      <c r="H10074" s="89">
        <v>22651.0</v>
      </c>
      <c r="I10074" s="89">
        <v>3279445.0</v>
      </c>
    </row>
    <row r="10075" ht="15.75" customHeight="1">
      <c r="A10075" s="89" t="s">
        <v>283</v>
      </c>
      <c r="B10075" s="89" t="s">
        <v>293</v>
      </c>
      <c r="C10075" s="89" t="s">
        <v>288</v>
      </c>
      <c r="D10075" s="89" t="s">
        <v>294</v>
      </c>
      <c r="E10075" s="89">
        <v>0.00474</v>
      </c>
      <c r="F10075" s="89">
        <v>26.36</v>
      </c>
      <c r="G10075" s="89">
        <v>38196.0</v>
      </c>
      <c r="H10075" s="89">
        <v>22651.0</v>
      </c>
      <c r="I10075" s="89">
        <v>3279445.0</v>
      </c>
    </row>
    <row r="10076" ht="15.75" customHeight="1">
      <c r="A10076" s="89" t="s">
        <v>283</v>
      </c>
      <c r="B10076" s="89" t="s">
        <v>294</v>
      </c>
      <c r="C10076" s="89" t="s">
        <v>288</v>
      </c>
      <c r="D10076" s="89" t="s">
        <v>293</v>
      </c>
      <c r="E10076" s="89">
        <v>0.003566</v>
      </c>
      <c r="F10076" s="89">
        <v>19.032</v>
      </c>
      <c r="G10076" s="89">
        <v>38196.0</v>
      </c>
      <c r="H10076" s="89">
        <v>26500.0</v>
      </c>
      <c r="I10076" s="89">
        <v>3279445.0</v>
      </c>
    </row>
    <row r="10077" ht="15.75" customHeight="1">
      <c r="A10077" s="89" t="s">
        <v>283</v>
      </c>
      <c r="B10077" s="89" t="s">
        <v>288</v>
      </c>
      <c r="C10077" s="89" t="s">
        <v>293</v>
      </c>
      <c r="D10077" s="89" t="s">
        <v>1</v>
      </c>
      <c r="E10077" s="89">
        <v>7.17E-4</v>
      </c>
      <c r="F10077" s="89">
        <v>4.526</v>
      </c>
      <c r="G10077" s="89">
        <v>19708.0</v>
      </c>
      <c r="H10077" s="89">
        <v>18082.0</v>
      </c>
      <c r="I10077" s="89">
        <v>2267288.0</v>
      </c>
    </row>
    <row r="10078" ht="15.75" customHeight="1">
      <c r="A10078" s="89" t="s">
        <v>283</v>
      </c>
      <c r="B10078" s="89" t="s">
        <v>293</v>
      </c>
      <c r="C10078" s="89" t="s">
        <v>288</v>
      </c>
      <c r="D10078" s="89" t="s">
        <v>1</v>
      </c>
      <c r="E10078" s="89">
        <v>0.003144</v>
      </c>
      <c r="F10078" s="89">
        <v>18.229</v>
      </c>
      <c r="G10078" s="89">
        <v>25210.0</v>
      </c>
      <c r="H10078" s="89">
        <v>18082.0</v>
      </c>
      <c r="I10078" s="89">
        <v>2267288.0</v>
      </c>
    </row>
    <row r="10079" ht="15.75" customHeight="1">
      <c r="A10079" s="89" t="s">
        <v>283</v>
      </c>
      <c r="B10079" s="89" t="s">
        <v>1</v>
      </c>
      <c r="C10079" s="89" t="s">
        <v>288</v>
      </c>
      <c r="D10079" s="89" t="s">
        <v>293</v>
      </c>
      <c r="E10079" s="89">
        <v>0.002427</v>
      </c>
      <c r="F10079" s="89">
        <v>12.807</v>
      </c>
      <c r="G10079" s="89">
        <v>25210.0</v>
      </c>
      <c r="H10079" s="89">
        <v>19708.0</v>
      </c>
      <c r="I10079" s="89">
        <v>2267288.0</v>
      </c>
    </row>
    <row r="10080" ht="15.75" customHeight="1">
      <c r="A10080" s="89" t="s">
        <v>283</v>
      </c>
      <c r="B10080" s="89" t="s">
        <v>288</v>
      </c>
      <c r="C10080" s="89" t="s">
        <v>293</v>
      </c>
      <c r="D10080" s="89" t="s">
        <v>295</v>
      </c>
      <c r="E10080" s="89">
        <v>0.001026</v>
      </c>
      <c r="F10080" s="89">
        <v>7.46</v>
      </c>
      <c r="G10080" s="89">
        <v>25240.0</v>
      </c>
      <c r="H10080" s="89">
        <v>22123.0</v>
      </c>
      <c r="I10080" s="89">
        <v>3038337.0</v>
      </c>
    </row>
    <row r="10081" ht="15.75" customHeight="1">
      <c r="A10081" s="89" t="s">
        <v>283</v>
      </c>
      <c r="B10081" s="89" t="s">
        <v>293</v>
      </c>
      <c r="C10081" s="89" t="s">
        <v>288</v>
      </c>
      <c r="D10081" s="89" t="s">
        <v>295</v>
      </c>
      <c r="E10081" s="89">
        <v>0.004141</v>
      </c>
      <c r="F10081" s="89">
        <v>23.563</v>
      </c>
      <c r="G10081" s="89">
        <v>34706.0</v>
      </c>
      <c r="H10081" s="89">
        <v>22123.0</v>
      </c>
      <c r="I10081" s="89">
        <v>3038337.0</v>
      </c>
    </row>
    <row r="10082" ht="15.75" customHeight="1">
      <c r="A10082" s="89" t="s">
        <v>283</v>
      </c>
      <c r="B10082" s="89" t="s">
        <v>295</v>
      </c>
      <c r="C10082" s="89" t="s">
        <v>288</v>
      </c>
      <c r="D10082" s="89" t="s">
        <v>293</v>
      </c>
      <c r="E10082" s="89">
        <v>0.003116</v>
      </c>
      <c r="F10082" s="89">
        <v>17.133</v>
      </c>
      <c r="G10082" s="89">
        <v>34706.0</v>
      </c>
      <c r="H10082" s="89">
        <v>25240.0</v>
      </c>
      <c r="I10082" s="89">
        <v>3038337.0</v>
      </c>
    </row>
    <row r="10083" ht="15.75" customHeight="1">
      <c r="A10083" s="89" t="s">
        <v>283</v>
      </c>
      <c r="B10083" s="89" t="s">
        <v>288</v>
      </c>
      <c r="C10083" s="89" t="s">
        <v>293</v>
      </c>
      <c r="D10083" s="89" t="s">
        <v>296</v>
      </c>
      <c r="E10083" s="89">
        <v>-0.02764</v>
      </c>
      <c r="F10083" s="89">
        <v>-70.044</v>
      </c>
      <c r="G10083" s="89">
        <v>28371.0</v>
      </c>
      <c r="H10083" s="89">
        <v>107542.0</v>
      </c>
      <c r="I10083" s="89">
        <v>2864377.0</v>
      </c>
    </row>
    <row r="10084" ht="15.75" customHeight="1">
      <c r="A10084" s="89" t="s">
        <v>283</v>
      </c>
      <c r="B10084" s="89" t="s">
        <v>293</v>
      </c>
      <c r="C10084" s="89" t="s">
        <v>288</v>
      </c>
      <c r="D10084" s="89" t="s">
        <v>296</v>
      </c>
      <c r="E10084" s="89">
        <v>-0.028073</v>
      </c>
      <c r="F10084" s="89">
        <v>-71.605</v>
      </c>
      <c r="G10084" s="89">
        <v>27131.0</v>
      </c>
      <c r="H10084" s="89">
        <v>107542.0</v>
      </c>
      <c r="I10084" s="89">
        <v>2864377.0</v>
      </c>
    </row>
    <row r="10085" ht="15.75" customHeight="1">
      <c r="A10085" s="89" t="s">
        <v>283</v>
      </c>
      <c r="B10085" s="89" t="s">
        <v>296</v>
      </c>
      <c r="C10085" s="89" t="s">
        <v>288</v>
      </c>
      <c r="D10085" s="89" t="s">
        <v>293</v>
      </c>
      <c r="E10085" s="89">
        <v>-4.33E-4</v>
      </c>
      <c r="F10085" s="89">
        <v>-2.717</v>
      </c>
      <c r="G10085" s="89">
        <v>27131.0</v>
      </c>
      <c r="H10085" s="89">
        <v>28371.0</v>
      </c>
      <c r="I10085" s="89">
        <v>2864377.0</v>
      </c>
    </row>
    <row r="10086" ht="15.75" customHeight="1">
      <c r="A10086" s="89" t="s">
        <v>283</v>
      </c>
      <c r="B10086" s="89" t="s">
        <v>288</v>
      </c>
      <c r="C10086" s="89" t="s">
        <v>293</v>
      </c>
      <c r="D10086" s="89" t="s">
        <v>30</v>
      </c>
      <c r="E10086" s="89">
        <v>-6.99E-4</v>
      </c>
      <c r="F10086" s="89">
        <v>-0.952</v>
      </c>
      <c r="G10086" s="89">
        <v>784.0</v>
      </c>
      <c r="H10086" s="89">
        <v>826.0</v>
      </c>
      <c r="I10086" s="89">
        <v>58615.0</v>
      </c>
    </row>
    <row r="10087" ht="15.75" customHeight="1">
      <c r="A10087" s="89" t="s">
        <v>283</v>
      </c>
      <c r="B10087" s="89" t="s">
        <v>293</v>
      </c>
      <c r="C10087" s="89" t="s">
        <v>288</v>
      </c>
      <c r="D10087" s="89" t="s">
        <v>30</v>
      </c>
      <c r="E10087" s="89">
        <v>-0.005903</v>
      </c>
      <c r="F10087" s="89">
        <v>-9.121</v>
      </c>
      <c r="G10087" s="89">
        <v>480.0</v>
      </c>
      <c r="H10087" s="89">
        <v>826.0</v>
      </c>
      <c r="I10087" s="89">
        <v>58615.0</v>
      </c>
    </row>
    <row r="10088" ht="15.75" customHeight="1">
      <c r="A10088" s="89" t="s">
        <v>283</v>
      </c>
      <c r="B10088" s="89" t="s">
        <v>30</v>
      </c>
      <c r="C10088" s="89" t="s">
        <v>288</v>
      </c>
      <c r="D10088" s="89" t="s">
        <v>293</v>
      </c>
      <c r="E10088" s="89">
        <v>-0.005203</v>
      </c>
      <c r="F10088" s="89">
        <v>-8.938</v>
      </c>
      <c r="G10088" s="89">
        <v>480.0</v>
      </c>
      <c r="H10088" s="89">
        <v>784.0</v>
      </c>
      <c r="I10088" s="89">
        <v>58615.0</v>
      </c>
    </row>
    <row r="10089" ht="15.75" customHeight="1">
      <c r="A10089" s="89" t="s">
        <v>283</v>
      </c>
      <c r="B10089" s="89" t="s">
        <v>288</v>
      </c>
      <c r="C10089" s="89" t="s">
        <v>293</v>
      </c>
      <c r="D10089" s="89" t="s">
        <v>297</v>
      </c>
      <c r="E10089" s="89">
        <v>-0.021194</v>
      </c>
      <c r="F10089" s="89">
        <v>-57.326</v>
      </c>
      <c r="G10089" s="89">
        <v>30436.0</v>
      </c>
      <c r="H10089" s="89">
        <v>95434.0</v>
      </c>
      <c r="I10089" s="89">
        <v>3066846.0</v>
      </c>
    </row>
    <row r="10090" ht="15.75" customHeight="1">
      <c r="A10090" s="89" t="s">
        <v>283</v>
      </c>
      <c r="B10090" s="89" t="s">
        <v>293</v>
      </c>
      <c r="C10090" s="89" t="s">
        <v>288</v>
      </c>
      <c r="D10090" s="89" t="s">
        <v>297</v>
      </c>
      <c r="E10090" s="89">
        <v>-0.021539</v>
      </c>
      <c r="F10090" s="89">
        <v>-58.062</v>
      </c>
      <c r="G10090" s="89">
        <v>29376.0</v>
      </c>
      <c r="H10090" s="89">
        <v>95434.0</v>
      </c>
      <c r="I10090" s="89">
        <v>3066846.0</v>
      </c>
    </row>
    <row r="10091" ht="15.75" customHeight="1">
      <c r="A10091" s="89" t="s">
        <v>283</v>
      </c>
      <c r="B10091" s="89" t="s">
        <v>297</v>
      </c>
      <c r="C10091" s="89" t="s">
        <v>288</v>
      </c>
      <c r="D10091" s="89" t="s">
        <v>293</v>
      </c>
      <c r="E10091" s="89">
        <v>-3.46E-4</v>
      </c>
      <c r="F10091" s="89">
        <v>-2.054</v>
      </c>
      <c r="G10091" s="89">
        <v>29376.0</v>
      </c>
      <c r="H10091" s="89">
        <v>30436.0</v>
      </c>
      <c r="I10091" s="89">
        <v>3066846.0</v>
      </c>
    </row>
    <row r="10092" ht="15.75" customHeight="1">
      <c r="A10092" s="89" t="s">
        <v>283</v>
      </c>
      <c r="B10092" s="89" t="s">
        <v>288</v>
      </c>
      <c r="C10092" s="89" t="s">
        <v>293</v>
      </c>
      <c r="D10092" s="89" t="s">
        <v>21</v>
      </c>
      <c r="E10092" s="89">
        <v>4.72E-4</v>
      </c>
      <c r="F10092" s="89">
        <v>2.329</v>
      </c>
      <c r="G10092" s="89">
        <v>8507.0</v>
      </c>
      <c r="H10092" s="89">
        <v>8092.0</v>
      </c>
      <c r="I10092" s="89">
        <v>879931.0</v>
      </c>
    </row>
    <row r="10093" ht="15.75" customHeight="1">
      <c r="A10093" s="89" t="s">
        <v>283</v>
      </c>
      <c r="B10093" s="89" t="s">
        <v>293</v>
      </c>
      <c r="C10093" s="89" t="s">
        <v>288</v>
      </c>
      <c r="D10093" s="89" t="s">
        <v>21</v>
      </c>
      <c r="E10093" s="89">
        <v>0.002255</v>
      </c>
      <c r="F10093" s="89">
        <v>10.502</v>
      </c>
      <c r="G10093" s="89">
        <v>10076.0</v>
      </c>
      <c r="H10093" s="89">
        <v>8092.0</v>
      </c>
      <c r="I10093" s="89">
        <v>879931.0</v>
      </c>
    </row>
    <row r="10094" ht="15.75" customHeight="1">
      <c r="A10094" s="89" t="s">
        <v>283</v>
      </c>
      <c r="B10094" s="89" t="s">
        <v>21</v>
      </c>
      <c r="C10094" s="89" t="s">
        <v>288</v>
      </c>
      <c r="D10094" s="89" t="s">
        <v>293</v>
      </c>
      <c r="E10094" s="89">
        <v>0.001783</v>
      </c>
      <c r="F10094" s="89">
        <v>8.404</v>
      </c>
      <c r="G10094" s="89">
        <v>10076.0</v>
      </c>
      <c r="H10094" s="89">
        <v>8507.0</v>
      </c>
      <c r="I10094" s="89">
        <v>879931.0</v>
      </c>
    </row>
    <row r="10095" ht="15.75" customHeight="1">
      <c r="A10095" s="89" t="s">
        <v>283</v>
      </c>
      <c r="B10095" s="89" t="s">
        <v>288</v>
      </c>
      <c r="C10095" s="89" t="s">
        <v>294</v>
      </c>
      <c r="D10095" s="89" t="s">
        <v>1</v>
      </c>
      <c r="E10095" s="89">
        <v>-4.65E-4</v>
      </c>
      <c r="F10095" s="89">
        <v>-3.294</v>
      </c>
      <c r="G10095" s="89">
        <v>19565.0</v>
      </c>
      <c r="H10095" s="89">
        <v>20798.0</v>
      </c>
      <c r="I10095" s="89">
        <v>2651815.0</v>
      </c>
    </row>
    <row r="10096" ht="15.75" customHeight="1">
      <c r="A10096" s="89" t="s">
        <v>283</v>
      </c>
      <c r="B10096" s="89" t="s">
        <v>294</v>
      </c>
      <c r="C10096" s="89" t="s">
        <v>288</v>
      </c>
      <c r="D10096" s="89" t="s">
        <v>1</v>
      </c>
      <c r="E10096" s="89">
        <v>0.003355</v>
      </c>
      <c r="F10096" s="89">
        <v>19.104</v>
      </c>
      <c r="G10096" s="89">
        <v>29696.0</v>
      </c>
      <c r="H10096" s="89">
        <v>20798.0</v>
      </c>
      <c r="I10096" s="89">
        <v>2651815.0</v>
      </c>
    </row>
    <row r="10097" ht="15.75" customHeight="1">
      <c r="A10097" s="89" t="s">
        <v>283</v>
      </c>
      <c r="B10097" s="89" t="s">
        <v>1</v>
      </c>
      <c r="C10097" s="89" t="s">
        <v>288</v>
      </c>
      <c r="D10097" s="89" t="s">
        <v>294</v>
      </c>
      <c r="E10097" s="89">
        <v>0.00382</v>
      </c>
      <c r="F10097" s="89">
        <v>20.663</v>
      </c>
      <c r="G10097" s="89">
        <v>29696.0</v>
      </c>
      <c r="H10097" s="89">
        <v>19565.0</v>
      </c>
      <c r="I10097" s="89">
        <v>2651815.0</v>
      </c>
    </row>
    <row r="10098" ht="15.75" customHeight="1">
      <c r="A10098" s="89" t="s">
        <v>283</v>
      </c>
      <c r="B10098" s="89" t="s">
        <v>288</v>
      </c>
      <c r="C10098" s="89" t="s">
        <v>294</v>
      </c>
      <c r="D10098" s="89" t="s">
        <v>295</v>
      </c>
      <c r="E10098" s="89">
        <v>-1.91E-4</v>
      </c>
      <c r="F10098" s="89">
        <v>-1.582</v>
      </c>
      <c r="G10098" s="89">
        <v>24567.0</v>
      </c>
      <c r="H10098" s="89">
        <v>25256.0</v>
      </c>
      <c r="I10098" s="89">
        <v>3605009.0</v>
      </c>
    </row>
    <row r="10099" ht="15.75" customHeight="1">
      <c r="A10099" s="89" t="s">
        <v>283</v>
      </c>
      <c r="B10099" s="89" t="s">
        <v>294</v>
      </c>
      <c r="C10099" s="89" t="s">
        <v>288</v>
      </c>
      <c r="D10099" s="89" t="s">
        <v>295</v>
      </c>
      <c r="E10099" s="89">
        <v>0.00475</v>
      </c>
      <c r="F10099" s="89">
        <v>26.011</v>
      </c>
      <c r="G10099" s="89">
        <v>42380.0</v>
      </c>
      <c r="H10099" s="89">
        <v>25256.0</v>
      </c>
      <c r="I10099" s="89">
        <v>3605009.0</v>
      </c>
    </row>
    <row r="10100" ht="15.75" customHeight="1">
      <c r="A10100" s="89" t="s">
        <v>283</v>
      </c>
      <c r="B10100" s="89" t="s">
        <v>295</v>
      </c>
      <c r="C10100" s="89" t="s">
        <v>288</v>
      </c>
      <c r="D10100" s="89" t="s">
        <v>294</v>
      </c>
      <c r="E10100" s="89">
        <v>0.004941</v>
      </c>
      <c r="F10100" s="89">
        <v>26.081</v>
      </c>
      <c r="G10100" s="89">
        <v>42380.0</v>
      </c>
      <c r="H10100" s="89">
        <v>24567.0</v>
      </c>
      <c r="I10100" s="89">
        <v>3605009.0</v>
      </c>
    </row>
    <row r="10101" ht="15.75" customHeight="1">
      <c r="A10101" s="89" t="s">
        <v>283</v>
      </c>
      <c r="B10101" s="89" t="s">
        <v>288</v>
      </c>
      <c r="C10101" s="89" t="s">
        <v>294</v>
      </c>
      <c r="D10101" s="89" t="s">
        <v>296</v>
      </c>
      <c r="E10101" s="89">
        <v>-0.02877</v>
      </c>
      <c r="F10101" s="89">
        <v>-74.0</v>
      </c>
      <c r="G10101" s="89">
        <v>30632.0</v>
      </c>
      <c r="H10101" s="89">
        <v>129603.0</v>
      </c>
      <c r="I10101" s="89">
        <v>3440153.0</v>
      </c>
    </row>
    <row r="10102" ht="15.75" customHeight="1">
      <c r="A10102" s="89" t="s">
        <v>283</v>
      </c>
      <c r="B10102" s="89" t="s">
        <v>294</v>
      </c>
      <c r="C10102" s="89" t="s">
        <v>288</v>
      </c>
      <c r="D10102" s="89" t="s">
        <v>296</v>
      </c>
      <c r="E10102" s="89">
        <v>-0.028494</v>
      </c>
      <c r="F10102" s="89">
        <v>-72.744</v>
      </c>
      <c r="G10102" s="89">
        <v>31580.0</v>
      </c>
      <c r="H10102" s="89">
        <v>129603.0</v>
      </c>
      <c r="I10102" s="89">
        <v>3440153.0</v>
      </c>
    </row>
    <row r="10103" ht="15.75" customHeight="1">
      <c r="A10103" s="89" t="s">
        <v>283</v>
      </c>
      <c r="B10103" s="89" t="s">
        <v>296</v>
      </c>
      <c r="C10103" s="89" t="s">
        <v>288</v>
      </c>
      <c r="D10103" s="89" t="s">
        <v>294</v>
      </c>
      <c r="E10103" s="89">
        <v>2.76E-4</v>
      </c>
      <c r="F10103" s="89">
        <v>1.863</v>
      </c>
      <c r="G10103" s="89">
        <v>31580.0</v>
      </c>
      <c r="H10103" s="89">
        <v>30632.0</v>
      </c>
      <c r="I10103" s="89">
        <v>3440153.0</v>
      </c>
    </row>
    <row r="10104" ht="15.75" customHeight="1">
      <c r="A10104" s="89" t="s">
        <v>283</v>
      </c>
      <c r="B10104" s="89" t="s">
        <v>288</v>
      </c>
      <c r="C10104" s="89" t="s">
        <v>294</v>
      </c>
      <c r="D10104" s="89" t="s">
        <v>30</v>
      </c>
      <c r="E10104" s="89">
        <v>-0.002522</v>
      </c>
      <c r="F10104" s="89">
        <v>-3.829</v>
      </c>
      <c r="G10104" s="89">
        <v>798.0</v>
      </c>
      <c r="H10104" s="89">
        <v>972.0</v>
      </c>
      <c r="I10104" s="89">
        <v>69387.0</v>
      </c>
    </row>
    <row r="10105" ht="15.75" customHeight="1">
      <c r="A10105" s="89" t="s">
        <v>283</v>
      </c>
      <c r="B10105" s="89" t="s">
        <v>294</v>
      </c>
      <c r="C10105" s="89" t="s">
        <v>288</v>
      </c>
      <c r="D10105" s="89" t="s">
        <v>30</v>
      </c>
      <c r="E10105" s="89">
        <v>-0.005988</v>
      </c>
      <c r="F10105" s="89">
        <v>-10.541</v>
      </c>
      <c r="G10105" s="89">
        <v>557.0</v>
      </c>
      <c r="H10105" s="89">
        <v>972.0</v>
      </c>
      <c r="I10105" s="89">
        <v>69387.0</v>
      </c>
    </row>
    <row r="10106" ht="15.75" customHeight="1">
      <c r="A10106" s="89" t="s">
        <v>283</v>
      </c>
      <c r="B10106" s="89" t="s">
        <v>30</v>
      </c>
      <c r="C10106" s="89" t="s">
        <v>288</v>
      </c>
      <c r="D10106" s="89" t="s">
        <v>294</v>
      </c>
      <c r="E10106" s="89">
        <v>-0.003466</v>
      </c>
      <c r="F10106" s="89">
        <v>-6.834</v>
      </c>
      <c r="G10106" s="89">
        <v>557.0</v>
      </c>
      <c r="H10106" s="89">
        <v>798.0</v>
      </c>
      <c r="I10106" s="89">
        <v>69387.0</v>
      </c>
    </row>
    <row r="10107" ht="15.75" customHeight="1">
      <c r="A10107" s="89" t="s">
        <v>283</v>
      </c>
      <c r="B10107" s="89" t="s">
        <v>288</v>
      </c>
      <c r="C10107" s="89" t="s">
        <v>294</v>
      </c>
      <c r="D10107" s="89" t="s">
        <v>297</v>
      </c>
      <c r="E10107" s="89">
        <v>-0.022411</v>
      </c>
      <c r="F10107" s="89">
        <v>-59.575</v>
      </c>
      <c r="G10107" s="89">
        <v>33056.0</v>
      </c>
      <c r="H10107" s="89">
        <v>114064.0</v>
      </c>
      <c r="I10107" s="89">
        <v>3614714.0</v>
      </c>
    </row>
    <row r="10108" ht="15.75" customHeight="1">
      <c r="A10108" s="89" t="s">
        <v>283</v>
      </c>
      <c r="B10108" s="89" t="s">
        <v>294</v>
      </c>
      <c r="C10108" s="89" t="s">
        <v>288</v>
      </c>
      <c r="D10108" s="89" t="s">
        <v>297</v>
      </c>
      <c r="E10108" s="89">
        <v>-0.022414</v>
      </c>
      <c r="F10108" s="89">
        <v>-60.324</v>
      </c>
      <c r="G10108" s="89">
        <v>33043.0</v>
      </c>
      <c r="H10108" s="89">
        <v>114064.0</v>
      </c>
      <c r="I10108" s="89">
        <v>3614714.0</v>
      </c>
    </row>
    <row r="10109" ht="15.75" customHeight="1">
      <c r="A10109" s="89" t="s">
        <v>283</v>
      </c>
      <c r="B10109" s="89" t="s">
        <v>297</v>
      </c>
      <c r="C10109" s="89" t="s">
        <v>288</v>
      </c>
      <c r="D10109" s="89" t="s">
        <v>294</v>
      </c>
      <c r="E10109" s="89">
        <v>-3.0E-6</v>
      </c>
      <c r="F10109" s="89">
        <v>-0.022</v>
      </c>
      <c r="G10109" s="89">
        <v>33043.0</v>
      </c>
      <c r="H10109" s="89">
        <v>33056.0</v>
      </c>
      <c r="I10109" s="89">
        <v>3614714.0</v>
      </c>
    </row>
    <row r="10110" ht="15.75" customHeight="1">
      <c r="A10110" s="89" t="s">
        <v>283</v>
      </c>
      <c r="B10110" s="89" t="s">
        <v>288</v>
      </c>
      <c r="C10110" s="89" t="s">
        <v>294</v>
      </c>
      <c r="D10110" s="89" t="s">
        <v>21</v>
      </c>
      <c r="E10110" s="89">
        <v>-9.06E-4</v>
      </c>
      <c r="F10110" s="89">
        <v>-4.882</v>
      </c>
      <c r="G10110" s="89">
        <v>8370.0</v>
      </c>
      <c r="H10110" s="89">
        <v>9294.0</v>
      </c>
      <c r="I10110" s="89">
        <v>1020397.0</v>
      </c>
    </row>
    <row r="10111" ht="15.75" customHeight="1">
      <c r="A10111" s="89" t="s">
        <v>283</v>
      </c>
      <c r="B10111" s="89" t="s">
        <v>294</v>
      </c>
      <c r="C10111" s="89" t="s">
        <v>288</v>
      </c>
      <c r="D10111" s="89" t="s">
        <v>21</v>
      </c>
      <c r="E10111" s="89">
        <v>0.002514</v>
      </c>
      <c r="F10111" s="89">
        <v>10.816</v>
      </c>
      <c r="G10111" s="89">
        <v>11860.0</v>
      </c>
      <c r="H10111" s="89">
        <v>9294.0</v>
      </c>
      <c r="I10111" s="89">
        <v>1020397.0</v>
      </c>
    </row>
    <row r="10112" ht="15.75" customHeight="1">
      <c r="A10112" s="89" t="s">
        <v>283</v>
      </c>
      <c r="B10112" s="89" t="s">
        <v>21</v>
      </c>
      <c r="C10112" s="89" t="s">
        <v>288</v>
      </c>
      <c r="D10112" s="89" t="s">
        <v>294</v>
      </c>
      <c r="E10112" s="89">
        <v>0.00342</v>
      </c>
      <c r="F10112" s="89">
        <v>14.671</v>
      </c>
      <c r="G10112" s="89">
        <v>11860.0</v>
      </c>
      <c r="H10112" s="89">
        <v>8370.0</v>
      </c>
      <c r="I10112" s="89">
        <v>1020397.0</v>
      </c>
    </row>
    <row r="10113" ht="15.75" customHeight="1">
      <c r="A10113" s="89" t="s">
        <v>283</v>
      </c>
      <c r="B10113" s="89" t="s">
        <v>288</v>
      </c>
      <c r="C10113" s="89" t="s">
        <v>1</v>
      </c>
      <c r="D10113" s="89" t="s">
        <v>295</v>
      </c>
      <c r="E10113" s="89">
        <v>2.08E-4</v>
      </c>
      <c r="F10113" s="89">
        <v>1.461</v>
      </c>
      <c r="G10113" s="89">
        <v>19852.0</v>
      </c>
      <c r="H10113" s="89">
        <v>19336.0</v>
      </c>
      <c r="I10113" s="89">
        <v>2486895.0</v>
      </c>
    </row>
    <row r="10114" ht="15.75" customHeight="1">
      <c r="A10114" s="89" t="s">
        <v>283</v>
      </c>
      <c r="B10114" s="89" t="s">
        <v>1</v>
      </c>
      <c r="C10114" s="89" t="s">
        <v>288</v>
      </c>
      <c r="D10114" s="89" t="s">
        <v>295</v>
      </c>
      <c r="E10114" s="89">
        <v>0.003332</v>
      </c>
      <c r="F10114" s="89">
        <v>18.541</v>
      </c>
      <c r="G10114" s="89">
        <v>27621.0</v>
      </c>
      <c r="H10114" s="89">
        <v>19336.0</v>
      </c>
      <c r="I10114" s="89">
        <v>2486895.0</v>
      </c>
    </row>
    <row r="10115" ht="15.75" customHeight="1">
      <c r="A10115" s="89" t="s">
        <v>283</v>
      </c>
      <c r="B10115" s="89" t="s">
        <v>295</v>
      </c>
      <c r="C10115" s="89" t="s">
        <v>288</v>
      </c>
      <c r="D10115" s="89" t="s">
        <v>1</v>
      </c>
      <c r="E10115" s="89">
        <v>0.003124</v>
      </c>
      <c r="F10115" s="89">
        <v>18.007</v>
      </c>
      <c r="G10115" s="89">
        <v>27621.0</v>
      </c>
      <c r="H10115" s="89">
        <v>19852.0</v>
      </c>
      <c r="I10115" s="89">
        <v>2486895.0</v>
      </c>
    </row>
    <row r="10116" ht="15.75" customHeight="1">
      <c r="A10116" s="89" t="s">
        <v>283</v>
      </c>
      <c r="B10116" s="89" t="s">
        <v>288</v>
      </c>
      <c r="C10116" s="89" t="s">
        <v>1</v>
      </c>
      <c r="D10116" s="89" t="s">
        <v>296</v>
      </c>
      <c r="E10116" s="89">
        <v>-0.028134</v>
      </c>
      <c r="F10116" s="89">
        <v>-74.823</v>
      </c>
      <c r="G10116" s="89">
        <v>21576.0</v>
      </c>
      <c r="H10116" s="89">
        <v>87416.0</v>
      </c>
      <c r="I10116" s="89">
        <v>2340199.0</v>
      </c>
    </row>
    <row r="10117" ht="15.75" customHeight="1">
      <c r="A10117" s="89" t="s">
        <v>283</v>
      </c>
      <c r="B10117" s="89" t="s">
        <v>1</v>
      </c>
      <c r="C10117" s="89" t="s">
        <v>288</v>
      </c>
      <c r="D10117" s="89" t="s">
        <v>296</v>
      </c>
      <c r="E10117" s="89">
        <v>-0.027881</v>
      </c>
      <c r="F10117" s="89">
        <v>-73.652</v>
      </c>
      <c r="G10117" s="89">
        <v>22168.0</v>
      </c>
      <c r="H10117" s="89">
        <v>87416.0</v>
      </c>
      <c r="I10117" s="89">
        <v>2340199.0</v>
      </c>
    </row>
    <row r="10118" ht="15.75" customHeight="1">
      <c r="A10118" s="89" t="s">
        <v>283</v>
      </c>
      <c r="B10118" s="89" t="s">
        <v>296</v>
      </c>
      <c r="C10118" s="89" t="s">
        <v>288</v>
      </c>
      <c r="D10118" s="89" t="s">
        <v>1</v>
      </c>
      <c r="E10118" s="89">
        <v>2.53E-4</v>
      </c>
      <c r="F10118" s="89">
        <v>1.763</v>
      </c>
      <c r="G10118" s="89">
        <v>22168.0</v>
      </c>
      <c r="H10118" s="89">
        <v>21576.0</v>
      </c>
      <c r="I10118" s="89">
        <v>2340199.0</v>
      </c>
    </row>
    <row r="10119" ht="15.75" customHeight="1">
      <c r="A10119" s="89" t="s">
        <v>283</v>
      </c>
      <c r="B10119" s="89" t="s">
        <v>288</v>
      </c>
      <c r="C10119" s="89" t="s">
        <v>1</v>
      </c>
      <c r="D10119" s="89" t="s">
        <v>30</v>
      </c>
      <c r="E10119" s="89">
        <v>-8.4E-4</v>
      </c>
      <c r="F10119" s="89">
        <v>-1.094</v>
      </c>
      <c r="G10119" s="89">
        <v>650.0</v>
      </c>
      <c r="H10119" s="89">
        <v>693.0</v>
      </c>
      <c r="I10119" s="89">
        <v>50578.0</v>
      </c>
    </row>
    <row r="10120" ht="15.75" customHeight="1">
      <c r="A10120" s="89" t="s">
        <v>283</v>
      </c>
      <c r="B10120" s="89" t="s">
        <v>1</v>
      </c>
      <c r="C10120" s="89" t="s">
        <v>288</v>
      </c>
      <c r="D10120" s="89" t="s">
        <v>30</v>
      </c>
      <c r="E10120" s="89">
        <v>-0.005546</v>
      </c>
      <c r="F10120" s="89">
        <v>-8.221</v>
      </c>
      <c r="G10120" s="89">
        <v>412.0</v>
      </c>
      <c r="H10120" s="89">
        <v>693.0</v>
      </c>
      <c r="I10120" s="89">
        <v>50578.0</v>
      </c>
    </row>
    <row r="10121" ht="15.75" customHeight="1">
      <c r="A10121" s="89" t="s">
        <v>283</v>
      </c>
      <c r="B10121" s="89" t="s">
        <v>30</v>
      </c>
      <c r="C10121" s="89" t="s">
        <v>288</v>
      </c>
      <c r="D10121" s="89" t="s">
        <v>1</v>
      </c>
      <c r="E10121" s="89">
        <v>-0.004706</v>
      </c>
      <c r="F10121" s="89">
        <v>-7.643</v>
      </c>
      <c r="G10121" s="89">
        <v>412.0</v>
      </c>
      <c r="H10121" s="89">
        <v>650.0</v>
      </c>
      <c r="I10121" s="89">
        <v>50578.0</v>
      </c>
    </row>
    <row r="10122" ht="15.75" customHeight="1">
      <c r="A10122" s="89" t="s">
        <v>283</v>
      </c>
      <c r="B10122" s="89" t="s">
        <v>288</v>
      </c>
      <c r="C10122" s="89" t="s">
        <v>1</v>
      </c>
      <c r="D10122" s="89" t="s">
        <v>297</v>
      </c>
      <c r="E10122" s="89">
        <v>-0.021577</v>
      </c>
      <c r="F10122" s="89">
        <v>-60.168</v>
      </c>
      <c r="G10122" s="89">
        <v>22936.0</v>
      </c>
      <c r="H10122" s="89">
        <v>76712.0</v>
      </c>
      <c r="I10122" s="89">
        <v>2492317.0</v>
      </c>
    </row>
    <row r="10123" ht="15.75" customHeight="1">
      <c r="A10123" s="89" t="s">
        <v>283</v>
      </c>
      <c r="B10123" s="89" t="s">
        <v>1</v>
      </c>
      <c r="C10123" s="89" t="s">
        <v>288</v>
      </c>
      <c r="D10123" s="89" t="s">
        <v>297</v>
      </c>
      <c r="E10123" s="89">
        <v>-0.021175</v>
      </c>
      <c r="F10123" s="89">
        <v>-59.088</v>
      </c>
      <c r="G10123" s="89">
        <v>23938.0</v>
      </c>
      <c r="H10123" s="89">
        <v>76712.0</v>
      </c>
      <c r="I10123" s="89">
        <v>2492317.0</v>
      </c>
    </row>
    <row r="10124" ht="15.75" customHeight="1">
      <c r="A10124" s="89" t="s">
        <v>283</v>
      </c>
      <c r="B10124" s="89" t="s">
        <v>297</v>
      </c>
      <c r="C10124" s="89" t="s">
        <v>288</v>
      </c>
      <c r="D10124" s="89" t="s">
        <v>1</v>
      </c>
      <c r="E10124" s="89">
        <v>4.02E-4</v>
      </c>
      <c r="F10124" s="89">
        <v>2.542</v>
      </c>
      <c r="G10124" s="89">
        <v>23938.0</v>
      </c>
      <c r="H10124" s="89">
        <v>22936.0</v>
      </c>
      <c r="I10124" s="89">
        <v>2492317.0</v>
      </c>
    </row>
    <row r="10125" ht="15.75" customHeight="1">
      <c r="A10125" s="89" t="s">
        <v>283</v>
      </c>
      <c r="B10125" s="89" t="s">
        <v>288</v>
      </c>
      <c r="C10125" s="89" t="s">
        <v>1</v>
      </c>
      <c r="D10125" s="89" t="s">
        <v>21</v>
      </c>
      <c r="E10125" s="89">
        <v>-2.89E-4</v>
      </c>
      <c r="F10125" s="89">
        <v>-1.436</v>
      </c>
      <c r="G10125" s="89">
        <v>6349.0</v>
      </c>
      <c r="H10125" s="89">
        <v>6562.0</v>
      </c>
      <c r="I10125" s="89">
        <v>737197.0</v>
      </c>
    </row>
    <row r="10126" ht="15.75" customHeight="1">
      <c r="A10126" s="89" t="s">
        <v>283</v>
      </c>
      <c r="B10126" s="89" t="s">
        <v>1</v>
      </c>
      <c r="C10126" s="89" t="s">
        <v>288</v>
      </c>
      <c r="D10126" s="89" t="s">
        <v>21</v>
      </c>
      <c r="E10126" s="89">
        <v>0.00295</v>
      </c>
      <c r="F10126" s="89">
        <v>12.658</v>
      </c>
      <c r="G10126" s="89">
        <v>8737.0</v>
      </c>
      <c r="H10126" s="89">
        <v>6562.0</v>
      </c>
      <c r="I10126" s="89">
        <v>737197.0</v>
      </c>
    </row>
    <row r="10127" ht="15.75" customHeight="1">
      <c r="A10127" s="89" t="s">
        <v>283</v>
      </c>
      <c r="B10127" s="89" t="s">
        <v>21</v>
      </c>
      <c r="C10127" s="89" t="s">
        <v>288</v>
      </c>
      <c r="D10127" s="89" t="s">
        <v>1</v>
      </c>
      <c r="E10127" s="89">
        <v>0.003239</v>
      </c>
      <c r="F10127" s="89">
        <v>14.661</v>
      </c>
      <c r="G10127" s="89">
        <v>8737.0</v>
      </c>
      <c r="H10127" s="89">
        <v>6349.0</v>
      </c>
      <c r="I10127" s="89">
        <v>737197.0</v>
      </c>
    </row>
    <row r="10128" ht="15.75" customHeight="1">
      <c r="A10128" s="89" t="s">
        <v>283</v>
      </c>
      <c r="B10128" s="89" t="s">
        <v>288</v>
      </c>
      <c r="C10128" s="89" t="s">
        <v>295</v>
      </c>
      <c r="D10128" s="89" t="s">
        <v>296</v>
      </c>
      <c r="E10128" s="89">
        <v>-0.028559</v>
      </c>
      <c r="F10128" s="89">
        <v>-72.836</v>
      </c>
      <c r="G10128" s="89">
        <v>28976.0</v>
      </c>
      <c r="H10128" s="89">
        <v>118932.0</v>
      </c>
      <c r="I10128" s="89">
        <v>3149768.0</v>
      </c>
    </row>
    <row r="10129" ht="15.75" customHeight="1">
      <c r="A10129" s="89" t="s">
        <v>283</v>
      </c>
      <c r="B10129" s="89" t="s">
        <v>295</v>
      </c>
      <c r="C10129" s="89" t="s">
        <v>288</v>
      </c>
      <c r="D10129" s="89" t="s">
        <v>296</v>
      </c>
      <c r="E10129" s="89">
        <v>-0.028542</v>
      </c>
      <c r="F10129" s="89">
        <v>-73.194</v>
      </c>
      <c r="G10129" s="89">
        <v>29030.0</v>
      </c>
      <c r="H10129" s="89">
        <v>118932.0</v>
      </c>
      <c r="I10129" s="89">
        <v>3149768.0</v>
      </c>
    </row>
    <row r="10130" ht="15.75" customHeight="1">
      <c r="A10130" s="89" t="s">
        <v>283</v>
      </c>
      <c r="B10130" s="89" t="s">
        <v>296</v>
      </c>
      <c r="C10130" s="89" t="s">
        <v>288</v>
      </c>
      <c r="D10130" s="89" t="s">
        <v>295</v>
      </c>
      <c r="E10130" s="89">
        <v>1.7E-5</v>
      </c>
      <c r="F10130" s="89">
        <v>0.125</v>
      </c>
      <c r="G10130" s="89">
        <v>29030.0</v>
      </c>
      <c r="H10130" s="89">
        <v>28976.0</v>
      </c>
      <c r="I10130" s="89">
        <v>3149768.0</v>
      </c>
    </row>
    <row r="10131" ht="15.75" customHeight="1">
      <c r="A10131" s="89" t="s">
        <v>283</v>
      </c>
      <c r="B10131" s="89" t="s">
        <v>288</v>
      </c>
      <c r="C10131" s="89" t="s">
        <v>295</v>
      </c>
      <c r="D10131" s="89" t="s">
        <v>30</v>
      </c>
      <c r="E10131" s="89">
        <v>-0.002448</v>
      </c>
      <c r="F10131" s="89">
        <v>-3.721</v>
      </c>
      <c r="G10131" s="89">
        <v>733.0</v>
      </c>
      <c r="H10131" s="89">
        <v>892.0</v>
      </c>
      <c r="I10131" s="89">
        <v>64943.0</v>
      </c>
    </row>
    <row r="10132" ht="15.75" customHeight="1">
      <c r="A10132" s="89" t="s">
        <v>283</v>
      </c>
      <c r="B10132" s="89" t="s">
        <v>295</v>
      </c>
      <c r="C10132" s="89" t="s">
        <v>288</v>
      </c>
      <c r="D10132" s="89" t="s">
        <v>30</v>
      </c>
      <c r="E10132" s="89">
        <v>-0.005967</v>
      </c>
      <c r="F10132" s="89">
        <v>-10.334</v>
      </c>
      <c r="G10132" s="89">
        <v>504.0</v>
      </c>
      <c r="H10132" s="89">
        <v>892.0</v>
      </c>
      <c r="I10132" s="89">
        <v>64943.0</v>
      </c>
    </row>
    <row r="10133" ht="15.75" customHeight="1">
      <c r="A10133" s="89" t="s">
        <v>283</v>
      </c>
      <c r="B10133" s="89" t="s">
        <v>30</v>
      </c>
      <c r="C10133" s="89" t="s">
        <v>288</v>
      </c>
      <c r="D10133" s="89" t="s">
        <v>295</v>
      </c>
      <c r="E10133" s="89">
        <v>-0.003518</v>
      </c>
      <c r="F10133" s="89">
        <v>-6.544</v>
      </c>
      <c r="G10133" s="89">
        <v>504.0</v>
      </c>
      <c r="H10133" s="89">
        <v>733.0</v>
      </c>
      <c r="I10133" s="89">
        <v>64943.0</v>
      </c>
    </row>
    <row r="10134" ht="15.75" customHeight="1">
      <c r="A10134" s="89" t="s">
        <v>283</v>
      </c>
      <c r="B10134" s="89" t="s">
        <v>288</v>
      </c>
      <c r="C10134" s="89" t="s">
        <v>295</v>
      </c>
      <c r="D10134" s="89" t="s">
        <v>297</v>
      </c>
      <c r="E10134" s="89">
        <v>-0.022088</v>
      </c>
      <c r="F10134" s="89">
        <v>-60.307</v>
      </c>
      <c r="G10134" s="89">
        <v>30908.0</v>
      </c>
      <c r="H10134" s="89">
        <v>104591.0</v>
      </c>
      <c r="I10134" s="89">
        <v>3335892.0</v>
      </c>
    </row>
    <row r="10135" ht="15.75" customHeight="1">
      <c r="A10135" s="89" t="s">
        <v>283</v>
      </c>
      <c r="B10135" s="89" t="s">
        <v>295</v>
      </c>
      <c r="C10135" s="89" t="s">
        <v>288</v>
      </c>
      <c r="D10135" s="89" t="s">
        <v>297</v>
      </c>
      <c r="E10135" s="89">
        <v>-0.022055</v>
      </c>
      <c r="F10135" s="89">
        <v>-59.858</v>
      </c>
      <c r="G10135" s="89">
        <v>31016.0</v>
      </c>
      <c r="H10135" s="89">
        <v>104591.0</v>
      </c>
      <c r="I10135" s="89">
        <v>3335892.0</v>
      </c>
    </row>
    <row r="10136" ht="15.75" customHeight="1">
      <c r="A10136" s="89" t="s">
        <v>283</v>
      </c>
      <c r="B10136" s="89" t="s">
        <v>297</v>
      </c>
      <c r="C10136" s="89" t="s">
        <v>288</v>
      </c>
      <c r="D10136" s="89" t="s">
        <v>295</v>
      </c>
      <c r="E10136" s="89">
        <v>3.3E-5</v>
      </c>
      <c r="F10136" s="89">
        <v>0.209</v>
      </c>
      <c r="G10136" s="89">
        <v>31016.0</v>
      </c>
      <c r="H10136" s="89">
        <v>30908.0</v>
      </c>
      <c r="I10136" s="89">
        <v>3335892.0</v>
      </c>
    </row>
    <row r="10137" ht="15.75" customHeight="1">
      <c r="A10137" s="89" t="s">
        <v>283</v>
      </c>
      <c r="B10137" s="89" t="s">
        <v>288</v>
      </c>
      <c r="C10137" s="89" t="s">
        <v>295</v>
      </c>
      <c r="D10137" s="89" t="s">
        <v>21</v>
      </c>
      <c r="E10137" s="89">
        <v>-4.8E-4</v>
      </c>
      <c r="F10137" s="89">
        <v>-2.551</v>
      </c>
      <c r="G10137" s="89">
        <v>8356.0</v>
      </c>
      <c r="H10137" s="89">
        <v>8814.0</v>
      </c>
      <c r="I10137" s="89">
        <v>954077.0</v>
      </c>
    </row>
    <row r="10138" ht="15.75" customHeight="1">
      <c r="A10138" s="89" t="s">
        <v>283</v>
      </c>
      <c r="B10138" s="89" t="s">
        <v>295</v>
      </c>
      <c r="C10138" s="89" t="s">
        <v>288</v>
      </c>
      <c r="D10138" s="89" t="s">
        <v>21</v>
      </c>
      <c r="E10138" s="89">
        <v>0.0023</v>
      </c>
      <c r="F10138" s="89">
        <v>9.428</v>
      </c>
      <c r="G10138" s="89">
        <v>11008.0</v>
      </c>
      <c r="H10138" s="89">
        <v>8814.0</v>
      </c>
      <c r="I10138" s="89">
        <v>954077.0</v>
      </c>
    </row>
    <row r="10139" ht="15.75" customHeight="1">
      <c r="A10139" s="89" t="s">
        <v>283</v>
      </c>
      <c r="B10139" s="89" t="s">
        <v>21</v>
      </c>
      <c r="C10139" s="89" t="s">
        <v>288</v>
      </c>
      <c r="D10139" s="89" t="s">
        <v>295</v>
      </c>
      <c r="E10139" s="89">
        <v>0.00278</v>
      </c>
      <c r="F10139" s="89">
        <v>12.027</v>
      </c>
      <c r="G10139" s="89">
        <v>11008.0</v>
      </c>
      <c r="H10139" s="89">
        <v>8356.0</v>
      </c>
      <c r="I10139" s="89">
        <v>954077.0</v>
      </c>
    </row>
    <row r="10140" ht="15.75" customHeight="1">
      <c r="A10140" s="89" t="s">
        <v>283</v>
      </c>
      <c r="B10140" s="89" t="s">
        <v>288</v>
      </c>
      <c r="C10140" s="89" t="s">
        <v>296</v>
      </c>
      <c r="D10140" s="89" t="s">
        <v>30</v>
      </c>
      <c r="E10140" s="89">
        <v>0.025932</v>
      </c>
      <c r="F10140" s="89">
        <v>28.851</v>
      </c>
      <c r="G10140" s="89">
        <v>2287.0</v>
      </c>
      <c r="H10140" s="89">
        <v>689.0</v>
      </c>
      <c r="I10140" s="89">
        <v>61623.0</v>
      </c>
    </row>
    <row r="10141" ht="15.75" customHeight="1">
      <c r="A10141" s="89" t="s">
        <v>283</v>
      </c>
      <c r="B10141" s="89" t="s">
        <v>296</v>
      </c>
      <c r="C10141" s="89" t="s">
        <v>288</v>
      </c>
      <c r="D10141" s="89" t="s">
        <v>30</v>
      </c>
      <c r="E10141" s="89">
        <v>-8.76E-4</v>
      </c>
      <c r="F10141" s="89">
        <v>-1.494</v>
      </c>
      <c r="G10141" s="89">
        <v>635.0</v>
      </c>
      <c r="H10141" s="89">
        <v>689.0</v>
      </c>
      <c r="I10141" s="89">
        <v>61623.0</v>
      </c>
    </row>
    <row r="10142" ht="15.75" customHeight="1">
      <c r="A10142" s="89" t="s">
        <v>283</v>
      </c>
      <c r="B10142" s="89" t="s">
        <v>30</v>
      </c>
      <c r="C10142" s="89" t="s">
        <v>288</v>
      </c>
      <c r="D10142" s="89" t="s">
        <v>296</v>
      </c>
      <c r="E10142" s="89">
        <v>-0.026808</v>
      </c>
      <c r="F10142" s="89">
        <v>-31.371</v>
      </c>
      <c r="G10142" s="89">
        <v>635.0</v>
      </c>
      <c r="H10142" s="89">
        <v>2287.0</v>
      </c>
      <c r="I10142" s="89">
        <v>61623.0</v>
      </c>
    </row>
    <row r="10143" ht="15.75" customHeight="1">
      <c r="A10143" s="89" t="s">
        <v>283</v>
      </c>
      <c r="B10143" s="89" t="s">
        <v>288</v>
      </c>
      <c r="C10143" s="89" t="s">
        <v>296</v>
      </c>
      <c r="D10143" s="89" t="s">
        <v>297</v>
      </c>
      <c r="E10143" s="89">
        <v>0.006295</v>
      </c>
      <c r="F10143" s="89">
        <v>30.647</v>
      </c>
      <c r="G10143" s="89">
        <v>64236.0</v>
      </c>
      <c r="H10143" s="89">
        <v>44320.0</v>
      </c>
      <c r="I10143" s="89">
        <v>3163692.0</v>
      </c>
    </row>
    <row r="10144" ht="15.75" customHeight="1">
      <c r="A10144" s="89" t="s">
        <v>283</v>
      </c>
      <c r="B10144" s="89" t="s">
        <v>296</v>
      </c>
      <c r="C10144" s="89" t="s">
        <v>288</v>
      </c>
      <c r="D10144" s="89" t="s">
        <v>297</v>
      </c>
      <c r="E10144" s="89">
        <v>0.013</v>
      </c>
      <c r="F10144" s="89">
        <v>48.412</v>
      </c>
      <c r="G10144" s="89">
        <v>85448.0</v>
      </c>
      <c r="H10144" s="89">
        <v>44320.0</v>
      </c>
      <c r="I10144" s="89">
        <v>3163692.0</v>
      </c>
    </row>
    <row r="10145" ht="15.75" customHeight="1">
      <c r="A10145" s="89" t="s">
        <v>283</v>
      </c>
      <c r="B10145" s="89" t="s">
        <v>297</v>
      </c>
      <c r="C10145" s="89" t="s">
        <v>288</v>
      </c>
      <c r="D10145" s="89" t="s">
        <v>296</v>
      </c>
      <c r="E10145" s="89">
        <v>0.006705</v>
      </c>
      <c r="F10145" s="89">
        <v>22.415</v>
      </c>
      <c r="G10145" s="89">
        <v>85448.0</v>
      </c>
      <c r="H10145" s="89">
        <v>64236.0</v>
      </c>
      <c r="I10145" s="89">
        <v>3163692.0</v>
      </c>
    </row>
    <row r="10146" ht="15.75" customHeight="1">
      <c r="A10146" s="89" t="s">
        <v>283</v>
      </c>
      <c r="B10146" s="89" t="s">
        <v>288</v>
      </c>
      <c r="C10146" s="89" t="s">
        <v>296</v>
      </c>
      <c r="D10146" s="89" t="s">
        <v>21</v>
      </c>
      <c r="E10146" s="89">
        <v>0.028277</v>
      </c>
      <c r="F10146" s="89">
        <v>67.327</v>
      </c>
      <c r="G10146" s="89">
        <v>34548.0</v>
      </c>
      <c r="H10146" s="89">
        <v>8923.0</v>
      </c>
      <c r="I10146" s="89">
        <v>906186.0</v>
      </c>
    </row>
    <row r="10147" ht="15.75" customHeight="1">
      <c r="A10147" s="89" t="s">
        <v>283</v>
      </c>
      <c r="B10147" s="89" t="s">
        <v>296</v>
      </c>
      <c r="C10147" s="89" t="s">
        <v>288</v>
      </c>
      <c r="D10147" s="89" t="s">
        <v>21</v>
      </c>
      <c r="E10147" s="89">
        <v>5.66E-4</v>
      </c>
      <c r="F10147" s="89">
        <v>2.997</v>
      </c>
      <c r="G10147" s="89">
        <v>9436.0</v>
      </c>
      <c r="H10147" s="89">
        <v>8923.0</v>
      </c>
      <c r="I10147" s="89">
        <v>906186.0</v>
      </c>
    </row>
    <row r="10148" ht="15.75" customHeight="1">
      <c r="A10148" s="89" t="s">
        <v>283</v>
      </c>
      <c r="B10148" s="89" t="s">
        <v>21</v>
      </c>
      <c r="C10148" s="89" t="s">
        <v>288</v>
      </c>
      <c r="D10148" s="89" t="s">
        <v>296</v>
      </c>
      <c r="E10148" s="89">
        <v>-0.027712</v>
      </c>
      <c r="F10148" s="89">
        <v>-63.322</v>
      </c>
      <c r="G10148" s="89">
        <v>9436.0</v>
      </c>
      <c r="H10148" s="89">
        <v>34548.0</v>
      </c>
      <c r="I10148" s="89">
        <v>906186.0</v>
      </c>
    </row>
    <row r="10149" ht="15.75" customHeight="1">
      <c r="A10149" s="89" t="s">
        <v>283</v>
      </c>
      <c r="B10149" s="89" t="s">
        <v>288</v>
      </c>
      <c r="C10149" s="89" t="s">
        <v>30</v>
      </c>
      <c r="D10149" s="89" t="s">
        <v>297</v>
      </c>
      <c r="E10149" s="89">
        <v>-0.020002</v>
      </c>
      <c r="F10149" s="89">
        <v>-22.924</v>
      </c>
      <c r="G10149" s="89">
        <v>740.0</v>
      </c>
      <c r="H10149" s="89">
        <v>2032.0</v>
      </c>
      <c r="I10149" s="89">
        <v>64645.0</v>
      </c>
    </row>
    <row r="10150" ht="15.75" customHeight="1">
      <c r="A10150" s="89" t="s">
        <v>283</v>
      </c>
      <c r="B10150" s="89" t="s">
        <v>30</v>
      </c>
      <c r="C10150" s="89" t="s">
        <v>288</v>
      </c>
      <c r="D10150" s="89" t="s">
        <v>297</v>
      </c>
      <c r="E10150" s="89">
        <v>-0.021603</v>
      </c>
      <c r="F10150" s="89">
        <v>-26.042</v>
      </c>
      <c r="G10150" s="89">
        <v>636.0</v>
      </c>
      <c r="H10150" s="89">
        <v>2032.0</v>
      </c>
      <c r="I10150" s="89">
        <v>64645.0</v>
      </c>
    </row>
    <row r="10151" ht="15.75" customHeight="1">
      <c r="A10151" s="89" t="s">
        <v>283</v>
      </c>
      <c r="B10151" s="89" t="s">
        <v>297</v>
      </c>
      <c r="C10151" s="89" t="s">
        <v>288</v>
      </c>
      <c r="D10151" s="89" t="s">
        <v>30</v>
      </c>
      <c r="E10151" s="89">
        <v>-0.001601</v>
      </c>
      <c r="F10151" s="89">
        <v>-2.767</v>
      </c>
      <c r="G10151" s="89">
        <v>636.0</v>
      </c>
      <c r="H10151" s="89">
        <v>740.0</v>
      </c>
      <c r="I10151" s="89">
        <v>64645.0</v>
      </c>
    </row>
    <row r="10152" ht="15.75" customHeight="1">
      <c r="A10152" s="89" t="s">
        <v>283</v>
      </c>
      <c r="B10152" s="89" t="s">
        <v>288</v>
      </c>
      <c r="C10152" s="89" t="s">
        <v>30</v>
      </c>
      <c r="D10152" s="89" t="s">
        <v>21</v>
      </c>
      <c r="E10152" s="89">
        <v>0.001655</v>
      </c>
      <c r="F10152" s="89">
        <v>1.453</v>
      </c>
      <c r="G10152" s="89">
        <v>309.0</v>
      </c>
      <c r="H10152" s="89">
        <v>276.0</v>
      </c>
      <c r="I10152" s="89">
        <v>19935.0</v>
      </c>
    </row>
    <row r="10153" ht="15.75" customHeight="1">
      <c r="A10153" s="89" t="s">
        <v>283</v>
      </c>
      <c r="B10153" s="89" t="s">
        <v>30</v>
      </c>
      <c r="C10153" s="89" t="s">
        <v>288</v>
      </c>
      <c r="D10153" s="89" t="s">
        <v>21</v>
      </c>
      <c r="E10153" s="89">
        <v>-0.003837</v>
      </c>
      <c r="F10153" s="89">
        <v>-4.001</v>
      </c>
      <c r="G10153" s="89">
        <v>200.0</v>
      </c>
      <c r="H10153" s="89">
        <v>276.0</v>
      </c>
      <c r="I10153" s="89">
        <v>19935.0</v>
      </c>
    </row>
    <row r="10154" ht="15.75" customHeight="1">
      <c r="A10154" s="89" t="s">
        <v>283</v>
      </c>
      <c r="B10154" s="89" t="s">
        <v>21</v>
      </c>
      <c r="C10154" s="89" t="s">
        <v>288</v>
      </c>
      <c r="D10154" s="89" t="s">
        <v>30</v>
      </c>
      <c r="E10154" s="89">
        <v>-0.005493</v>
      </c>
      <c r="F10154" s="89">
        <v>-5.198</v>
      </c>
      <c r="G10154" s="89">
        <v>200.0</v>
      </c>
      <c r="H10154" s="89">
        <v>309.0</v>
      </c>
      <c r="I10154" s="89">
        <v>19935.0</v>
      </c>
    </row>
    <row r="10155" ht="15.75" customHeight="1">
      <c r="A10155" s="89" t="s">
        <v>283</v>
      </c>
      <c r="B10155" s="89" t="s">
        <v>288</v>
      </c>
      <c r="C10155" s="89" t="s">
        <v>297</v>
      </c>
      <c r="D10155" s="89" t="s">
        <v>21</v>
      </c>
      <c r="E10155" s="89">
        <v>0.021476</v>
      </c>
      <c r="F10155" s="89">
        <v>51.977</v>
      </c>
      <c r="G10155" s="89">
        <v>30232.0</v>
      </c>
      <c r="H10155" s="89">
        <v>9616.0</v>
      </c>
      <c r="I10155" s="89">
        <v>959987.0</v>
      </c>
    </row>
    <row r="10156" ht="15.75" customHeight="1">
      <c r="A10156" s="89" t="s">
        <v>283</v>
      </c>
      <c r="B10156" s="89" t="s">
        <v>297</v>
      </c>
      <c r="C10156" s="89" t="s">
        <v>288</v>
      </c>
      <c r="D10156" s="89" t="s">
        <v>21</v>
      </c>
      <c r="E10156" s="89">
        <v>4.61E-4</v>
      </c>
      <c r="F10156" s="89">
        <v>2.275</v>
      </c>
      <c r="G10156" s="89">
        <v>10058.0</v>
      </c>
      <c r="H10156" s="89">
        <v>9616.0</v>
      </c>
      <c r="I10156" s="89">
        <v>959987.0</v>
      </c>
    </row>
    <row r="10157" ht="15.75" customHeight="1">
      <c r="A10157" s="89" t="s">
        <v>283</v>
      </c>
      <c r="B10157" s="89" t="s">
        <v>21</v>
      </c>
      <c r="C10157" s="89" t="s">
        <v>288</v>
      </c>
      <c r="D10157" s="89" t="s">
        <v>297</v>
      </c>
      <c r="E10157" s="89">
        <v>-0.021015</v>
      </c>
      <c r="F10157" s="89">
        <v>-51.585</v>
      </c>
      <c r="G10157" s="89">
        <v>10058.0</v>
      </c>
      <c r="H10157" s="89">
        <v>30232.0</v>
      </c>
      <c r="I10157" s="89">
        <v>959987.0</v>
      </c>
    </row>
    <row r="10158" ht="15.75" customHeight="1">
      <c r="A10158" s="89" t="s">
        <v>283</v>
      </c>
      <c r="B10158" s="89" t="s">
        <v>289</v>
      </c>
      <c r="C10158" s="89" t="s">
        <v>290</v>
      </c>
      <c r="D10158" s="89" t="s">
        <v>291</v>
      </c>
      <c r="E10158" s="89">
        <v>-0.0303</v>
      </c>
      <c r="F10158" s="89">
        <v>-84.801</v>
      </c>
      <c r="G10158" s="89">
        <v>79638.0</v>
      </c>
      <c r="H10158" s="89">
        <v>365019.0</v>
      </c>
      <c r="I10158" s="89">
        <v>9418463.0</v>
      </c>
    </row>
    <row r="10159" ht="15.75" customHeight="1">
      <c r="A10159" s="89" t="s">
        <v>283</v>
      </c>
      <c r="B10159" s="89" t="s">
        <v>290</v>
      </c>
      <c r="C10159" s="89" t="s">
        <v>289</v>
      </c>
      <c r="D10159" s="89" t="s">
        <v>291</v>
      </c>
      <c r="E10159" s="89">
        <v>-0.0303</v>
      </c>
      <c r="F10159" s="89">
        <v>-85.217</v>
      </c>
      <c r="G10159" s="89">
        <v>79644.0</v>
      </c>
      <c r="H10159" s="89">
        <v>365019.0</v>
      </c>
      <c r="I10159" s="89">
        <v>9418463.0</v>
      </c>
    </row>
    <row r="10160" ht="15.75" customHeight="1">
      <c r="A10160" s="89" t="s">
        <v>283</v>
      </c>
      <c r="B10160" s="89" t="s">
        <v>291</v>
      </c>
      <c r="C10160" s="89" t="s">
        <v>289</v>
      </c>
      <c r="D10160" s="89" t="s">
        <v>290</v>
      </c>
      <c r="E10160" s="89">
        <v>1.0E-6</v>
      </c>
      <c r="F10160" s="89">
        <v>0.005</v>
      </c>
      <c r="G10160" s="89">
        <v>79644.0</v>
      </c>
      <c r="H10160" s="89">
        <v>79638.0</v>
      </c>
      <c r="I10160" s="89">
        <v>9418463.0</v>
      </c>
    </row>
    <row r="10161" ht="15.75" customHeight="1">
      <c r="A10161" s="89" t="s">
        <v>283</v>
      </c>
      <c r="B10161" s="89" t="s">
        <v>289</v>
      </c>
      <c r="C10161" s="89" t="s">
        <v>290</v>
      </c>
      <c r="D10161" s="89" t="s">
        <v>292</v>
      </c>
      <c r="E10161" s="89">
        <v>-0.028379</v>
      </c>
      <c r="F10161" s="89">
        <v>-78.471</v>
      </c>
      <c r="G10161" s="89">
        <v>41722.0</v>
      </c>
      <c r="H10161" s="89">
        <v>196937.0</v>
      </c>
      <c r="I10161" s="89">
        <v>5469299.0</v>
      </c>
    </row>
    <row r="10162" ht="15.75" customHeight="1">
      <c r="A10162" s="89" t="s">
        <v>283</v>
      </c>
      <c r="B10162" s="89" t="s">
        <v>290</v>
      </c>
      <c r="C10162" s="89" t="s">
        <v>289</v>
      </c>
      <c r="D10162" s="89" t="s">
        <v>292</v>
      </c>
      <c r="E10162" s="89">
        <v>-0.028271</v>
      </c>
      <c r="F10162" s="89">
        <v>-77.336</v>
      </c>
      <c r="G10162" s="89">
        <v>42311.0</v>
      </c>
      <c r="H10162" s="89">
        <v>196937.0</v>
      </c>
      <c r="I10162" s="89">
        <v>5469299.0</v>
      </c>
    </row>
    <row r="10163" ht="15.75" customHeight="1">
      <c r="A10163" s="89" t="s">
        <v>283</v>
      </c>
      <c r="B10163" s="89" t="s">
        <v>292</v>
      </c>
      <c r="C10163" s="89" t="s">
        <v>289</v>
      </c>
      <c r="D10163" s="89" t="s">
        <v>290</v>
      </c>
      <c r="E10163" s="89">
        <v>1.08E-4</v>
      </c>
      <c r="F10163" s="89">
        <v>0.965</v>
      </c>
      <c r="G10163" s="89">
        <v>42311.0</v>
      </c>
      <c r="H10163" s="89">
        <v>41722.0</v>
      </c>
      <c r="I10163" s="89">
        <v>5469299.0</v>
      </c>
    </row>
    <row r="10164" ht="15.75" customHeight="1">
      <c r="A10164" s="89" t="s">
        <v>283</v>
      </c>
      <c r="B10164" s="89" t="s">
        <v>289</v>
      </c>
      <c r="C10164" s="89" t="s">
        <v>290</v>
      </c>
      <c r="D10164" s="89" t="s">
        <v>293</v>
      </c>
      <c r="E10164" s="89">
        <v>-0.028957</v>
      </c>
      <c r="F10164" s="89">
        <v>-85.215</v>
      </c>
      <c r="G10164" s="89">
        <v>53930.0</v>
      </c>
      <c r="H10164" s="89">
        <v>253355.0</v>
      </c>
      <c r="I10164" s="89">
        <v>6886864.0</v>
      </c>
    </row>
    <row r="10165" ht="15.75" customHeight="1">
      <c r="A10165" s="89" t="s">
        <v>283</v>
      </c>
      <c r="B10165" s="89" t="s">
        <v>290</v>
      </c>
      <c r="C10165" s="89" t="s">
        <v>289</v>
      </c>
      <c r="D10165" s="89" t="s">
        <v>293</v>
      </c>
      <c r="E10165" s="89">
        <v>-0.028905</v>
      </c>
      <c r="F10165" s="89">
        <v>-85.651</v>
      </c>
      <c r="G10165" s="89">
        <v>54288.0</v>
      </c>
      <c r="H10165" s="89">
        <v>253355.0</v>
      </c>
      <c r="I10165" s="89">
        <v>6886864.0</v>
      </c>
    </row>
    <row r="10166" ht="15.75" customHeight="1">
      <c r="A10166" s="89" t="s">
        <v>283</v>
      </c>
      <c r="B10166" s="89" t="s">
        <v>293</v>
      </c>
      <c r="C10166" s="89" t="s">
        <v>289</v>
      </c>
      <c r="D10166" s="89" t="s">
        <v>290</v>
      </c>
      <c r="E10166" s="89">
        <v>5.2E-5</v>
      </c>
      <c r="F10166" s="89">
        <v>0.517</v>
      </c>
      <c r="G10166" s="89">
        <v>54288.0</v>
      </c>
      <c r="H10166" s="89">
        <v>53930.0</v>
      </c>
      <c r="I10166" s="89">
        <v>6886864.0</v>
      </c>
    </row>
    <row r="10167" ht="15.75" customHeight="1">
      <c r="A10167" s="89" t="s">
        <v>283</v>
      </c>
      <c r="B10167" s="89" t="s">
        <v>289</v>
      </c>
      <c r="C10167" s="89" t="s">
        <v>290</v>
      </c>
      <c r="D10167" s="89" t="s">
        <v>294</v>
      </c>
      <c r="E10167" s="89">
        <v>-0.029522</v>
      </c>
      <c r="F10167" s="89">
        <v>-79.49</v>
      </c>
      <c r="G10167" s="89">
        <v>75455.0</v>
      </c>
      <c r="H10167" s="89">
        <v>344556.0</v>
      </c>
      <c r="I10167" s="89">
        <v>9115282.0</v>
      </c>
    </row>
    <row r="10168" ht="15.75" customHeight="1">
      <c r="A10168" s="89" t="s">
        <v>283</v>
      </c>
      <c r="B10168" s="89" t="s">
        <v>290</v>
      </c>
      <c r="C10168" s="89" t="s">
        <v>289</v>
      </c>
      <c r="D10168" s="89" t="s">
        <v>294</v>
      </c>
      <c r="E10168" s="89">
        <v>-0.029443</v>
      </c>
      <c r="F10168" s="89">
        <v>-79.959</v>
      </c>
      <c r="G10168" s="89">
        <v>76176.0</v>
      </c>
      <c r="H10168" s="89">
        <v>344556.0</v>
      </c>
      <c r="I10168" s="89">
        <v>9115282.0</v>
      </c>
    </row>
    <row r="10169" ht="15.75" customHeight="1">
      <c r="A10169" s="89" t="s">
        <v>283</v>
      </c>
      <c r="B10169" s="89" t="s">
        <v>294</v>
      </c>
      <c r="C10169" s="89" t="s">
        <v>289</v>
      </c>
      <c r="D10169" s="89" t="s">
        <v>290</v>
      </c>
      <c r="E10169" s="89">
        <v>7.9E-5</v>
      </c>
      <c r="F10169" s="89">
        <v>0.701</v>
      </c>
      <c r="G10169" s="89">
        <v>76176.0</v>
      </c>
      <c r="H10169" s="89">
        <v>75455.0</v>
      </c>
      <c r="I10169" s="89">
        <v>9115282.0</v>
      </c>
    </row>
    <row r="10170" ht="15.75" customHeight="1">
      <c r="A10170" s="89" t="s">
        <v>283</v>
      </c>
      <c r="B10170" s="89" t="s">
        <v>289</v>
      </c>
      <c r="C10170" s="89" t="s">
        <v>290</v>
      </c>
      <c r="D10170" s="89" t="s">
        <v>1</v>
      </c>
      <c r="E10170" s="89">
        <v>-0.027741</v>
      </c>
      <c r="F10170" s="89">
        <v>-79.764</v>
      </c>
      <c r="G10170" s="89">
        <v>40362.0</v>
      </c>
      <c r="H10170" s="89">
        <v>185854.0</v>
      </c>
      <c r="I10170" s="89">
        <v>5244681.0</v>
      </c>
    </row>
    <row r="10171" ht="15.75" customHeight="1">
      <c r="A10171" s="89" t="s">
        <v>283</v>
      </c>
      <c r="B10171" s="89" t="s">
        <v>290</v>
      </c>
      <c r="C10171" s="89" t="s">
        <v>289</v>
      </c>
      <c r="D10171" s="89" t="s">
        <v>1</v>
      </c>
      <c r="E10171" s="89">
        <v>-0.027624</v>
      </c>
      <c r="F10171" s="89">
        <v>-78.089</v>
      </c>
      <c r="G10171" s="89">
        <v>40976.0</v>
      </c>
      <c r="H10171" s="89">
        <v>185854.0</v>
      </c>
      <c r="I10171" s="89">
        <v>5244681.0</v>
      </c>
    </row>
    <row r="10172" ht="15.75" customHeight="1">
      <c r="A10172" s="89" t="s">
        <v>283</v>
      </c>
      <c r="B10172" s="89" t="s">
        <v>1</v>
      </c>
      <c r="C10172" s="89" t="s">
        <v>289</v>
      </c>
      <c r="D10172" s="89" t="s">
        <v>290</v>
      </c>
      <c r="E10172" s="89">
        <v>1.17E-4</v>
      </c>
      <c r="F10172" s="89">
        <v>1.052</v>
      </c>
      <c r="G10172" s="89">
        <v>40976.0</v>
      </c>
      <c r="H10172" s="89">
        <v>40362.0</v>
      </c>
      <c r="I10172" s="89">
        <v>5244681.0</v>
      </c>
    </row>
    <row r="10173" ht="15.75" customHeight="1">
      <c r="A10173" s="89" t="s">
        <v>283</v>
      </c>
      <c r="B10173" s="89" t="s">
        <v>289</v>
      </c>
      <c r="C10173" s="89" t="s">
        <v>290</v>
      </c>
      <c r="D10173" s="89" t="s">
        <v>295</v>
      </c>
      <c r="E10173" s="89">
        <v>-0.028691</v>
      </c>
      <c r="F10173" s="89">
        <v>-82.514</v>
      </c>
      <c r="G10173" s="89">
        <v>59651.0</v>
      </c>
      <c r="H10173" s="89">
        <v>277206.0</v>
      </c>
      <c r="I10173" s="89">
        <v>7582803.0</v>
      </c>
    </row>
    <row r="10174" ht="15.75" customHeight="1">
      <c r="A10174" s="89" t="s">
        <v>283</v>
      </c>
      <c r="B10174" s="89" t="s">
        <v>290</v>
      </c>
      <c r="C10174" s="89" t="s">
        <v>289</v>
      </c>
      <c r="D10174" s="89" t="s">
        <v>295</v>
      </c>
      <c r="E10174" s="89">
        <v>-0.028582</v>
      </c>
      <c r="F10174" s="89">
        <v>-82.022</v>
      </c>
      <c r="G10174" s="89">
        <v>60472.0</v>
      </c>
      <c r="H10174" s="89">
        <v>277206.0</v>
      </c>
      <c r="I10174" s="89">
        <v>7582803.0</v>
      </c>
    </row>
    <row r="10175" ht="15.75" customHeight="1">
      <c r="A10175" s="89" t="s">
        <v>283</v>
      </c>
      <c r="B10175" s="89" t="s">
        <v>295</v>
      </c>
      <c r="C10175" s="89" t="s">
        <v>289</v>
      </c>
      <c r="D10175" s="89" t="s">
        <v>290</v>
      </c>
      <c r="E10175" s="89">
        <v>1.08E-4</v>
      </c>
      <c r="F10175" s="89">
        <v>1.008</v>
      </c>
      <c r="G10175" s="89">
        <v>60472.0</v>
      </c>
      <c r="H10175" s="89">
        <v>59651.0</v>
      </c>
      <c r="I10175" s="89">
        <v>7582803.0</v>
      </c>
    </row>
    <row r="10176" ht="15.75" customHeight="1">
      <c r="A10176" s="89" t="s">
        <v>283</v>
      </c>
      <c r="B10176" s="89" t="s">
        <v>289</v>
      </c>
      <c r="C10176" s="89" t="s">
        <v>290</v>
      </c>
      <c r="D10176" s="89" t="s">
        <v>296</v>
      </c>
      <c r="E10176" s="89">
        <v>-0.019486</v>
      </c>
      <c r="F10176" s="89">
        <v>-97.293</v>
      </c>
      <c r="G10176" s="89">
        <v>60968.0</v>
      </c>
      <c r="H10176" s="89">
        <v>208211.0</v>
      </c>
      <c r="I10176" s="89">
        <v>7556216.0</v>
      </c>
    </row>
    <row r="10177" ht="15.75" customHeight="1">
      <c r="A10177" s="89" t="s">
        <v>283</v>
      </c>
      <c r="B10177" s="89" t="s">
        <v>290</v>
      </c>
      <c r="C10177" s="89" t="s">
        <v>289</v>
      </c>
      <c r="D10177" s="89" t="s">
        <v>296</v>
      </c>
      <c r="E10177" s="89">
        <v>-0.019457</v>
      </c>
      <c r="F10177" s="89">
        <v>-87.279</v>
      </c>
      <c r="G10177" s="89">
        <v>61190.0</v>
      </c>
      <c r="H10177" s="89">
        <v>208211.0</v>
      </c>
      <c r="I10177" s="89">
        <v>7556216.0</v>
      </c>
    </row>
    <row r="10178" ht="15.75" customHeight="1">
      <c r="A10178" s="89" t="s">
        <v>283</v>
      </c>
      <c r="B10178" s="89" t="s">
        <v>296</v>
      </c>
      <c r="C10178" s="89" t="s">
        <v>289</v>
      </c>
      <c r="D10178" s="89" t="s">
        <v>290</v>
      </c>
      <c r="E10178" s="89">
        <v>2.9E-5</v>
      </c>
      <c r="F10178" s="89">
        <v>0.274</v>
      </c>
      <c r="G10178" s="89">
        <v>61190.0</v>
      </c>
      <c r="H10178" s="89">
        <v>60968.0</v>
      </c>
      <c r="I10178" s="89">
        <v>7556216.0</v>
      </c>
    </row>
    <row r="10179" ht="15.75" customHeight="1">
      <c r="A10179" s="89" t="s">
        <v>283</v>
      </c>
      <c r="B10179" s="89" t="s">
        <v>289</v>
      </c>
      <c r="C10179" s="89" t="s">
        <v>290</v>
      </c>
      <c r="D10179" s="89" t="s">
        <v>30</v>
      </c>
      <c r="E10179" s="89">
        <v>-0.028576</v>
      </c>
      <c r="F10179" s="89">
        <v>-44.069</v>
      </c>
      <c r="G10179" s="89">
        <v>1149.0</v>
      </c>
      <c r="H10179" s="89">
        <v>5028.0</v>
      </c>
      <c r="I10179" s="89">
        <v>135742.0</v>
      </c>
    </row>
    <row r="10180" ht="15.75" customHeight="1">
      <c r="A10180" s="89" t="s">
        <v>283</v>
      </c>
      <c r="B10180" s="89" t="s">
        <v>290</v>
      </c>
      <c r="C10180" s="89" t="s">
        <v>289</v>
      </c>
      <c r="D10180" s="89" t="s">
        <v>30</v>
      </c>
      <c r="E10180" s="89">
        <v>-0.028414</v>
      </c>
      <c r="F10180" s="89">
        <v>-42.924</v>
      </c>
      <c r="G10180" s="89">
        <v>1171.0</v>
      </c>
      <c r="H10180" s="89">
        <v>5028.0</v>
      </c>
      <c r="I10180" s="89">
        <v>135742.0</v>
      </c>
    </row>
    <row r="10181" ht="15.75" customHeight="1">
      <c r="A10181" s="89" t="s">
        <v>283</v>
      </c>
      <c r="B10181" s="89" t="s">
        <v>30</v>
      </c>
      <c r="C10181" s="89" t="s">
        <v>289</v>
      </c>
      <c r="D10181" s="89" t="s">
        <v>290</v>
      </c>
      <c r="E10181" s="89">
        <v>1.62E-4</v>
      </c>
      <c r="F10181" s="89">
        <v>0.564</v>
      </c>
      <c r="G10181" s="89">
        <v>1171.0</v>
      </c>
      <c r="H10181" s="89">
        <v>1149.0</v>
      </c>
      <c r="I10181" s="89">
        <v>135742.0</v>
      </c>
    </row>
    <row r="10182" ht="15.75" customHeight="1">
      <c r="A10182" s="89" t="s">
        <v>283</v>
      </c>
      <c r="B10182" s="89" t="s">
        <v>289</v>
      </c>
      <c r="C10182" s="89" t="s">
        <v>290</v>
      </c>
      <c r="D10182" s="89" t="s">
        <v>297</v>
      </c>
      <c r="E10182" s="89">
        <v>-0.008166</v>
      </c>
      <c r="F10182" s="89">
        <v>-48.376</v>
      </c>
      <c r="G10182" s="89">
        <v>62301.0</v>
      </c>
      <c r="H10182" s="89">
        <v>125529.0</v>
      </c>
      <c r="I10182" s="89">
        <v>7742928.0</v>
      </c>
    </row>
    <row r="10183" ht="15.75" customHeight="1">
      <c r="A10183" s="89" t="s">
        <v>283</v>
      </c>
      <c r="B10183" s="89" t="s">
        <v>290</v>
      </c>
      <c r="C10183" s="89" t="s">
        <v>289</v>
      </c>
      <c r="D10183" s="89" t="s">
        <v>297</v>
      </c>
      <c r="E10183" s="89">
        <v>-0.007825</v>
      </c>
      <c r="F10183" s="89">
        <v>-45.835</v>
      </c>
      <c r="G10183" s="89">
        <v>64944.0</v>
      </c>
      <c r="H10183" s="89">
        <v>125529.0</v>
      </c>
      <c r="I10183" s="89">
        <v>7742928.0</v>
      </c>
    </row>
    <row r="10184" ht="15.75" customHeight="1">
      <c r="A10184" s="89" t="s">
        <v>283</v>
      </c>
      <c r="B10184" s="89" t="s">
        <v>297</v>
      </c>
      <c r="C10184" s="89" t="s">
        <v>289</v>
      </c>
      <c r="D10184" s="89" t="s">
        <v>290</v>
      </c>
      <c r="E10184" s="89">
        <v>3.41E-4</v>
      </c>
      <c r="F10184" s="89">
        <v>2.731</v>
      </c>
      <c r="G10184" s="89">
        <v>64944.0</v>
      </c>
      <c r="H10184" s="89">
        <v>62301.0</v>
      </c>
      <c r="I10184" s="89">
        <v>7742928.0</v>
      </c>
    </row>
    <row r="10185" ht="15.75" customHeight="1">
      <c r="A10185" s="89" t="s">
        <v>283</v>
      </c>
      <c r="B10185" s="89" t="s">
        <v>289</v>
      </c>
      <c r="C10185" s="89" t="s">
        <v>290</v>
      </c>
      <c r="D10185" s="89" t="s">
        <v>21</v>
      </c>
      <c r="E10185" s="89">
        <v>-0.028206</v>
      </c>
      <c r="F10185" s="89">
        <v>-74.985</v>
      </c>
      <c r="G10185" s="89">
        <v>17040.0</v>
      </c>
      <c r="H10185" s="89">
        <v>75169.0</v>
      </c>
      <c r="I10185" s="89">
        <v>2060897.0</v>
      </c>
    </row>
    <row r="10186" ht="15.75" customHeight="1">
      <c r="A10186" s="89" t="s">
        <v>283</v>
      </c>
      <c r="B10186" s="89" t="s">
        <v>290</v>
      </c>
      <c r="C10186" s="89" t="s">
        <v>289</v>
      </c>
      <c r="D10186" s="89" t="s">
        <v>21</v>
      </c>
      <c r="E10186" s="89">
        <v>-0.028007</v>
      </c>
      <c r="F10186" s="89">
        <v>-72.695</v>
      </c>
      <c r="G10186" s="89">
        <v>17450.0</v>
      </c>
      <c r="H10186" s="89">
        <v>75169.0</v>
      </c>
      <c r="I10186" s="89">
        <v>2060897.0</v>
      </c>
    </row>
    <row r="10187" ht="15.75" customHeight="1">
      <c r="A10187" s="89" t="s">
        <v>283</v>
      </c>
      <c r="B10187" s="89" t="s">
        <v>21</v>
      </c>
      <c r="C10187" s="89" t="s">
        <v>289</v>
      </c>
      <c r="D10187" s="89" t="s">
        <v>290</v>
      </c>
      <c r="E10187" s="89">
        <v>1.99E-4</v>
      </c>
      <c r="F10187" s="89">
        <v>1.599</v>
      </c>
      <c r="G10187" s="89">
        <v>17450.0</v>
      </c>
      <c r="H10187" s="89">
        <v>17040.0</v>
      </c>
      <c r="I10187" s="89">
        <v>2060897.0</v>
      </c>
    </row>
    <row r="10188" ht="15.75" customHeight="1">
      <c r="A10188" s="89" t="s">
        <v>283</v>
      </c>
      <c r="B10188" s="89" t="s">
        <v>289</v>
      </c>
      <c r="C10188" s="89" t="s">
        <v>291</v>
      </c>
      <c r="D10188" s="89" t="s">
        <v>292</v>
      </c>
      <c r="E10188" s="89">
        <v>-3.07E-4</v>
      </c>
      <c r="F10188" s="89">
        <v>-2.888</v>
      </c>
      <c r="G10188" s="89">
        <v>33442.0</v>
      </c>
      <c r="H10188" s="89">
        <v>35120.0</v>
      </c>
      <c r="I10188" s="89">
        <v>5465996.0</v>
      </c>
    </row>
    <row r="10189" ht="15.75" customHeight="1">
      <c r="A10189" s="89" t="s">
        <v>283</v>
      </c>
      <c r="B10189" s="89" t="s">
        <v>291</v>
      </c>
      <c r="C10189" s="89" t="s">
        <v>289</v>
      </c>
      <c r="D10189" s="89" t="s">
        <v>292</v>
      </c>
      <c r="E10189" s="89">
        <v>0.028715</v>
      </c>
      <c r="F10189" s="89">
        <v>66.639</v>
      </c>
      <c r="G10189" s="89">
        <v>192078.0</v>
      </c>
      <c r="H10189" s="89">
        <v>35120.0</v>
      </c>
      <c r="I10189" s="89">
        <v>5465996.0</v>
      </c>
    </row>
    <row r="10190" ht="15.75" customHeight="1">
      <c r="A10190" s="89" t="s">
        <v>283</v>
      </c>
      <c r="B10190" s="89" t="s">
        <v>292</v>
      </c>
      <c r="C10190" s="89" t="s">
        <v>289</v>
      </c>
      <c r="D10190" s="89" t="s">
        <v>291</v>
      </c>
      <c r="E10190" s="89">
        <v>0.029022</v>
      </c>
      <c r="F10190" s="89">
        <v>67.408</v>
      </c>
      <c r="G10190" s="89">
        <v>192078.0</v>
      </c>
      <c r="H10190" s="89">
        <v>33442.0</v>
      </c>
      <c r="I10190" s="89">
        <v>5465996.0</v>
      </c>
    </row>
    <row r="10191" ht="15.75" customHeight="1">
      <c r="A10191" s="89" t="s">
        <v>283</v>
      </c>
      <c r="B10191" s="89" t="s">
        <v>289</v>
      </c>
      <c r="C10191" s="89" t="s">
        <v>291</v>
      </c>
      <c r="D10191" s="89" t="s">
        <v>293</v>
      </c>
      <c r="E10191" s="89">
        <v>-3.38E-4</v>
      </c>
      <c r="F10191" s="89">
        <v>-2.909</v>
      </c>
      <c r="G10191" s="89">
        <v>49234.0</v>
      </c>
      <c r="H10191" s="89">
        <v>51560.0</v>
      </c>
      <c r="I10191" s="89">
        <v>6877229.0</v>
      </c>
    </row>
    <row r="10192" ht="15.75" customHeight="1">
      <c r="A10192" s="89" t="s">
        <v>283</v>
      </c>
      <c r="B10192" s="89" t="s">
        <v>291</v>
      </c>
      <c r="C10192" s="89" t="s">
        <v>289</v>
      </c>
      <c r="D10192" s="89" t="s">
        <v>293</v>
      </c>
      <c r="E10192" s="89">
        <v>0.027781</v>
      </c>
      <c r="F10192" s="89">
        <v>65.482</v>
      </c>
      <c r="G10192" s="89">
        <v>242614.0</v>
      </c>
      <c r="H10192" s="89">
        <v>51560.0</v>
      </c>
      <c r="I10192" s="89">
        <v>6877229.0</v>
      </c>
    </row>
    <row r="10193" ht="15.75" customHeight="1">
      <c r="A10193" s="89" t="s">
        <v>283</v>
      </c>
      <c r="B10193" s="89" t="s">
        <v>293</v>
      </c>
      <c r="C10193" s="89" t="s">
        <v>289</v>
      </c>
      <c r="D10193" s="89" t="s">
        <v>291</v>
      </c>
      <c r="E10193" s="89">
        <v>0.028119</v>
      </c>
      <c r="F10193" s="89">
        <v>67.508</v>
      </c>
      <c r="G10193" s="89">
        <v>242614.0</v>
      </c>
      <c r="H10193" s="89">
        <v>49234.0</v>
      </c>
      <c r="I10193" s="89">
        <v>6877229.0</v>
      </c>
    </row>
    <row r="10194" ht="15.75" customHeight="1">
      <c r="A10194" s="89" t="s">
        <v>283</v>
      </c>
      <c r="B10194" s="89" t="s">
        <v>289</v>
      </c>
      <c r="C10194" s="89" t="s">
        <v>291</v>
      </c>
      <c r="D10194" s="89" t="s">
        <v>294</v>
      </c>
      <c r="E10194" s="89">
        <v>1.79E-4</v>
      </c>
      <c r="F10194" s="89">
        <v>1.433</v>
      </c>
      <c r="G10194" s="89">
        <v>59990.0</v>
      </c>
      <c r="H10194" s="89">
        <v>58363.0</v>
      </c>
      <c r="I10194" s="89">
        <v>9073756.0</v>
      </c>
    </row>
    <row r="10195" ht="15.75" customHeight="1">
      <c r="A10195" s="89" t="s">
        <v>283</v>
      </c>
      <c r="B10195" s="89" t="s">
        <v>291</v>
      </c>
      <c r="C10195" s="89" t="s">
        <v>289</v>
      </c>
      <c r="D10195" s="89" t="s">
        <v>294</v>
      </c>
      <c r="E10195" s="89">
        <v>0.030644</v>
      </c>
      <c r="F10195" s="89">
        <v>68.316</v>
      </c>
      <c r="G10195" s="89">
        <v>336423.0</v>
      </c>
      <c r="H10195" s="89">
        <v>58363.0</v>
      </c>
      <c r="I10195" s="89">
        <v>9073756.0</v>
      </c>
    </row>
    <row r="10196" ht="15.75" customHeight="1">
      <c r="A10196" s="89" t="s">
        <v>283</v>
      </c>
      <c r="B10196" s="89" t="s">
        <v>294</v>
      </c>
      <c r="C10196" s="89" t="s">
        <v>289</v>
      </c>
      <c r="D10196" s="89" t="s">
        <v>291</v>
      </c>
      <c r="E10196" s="89">
        <v>0.030465</v>
      </c>
      <c r="F10196" s="89">
        <v>69.595</v>
      </c>
      <c r="G10196" s="89">
        <v>336423.0</v>
      </c>
      <c r="H10196" s="89">
        <v>59990.0</v>
      </c>
      <c r="I10196" s="89">
        <v>9073756.0</v>
      </c>
    </row>
    <row r="10197" ht="15.75" customHeight="1">
      <c r="A10197" s="89" t="s">
        <v>283</v>
      </c>
      <c r="B10197" s="89" t="s">
        <v>289</v>
      </c>
      <c r="C10197" s="89" t="s">
        <v>291</v>
      </c>
      <c r="D10197" s="89" t="s">
        <v>1</v>
      </c>
      <c r="E10197" s="89">
        <v>1.13E-4</v>
      </c>
      <c r="F10197" s="89">
        <v>0.974</v>
      </c>
      <c r="G10197" s="89">
        <v>39419.0</v>
      </c>
      <c r="H10197" s="89">
        <v>38828.0</v>
      </c>
      <c r="I10197" s="89">
        <v>5238502.0</v>
      </c>
    </row>
    <row r="10198" ht="15.75" customHeight="1">
      <c r="A10198" s="89" t="s">
        <v>283</v>
      </c>
      <c r="B10198" s="89" t="s">
        <v>291</v>
      </c>
      <c r="C10198" s="89" t="s">
        <v>289</v>
      </c>
      <c r="D10198" s="89" t="s">
        <v>1</v>
      </c>
      <c r="E10198" s="89">
        <v>0.026324</v>
      </c>
      <c r="F10198" s="89">
        <v>66.613</v>
      </c>
      <c r="G10198" s="89">
        <v>176727.0</v>
      </c>
      <c r="H10198" s="89">
        <v>38828.0</v>
      </c>
      <c r="I10198" s="89">
        <v>5238502.0</v>
      </c>
    </row>
    <row r="10199" ht="15.75" customHeight="1">
      <c r="A10199" s="89" t="s">
        <v>283</v>
      </c>
      <c r="B10199" s="89" t="s">
        <v>1</v>
      </c>
      <c r="C10199" s="89" t="s">
        <v>289</v>
      </c>
      <c r="D10199" s="89" t="s">
        <v>291</v>
      </c>
      <c r="E10199" s="89">
        <v>0.026211</v>
      </c>
      <c r="F10199" s="89">
        <v>67.938</v>
      </c>
      <c r="G10199" s="89">
        <v>176727.0</v>
      </c>
      <c r="H10199" s="89">
        <v>39419.0</v>
      </c>
      <c r="I10199" s="89">
        <v>5238502.0</v>
      </c>
    </row>
    <row r="10200" ht="15.75" customHeight="1">
      <c r="A10200" s="89" t="s">
        <v>283</v>
      </c>
      <c r="B10200" s="89" t="s">
        <v>289</v>
      </c>
      <c r="C10200" s="89" t="s">
        <v>291</v>
      </c>
      <c r="D10200" s="89" t="s">
        <v>295</v>
      </c>
      <c r="E10200" s="89">
        <v>-1.06E-4</v>
      </c>
      <c r="F10200" s="89">
        <v>-1.006</v>
      </c>
      <c r="G10200" s="89">
        <v>51534.0</v>
      </c>
      <c r="H10200" s="89">
        <v>52340.0</v>
      </c>
      <c r="I10200" s="89">
        <v>7570122.0</v>
      </c>
    </row>
    <row r="10201" ht="15.75" customHeight="1">
      <c r="A10201" s="89" t="s">
        <v>283</v>
      </c>
      <c r="B10201" s="89" t="s">
        <v>291</v>
      </c>
      <c r="C10201" s="89" t="s">
        <v>289</v>
      </c>
      <c r="D10201" s="89" t="s">
        <v>295</v>
      </c>
      <c r="E10201" s="89">
        <v>0.028521</v>
      </c>
      <c r="F10201" s="89">
        <v>67.914</v>
      </c>
      <c r="G10201" s="89">
        <v>268245.0</v>
      </c>
      <c r="H10201" s="89">
        <v>52340.0</v>
      </c>
      <c r="I10201" s="89">
        <v>7570122.0</v>
      </c>
    </row>
    <row r="10202" ht="15.75" customHeight="1">
      <c r="A10202" s="89" t="s">
        <v>283</v>
      </c>
      <c r="B10202" s="89" t="s">
        <v>295</v>
      </c>
      <c r="C10202" s="89" t="s">
        <v>289</v>
      </c>
      <c r="D10202" s="89" t="s">
        <v>291</v>
      </c>
      <c r="E10202" s="89">
        <v>0.028627</v>
      </c>
      <c r="F10202" s="89">
        <v>68.871</v>
      </c>
      <c r="G10202" s="89">
        <v>268245.0</v>
      </c>
      <c r="H10202" s="89">
        <v>51534.0</v>
      </c>
      <c r="I10202" s="89">
        <v>7570122.0</v>
      </c>
    </row>
    <row r="10203" ht="15.75" customHeight="1">
      <c r="A10203" s="89" t="s">
        <v>283</v>
      </c>
      <c r="B10203" s="89" t="s">
        <v>289</v>
      </c>
      <c r="C10203" s="89" t="s">
        <v>291</v>
      </c>
      <c r="D10203" s="89" t="s">
        <v>296</v>
      </c>
      <c r="E10203" s="89">
        <v>0.009905</v>
      </c>
      <c r="F10203" s="89">
        <v>33.96</v>
      </c>
      <c r="G10203" s="89">
        <v>218042.0</v>
      </c>
      <c r="H10203" s="89">
        <v>143551.0</v>
      </c>
      <c r="I10203" s="89">
        <v>7520440.0</v>
      </c>
    </row>
    <row r="10204" ht="15.75" customHeight="1">
      <c r="A10204" s="89" t="s">
        <v>283</v>
      </c>
      <c r="B10204" s="89" t="s">
        <v>291</v>
      </c>
      <c r="C10204" s="89" t="s">
        <v>289</v>
      </c>
      <c r="D10204" s="89" t="s">
        <v>296</v>
      </c>
      <c r="E10204" s="89">
        <v>-0.005042</v>
      </c>
      <c r="F10204" s="89">
        <v>-27.73</v>
      </c>
      <c r="G10204" s="89">
        <v>105634.0</v>
      </c>
      <c r="H10204" s="89">
        <v>143551.0</v>
      </c>
      <c r="I10204" s="89">
        <v>7520440.0</v>
      </c>
    </row>
    <row r="10205" ht="15.75" customHeight="1">
      <c r="A10205" s="89" t="s">
        <v>283</v>
      </c>
      <c r="B10205" s="89" t="s">
        <v>296</v>
      </c>
      <c r="C10205" s="89" t="s">
        <v>289</v>
      </c>
      <c r="D10205" s="89" t="s">
        <v>291</v>
      </c>
      <c r="E10205" s="89">
        <v>-0.014947</v>
      </c>
      <c r="F10205" s="89">
        <v>-51.342</v>
      </c>
      <c r="G10205" s="89">
        <v>105634.0</v>
      </c>
      <c r="H10205" s="89">
        <v>218042.0</v>
      </c>
      <c r="I10205" s="89">
        <v>7520440.0</v>
      </c>
    </row>
    <row r="10206" ht="15.75" customHeight="1">
      <c r="A10206" s="89" t="s">
        <v>283</v>
      </c>
      <c r="B10206" s="89" t="s">
        <v>289</v>
      </c>
      <c r="C10206" s="89" t="s">
        <v>291</v>
      </c>
      <c r="D10206" s="89" t="s">
        <v>30</v>
      </c>
      <c r="E10206" s="89">
        <v>-1.66E-4</v>
      </c>
      <c r="F10206" s="89">
        <v>-0.352</v>
      </c>
      <c r="G10206" s="89">
        <v>1690.0</v>
      </c>
      <c r="H10206" s="89">
        <v>1713.0</v>
      </c>
      <c r="I10206" s="89">
        <v>135525.0</v>
      </c>
    </row>
    <row r="10207" ht="15.75" customHeight="1">
      <c r="A10207" s="89" t="s">
        <v>283</v>
      </c>
      <c r="B10207" s="89" t="s">
        <v>291</v>
      </c>
      <c r="C10207" s="89" t="s">
        <v>289</v>
      </c>
      <c r="D10207" s="89" t="s">
        <v>30</v>
      </c>
      <c r="E10207" s="89">
        <v>0.017408</v>
      </c>
      <c r="F10207" s="89">
        <v>26.911</v>
      </c>
      <c r="G10207" s="89">
        <v>4072.0</v>
      </c>
      <c r="H10207" s="89">
        <v>1713.0</v>
      </c>
      <c r="I10207" s="89">
        <v>135525.0</v>
      </c>
    </row>
    <row r="10208" ht="15.75" customHeight="1">
      <c r="A10208" s="89" t="s">
        <v>283</v>
      </c>
      <c r="B10208" s="89" t="s">
        <v>30</v>
      </c>
      <c r="C10208" s="89" t="s">
        <v>289</v>
      </c>
      <c r="D10208" s="89" t="s">
        <v>291</v>
      </c>
      <c r="E10208" s="89">
        <v>0.017574</v>
      </c>
      <c r="F10208" s="89">
        <v>29.075</v>
      </c>
      <c r="G10208" s="89">
        <v>4072.0</v>
      </c>
      <c r="H10208" s="89">
        <v>1690.0</v>
      </c>
      <c r="I10208" s="89">
        <v>135525.0</v>
      </c>
    </row>
    <row r="10209" ht="15.75" customHeight="1">
      <c r="A10209" s="89" t="s">
        <v>283</v>
      </c>
      <c r="B10209" s="89" t="s">
        <v>289</v>
      </c>
      <c r="C10209" s="89" t="s">
        <v>291</v>
      </c>
      <c r="D10209" s="89" t="s">
        <v>297</v>
      </c>
      <c r="E10209" s="89">
        <v>0.021396</v>
      </c>
      <c r="F10209" s="89">
        <v>63.051</v>
      </c>
      <c r="G10209" s="89">
        <v>251195.0</v>
      </c>
      <c r="H10209" s="89">
        <v>86363.0</v>
      </c>
      <c r="I10209" s="89">
        <v>7703852.0</v>
      </c>
    </row>
    <row r="10210" ht="15.75" customHeight="1">
      <c r="A10210" s="89" t="s">
        <v>283</v>
      </c>
      <c r="B10210" s="89" t="s">
        <v>291</v>
      </c>
      <c r="C10210" s="89" t="s">
        <v>289</v>
      </c>
      <c r="D10210" s="89" t="s">
        <v>297</v>
      </c>
      <c r="E10210" s="89">
        <v>2.42E-4</v>
      </c>
      <c r="F10210" s="89">
        <v>1.501</v>
      </c>
      <c r="G10210" s="89">
        <v>88229.0</v>
      </c>
      <c r="H10210" s="89">
        <v>86363.0</v>
      </c>
      <c r="I10210" s="89">
        <v>7703852.0</v>
      </c>
    </row>
    <row r="10211" ht="15.75" customHeight="1">
      <c r="A10211" s="89" t="s">
        <v>283</v>
      </c>
      <c r="B10211" s="89" t="s">
        <v>297</v>
      </c>
      <c r="C10211" s="89" t="s">
        <v>289</v>
      </c>
      <c r="D10211" s="89" t="s">
        <v>291</v>
      </c>
      <c r="E10211" s="89">
        <v>-0.021154</v>
      </c>
      <c r="F10211" s="89">
        <v>-59.788</v>
      </c>
      <c r="G10211" s="89">
        <v>88229.0</v>
      </c>
      <c r="H10211" s="89">
        <v>251195.0</v>
      </c>
      <c r="I10211" s="89">
        <v>7703852.0</v>
      </c>
    </row>
    <row r="10212" ht="15.75" customHeight="1">
      <c r="A10212" s="89" t="s">
        <v>283</v>
      </c>
      <c r="B10212" s="89" t="s">
        <v>289</v>
      </c>
      <c r="C10212" s="89" t="s">
        <v>291</v>
      </c>
      <c r="D10212" s="89" t="s">
        <v>21</v>
      </c>
      <c r="E10212" s="89">
        <v>2.58E-4</v>
      </c>
      <c r="F10212" s="89">
        <v>1.66</v>
      </c>
      <c r="G10212" s="89">
        <v>17681.0</v>
      </c>
      <c r="H10212" s="89">
        <v>17149.0</v>
      </c>
      <c r="I10212" s="89">
        <v>2058307.0</v>
      </c>
    </row>
    <row r="10213" ht="15.75" customHeight="1">
      <c r="A10213" s="89" t="s">
        <v>283</v>
      </c>
      <c r="B10213" s="89" t="s">
        <v>291</v>
      </c>
      <c r="C10213" s="89" t="s">
        <v>289</v>
      </c>
      <c r="D10213" s="89" t="s">
        <v>21</v>
      </c>
      <c r="E10213" s="89">
        <v>0.025992</v>
      </c>
      <c r="F10213" s="89">
        <v>60.544</v>
      </c>
      <c r="G10213" s="89">
        <v>70650.0</v>
      </c>
      <c r="H10213" s="89">
        <v>17149.0</v>
      </c>
      <c r="I10213" s="89">
        <v>2058307.0</v>
      </c>
    </row>
    <row r="10214" ht="15.75" customHeight="1">
      <c r="A10214" s="89" t="s">
        <v>283</v>
      </c>
      <c r="B10214" s="89" t="s">
        <v>21</v>
      </c>
      <c r="C10214" s="89" t="s">
        <v>289</v>
      </c>
      <c r="D10214" s="89" t="s">
        <v>291</v>
      </c>
      <c r="E10214" s="89">
        <v>0.025734</v>
      </c>
      <c r="F10214" s="89">
        <v>60.734</v>
      </c>
      <c r="G10214" s="89">
        <v>70650.0</v>
      </c>
      <c r="H10214" s="89">
        <v>17681.0</v>
      </c>
      <c r="I10214" s="89">
        <v>2058307.0</v>
      </c>
    </row>
    <row r="10215" ht="15.75" customHeight="1">
      <c r="A10215" s="89" t="s">
        <v>283</v>
      </c>
      <c r="B10215" s="89" t="s">
        <v>289</v>
      </c>
      <c r="C10215" s="89" t="s">
        <v>292</v>
      </c>
      <c r="D10215" s="89" t="s">
        <v>293</v>
      </c>
      <c r="E10215" s="89">
        <v>-1.95E-4</v>
      </c>
      <c r="F10215" s="89">
        <v>-1.762</v>
      </c>
      <c r="G10215" s="89">
        <v>33288.0</v>
      </c>
      <c r="H10215" s="89">
        <v>34186.0</v>
      </c>
      <c r="I10215" s="89">
        <v>4601425.0</v>
      </c>
    </row>
    <row r="10216" ht="15.75" customHeight="1">
      <c r="A10216" s="89" t="s">
        <v>283</v>
      </c>
      <c r="B10216" s="89" t="s">
        <v>292</v>
      </c>
      <c r="C10216" s="89" t="s">
        <v>289</v>
      </c>
      <c r="D10216" s="89" t="s">
        <v>293</v>
      </c>
      <c r="E10216" s="89">
        <v>0.026871</v>
      </c>
      <c r="F10216" s="89">
        <v>64.95</v>
      </c>
      <c r="G10216" s="89">
        <v>157829.0</v>
      </c>
      <c r="H10216" s="89">
        <v>34186.0</v>
      </c>
      <c r="I10216" s="89">
        <v>4601425.0</v>
      </c>
    </row>
    <row r="10217" ht="15.75" customHeight="1">
      <c r="A10217" s="89" t="s">
        <v>283</v>
      </c>
      <c r="B10217" s="89" t="s">
        <v>293</v>
      </c>
      <c r="C10217" s="89" t="s">
        <v>289</v>
      </c>
      <c r="D10217" s="89" t="s">
        <v>292</v>
      </c>
      <c r="E10217" s="89">
        <v>0.027066</v>
      </c>
      <c r="F10217" s="89">
        <v>67.277</v>
      </c>
      <c r="G10217" s="89">
        <v>157829.0</v>
      </c>
      <c r="H10217" s="89">
        <v>33288.0</v>
      </c>
      <c r="I10217" s="89">
        <v>4601425.0</v>
      </c>
    </row>
    <row r="10218" ht="15.75" customHeight="1">
      <c r="A10218" s="89" t="s">
        <v>283</v>
      </c>
      <c r="B10218" s="89" t="s">
        <v>289</v>
      </c>
      <c r="C10218" s="89" t="s">
        <v>292</v>
      </c>
      <c r="D10218" s="89" t="s">
        <v>294</v>
      </c>
      <c r="E10218" s="89">
        <v>4.07E-4</v>
      </c>
      <c r="F10218" s="89">
        <v>3.646</v>
      </c>
      <c r="G10218" s="89">
        <v>35840.0</v>
      </c>
      <c r="H10218" s="89">
        <v>33623.0</v>
      </c>
      <c r="I10218" s="89">
        <v>5453017.0</v>
      </c>
    </row>
    <row r="10219" ht="15.75" customHeight="1">
      <c r="A10219" s="89" t="s">
        <v>283</v>
      </c>
      <c r="B10219" s="89" t="s">
        <v>292</v>
      </c>
      <c r="C10219" s="89" t="s">
        <v>289</v>
      </c>
      <c r="D10219" s="89" t="s">
        <v>294</v>
      </c>
      <c r="E10219" s="89">
        <v>0.028861</v>
      </c>
      <c r="F10219" s="89">
        <v>67.134</v>
      </c>
      <c r="G10219" s="89">
        <v>191004.0</v>
      </c>
      <c r="H10219" s="89">
        <v>33623.0</v>
      </c>
      <c r="I10219" s="89">
        <v>5453017.0</v>
      </c>
    </row>
    <row r="10220" ht="15.75" customHeight="1">
      <c r="A10220" s="89" t="s">
        <v>283</v>
      </c>
      <c r="B10220" s="89" t="s">
        <v>294</v>
      </c>
      <c r="C10220" s="89" t="s">
        <v>289</v>
      </c>
      <c r="D10220" s="89" t="s">
        <v>292</v>
      </c>
      <c r="E10220" s="89">
        <v>0.028455</v>
      </c>
      <c r="F10220" s="89">
        <v>68.055</v>
      </c>
      <c r="G10220" s="89">
        <v>191004.0</v>
      </c>
      <c r="H10220" s="89">
        <v>35840.0</v>
      </c>
      <c r="I10220" s="89">
        <v>5453017.0</v>
      </c>
    </row>
    <row r="10221" ht="15.75" customHeight="1">
      <c r="A10221" s="89" t="s">
        <v>283</v>
      </c>
      <c r="B10221" s="89" t="s">
        <v>289</v>
      </c>
      <c r="C10221" s="89" t="s">
        <v>292</v>
      </c>
      <c r="D10221" s="89" t="s">
        <v>1</v>
      </c>
      <c r="E10221" s="89">
        <v>4.3E-4</v>
      </c>
      <c r="F10221" s="89">
        <v>3.955</v>
      </c>
      <c r="G10221" s="89">
        <v>27446.0</v>
      </c>
      <c r="H10221" s="89">
        <v>25902.0</v>
      </c>
      <c r="I10221" s="89">
        <v>3592658.0</v>
      </c>
    </row>
    <row r="10222" ht="15.75" customHeight="1">
      <c r="A10222" s="89" t="s">
        <v>283</v>
      </c>
      <c r="B10222" s="89" t="s">
        <v>292</v>
      </c>
      <c r="C10222" s="89" t="s">
        <v>289</v>
      </c>
      <c r="D10222" s="89" t="s">
        <v>1</v>
      </c>
      <c r="E10222" s="89">
        <v>0.026012</v>
      </c>
      <c r="F10222" s="89">
        <v>65.163</v>
      </c>
      <c r="G10222" s="89">
        <v>119352.0</v>
      </c>
      <c r="H10222" s="89">
        <v>25902.0</v>
      </c>
      <c r="I10222" s="89">
        <v>3592658.0</v>
      </c>
    </row>
    <row r="10223" ht="15.75" customHeight="1">
      <c r="A10223" s="89" t="s">
        <v>283</v>
      </c>
      <c r="B10223" s="89" t="s">
        <v>1</v>
      </c>
      <c r="C10223" s="89" t="s">
        <v>289</v>
      </c>
      <c r="D10223" s="89" t="s">
        <v>292</v>
      </c>
      <c r="E10223" s="89">
        <v>0.025582</v>
      </c>
      <c r="F10223" s="89">
        <v>65.674</v>
      </c>
      <c r="G10223" s="89">
        <v>119352.0</v>
      </c>
      <c r="H10223" s="89">
        <v>27446.0</v>
      </c>
      <c r="I10223" s="89">
        <v>3592658.0</v>
      </c>
    </row>
    <row r="10224" ht="15.75" customHeight="1">
      <c r="A10224" s="89" t="s">
        <v>283</v>
      </c>
      <c r="B10224" s="89" t="s">
        <v>289</v>
      </c>
      <c r="C10224" s="89" t="s">
        <v>292</v>
      </c>
      <c r="D10224" s="89" t="s">
        <v>295</v>
      </c>
      <c r="E10224" s="89">
        <v>1.12E-4</v>
      </c>
      <c r="F10224" s="89">
        <v>0.949</v>
      </c>
      <c r="G10224" s="89">
        <v>34096.0</v>
      </c>
      <c r="H10224" s="89">
        <v>33544.0</v>
      </c>
      <c r="I10224" s="89">
        <v>4933871.0</v>
      </c>
    </row>
    <row r="10225" ht="15.75" customHeight="1">
      <c r="A10225" s="89" t="s">
        <v>283</v>
      </c>
      <c r="B10225" s="89" t="s">
        <v>292</v>
      </c>
      <c r="C10225" s="89" t="s">
        <v>289</v>
      </c>
      <c r="D10225" s="89" t="s">
        <v>295</v>
      </c>
      <c r="E10225" s="89">
        <v>0.027562</v>
      </c>
      <c r="F10225" s="89">
        <v>65.689</v>
      </c>
      <c r="G10225" s="89">
        <v>169532.0</v>
      </c>
      <c r="H10225" s="89">
        <v>33544.0</v>
      </c>
      <c r="I10225" s="89">
        <v>4933871.0</v>
      </c>
    </row>
    <row r="10226" ht="15.75" customHeight="1">
      <c r="A10226" s="89" t="s">
        <v>283</v>
      </c>
      <c r="B10226" s="89" t="s">
        <v>295</v>
      </c>
      <c r="C10226" s="89" t="s">
        <v>289</v>
      </c>
      <c r="D10226" s="89" t="s">
        <v>292</v>
      </c>
      <c r="E10226" s="89">
        <v>0.02745</v>
      </c>
      <c r="F10226" s="89">
        <v>66.552</v>
      </c>
      <c r="G10226" s="89">
        <v>169532.0</v>
      </c>
      <c r="H10226" s="89">
        <v>34096.0</v>
      </c>
      <c r="I10226" s="89">
        <v>4933871.0</v>
      </c>
    </row>
    <row r="10227" ht="15.75" customHeight="1">
      <c r="A10227" s="89" t="s">
        <v>283</v>
      </c>
      <c r="B10227" s="89" t="s">
        <v>289</v>
      </c>
      <c r="C10227" s="89" t="s">
        <v>292</v>
      </c>
      <c r="D10227" s="89" t="s">
        <v>296</v>
      </c>
      <c r="E10227" s="89">
        <v>0.008626</v>
      </c>
      <c r="F10227" s="89">
        <v>29.461</v>
      </c>
      <c r="G10227" s="89">
        <v>132176.0</v>
      </c>
      <c r="H10227" s="89">
        <v>91418.0</v>
      </c>
      <c r="I10227" s="89">
        <v>4724988.0</v>
      </c>
    </row>
    <row r="10228" ht="15.75" customHeight="1">
      <c r="A10228" s="89" t="s">
        <v>283</v>
      </c>
      <c r="B10228" s="89" t="s">
        <v>292</v>
      </c>
      <c r="C10228" s="89" t="s">
        <v>289</v>
      </c>
      <c r="D10228" s="89" t="s">
        <v>296</v>
      </c>
      <c r="E10228" s="89">
        <v>-0.0061</v>
      </c>
      <c r="F10228" s="89">
        <v>-34.857</v>
      </c>
      <c r="G10228" s="89">
        <v>62594.0</v>
      </c>
      <c r="H10228" s="89">
        <v>91418.0</v>
      </c>
      <c r="I10228" s="89">
        <v>4724988.0</v>
      </c>
    </row>
    <row r="10229" ht="15.75" customHeight="1">
      <c r="A10229" s="89" t="s">
        <v>283</v>
      </c>
      <c r="B10229" s="89" t="s">
        <v>296</v>
      </c>
      <c r="C10229" s="89" t="s">
        <v>289</v>
      </c>
      <c r="D10229" s="89" t="s">
        <v>292</v>
      </c>
      <c r="E10229" s="89">
        <v>-0.014726</v>
      </c>
      <c r="F10229" s="89">
        <v>-51.733</v>
      </c>
      <c r="G10229" s="89">
        <v>62594.0</v>
      </c>
      <c r="H10229" s="89">
        <v>132176.0</v>
      </c>
      <c r="I10229" s="89">
        <v>4724988.0</v>
      </c>
    </row>
    <row r="10230" ht="15.75" customHeight="1">
      <c r="A10230" s="89" t="s">
        <v>283</v>
      </c>
      <c r="B10230" s="89" t="s">
        <v>289</v>
      </c>
      <c r="C10230" s="89" t="s">
        <v>292</v>
      </c>
      <c r="D10230" s="89" t="s">
        <v>30</v>
      </c>
      <c r="E10230" s="89">
        <v>-5.36E-4</v>
      </c>
      <c r="F10230" s="89">
        <v>-1.004</v>
      </c>
      <c r="G10230" s="89">
        <v>1150.0</v>
      </c>
      <c r="H10230" s="89">
        <v>1200.0</v>
      </c>
      <c r="I10230" s="89">
        <v>91499.0</v>
      </c>
    </row>
    <row r="10231" ht="15.75" customHeight="1">
      <c r="A10231" s="89" t="s">
        <v>283</v>
      </c>
      <c r="B10231" s="89" t="s">
        <v>292</v>
      </c>
      <c r="C10231" s="89" t="s">
        <v>289</v>
      </c>
      <c r="D10231" s="89" t="s">
        <v>30</v>
      </c>
      <c r="E10231" s="89">
        <v>0.016241</v>
      </c>
      <c r="F10231" s="89">
        <v>22.161</v>
      </c>
      <c r="G10231" s="89">
        <v>2686.0</v>
      </c>
      <c r="H10231" s="89">
        <v>1200.0</v>
      </c>
      <c r="I10231" s="89">
        <v>91499.0</v>
      </c>
    </row>
    <row r="10232" ht="15.75" customHeight="1">
      <c r="A10232" s="89" t="s">
        <v>283</v>
      </c>
      <c r="B10232" s="89" t="s">
        <v>30</v>
      </c>
      <c r="C10232" s="89" t="s">
        <v>289</v>
      </c>
      <c r="D10232" s="89" t="s">
        <v>292</v>
      </c>
      <c r="E10232" s="89">
        <v>0.016776</v>
      </c>
      <c r="F10232" s="89">
        <v>24.344</v>
      </c>
      <c r="G10232" s="89">
        <v>2686.0</v>
      </c>
      <c r="H10232" s="89">
        <v>1150.0</v>
      </c>
      <c r="I10232" s="89">
        <v>91499.0</v>
      </c>
    </row>
    <row r="10233" ht="15.75" customHeight="1">
      <c r="A10233" s="89" t="s">
        <v>283</v>
      </c>
      <c r="B10233" s="89" t="s">
        <v>289</v>
      </c>
      <c r="C10233" s="89" t="s">
        <v>292</v>
      </c>
      <c r="D10233" s="89" t="s">
        <v>297</v>
      </c>
      <c r="E10233" s="89">
        <v>0.020051</v>
      </c>
      <c r="F10233" s="89">
        <v>61.95</v>
      </c>
      <c r="G10233" s="89">
        <v>157251.0</v>
      </c>
      <c r="H10233" s="89">
        <v>55729.0</v>
      </c>
      <c r="I10233" s="89">
        <v>5063128.0</v>
      </c>
    </row>
    <row r="10234" ht="15.75" customHeight="1">
      <c r="A10234" s="89" t="s">
        <v>283</v>
      </c>
      <c r="B10234" s="89" t="s">
        <v>292</v>
      </c>
      <c r="C10234" s="89" t="s">
        <v>289</v>
      </c>
      <c r="D10234" s="89" t="s">
        <v>297</v>
      </c>
      <c r="E10234" s="89">
        <v>2.91E-4</v>
      </c>
      <c r="F10234" s="89">
        <v>1.594</v>
      </c>
      <c r="G10234" s="89">
        <v>57200.0</v>
      </c>
      <c r="H10234" s="89">
        <v>55729.0</v>
      </c>
      <c r="I10234" s="89">
        <v>5063128.0</v>
      </c>
    </row>
    <row r="10235" ht="15.75" customHeight="1">
      <c r="A10235" s="89" t="s">
        <v>283</v>
      </c>
      <c r="B10235" s="89" t="s">
        <v>297</v>
      </c>
      <c r="C10235" s="89" t="s">
        <v>289</v>
      </c>
      <c r="D10235" s="89" t="s">
        <v>292</v>
      </c>
      <c r="E10235" s="89">
        <v>-0.019761</v>
      </c>
      <c r="F10235" s="89">
        <v>-55.872</v>
      </c>
      <c r="G10235" s="89">
        <v>57200.0</v>
      </c>
      <c r="H10235" s="89">
        <v>157251.0</v>
      </c>
      <c r="I10235" s="89">
        <v>5063128.0</v>
      </c>
    </row>
    <row r="10236" ht="15.75" customHeight="1">
      <c r="A10236" s="89" t="s">
        <v>283</v>
      </c>
      <c r="B10236" s="89" t="s">
        <v>289</v>
      </c>
      <c r="C10236" s="89" t="s">
        <v>292</v>
      </c>
      <c r="D10236" s="89" t="s">
        <v>21</v>
      </c>
      <c r="E10236" s="89">
        <v>4.06E-4</v>
      </c>
      <c r="F10236" s="89">
        <v>2.575</v>
      </c>
      <c r="G10236" s="89">
        <v>12296.0</v>
      </c>
      <c r="H10236" s="89">
        <v>11721.0</v>
      </c>
      <c r="I10236" s="89">
        <v>1415826.0</v>
      </c>
    </row>
    <row r="10237" ht="15.75" customHeight="1">
      <c r="A10237" s="89" t="s">
        <v>283</v>
      </c>
      <c r="B10237" s="89" t="s">
        <v>292</v>
      </c>
      <c r="C10237" s="89" t="s">
        <v>289</v>
      </c>
      <c r="D10237" s="89" t="s">
        <v>21</v>
      </c>
      <c r="E10237" s="89">
        <v>0.025618</v>
      </c>
      <c r="F10237" s="89">
        <v>58.79</v>
      </c>
      <c r="G10237" s="89">
        <v>47991.0</v>
      </c>
      <c r="H10237" s="89">
        <v>11721.0</v>
      </c>
      <c r="I10237" s="89">
        <v>1415826.0</v>
      </c>
    </row>
    <row r="10238" ht="15.75" customHeight="1">
      <c r="A10238" s="89" t="s">
        <v>283</v>
      </c>
      <c r="B10238" s="89" t="s">
        <v>21</v>
      </c>
      <c r="C10238" s="89" t="s">
        <v>289</v>
      </c>
      <c r="D10238" s="89" t="s">
        <v>292</v>
      </c>
      <c r="E10238" s="89">
        <v>0.025212</v>
      </c>
      <c r="F10238" s="89">
        <v>58.866</v>
      </c>
      <c r="G10238" s="89">
        <v>47991.0</v>
      </c>
      <c r="H10238" s="89">
        <v>12296.0</v>
      </c>
      <c r="I10238" s="89">
        <v>1415826.0</v>
      </c>
    </row>
    <row r="10239" ht="15.75" customHeight="1">
      <c r="A10239" s="89" t="s">
        <v>283</v>
      </c>
      <c r="B10239" s="89" t="s">
        <v>289</v>
      </c>
      <c r="C10239" s="89" t="s">
        <v>293</v>
      </c>
      <c r="D10239" s="89" t="s">
        <v>294</v>
      </c>
      <c r="E10239" s="89">
        <v>5.1E-4</v>
      </c>
      <c r="F10239" s="89">
        <v>4.252</v>
      </c>
      <c r="G10239" s="89">
        <v>51902.0</v>
      </c>
      <c r="H10239" s="89">
        <v>48404.0</v>
      </c>
      <c r="I10239" s="89">
        <v>6855366.0</v>
      </c>
    </row>
    <row r="10240" ht="15.75" customHeight="1">
      <c r="A10240" s="89" t="s">
        <v>283</v>
      </c>
      <c r="B10240" s="89" t="s">
        <v>293</v>
      </c>
      <c r="C10240" s="89" t="s">
        <v>289</v>
      </c>
      <c r="D10240" s="89" t="s">
        <v>294</v>
      </c>
      <c r="E10240" s="89">
        <v>0.028104</v>
      </c>
      <c r="F10240" s="89">
        <v>66.044</v>
      </c>
      <c r="G10240" s="89">
        <v>241071.0</v>
      </c>
      <c r="H10240" s="89">
        <v>48404.0</v>
      </c>
      <c r="I10240" s="89">
        <v>6855366.0</v>
      </c>
    </row>
    <row r="10241" ht="15.75" customHeight="1">
      <c r="A10241" s="89" t="s">
        <v>283</v>
      </c>
      <c r="B10241" s="89" t="s">
        <v>294</v>
      </c>
      <c r="C10241" s="89" t="s">
        <v>289</v>
      </c>
      <c r="D10241" s="89" t="s">
        <v>293</v>
      </c>
      <c r="E10241" s="89">
        <v>0.027594</v>
      </c>
      <c r="F10241" s="89">
        <v>66.0</v>
      </c>
      <c r="G10241" s="89">
        <v>241071.0</v>
      </c>
      <c r="H10241" s="89">
        <v>51902.0</v>
      </c>
      <c r="I10241" s="89">
        <v>6855366.0</v>
      </c>
    </row>
    <row r="10242" ht="15.75" customHeight="1">
      <c r="A10242" s="89" t="s">
        <v>283</v>
      </c>
      <c r="B10242" s="89" t="s">
        <v>289</v>
      </c>
      <c r="C10242" s="89" t="s">
        <v>293</v>
      </c>
      <c r="D10242" s="89" t="s">
        <v>1</v>
      </c>
      <c r="E10242" s="89">
        <v>6.13E-4</v>
      </c>
      <c r="F10242" s="89">
        <v>5.694</v>
      </c>
      <c r="G10242" s="89">
        <v>36364.0</v>
      </c>
      <c r="H10242" s="89">
        <v>33673.0</v>
      </c>
      <c r="I10242" s="89">
        <v>4390191.0</v>
      </c>
    </row>
    <row r="10243" ht="15.75" customHeight="1">
      <c r="A10243" s="89" t="s">
        <v>283</v>
      </c>
      <c r="B10243" s="89" t="s">
        <v>293</v>
      </c>
      <c r="C10243" s="89" t="s">
        <v>289</v>
      </c>
      <c r="D10243" s="89" t="s">
        <v>1</v>
      </c>
      <c r="E10243" s="89">
        <v>0.02572</v>
      </c>
      <c r="F10243" s="89">
        <v>65.722</v>
      </c>
      <c r="G10243" s="89">
        <v>146588.0</v>
      </c>
      <c r="H10243" s="89">
        <v>33673.0</v>
      </c>
      <c r="I10243" s="89">
        <v>4390191.0</v>
      </c>
    </row>
    <row r="10244" ht="15.75" customHeight="1">
      <c r="A10244" s="89" t="s">
        <v>283</v>
      </c>
      <c r="B10244" s="89" t="s">
        <v>1</v>
      </c>
      <c r="C10244" s="89" t="s">
        <v>289</v>
      </c>
      <c r="D10244" s="89" t="s">
        <v>293</v>
      </c>
      <c r="E10244" s="89">
        <v>0.025107</v>
      </c>
      <c r="F10244" s="89">
        <v>64.546</v>
      </c>
      <c r="G10244" s="89">
        <v>146588.0</v>
      </c>
      <c r="H10244" s="89">
        <v>36364.0</v>
      </c>
      <c r="I10244" s="89">
        <v>4390191.0</v>
      </c>
    </row>
    <row r="10245" ht="15.75" customHeight="1">
      <c r="A10245" s="89" t="s">
        <v>283</v>
      </c>
      <c r="B10245" s="89" t="s">
        <v>289</v>
      </c>
      <c r="C10245" s="89" t="s">
        <v>293</v>
      </c>
      <c r="D10245" s="89" t="s">
        <v>295</v>
      </c>
      <c r="E10245" s="89">
        <v>3.0E-4</v>
      </c>
      <c r="F10245" s="89">
        <v>2.681</v>
      </c>
      <c r="G10245" s="89">
        <v>47225.0</v>
      </c>
      <c r="H10245" s="89">
        <v>45382.0</v>
      </c>
      <c r="I10245" s="89">
        <v>6137489.0</v>
      </c>
    </row>
    <row r="10246" ht="15.75" customHeight="1">
      <c r="A10246" s="89" t="s">
        <v>283</v>
      </c>
      <c r="B10246" s="89" t="s">
        <v>293</v>
      </c>
      <c r="C10246" s="89" t="s">
        <v>289</v>
      </c>
      <c r="D10246" s="89" t="s">
        <v>295</v>
      </c>
      <c r="E10246" s="89">
        <v>0.027088</v>
      </c>
      <c r="F10246" s="89">
        <v>65.798</v>
      </c>
      <c r="G10246" s="89">
        <v>211633.0</v>
      </c>
      <c r="H10246" s="89">
        <v>45382.0</v>
      </c>
      <c r="I10246" s="89">
        <v>6137489.0</v>
      </c>
    </row>
    <row r="10247" ht="15.75" customHeight="1">
      <c r="A10247" s="89" t="s">
        <v>283</v>
      </c>
      <c r="B10247" s="89" t="s">
        <v>295</v>
      </c>
      <c r="C10247" s="89" t="s">
        <v>289</v>
      </c>
      <c r="D10247" s="89" t="s">
        <v>293</v>
      </c>
      <c r="E10247" s="89">
        <v>0.026788</v>
      </c>
      <c r="F10247" s="89">
        <v>65.69</v>
      </c>
      <c r="G10247" s="89">
        <v>211633.0</v>
      </c>
      <c r="H10247" s="89">
        <v>47225.0</v>
      </c>
      <c r="I10247" s="89">
        <v>6137489.0</v>
      </c>
    </row>
    <row r="10248" ht="15.75" customHeight="1">
      <c r="A10248" s="89" t="s">
        <v>283</v>
      </c>
      <c r="B10248" s="89" t="s">
        <v>289</v>
      </c>
      <c r="C10248" s="89" t="s">
        <v>293</v>
      </c>
      <c r="D10248" s="89" t="s">
        <v>296</v>
      </c>
      <c r="E10248" s="89">
        <v>0.009186</v>
      </c>
      <c r="F10248" s="89">
        <v>33.739</v>
      </c>
      <c r="G10248" s="89">
        <v>167788.0</v>
      </c>
      <c r="H10248" s="89">
        <v>113906.0</v>
      </c>
      <c r="I10248" s="89">
        <v>5865550.0</v>
      </c>
    </row>
    <row r="10249" ht="15.75" customHeight="1">
      <c r="A10249" s="89" t="s">
        <v>283</v>
      </c>
      <c r="B10249" s="89" t="s">
        <v>293</v>
      </c>
      <c r="C10249" s="89" t="s">
        <v>289</v>
      </c>
      <c r="D10249" s="89" t="s">
        <v>296</v>
      </c>
      <c r="E10249" s="89">
        <v>-0.005935</v>
      </c>
      <c r="F10249" s="89">
        <v>-35.196</v>
      </c>
      <c r="G10249" s="89">
        <v>79094.0</v>
      </c>
      <c r="H10249" s="89">
        <v>113906.0</v>
      </c>
      <c r="I10249" s="89">
        <v>5865550.0</v>
      </c>
    </row>
    <row r="10250" ht="15.75" customHeight="1">
      <c r="A10250" s="89" t="s">
        <v>283</v>
      </c>
      <c r="B10250" s="89" t="s">
        <v>296</v>
      </c>
      <c r="C10250" s="89" t="s">
        <v>289</v>
      </c>
      <c r="D10250" s="89" t="s">
        <v>293</v>
      </c>
      <c r="E10250" s="89">
        <v>-0.015121</v>
      </c>
      <c r="F10250" s="89">
        <v>-54.815</v>
      </c>
      <c r="G10250" s="89">
        <v>79094.0</v>
      </c>
      <c r="H10250" s="89">
        <v>167788.0</v>
      </c>
      <c r="I10250" s="89">
        <v>5865550.0</v>
      </c>
    </row>
    <row r="10251" ht="15.75" customHeight="1">
      <c r="A10251" s="89" t="s">
        <v>283</v>
      </c>
      <c r="B10251" s="89" t="s">
        <v>289</v>
      </c>
      <c r="C10251" s="89" t="s">
        <v>293</v>
      </c>
      <c r="D10251" s="89" t="s">
        <v>30</v>
      </c>
      <c r="E10251" s="89">
        <v>2.08E-4</v>
      </c>
      <c r="F10251" s="89">
        <v>0.408</v>
      </c>
      <c r="G10251" s="89">
        <v>1447.0</v>
      </c>
      <c r="H10251" s="89">
        <v>1424.0</v>
      </c>
      <c r="I10251" s="89">
        <v>110794.0</v>
      </c>
    </row>
    <row r="10252" ht="15.75" customHeight="1">
      <c r="A10252" s="89" t="s">
        <v>283</v>
      </c>
      <c r="B10252" s="89" t="s">
        <v>293</v>
      </c>
      <c r="C10252" s="89" t="s">
        <v>289</v>
      </c>
      <c r="D10252" s="89" t="s">
        <v>30</v>
      </c>
      <c r="E10252" s="89">
        <v>0.01709</v>
      </c>
      <c r="F10252" s="89">
        <v>26.175</v>
      </c>
      <c r="G10252" s="89">
        <v>3318.0</v>
      </c>
      <c r="H10252" s="89">
        <v>1424.0</v>
      </c>
      <c r="I10252" s="89">
        <v>110794.0</v>
      </c>
    </row>
    <row r="10253" ht="15.75" customHeight="1">
      <c r="A10253" s="89" t="s">
        <v>283</v>
      </c>
      <c r="B10253" s="89" t="s">
        <v>30</v>
      </c>
      <c r="C10253" s="89" t="s">
        <v>289</v>
      </c>
      <c r="D10253" s="89" t="s">
        <v>293</v>
      </c>
      <c r="E10253" s="89">
        <v>0.016883</v>
      </c>
      <c r="F10253" s="89">
        <v>25.375</v>
      </c>
      <c r="G10253" s="89">
        <v>3318.0</v>
      </c>
      <c r="H10253" s="89">
        <v>1447.0</v>
      </c>
      <c r="I10253" s="89">
        <v>110794.0</v>
      </c>
    </row>
    <row r="10254" ht="15.75" customHeight="1">
      <c r="A10254" s="89" t="s">
        <v>283</v>
      </c>
      <c r="B10254" s="89" t="s">
        <v>289</v>
      </c>
      <c r="C10254" s="89" t="s">
        <v>293</v>
      </c>
      <c r="D10254" s="89" t="s">
        <v>297</v>
      </c>
      <c r="E10254" s="89">
        <v>0.020647</v>
      </c>
      <c r="F10254" s="89">
        <v>66.917</v>
      </c>
      <c r="G10254" s="89">
        <v>200205.0</v>
      </c>
      <c r="H10254" s="89">
        <v>69675.0</v>
      </c>
      <c r="I10254" s="89">
        <v>6321930.0</v>
      </c>
    </row>
    <row r="10255" ht="15.75" customHeight="1">
      <c r="A10255" s="89" t="s">
        <v>283</v>
      </c>
      <c r="B10255" s="89" t="s">
        <v>293</v>
      </c>
      <c r="C10255" s="89" t="s">
        <v>289</v>
      </c>
      <c r="D10255" s="89" t="s">
        <v>297</v>
      </c>
      <c r="E10255" s="89">
        <v>5.4E-4</v>
      </c>
      <c r="F10255" s="89">
        <v>2.979</v>
      </c>
      <c r="G10255" s="89">
        <v>73090.0</v>
      </c>
      <c r="H10255" s="89">
        <v>69675.0</v>
      </c>
      <c r="I10255" s="89">
        <v>6321930.0</v>
      </c>
    </row>
    <row r="10256" ht="15.75" customHeight="1">
      <c r="A10256" s="89" t="s">
        <v>283</v>
      </c>
      <c r="B10256" s="89" t="s">
        <v>297</v>
      </c>
      <c r="C10256" s="89" t="s">
        <v>289</v>
      </c>
      <c r="D10256" s="89" t="s">
        <v>293</v>
      </c>
      <c r="E10256" s="89">
        <v>-0.020107</v>
      </c>
      <c r="F10256" s="89">
        <v>-58.269</v>
      </c>
      <c r="G10256" s="89">
        <v>73090.0</v>
      </c>
      <c r="H10256" s="89">
        <v>200205.0</v>
      </c>
      <c r="I10256" s="89">
        <v>6321930.0</v>
      </c>
    </row>
    <row r="10257" ht="15.75" customHeight="1">
      <c r="A10257" s="89" t="s">
        <v>283</v>
      </c>
      <c r="B10257" s="89" t="s">
        <v>289</v>
      </c>
      <c r="C10257" s="89" t="s">
        <v>293</v>
      </c>
      <c r="D10257" s="89" t="s">
        <v>21</v>
      </c>
      <c r="E10257" s="89">
        <v>6.8E-4</v>
      </c>
      <c r="F10257" s="89">
        <v>4.429</v>
      </c>
      <c r="G10257" s="89">
        <v>16093.0</v>
      </c>
      <c r="H10257" s="89">
        <v>14915.0</v>
      </c>
      <c r="I10257" s="89">
        <v>1732505.0</v>
      </c>
    </row>
    <row r="10258" ht="15.75" customHeight="1">
      <c r="A10258" s="89" t="s">
        <v>283</v>
      </c>
      <c r="B10258" s="89" t="s">
        <v>293</v>
      </c>
      <c r="C10258" s="89" t="s">
        <v>289</v>
      </c>
      <c r="D10258" s="89" t="s">
        <v>21</v>
      </c>
      <c r="E10258" s="89">
        <v>0.025234</v>
      </c>
      <c r="F10258" s="89">
        <v>58.381</v>
      </c>
      <c r="G10258" s="89">
        <v>58634.0</v>
      </c>
      <c r="H10258" s="89">
        <v>14915.0</v>
      </c>
      <c r="I10258" s="89">
        <v>1732505.0</v>
      </c>
    </row>
    <row r="10259" ht="15.75" customHeight="1">
      <c r="A10259" s="89" t="s">
        <v>283</v>
      </c>
      <c r="B10259" s="89" t="s">
        <v>21</v>
      </c>
      <c r="C10259" s="89" t="s">
        <v>289</v>
      </c>
      <c r="D10259" s="89" t="s">
        <v>293</v>
      </c>
      <c r="E10259" s="89">
        <v>0.024554</v>
      </c>
      <c r="F10259" s="89">
        <v>57.602</v>
      </c>
      <c r="G10259" s="89">
        <v>58634.0</v>
      </c>
      <c r="H10259" s="89">
        <v>16093.0</v>
      </c>
      <c r="I10259" s="89">
        <v>1732505.0</v>
      </c>
    </row>
    <row r="10260" ht="15.75" customHeight="1">
      <c r="A10260" s="89" t="s">
        <v>283</v>
      </c>
      <c r="B10260" s="89" t="s">
        <v>289</v>
      </c>
      <c r="C10260" s="89" t="s">
        <v>294</v>
      </c>
      <c r="D10260" s="89" t="s">
        <v>1</v>
      </c>
      <c r="E10260" s="89">
        <v>-1.7E-5</v>
      </c>
      <c r="F10260" s="89">
        <v>-0.143</v>
      </c>
      <c r="G10260" s="89">
        <v>38174.0</v>
      </c>
      <c r="H10260" s="89">
        <v>38262.0</v>
      </c>
      <c r="I10260" s="89">
        <v>5229136.0</v>
      </c>
    </row>
    <row r="10261" ht="15.75" customHeight="1">
      <c r="A10261" s="89" t="s">
        <v>283</v>
      </c>
      <c r="B10261" s="89" t="s">
        <v>294</v>
      </c>
      <c r="C10261" s="89" t="s">
        <v>289</v>
      </c>
      <c r="D10261" s="89" t="s">
        <v>1</v>
      </c>
      <c r="E10261" s="89">
        <v>0.026525</v>
      </c>
      <c r="F10261" s="89">
        <v>66.172</v>
      </c>
      <c r="G10261" s="89">
        <v>176967.0</v>
      </c>
      <c r="H10261" s="89">
        <v>38262.0</v>
      </c>
      <c r="I10261" s="89">
        <v>5229136.0</v>
      </c>
    </row>
    <row r="10262" ht="15.75" customHeight="1">
      <c r="A10262" s="89" t="s">
        <v>283</v>
      </c>
      <c r="B10262" s="89" t="s">
        <v>1</v>
      </c>
      <c r="C10262" s="89" t="s">
        <v>289</v>
      </c>
      <c r="D10262" s="89" t="s">
        <v>294</v>
      </c>
      <c r="E10262" s="89">
        <v>0.026542</v>
      </c>
      <c r="F10262" s="89">
        <v>65.757</v>
      </c>
      <c r="G10262" s="89">
        <v>176967.0</v>
      </c>
      <c r="H10262" s="89">
        <v>38174.0</v>
      </c>
      <c r="I10262" s="89">
        <v>5229136.0</v>
      </c>
    </row>
    <row r="10263" ht="15.75" customHeight="1">
      <c r="A10263" s="89" t="s">
        <v>283</v>
      </c>
      <c r="B10263" s="89" t="s">
        <v>289</v>
      </c>
      <c r="C10263" s="89" t="s">
        <v>294</v>
      </c>
      <c r="D10263" s="89" t="s">
        <v>295</v>
      </c>
      <c r="E10263" s="89">
        <v>-2.37E-4</v>
      </c>
      <c r="F10263" s="89">
        <v>-2.125</v>
      </c>
      <c r="G10263" s="89">
        <v>49936.0</v>
      </c>
      <c r="H10263" s="89">
        <v>51722.0</v>
      </c>
      <c r="I10263" s="89">
        <v>7539924.0</v>
      </c>
    </row>
    <row r="10264" ht="15.75" customHeight="1">
      <c r="A10264" s="89" t="s">
        <v>283</v>
      </c>
      <c r="B10264" s="89" t="s">
        <v>294</v>
      </c>
      <c r="C10264" s="89" t="s">
        <v>289</v>
      </c>
      <c r="D10264" s="89" t="s">
        <v>295</v>
      </c>
      <c r="E10264" s="89">
        <v>0.028559</v>
      </c>
      <c r="F10264" s="89">
        <v>67.62</v>
      </c>
      <c r="G10264" s="89">
        <v>267058.0</v>
      </c>
      <c r="H10264" s="89">
        <v>51722.0</v>
      </c>
      <c r="I10264" s="89">
        <v>7539924.0</v>
      </c>
    </row>
    <row r="10265" ht="15.75" customHeight="1">
      <c r="A10265" s="89" t="s">
        <v>283</v>
      </c>
      <c r="B10265" s="89" t="s">
        <v>295</v>
      </c>
      <c r="C10265" s="89" t="s">
        <v>289</v>
      </c>
      <c r="D10265" s="89" t="s">
        <v>294</v>
      </c>
      <c r="E10265" s="89">
        <v>0.028796</v>
      </c>
      <c r="F10265" s="89">
        <v>67.408</v>
      </c>
      <c r="G10265" s="89">
        <v>267058.0</v>
      </c>
      <c r="H10265" s="89">
        <v>49936.0</v>
      </c>
      <c r="I10265" s="89">
        <v>7539924.0</v>
      </c>
    </row>
    <row r="10266" ht="15.75" customHeight="1">
      <c r="A10266" s="89" t="s">
        <v>283</v>
      </c>
      <c r="B10266" s="89" t="s">
        <v>289</v>
      </c>
      <c r="C10266" s="89" t="s">
        <v>294</v>
      </c>
      <c r="D10266" s="89" t="s">
        <v>296</v>
      </c>
      <c r="E10266" s="89">
        <v>0.009575</v>
      </c>
      <c r="F10266" s="89">
        <v>32.482</v>
      </c>
      <c r="G10266" s="89">
        <v>213703.0</v>
      </c>
      <c r="H10266" s="89">
        <v>142366.0</v>
      </c>
      <c r="I10266" s="89">
        <v>7450486.0</v>
      </c>
    </row>
    <row r="10267" ht="15.75" customHeight="1">
      <c r="A10267" s="89" t="s">
        <v>283</v>
      </c>
      <c r="B10267" s="89" t="s">
        <v>294</v>
      </c>
      <c r="C10267" s="89" t="s">
        <v>289</v>
      </c>
      <c r="D10267" s="89" t="s">
        <v>296</v>
      </c>
      <c r="E10267" s="89">
        <v>-0.00517</v>
      </c>
      <c r="F10267" s="89">
        <v>-28.771</v>
      </c>
      <c r="G10267" s="89">
        <v>103849.0</v>
      </c>
      <c r="H10267" s="89">
        <v>142366.0</v>
      </c>
      <c r="I10267" s="89">
        <v>7450486.0</v>
      </c>
    </row>
    <row r="10268" ht="15.75" customHeight="1">
      <c r="A10268" s="89" t="s">
        <v>283</v>
      </c>
      <c r="B10268" s="89" t="s">
        <v>296</v>
      </c>
      <c r="C10268" s="89" t="s">
        <v>289</v>
      </c>
      <c r="D10268" s="89" t="s">
        <v>294</v>
      </c>
      <c r="E10268" s="89">
        <v>-0.014745</v>
      </c>
      <c r="F10268" s="89">
        <v>-50.247</v>
      </c>
      <c r="G10268" s="89">
        <v>103849.0</v>
      </c>
      <c r="H10268" s="89">
        <v>213703.0</v>
      </c>
      <c r="I10268" s="89">
        <v>7450486.0</v>
      </c>
    </row>
    <row r="10269" ht="15.75" customHeight="1">
      <c r="A10269" s="89" t="s">
        <v>283</v>
      </c>
      <c r="B10269" s="89" t="s">
        <v>289</v>
      </c>
      <c r="C10269" s="89" t="s">
        <v>294</v>
      </c>
      <c r="D10269" s="89" t="s">
        <v>30</v>
      </c>
      <c r="E10269" s="89">
        <v>-1.81E-4</v>
      </c>
      <c r="F10269" s="89">
        <v>-0.371</v>
      </c>
      <c r="G10269" s="89">
        <v>1653.0</v>
      </c>
      <c r="H10269" s="89">
        <v>1678.0</v>
      </c>
      <c r="I10269" s="89">
        <v>135054.0</v>
      </c>
    </row>
    <row r="10270" ht="15.75" customHeight="1">
      <c r="A10270" s="89" t="s">
        <v>283</v>
      </c>
      <c r="B10270" s="89" t="s">
        <v>294</v>
      </c>
      <c r="C10270" s="89" t="s">
        <v>289</v>
      </c>
      <c r="D10270" s="89" t="s">
        <v>30</v>
      </c>
      <c r="E10270" s="89">
        <v>0.018187</v>
      </c>
      <c r="F10270" s="89">
        <v>28.1</v>
      </c>
      <c r="G10270" s="89">
        <v>4134.0</v>
      </c>
      <c r="H10270" s="89">
        <v>1678.0</v>
      </c>
      <c r="I10270" s="89">
        <v>135054.0</v>
      </c>
    </row>
    <row r="10271" ht="15.75" customHeight="1">
      <c r="A10271" s="89" t="s">
        <v>283</v>
      </c>
      <c r="B10271" s="89" t="s">
        <v>30</v>
      </c>
      <c r="C10271" s="89" t="s">
        <v>289</v>
      </c>
      <c r="D10271" s="89" t="s">
        <v>294</v>
      </c>
      <c r="E10271" s="89">
        <v>0.018369</v>
      </c>
      <c r="F10271" s="89">
        <v>29.454</v>
      </c>
      <c r="G10271" s="89">
        <v>4134.0</v>
      </c>
      <c r="H10271" s="89">
        <v>1653.0</v>
      </c>
      <c r="I10271" s="89">
        <v>135054.0</v>
      </c>
    </row>
    <row r="10272" ht="15.75" customHeight="1">
      <c r="A10272" s="89" t="s">
        <v>283</v>
      </c>
      <c r="B10272" s="89" t="s">
        <v>289</v>
      </c>
      <c r="C10272" s="89" t="s">
        <v>294</v>
      </c>
      <c r="D10272" s="89" t="s">
        <v>297</v>
      </c>
      <c r="E10272" s="89">
        <v>0.021017</v>
      </c>
      <c r="F10272" s="89">
        <v>61.32</v>
      </c>
      <c r="G10272" s="89">
        <v>246924.0</v>
      </c>
      <c r="H10272" s="89">
        <v>85671.0</v>
      </c>
      <c r="I10272" s="89">
        <v>7672612.0</v>
      </c>
    </row>
    <row r="10273" ht="15.75" customHeight="1">
      <c r="A10273" s="89" t="s">
        <v>283</v>
      </c>
      <c r="B10273" s="89" t="s">
        <v>294</v>
      </c>
      <c r="C10273" s="89" t="s">
        <v>289</v>
      </c>
      <c r="D10273" s="89" t="s">
        <v>297</v>
      </c>
      <c r="E10273" s="89">
        <v>3.29E-4</v>
      </c>
      <c r="F10273" s="89">
        <v>1.9</v>
      </c>
      <c r="G10273" s="89">
        <v>88199.0</v>
      </c>
      <c r="H10273" s="89">
        <v>85671.0</v>
      </c>
      <c r="I10273" s="89">
        <v>7672612.0</v>
      </c>
    </row>
    <row r="10274" ht="15.75" customHeight="1">
      <c r="A10274" s="89" t="s">
        <v>283</v>
      </c>
      <c r="B10274" s="89" t="s">
        <v>297</v>
      </c>
      <c r="C10274" s="89" t="s">
        <v>289</v>
      </c>
      <c r="D10274" s="89" t="s">
        <v>294</v>
      </c>
      <c r="E10274" s="89">
        <v>-0.020687</v>
      </c>
      <c r="F10274" s="89">
        <v>-56.773</v>
      </c>
      <c r="G10274" s="89">
        <v>88199.0</v>
      </c>
      <c r="H10274" s="89">
        <v>246924.0</v>
      </c>
      <c r="I10274" s="89">
        <v>7672612.0</v>
      </c>
    </row>
    <row r="10275" ht="15.75" customHeight="1">
      <c r="A10275" s="89" t="s">
        <v>283</v>
      </c>
      <c r="B10275" s="89" t="s">
        <v>289</v>
      </c>
      <c r="C10275" s="89" t="s">
        <v>294</v>
      </c>
      <c r="D10275" s="89" t="s">
        <v>21</v>
      </c>
      <c r="E10275" s="89">
        <v>1.13E-4</v>
      </c>
      <c r="F10275" s="89">
        <v>0.78</v>
      </c>
      <c r="G10275" s="89">
        <v>17159.0</v>
      </c>
      <c r="H10275" s="89">
        <v>16926.0</v>
      </c>
      <c r="I10275" s="89">
        <v>2054077.0</v>
      </c>
    </row>
    <row r="10276" ht="15.75" customHeight="1">
      <c r="A10276" s="89" t="s">
        <v>283</v>
      </c>
      <c r="B10276" s="89" t="s">
        <v>294</v>
      </c>
      <c r="C10276" s="89" t="s">
        <v>289</v>
      </c>
      <c r="D10276" s="89" t="s">
        <v>21</v>
      </c>
      <c r="E10276" s="89">
        <v>0.02625</v>
      </c>
      <c r="F10276" s="89">
        <v>59.322</v>
      </c>
      <c r="G10276" s="89">
        <v>70846.0</v>
      </c>
      <c r="H10276" s="89">
        <v>16926.0</v>
      </c>
      <c r="I10276" s="89">
        <v>2054077.0</v>
      </c>
    </row>
    <row r="10277" ht="15.75" customHeight="1">
      <c r="A10277" s="89" t="s">
        <v>283</v>
      </c>
      <c r="B10277" s="89" t="s">
        <v>21</v>
      </c>
      <c r="C10277" s="89" t="s">
        <v>289</v>
      </c>
      <c r="D10277" s="89" t="s">
        <v>294</v>
      </c>
      <c r="E10277" s="89">
        <v>0.026137</v>
      </c>
      <c r="F10277" s="89">
        <v>58.745</v>
      </c>
      <c r="G10277" s="89">
        <v>70846.0</v>
      </c>
      <c r="H10277" s="89">
        <v>17159.0</v>
      </c>
      <c r="I10277" s="89">
        <v>2054077.0</v>
      </c>
    </row>
    <row r="10278" ht="15.75" customHeight="1">
      <c r="A10278" s="89" t="s">
        <v>283</v>
      </c>
      <c r="B10278" s="89" t="s">
        <v>289</v>
      </c>
      <c r="C10278" s="89" t="s">
        <v>1</v>
      </c>
      <c r="D10278" s="89" t="s">
        <v>295</v>
      </c>
      <c r="E10278" s="89">
        <v>-3.12E-4</v>
      </c>
      <c r="F10278" s="89">
        <v>-2.595</v>
      </c>
      <c r="G10278" s="89">
        <v>35332.0</v>
      </c>
      <c r="H10278" s="89">
        <v>36833.0</v>
      </c>
      <c r="I10278" s="89">
        <v>4805622.0</v>
      </c>
    </row>
    <row r="10279" ht="15.75" customHeight="1">
      <c r="A10279" s="89" t="s">
        <v>283</v>
      </c>
      <c r="B10279" s="89" t="s">
        <v>1</v>
      </c>
      <c r="C10279" s="89" t="s">
        <v>289</v>
      </c>
      <c r="D10279" s="89" t="s">
        <v>295</v>
      </c>
      <c r="E10279" s="89">
        <v>0.025824</v>
      </c>
      <c r="F10279" s="89">
        <v>65.146</v>
      </c>
      <c r="G10279" s="89">
        <v>160935.0</v>
      </c>
      <c r="H10279" s="89">
        <v>36833.0</v>
      </c>
      <c r="I10279" s="89">
        <v>4805622.0</v>
      </c>
    </row>
    <row r="10280" ht="15.75" customHeight="1">
      <c r="A10280" s="89" t="s">
        <v>283</v>
      </c>
      <c r="B10280" s="89" t="s">
        <v>295</v>
      </c>
      <c r="C10280" s="89" t="s">
        <v>289</v>
      </c>
      <c r="D10280" s="89" t="s">
        <v>1</v>
      </c>
      <c r="E10280" s="89">
        <v>0.026137</v>
      </c>
      <c r="F10280" s="89">
        <v>65.998</v>
      </c>
      <c r="G10280" s="89">
        <v>160935.0</v>
      </c>
      <c r="H10280" s="89">
        <v>35332.0</v>
      </c>
      <c r="I10280" s="89">
        <v>4805622.0</v>
      </c>
    </row>
    <row r="10281" ht="15.75" customHeight="1">
      <c r="A10281" s="89" t="s">
        <v>283</v>
      </c>
      <c r="B10281" s="89" t="s">
        <v>289</v>
      </c>
      <c r="C10281" s="89" t="s">
        <v>1</v>
      </c>
      <c r="D10281" s="89" t="s">
        <v>296</v>
      </c>
      <c r="E10281" s="89">
        <v>0.0079</v>
      </c>
      <c r="F10281" s="89">
        <v>28.147</v>
      </c>
      <c r="G10281" s="89">
        <v>124650.0</v>
      </c>
      <c r="H10281" s="89">
        <v>88660.0</v>
      </c>
      <c r="I10281" s="89">
        <v>4556013.0</v>
      </c>
    </row>
    <row r="10282" ht="15.75" customHeight="1">
      <c r="A10282" s="89" t="s">
        <v>283</v>
      </c>
      <c r="B10282" s="89" t="s">
        <v>1</v>
      </c>
      <c r="C10282" s="89" t="s">
        <v>289</v>
      </c>
      <c r="D10282" s="89" t="s">
        <v>296</v>
      </c>
      <c r="E10282" s="89">
        <v>-0.006192</v>
      </c>
      <c r="F10282" s="89">
        <v>-35.472</v>
      </c>
      <c r="G10282" s="89">
        <v>60450.0</v>
      </c>
      <c r="H10282" s="89">
        <v>88660.0</v>
      </c>
      <c r="I10282" s="89">
        <v>4556013.0</v>
      </c>
    </row>
    <row r="10283" ht="15.75" customHeight="1">
      <c r="A10283" s="89" t="s">
        <v>283</v>
      </c>
      <c r="B10283" s="89" t="s">
        <v>296</v>
      </c>
      <c r="C10283" s="89" t="s">
        <v>289</v>
      </c>
      <c r="D10283" s="89" t="s">
        <v>1</v>
      </c>
      <c r="E10283" s="89">
        <v>-0.014091</v>
      </c>
      <c r="F10283" s="89">
        <v>-50.695</v>
      </c>
      <c r="G10283" s="89">
        <v>60450.0</v>
      </c>
      <c r="H10283" s="89">
        <v>124650.0</v>
      </c>
      <c r="I10283" s="89">
        <v>4556013.0</v>
      </c>
    </row>
    <row r="10284" ht="15.75" customHeight="1">
      <c r="A10284" s="89" t="s">
        <v>283</v>
      </c>
      <c r="B10284" s="89" t="s">
        <v>289</v>
      </c>
      <c r="C10284" s="89" t="s">
        <v>1</v>
      </c>
      <c r="D10284" s="89" t="s">
        <v>30</v>
      </c>
      <c r="E10284" s="89">
        <v>-7.41E-4</v>
      </c>
      <c r="F10284" s="89">
        <v>-1.478</v>
      </c>
      <c r="G10284" s="89">
        <v>1120.0</v>
      </c>
      <c r="H10284" s="89">
        <v>1189.0</v>
      </c>
      <c r="I10284" s="89">
        <v>92435.0</v>
      </c>
    </row>
    <row r="10285" ht="15.75" customHeight="1">
      <c r="A10285" s="89" t="s">
        <v>283</v>
      </c>
      <c r="B10285" s="89" t="s">
        <v>1</v>
      </c>
      <c r="C10285" s="89" t="s">
        <v>289</v>
      </c>
      <c r="D10285" s="89" t="s">
        <v>30</v>
      </c>
      <c r="E10285" s="89">
        <v>0.017545</v>
      </c>
      <c r="F10285" s="89">
        <v>23.321</v>
      </c>
      <c r="G10285" s="89">
        <v>2810.0</v>
      </c>
      <c r="H10285" s="89">
        <v>1189.0</v>
      </c>
      <c r="I10285" s="89">
        <v>92435.0</v>
      </c>
    </row>
    <row r="10286" ht="15.75" customHeight="1">
      <c r="A10286" s="89" t="s">
        <v>283</v>
      </c>
      <c r="B10286" s="89" t="s">
        <v>30</v>
      </c>
      <c r="C10286" s="89" t="s">
        <v>289</v>
      </c>
      <c r="D10286" s="89" t="s">
        <v>1</v>
      </c>
      <c r="E10286" s="89">
        <v>0.018286</v>
      </c>
      <c r="F10286" s="89">
        <v>24.355</v>
      </c>
      <c r="G10286" s="89">
        <v>2810.0</v>
      </c>
      <c r="H10286" s="89">
        <v>1120.0</v>
      </c>
      <c r="I10286" s="89">
        <v>92435.0</v>
      </c>
    </row>
    <row r="10287" ht="15.75" customHeight="1">
      <c r="A10287" s="89" t="s">
        <v>283</v>
      </c>
      <c r="B10287" s="89" t="s">
        <v>289</v>
      </c>
      <c r="C10287" s="89" t="s">
        <v>1</v>
      </c>
      <c r="D10287" s="89" t="s">
        <v>297</v>
      </c>
      <c r="E10287" s="89">
        <v>0.019366</v>
      </c>
      <c r="F10287" s="89">
        <v>62.444</v>
      </c>
      <c r="G10287" s="89">
        <v>148151.0</v>
      </c>
      <c r="H10287" s="89">
        <v>53524.0</v>
      </c>
      <c r="I10287" s="89">
        <v>4886177.0</v>
      </c>
    </row>
    <row r="10288" ht="15.75" customHeight="1">
      <c r="A10288" s="89" t="s">
        <v>283</v>
      </c>
      <c r="B10288" s="89" t="s">
        <v>1</v>
      </c>
      <c r="C10288" s="89" t="s">
        <v>289</v>
      </c>
      <c r="D10288" s="89" t="s">
        <v>297</v>
      </c>
      <c r="E10288" s="89">
        <v>5.13E-4</v>
      </c>
      <c r="F10288" s="89">
        <v>2.766</v>
      </c>
      <c r="G10288" s="89">
        <v>56028.0</v>
      </c>
      <c r="H10288" s="89">
        <v>53524.0</v>
      </c>
      <c r="I10288" s="89">
        <v>4886177.0</v>
      </c>
    </row>
    <row r="10289" ht="15.75" customHeight="1">
      <c r="A10289" s="89" t="s">
        <v>283</v>
      </c>
      <c r="B10289" s="89" t="s">
        <v>297</v>
      </c>
      <c r="C10289" s="89" t="s">
        <v>289</v>
      </c>
      <c r="D10289" s="89" t="s">
        <v>1</v>
      </c>
      <c r="E10289" s="89">
        <v>-0.018854</v>
      </c>
      <c r="F10289" s="89">
        <v>-53.331</v>
      </c>
      <c r="G10289" s="89">
        <v>56028.0</v>
      </c>
      <c r="H10289" s="89">
        <v>148151.0</v>
      </c>
      <c r="I10289" s="89">
        <v>4886177.0</v>
      </c>
    </row>
    <row r="10290" ht="15.75" customHeight="1">
      <c r="A10290" s="89" t="s">
        <v>283</v>
      </c>
      <c r="B10290" s="89" t="s">
        <v>289</v>
      </c>
      <c r="C10290" s="89" t="s">
        <v>1</v>
      </c>
      <c r="D10290" s="89" t="s">
        <v>21</v>
      </c>
      <c r="E10290" s="89">
        <v>-2.1E-5</v>
      </c>
      <c r="F10290" s="89">
        <v>-0.145</v>
      </c>
      <c r="G10290" s="89">
        <v>11520.0</v>
      </c>
      <c r="H10290" s="89">
        <v>11549.0</v>
      </c>
      <c r="I10290" s="89">
        <v>1394199.0</v>
      </c>
    </row>
    <row r="10291" ht="15.75" customHeight="1">
      <c r="A10291" s="89" t="s">
        <v>283</v>
      </c>
      <c r="B10291" s="89" t="s">
        <v>1</v>
      </c>
      <c r="C10291" s="89" t="s">
        <v>289</v>
      </c>
      <c r="D10291" s="89" t="s">
        <v>21</v>
      </c>
      <c r="E10291" s="89">
        <v>0.02575</v>
      </c>
      <c r="F10291" s="89">
        <v>58.818</v>
      </c>
      <c r="G10291" s="89">
        <v>47450.0</v>
      </c>
      <c r="H10291" s="89">
        <v>11549.0</v>
      </c>
      <c r="I10291" s="89">
        <v>1394199.0</v>
      </c>
    </row>
    <row r="10292" ht="15.75" customHeight="1">
      <c r="A10292" s="89" t="s">
        <v>283</v>
      </c>
      <c r="B10292" s="89" t="s">
        <v>21</v>
      </c>
      <c r="C10292" s="89" t="s">
        <v>289</v>
      </c>
      <c r="D10292" s="89" t="s">
        <v>1</v>
      </c>
      <c r="E10292" s="89">
        <v>0.025771</v>
      </c>
      <c r="F10292" s="89">
        <v>59.151</v>
      </c>
      <c r="G10292" s="89">
        <v>47450.0</v>
      </c>
      <c r="H10292" s="89">
        <v>11520.0</v>
      </c>
      <c r="I10292" s="89">
        <v>1394199.0</v>
      </c>
    </row>
    <row r="10293" ht="15.75" customHeight="1">
      <c r="A10293" s="89" t="s">
        <v>283</v>
      </c>
      <c r="B10293" s="89" t="s">
        <v>289</v>
      </c>
      <c r="C10293" s="89" t="s">
        <v>295</v>
      </c>
      <c r="D10293" s="89" t="s">
        <v>296</v>
      </c>
      <c r="E10293" s="89">
        <v>0.008996</v>
      </c>
      <c r="F10293" s="89">
        <v>32.47</v>
      </c>
      <c r="G10293" s="89">
        <v>182314.0</v>
      </c>
      <c r="H10293" s="89">
        <v>124276.0</v>
      </c>
      <c r="I10293" s="89">
        <v>6451834.0</v>
      </c>
    </row>
    <row r="10294" ht="15.75" customHeight="1">
      <c r="A10294" s="89" t="s">
        <v>283</v>
      </c>
      <c r="B10294" s="89" t="s">
        <v>295</v>
      </c>
      <c r="C10294" s="89" t="s">
        <v>289</v>
      </c>
      <c r="D10294" s="89" t="s">
        <v>296</v>
      </c>
      <c r="E10294" s="89">
        <v>-0.005698</v>
      </c>
      <c r="F10294" s="89">
        <v>-32.164</v>
      </c>
      <c r="G10294" s="89">
        <v>87512.0</v>
      </c>
      <c r="H10294" s="89">
        <v>124276.0</v>
      </c>
      <c r="I10294" s="89">
        <v>6451834.0</v>
      </c>
    </row>
    <row r="10295" ht="15.75" customHeight="1">
      <c r="A10295" s="89" t="s">
        <v>283</v>
      </c>
      <c r="B10295" s="89" t="s">
        <v>296</v>
      </c>
      <c r="C10295" s="89" t="s">
        <v>289</v>
      </c>
      <c r="D10295" s="89" t="s">
        <v>295</v>
      </c>
      <c r="E10295" s="89">
        <v>-0.014694</v>
      </c>
      <c r="F10295" s="89">
        <v>-53.61</v>
      </c>
      <c r="G10295" s="89">
        <v>87512.0</v>
      </c>
      <c r="H10295" s="89">
        <v>182314.0</v>
      </c>
      <c r="I10295" s="89">
        <v>6451834.0</v>
      </c>
    </row>
    <row r="10296" ht="15.75" customHeight="1">
      <c r="A10296" s="89" t="s">
        <v>283</v>
      </c>
      <c r="B10296" s="89" t="s">
        <v>289</v>
      </c>
      <c r="C10296" s="89" t="s">
        <v>295</v>
      </c>
      <c r="D10296" s="89" t="s">
        <v>30</v>
      </c>
      <c r="E10296" s="89">
        <v>-7.27E-4</v>
      </c>
      <c r="F10296" s="89">
        <v>-1.532</v>
      </c>
      <c r="G10296" s="89">
        <v>1483.0</v>
      </c>
      <c r="H10296" s="89">
        <v>1572.0</v>
      </c>
      <c r="I10296" s="89">
        <v>123115.0</v>
      </c>
    </row>
    <row r="10297" ht="15.75" customHeight="1">
      <c r="A10297" s="89" t="s">
        <v>283</v>
      </c>
      <c r="B10297" s="89" t="s">
        <v>295</v>
      </c>
      <c r="C10297" s="89" t="s">
        <v>289</v>
      </c>
      <c r="D10297" s="89" t="s">
        <v>30</v>
      </c>
      <c r="E10297" s="89">
        <v>0.017187</v>
      </c>
      <c r="F10297" s="89">
        <v>26.088</v>
      </c>
      <c r="G10297" s="89">
        <v>3688.0</v>
      </c>
      <c r="H10297" s="89">
        <v>1572.0</v>
      </c>
      <c r="I10297" s="89">
        <v>123115.0</v>
      </c>
    </row>
    <row r="10298" ht="15.75" customHeight="1">
      <c r="A10298" s="89" t="s">
        <v>283</v>
      </c>
      <c r="B10298" s="89" t="s">
        <v>30</v>
      </c>
      <c r="C10298" s="89" t="s">
        <v>289</v>
      </c>
      <c r="D10298" s="89" t="s">
        <v>295</v>
      </c>
      <c r="E10298" s="89">
        <v>0.017914</v>
      </c>
      <c r="F10298" s="89">
        <v>28.349</v>
      </c>
      <c r="G10298" s="89">
        <v>3688.0</v>
      </c>
      <c r="H10298" s="89">
        <v>1483.0</v>
      </c>
      <c r="I10298" s="89">
        <v>123115.0</v>
      </c>
    </row>
    <row r="10299" ht="15.75" customHeight="1">
      <c r="A10299" s="89" t="s">
        <v>283</v>
      </c>
      <c r="B10299" s="89" t="s">
        <v>289</v>
      </c>
      <c r="C10299" s="89" t="s">
        <v>295</v>
      </c>
      <c r="D10299" s="89" t="s">
        <v>297</v>
      </c>
      <c r="E10299" s="89">
        <v>0.020419</v>
      </c>
      <c r="F10299" s="89">
        <v>63.487</v>
      </c>
      <c r="G10299" s="89">
        <v>214450.0</v>
      </c>
      <c r="H10299" s="89">
        <v>75080.0</v>
      </c>
      <c r="I10299" s="89">
        <v>6825406.0</v>
      </c>
    </row>
    <row r="10300" ht="15.75" customHeight="1">
      <c r="A10300" s="89" t="s">
        <v>283</v>
      </c>
      <c r="B10300" s="89" t="s">
        <v>295</v>
      </c>
      <c r="C10300" s="89" t="s">
        <v>289</v>
      </c>
      <c r="D10300" s="89" t="s">
        <v>297</v>
      </c>
      <c r="E10300" s="89">
        <v>4.96E-4</v>
      </c>
      <c r="F10300" s="89">
        <v>2.749</v>
      </c>
      <c r="G10300" s="89">
        <v>78468.0</v>
      </c>
      <c r="H10300" s="89">
        <v>75080.0</v>
      </c>
      <c r="I10300" s="89">
        <v>6825406.0</v>
      </c>
    </row>
    <row r="10301" ht="15.75" customHeight="1">
      <c r="A10301" s="89" t="s">
        <v>283</v>
      </c>
      <c r="B10301" s="89" t="s">
        <v>297</v>
      </c>
      <c r="C10301" s="89" t="s">
        <v>289</v>
      </c>
      <c r="D10301" s="89" t="s">
        <v>295</v>
      </c>
      <c r="E10301" s="89">
        <v>-0.019923</v>
      </c>
      <c r="F10301" s="89">
        <v>-55.075</v>
      </c>
      <c r="G10301" s="89">
        <v>78468.0</v>
      </c>
      <c r="H10301" s="89">
        <v>214450.0</v>
      </c>
      <c r="I10301" s="89">
        <v>6825406.0</v>
      </c>
    </row>
    <row r="10302" ht="15.75" customHeight="1">
      <c r="A10302" s="89" t="s">
        <v>283</v>
      </c>
      <c r="B10302" s="89" t="s">
        <v>289</v>
      </c>
      <c r="C10302" s="89" t="s">
        <v>295</v>
      </c>
      <c r="D10302" s="89" t="s">
        <v>21</v>
      </c>
      <c r="E10302" s="89">
        <v>3.21E-4</v>
      </c>
      <c r="F10302" s="89">
        <v>2.168</v>
      </c>
      <c r="G10302" s="89">
        <v>16121.0</v>
      </c>
      <c r="H10302" s="89">
        <v>15522.0</v>
      </c>
      <c r="I10302" s="89">
        <v>1868251.0</v>
      </c>
    </row>
    <row r="10303" ht="15.75" customHeight="1">
      <c r="A10303" s="89" t="s">
        <v>283</v>
      </c>
      <c r="B10303" s="89" t="s">
        <v>295</v>
      </c>
      <c r="C10303" s="89" t="s">
        <v>289</v>
      </c>
      <c r="D10303" s="89" t="s">
        <v>21</v>
      </c>
      <c r="E10303" s="89">
        <v>0.025779</v>
      </c>
      <c r="F10303" s="89">
        <v>59.658</v>
      </c>
      <c r="G10303" s="89">
        <v>63683.0</v>
      </c>
      <c r="H10303" s="89">
        <v>15522.0</v>
      </c>
      <c r="I10303" s="89">
        <v>1868251.0</v>
      </c>
    </row>
    <row r="10304" ht="15.75" customHeight="1">
      <c r="A10304" s="89" t="s">
        <v>283</v>
      </c>
      <c r="B10304" s="89" t="s">
        <v>21</v>
      </c>
      <c r="C10304" s="89" t="s">
        <v>289</v>
      </c>
      <c r="D10304" s="89" t="s">
        <v>295</v>
      </c>
      <c r="E10304" s="89">
        <v>0.025458</v>
      </c>
      <c r="F10304" s="89">
        <v>58.185</v>
      </c>
      <c r="G10304" s="89">
        <v>63683.0</v>
      </c>
      <c r="H10304" s="89">
        <v>16121.0</v>
      </c>
      <c r="I10304" s="89">
        <v>1868251.0</v>
      </c>
    </row>
    <row r="10305" ht="15.75" customHeight="1">
      <c r="A10305" s="89" t="s">
        <v>283</v>
      </c>
      <c r="B10305" s="89" t="s">
        <v>289</v>
      </c>
      <c r="C10305" s="89" t="s">
        <v>296</v>
      </c>
      <c r="D10305" s="89" t="s">
        <v>30</v>
      </c>
      <c r="E10305" s="89">
        <v>-0.008958</v>
      </c>
      <c r="F10305" s="89">
        <v>-13.227</v>
      </c>
      <c r="G10305" s="89">
        <v>2363.0</v>
      </c>
      <c r="H10305" s="89">
        <v>3420.0</v>
      </c>
      <c r="I10305" s="89">
        <v>118052.0</v>
      </c>
    </row>
    <row r="10306" ht="15.75" customHeight="1">
      <c r="A10306" s="89" t="s">
        <v>283</v>
      </c>
      <c r="B10306" s="89" t="s">
        <v>296</v>
      </c>
      <c r="C10306" s="89" t="s">
        <v>289</v>
      </c>
      <c r="D10306" s="89" t="s">
        <v>30</v>
      </c>
      <c r="E10306" s="89">
        <v>-0.014731</v>
      </c>
      <c r="F10306" s="89">
        <v>-22.186</v>
      </c>
      <c r="G10306" s="89">
        <v>1681.0</v>
      </c>
      <c r="H10306" s="89">
        <v>3420.0</v>
      </c>
      <c r="I10306" s="89">
        <v>118052.0</v>
      </c>
    </row>
    <row r="10307" ht="15.75" customHeight="1">
      <c r="A10307" s="89" t="s">
        <v>283</v>
      </c>
      <c r="B10307" s="89" t="s">
        <v>30</v>
      </c>
      <c r="C10307" s="89" t="s">
        <v>289</v>
      </c>
      <c r="D10307" s="89" t="s">
        <v>296</v>
      </c>
      <c r="E10307" s="89">
        <v>-0.005773</v>
      </c>
      <c r="F10307" s="89">
        <v>-11.059</v>
      </c>
      <c r="G10307" s="89">
        <v>1681.0</v>
      </c>
      <c r="H10307" s="89">
        <v>2363.0</v>
      </c>
      <c r="I10307" s="89">
        <v>118052.0</v>
      </c>
    </row>
    <row r="10308" ht="15.75" customHeight="1">
      <c r="A10308" s="89" t="s">
        <v>283</v>
      </c>
      <c r="B10308" s="89" t="s">
        <v>289</v>
      </c>
      <c r="C10308" s="89" t="s">
        <v>296</v>
      </c>
      <c r="D10308" s="89" t="s">
        <v>297</v>
      </c>
      <c r="E10308" s="89">
        <v>0.011587</v>
      </c>
      <c r="F10308" s="89">
        <v>59.287</v>
      </c>
      <c r="G10308" s="89">
        <v>155332.0</v>
      </c>
      <c r="H10308" s="89">
        <v>79057.0</v>
      </c>
      <c r="I10308" s="89">
        <v>6582982.0</v>
      </c>
    </row>
    <row r="10309" ht="15.75" customHeight="1">
      <c r="A10309" s="89" t="s">
        <v>283</v>
      </c>
      <c r="B10309" s="89" t="s">
        <v>296</v>
      </c>
      <c r="C10309" s="89" t="s">
        <v>289</v>
      </c>
      <c r="D10309" s="89" t="s">
        <v>297</v>
      </c>
      <c r="E10309" s="89">
        <v>-0.001213</v>
      </c>
      <c r="F10309" s="89">
        <v>-8.666</v>
      </c>
      <c r="G10309" s="89">
        <v>71072.0</v>
      </c>
      <c r="H10309" s="89">
        <v>79057.0</v>
      </c>
      <c r="I10309" s="89">
        <v>6582982.0</v>
      </c>
    </row>
    <row r="10310" ht="15.75" customHeight="1">
      <c r="A10310" s="89" t="s">
        <v>283</v>
      </c>
      <c r="B10310" s="89" t="s">
        <v>297</v>
      </c>
      <c r="C10310" s="89" t="s">
        <v>289</v>
      </c>
      <c r="D10310" s="89" t="s">
        <v>296</v>
      </c>
      <c r="E10310" s="89">
        <v>-0.0128</v>
      </c>
      <c r="F10310" s="89">
        <v>-62.411</v>
      </c>
      <c r="G10310" s="89">
        <v>71072.0</v>
      </c>
      <c r="H10310" s="89">
        <v>155332.0</v>
      </c>
      <c r="I10310" s="89">
        <v>6582982.0</v>
      </c>
    </row>
    <row r="10311" ht="15.75" customHeight="1">
      <c r="A10311" s="89" t="s">
        <v>283</v>
      </c>
      <c r="B10311" s="89" t="s">
        <v>289</v>
      </c>
      <c r="C10311" s="89" t="s">
        <v>296</v>
      </c>
      <c r="D10311" s="89" t="s">
        <v>21</v>
      </c>
      <c r="E10311" s="89">
        <v>-0.008328</v>
      </c>
      <c r="F10311" s="89">
        <v>-26.262</v>
      </c>
      <c r="G10311" s="89">
        <v>35938.0</v>
      </c>
      <c r="H10311" s="89">
        <v>50902.0</v>
      </c>
      <c r="I10311" s="89">
        <v>1796875.0</v>
      </c>
    </row>
    <row r="10312" ht="15.75" customHeight="1">
      <c r="A10312" s="89" t="s">
        <v>283</v>
      </c>
      <c r="B10312" s="89" t="s">
        <v>296</v>
      </c>
      <c r="C10312" s="89" t="s">
        <v>289</v>
      </c>
      <c r="D10312" s="89" t="s">
        <v>21</v>
      </c>
      <c r="E10312" s="89">
        <v>-0.01426</v>
      </c>
      <c r="F10312" s="89">
        <v>-43.615</v>
      </c>
      <c r="G10312" s="89">
        <v>25278.0</v>
      </c>
      <c r="H10312" s="89">
        <v>50902.0</v>
      </c>
      <c r="I10312" s="89">
        <v>1796875.0</v>
      </c>
    </row>
    <row r="10313" ht="15.75" customHeight="1">
      <c r="A10313" s="89" t="s">
        <v>283</v>
      </c>
      <c r="B10313" s="89" t="s">
        <v>21</v>
      </c>
      <c r="C10313" s="89" t="s">
        <v>289</v>
      </c>
      <c r="D10313" s="89" t="s">
        <v>296</v>
      </c>
      <c r="E10313" s="89">
        <v>-0.005932</v>
      </c>
      <c r="F10313" s="89">
        <v>-27.42</v>
      </c>
      <c r="G10313" s="89">
        <v>25278.0</v>
      </c>
      <c r="H10313" s="89">
        <v>35938.0</v>
      </c>
      <c r="I10313" s="89">
        <v>1796875.0</v>
      </c>
    </row>
    <row r="10314" ht="15.75" customHeight="1">
      <c r="A10314" s="89" t="s">
        <v>283</v>
      </c>
      <c r="B10314" s="89" t="s">
        <v>289</v>
      </c>
      <c r="C10314" s="89" t="s">
        <v>30</v>
      </c>
      <c r="D10314" s="89" t="s">
        <v>297</v>
      </c>
      <c r="E10314" s="89">
        <v>0.019503</v>
      </c>
      <c r="F10314" s="89">
        <v>30.34</v>
      </c>
      <c r="G10314" s="89">
        <v>3948.0</v>
      </c>
      <c r="H10314" s="89">
        <v>1528.0</v>
      </c>
      <c r="I10314" s="89">
        <v>124035.0</v>
      </c>
    </row>
    <row r="10315" ht="15.75" customHeight="1">
      <c r="A10315" s="89" t="s">
        <v>283</v>
      </c>
      <c r="B10315" s="89" t="s">
        <v>30</v>
      </c>
      <c r="C10315" s="89" t="s">
        <v>289</v>
      </c>
      <c r="D10315" s="89" t="s">
        <v>297</v>
      </c>
      <c r="E10315" s="89">
        <v>1.45E-4</v>
      </c>
      <c r="F10315" s="89">
        <v>0.324</v>
      </c>
      <c r="G10315" s="89">
        <v>1546.0</v>
      </c>
      <c r="H10315" s="89">
        <v>1528.0</v>
      </c>
      <c r="I10315" s="89">
        <v>124035.0</v>
      </c>
    </row>
    <row r="10316" ht="15.75" customHeight="1">
      <c r="A10316" s="89" t="s">
        <v>283</v>
      </c>
      <c r="B10316" s="89" t="s">
        <v>297</v>
      </c>
      <c r="C10316" s="89" t="s">
        <v>289</v>
      </c>
      <c r="D10316" s="89" t="s">
        <v>30</v>
      </c>
      <c r="E10316" s="89">
        <v>-0.019357</v>
      </c>
      <c r="F10316" s="89">
        <v>-28.181</v>
      </c>
      <c r="G10316" s="89">
        <v>1546.0</v>
      </c>
      <c r="H10316" s="89">
        <v>3948.0</v>
      </c>
      <c r="I10316" s="89">
        <v>124035.0</v>
      </c>
    </row>
    <row r="10317" ht="15.75" customHeight="1">
      <c r="A10317" s="89" t="s">
        <v>283</v>
      </c>
      <c r="B10317" s="89" t="s">
        <v>289</v>
      </c>
      <c r="C10317" s="89" t="s">
        <v>30</v>
      </c>
      <c r="D10317" s="89" t="s">
        <v>21</v>
      </c>
      <c r="E10317" s="89">
        <v>-8.83E-4</v>
      </c>
      <c r="F10317" s="89">
        <v>-1.083</v>
      </c>
      <c r="G10317" s="89">
        <v>475.0</v>
      </c>
      <c r="H10317" s="89">
        <v>507.0</v>
      </c>
      <c r="I10317" s="89">
        <v>36220.0</v>
      </c>
    </row>
    <row r="10318" ht="15.75" customHeight="1">
      <c r="A10318" s="89" t="s">
        <v>283</v>
      </c>
      <c r="B10318" s="89" t="s">
        <v>30</v>
      </c>
      <c r="C10318" s="89" t="s">
        <v>289</v>
      </c>
      <c r="D10318" s="89" t="s">
        <v>21</v>
      </c>
      <c r="E10318" s="89">
        <v>0.018181</v>
      </c>
      <c r="F10318" s="89">
        <v>17.435</v>
      </c>
      <c r="G10318" s="89">
        <v>1165.0</v>
      </c>
      <c r="H10318" s="89">
        <v>507.0</v>
      </c>
      <c r="I10318" s="89">
        <v>36220.0</v>
      </c>
    </row>
    <row r="10319" ht="15.75" customHeight="1">
      <c r="A10319" s="89" t="s">
        <v>283</v>
      </c>
      <c r="B10319" s="89" t="s">
        <v>21</v>
      </c>
      <c r="C10319" s="89" t="s">
        <v>289</v>
      </c>
      <c r="D10319" s="89" t="s">
        <v>30</v>
      </c>
      <c r="E10319" s="89">
        <v>0.019064</v>
      </c>
      <c r="F10319" s="89">
        <v>17.63</v>
      </c>
      <c r="G10319" s="89">
        <v>1165.0</v>
      </c>
      <c r="H10319" s="89">
        <v>475.0</v>
      </c>
      <c r="I10319" s="89">
        <v>36220.0</v>
      </c>
    </row>
    <row r="10320" ht="15.75" customHeight="1">
      <c r="A10320" s="89" t="s">
        <v>283</v>
      </c>
      <c r="B10320" s="89" t="s">
        <v>289</v>
      </c>
      <c r="C10320" s="89" t="s">
        <v>297</v>
      </c>
      <c r="D10320" s="89" t="s">
        <v>21</v>
      </c>
      <c r="E10320" s="89">
        <v>-0.019822</v>
      </c>
      <c r="F10320" s="89">
        <v>-56.405</v>
      </c>
      <c r="G10320" s="89">
        <v>22148.0</v>
      </c>
      <c r="H10320" s="89">
        <v>60054.0</v>
      </c>
      <c r="I10320" s="89">
        <v>1912303.0</v>
      </c>
    </row>
    <row r="10321" ht="15.75" customHeight="1">
      <c r="A10321" s="89" t="s">
        <v>283</v>
      </c>
      <c r="B10321" s="89" t="s">
        <v>297</v>
      </c>
      <c r="C10321" s="89" t="s">
        <v>289</v>
      </c>
      <c r="D10321" s="89" t="s">
        <v>21</v>
      </c>
      <c r="E10321" s="89">
        <v>-0.019192</v>
      </c>
      <c r="F10321" s="89">
        <v>-47.553</v>
      </c>
      <c r="G10321" s="89">
        <v>23354.0</v>
      </c>
      <c r="H10321" s="89">
        <v>60054.0</v>
      </c>
      <c r="I10321" s="89">
        <v>1912303.0</v>
      </c>
    </row>
    <row r="10322" ht="15.75" customHeight="1">
      <c r="A10322" s="89" t="s">
        <v>283</v>
      </c>
      <c r="B10322" s="89" t="s">
        <v>21</v>
      </c>
      <c r="C10322" s="89" t="s">
        <v>289</v>
      </c>
      <c r="D10322" s="89" t="s">
        <v>297</v>
      </c>
      <c r="E10322" s="89">
        <v>6.3E-4</v>
      </c>
      <c r="F10322" s="89">
        <v>2.809</v>
      </c>
      <c r="G10322" s="89">
        <v>23354.0</v>
      </c>
      <c r="H10322" s="89">
        <v>22148.0</v>
      </c>
      <c r="I10322" s="89">
        <v>1912303.0</v>
      </c>
    </row>
    <row r="10323" ht="15.75" customHeight="1">
      <c r="A10323" s="89" t="s">
        <v>283</v>
      </c>
      <c r="B10323" s="89" t="s">
        <v>290</v>
      </c>
      <c r="C10323" s="89" t="s">
        <v>291</v>
      </c>
      <c r="D10323" s="89" t="s">
        <v>292</v>
      </c>
      <c r="E10323" s="89">
        <v>-2.51E-4</v>
      </c>
      <c r="F10323" s="89">
        <v>-2.358</v>
      </c>
      <c r="G10323" s="89">
        <v>33971.0</v>
      </c>
      <c r="H10323" s="89">
        <v>35344.0</v>
      </c>
      <c r="I10323" s="89">
        <v>5464601.0</v>
      </c>
    </row>
    <row r="10324" ht="15.75" customHeight="1">
      <c r="A10324" s="89" t="s">
        <v>283</v>
      </c>
      <c r="B10324" s="89" t="s">
        <v>291</v>
      </c>
      <c r="C10324" s="89" t="s">
        <v>290</v>
      </c>
      <c r="D10324" s="89" t="s">
        <v>292</v>
      </c>
      <c r="E10324" s="89">
        <v>0.028665</v>
      </c>
      <c r="F10324" s="89">
        <v>68.056</v>
      </c>
      <c r="G10324" s="89">
        <v>191986.0</v>
      </c>
      <c r="H10324" s="89">
        <v>35344.0</v>
      </c>
      <c r="I10324" s="89">
        <v>5464601.0</v>
      </c>
    </row>
    <row r="10325" ht="15.75" customHeight="1">
      <c r="A10325" s="89" t="s">
        <v>283</v>
      </c>
      <c r="B10325" s="89" t="s">
        <v>292</v>
      </c>
      <c r="C10325" s="89" t="s">
        <v>290</v>
      </c>
      <c r="D10325" s="89" t="s">
        <v>291</v>
      </c>
      <c r="E10325" s="89">
        <v>0.028916</v>
      </c>
      <c r="F10325" s="89">
        <v>68.879</v>
      </c>
      <c r="G10325" s="89">
        <v>191986.0</v>
      </c>
      <c r="H10325" s="89">
        <v>33971.0</v>
      </c>
      <c r="I10325" s="89">
        <v>5464601.0</v>
      </c>
    </row>
    <row r="10326" ht="15.75" customHeight="1">
      <c r="A10326" s="89" t="s">
        <v>283</v>
      </c>
      <c r="B10326" s="89" t="s">
        <v>290</v>
      </c>
      <c r="C10326" s="89" t="s">
        <v>291</v>
      </c>
      <c r="D10326" s="89" t="s">
        <v>293</v>
      </c>
      <c r="E10326" s="89">
        <v>-3.31E-4</v>
      </c>
      <c r="F10326" s="89">
        <v>-2.528</v>
      </c>
      <c r="G10326" s="89">
        <v>49368.0</v>
      </c>
      <c r="H10326" s="89">
        <v>51642.0</v>
      </c>
      <c r="I10326" s="89">
        <v>6875711.0</v>
      </c>
    </row>
    <row r="10327" ht="15.75" customHeight="1">
      <c r="A10327" s="89" t="s">
        <v>283</v>
      </c>
      <c r="B10327" s="89" t="s">
        <v>291</v>
      </c>
      <c r="C10327" s="89" t="s">
        <v>290</v>
      </c>
      <c r="D10327" s="89" t="s">
        <v>293</v>
      </c>
      <c r="E10327" s="89">
        <v>0.027738</v>
      </c>
      <c r="F10327" s="89">
        <v>66.46</v>
      </c>
      <c r="G10327" s="89">
        <v>242363.0</v>
      </c>
      <c r="H10327" s="89">
        <v>51642.0</v>
      </c>
      <c r="I10327" s="89">
        <v>6875711.0</v>
      </c>
    </row>
    <row r="10328" ht="15.75" customHeight="1">
      <c r="A10328" s="89" t="s">
        <v>283</v>
      </c>
      <c r="B10328" s="89" t="s">
        <v>293</v>
      </c>
      <c r="C10328" s="89" t="s">
        <v>290</v>
      </c>
      <c r="D10328" s="89" t="s">
        <v>291</v>
      </c>
      <c r="E10328" s="89">
        <v>0.028069</v>
      </c>
      <c r="F10328" s="89">
        <v>68.416</v>
      </c>
      <c r="G10328" s="89">
        <v>242363.0</v>
      </c>
      <c r="H10328" s="89">
        <v>49368.0</v>
      </c>
      <c r="I10328" s="89">
        <v>6875711.0</v>
      </c>
    </row>
    <row r="10329" ht="15.75" customHeight="1">
      <c r="A10329" s="89" t="s">
        <v>283</v>
      </c>
      <c r="B10329" s="89" t="s">
        <v>290</v>
      </c>
      <c r="C10329" s="89" t="s">
        <v>291</v>
      </c>
      <c r="D10329" s="89" t="s">
        <v>294</v>
      </c>
      <c r="E10329" s="89">
        <v>2.63E-4</v>
      </c>
      <c r="F10329" s="89">
        <v>2.118</v>
      </c>
      <c r="G10329" s="89">
        <v>60740.0</v>
      </c>
      <c r="H10329" s="89">
        <v>58352.0</v>
      </c>
      <c r="I10329" s="89">
        <v>9070346.0</v>
      </c>
    </row>
    <row r="10330" ht="15.75" customHeight="1">
      <c r="A10330" s="89" t="s">
        <v>283</v>
      </c>
      <c r="B10330" s="89" t="s">
        <v>291</v>
      </c>
      <c r="C10330" s="89" t="s">
        <v>290</v>
      </c>
      <c r="D10330" s="89" t="s">
        <v>294</v>
      </c>
      <c r="E10330" s="89">
        <v>0.030641</v>
      </c>
      <c r="F10330" s="89">
        <v>70.013</v>
      </c>
      <c r="G10330" s="89">
        <v>336278.0</v>
      </c>
      <c r="H10330" s="89">
        <v>58352.0</v>
      </c>
      <c r="I10330" s="89">
        <v>9070346.0</v>
      </c>
    </row>
    <row r="10331" ht="15.75" customHeight="1">
      <c r="A10331" s="89" t="s">
        <v>283</v>
      </c>
      <c r="B10331" s="89" t="s">
        <v>294</v>
      </c>
      <c r="C10331" s="89" t="s">
        <v>290</v>
      </c>
      <c r="D10331" s="89" t="s">
        <v>291</v>
      </c>
      <c r="E10331" s="89">
        <v>0.030378</v>
      </c>
      <c r="F10331" s="89">
        <v>71.668</v>
      </c>
      <c r="G10331" s="89">
        <v>336278.0</v>
      </c>
      <c r="H10331" s="89">
        <v>60740.0</v>
      </c>
      <c r="I10331" s="89">
        <v>9070346.0</v>
      </c>
    </row>
    <row r="10332" ht="15.75" customHeight="1">
      <c r="A10332" s="89" t="s">
        <v>283</v>
      </c>
      <c r="B10332" s="89" t="s">
        <v>290</v>
      </c>
      <c r="C10332" s="89" t="s">
        <v>291</v>
      </c>
      <c r="D10332" s="89" t="s">
        <v>1</v>
      </c>
      <c r="E10332" s="89">
        <v>1.47E-4</v>
      </c>
      <c r="F10332" s="89">
        <v>1.227</v>
      </c>
      <c r="G10332" s="89">
        <v>39788.0</v>
      </c>
      <c r="H10332" s="89">
        <v>39018.0</v>
      </c>
      <c r="I10332" s="89">
        <v>5237159.0</v>
      </c>
    </row>
    <row r="10333" ht="15.75" customHeight="1">
      <c r="A10333" s="89" t="s">
        <v>283</v>
      </c>
      <c r="B10333" s="89" t="s">
        <v>291</v>
      </c>
      <c r="C10333" s="89" t="s">
        <v>290</v>
      </c>
      <c r="D10333" s="89" t="s">
        <v>1</v>
      </c>
      <c r="E10333" s="89">
        <v>0.026244</v>
      </c>
      <c r="F10333" s="89">
        <v>67.582</v>
      </c>
      <c r="G10333" s="89">
        <v>176460.0</v>
      </c>
      <c r="H10333" s="89">
        <v>39018.0</v>
      </c>
      <c r="I10333" s="89">
        <v>5237159.0</v>
      </c>
    </row>
    <row r="10334" ht="15.75" customHeight="1">
      <c r="A10334" s="89" t="s">
        <v>283</v>
      </c>
      <c r="B10334" s="89" t="s">
        <v>1</v>
      </c>
      <c r="C10334" s="89" t="s">
        <v>290</v>
      </c>
      <c r="D10334" s="89" t="s">
        <v>291</v>
      </c>
      <c r="E10334" s="89">
        <v>0.026097</v>
      </c>
      <c r="F10334" s="89">
        <v>69.448</v>
      </c>
      <c r="G10334" s="89">
        <v>176460.0</v>
      </c>
      <c r="H10334" s="89">
        <v>39788.0</v>
      </c>
      <c r="I10334" s="89">
        <v>5237159.0</v>
      </c>
    </row>
    <row r="10335" ht="15.75" customHeight="1">
      <c r="A10335" s="89" t="s">
        <v>283</v>
      </c>
      <c r="B10335" s="89" t="s">
        <v>290</v>
      </c>
      <c r="C10335" s="89" t="s">
        <v>291</v>
      </c>
      <c r="D10335" s="89" t="s">
        <v>295</v>
      </c>
      <c r="E10335" s="89">
        <v>-2.1E-5</v>
      </c>
      <c r="F10335" s="89">
        <v>-0.193</v>
      </c>
      <c r="G10335" s="89">
        <v>52253.0</v>
      </c>
      <c r="H10335" s="89">
        <v>52414.0</v>
      </c>
      <c r="I10335" s="89">
        <v>7568400.0</v>
      </c>
    </row>
    <row r="10336" ht="15.75" customHeight="1">
      <c r="A10336" s="89" t="s">
        <v>283</v>
      </c>
      <c r="B10336" s="89" t="s">
        <v>291</v>
      </c>
      <c r="C10336" s="89" t="s">
        <v>290</v>
      </c>
      <c r="D10336" s="89" t="s">
        <v>295</v>
      </c>
      <c r="E10336" s="89">
        <v>0.02849</v>
      </c>
      <c r="F10336" s="89">
        <v>69.353</v>
      </c>
      <c r="G10336" s="89">
        <v>268041.0</v>
      </c>
      <c r="H10336" s="89">
        <v>52414.0</v>
      </c>
      <c r="I10336" s="89">
        <v>7568400.0</v>
      </c>
    </row>
    <row r="10337" ht="15.75" customHeight="1">
      <c r="A10337" s="89" t="s">
        <v>283</v>
      </c>
      <c r="B10337" s="89" t="s">
        <v>295</v>
      </c>
      <c r="C10337" s="89" t="s">
        <v>290</v>
      </c>
      <c r="D10337" s="89" t="s">
        <v>291</v>
      </c>
      <c r="E10337" s="89">
        <v>0.028512</v>
      </c>
      <c r="F10337" s="89">
        <v>70.883</v>
      </c>
      <c r="G10337" s="89">
        <v>268041.0</v>
      </c>
      <c r="H10337" s="89">
        <v>52253.0</v>
      </c>
      <c r="I10337" s="89">
        <v>7568400.0</v>
      </c>
    </row>
    <row r="10338" ht="15.75" customHeight="1">
      <c r="A10338" s="89" t="s">
        <v>283</v>
      </c>
      <c r="B10338" s="89" t="s">
        <v>290</v>
      </c>
      <c r="C10338" s="89" t="s">
        <v>291</v>
      </c>
      <c r="D10338" s="89" t="s">
        <v>296</v>
      </c>
      <c r="E10338" s="89">
        <v>0.009917</v>
      </c>
      <c r="F10338" s="89">
        <v>34.527</v>
      </c>
      <c r="G10338" s="89">
        <v>218624.0</v>
      </c>
      <c r="H10338" s="89">
        <v>144058.0</v>
      </c>
      <c r="I10338" s="89">
        <v>7518878.0</v>
      </c>
    </row>
    <row r="10339" ht="15.75" customHeight="1">
      <c r="A10339" s="89" t="s">
        <v>283</v>
      </c>
      <c r="B10339" s="89" t="s">
        <v>291</v>
      </c>
      <c r="C10339" s="89" t="s">
        <v>290</v>
      </c>
      <c r="D10339" s="89" t="s">
        <v>296</v>
      </c>
      <c r="E10339" s="89">
        <v>-0.005072</v>
      </c>
      <c r="F10339" s="89">
        <v>-28.659</v>
      </c>
      <c r="G10339" s="89">
        <v>105923.0</v>
      </c>
      <c r="H10339" s="89">
        <v>144058.0</v>
      </c>
      <c r="I10339" s="89">
        <v>7518878.0</v>
      </c>
    </row>
    <row r="10340" ht="15.75" customHeight="1">
      <c r="A10340" s="89" t="s">
        <v>283</v>
      </c>
      <c r="B10340" s="89" t="s">
        <v>296</v>
      </c>
      <c r="C10340" s="89" t="s">
        <v>290</v>
      </c>
      <c r="D10340" s="89" t="s">
        <v>291</v>
      </c>
      <c r="E10340" s="89">
        <v>-0.014989</v>
      </c>
      <c r="F10340" s="89">
        <v>-51.123</v>
      </c>
      <c r="G10340" s="89">
        <v>105923.0</v>
      </c>
      <c r="H10340" s="89">
        <v>218624.0</v>
      </c>
      <c r="I10340" s="89">
        <v>7518878.0</v>
      </c>
    </row>
    <row r="10341" ht="15.75" customHeight="1">
      <c r="A10341" s="89" t="s">
        <v>283</v>
      </c>
      <c r="B10341" s="89" t="s">
        <v>290</v>
      </c>
      <c r="C10341" s="89" t="s">
        <v>291</v>
      </c>
      <c r="D10341" s="89" t="s">
        <v>30</v>
      </c>
      <c r="E10341" s="89">
        <v>-1.07E-4</v>
      </c>
      <c r="F10341" s="89">
        <v>-0.223</v>
      </c>
      <c r="G10341" s="89">
        <v>1703.0</v>
      </c>
      <c r="H10341" s="89">
        <v>1717.0</v>
      </c>
      <c r="I10341" s="89">
        <v>135508.0</v>
      </c>
    </row>
    <row r="10342" ht="15.75" customHeight="1">
      <c r="A10342" s="89" t="s">
        <v>283</v>
      </c>
      <c r="B10342" s="89" t="s">
        <v>291</v>
      </c>
      <c r="C10342" s="89" t="s">
        <v>290</v>
      </c>
      <c r="D10342" s="89" t="s">
        <v>30</v>
      </c>
      <c r="E10342" s="89">
        <v>0.017329</v>
      </c>
      <c r="F10342" s="89">
        <v>26.281</v>
      </c>
      <c r="G10342" s="89">
        <v>4066.0</v>
      </c>
      <c r="H10342" s="89">
        <v>1717.0</v>
      </c>
      <c r="I10342" s="89">
        <v>135508.0</v>
      </c>
    </row>
    <row r="10343" ht="15.75" customHeight="1">
      <c r="A10343" s="89" t="s">
        <v>283</v>
      </c>
      <c r="B10343" s="89" t="s">
        <v>30</v>
      </c>
      <c r="C10343" s="89" t="s">
        <v>290</v>
      </c>
      <c r="D10343" s="89" t="s">
        <v>291</v>
      </c>
      <c r="E10343" s="89">
        <v>0.017436</v>
      </c>
      <c r="F10343" s="89">
        <v>28.043</v>
      </c>
      <c r="G10343" s="89">
        <v>4066.0</v>
      </c>
      <c r="H10343" s="89">
        <v>1703.0</v>
      </c>
      <c r="I10343" s="89">
        <v>135508.0</v>
      </c>
    </row>
    <row r="10344" ht="15.75" customHeight="1">
      <c r="A10344" s="89" t="s">
        <v>283</v>
      </c>
      <c r="B10344" s="89" t="s">
        <v>290</v>
      </c>
      <c r="C10344" s="89" t="s">
        <v>291</v>
      </c>
      <c r="D10344" s="89" t="s">
        <v>297</v>
      </c>
      <c r="E10344" s="89">
        <v>0.021702</v>
      </c>
      <c r="F10344" s="89">
        <v>65.84</v>
      </c>
      <c r="G10344" s="89">
        <v>252808.0</v>
      </c>
      <c r="H10344" s="89">
        <v>85646.0</v>
      </c>
      <c r="I10344" s="89">
        <v>7702418.0</v>
      </c>
    </row>
    <row r="10345" ht="15.75" customHeight="1">
      <c r="A10345" s="89" t="s">
        <v>283</v>
      </c>
      <c r="B10345" s="89" t="s">
        <v>291</v>
      </c>
      <c r="C10345" s="89" t="s">
        <v>290</v>
      </c>
      <c r="D10345" s="89" t="s">
        <v>297</v>
      </c>
      <c r="E10345" s="89">
        <v>1.86E-4</v>
      </c>
      <c r="F10345" s="89">
        <v>1.123</v>
      </c>
      <c r="G10345" s="89">
        <v>87076.0</v>
      </c>
      <c r="H10345" s="89">
        <v>85646.0</v>
      </c>
      <c r="I10345" s="89">
        <v>7702418.0</v>
      </c>
    </row>
    <row r="10346" ht="15.75" customHeight="1">
      <c r="A10346" s="89" t="s">
        <v>283</v>
      </c>
      <c r="B10346" s="89" t="s">
        <v>297</v>
      </c>
      <c r="C10346" s="89" t="s">
        <v>290</v>
      </c>
      <c r="D10346" s="89" t="s">
        <v>291</v>
      </c>
      <c r="E10346" s="89">
        <v>-0.021517</v>
      </c>
      <c r="F10346" s="89">
        <v>-61.065</v>
      </c>
      <c r="G10346" s="89">
        <v>87076.0</v>
      </c>
      <c r="H10346" s="89">
        <v>252808.0</v>
      </c>
      <c r="I10346" s="89">
        <v>7702418.0</v>
      </c>
    </row>
    <row r="10347" ht="15.75" customHeight="1">
      <c r="A10347" s="89" t="s">
        <v>283</v>
      </c>
      <c r="B10347" s="89" t="s">
        <v>290</v>
      </c>
      <c r="C10347" s="89" t="s">
        <v>291</v>
      </c>
      <c r="D10347" s="89" t="s">
        <v>21</v>
      </c>
      <c r="E10347" s="89">
        <v>3.79E-4</v>
      </c>
      <c r="F10347" s="89">
        <v>2.294</v>
      </c>
      <c r="G10347" s="89">
        <v>18010.0</v>
      </c>
      <c r="H10347" s="89">
        <v>17230.0</v>
      </c>
      <c r="I10347" s="89">
        <v>2057717.0</v>
      </c>
    </row>
    <row r="10348" ht="15.75" customHeight="1">
      <c r="A10348" s="89" t="s">
        <v>283</v>
      </c>
      <c r="B10348" s="89" t="s">
        <v>291</v>
      </c>
      <c r="C10348" s="89" t="s">
        <v>290</v>
      </c>
      <c r="D10348" s="89" t="s">
        <v>21</v>
      </c>
      <c r="E10348" s="89">
        <v>0.025903</v>
      </c>
      <c r="F10348" s="89">
        <v>61.864</v>
      </c>
      <c r="G10348" s="89">
        <v>70532.0</v>
      </c>
      <c r="H10348" s="89">
        <v>17230.0</v>
      </c>
      <c r="I10348" s="89">
        <v>2057717.0</v>
      </c>
    </row>
    <row r="10349" ht="15.75" customHeight="1">
      <c r="A10349" s="89" t="s">
        <v>283</v>
      </c>
      <c r="B10349" s="89" t="s">
        <v>21</v>
      </c>
      <c r="C10349" s="89" t="s">
        <v>290</v>
      </c>
      <c r="D10349" s="89" t="s">
        <v>291</v>
      </c>
      <c r="E10349" s="89">
        <v>0.025525</v>
      </c>
      <c r="F10349" s="89">
        <v>62.523</v>
      </c>
      <c r="G10349" s="89">
        <v>70532.0</v>
      </c>
      <c r="H10349" s="89">
        <v>18010.0</v>
      </c>
      <c r="I10349" s="89">
        <v>2057717.0</v>
      </c>
    </row>
    <row r="10350" ht="15.75" customHeight="1">
      <c r="A10350" s="89" t="s">
        <v>283</v>
      </c>
      <c r="B10350" s="89" t="s">
        <v>290</v>
      </c>
      <c r="C10350" s="89" t="s">
        <v>292</v>
      </c>
      <c r="D10350" s="89" t="s">
        <v>293</v>
      </c>
      <c r="E10350" s="89">
        <v>-2.65E-4</v>
      </c>
      <c r="F10350" s="89">
        <v>-2.059</v>
      </c>
      <c r="G10350" s="89">
        <v>33338.0</v>
      </c>
      <c r="H10350" s="89">
        <v>34558.0</v>
      </c>
      <c r="I10350" s="89">
        <v>4600476.0</v>
      </c>
    </row>
    <row r="10351" ht="15.75" customHeight="1">
      <c r="A10351" s="89" t="s">
        <v>283</v>
      </c>
      <c r="B10351" s="89" t="s">
        <v>292</v>
      </c>
      <c r="C10351" s="89" t="s">
        <v>290</v>
      </c>
      <c r="D10351" s="89" t="s">
        <v>293</v>
      </c>
      <c r="E10351" s="89">
        <v>0.026751</v>
      </c>
      <c r="F10351" s="89">
        <v>65.278</v>
      </c>
      <c r="G10351" s="89">
        <v>157627.0</v>
      </c>
      <c r="H10351" s="89">
        <v>34558.0</v>
      </c>
      <c r="I10351" s="89">
        <v>4600476.0</v>
      </c>
    </row>
    <row r="10352" ht="15.75" customHeight="1">
      <c r="A10352" s="89" t="s">
        <v>283</v>
      </c>
      <c r="B10352" s="89" t="s">
        <v>293</v>
      </c>
      <c r="C10352" s="89" t="s">
        <v>290</v>
      </c>
      <c r="D10352" s="89" t="s">
        <v>292</v>
      </c>
      <c r="E10352" s="89">
        <v>0.027017</v>
      </c>
      <c r="F10352" s="89">
        <v>67.836</v>
      </c>
      <c r="G10352" s="89">
        <v>157627.0</v>
      </c>
      <c r="H10352" s="89">
        <v>33338.0</v>
      </c>
      <c r="I10352" s="89">
        <v>4600476.0</v>
      </c>
    </row>
    <row r="10353" ht="15.75" customHeight="1">
      <c r="A10353" s="89" t="s">
        <v>283</v>
      </c>
      <c r="B10353" s="89" t="s">
        <v>290</v>
      </c>
      <c r="C10353" s="89" t="s">
        <v>292</v>
      </c>
      <c r="D10353" s="89" t="s">
        <v>294</v>
      </c>
      <c r="E10353" s="89">
        <v>4.45E-4</v>
      </c>
      <c r="F10353" s="89">
        <v>3.928</v>
      </c>
      <c r="G10353" s="89">
        <v>36331.0</v>
      </c>
      <c r="H10353" s="89">
        <v>33905.0</v>
      </c>
      <c r="I10353" s="89">
        <v>5451709.0</v>
      </c>
    </row>
    <row r="10354" ht="15.75" customHeight="1">
      <c r="A10354" s="89" t="s">
        <v>283</v>
      </c>
      <c r="B10354" s="89" t="s">
        <v>292</v>
      </c>
      <c r="C10354" s="89" t="s">
        <v>290</v>
      </c>
      <c r="D10354" s="89" t="s">
        <v>294</v>
      </c>
      <c r="E10354" s="89">
        <v>0.028753</v>
      </c>
      <c r="F10354" s="89">
        <v>68.871</v>
      </c>
      <c r="G10354" s="89">
        <v>190658.0</v>
      </c>
      <c r="H10354" s="89">
        <v>33905.0</v>
      </c>
      <c r="I10354" s="89">
        <v>5451709.0</v>
      </c>
    </row>
    <row r="10355" ht="15.75" customHeight="1">
      <c r="A10355" s="89" t="s">
        <v>283</v>
      </c>
      <c r="B10355" s="89" t="s">
        <v>294</v>
      </c>
      <c r="C10355" s="89" t="s">
        <v>290</v>
      </c>
      <c r="D10355" s="89" t="s">
        <v>292</v>
      </c>
      <c r="E10355" s="89">
        <v>0.028308</v>
      </c>
      <c r="F10355" s="89">
        <v>70.273</v>
      </c>
      <c r="G10355" s="89">
        <v>190658.0</v>
      </c>
      <c r="H10355" s="89">
        <v>36331.0</v>
      </c>
      <c r="I10355" s="89">
        <v>5451709.0</v>
      </c>
    </row>
    <row r="10356" ht="15.75" customHeight="1">
      <c r="A10356" s="89" t="s">
        <v>283</v>
      </c>
      <c r="B10356" s="89" t="s">
        <v>290</v>
      </c>
      <c r="C10356" s="89" t="s">
        <v>292</v>
      </c>
      <c r="D10356" s="89" t="s">
        <v>1</v>
      </c>
      <c r="E10356" s="89">
        <v>4.23E-4</v>
      </c>
      <c r="F10356" s="89">
        <v>3.796</v>
      </c>
      <c r="G10356" s="89">
        <v>27640.0</v>
      </c>
      <c r="H10356" s="89">
        <v>26120.0</v>
      </c>
      <c r="I10356" s="89">
        <v>3591748.0</v>
      </c>
    </row>
    <row r="10357" ht="15.75" customHeight="1">
      <c r="A10357" s="89" t="s">
        <v>283</v>
      </c>
      <c r="B10357" s="89" t="s">
        <v>292</v>
      </c>
      <c r="C10357" s="89" t="s">
        <v>290</v>
      </c>
      <c r="D10357" s="89" t="s">
        <v>1</v>
      </c>
      <c r="E10357" s="89">
        <v>0.025824</v>
      </c>
      <c r="F10357" s="89">
        <v>66.576</v>
      </c>
      <c r="G10357" s="89">
        <v>118874.0</v>
      </c>
      <c r="H10357" s="89">
        <v>26120.0</v>
      </c>
      <c r="I10357" s="89">
        <v>3591748.0</v>
      </c>
    </row>
    <row r="10358" ht="15.75" customHeight="1">
      <c r="A10358" s="89" t="s">
        <v>283</v>
      </c>
      <c r="B10358" s="89" t="s">
        <v>1</v>
      </c>
      <c r="C10358" s="89" t="s">
        <v>290</v>
      </c>
      <c r="D10358" s="89" t="s">
        <v>292</v>
      </c>
      <c r="E10358" s="89">
        <v>0.025401</v>
      </c>
      <c r="F10358" s="89">
        <v>67.527</v>
      </c>
      <c r="G10358" s="89">
        <v>118874.0</v>
      </c>
      <c r="H10358" s="89">
        <v>27640.0</v>
      </c>
      <c r="I10358" s="89">
        <v>3591748.0</v>
      </c>
    </row>
    <row r="10359" ht="15.75" customHeight="1">
      <c r="A10359" s="89" t="s">
        <v>283</v>
      </c>
      <c r="B10359" s="89" t="s">
        <v>290</v>
      </c>
      <c r="C10359" s="89" t="s">
        <v>292</v>
      </c>
      <c r="D10359" s="89" t="s">
        <v>295</v>
      </c>
      <c r="E10359" s="89">
        <v>1.59E-4</v>
      </c>
      <c r="F10359" s="89">
        <v>1.322</v>
      </c>
      <c r="G10359" s="89">
        <v>34558.0</v>
      </c>
      <c r="H10359" s="89">
        <v>33772.0</v>
      </c>
      <c r="I10359" s="89">
        <v>4932845.0</v>
      </c>
    </row>
    <row r="10360" ht="15.75" customHeight="1">
      <c r="A10360" s="89" t="s">
        <v>283</v>
      </c>
      <c r="B10360" s="89" t="s">
        <v>292</v>
      </c>
      <c r="C10360" s="89" t="s">
        <v>290</v>
      </c>
      <c r="D10360" s="89" t="s">
        <v>295</v>
      </c>
      <c r="E10360" s="89">
        <v>0.027431</v>
      </c>
      <c r="F10360" s="89">
        <v>66.914</v>
      </c>
      <c r="G10360" s="89">
        <v>169086.0</v>
      </c>
      <c r="H10360" s="89">
        <v>33772.0</v>
      </c>
      <c r="I10360" s="89">
        <v>4932845.0</v>
      </c>
    </row>
    <row r="10361" ht="15.75" customHeight="1">
      <c r="A10361" s="89" t="s">
        <v>283</v>
      </c>
      <c r="B10361" s="89" t="s">
        <v>295</v>
      </c>
      <c r="C10361" s="89" t="s">
        <v>290</v>
      </c>
      <c r="D10361" s="89" t="s">
        <v>292</v>
      </c>
      <c r="E10361" s="89">
        <v>0.027272</v>
      </c>
      <c r="F10361" s="89">
        <v>68.302</v>
      </c>
      <c r="G10361" s="89">
        <v>169086.0</v>
      </c>
      <c r="H10361" s="89">
        <v>34558.0</v>
      </c>
      <c r="I10361" s="89">
        <v>4932845.0</v>
      </c>
    </row>
    <row r="10362" ht="15.75" customHeight="1">
      <c r="A10362" s="89" t="s">
        <v>283</v>
      </c>
      <c r="B10362" s="89" t="s">
        <v>290</v>
      </c>
      <c r="C10362" s="89" t="s">
        <v>292</v>
      </c>
      <c r="D10362" s="89" t="s">
        <v>296</v>
      </c>
      <c r="E10362" s="89">
        <v>0.008623</v>
      </c>
      <c r="F10362" s="89">
        <v>29.337</v>
      </c>
      <c r="G10362" s="89">
        <v>132626.0</v>
      </c>
      <c r="H10362" s="89">
        <v>91892.0</v>
      </c>
      <c r="I10362" s="89">
        <v>4724208.0</v>
      </c>
    </row>
    <row r="10363" ht="15.75" customHeight="1">
      <c r="A10363" s="89" t="s">
        <v>283</v>
      </c>
      <c r="B10363" s="89" t="s">
        <v>292</v>
      </c>
      <c r="C10363" s="89" t="s">
        <v>290</v>
      </c>
      <c r="D10363" s="89" t="s">
        <v>296</v>
      </c>
      <c r="E10363" s="89">
        <v>-0.006237</v>
      </c>
      <c r="F10363" s="89">
        <v>-38.003</v>
      </c>
      <c r="G10363" s="89">
        <v>62428.0</v>
      </c>
      <c r="H10363" s="89">
        <v>91892.0</v>
      </c>
      <c r="I10363" s="89">
        <v>4724208.0</v>
      </c>
    </row>
    <row r="10364" ht="15.75" customHeight="1">
      <c r="A10364" s="89" t="s">
        <v>283</v>
      </c>
      <c r="B10364" s="89" t="s">
        <v>296</v>
      </c>
      <c r="C10364" s="89" t="s">
        <v>290</v>
      </c>
      <c r="D10364" s="89" t="s">
        <v>292</v>
      </c>
      <c r="E10364" s="89">
        <v>-0.014859</v>
      </c>
      <c r="F10364" s="89">
        <v>-51.53</v>
      </c>
      <c r="G10364" s="89">
        <v>62428.0</v>
      </c>
      <c r="H10364" s="89">
        <v>132626.0</v>
      </c>
      <c r="I10364" s="89">
        <v>4724208.0</v>
      </c>
    </row>
    <row r="10365" ht="15.75" customHeight="1">
      <c r="A10365" s="89" t="s">
        <v>283</v>
      </c>
      <c r="B10365" s="89" t="s">
        <v>290</v>
      </c>
      <c r="C10365" s="89" t="s">
        <v>292</v>
      </c>
      <c r="D10365" s="89" t="s">
        <v>30</v>
      </c>
      <c r="E10365" s="89">
        <v>-6.18E-4</v>
      </c>
      <c r="F10365" s="89">
        <v>-1.168</v>
      </c>
      <c r="G10365" s="89">
        <v>1152.0</v>
      </c>
      <c r="H10365" s="89">
        <v>1208.0</v>
      </c>
      <c r="I10365" s="89">
        <v>91480.0</v>
      </c>
    </row>
    <row r="10366" ht="15.75" customHeight="1">
      <c r="A10366" s="89" t="s">
        <v>283</v>
      </c>
      <c r="B10366" s="89" t="s">
        <v>292</v>
      </c>
      <c r="C10366" s="89" t="s">
        <v>290</v>
      </c>
      <c r="D10366" s="89" t="s">
        <v>30</v>
      </c>
      <c r="E10366" s="89">
        <v>0.015952</v>
      </c>
      <c r="F10366" s="89">
        <v>21.441</v>
      </c>
      <c r="G10366" s="89">
        <v>2668.0</v>
      </c>
      <c r="H10366" s="89">
        <v>1208.0</v>
      </c>
      <c r="I10366" s="89">
        <v>91480.0</v>
      </c>
    </row>
    <row r="10367" ht="15.75" customHeight="1">
      <c r="A10367" s="89" t="s">
        <v>283</v>
      </c>
      <c r="B10367" s="89" t="s">
        <v>30</v>
      </c>
      <c r="C10367" s="89" t="s">
        <v>290</v>
      </c>
      <c r="D10367" s="89" t="s">
        <v>292</v>
      </c>
      <c r="E10367" s="89">
        <v>0.016569</v>
      </c>
      <c r="F10367" s="89">
        <v>23.375</v>
      </c>
      <c r="G10367" s="89">
        <v>2668.0</v>
      </c>
      <c r="H10367" s="89">
        <v>1152.0</v>
      </c>
      <c r="I10367" s="89">
        <v>91480.0</v>
      </c>
    </row>
    <row r="10368" ht="15.75" customHeight="1">
      <c r="A10368" s="89" t="s">
        <v>283</v>
      </c>
      <c r="B10368" s="89" t="s">
        <v>290</v>
      </c>
      <c r="C10368" s="89" t="s">
        <v>292</v>
      </c>
      <c r="D10368" s="89" t="s">
        <v>297</v>
      </c>
      <c r="E10368" s="89">
        <v>0.020328</v>
      </c>
      <c r="F10368" s="89">
        <v>63.257</v>
      </c>
      <c r="G10368" s="89">
        <v>158381.0</v>
      </c>
      <c r="H10368" s="89">
        <v>55477.0</v>
      </c>
      <c r="I10368" s="89">
        <v>5062205.0</v>
      </c>
    </row>
    <row r="10369" ht="15.75" customHeight="1">
      <c r="A10369" s="89" t="s">
        <v>283</v>
      </c>
      <c r="B10369" s="89" t="s">
        <v>292</v>
      </c>
      <c r="C10369" s="89" t="s">
        <v>290</v>
      </c>
      <c r="D10369" s="89" t="s">
        <v>297</v>
      </c>
      <c r="E10369" s="89">
        <v>1.39E-4</v>
      </c>
      <c r="F10369" s="89">
        <v>0.755</v>
      </c>
      <c r="G10369" s="89">
        <v>56180.0</v>
      </c>
      <c r="H10369" s="89">
        <v>55477.0</v>
      </c>
      <c r="I10369" s="89">
        <v>5062205.0</v>
      </c>
    </row>
    <row r="10370" ht="15.75" customHeight="1">
      <c r="A10370" s="89" t="s">
        <v>283</v>
      </c>
      <c r="B10370" s="89" t="s">
        <v>297</v>
      </c>
      <c r="C10370" s="89" t="s">
        <v>290</v>
      </c>
      <c r="D10370" s="89" t="s">
        <v>292</v>
      </c>
      <c r="E10370" s="89">
        <v>-0.020189</v>
      </c>
      <c r="F10370" s="89">
        <v>-56.367</v>
      </c>
      <c r="G10370" s="89">
        <v>56180.0</v>
      </c>
      <c r="H10370" s="89">
        <v>158381.0</v>
      </c>
      <c r="I10370" s="89">
        <v>5062205.0</v>
      </c>
    </row>
    <row r="10371" ht="15.75" customHeight="1">
      <c r="A10371" s="89" t="s">
        <v>283</v>
      </c>
      <c r="B10371" s="89" t="s">
        <v>290</v>
      </c>
      <c r="C10371" s="89" t="s">
        <v>292</v>
      </c>
      <c r="D10371" s="89" t="s">
        <v>21</v>
      </c>
      <c r="E10371" s="89">
        <v>4.5E-4</v>
      </c>
      <c r="F10371" s="89">
        <v>2.779</v>
      </c>
      <c r="G10371" s="89">
        <v>12482.0</v>
      </c>
      <c r="H10371" s="89">
        <v>11846.0</v>
      </c>
      <c r="I10371" s="89">
        <v>1415392.0</v>
      </c>
    </row>
    <row r="10372" ht="15.75" customHeight="1">
      <c r="A10372" s="89" t="s">
        <v>283</v>
      </c>
      <c r="B10372" s="89" t="s">
        <v>292</v>
      </c>
      <c r="C10372" s="89" t="s">
        <v>290</v>
      </c>
      <c r="D10372" s="89" t="s">
        <v>21</v>
      </c>
      <c r="E10372" s="89">
        <v>0.025453</v>
      </c>
      <c r="F10372" s="89">
        <v>60.211</v>
      </c>
      <c r="G10372" s="89">
        <v>47871.0</v>
      </c>
      <c r="H10372" s="89">
        <v>11846.0</v>
      </c>
      <c r="I10372" s="89">
        <v>1415392.0</v>
      </c>
    </row>
    <row r="10373" ht="15.75" customHeight="1">
      <c r="A10373" s="89" t="s">
        <v>283</v>
      </c>
      <c r="B10373" s="89" t="s">
        <v>21</v>
      </c>
      <c r="C10373" s="89" t="s">
        <v>290</v>
      </c>
      <c r="D10373" s="89" t="s">
        <v>292</v>
      </c>
      <c r="E10373" s="89">
        <v>0.025003</v>
      </c>
      <c r="F10373" s="89">
        <v>60.847</v>
      </c>
      <c r="G10373" s="89">
        <v>47871.0</v>
      </c>
      <c r="H10373" s="89">
        <v>12482.0</v>
      </c>
      <c r="I10373" s="89">
        <v>1415392.0</v>
      </c>
    </row>
    <row r="10374" ht="15.75" customHeight="1">
      <c r="A10374" s="89" t="s">
        <v>283</v>
      </c>
      <c r="B10374" s="89" t="s">
        <v>290</v>
      </c>
      <c r="C10374" s="89" t="s">
        <v>293</v>
      </c>
      <c r="D10374" s="89" t="s">
        <v>294</v>
      </c>
      <c r="E10374" s="89">
        <v>5.94E-4</v>
      </c>
      <c r="F10374" s="89">
        <v>4.411</v>
      </c>
      <c r="G10374" s="89">
        <v>52413.0</v>
      </c>
      <c r="H10374" s="89">
        <v>48342.0</v>
      </c>
      <c r="I10374" s="89">
        <v>6854068.0</v>
      </c>
    </row>
    <row r="10375" ht="15.75" customHeight="1">
      <c r="A10375" s="89" t="s">
        <v>283</v>
      </c>
      <c r="B10375" s="89" t="s">
        <v>293</v>
      </c>
      <c r="C10375" s="89" t="s">
        <v>290</v>
      </c>
      <c r="D10375" s="89" t="s">
        <v>294</v>
      </c>
      <c r="E10375" s="89">
        <v>0.028058</v>
      </c>
      <c r="F10375" s="89">
        <v>66.692</v>
      </c>
      <c r="G10375" s="89">
        <v>240653.0</v>
      </c>
      <c r="H10375" s="89">
        <v>48342.0</v>
      </c>
      <c r="I10375" s="89">
        <v>6854068.0</v>
      </c>
    </row>
    <row r="10376" ht="15.75" customHeight="1">
      <c r="A10376" s="89" t="s">
        <v>283</v>
      </c>
      <c r="B10376" s="89" t="s">
        <v>294</v>
      </c>
      <c r="C10376" s="89" t="s">
        <v>290</v>
      </c>
      <c r="D10376" s="89" t="s">
        <v>293</v>
      </c>
      <c r="E10376" s="89">
        <v>0.027464</v>
      </c>
      <c r="F10376" s="89">
        <v>66.805</v>
      </c>
      <c r="G10376" s="89">
        <v>240653.0</v>
      </c>
      <c r="H10376" s="89">
        <v>52413.0</v>
      </c>
      <c r="I10376" s="89">
        <v>6854068.0</v>
      </c>
    </row>
    <row r="10377" ht="15.75" customHeight="1">
      <c r="A10377" s="89" t="s">
        <v>283</v>
      </c>
      <c r="B10377" s="89" t="s">
        <v>290</v>
      </c>
      <c r="C10377" s="89" t="s">
        <v>293</v>
      </c>
      <c r="D10377" s="89" t="s">
        <v>1</v>
      </c>
      <c r="E10377" s="89">
        <v>6.81E-4</v>
      </c>
      <c r="F10377" s="89">
        <v>5.112</v>
      </c>
      <c r="G10377" s="89">
        <v>36655.0</v>
      </c>
      <c r="H10377" s="89">
        <v>33666.0</v>
      </c>
      <c r="I10377" s="89">
        <v>4389303.0</v>
      </c>
    </row>
    <row r="10378" ht="15.75" customHeight="1">
      <c r="A10378" s="89" t="s">
        <v>283</v>
      </c>
      <c r="B10378" s="89" t="s">
        <v>293</v>
      </c>
      <c r="C10378" s="89" t="s">
        <v>290</v>
      </c>
      <c r="D10378" s="89" t="s">
        <v>1</v>
      </c>
      <c r="E10378" s="89">
        <v>0.025657</v>
      </c>
      <c r="F10378" s="89">
        <v>66.223</v>
      </c>
      <c r="G10378" s="89">
        <v>146281.0</v>
      </c>
      <c r="H10378" s="89">
        <v>33666.0</v>
      </c>
      <c r="I10378" s="89">
        <v>4389303.0</v>
      </c>
    </row>
    <row r="10379" ht="15.75" customHeight="1">
      <c r="A10379" s="89" t="s">
        <v>283</v>
      </c>
      <c r="B10379" s="89" t="s">
        <v>1</v>
      </c>
      <c r="C10379" s="89" t="s">
        <v>290</v>
      </c>
      <c r="D10379" s="89" t="s">
        <v>293</v>
      </c>
      <c r="E10379" s="89">
        <v>0.024976</v>
      </c>
      <c r="F10379" s="89">
        <v>64.604</v>
      </c>
      <c r="G10379" s="89">
        <v>146281.0</v>
      </c>
      <c r="H10379" s="89">
        <v>36655.0</v>
      </c>
      <c r="I10379" s="89">
        <v>4389303.0</v>
      </c>
    </row>
    <row r="10380" ht="15.75" customHeight="1">
      <c r="A10380" s="89" t="s">
        <v>283</v>
      </c>
      <c r="B10380" s="89" t="s">
        <v>290</v>
      </c>
      <c r="C10380" s="89" t="s">
        <v>293</v>
      </c>
      <c r="D10380" s="89" t="s">
        <v>295</v>
      </c>
      <c r="E10380" s="89">
        <v>4.0E-4</v>
      </c>
      <c r="F10380" s="89">
        <v>3.079</v>
      </c>
      <c r="G10380" s="89">
        <v>47748.0</v>
      </c>
      <c r="H10380" s="89">
        <v>45290.0</v>
      </c>
      <c r="I10380" s="89">
        <v>6136386.0</v>
      </c>
    </row>
    <row r="10381" ht="15.75" customHeight="1">
      <c r="A10381" s="89" t="s">
        <v>283</v>
      </c>
      <c r="B10381" s="89" t="s">
        <v>293</v>
      </c>
      <c r="C10381" s="89" t="s">
        <v>290</v>
      </c>
      <c r="D10381" s="89" t="s">
        <v>295</v>
      </c>
      <c r="E10381" s="89">
        <v>0.027024</v>
      </c>
      <c r="F10381" s="89">
        <v>66.359</v>
      </c>
      <c r="G10381" s="89">
        <v>211121.0</v>
      </c>
      <c r="H10381" s="89">
        <v>45290.0</v>
      </c>
      <c r="I10381" s="89">
        <v>6136386.0</v>
      </c>
    </row>
    <row r="10382" ht="15.75" customHeight="1">
      <c r="A10382" s="89" t="s">
        <v>283</v>
      </c>
      <c r="B10382" s="89" t="s">
        <v>295</v>
      </c>
      <c r="C10382" s="89" t="s">
        <v>290</v>
      </c>
      <c r="D10382" s="89" t="s">
        <v>293</v>
      </c>
      <c r="E10382" s="89">
        <v>0.026624</v>
      </c>
      <c r="F10382" s="89">
        <v>66.579</v>
      </c>
      <c r="G10382" s="89">
        <v>211121.0</v>
      </c>
      <c r="H10382" s="89">
        <v>47748.0</v>
      </c>
      <c r="I10382" s="89">
        <v>6136386.0</v>
      </c>
    </row>
    <row r="10383" ht="15.75" customHeight="1">
      <c r="A10383" s="89" t="s">
        <v>283</v>
      </c>
      <c r="B10383" s="89" t="s">
        <v>290</v>
      </c>
      <c r="C10383" s="89" t="s">
        <v>293</v>
      </c>
      <c r="D10383" s="89" t="s">
        <v>296</v>
      </c>
      <c r="E10383" s="89">
        <v>0.009234</v>
      </c>
      <c r="F10383" s="89">
        <v>31.747</v>
      </c>
      <c r="G10383" s="89">
        <v>168342.0</v>
      </c>
      <c r="H10383" s="89">
        <v>114188.0</v>
      </c>
      <c r="I10383" s="89">
        <v>5864766.0</v>
      </c>
    </row>
    <row r="10384" ht="15.75" customHeight="1">
      <c r="A10384" s="89" t="s">
        <v>283</v>
      </c>
      <c r="B10384" s="89" t="s">
        <v>293</v>
      </c>
      <c r="C10384" s="89" t="s">
        <v>290</v>
      </c>
      <c r="D10384" s="89" t="s">
        <v>296</v>
      </c>
      <c r="E10384" s="89">
        <v>-0.005993</v>
      </c>
      <c r="F10384" s="89">
        <v>-35.87</v>
      </c>
      <c r="G10384" s="89">
        <v>79040.0</v>
      </c>
      <c r="H10384" s="89">
        <v>114188.0</v>
      </c>
      <c r="I10384" s="89">
        <v>5864766.0</v>
      </c>
    </row>
    <row r="10385" ht="15.75" customHeight="1">
      <c r="A10385" s="89" t="s">
        <v>283</v>
      </c>
      <c r="B10385" s="89" t="s">
        <v>296</v>
      </c>
      <c r="C10385" s="89" t="s">
        <v>290</v>
      </c>
      <c r="D10385" s="89" t="s">
        <v>293</v>
      </c>
      <c r="E10385" s="89">
        <v>-0.015227</v>
      </c>
      <c r="F10385" s="89">
        <v>-52.281</v>
      </c>
      <c r="G10385" s="89">
        <v>79040.0</v>
      </c>
      <c r="H10385" s="89">
        <v>168342.0</v>
      </c>
      <c r="I10385" s="89">
        <v>5864766.0</v>
      </c>
    </row>
    <row r="10386" ht="15.75" customHeight="1">
      <c r="A10386" s="89" t="s">
        <v>283</v>
      </c>
      <c r="B10386" s="89" t="s">
        <v>290</v>
      </c>
      <c r="C10386" s="89" t="s">
        <v>293</v>
      </c>
      <c r="D10386" s="89" t="s">
        <v>30</v>
      </c>
      <c r="E10386" s="89">
        <v>3.16E-4</v>
      </c>
      <c r="F10386" s="89">
        <v>0.603</v>
      </c>
      <c r="G10386" s="89">
        <v>1460.0</v>
      </c>
      <c r="H10386" s="89">
        <v>1425.0</v>
      </c>
      <c r="I10386" s="89">
        <v>110786.0</v>
      </c>
    </row>
    <row r="10387" ht="15.75" customHeight="1">
      <c r="A10387" s="89" t="s">
        <v>283</v>
      </c>
      <c r="B10387" s="89" t="s">
        <v>293</v>
      </c>
      <c r="C10387" s="89" t="s">
        <v>290</v>
      </c>
      <c r="D10387" s="89" t="s">
        <v>30</v>
      </c>
      <c r="E10387" s="89">
        <v>0.017035</v>
      </c>
      <c r="F10387" s="89">
        <v>25.239</v>
      </c>
      <c r="G10387" s="89">
        <v>3312.0</v>
      </c>
      <c r="H10387" s="89">
        <v>1425.0</v>
      </c>
      <c r="I10387" s="89">
        <v>110786.0</v>
      </c>
    </row>
    <row r="10388" ht="15.75" customHeight="1">
      <c r="A10388" s="89" t="s">
        <v>283</v>
      </c>
      <c r="B10388" s="89" t="s">
        <v>30</v>
      </c>
      <c r="C10388" s="89" t="s">
        <v>290</v>
      </c>
      <c r="D10388" s="89" t="s">
        <v>293</v>
      </c>
      <c r="E10388" s="89">
        <v>0.016719</v>
      </c>
      <c r="F10388" s="89">
        <v>24.586</v>
      </c>
      <c r="G10388" s="89">
        <v>3312.0</v>
      </c>
      <c r="H10388" s="89">
        <v>1460.0</v>
      </c>
      <c r="I10388" s="89">
        <v>110786.0</v>
      </c>
    </row>
    <row r="10389" ht="15.75" customHeight="1">
      <c r="A10389" s="89" t="s">
        <v>283</v>
      </c>
      <c r="B10389" s="89" t="s">
        <v>290</v>
      </c>
      <c r="C10389" s="89" t="s">
        <v>293</v>
      </c>
      <c r="D10389" s="89" t="s">
        <v>297</v>
      </c>
      <c r="E10389" s="89">
        <v>0.020958</v>
      </c>
      <c r="F10389" s="89">
        <v>67.224</v>
      </c>
      <c r="G10389" s="89">
        <v>201629.0</v>
      </c>
      <c r="H10389" s="89">
        <v>69153.0</v>
      </c>
      <c r="I10389" s="89">
        <v>6321077.0</v>
      </c>
    </row>
    <row r="10390" ht="15.75" customHeight="1">
      <c r="A10390" s="89" t="s">
        <v>283</v>
      </c>
      <c r="B10390" s="89" t="s">
        <v>293</v>
      </c>
      <c r="C10390" s="89" t="s">
        <v>290</v>
      </c>
      <c r="D10390" s="89" t="s">
        <v>297</v>
      </c>
      <c r="E10390" s="89">
        <v>4.6E-4</v>
      </c>
      <c r="F10390" s="89">
        <v>2.53</v>
      </c>
      <c r="G10390" s="89">
        <v>72058.0</v>
      </c>
      <c r="H10390" s="89">
        <v>69153.0</v>
      </c>
      <c r="I10390" s="89">
        <v>6321077.0</v>
      </c>
    </row>
    <row r="10391" ht="15.75" customHeight="1">
      <c r="A10391" s="89" t="s">
        <v>283</v>
      </c>
      <c r="B10391" s="89" t="s">
        <v>297</v>
      </c>
      <c r="C10391" s="89" t="s">
        <v>290</v>
      </c>
      <c r="D10391" s="89" t="s">
        <v>293</v>
      </c>
      <c r="E10391" s="89">
        <v>-0.020498</v>
      </c>
      <c r="F10391" s="89">
        <v>-58.156</v>
      </c>
      <c r="G10391" s="89">
        <v>72058.0</v>
      </c>
      <c r="H10391" s="89">
        <v>201629.0</v>
      </c>
      <c r="I10391" s="89">
        <v>6321077.0</v>
      </c>
    </row>
    <row r="10392" ht="15.75" customHeight="1">
      <c r="A10392" s="89" t="s">
        <v>283</v>
      </c>
      <c r="B10392" s="89" t="s">
        <v>290</v>
      </c>
      <c r="C10392" s="89" t="s">
        <v>293</v>
      </c>
      <c r="D10392" s="89" t="s">
        <v>21</v>
      </c>
      <c r="E10392" s="89">
        <v>8.03E-4</v>
      </c>
      <c r="F10392" s="89">
        <v>4.571</v>
      </c>
      <c r="G10392" s="89">
        <v>16312.0</v>
      </c>
      <c r="H10392" s="89">
        <v>14922.0</v>
      </c>
      <c r="I10392" s="89">
        <v>1732063.0</v>
      </c>
    </row>
    <row r="10393" ht="15.75" customHeight="1">
      <c r="A10393" s="89" t="s">
        <v>283</v>
      </c>
      <c r="B10393" s="89" t="s">
        <v>293</v>
      </c>
      <c r="C10393" s="89" t="s">
        <v>290</v>
      </c>
      <c r="D10393" s="89" t="s">
        <v>21</v>
      </c>
      <c r="E10393" s="89">
        <v>0.025084</v>
      </c>
      <c r="F10393" s="89">
        <v>59.496</v>
      </c>
      <c r="G10393" s="89">
        <v>58368.0</v>
      </c>
      <c r="H10393" s="89">
        <v>14922.0</v>
      </c>
      <c r="I10393" s="89">
        <v>1732063.0</v>
      </c>
    </row>
    <row r="10394" ht="15.75" customHeight="1">
      <c r="A10394" s="89" t="s">
        <v>283</v>
      </c>
      <c r="B10394" s="89" t="s">
        <v>21</v>
      </c>
      <c r="C10394" s="89" t="s">
        <v>290</v>
      </c>
      <c r="D10394" s="89" t="s">
        <v>293</v>
      </c>
      <c r="E10394" s="89">
        <v>0.024281</v>
      </c>
      <c r="F10394" s="89">
        <v>58.438</v>
      </c>
      <c r="G10394" s="89">
        <v>58368.0</v>
      </c>
      <c r="H10394" s="89">
        <v>16312.0</v>
      </c>
      <c r="I10394" s="89">
        <v>1732063.0</v>
      </c>
    </row>
    <row r="10395" ht="15.75" customHeight="1">
      <c r="A10395" s="89" t="s">
        <v>283</v>
      </c>
      <c r="B10395" s="89" t="s">
        <v>290</v>
      </c>
      <c r="C10395" s="89" t="s">
        <v>294</v>
      </c>
      <c r="D10395" s="89" t="s">
        <v>1</v>
      </c>
      <c r="E10395" s="89">
        <v>-5.6E-5</v>
      </c>
      <c r="F10395" s="89">
        <v>-0.452</v>
      </c>
      <c r="G10395" s="89">
        <v>38431.0</v>
      </c>
      <c r="H10395" s="89">
        <v>38722.0</v>
      </c>
      <c r="I10395" s="89">
        <v>5227930.0</v>
      </c>
    </row>
    <row r="10396" ht="15.75" customHeight="1">
      <c r="A10396" s="89" t="s">
        <v>283</v>
      </c>
      <c r="B10396" s="89" t="s">
        <v>294</v>
      </c>
      <c r="C10396" s="89" t="s">
        <v>290</v>
      </c>
      <c r="D10396" s="89" t="s">
        <v>1</v>
      </c>
      <c r="E10396" s="89">
        <v>0.026379</v>
      </c>
      <c r="F10396" s="89">
        <v>67.887</v>
      </c>
      <c r="G10396" s="89">
        <v>176629.0</v>
      </c>
      <c r="H10396" s="89">
        <v>38722.0</v>
      </c>
      <c r="I10396" s="89">
        <v>5227930.0</v>
      </c>
    </row>
    <row r="10397" ht="15.75" customHeight="1">
      <c r="A10397" s="89" t="s">
        <v>283</v>
      </c>
      <c r="B10397" s="89" t="s">
        <v>1</v>
      </c>
      <c r="C10397" s="89" t="s">
        <v>290</v>
      </c>
      <c r="D10397" s="89" t="s">
        <v>294</v>
      </c>
      <c r="E10397" s="89">
        <v>0.026435</v>
      </c>
      <c r="F10397" s="89">
        <v>67.22</v>
      </c>
      <c r="G10397" s="89">
        <v>176629.0</v>
      </c>
      <c r="H10397" s="89">
        <v>38431.0</v>
      </c>
      <c r="I10397" s="89">
        <v>5227930.0</v>
      </c>
    </row>
    <row r="10398" ht="15.75" customHeight="1">
      <c r="A10398" s="89" t="s">
        <v>283</v>
      </c>
      <c r="B10398" s="89" t="s">
        <v>290</v>
      </c>
      <c r="C10398" s="89" t="s">
        <v>294</v>
      </c>
      <c r="D10398" s="89" t="s">
        <v>295</v>
      </c>
      <c r="E10398" s="89">
        <v>-2.44E-4</v>
      </c>
      <c r="F10398" s="89">
        <v>-2.189</v>
      </c>
      <c r="G10398" s="89">
        <v>50294.0</v>
      </c>
      <c r="H10398" s="89">
        <v>52133.0</v>
      </c>
      <c r="I10398" s="89">
        <v>7538480.0</v>
      </c>
    </row>
    <row r="10399" ht="15.75" customHeight="1">
      <c r="A10399" s="89" t="s">
        <v>283</v>
      </c>
      <c r="B10399" s="89" t="s">
        <v>294</v>
      </c>
      <c r="C10399" s="89" t="s">
        <v>290</v>
      </c>
      <c r="D10399" s="89" t="s">
        <v>295</v>
      </c>
      <c r="E10399" s="89">
        <v>0.028442</v>
      </c>
      <c r="F10399" s="89">
        <v>68.673</v>
      </c>
      <c r="G10399" s="89">
        <v>266545.0</v>
      </c>
      <c r="H10399" s="89">
        <v>52133.0</v>
      </c>
      <c r="I10399" s="89">
        <v>7538480.0</v>
      </c>
    </row>
    <row r="10400" ht="15.75" customHeight="1">
      <c r="A10400" s="89" t="s">
        <v>283</v>
      </c>
      <c r="B10400" s="89" t="s">
        <v>295</v>
      </c>
      <c r="C10400" s="89" t="s">
        <v>290</v>
      </c>
      <c r="D10400" s="89" t="s">
        <v>294</v>
      </c>
      <c r="E10400" s="89">
        <v>0.028686</v>
      </c>
      <c r="F10400" s="89">
        <v>68.661</v>
      </c>
      <c r="G10400" s="89">
        <v>266545.0</v>
      </c>
      <c r="H10400" s="89">
        <v>50294.0</v>
      </c>
      <c r="I10400" s="89">
        <v>7538480.0</v>
      </c>
    </row>
    <row r="10401" ht="15.75" customHeight="1">
      <c r="A10401" s="89" t="s">
        <v>283</v>
      </c>
      <c r="B10401" s="89" t="s">
        <v>290</v>
      </c>
      <c r="C10401" s="89" t="s">
        <v>294</v>
      </c>
      <c r="D10401" s="89" t="s">
        <v>296</v>
      </c>
      <c r="E10401" s="89">
        <v>0.009524</v>
      </c>
      <c r="F10401" s="89">
        <v>32.675</v>
      </c>
      <c r="G10401" s="89">
        <v>214011.0</v>
      </c>
      <c r="H10401" s="89">
        <v>143064.0</v>
      </c>
      <c r="I10401" s="89">
        <v>7449147.0</v>
      </c>
    </row>
    <row r="10402" ht="15.75" customHeight="1">
      <c r="A10402" s="89" t="s">
        <v>283</v>
      </c>
      <c r="B10402" s="89" t="s">
        <v>294</v>
      </c>
      <c r="C10402" s="89" t="s">
        <v>290</v>
      </c>
      <c r="D10402" s="89" t="s">
        <v>296</v>
      </c>
      <c r="E10402" s="89">
        <v>-0.005264</v>
      </c>
      <c r="F10402" s="89">
        <v>-31.677</v>
      </c>
      <c r="G10402" s="89">
        <v>103850.0</v>
      </c>
      <c r="H10402" s="89">
        <v>143064.0</v>
      </c>
      <c r="I10402" s="89">
        <v>7449147.0</v>
      </c>
    </row>
    <row r="10403" ht="15.75" customHeight="1">
      <c r="A10403" s="89" t="s">
        <v>283</v>
      </c>
      <c r="B10403" s="89" t="s">
        <v>296</v>
      </c>
      <c r="C10403" s="89" t="s">
        <v>290</v>
      </c>
      <c r="D10403" s="89" t="s">
        <v>294</v>
      </c>
      <c r="E10403" s="89">
        <v>-0.014788</v>
      </c>
      <c r="F10403" s="89">
        <v>-49.859</v>
      </c>
      <c r="G10403" s="89">
        <v>103850.0</v>
      </c>
      <c r="H10403" s="89">
        <v>214011.0</v>
      </c>
      <c r="I10403" s="89">
        <v>7449147.0</v>
      </c>
    </row>
    <row r="10404" ht="15.75" customHeight="1">
      <c r="A10404" s="89" t="s">
        <v>283</v>
      </c>
      <c r="B10404" s="89" t="s">
        <v>290</v>
      </c>
      <c r="C10404" s="89" t="s">
        <v>294</v>
      </c>
      <c r="D10404" s="89" t="s">
        <v>30</v>
      </c>
      <c r="E10404" s="89">
        <v>-2.33E-4</v>
      </c>
      <c r="F10404" s="89">
        <v>-0.48</v>
      </c>
      <c r="G10404" s="89">
        <v>1649.0</v>
      </c>
      <c r="H10404" s="89">
        <v>1681.0</v>
      </c>
      <c r="I10404" s="89">
        <v>135040.0</v>
      </c>
    </row>
    <row r="10405" ht="15.75" customHeight="1">
      <c r="A10405" s="89" t="s">
        <v>283</v>
      </c>
      <c r="B10405" s="89" t="s">
        <v>294</v>
      </c>
      <c r="C10405" s="89" t="s">
        <v>290</v>
      </c>
      <c r="D10405" s="89" t="s">
        <v>30</v>
      </c>
      <c r="E10405" s="89">
        <v>0.017948</v>
      </c>
      <c r="F10405" s="89">
        <v>27.739</v>
      </c>
      <c r="G10405" s="89">
        <v>4104.0</v>
      </c>
      <c r="H10405" s="89">
        <v>1681.0</v>
      </c>
      <c r="I10405" s="89">
        <v>135040.0</v>
      </c>
    </row>
    <row r="10406" ht="15.75" customHeight="1">
      <c r="A10406" s="89" t="s">
        <v>283</v>
      </c>
      <c r="B10406" s="89" t="s">
        <v>30</v>
      </c>
      <c r="C10406" s="89" t="s">
        <v>290</v>
      </c>
      <c r="D10406" s="89" t="s">
        <v>294</v>
      </c>
      <c r="E10406" s="89">
        <v>0.018182</v>
      </c>
      <c r="F10406" s="89">
        <v>28.987</v>
      </c>
      <c r="G10406" s="89">
        <v>4104.0</v>
      </c>
      <c r="H10406" s="89">
        <v>1649.0</v>
      </c>
      <c r="I10406" s="89">
        <v>135040.0</v>
      </c>
    </row>
    <row r="10407" ht="15.75" customHeight="1">
      <c r="A10407" s="89" t="s">
        <v>283</v>
      </c>
      <c r="B10407" s="89" t="s">
        <v>290</v>
      </c>
      <c r="C10407" s="89" t="s">
        <v>294</v>
      </c>
      <c r="D10407" s="89" t="s">
        <v>297</v>
      </c>
      <c r="E10407" s="89">
        <v>0.021239</v>
      </c>
      <c r="F10407" s="89">
        <v>62.806</v>
      </c>
      <c r="G10407" s="89">
        <v>248386.0</v>
      </c>
      <c r="H10407" s="89">
        <v>85451.0</v>
      </c>
      <c r="I10407" s="89">
        <v>7671565.0</v>
      </c>
    </row>
    <row r="10408" ht="15.75" customHeight="1">
      <c r="A10408" s="89" t="s">
        <v>283</v>
      </c>
      <c r="B10408" s="89" t="s">
        <v>294</v>
      </c>
      <c r="C10408" s="89" t="s">
        <v>290</v>
      </c>
      <c r="D10408" s="89" t="s">
        <v>297</v>
      </c>
      <c r="E10408" s="89">
        <v>1.89E-4</v>
      </c>
      <c r="F10408" s="89">
        <v>1.119</v>
      </c>
      <c r="G10408" s="89">
        <v>86901.0</v>
      </c>
      <c r="H10408" s="89">
        <v>85451.0</v>
      </c>
      <c r="I10408" s="89">
        <v>7671565.0</v>
      </c>
    </row>
    <row r="10409" ht="15.75" customHeight="1">
      <c r="A10409" s="89" t="s">
        <v>283</v>
      </c>
      <c r="B10409" s="89" t="s">
        <v>297</v>
      </c>
      <c r="C10409" s="89" t="s">
        <v>290</v>
      </c>
      <c r="D10409" s="89" t="s">
        <v>294</v>
      </c>
      <c r="E10409" s="89">
        <v>-0.02105</v>
      </c>
      <c r="F10409" s="89">
        <v>-56.939</v>
      </c>
      <c r="G10409" s="89">
        <v>86901.0</v>
      </c>
      <c r="H10409" s="89">
        <v>248386.0</v>
      </c>
      <c r="I10409" s="89">
        <v>7671565.0</v>
      </c>
    </row>
    <row r="10410" ht="15.75" customHeight="1">
      <c r="A10410" s="89" t="s">
        <v>283</v>
      </c>
      <c r="B10410" s="89" t="s">
        <v>290</v>
      </c>
      <c r="C10410" s="89" t="s">
        <v>294</v>
      </c>
      <c r="D10410" s="89" t="s">
        <v>21</v>
      </c>
      <c r="E10410" s="89">
        <v>1.28E-4</v>
      </c>
      <c r="F10410" s="89">
        <v>0.877</v>
      </c>
      <c r="G10410" s="89">
        <v>17353.0</v>
      </c>
      <c r="H10410" s="89">
        <v>17091.0</v>
      </c>
      <c r="I10410" s="89">
        <v>2053576.0</v>
      </c>
    </row>
    <row r="10411" ht="15.75" customHeight="1">
      <c r="A10411" s="89" t="s">
        <v>283</v>
      </c>
      <c r="B10411" s="89" t="s">
        <v>294</v>
      </c>
      <c r="C10411" s="89" t="s">
        <v>290</v>
      </c>
      <c r="D10411" s="89" t="s">
        <v>21</v>
      </c>
      <c r="E10411" s="89">
        <v>0.026062</v>
      </c>
      <c r="F10411" s="89">
        <v>60.772</v>
      </c>
      <c r="G10411" s="89">
        <v>70611.0</v>
      </c>
      <c r="H10411" s="89">
        <v>17091.0</v>
      </c>
      <c r="I10411" s="89">
        <v>2053576.0</v>
      </c>
    </row>
    <row r="10412" ht="15.75" customHeight="1">
      <c r="A10412" s="89" t="s">
        <v>283</v>
      </c>
      <c r="B10412" s="89" t="s">
        <v>21</v>
      </c>
      <c r="C10412" s="89" t="s">
        <v>290</v>
      </c>
      <c r="D10412" s="89" t="s">
        <v>294</v>
      </c>
      <c r="E10412" s="89">
        <v>0.025934</v>
      </c>
      <c r="F10412" s="89">
        <v>60.365</v>
      </c>
      <c r="G10412" s="89">
        <v>70611.0</v>
      </c>
      <c r="H10412" s="89">
        <v>17353.0</v>
      </c>
      <c r="I10412" s="89">
        <v>2053576.0</v>
      </c>
    </row>
    <row r="10413" ht="15.75" customHeight="1">
      <c r="A10413" s="89" t="s">
        <v>283</v>
      </c>
      <c r="B10413" s="89" t="s">
        <v>290</v>
      </c>
      <c r="C10413" s="89" t="s">
        <v>1</v>
      </c>
      <c r="D10413" s="89" t="s">
        <v>295</v>
      </c>
      <c r="E10413" s="89">
        <v>-2.73E-4</v>
      </c>
      <c r="F10413" s="89">
        <v>-2.251</v>
      </c>
      <c r="G10413" s="89">
        <v>35730.0</v>
      </c>
      <c r="H10413" s="89">
        <v>37041.0</v>
      </c>
      <c r="I10413" s="89">
        <v>4804638.0</v>
      </c>
    </row>
    <row r="10414" ht="15.75" customHeight="1">
      <c r="A10414" s="89" t="s">
        <v>283</v>
      </c>
      <c r="B10414" s="89" t="s">
        <v>1</v>
      </c>
      <c r="C10414" s="89" t="s">
        <v>290</v>
      </c>
      <c r="D10414" s="89" t="s">
        <v>295</v>
      </c>
      <c r="E10414" s="89">
        <v>0.025706</v>
      </c>
      <c r="F10414" s="89">
        <v>66.149</v>
      </c>
      <c r="G10414" s="89">
        <v>160551.0</v>
      </c>
      <c r="H10414" s="89">
        <v>37041.0</v>
      </c>
      <c r="I10414" s="89">
        <v>4804638.0</v>
      </c>
    </row>
    <row r="10415" ht="15.75" customHeight="1">
      <c r="A10415" s="89" t="s">
        <v>283</v>
      </c>
      <c r="B10415" s="89" t="s">
        <v>295</v>
      </c>
      <c r="C10415" s="89" t="s">
        <v>290</v>
      </c>
      <c r="D10415" s="89" t="s">
        <v>1</v>
      </c>
      <c r="E10415" s="89">
        <v>0.025979</v>
      </c>
      <c r="F10415" s="89">
        <v>67.474</v>
      </c>
      <c r="G10415" s="89">
        <v>160551.0</v>
      </c>
      <c r="H10415" s="89">
        <v>35730.0</v>
      </c>
      <c r="I10415" s="89">
        <v>4804638.0</v>
      </c>
    </row>
    <row r="10416" ht="15.75" customHeight="1">
      <c r="A10416" s="89" t="s">
        <v>283</v>
      </c>
      <c r="B10416" s="89" t="s">
        <v>290</v>
      </c>
      <c r="C10416" s="89" t="s">
        <v>1</v>
      </c>
      <c r="D10416" s="89" t="s">
        <v>296</v>
      </c>
      <c r="E10416" s="89">
        <v>0.007905</v>
      </c>
      <c r="F10416" s="89">
        <v>27.984</v>
      </c>
      <c r="G10416" s="89">
        <v>125089.0</v>
      </c>
      <c r="H10416" s="89">
        <v>89079.0</v>
      </c>
      <c r="I10416" s="89">
        <v>4555264.0</v>
      </c>
    </row>
    <row r="10417" ht="15.75" customHeight="1">
      <c r="A10417" s="89" t="s">
        <v>283</v>
      </c>
      <c r="B10417" s="89" t="s">
        <v>1</v>
      </c>
      <c r="C10417" s="89" t="s">
        <v>290</v>
      </c>
      <c r="D10417" s="89" t="s">
        <v>296</v>
      </c>
      <c r="E10417" s="89">
        <v>-0.006294</v>
      </c>
      <c r="F10417" s="89">
        <v>-39.407</v>
      </c>
      <c r="G10417" s="89">
        <v>60408.0</v>
      </c>
      <c r="H10417" s="89">
        <v>89079.0</v>
      </c>
      <c r="I10417" s="89">
        <v>4555264.0</v>
      </c>
    </row>
    <row r="10418" ht="15.75" customHeight="1">
      <c r="A10418" s="89" t="s">
        <v>283</v>
      </c>
      <c r="B10418" s="89" t="s">
        <v>296</v>
      </c>
      <c r="C10418" s="89" t="s">
        <v>290</v>
      </c>
      <c r="D10418" s="89" t="s">
        <v>1</v>
      </c>
      <c r="E10418" s="89">
        <v>-0.014199</v>
      </c>
      <c r="F10418" s="89">
        <v>-50.358</v>
      </c>
      <c r="G10418" s="89">
        <v>60408.0</v>
      </c>
      <c r="H10418" s="89">
        <v>125089.0</v>
      </c>
      <c r="I10418" s="89">
        <v>4555264.0</v>
      </c>
    </row>
    <row r="10419" ht="15.75" customHeight="1">
      <c r="A10419" s="89" t="s">
        <v>283</v>
      </c>
      <c r="B10419" s="89" t="s">
        <v>290</v>
      </c>
      <c r="C10419" s="89" t="s">
        <v>1</v>
      </c>
      <c r="D10419" s="89" t="s">
        <v>30</v>
      </c>
      <c r="E10419" s="89">
        <v>-8.28E-4</v>
      </c>
      <c r="F10419" s="89">
        <v>-1.681</v>
      </c>
      <c r="G10419" s="89">
        <v>1120.0</v>
      </c>
      <c r="H10419" s="89">
        <v>1197.0</v>
      </c>
      <c r="I10419" s="89">
        <v>92424.0</v>
      </c>
    </row>
    <row r="10420" ht="15.75" customHeight="1">
      <c r="A10420" s="89" t="s">
        <v>283</v>
      </c>
      <c r="B10420" s="89" t="s">
        <v>1</v>
      </c>
      <c r="C10420" s="89" t="s">
        <v>290</v>
      </c>
      <c r="D10420" s="89" t="s">
        <v>30</v>
      </c>
      <c r="E10420" s="89">
        <v>0.017165</v>
      </c>
      <c r="F10420" s="89">
        <v>22.871</v>
      </c>
      <c r="G10420" s="89">
        <v>2784.0</v>
      </c>
      <c r="H10420" s="89">
        <v>1197.0</v>
      </c>
      <c r="I10420" s="89">
        <v>92424.0</v>
      </c>
    </row>
    <row r="10421" ht="15.75" customHeight="1">
      <c r="A10421" s="89" t="s">
        <v>283</v>
      </c>
      <c r="B10421" s="89" t="s">
        <v>30</v>
      </c>
      <c r="C10421" s="89" t="s">
        <v>290</v>
      </c>
      <c r="D10421" s="89" t="s">
        <v>1</v>
      </c>
      <c r="E10421" s="89">
        <v>0.017993</v>
      </c>
      <c r="F10421" s="89">
        <v>23.883</v>
      </c>
      <c r="G10421" s="89">
        <v>2784.0</v>
      </c>
      <c r="H10421" s="89">
        <v>1120.0</v>
      </c>
      <c r="I10421" s="89">
        <v>92424.0</v>
      </c>
    </row>
    <row r="10422" ht="15.75" customHeight="1">
      <c r="A10422" s="89" t="s">
        <v>283</v>
      </c>
      <c r="B10422" s="89" t="s">
        <v>290</v>
      </c>
      <c r="C10422" s="89" t="s">
        <v>1</v>
      </c>
      <c r="D10422" s="89" t="s">
        <v>297</v>
      </c>
      <c r="E10422" s="89">
        <v>0.019626</v>
      </c>
      <c r="F10422" s="89">
        <v>63.519</v>
      </c>
      <c r="G10422" s="89">
        <v>149181.0</v>
      </c>
      <c r="H10422" s="89">
        <v>53303.0</v>
      </c>
      <c r="I10422" s="89">
        <v>4885331.0</v>
      </c>
    </row>
    <row r="10423" ht="15.75" customHeight="1">
      <c r="A10423" s="89" t="s">
        <v>283</v>
      </c>
      <c r="B10423" s="89" t="s">
        <v>1</v>
      </c>
      <c r="C10423" s="89" t="s">
        <v>290</v>
      </c>
      <c r="D10423" s="89" t="s">
        <v>297</v>
      </c>
      <c r="E10423" s="89">
        <v>3.74E-4</v>
      </c>
      <c r="F10423" s="89">
        <v>2.07</v>
      </c>
      <c r="G10423" s="89">
        <v>55132.0</v>
      </c>
      <c r="H10423" s="89">
        <v>53303.0</v>
      </c>
      <c r="I10423" s="89">
        <v>4885331.0</v>
      </c>
    </row>
    <row r="10424" ht="15.75" customHeight="1">
      <c r="A10424" s="89" t="s">
        <v>283</v>
      </c>
      <c r="B10424" s="89" t="s">
        <v>297</v>
      </c>
      <c r="C10424" s="89" t="s">
        <v>290</v>
      </c>
      <c r="D10424" s="89" t="s">
        <v>1</v>
      </c>
      <c r="E10424" s="89">
        <v>-0.019251</v>
      </c>
      <c r="F10424" s="89">
        <v>-54.578</v>
      </c>
      <c r="G10424" s="89">
        <v>55132.0</v>
      </c>
      <c r="H10424" s="89">
        <v>149181.0</v>
      </c>
      <c r="I10424" s="89">
        <v>4885331.0</v>
      </c>
    </row>
    <row r="10425" ht="15.75" customHeight="1">
      <c r="A10425" s="89" t="s">
        <v>283</v>
      </c>
      <c r="B10425" s="89" t="s">
        <v>290</v>
      </c>
      <c r="C10425" s="89" t="s">
        <v>1</v>
      </c>
      <c r="D10425" s="89" t="s">
        <v>21</v>
      </c>
      <c r="E10425" s="89">
        <v>2.5E-5</v>
      </c>
      <c r="F10425" s="89">
        <v>0.161</v>
      </c>
      <c r="G10425" s="89">
        <v>11676.0</v>
      </c>
      <c r="H10425" s="89">
        <v>11642.0</v>
      </c>
      <c r="I10425" s="89">
        <v>1393800.0</v>
      </c>
    </row>
    <row r="10426" ht="15.75" customHeight="1">
      <c r="A10426" s="89" t="s">
        <v>283</v>
      </c>
      <c r="B10426" s="89" t="s">
        <v>1</v>
      </c>
      <c r="C10426" s="89" t="s">
        <v>290</v>
      </c>
      <c r="D10426" s="89" t="s">
        <v>21</v>
      </c>
      <c r="E10426" s="89">
        <v>0.025538</v>
      </c>
      <c r="F10426" s="89">
        <v>59.805</v>
      </c>
      <c r="G10426" s="89">
        <v>47236.0</v>
      </c>
      <c r="H10426" s="89">
        <v>11642.0</v>
      </c>
      <c r="I10426" s="89">
        <v>1393800.0</v>
      </c>
    </row>
    <row r="10427" ht="15.75" customHeight="1">
      <c r="A10427" s="89" t="s">
        <v>283</v>
      </c>
      <c r="B10427" s="89" t="s">
        <v>21</v>
      </c>
      <c r="C10427" s="89" t="s">
        <v>290</v>
      </c>
      <c r="D10427" s="89" t="s">
        <v>1</v>
      </c>
      <c r="E10427" s="89">
        <v>0.025513</v>
      </c>
      <c r="F10427" s="89">
        <v>60.46</v>
      </c>
      <c r="G10427" s="89">
        <v>47236.0</v>
      </c>
      <c r="H10427" s="89">
        <v>11676.0</v>
      </c>
      <c r="I10427" s="89">
        <v>1393800.0</v>
      </c>
    </row>
    <row r="10428" ht="15.75" customHeight="1">
      <c r="A10428" s="89" t="s">
        <v>283</v>
      </c>
      <c r="B10428" s="89" t="s">
        <v>290</v>
      </c>
      <c r="C10428" s="89" t="s">
        <v>295</v>
      </c>
      <c r="D10428" s="89" t="s">
        <v>296</v>
      </c>
      <c r="E10428" s="89">
        <v>0.008927</v>
      </c>
      <c r="F10428" s="89">
        <v>32.404</v>
      </c>
      <c r="G10428" s="89">
        <v>182614.0</v>
      </c>
      <c r="H10428" s="89">
        <v>125025.0</v>
      </c>
      <c r="I10428" s="89">
        <v>6450949.0</v>
      </c>
    </row>
    <row r="10429" ht="15.75" customHeight="1">
      <c r="A10429" s="89" t="s">
        <v>283</v>
      </c>
      <c r="B10429" s="89" t="s">
        <v>295</v>
      </c>
      <c r="C10429" s="89" t="s">
        <v>290</v>
      </c>
      <c r="D10429" s="89" t="s">
        <v>296</v>
      </c>
      <c r="E10429" s="89">
        <v>-0.005838</v>
      </c>
      <c r="F10429" s="89">
        <v>-36.003</v>
      </c>
      <c r="G10429" s="89">
        <v>87361.0</v>
      </c>
      <c r="H10429" s="89">
        <v>125025.0</v>
      </c>
      <c r="I10429" s="89">
        <v>6450949.0</v>
      </c>
    </row>
    <row r="10430" ht="15.75" customHeight="1">
      <c r="A10430" s="89" t="s">
        <v>283</v>
      </c>
      <c r="B10430" s="89" t="s">
        <v>296</v>
      </c>
      <c r="C10430" s="89" t="s">
        <v>290</v>
      </c>
      <c r="D10430" s="89" t="s">
        <v>295</v>
      </c>
      <c r="E10430" s="89">
        <v>-0.014766</v>
      </c>
      <c r="F10430" s="89">
        <v>-53.33</v>
      </c>
      <c r="G10430" s="89">
        <v>87361.0</v>
      </c>
      <c r="H10430" s="89">
        <v>182614.0</v>
      </c>
      <c r="I10430" s="89">
        <v>6450949.0</v>
      </c>
    </row>
    <row r="10431" ht="15.75" customHeight="1">
      <c r="A10431" s="89" t="s">
        <v>283</v>
      </c>
      <c r="B10431" s="89" t="s">
        <v>290</v>
      </c>
      <c r="C10431" s="89" t="s">
        <v>295</v>
      </c>
      <c r="D10431" s="89" t="s">
        <v>30</v>
      </c>
      <c r="E10431" s="89">
        <v>-7.84E-4</v>
      </c>
      <c r="F10431" s="89">
        <v>-1.641</v>
      </c>
      <c r="G10431" s="89">
        <v>1483.0</v>
      </c>
      <c r="H10431" s="89">
        <v>1579.0</v>
      </c>
      <c r="I10431" s="89">
        <v>123101.0</v>
      </c>
    </row>
    <row r="10432" ht="15.75" customHeight="1">
      <c r="A10432" s="89" t="s">
        <v>283</v>
      </c>
      <c r="B10432" s="89" t="s">
        <v>295</v>
      </c>
      <c r="C10432" s="89" t="s">
        <v>290</v>
      </c>
      <c r="D10432" s="89" t="s">
        <v>30</v>
      </c>
      <c r="E10432" s="89">
        <v>0.01696</v>
      </c>
      <c r="F10432" s="89">
        <v>25.228</v>
      </c>
      <c r="G10432" s="89">
        <v>3667.0</v>
      </c>
      <c r="H10432" s="89">
        <v>1579.0</v>
      </c>
      <c r="I10432" s="89">
        <v>123101.0</v>
      </c>
    </row>
    <row r="10433" ht="15.75" customHeight="1">
      <c r="A10433" s="89" t="s">
        <v>283</v>
      </c>
      <c r="B10433" s="89" t="s">
        <v>30</v>
      </c>
      <c r="C10433" s="89" t="s">
        <v>290</v>
      </c>
      <c r="D10433" s="89" t="s">
        <v>295</v>
      </c>
      <c r="E10433" s="89">
        <v>0.017744</v>
      </c>
      <c r="F10433" s="89">
        <v>27.324</v>
      </c>
      <c r="G10433" s="89">
        <v>3667.0</v>
      </c>
      <c r="H10433" s="89">
        <v>1483.0</v>
      </c>
      <c r="I10433" s="89">
        <v>123101.0</v>
      </c>
    </row>
    <row r="10434" ht="15.75" customHeight="1">
      <c r="A10434" s="89" t="s">
        <v>283</v>
      </c>
      <c r="B10434" s="89" t="s">
        <v>290</v>
      </c>
      <c r="C10434" s="89" t="s">
        <v>295</v>
      </c>
      <c r="D10434" s="89" t="s">
        <v>297</v>
      </c>
      <c r="E10434" s="89">
        <v>0.020637</v>
      </c>
      <c r="F10434" s="89">
        <v>65.599</v>
      </c>
      <c r="G10434" s="89">
        <v>215576.0</v>
      </c>
      <c r="H10434" s="89">
        <v>74739.0</v>
      </c>
      <c r="I10434" s="89">
        <v>6824632.0</v>
      </c>
    </row>
    <row r="10435" ht="15.75" customHeight="1">
      <c r="A10435" s="89" t="s">
        <v>283</v>
      </c>
      <c r="B10435" s="89" t="s">
        <v>295</v>
      </c>
      <c r="C10435" s="89" t="s">
        <v>290</v>
      </c>
      <c r="D10435" s="89" t="s">
        <v>297</v>
      </c>
      <c r="E10435" s="89">
        <v>3.44E-4</v>
      </c>
      <c r="F10435" s="89">
        <v>1.953</v>
      </c>
      <c r="G10435" s="89">
        <v>77087.0</v>
      </c>
      <c r="H10435" s="89">
        <v>74739.0</v>
      </c>
      <c r="I10435" s="89">
        <v>6824632.0</v>
      </c>
    </row>
    <row r="10436" ht="15.75" customHeight="1">
      <c r="A10436" s="89" t="s">
        <v>283</v>
      </c>
      <c r="B10436" s="89" t="s">
        <v>297</v>
      </c>
      <c r="C10436" s="89" t="s">
        <v>290</v>
      </c>
      <c r="D10436" s="89" t="s">
        <v>295</v>
      </c>
      <c r="E10436" s="89">
        <v>-0.020293</v>
      </c>
      <c r="F10436" s="89">
        <v>-56.331</v>
      </c>
      <c r="G10436" s="89">
        <v>77087.0</v>
      </c>
      <c r="H10436" s="89">
        <v>215576.0</v>
      </c>
      <c r="I10436" s="89">
        <v>6824632.0</v>
      </c>
    </row>
    <row r="10437" ht="15.75" customHeight="1">
      <c r="A10437" s="89" t="s">
        <v>283</v>
      </c>
      <c r="B10437" s="89" t="s">
        <v>290</v>
      </c>
      <c r="C10437" s="89" t="s">
        <v>295</v>
      </c>
      <c r="D10437" s="89" t="s">
        <v>21</v>
      </c>
      <c r="E10437" s="89">
        <v>3.43E-4</v>
      </c>
      <c r="F10437" s="89">
        <v>2.345</v>
      </c>
      <c r="G10437" s="89">
        <v>16328.0</v>
      </c>
      <c r="H10437" s="89">
        <v>15687.0</v>
      </c>
      <c r="I10437" s="89">
        <v>1867821.0</v>
      </c>
    </row>
    <row r="10438" ht="15.75" customHeight="1">
      <c r="A10438" s="89" t="s">
        <v>283</v>
      </c>
      <c r="B10438" s="89" t="s">
        <v>295</v>
      </c>
      <c r="C10438" s="89" t="s">
        <v>290</v>
      </c>
      <c r="D10438" s="89" t="s">
        <v>21</v>
      </c>
      <c r="E10438" s="89">
        <v>0.025581</v>
      </c>
      <c r="F10438" s="89">
        <v>60.442</v>
      </c>
      <c r="G10438" s="89">
        <v>63468.0</v>
      </c>
      <c r="H10438" s="89">
        <v>15687.0</v>
      </c>
      <c r="I10438" s="89">
        <v>1867821.0</v>
      </c>
    </row>
    <row r="10439" ht="15.75" customHeight="1">
      <c r="A10439" s="89" t="s">
        <v>283</v>
      </c>
      <c r="B10439" s="89" t="s">
        <v>21</v>
      </c>
      <c r="C10439" s="89" t="s">
        <v>290</v>
      </c>
      <c r="D10439" s="89" t="s">
        <v>295</v>
      </c>
      <c r="E10439" s="89">
        <v>0.025238</v>
      </c>
      <c r="F10439" s="89">
        <v>59.304</v>
      </c>
      <c r="G10439" s="89">
        <v>63468.0</v>
      </c>
      <c r="H10439" s="89">
        <v>16328.0</v>
      </c>
      <c r="I10439" s="89">
        <v>1867821.0</v>
      </c>
    </row>
    <row r="10440" ht="15.75" customHeight="1">
      <c r="A10440" s="89" t="s">
        <v>283</v>
      </c>
      <c r="B10440" s="89" t="s">
        <v>290</v>
      </c>
      <c r="C10440" s="89" t="s">
        <v>296</v>
      </c>
      <c r="D10440" s="89" t="s">
        <v>30</v>
      </c>
      <c r="E10440" s="89">
        <v>-0.008907</v>
      </c>
      <c r="F10440" s="89">
        <v>-13.076</v>
      </c>
      <c r="G10440" s="89">
        <v>2378.0</v>
      </c>
      <c r="H10440" s="89">
        <v>3429.0</v>
      </c>
      <c r="I10440" s="89">
        <v>118047.0</v>
      </c>
    </row>
    <row r="10441" ht="15.75" customHeight="1">
      <c r="A10441" s="89" t="s">
        <v>283</v>
      </c>
      <c r="B10441" s="89" t="s">
        <v>296</v>
      </c>
      <c r="C10441" s="89" t="s">
        <v>290</v>
      </c>
      <c r="D10441" s="89" t="s">
        <v>30</v>
      </c>
      <c r="E10441" s="89">
        <v>-0.014956</v>
      </c>
      <c r="F10441" s="89">
        <v>-21.874</v>
      </c>
      <c r="G10441" s="89">
        <v>1664.0</v>
      </c>
      <c r="H10441" s="89">
        <v>3429.0</v>
      </c>
      <c r="I10441" s="89">
        <v>118047.0</v>
      </c>
    </row>
    <row r="10442" ht="15.75" customHeight="1">
      <c r="A10442" s="89" t="s">
        <v>283</v>
      </c>
      <c r="B10442" s="89" t="s">
        <v>30</v>
      </c>
      <c r="C10442" s="89" t="s">
        <v>290</v>
      </c>
      <c r="D10442" s="89" t="s">
        <v>296</v>
      </c>
      <c r="E10442" s="89">
        <v>-0.006048</v>
      </c>
      <c r="F10442" s="89">
        <v>-11.713</v>
      </c>
      <c r="G10442" s="89">
        <v>1664.0</v>
      </c>
      <c r="H10442" s="89">
        <v>2378.0</v>
      </c>
      <c r="I10442" s="89">
        <v>118047.0</v>
      </c>
    </row>
    <row r="10443" ht="15.75" customHeight="1">
      <c r="A10443" s="89" t="s">
        <v>283</v>
      </c>
      <c r="B10443" s="89" t="s">
        <v>290</v>
      </c>
      <c r="C10443" s="89" t="s">
        <v>296</v>
      </c>
      <c r="D10443" s="89" t="s">
        <v>297</v>
      </c>
      <c r="E10443" s="89">
        <v>0.011875</v>
      </c>
      <c r="F10443" s="89">
        <v>59.137</v>
      </c>
      <c r="G10443" s="89">
        <v>156852.0</v>
      </c>
      <c r="H10443" s="89">
        <v>78690.0</v>
      </c>
      <c r="I10443" s="89">
        <v>6582056.0</v>
      </c>
    </row>
    <row r="10444" ht="15.75" customHeight="1">
      <c r="A10444" s="89" t="s">
        <v>283</v>
      </c>
      <c r="B10444" s="89" t="s">
        <v>296</v>
      </c>
      <c r="C10444" s="89" t="s">
        <v>290</v>
      </c>
      <c r="D10444" s="89" t="s">
        <v>297</v>
      </c>
      <c r="E10444" s="89">
        <v>-0.001282</v>
      </c>
      <c r="F10444" s="89">
        <v>-8.791</v>
      </c>
      <c r="G10444" s="89">
        <v>70250.0</v>
      </c>
      <c r="H10444" s="89">
        <v>78690.0</v>
      </c>
      <c r="I10444" s="89">
        <v>6582056.0</v>
      </c>
    </row>
    <row r="10445" ht="15.75" customHeight="1">
      <c r="A10445" s="89" t="s">
        <v>283</v>
      </c>
      <c r="B10445" s="89" t="s">
        <v>297</v>
      </c>
      <c r="C10445" s="89" t="s">
        <v>290</v>
      </c>
      <c r="D10445" s="89" t="s">
        <v>296</v>
      </c>
      <c r="E10445" s="89">
        <v>-0.013157</v>
      </c>
      <c r="F10445" s="89">
        <v>-67.063</v>
      </c>
      <c r="G10445" s="89">
        <v>70250.0</v>
      </c>
      <c r="H10445" s="89">
        <v>156852.0</v>
      </c>
      <c r="I10445" s="89">
        <v>6582056.0</v>
      </c>
    </row>
    <row r="10446" ht="15.75" customHeight="1">
      <c r="A10446" s="89" t="s">
        <v>283</v>
      </c>
      <c r="B10446" s="89" t="s">
        <v>290</v>
      </c>
      <c r="C10446" s="89" t="s">
        <v>296</v>
      </c>
      <c r="D10446" s="89" t="s">
        <v>21</v>
      </c>
      <c r="E10446" s="89">
        <v>-0.008253</v>
      </c>
      <c r="F10446" s="89">
        <v>-25.71</v>
      </c>
      <c r="G10446" s="89">
        <v>36186.0</v>
      </c>
      <c r="H10446" s="89">
        <v>51013.0</v>
      </c>
      <c r="I10446" s="89">
        <v>1796516.0</v>
      </c>
    </row>
    <row r="10447" ht="15.75" customHeight="1">
      <c r="A10447" s="89" t="s">
        <v>283</v>
      </c>
      <c r="B10447" s="89" t="s">
        <v>296</v>
      </c>
      <c r="C10447" s="89" t="s">
        <v>290</v>
      </c>
      <c r="D10447" s="89" t="s">
        <v>21</v>
      </c>
      <c r="E10447" s="89">
        <v>-0.014402</v>
      </c>
      <c r="F10447" s="89">
        <v>-44.057</v>
      </c>
      <c r="G10447" s="89">
        <v>25140.0</v>
      </c>
      <c r="H10447" s="89">
        <v>51013.0</v>
      </c>
      <c r="I10447" s="89">
        <v>1796516.0</v>
      </c>
    </row>
    <row r="10448" ht="15.75" customHeight="1">
      <c r="A10448" s="89" t="s">
        <v>283</v>
      </c>
      <c r="B10448" s="89" t="s">
        <v>21</v>
      </c>
      <c r="C10448" s="89" t="s">
        <v>290</v>
      </c>
      <c r="D10448" s="89" t="s">
        <v>296</v>
      </c>
      <c r="E10448" s="89">
        <v>-0.006148</v>
      </c>
      <c r="F10448" s="89">
        <v>-30.544</v>
      </c>
      <c r="G10448" s="89">
        <v>25140.0</v>
      </c>
      <c r="H10448" s="89">
        <v>36186.0</v>
      </c>
      <c r="I10448" s="89">
        <v>1796516.0</v>
      </c>
    </row>
    <row r="10449" ht="15.75" customHeight="1">
      <c r="A10449" s="89" t="s">
        <v>283</v>
      </c>
      <c r="B10449" s="89" t="s">
        <v>290</v>
      </c>
      <c r="C10449" s="89" t="s">
        <v>30</v>
      </c>
      <c r="D10449" s="89" t="s">
        <v>297</v>
      </c>
      <c r="E10449" s="89">
        <v>0.019884</v>
      </c>
      <c r="F10449" s="89">
        <v>30.437</v>
      </c>
      <c r="G10449" s="89">
        <v>3965.0</v>
      </c>
      <c r="H10449" s="89">
        <v>1499.0</v>
      </c>
      <c r="I10449" s="89">
        <v>124019.0</v>
      </c>
    </row>
    <row r="10450" ht="15.75" customHeight="1">
      <c r="A10450" s="89" t="s">
        <v>283</v>
      </c>
      <c r="B10450" s="89" t="s">
        <v>30</v>
      </c>
      <c r="C10450" s="89" t="s">
        <v>290</v>
      </c>
      <c r="D10450" s="89" t="s">
        <v>297</v>
      </c>
      <c r="E10450" s="89">
        <v>1.07E-4</v>
      </c>
      <c r="F10450" s="89">
        <v>0.253</v>
      </c>
      <c r="G10450" s="89">
        <v>1512.0</v>
      </c>
      <c r="H10450" s="89">
        <v>1499.0</v>
      </c>
      <c r="I10450" s="89">
        <v>124019.0</v>
      </c>
    </row>
    <row r="10451" ht="15.75" customHeight="1">
      <c r="A10451" s="89" t="s">
        <v>283</v>
      </c>
      <c r="B10451" s="89" t="s">
        <v>297</v>
      </c>
      <c r="C10451" s="89" t="s">
        <v>290</v>
      </c>
      <c r="D10451" s="89" t="s">
        <v>30</v>
      </c>
      <c r="E10451" s="89">
        <v>-0.019777</v>
      </c>
      <c r="F10451" s="89">
        <v>-28.949</v>
      </c>
      <c r="G10451" s="89">
        <v>1512.0</v>
      </c>
      <c r="H10451" s="89">
        <v>3965.0</v>
      </c>
      <c r="I10451" s="89">
        <v>124019.0</v>
      </c>
    </row>
    <row r="10452" ht="15.75" customHeight="1">
      <c r="A10452" s="89" t="s">
        <v>283</v>
      </c>
      <c r="B10452" s="89" t="s">
        <v>290</v>
      </c>
      <c r="C10452" s="89" t="s">
        <v>30</v>
      </c>
      <c r="D10452" s="89" t="s">
        <v>21</v>
      </c>
      <c r="E10452" s="89">
        <v>-4.7E-4</v>
      </c>
      <c r="F10452" s="89">
        <v>-0.58</v>
      </c>
      <c r="G10452" s="89">
        <v>484.0</v>
      </c>
      <c r="H10452" s="89">
        <v>502.0</v>
      </c>
      <c r="I10452" s="89">
        <v>36208.0</v>
      </c>
    </row>
    <row r="10453" ht="15.75" customHeight="1">
      <c r="A10453" s="89" t="s">
        <v>283</v>
      </c>
      <c r="B10453" s="89" t="s">
        <v>30</v>
      </c>
      <c r="C10453" s="89" t="s">
        <v>290</v>
      </c>
      <c r="D10453" s="89" t="s">
        <v>21</v>
      </c>
      <c r="E10453" s="89">
        <v>0.017986</v>
      </c>
      <c r="F10453" s="89">
        <v>17.17</v>
      </c>
      <c r="G10453" s="89">
        <v>1153.0</v>
      </c>
      <c r="H10453" s="89">
        <v>502.0</v>
      </c>
      <c r="I10453" s="89">
        <v>36208.0</v>
      </c>
    </row>
    <row r="10454" ht="15.75" customHeight="1">
      <c r="A10454" s="89" t="s">
        <v>283</v>
      </c>
      <c r="B10454" s="89" t="s">
        <v>21</v>
      </c>
      <c r="C10454" s="89" t="s">
        <v>290</v>
      </c>
      <c r="D10454" s="89" t="s">
        <v>30</v>
      </c>
      <c r="E10454" s="89">
        <v>0.018456</v>
      </c>
      <c r="F10454" s="89">
        <v>16.809</v>
      </c>
      <c r="G10454" s="89">
        <v>1153.0</v>
      </c>
      <c r="H10454" s="89">
        <v>484.0</v>
      </c>
      <c r="I10454" s="89">
        <v>36208.0</v>
      </c>
    </row>
    <row r="10455" ht="15.75" customHeight="1">
      <c r="A10455" s="89" t="s">
        <v>283</v>
      </c>
      <c r="B10455" s="89" t="s">
        <v>290</v>
      </c>
      <c r="C10455" s="89" t="s">
        <v>297</v>
      </c>
      <c r="D10455" s="89" t="s">
        <v>21</v>
      </c>
      <c r="E10455" s="89">
        <v>-0.020098</v>
      </c>
      <c r="F10455" s="89">
        <v>-57.451</v>
      </c>
      <c r="G10455" s="89">
        <v>22054.0</v>
      </c>
      <c r="H10455" s="89">
        <v>60479.0</v>
      </c>
      <c r="I10455" s="89">
        <v>1911916.0</v>
      </c>
    </row>
    <row r="10456" ht="15.75" customHeight="1">
      <c r="A10456" s="89" t="s">
        <v>283</v>
      </c>
      <c r="B10456" s="89" t="s">
        <v>297</v>
      </c>
      <c r="C10456" s="89" t="s">
        <v>290</v>
      </c>
      <c r="D10456" s="89" t="s">
        <v>21</v>
      </c>
      <c r="E10456" s="89">
        <v>-0.019695</v>
      </c>
      <c r="F10456" s="89">
        <v>-49.31</v>
      </c>
      <c r="G10456" s="89">
        <v>22824.0</v>
      </c>
      <c r="H10456" s="89">
        <v>60479.0</v>
      </c>
      <c r="I10456" s="89">
        <v>1911916.0</v>
      </c>
    </row>
    <row r="10457" ht="15.75" customHeight="1">
      <c r="A10457" s="89" t="s">
        <v>283</v>
      </c>
      <c r="B10457" s="89" t="s">
        <v>21</v>
      </c>
      <c r="C10457" s="89" t="s">
        <v>290</v>
      </c>
      <c r="D10457" s="89" t="s">
        <v>297</v>
      </c>
      <c r="E10457" s="89">
        <v>4.03E-4</v>
      </c>
      <c r="F10457" s="89">
        <v>1.884</v>
      </c>
      <c r="G10457" s="89">
        <v>22824.0</v>
      </c>
      <c r="H10457" s="89">
        <v>22054.0</v>
      </c>
      <c r="I10457" s="89">
        <v>1911916.0</v>
      </c>
    </row>
    <row r="10458" ht="15.75" customHeight="1">
      <c r="A10458" s="89" t="s">
        <v>283</v>
      </c>
      <c r="B10458" s="89" t="s">
        <v>291</v>
      </c>
      <c r="C10458" s="89" t="s">
        <v>292</v>
      </c>
      <c r="D10458" s="89" t="s">
        <v>293</v>
      </c>
      <c r="E10458" s="89">
        <v>-0.001627</v>
      </c>
      <c r="F10458" s="89">
        <v>-12.13</v>
      </c>
      <c r="G10458" s="89">
        <v>30928.0</v>
      </c>
      <c r="H10458" s="89">
        <v>38416.0</v>
      </c>
      <c r="I10458" s="89">
        <v>4602554.0</v>
      </c>
    </row>
    <row r="10459" ht="15.75" customHeight="1">
      <c r="A10459" s="89" t="s">
        <v>283</v>
      </c>
      <c r="B10459" s="89" t="s">
        <v>292</v>
      </c>
      <c r="C10459" s="89" t="s">
        <v>291</v>
      </c>
      <c r="D10459" s="89" t="s">
        <v>293</v>
      </c>
      <c r="E10459" s="89">
        <v>-0.001958</v>
      </c>
      <c r="F10459" s="89">
        <v>-15.293</v>
      </c>
      <c r="G10459" s="89">
        <v>29406.0</v>
      </c>
      <c r="H10459" s="89">
        <v>38416.0</v>
      </c>
      <c r="I10459" s="89">
        <v>4602554.0</v>
      </c>
    </row>
    <row r="10460" ht="15.75" customHeight="1">
      <c r="A10460" s="89" t="s">
        <v>283</v>
      </c>
      <c r="B10460" s="89" t="s">
        <v>293</v>
      </c>
      <c r="C10460" s="89" t="s">
        <v>291</v>
      </c>
      <c r="D10460" s="89" t="s">
        <v>292</v>
      </c>
      <c r="E10460" s="89">
        <v>-3.31E-4</v>
      </c>
      <c r="F10460" s="89">
        <v>-2.586</v>
      </c>
      <c r="G10460" s="89">
        <v>29406.0</v>
      </c>
      <c r="H10460" s="89">
        <v>30928.0</v>
      </c>
      <c r="I10460" s="89">
        <v>4602554.0</v>
      </c>
    </row>
    <row r="10461" ht="15.75" customHeight="1">
      <c r="A10461" s="89" t="s">
        <v>283</v>
      </c>
      <c r="B10461" s="89" t="s">
        <v>291</v>
      </c>
      <c r="C10461" s="89" t="s">
        <v>292</v>
      </c>
      <c r="D10461" s="89" t="s">
        <v>294</v>
      </c>
      <c r="E10461" s="89">
        <v>3.11E-4</v>
      </c>
      <c r="F10461" s="89">
        <v>2.497</v>
      </c>
      <c r="G10461" s="89">
        <v>36777.0</v>
      </c>
      <c r="H10461" s="89">
        <v>35084.0</v>
      </c>
      <c r="I10461" s="89">
        <v>5453642.0</v>
      </c>
    </row>
    <row r="10462" ht="15.75" customHeight="1">
      <c r="A10462" s="89" t="s">
        <v>283</v>
      </c>
      <c r="B10462" s="89" t="s">
        <v>292</v>
      </c>
      <c r="C10462" s="89" t="s">
        <v>291</v>
      </c>
      <c r="D10462" s="89" t="s">
        <v>294</v>
      </c>
      <c r="E10462" s="89">
        <v>-1.42E-4</v>
      </c>
      <c r="F10462" s="89">
        <v>-1.154</v>
      </c>
      <c r="G10462" s="89">
        <v>34308.0</v>
      </c>
      <c r="H10462" s="89">
        <v>35084.0</v>
      </c>
      <c r="I10462" s="89">
        <v>5453642.0</v>
      </c>
    </row>
    <row r="10463" ht="15.75" customHeight="1">
      <c r="A10463" s="89" t="s">
        <v>283</v>
      </c>
      <c r="B10463" s="89" t="s">
        <v>294</v>
      </c>
      <c r="C10463" s="89" t="s">
        <v>291</v>
      </c>
      <c r="D10463" s="89" t="s">
        <v>292</v>
      </c>
      <c r="E10463" s="89">
        <v>-4.53E-4</v>
      </c>
      <c r="F10463" s="89">
        <v>-3.633</v>
      </c>
      <c r="G10463" s="89">
        <v>34308.0</v>
      </c>
      <c r="H10463" s="89">
        <v>36777.0</v>
      </c>
      <c r="I10463" s="89">
        <v>5453642.0</v>
      </c>
    </row>
    <row r="10464" ht="15.75" customHeight="1">
      <c r="A10464" s="89" t="s">
        <v>283</v>
      </c>
      <c r="B10464" s="89" t="s">
        <v>291</v>
      </c>
      <c r="C10464" s="89" t="s">
        <v>292</v>
      </c>
      <c r="D10464" s="89" t="s">
        <v>1</v>
      </c>
      <c r="E10464" s="89">
        <v>-0.002205</v>
      </c>
      <c r="F10464" s="89">
        <v>-16.133</v>
      </c>
      <c r="G10464" s="89">
        <v>23738.0</v>
      </c>
      <c r="H10464" s="89">
        <v>31662.0</v>
      </c>
      <c r="I10464" s="89">
        <v>3593571.0</v>
      </c>
    </row>
    <row r="10465" ht="15.75" customHeight="1">
      <c r="A10465" s="89" t="s">
        <v>283</v>
      </c>
      <c r="B10465" s="89" t="s">
        <v>292</v>
      </c>
      <c r="C10465" s="89" t="s">
        <v>291</v>
      </c>
      <c r="D10465" s="89" t="s">
        <v>1</v>
      </c>
      <c r="E10465" s="89">
        <v>-0.002324</v>
      </c>
      <c r="F10465" s="89">
        <v>-17.087</v>
      </c>
      <c r="G10465" s="89">
        <v>23310.0</v>
      </c>
      <c r="H10465" s="89">
        <v>31662.0</v>
      </c>
      <c r="I10465" s="89">
        <v>3593571.0</v>
      </c>
    </row>
    <row r="10466" ht="15.75" customHeight="1">
      <c r="A10466" s="89" t="s">
        <v>283</v>
      </c>
      <c r="B10466" s="89" t="s">
        <v>1</v>
      </c>
      <c r="C10466" s="89" t="s">
        <v>291</v>
      </c>
      <c r="D10466" s="89" t="s">
        <v>292</v>
      </c>
      <c r="E10466" s="89">
        <v>-1.19E-4</v>
      </c>
      <c r="F10466" s="89">
        <v>-0.93</v>
      </c>
      <c r="G10466" s="89">
        <v>23310.0</v>
      </c>
      <c r="H10466" s="89">
        <v>23738.0</v>
      </c>
      <c r="I10466" s="89">
        <v>3593571.0</v>
      </c>
    </row>
    <row r="10467" ht="15.75" customHeight="1">
      <c r="A10467" s="89" t="s">
        <v>283</v>
      </c>
      <c r="B10467" s="89" t="s">
        <v>291</v>
      </c>
      <c r="C10467" s="89" t="s">
        <v>292</v>
      </c>
      <c r="D10467" s="89" t="s">
        <v>295</v>
      </c>
      <c r="E10467" s="89">
        <v>-8.03E-4</v>
      </c>
      <c r="F10467" s="89">
        <v>-6.142</v>
      </c>
      <c r="G10467" s="89">
        <v>33050.0</v>
      </c>
      <c r="H10467" s="89">
        <v>37014.0</v>
      </c>
      <c r="I10467" s="89">
        <v>4935154.0</v>
      </c>
    </row>
    <row r="10468" ht="15.75" customHeight="1">
      <c r="A10468" s="89" t="s">
        <v>283</v>
      </c>
      <c r="B10468" s="89" t="s">
        <v>292</v>
      </c>
      <c r="C10468" s="89" t="s">
        <v>291</v>
      </c>
      <c r="D10468" s="89" t="s">
        <v>295</v>
      </c>
      <c r="E10468" s="89">
        <v>-0.001108</v>
      </c>
      <c r="F10468" s="89">
        <v>-9.745</v>
      </c>
      <c r="G10468" s="89">
        <v>31545.0</v>
      </c>
      <c r="H10468" s="89">
        <v>37014.0</v>
      </c>
      <c r="I10468" s="89">
        <v>4935154.0</v>
      </c>
    </row>
    <row r="10469" ht="15.75" customHeight="1">
      <c r="A10469" s="89" t="s">
        <v>283</v>
      </c>
      <c r="B10469" s="89" t="s">
        <v>295</v>
      </c>
      <c r="C10469" s="89" t="s">
        <v>291</v>
      </c>
      <c r="D10469" s="89" t="s">
        <v>292</v>
      </c>
      <c r="E10469" s="89">
        <v>-3.05E-4</v>
      </c>
      <c r="F10469" s="89">
        <v>-2.309</v>
      </c>
      <c r="G10469" s="89">
        <v>31545.0</v>
      </c>
      <c r="H10469" s="89">
        <v>33050.0</v>
      </c>
      <c r="I10469" s="89">
        <v>4935154.0</v>
      </c>
    </row>
    <row r="10470" ht="15.75" customHeight="1">
      <c r="A10470" s="89" t="s">
        <v>283</v>
      </c>
      <c r="B10470" s="89" t="s">
        <v>291</v>
      </c>
      <c r="C10470" s="89" t="s">
        <v>292</v>
      </c>
      <c r="D10470" s="89" t="s">
        <v>296</v>
      </c>
      <c r="E10470" s="89">
        <v>-0.034371</v>
      </c>
      <c r="F10470" s="89">
        <v>-81.641</v>
      </c>
      <c r="G10470" s="89">
        <v>30770.0</v>
      </c>
      <c r="H10470" s="89">
        <v>193186.0</v>
      </c>
      <c r="I10470" s="89">
        <v>4725296.0</v>
      </c>
    </row>
    <row r="10471" ht="15.75" customHeight="1">
      <c r="A10471" s="89" t="s">
        <v>283</v>
      </c>
      <c r="B10471" s="89" t="s">
        <v>292</v>
      </c>
      <c r="C10471" s="89" t="s">
        <v>291</v>
      </c>
      <c r="D10471" s="89" t="s">
        <v>296</v>
      </c>
      <c r="E10471" s="89">
        <v>-0.034641</v>
      </c>
      <c r="F10471" s="89">
        <v>-81.124</v>
      </c>
      <c r="G10471" s="89">
        <v>29496.0</v>
      </c>
      <c r="H10471" s="89">
        <v>193186.0</v>
      </c>
      <c r="I10471" s="89">
        <v>4725296.0</v>
      </c>
    </row>
    <row r="10472" ht="15.75" customHeight="1">
      <c r="A10472" s="89" t="s">
        <v>283</v>
      </c>
      <c r="B10472" s="89" t="s">
        <v>296</v>
      </c>
      <c r="C10472" s="89" t="s">
        <v>291</v>
      </c>
      <c r="D10472" s="89" t="s">
        <v>292</v>
      </c>
      <c r="E10472" s="89">
        <v>-2.7E-4</v>
      </c>
      <c r="F10472" s="89">
        <v>-2.541</v>
      </c>
      <c r="G10472" s="89">
        <v>29496.0</v>
      </c>
      <c r="H10472" s="89">
        <v>30770.0</v>
      </c>
      <c r="I10472" s="89">
        <v>4725296.0</v>
      </c>
    </row>
    <row r="10473" ht="15.75" customHeight="1">
      <c r="A10473" s="89" t="s">
        <v>283</v>
      </c>
      <c r="B10473" s="89" t="s">
        <v>291</v>
      </c>
      <c r="C10473" s="89" t="s">
        <v>292</v>
      </c>
      <c r="D10473" s="89" t="s">
        <v>30</v>
      </c>
      <c r="E10473" s="89">
        <v>-0.011745</v>
      </c>
      <c r="F10473" s="89">
        <v>-19.54</v>
      </c>
      <c r="G10473" s="89">
        <v>674.0</v>
      </c>
      <c r="H10473" s="89">
        <v>1750.0</v>
      </c>
      <c r="I10473" s="89">
        <v>91528.0</v>
      </c>
    </row>
    <row r="10474" ht="15.75" customHeight="1">
      <c r="A10474" s="89" t="s">
        <v>283</v>
      </c>
      <c r="B10474" s="89" t="s">
        <v>292</v>
      </c>
      <c r="C10474" s="89" t="s">
        <v>291</v>
      </c>
      <c r="D10474" s="89" t="s">
        <v>30</v>
      </c>
      <c r="E10474" s="89">
        <v>-0.012056</v>
      </c>
      <c r="F10474" s="89">
        <v>-19.471</v>
      </c>
      <c r="G10474" s="89">
        <v>646.0</v>
      </c>
      <c r="H10474" s="89">
        <v>1750.0</v>
      </c>
      <c r="I10474" s="89">
        <v>91528.0</v>
      </c>
    </row>
    <row r="10475" ht="15.75" customHeight="1">
      <c r="A10475" s="89" t="s">
        <v>283</v>
      </c>
      <c r="B10475" s="89" t="s">
        <v>30</v>
      </c>
      <c r="C10475" s="89" t="s">
        <v>291</v>
      </c>
      <c r="D10475" s="89" t="s">
        <v>292</v>
      </c>
      <c r="E10475" s="89">
        <v>-3.11E-4</v>
      </c>
      <c r="F10475" s="89">
        <v>-0.798</v>
      </c>
      <c r="G10475" s="89">
        <v>646.0</v>
      </c>
      <c r="H10475" s="89">
        <v>674.0</v>
      </c>
      <c r="I10475" s="89">
        <v>91528.0</v>
      </c>
    </row>
    <row r="10476" ht="15.75" customHeight="1">
      <c r="A10476" s="89" t="s">
        <v>283</v>
      </c>
      <c r="B10476" s="89" t="s">
        <v>291</v>
      </c>
      <c r="C10476" s="89" t="s">
        <v>292</v>
      </c>
      <c r="D10476" s="89" t="s">
        <v>297</v>
      </c>
      <c r="E10476" s="89">
        <v>-0.028479</v>
      </c>
      <c r="F10476" s="89">
        <v>-70.651</v>
      </c>
      <c r="G10476" s="89">
        <v>32076.0</v>
      </c>
      <c r="H10476" s="89">
        <v>176222.0</v>
      </c>
      <c r="I10476" s="89">
        <v>5061469.0</v>
      </c>
    </row>
    <row r="10477" ht="15.75" customHeight="1">
      <c r="A10477" s="89" t="s">
        <v>283</v>
      </c>
      <c r="B10477" s="89" t="s">
        <v>292</v>
      </c>
      <c r="C10477" s="89" t="s">
        <v>291</v>
      </c>
      <c r="D10477" s="89" t="s">
        <v>297</v>
      </c>
      <c r="E10477" s="89">
        <v>-0.028476</v>
      </c>
      <c r="F10477" s="89">
        <v>-69.805</v>
      </c>
      <c r="G10477" s="89">
        <v>32094.0</v>
      </c>
      <c r="H10477" s="89">
        <v>176222.0</v>
      </c>
      <c r="I10477" s="89">
        <v>5061469.0</v>
      </c>
    </row>
    <row r="10478" ht="15.75" customHeight="1">
      <c r="A10478" s="89" t="s">
        <v>283</v>
      </c>
      <c r="B10478" s="89" t="s">
        <v>297</v>
      </c>
      <c r="C10478" s="89" t="s">
        <v>291</v>
      </c>
      <c r="D10478" s="89" t="s">
        <v>292</v>
      </c>
      <c r="E10478" s="89">
        <v>4.0E-6</v>
      </c>
      <c r="F10478" s="89">
        <v>0.032</v>
      </c>
      <c r="G10478" s="89">
        <v>32094.0</v>
      </c>
      <c r="H10478" s="89">
        <v>32076.0</v>
      </c>
      <c r="I10478" s="89">
        <v>5061469.0</v>
      </c>
    </row>
    <row r="10479" ht="15.75" customHeight="1">
      <c r="A10479" s="89" t="s">
        <v>283</v>
      </c>
      <c r="B10479" s="89" t="s">
        <v>291</v>
      </c>
      <c r="C10479" s="89" t="s">
        <v>292</v>
      </c>
      <c r="D10479" s="89" t="s">
        <v>21</v>
      </c>
      <c r="E10479" s="89">
        <v>-0.003337</v>
      </c>
      <c r="F10479" s="89">
        <v>-17.434</v>
      </c>
      <c r="G10479" s="89">
        <v>10058.0</v>
      </c>
      <c r="H10479" s="89">
        <v>14784.0</v>
      </c>
      <c r="I10479" s="89">
        <v>1416255.0</v>
      </c>
    </row>
    <row r="10480" ht="15.75" customHeight="1">
      <c r="A10480" s="89" t="s">
        <v>283</v>
      </c>
      <c r="B10480" s="89" t="s">
        <v>292</v>
      </c>
      <c r="C10480" s="89" t="s">
        <v>291</v>
      </c>
      <c r="D10480" s="89" t="s">
        <v>21</v>
      </c>
      <c r="E10480" s="89">
        <v>-0.003398</v>
      </c>
      <c r="F10480" s="89">
        <v>-17.496</v>
      </c>
      <c r="G10480" s="89">
        <v>9972.0</v>
      </c>
      <c r="H10480" s="89">
        <v>14784.0</v>
      </c>
      <c r="I10480" s="89">
        <v>1416255.0</v>
      </c>
    </row>
    <row r="10481" ht="15.75" customHeight="1">
      <c r="A10481" s="89" t="s">
        <v>283</v>
      </c>
      <c r="B10481" s="89" t="s">
        <v>21</v>
      </c>
      <c r="C10481" s="89" t="s">
        <v>291</v>
      </c>
      <c r="D10481" s="89" t="s">
        <v>292</v>
      </c>
      <c r="E10481" s="89">
        <v>-6.1E-5</v>
      </c>
      <c r="F10481" s="89">
        <v>-0.383</v>
      </c>
      <c r="G10481" s="89">
        <v>9972.0</v>
      </c>
      <c r="H10481" s="89">
        <v>10058.0</v>
      </c>
      <c r="I10481" s="89">
        <v>1416255.0</v>
      </c>
    </row>
    <row r="10482" ht="15.75" customHeight="1">
      <c r="A10482" s="89" t="s">
        <v>283</v>
      </c>
      <c r="B10482" s="89" t="s">
        <v>291</v>
      </c>
      <c r="C10482" s="89" t="s">
        <v>293</v>
      </c>
      <c r="D10482" s="89" t="s">
        <v>294</v>
      </c>
      <c r="E10482" s="89">
        <v>0.001925</v>
      </c>
      <c r="F10482" s="89">
        <v>13.866</v>
      </c>
      <c r="G10482" s="89">
        <v>58026.0</v>
      </c>
      <c r="H10482" s="89">
        <v>44836.0</v>
      </c>
      <c r="I10482" s="89">
        <v>6853258.0</v>
      </c>
    </row>
    <row r="10483" ht="15.75" customHeight="1">
      <c r="A10483" s="89" t="s">
        <v>283</v>
      </c>
      <c r="B10483" s="89" t="s">
        <v>293</v>
      </c>
      <c r="C10483" s="89" t="s">
        <v>291</v>
      </c>
      <c r="D10483" s="89" t="s">
        <v>294</v>
      </c>
      <c r="E10483" s="89">
        <v>-1.2E-5</v>
      </c>
      <c r="F10483" s="89">
        <v>-0.087</v>
      </c>
      <c r="G10483" s="89">
        <v>44752.0</v>
      </c>
      <c r="H10483" s="89">
        <v>44836.0</v>
      </c>
      <c r="I10483" s="89">
        <v>6853258.0</v>
      </c>
    </row>
    <row r="10484" ht="15.75" customHeight="1">
      <c r="A10484" s="89" t="s">
        <v>283</v>
      </c>
      <c r="B10484" s="89" t="s">
        <v>294</v>
      </c>
      <c r="C10484" s="89" t="s">
        <v>291</v>
      </c>
      <c r="D10484" s="89" t="s">
        <v>293</v>
      </c>
      <c r="E10484" s="89">
        <v>-0.001937</v>
      </c>
      <c r="F10484" s="89">
        <v>-14.56</v>
      </c>
      <c r="G10484" s="89">
        <v>44752.0</v>
      </c>
      <c r="H10484" s="89">
        <v>58026.0</v>
      </c>
      <c r="I10484" s="89">
        <v>6853258.0</v>
      </c>
    </row>
    <row r="10485" ht="15.75" customHeight="1">
      <c r="A10485" s="89" t="s">
        <v>283</v>
      </c>
      <c r="B10485" s="89" t="s">
        <v>291</v>
      </c>
      <c r="C10485" s="89" t="s">
        <v>293</v>
      </c>
      <c r="D10485" s="89" t="s">
        <v>1</v>
      </c>
      <c r="E10485" s="89">
        <v>-6.42E-4</v>
      </c>
      <c r="F10485" s="89">
        <v>-4.398</v>
      </c>
      <c r="G10485" s="89">
        <v>34592.0</v>
      </c>
      <c r="H10485" s="89">
        <v>37410.0</v>
      </c>
      <c r="I10485" s="89">
        <v>4390149.0</v>
      </c>
    </row>
    <row r="10486" ht="15.75" customHeight="1">
      <c r="A10486" s="89" t="s">
        <v>283</v>
      </c>
      <c r="B10486" s="89" t="s">
        <v>293</v>
      </c>
      <c r="C10486" s="89" t="s">
        <v>291</v>
      </c>
      <c r="D10486" s="89" t="s">
        <v>1</v>
      </c>
      <c r="E10486" s="89">
        <v>-0.001596</v>
      </c>
      <c r="F10486" s="89">
        <v>-10.406</v>
      </c>
      <c r="G10486" s="89">
        <v>30406.0</v>
      </c>
      <c r="H10486" s="89">
        <v>37410.0</v>
      </c>
      <c r="I10486" s="89">
        <v>4390149.0</v>
      </c>
    </row>
    <row r="10487" ht="15.75" customHeight="1">
      <c r="A10487" s="89" t="s">
        <v>283</v>
      </c>
      <c r="B10487" s="89" t="s">
        <v>1</v>
      </c>
      <c r="C10487" s="89" t="s">
        <v>291</v>
      </c>
      <c r="D10487" s="89" t="s">
        <v>293</v>
      </c>
      <c r="E10487" s="89">
        <v>-9.53E-4</v>
      </c>
      <c r="F10487" s="89">
        <v>-6.753</v>
      </c>
      <c r="G10487" s="89">
        <v>30406.0</v>
      </c>
      <c r="H10487" s="89">
        <v>34592.0</v>
      </c>
      <c r="I10487" s="89">
        <v>4390149.0</v>
      </c>
    </row>
    <row r="10488" ht="15.75" customHeight="1">
      <c r="A10488" s="89" t="s">
        <v>283</v>
      </c>
      <c r="B10488" s="89" t="s">
        <v>291</v>
      </c>
      <c r="C10488" s="89" t="s">
        <v>293</v>
      </c>
      <c r="D10488" s="89" t="s">
        <v>295</v>
      </c>
      <c r="E10488" s="89">
        <v>8.56E-4</v>
      </c>
      <c r="F10488" s="89">
        <v>6.291</v>
      </c>
      <c r="G10488" s="89">
        <v>50341.0</v>
      </c>
      <c r="H10488" s="89">
        <v>45085.0</v>
      </c>
      <c r="I10488" s="89">
        <v>6136893.0</v>
      </c>
    </row>
    <row r="10489" ht="15.75" customHeight="1">
      <c r="A10489" s="89" t="s">
        <v>283</v>
      </c>
      <c r="B10489" s="89" t="s">
        <v>293</v>
      </c>
      <c r="C10489" s="89" t="s">
        <v>291</v>
      </c>
      <c r="D10489" s="89" t="s">
        <v>295</v>
      </c>
      <c r="E10489" s="89">
        <v>-6.09E-4</v>
      </c>
      <c r="F10489" s="89">
        <v>-4.522</v>
      </c>
      <c r="G10489" s="89">
        <v>41345.0</v>
      </c>
      <c r="H10489" s="89">
        <v>45085.0</v>
      </c>
      <c r="I10489" s="89">
        <v>6136893.0</v>
      </c>
    </row>
    <row r="10490" ht="15.75" customHeight="1">
      <c r="A10490" s="89" t="s">
        <v>283</v>
      </c>
      <c r="B10490" s="89" t="s">
        <v>295</v>
      </c>
      <c r="C10490" s="89" t="s">
        <v>291</v>
      </c>
      <c r="D10490" s="89" t="s">
        <v>293</v>
      </c>
      <c r="E10490" s="89">
        <v>-0.001466</v>
      </c>
      <c r="F10490" s="89">
        <v>-9.948</v>
      </c>
      <c r="G10490" s="89">
        <v>41345.0</v>
      </c>
      <c r="H10490" s="89">
        <v>50341.0</v>
      </c>
      <c r="I10490" s="89">
        <v>6136893.0</v>
      </c>
    </row>
    <row r="10491" ht="15.75" customHeight="1">
      <c r="A10491" s="89" t="s">
        <v>283</v>
      </c>
      <c r="B10491" s="89" t="s">
        <v>291</v>
      </c>
      <c r="C10491" s="89" t="s">
        <v>293</v>
      </c>
      <c r="D10491" s="89" t="s">
        <v>296</v>
      </c>
      <c r="E10491" s="89">
        <v>-0.033114</v>
      </c>
      <c r="F10491" s="89">
        <v>-79.463</v>
      </c>
      <c r="G10491" s="89">
        <v>44088.0</v>
      </c>
      <c r="H10491" s="89">
        <v>238270.0</v>
      </c>
      <c r="I10491" s="89">
        <v>5864031.0</v>
      </c>
    </row>
    <row r="10492" ht="15.75" customHeight="1">
      <c r="A10492" s="89" t="s">
        <v>283</v>
      </c>
      <c r="B10492" s="89" t="s">
        <v>293</v>
      </c>
      <c r="C10492" s="89" t="s">
        <v>291</v>
      </c>
      <c r="D10492" s="89" t="s">
        <v>296</v>
      </c>
      <c r="E10492" s="89">
        <v>-0.033618</v>
      </c>
      <c r="F10492" s="89">
        <v>-80.758</v>
      </c>
      <c r="G10492" s="89">
        <v>41135.0</v>
      </c>
      <c r="H10492" s="89">
        <v>238270.0</v>
      </c>
      <c r="I10492" s="89">
        <v>5864031.0</v>
      </c>
    </row>
    <row r="10493" ht="15.75" customHeight="1">
      <c r="A10493" s="89" t="s">
        <v>283</v>
      </c>
      <c r="B10493" s="89" t="s">
        <v>296</v>
      </c>
      <c r="C10493" s="89" t="s">
        <v>291</v>
      </c>
      <c r="D10493" s="89" t="s">
        <v>293</v>
      </c>
      <c r="E10493" s="89">
        <v>-5.04E-4</v>
      </c>
      <c r="F10493" s="89">
        <v>-4.587</v>
      </c>
      <c r="G10493" s="89">
        <v>41135.0</v>
      </c>
      <c r="H10493" s="89">
        <v>44088.0</v>
      </c>
      <c r="I10493" s="89">
        <v>5864031.0</v>
      </c>
    </row>
    <row r="10494" ht="15.75" customHeight="1">
      <c r="A10494" s="89" t="s">
        <v>283</v>
      </c>
      <c r="B10494" s="89" t="s">
        <v>291</v>
      </c>
      <c r="C10494" s="89" t="s">
        <v>293</v>
      </c>
      <c r="D10494" s="89" t="s">
        <v>30</v>
      </c>
      <c r="E10494" s="89">
        <v>-0.009694</v>
      </c>
      <c r="F10494" s="89">
        <v>-17.329</v>
      </c>
      <c r="G10494" s="89">
        <v>943.0</v>
      </c>
      <c r="H10494" s="89">
        <v>2017.0</v>
      </c>
      <c r="I10494" s="89">
        <v>110795.0</v>
      </c>
    </row>
    <row r="10495" ht="15.75" customHeight="1">
      <c r="A10495" s="89" t="s">
        <v>283</v>
      </c>
      <c r="B10495" s="89" t="s">
        <v>293</v>
      </c>
      <c r="C10495" s="89" t="s">
        <v>291</v>
      </c>
      <c r="D10495" s="89" t="s">
        <v>30</v>
      </c>
      <c r="E10495" s="89">
        <v>-0.010483</v>
      </c>
      <c r="F10495" s="89">
        <v>-19.266</v>
      </c>
      <c r="G10495" s="89">
        <v>856.0</v>
      </c>
      <c r="H10495" s="89">
        <v>2017.0</v>
      </c>
      <c r="I10495" s="89">
        <v>110795.0</v>
      </c>
    </row>
    <row r="10496" ht="15.75" customHeight="1">
      <c r="A10496" s="89" t="s">
        <v>283</v>
      </c>
      <c r="B10496" s="89" t="s">
        <v>30</v>
      </c>
      <c r="C10496" s="89" t="s">
        <v>291</v>
      </c>
      <c r="D10496" s="89" t="s">
        <v>293</v>
      </c>
      <c r="E10496" s="89">
        <v>-7.9E-4</v>
      </c>
      <c r="F10496" s="89">
        <v>-2.084</v>
      </c>
      <c r="G10496" s="89">
        <v>856.0</v>
      </c>
      <c r="H10496" s="89">
        <v>943.0</v>
      </c>
      <c r="I10496" s="89">
        <v>110795.0</v>
      </c>
    </row>
    <row r="10497" ht="15.75" customHeight="1">
      <c r="A10497" s="89" t="s">
        <v>283</v>
      </c>
      <c r="B10497" s="89" t="s">
        <v>291</v>
      </c>
      <c r="C10497" s="89" t="s">
        <v>293</v>
      </c>
      <c r="D10497" s="89" t="s">
        <v>297</v>
      </c>
      <c r="E10497" s="89">
        <v>-0.027261</v>
      </c>
      <c r="F10497" s="89">
        <v>-67.789</v>
      </c>
      <c r="G10497" s="89">
        <v>46556.0</v>
      </c>
      <c r="H10497" s="89">
        <v>218743.0</v>
      </c>
      <c r="I10497" s="89">
        <v>6316288.0</v>
      </c>
    </row>
    <row r="10498" ht="15.75" customHeight="1">
      <c r="A10498" s="89" t="s">
        <v>283</v>
      </c>
      <c r="B10498" s="89" t="s">
        <v>293</v>
      </c>
      <c r="C10498" s="89" t="s">
        <v>291</v>
      </c>
      <c r="D10498" s="89" t="s">
        <v>297</v>
      </c>
      <c r="E10498" s="89">
        <v>-0.027282</v>
      </c>
      <c r="F10498" s="89">
        <v>-66.883</v>
      </c>
      <c r="G10498" s="89">
        <v>46423.0</v>
      </c>
      <c r="H10498" s="89">
        <v>218743.0</v>
      </c>
      <c r="I10498" s="89">
        <v>6316288.0</v>
      </c>
    </row>
    <row r="10499" ht="15.75" customHeight="1">
      <c r="A10499" s="89" t="s">
        <v>283</v>
      </c>
      <c r="B10499" s="89" t="s">
        <v>297</v>
      </c>
      <c r="C10499" s="89" t="s">
        <v>291</v>
      </c>
      <c r="D10499" s="89" t="s">
        <v>293</v>
      </c>
      <c r="E10499" s="89">
        <v>-2.1E-5</v>
      </c>
      <c r="F10499" s="89">
        <v>-0.163</v>
      </c>
      <c r="G10499" s="89">
        <v>46423.0</v>
      </c>
      <c r="H10499" s="89">
        <v>46556.0</v>
      </c>
      <c r="I10499" s="89">
        <v>6316288.0</v>
      </c>
    </row>
    <row r="10500" ht="15.75" customHeight="1">
      <c r="A10500" s="89" t="s">
        <v>283</v>
      </c>
      <c r="B10500" s="89" t="s">
        <v>291</v>
      </c>
      <c r="C10500" s="89" t="s">
        <v>293</v>
      </c>
      <c r="D10500" s="89" t="s">
        <v>21</v>
      </c>
      <c r="E10500" s="89">
        <v>-0.001644</v>
      </c>
      <c r="F10500" s="89">
        <v>-7.953</v>
      </c>
      <c r="G10500" s="89">
        <v>14512.0</v>
      </c>
      <c r="H10500" s="89">
        <v>17361.0</v>
      </c>
      <c r="I10500" s="89">
        <v>1732353.0</v>
      </c>
    </row>
    <row r="10501" ht="15.75" customHeight="1">
      <c r="A10501" s="89" t="s">
        <v>283</v>
      </c>
      <c r="B10501" s="89" t="s">
        <v>293</v>
      </c>
      <c r="C10501" s="89" t="s">
        <v>291</v>
      </c>
      <c r="D10501" s="89" t="s">
        <v>21</v>
      </c>
      <c r="E10501" s="89">
        <v>-0.002619</v>
      </c>
      <c r="F10501" s="89">
        <v>-13.203</v>
      </c>
      <c r="G10501" s="89">
        <v>12824.0</v>
      </c>
      <c r="H10501" s="89">
        <v>17361.0</v>
      </c>
      <c r="I10501" s="89">
        <v>1732353.0</v>
      </c>
    </row>
    <row r="10502" ht="15.75" customHeight="1">
      <c r="A10502" s="89" t="s">
        <v>283</v>
      </c>
      <c r="B10502" s="89" t="s">
        <v>21</v>
      </c>
      <c r="C10502" s="89" t="s">
        <v>291</v>
      </c>
      <c r="D10502" s="89" t="s">
        <v>293</v>
      </c>
      <c r="E10502" s="89">
        <v>-9.74E-4</v>
      </c>
      <c r="F10502" s="89">
        <v>-5.955</v>
      </c>
      <c r="G10502" s="89">
        <v>12824.0</v>
      </c>
      <c r="H10502" s="89">
        <v>14512.0</v>
      </c>
      <c r="I10502" s="89">
        <v>1732353.0</v>
      </c>
    </row>
    <row r="10503" ht="15.75" customHeight="1">
      <c r="A10503" s="89" t="s">
        <v>283</v>
      </c>
      <c r="B10503" s="89" t="s">
        <v>291</v>
      </c>
      <c r="C10503" s="89" t="s">
        <v>294</v>
      </c>
      <c r="D10503" s="89" t="s">
        <v>1</v>
      </c>
      <c r="E10503" s="89">
        <v>-0.002669</v>
      </c>
      <c r="F10503" s="89">
        <v>-18.243</v>
      </c>
      <c r="G10503" s="89">
        <v>32545.0</v>
      </c>
      <c r="H10503" s="89">
        <v>46498.0</v>
      </c>
      <c r="I10503" s="89">
        <v>5228012.0</v>
      </c>
    </row>
    <row r="10504" ht="15.75" customHeight="1">
      <c r="A10504" s="89" t="s">
        <v>283</v>
      </c>
      <c r="B10504" s="89" t="s">
        <v>294</v>
      </c>
      <c r="C10504" s="89" t="s">
        <v>291</v>
      </c>
      <c r="D10504" s="89" t="s">
        <v>1</v>
      </c>
      <c r="E10504" s="89">
        <v>-0.002354</v>
      </c>
      <c r="F10504" s="89">
        <v>-16.29</v>
      </c>
      <c r="G10504" s="89">
        <v>34193.0</v>
      </c>
      <c r="H10504" s="89">
        <v>46498.0</v>
      </c>
      <c r="I10504" s="89">
        <v>5228012.0</v>
      </c>
    </row>
    <row r="10505" ht="15.75" customHeight="1">
      <c r="A10505" s="89" t="s">
        <v>283</v>
      </c>
      <c r="B10505" s="89" t="s">
        <v>1</v>
      </c>
      <c r="C10505" s="89" t="s">
        <v>291</v>
      </c>
      <c r="D10505" s="89" t="s">
        <v>294</v>
      </c>
      <c r="E10505" s="89">
        <v>3.15E-4</v>
      </c>
      <c r="F10505" s="89">
        <v>2.433</v>
      </c>
      <c r="G10505" s="89">
        <v>34193.0</v>
      </c>
      <c r="H10505" s="89">
        <v>32545.0</v>
      </c>
      <c r="I10505" s="89">
        <v>5228012.0</v>
      </c>
    </row>
    <row r="10506" ht="15.75" customHeight="1">
      <c r="A10506" s="89" t="s">
        <v>283</v>
      </c>
      <c r="B10506" s="89" t="s">
        <v>291</v>
      </c>
      <c r="C10506" s="89" t="s">
        <v>294</v>
      </c>
      <c r="D10506" s="89" t="s">
        <v>295</v>
      </c>
      <c r="E10506" s="89">
        <v>-0.001102</v>
      </c>
      <c r="F10506" s="89">
        <v>-7.953</v>
      </c>
      <c r="G10506" s="89">
        <v>48778.0</v>
      </c>
      <c r="H10506" s="89">
        <v>57082.0</v>
      </c>
      <c r="I10506" s="89">
        <v>7536869.0</v>
      </c>
    </row>
    <row r="10507" ht="15.75" customHeight="1">
      <c r="A10507" s="89" t="s">
        <v>283</v>
      </c>
      <c r="B10507" s="89" t="s">
        <v>294</v>
      </c>
      <c r="C10507" s="89" t="s">
        <v>291</v>
      </c>
      <c r="D10507" s="89" t="s">
        <v>295</v>
      </c>
      <c r="E10507" s="89">
        <v>-9.19E-4</v>
      </c>
      <c r="F10507" s="89">
        <v>-6.653</v>
      </c>
      <c r="G10507" s="89">
        <v>50152.0</v>
      </c>
      <c r="H10507" s="89">
        <v>57082.0</v>
      </c>
      <c r="I10507" s="89">
        <v>7536869.0</v>
      </c>
    </row>
    <row r="10508" ht="15.75" customHeight="1">
      <c r="A10508" s="89" t="s">
        <v>283</v>
      </c>
      <c r="B10508" s="89" t="s">
        <v>295</v>
      </c>
      <c r="C10508" s="89" t="s">
        <v>291</v>
      </c>
      <c r="D10508" s="89" t="s">
        <v>294</v>
      </c>
      <c r="E10508" s="89">
        <v>1.82E-4</v>
      </c>
      <c r="F10508" s="89">
        <v>1.07</v>
      </c>
      <c r="G10508" s="89">
        <v>50152.0</v>
      </c>
      <c r="H10508" s="89">
        <v>48778.0</v>
      </c>
      <c r="I10508" s="89">
        <v>7536869.0</v>
      </c>
    </row>
    <row r="10509" ht="15.75" customHeight="1">
      <c r="A10509" s="89" t="s">
        <v>283</v>
      </c>
      <c r="B10509" s="89" t="s">
        <v>291</v>
      </c>
      <c r="C10509" s="89" t="s">
        <v>294</v>
      </c>
      <c r="D10509" s="89" t="s">
        <v>296</v>
      </c>
      <c r="E10509" s="89">
        <v>-0.035182</v>
      </c>
      <c r="F10509" s="89">
        <v>-81.693</v>
      </c>
      <c r="G10509" s="89">
        <v>46750.0</v>
      </c>
      <c r="H10509" s="89">
        <v>308627.0</v>
      </c>
      <c r="I10509" s="89">
        <v>7443582.0</v>
      </c>
    </row>
    <row r="10510" ht="15.75" customHeight="1">
      <c r="A10510" s="89" t="s">
        <v>283</v>
      </c>
      <c r="B10510" s="89" t="s">
        <v>294</v>
      </c>
      <c r="C10510" s="89" t="s">
        <v>291</v>
      </c>
      <c r="D10510" s="89" t="s">
        <v>296</v>
      </c>
      <c r="E10510" s="89">
        <v>-0.035109</v>
      </c>
      <c r="F10510" s="89">
        <v>-81.203</v>
      </c>
      <c r="G10510" s="89">
        <v>47292.0</v>
      </c>
      <c r="H10510" s="89">
        <v>308627.0</v>
      </c>
      <c r="I10510" s="89">
        <v>7443582.0</v>
      </c>
    </row>
    <row r="10511" ht="15.75" customHeight="1">
      <c r="A10511" s="89" t="s">
        <v>283</v>
      </c>
      <c r="B10511" s="89" t="s">
        <v>296</v>
      </c>
      <c r="C10511" s="89" t="s">
        <v>291</v>
      </c>
      <c r="D10511" s="89" t="s">
        <v>294</v>
      </c>
      <c r="E10511" s="89">
        <v>7.3E-5</v>
      </c>
      <c r="F10511" s="89">
        <v>0.702</v>
      </c>
      <c r="G10511" s="89">
        <v>47292.0</v>
      </c>
      <c r="H10511" s="89">
        <v>46750.0</v>
      </c>
      <c r="I10511" s="89">
        <v>7443582.0</v>
      </c>
    </row>
    <row r="10512" ht="15.75" customHeight="1">
      <c r="A10512" s="89" t="s">
        <v>283</v>
      </c>
      <c r="B10512" s="89" t="s">
        <v>291</v>
      </c>
      <c r="C10512" s="89" t="s">
        <v>294</v>
      </c>
      <c r="D10512" s="89" t="s">
        <v>30</v>
      </c>
      <c r="E10512" s="89">
        <v>-0.012371</v>
      </c>
      <c r="F10512" s="89">
        <v>-23.856</v>
      </c>
      <c r="G10512" s="89">
        <v>900.0</v>
      </c>
      <c r="H10512" s="89">
        <v>2571.0</v>
      </c>
      <c r="I10512" s="89">
        <v>135035.0</v>
      </c>
    </row>
    <row r="10513" ht="15.75" customHeight="1">
      <c r="A10513" s="89" t="s">
        <v>283</v>
      </c>
      <c r="B10513" s="89" t="s">
        <v>294</v>
      </c>
      <c r="C10513" s="89" t="s">
        <v>291</v>
      </c>
      <c r="D10513" s="89" t="s">
        <v>30</v>
      </c>
      <c r="E10513" s="89">
        <v>-0.01166</v>
      </c>
      <c r="F10513" s="89">
        <v>-22.095</v>
      </c>
      <c r="G10513" s="89">
        <v>996.0</v>
      </c>
      <c r="H10513" s="89">
        <v>2571.0</v>
      </c>
      <c r="I10513" s="89">
        <v>135035.0</v>
      </c>
    </row>
    <row r="10514" ht="15.75" customHeight="1">
      <c r="A10514" s="89" t="s">
        <v>283</v>
      </c>
      <c r="B10514" s="89" t="s">
        <v>30</v>
      </c>
      <c r="C10514" s="89" t="s">
        <v>291</v>
      </c>
      <c r="D10514" s="89" t="s">
        <v>294</v>
      </c>
      <c r="E10514" s="89">
        <v>7.11E-4</v>
      </c>
      <c r="F10514" s="89">
        <v>2.119</v>
      </c>
      <c r="G10514" s="89">
        <v>996.0</v>
      </c>
      <c r="H10514" s="89">
        <v>900.0</v>
      </c>
      <c r="I10514" s="89">
        <v>135035.0</v>
      </c>
    </row>
    <row r="10515" ht="15.75" customHeight="1">
      <c r="A10515" s="89" t="s">
        <v>283</v>
      </c>
      <c r="B10515" s="89" t="s">
        <v>291</v>
      </c>
      <c r="C10515" s="89" t="s">
        <v>294</v>
      </c>
      <c r="D10515" s="89" t="s">
        <v>297</v>
      </c>
      <c r="E10515" s="89">
        <v>-0.030012</v>
      </c>
      <c r="F10515" s="89">
        <v>-69.43</v>
      </c>
      <c r="G10515" s="89">
        <v>48022.0</v>
      </c>
      <c r="H10515" s="89">
        <v>277950.0</v>
      </c>
      <c r="I10515" s="89">
        <v>7661074.0</v>
      </c>
    </row>
    <row r="10516" ht="15.75" customHeight="1">
      <c r="A10516" s="89" t="s">
        <v>283</v>
      </c>
      <c r="B10516" s="89" t="s">
        <v>294</v>
      </c>
      <c r="C10516" s="89" t="s">
        <v>291</v>
      </c>
      <c r="D10516" s="89" t="s">
        <v>297</v>
      </c>
      <c r="E10516" s="89">
        <v>-0.029772</v>
      </c>
      <c r="F10516" s="89">
        <v>-69.656</v>
      </c>
      <c r="G10516" s="89">
        <v>49861.0</v>
      </c>
      <c r="H10516" s="89">
        <v>277950.0</v>
      </c>
      <c r="I10516" s="89">
        <v>7661074.0</v>
      </c>
    </row>
    <row r="10517" ht="15.75" customHeight="1">
      <c r="A10517" s="89" t="s">
        <v>283</v>
      </c>
      <c r="B10517" s="89" t="s">
        <v>297</v>
      </c>
      <c r="C10517" s="89" t="s">
        <v>291</v>
      </c>
      <c r="D10517" s="89" t="s">
        <v>294</v>
      </c>
      <c r="E10517" s="89">
        <v>2.4E-4</v>
      </c>
      <c r="F10517" s="89">
        <v>1.845</v>
      </c>
      <c r="G10517" s="89">
        <v>49861.0</v>
      </c>
      <c r="H10517" s="89">
        <v>48022.0</v>
      </c>
      <c r="I10517" s="89">
        <v>7661074.0</v>
      </c>
    </row>
    <row r="10518" ht="15.75" customHeight="1">
      <c r="A10518" s="89" t="s">
        <v>283</v>
      </c>
      <c r="B10518" s="89" t="s">
        <v>291</v>
      </c>
      <c r="C10518" s="89" t="s">
        <v>294</v>
      </c>
      <c r="D10518" s="89" t="s">
        <v>21</v>
      </c>
      <c r="E10518" s="89">
        <v>-0.003608</v>
      </c>
      <c r="F10518" s="89">
        <v>-18.26</v>
      </c>
      <c r="G10518" s="89">
        <v>13896.0</v>
      </c>
      <c r="H10518" s="89">
        <v>21304.0</v>
      </c>
      <c r="I10518" s="89">
        <v>2053459.0</v>
      </c>
    </row>
    <row r="10519" ht="15.75" customHeight="1">
      <c r="A10519" s="89" t="s">
        <v>283</v>
      </c>
      <c r="B10519" s="89" t="s">
        <v>294</v>
      </c>
      <c r="C10519" s="89" t="s">
        <v>291</v>
      </c>
      <c r="D10519" s="89" t="s">
        <v>21</v>
      </c>
      <c r="E10519" s="89">
        <v>-0.003202</v>
      </c>
      <c r="F10519" s="89">
        <v>-14.194</v>
      </c>
      <c r="G10519" s="89">
        <v>14728.0</v>
      </c>
      <c r="H10519" s="89">
        <v>21304.0</v>
      </c>
      <c r="I10519" s="89">
        <v>2053459.0</v>
      </c>
    </row>
    <row r="10520" ht="15.75" customHeight="1">
      <c r="A10520" s="89" t="s">
        <v>283</v>
      </c>
      <c r="B10520" s="89" t="s">
        <v>21</v>
      </c>
      <c r="C10520" s="89" t="s">
        <v>291</v>
      </c>
      <c r="D10520" s="89" t="s">
        <v>294</v>
      </c>
      <c r="E10520" s="89">
        <v>4.06E-4</v>
      </c>
      <c r="F10520" s="89">
        <v>2.3</v>
      </c>
      <c r="G10520" s="89">
        <v>14728.0</v>
      </c>
      <c r="H10520" s="89">
        <v>13896.0</v>
      </c>
      <c r="I10520" s="89">
        <v>2053459.0</v>
      </c>
    </row>
    <row r="10521" ht="15.75" customHeight="1">
      <c r="A10521" s="89" t="s">
        <v>283</v>
      </c>
      <c r="B10521" s="89" t="s">
        <v>291</v>
      </c>
      <c r="C10521" s="89" t="s">
        <v>1</v>
      </c>
      <c r="D10521" s="89" t="s">
        <v>295</v>
      </c>
      <c r="E10521" s="89">
        <v>0.001457</v>
      </c>
      <c r="F10521" s="89">
        <v>10.117</v>
      </c>
      <c r="G10521" s="89">
        <v>40820.0</v>
      </c>
      <c r="H10521" s="89">
        <v>33818.0</v>
      </c>
      <c r="I10521" s="89">
        <v>4804913.0</v>
      </c>
    </row>
    <row r="10522" ht="15.75" customHeight="1">
      <c r="A10522" s="89" t="s">
        <v>283</v>
      </c>
      <c r="B10522" s="89" t="s">
        <v>1</v>
      </c>
      <c r="C10522" s="89" t="s">
        <v>291</v>
      </c>
      <c r="D10522" s="89" t="s">
        <v>295</v>
      </c>
      <c r="E10522" s="89">
        <v>-1.9E-4</v>
      </c>
      <c r="F10522" s="89">
        <v>-1.578</v>
      </c>
      <c r="G10522" s="89">
        <v>32904.0</v>
      </c>
      <c r="H10522" s="89">
        <v>33818.0</v>
      </c>
      <c r="I10522" s="89">
        <v>4804913.0</v>
      </c>
    </row>
    <row r="10523" ht="15.75" customHeight="1">
      <c r="A10523" s="89" t="s">
        <v>283</v>
      </c>
      <c r="B10523" s="89" t="s">
        <v>295</v>
      </c>
      <c r="C10523" s="89" t="s">
        <v>291</v>
      </c>
      <c r="D10523" s="89" t="s">
        <v>1</v>
      </c>
      <c r="E10523" s="89">
        <v>-0.001648</v>
      </c>
      <c r="F10523" s="89">
        <v>-10.576</v>
      </c>
      <c r="G10523" s="89">
        <v>32904.0</v>
      </c>
      <c r="H10523" s="89">
        <v>40820.0</v>
      </c>
      <c r="I10523" s="89">
        <v>4804913.0</v>
      </c>
    </row>
    <row r="10524" ht="15.75" customHeight="1">
      <c r="A10524" s="89" t="s">
        <v>283</v>
      </c>
      <c r="B10524" s="89" t="s">
        <v>291</v>
      </c>
      <c r="C10524" s="89" t="s">
        <v>1</v>
      </c>
      <c r="D10524" s="89" t="s">
        <v>296</v>
      </c>
      <c r="E10524" s="89">
        <v>-0.03195</v>
      </c>
      <c r="F10524" s="89">
        <v>-82.58</v>
      </c>
      <c r="G10524" s="89">
        <v>33944.0</v>
      </c>
      <c r="H10524" s="89">
        <v>179478.0</v>
      </c>
      <c r="I10524" s="89">
        <v>4555089.0</v>
      </c>
    </row>
    <row r="10525" ht="15.75" customHeight="1">
      <c r="A10525" s="89" t="s">
        <v>283</v>
      </c>
      <c r="B10525" s="89" t="s">
        <v>1</v>
      </c>
      <c r="C10525" s="89" t="s">
        <v>291</v>
      </c>
      <c r="D10525" s="89" t="s">
        <v>296</v>
      </c>
      <c r="E10525" s="89">
        <v>-0.031949</v>
      </c>
      <c r="F10525" s="89">
        <v>-81.946</v>
      </c>
      <c r="G10525" s="89">
        <v>33945.0</v>
      </c>
      <c r="H10525" s="89">
        <v>179478.0</v>
      </c>
      <c r="I10525" s="89">
        <v>4555089.0</v>
      </c>
    </row>
    <row r="10526" ht="15.75" customHeight="1">
      <c r="A10526" s="89" t="s">
        <v>283</v>
      </c>
      <c r="B10526" s="89" t="s">
        <v>296</v>
      </c>
      <c r="C10526" s="89" t="s">
        <v>291</v>
      </c>
      <c r="D10526" s="89" t="s">
        <v>1</v>
      </c>
      <c r="E10526" s="89">
        <v>0.0</v>
      </c>
      <c r="F10526" s="89">
        <v>0.001</v>
      </c>
      <c r="G10526" s="89">
        <v>33945.0</v>
      </c>
      <c r="H10526" s="89">
        <v>33944.0</v>
      </c>
      <c r="I10526" s="89">
        <v>4555089.0</v>
      </c>
    </row>
    <row r="10527" ht="15.75" customHeight="1">
      <c r="A10527" s="89" t="s">
        <v>283</v>
      </c>
      <c r="B10527" s="89" t="s">
        <v>291</v>
      </c>
      <c r="C10527" s="89" t="s">
        <v>1</v>
      </c>
      <c r="D10527" s="89" t="s">
        <v>30</v>
      </c>
      <c r="E10527" s="89">
        <v>-0.00932</v>
      </c>
      <c r="F10527" s="89">
        <v>-16.217</v>
      </c>
      <c r="G10527" s="89">
        <v>781.0</v>
      </c>
      <c r="H10527" s="89">
        <v>1642.0</v>
      </c>
      <c r="I10527" s="89">
        <v>92440.0</v>
      </c>
    </row>
    <row r="10528" ht="15.75" customHeight="1">
      <c r="A10528" s="89" t="s">
        <v>283</v>
      </c>
      <c r="B10528" s="89" t="s">
        <v>1</v>
      </c>
      <c r="C10528" s="89" t="s">
        <v>291</v>
      </c>
      <c r="D10528" s="89" t="s">
        <v>30</v>
      </c>
      <c r="E10528" s="89">
        <v>-0.009011</v>
      </c>
      <c r="F10528" s="89">
        <v>-15.535</v>
      </c>
      <c r="G10528" s="89">
        <v>810.0</v>
      </c>
      <c r="H10528" s="89">
        <v>1642.0</v>
      </c>
      <c r="I10528" s="89">
        <v>92440.0</v>
      </c>
    </row>
    <row r="10529" ht="15.75" customHeight="1">
      <c r="A10529" s="89" t="s">
        <v>283</v>
      </c>
      <c r="B10529" s="89" t="s">
        <v>30</v>
      </c>
      <c r="C10529" s="89" t="s">
        <v>291</v>
      </c>
      <c r="D10529" s="89" t="s">
        <v>1</v>
      </c>
      <c r="E10529" s="89">
        <v>3.08E-4</v>
      </c>
      <c r="F10529" s="89">
        <v>0.718</v>
      </c>
      <c r="G10529" s="89">
        <v>810.0</v>
      </c>
      <c r="H10529" s="89">
        <v>781.0</v>
      </c>
      <c r="I10529" s="89">
        <v>92440.0</v>
      </c>
    </row>
    <row r="10530" ht="15.75" customHeight="1">
      <c r="A10530" s="89" t="s">
        <v>283</v>
      </c>
      <c r="B10530" s="89" t="s">
        <v>291</v>
      </c>
      <c r="C10530" s="89" t="s">
        <v>1</v>
      </c>
      <c r="D10530" s="89" t="s">
        <v>297</v>
      </c>
      <c r="E10530" s="89">
        <v>-0.025874</v>
      </c>
      <c r="F10530" s="89">
        <v>-69.701</v>
      </c>
      <c r="G10530" s="89">
        <v>35674.0</v>
      </c>
      <c r="H10530" s="89">
        <v>161990.0</v>
      </c>
      <c r="I10530" s="89">
        <v>4881972.0</v>
      </c>
    </row>
    <row r="10531" ht="15.75" customHeight="1">
      <c r="A10531" s="89" t="s">
        <v>283</v>
      </c>
      <c r="B10531" s="89" t="s">
        <v>1</v>
      </c>
      <c r="C10531" s="89" t="s">
        <v>291</v>
      </c>
      <c r="D10531" s="89" t="s">
        <v>297</v>
      </c>
      <c r="E10531" s="89">
        <v>-0.025394</v>
      </c>
      <c r="F10531" s="89">
        <v>-68.988</v>
      </c>
      <c r="G10531" s="89">
        <v>38015.0</v>
      </c>
      <c r="H10531" s="89">
        <v>161990.0</v>
      </c>
      <c r="I10531" s="89">
        <v>4881972.0</v>
      </c>
    </row>
    <row r="10532" ht="15.75" customHeight="1">
      <c r="A10532" s="89" t="s">
        <v>283</v>
      </c>
      <c r="B10532" s="89" t="s">
        <v>297</v>
      </c>
      <c r="C10532" s="89" t="s">
        <v>291</v>
      </c>
      <c r="D10532" s="89" t="s">
        <v>1</v>
      </c>
      <c r="E10532" s="89">
        <v>4.8E-4</v>
      </c>
      <c r="F10532" s="89">
        <v>3.669</v>
      </c>
      <c r="G10532" s="89">
        <v>38015.0</v>
      </c>
      <c r="H10532" s="89">
        <v>35674.0</v>
      </c>
      <c r="I10532" s="89">
        <v>4881972.0</v>
      </c>
    </row>
    <row r="10533" ht="15.75" customHeight="1">
      <c r="A10533" s="89" t="s">
        <v>283</v>
      </c>
      <c r="B10533" s="89" t="s">
        <v>291</v>
      </c>
      <c r="C10533" s="89" t="s">
        <v>1</v>
      </c>
      <c r="D10533" s="89" t="s">
        <v>21</v>
      </c>
      <c r="E10533" s="89">
        <v>-0.001016</v>
      </c>
      <c r="F10533" s="89">
        <v>-5.661</v>
      </c>
      <c r="G10533" s="89">
        <v>11165.0</v>
      </c>
      <c r="H10533" s="89">
        <v>12582.0</v>
      </c>
      <c r="I10533" s="89">
        <v>1393915.0</v>
      </c>
    </row>
    <row r="10534" ht="15.75" customHeight="1">
      <c r="A10534" s="89" t="s">
        <v>283</v>
      </c>
      <c r="B10534" s="89" t="s">
        <v>1</v>
      </c>
      <c r="C10534" s="89" t="s">
        <v>291</v>
      </c>
      <c r="D10534" s="89" t="s">
        <v>21</v>
      </c>
      <c r="E10534" s="89">
        <v>-5.01E-4</v>
      </c>
      <c r="F10534" s="89">
        <v>-2.504</v>
      </c>
      <c r="G10534" s="89">
        <v>11884.0</v>
      </c>
      <c r="H10534" s="89">
        <v>12582.0</v>
      </c>
      <c r="I10534" s="89">
        <v>1393915.0</v>
      </c>
    </row>
    <row r="10535" ht="15.75" customHeight="1">
      <c r="A10535" s="89" t="s">
        <v>283</v>
      </c>
      <c r="B10535" s="89" t="s">
        <v>21</v>
      </c>
      <c r="C10535" s="89" t="s">
        <v>291</v>
      </c>
      <c r="D10535" s="89" t="s">
        <v>1</v>
      </c>
      <c r="E10535" s="89">
        <v>5.15E-4</v>
      </c>
      <c r="F10535" s="89">
        <v>2.811</v>
      </c>
      <c r="G10535" s="89">
        <v>11884.0</v>
      </c>
      <c r="H10535" s="89">
        <v>11165.0</v>
      </c>
      <c r="I10535" s="89">
        <v>1393915.0</v>
      </c>
    </row>
    <row r="10536" ht="15.75" customHeight="1">
      <c r="A10536" s="89" t="s">
        <v>283</v>
      </c>
      <c r="B10536" s="89" t="s">
        <v>291</v>
      </c>
      <c r="C10536" s="89" t="s">
        <v>295</v>
      </c>
      <c r="D10536" s="89" t="s">
        <v>296</v>
      </c>
      <c r="E10536" s="89">
        <v>-0.033743</v>
      </c>
      <c r="F10536" s="89">
        <v>-79.989</v>
      </c>
      <c r="G10536" s="89">
        <v>44548.0</v>
      </c>
      <c r="H10536" s="89">
        <v>262178.0</v>
      </c>
      <c r="I10536" s="89">
        <v>6449680.0</v>
      </c>
    </row>
    <row r="10537" ht="15.75" customHeight="1">
      <c r="A10537" s="89" t="s">
        <v>283</v>
      </c>
      <c r="B10537" s="89" t="s">
        <v>295</v>
      </c>
      <c r="C10537" s="89" t="s">
        <v>291</v>
      </c>
      <c r="D10537" s="89" t="s">
        <v>296</v>
      </c>
      <c r="E10537" s="89">
        <v>-0.03396</v>
      </c>
      <c r="F10537" s="89">
        <v>-80.556</v>
      </c>
      <c r="G10537" s="89">
        <v>43150.0</v>
      </c>
      <c r="H10537" s="89">
        <v>262178.0</v>
      </c>
      <c r="I10537" s="89">
        <v>6449680.0</v>
      </c>
    </row>
    <row r="10538" ht="15.75" customHeight="1">
      <c r="A10538" s="89" t="s">
        <v>283</v>
      </c>
      <c r="B10538" s="89" t="s">
        <v>296</v>
      </c>
      <c r="C10538" s="89" t="s">
        <v>291</v>
      </c>
      <c r="D10538" s="89" t="s">
        <v>295</v>
      </c>
      <c r="E10538" s="89">
        <v>-2.17E-4</v>
      </c>
      <c r="F10538" s="89">
        <v>-2.451</v>
      </c>
      <c r="G10538" s="89">
        <v>43150.0</v>
      </c>
      <c r="H10538" s="89">
        <v>44548.0</v>
      </c>
      <c r="I10538" s="89">
        <v>6449680.0</v>
      </c>
    </row>
    <row r="10539" ht="15.75" customHeight="1">
      <c r="A10539" s="89" t="s">
        <v>283</v>
      </c>
      <c r="B10539" s="89" t="s">
        <v>291</v>
      </c>
      <c r="C10539" s="89" t="s">
        <v>295</v>
      </c>
      <c r="D10539" s="89" t="s">
        <v>30</v>
      </c>
      <c r="E10539" s="89">
        <v>-0.010776</v>
      </c>
      <c r="F10539" s="89">
        <v>-20.374</v>
      </c>
      <c r="G10539" s="89">
        <v>897.0</v>
      </c>
      <c r="H10539" s="89">
        <v>2224.0</v>
      </c>
      <c r="I10539" s="89">
        <v>123102.0</v>
      </c>
    </row>
    <row r="10540" ht="15.75" customHeight="1">
      <c r="A10540" s="89" t="s">
        <v>283</v>
      </c>
      <c r="B10540" s="89" t="s">
        <v>295</v>
      </c>
      <c r="C10540" s="89" t="s">
        <v>291</v>
      </c>
      <c r="D10540" s="89" t="s">
        <v>30</v>
      </c>
      <c r="E10540" s="89">
        <v>-0.010589</v>
      </c>
      <c r="F10540" s="89">
        <v>-20.601</v>
      </c>
      <c r="G10540" s="89">
        <v>920.0</v>
      </c>
      <c r="H10540" s="89">
        <v>2224.0</v>
      </c>
      <c r="I10540" s="89">
        <v>123102.0</v>
      </c>
    </row>
    <row r="10541" ht="15.75" customHeight="1">
      <c r="A10541" s="89" t="s">
        <v>283</v>
      </c>
      <c r="B10541" s="89" t="s">
        <v>30</v>
      </c>
      <c r="C10541" s="89" t="s">
        <v>291</v>
      </c>
      <c r="D10541" s="89" t="s">
        <v>295</v>
      </c>
      <c r="E10541" s="89">
        <v>1.87E-4</v>
      </c>
      <c r="F10541" s="89">
        <v>0.529</v>
      </c>
      <c r="G10541" s="89">
        <v>920.0</v>
      </c>
      <c r="H10541" s="89">
        <v>897.0</v>
      </c>
      <c r="I10541" s="89">
        <v>123102.0</v>
      </c>
    </row>
    <row r="10542" ht="15.75" customHeight="1">
      <c r="A10542" s="89" t="s">
        <v>283</v>
      </c>
      <c r="B10542" s="89" t="s">
        <v>291</v>
      </c>
      <c r="C10542" s="89" t="s">
        <v>295</v>
      </c>
      <c r="D10542" s="89" t="s">
        <v>297</v>
      </c>
      <c r="E10542" s="89">
        <v>-0.028042</v>
      </c>
      <c r="F10542" s="89">
        <v>-69.425</v>
      </c>
      <c r="G10542" s="89">
        <v>46266.0</v>
      </c>
      <c r="H10542" s="89">
        <v>237470.0</v>
      </c>
      <c r="I10542" s="89">
        <v>6818437.0</v>
      </c>
    </row>
    <row r="10543" ht="15.75" customHeight="1">
      <c r="A10543" s="89" t="s">
        <v>283</v>
      </c>
      <c r="B10543" s="89" t="s">
        <v>295</v>
      </c>
      <c r="C10543" s="89" t="s">
        <v>291</v>
      </c>
      <c r="D10543" s="89" t="s">
        <v>297</v>
      </c>
      <c r="E10543" s="89">
        <v>-0.027847</v>
      </c>
      <c r="F10543" s="89">
        <v>-68.151</v>
      </c>
      <c r="G10543" s="89">
        <v>47594.0</v>
      </c>
      <c r="H10543" s="89">
        <v>237470.0</v>
      </c>
      <c r="I10543" s="89">
        <v>6818437.0</v>
      </c>
    </row>
    <row r="10544" ht="15.75" customHeight="1">
      <c r="A10544" s="89" t="s">
        <v>283</v>
      </c>
      <c r="B10544" s="89" t="s">
        <v>297</v>
      </c>
      <c r="C10544" s="89" t="s">
        <v>291</v>
      </c>
      <c r="D10544" s="89" t="s">
        <v>295</v>
      </c>
      <c r="E10544" s="89">
        <v>1.95E-4</v>
      </c>
      <c r="F10544" s="89">
        <v>1.596</v>
      </c>
      <c r="G10544" s="89">
        <v>47594.0</v>
      </c>
      <c r="H10544" s="89">
        <v>46266.0</v>
      </c>
      <c r="I10544" s="89">
        <v>6818437.0</v>
      </c>
    </row>
    <row r="10545" ht="15.75" customHeight="1">
      <c r="A10545" s="89" t="s">
        <v>283</v>
      </c>
      <c r="B10545" s="89" t="s">
        <v>291</v>
      </c>
      <c r="C10545" s="89" t="s">
        <v>295</v>
      </c>
      <c r="D10545" s="89" t="s">
        <v>21</v>
      </c>
      <c r="E10545" s="89">
        <v>-0.002388</v>
      </c>
      <c r="F10545" s="89">
        <v>-13.397</v>
      </c>
      <c r="G10545" s="89">
        <v>14070.0</v>
      </c>
      <c r="H10545" s="89">
        <v>18530.0</v>
      </c>
      <c r="I10545" s="89">
        <v>1867775.0</v>
      </c>
    </row>
    <row r="10546" ht="15.75" customHeight="1">
      <c r="A10546" s="89" t="s">
        <v>283</v>
      </c>
      <c r="B10546" s="89" t="s">
        <v>295</v>
      </c>
      <c r="C10546" s="89" t="s">
        <v>291</v>
      </c>
      <c r="D10546" s="89" t="s">
        <v>21</v>
      </c>
      <c r="E10546" s="89">
        <v>-0.002457</v>
      </c>
      <c r="F10546" s="89">
        <v>-10.999</v>
      </c>
      <c r="G10546" s="89">
        <v>13942.0</v>
      </c>
      <c r="H10546" s="89">
        <v>18530.0</v>
      </c>
      <c r="I10546" s="89">
        <v>1867775.0</v>
      </c>
    </row>
    <row r="10547" ht="15.75" customHeight="1">
      <c r="A10547" s="89" t="s">
        <v>283</v>
      </c>
      <c r="B10547" s="89" t="s">
        <v>21</v>
      </c>
      <c r="C10547" s="89" t="s">
        <v>291</v>
      </c>
      <c r="D10547" s="89" t="s">
        <v>295</v>
      </c>
      <c r="E10547" s="89">
        <v>-6.9E-5</v>
      </c>
      <c r="F10547" s="89">
        <v>-0.408</v>
      </c>
      <c r="G10547" s="89">
        <v>13942.0</v>
      </c>
      <c r="H10547" s="89">
        <v>14070.0</v>
      </c>
      <c r="I10547" s="89">
        <v>1867775.0</v>
      </c>
    </row>
    <row r="10548" ht="15.75" customHeight="1">
      <c r="A10548" s="89" t="s">
        <v>283</v>
      </c>
      <c r="B10548" s="89" t="s">
        <v>291</v>
      </c>
      <c r="C10548" s="89" t="s">
        <v>296</v>
      </c>
      <c r="D10548" s="89" t="s">
        <v>30</v>
      </c>
      <c r="E10548" s="89">
        <v>0.022193</v>
      </c>
      <c r="F10548" s="89">
        <v>31.491</v>
      </c>
      <c r="G10548" s="89">
        <v>4161.0</v>
      </c>
      <c r="H10548" s="89">
        <v>1542.0</v>
      </c>
      <c r="I10548" s="89">
        <v>117990.0</v>
      </c>
    </row>
    <row r="10549" ht="15.75" customHeight="1">
      <c r="A10549" s="89" t="s">
        <v>283</v>
      </c>
      <c r="B10549" s="89" t="s">
        <v>296</v>
      </c>
      <c r="C10549" s="89" t="s">
        <v>291</v>
      </c>
      <c r="D10549" s="89" t="s">
        <v>30</v>
      </c>
      <c r="E10549" s="89">
        <v>-8.35E-4</v>
      </c>
      <c r="F10549" s="89">
        <v>-1.651</v>
      </c>
      <c r="G10549" s="89">
        <v>1444.0</v>
      </c>
      <c r="H10549" s="89">
        <v>1542.0</v>
      </c>
      <c r="I10549" s="89">
        <v>117990.0</v>
      </c>
    </row>
    <row r="10550" ht="15.75" customHeight="1">
      <c r="A10550" s="89" t="s">
        <v>283</v>
      </c>
      <c r="B10550" s="89" t="s">
        <v>30</v>
      </c>
      <c r="C10550" s="89" t="s">
        <v>291</v>
      </c>
      <c r="D10550" s="89" t="s">
        <v>296</v>
      </c>
      <c r="E10550" s="89">
        <v>-0.023027</v>
      </c>
      <c r="F10550" s="89">
        <v>-34.902</v>
      </c>
      <c r="G10550" s="89">
        <v>1444.0</v>
      </c>
      <c r="H10550" s="89">
        <v>4161.0</v>
      </c>
      <c r="I10550" s="89">
        <v>117990.0</v>
      </c>
    </row>
    <row r="10551" ht="15.75" customHeight="1">
      <c r="A10551" s="89" t="s">
        <v>283</v>
      </c>
      <c r="B10551" s="89" t="s">
        <v>291</v>
      </c>
      <c r="C10551" s="89" t="s">
        <v>296</v>
      </c>
      <c r="D10551" s="89" t="s">
        <v>297</v>
      </c>
      <c r="E10551" s="89">
        <v>0.005376</v>
      </c>
      <c r="F10551" s="89">
        <v>28.395</v>
      </c>
      <c r="G10551" s="89">
        <v>130104.0</v>
      </c>
      <c r="H10551" s="89">
        <v>94792.0</v>
      </c>
      <c r="I10551" s="89">
        <v>6567806.0</v>
      </c>
    </row>
    <row r="10552" ht="15.75" customHeight="1">
      <c r="A10552" s="89" t="s">
        <v>283</v>
      </c>
      <c r="B10552" s="89" t="s">
        <v>296</v>
      </c>
      <c r="C10552" s="89" t="s">
        <v>291</v>
      </c>
      <c r="D10552" s="89" t="s">
        <v>297</v>
      </c>
      <c r="E10552" s="89">
        <v>0.013721</v>
      </c>
      <c r="F10552" s="89">
        <v>50.949</v>
      </c>
      <c r="G10552" s="89">
        <v>184910.0</v>
      </c>
      <c r="H10552" s="89">
        <v>94792.0</v>
      </c>
      <c r="I10552" s="89">
        <v>6567806.0</v>
      </c>
    </row>
    <row r="10553" ht="15.75" customHeight="1">
      <c r="A10553" s="89" t="s">
        <v>283</v>
      </c>
      <c r="B10553" s="89" t="s">
        <v>297</v>
      </c>
      <c r="C10553" s="89" t="s">
        <v>291</v>
      </c>
      <c r="D10553" s="89" t="s">
        <v>296</v>
      </c>
      <c r="E10553" s="89">
        <v>0.008345</v>
      </c>
      <c r="F10553" s="89">
        <v>29.09</v>
      </c>
      <c r="G10553" s="89">
        <v>184910.0</v>
      </c>
      <c r="H10553" s="89">
        <v>130104.0</v>
      </c>
      <c r="I10553" s="89">
        <v>6567806.0</v>
      </c>
    </row>
    <row r="10554" ht="15.75" customHeight="1">
      <c r="A10554" s="89" t="s">
        <v>283</v>
      </c>
      <c r="B10554" s="89" t="s">
        <v>291</v>
      </c>
      <c r="C10554" s="89" t="s">
        <v>296</v>
      </c>
      <c r="D10554" s="89" t="s">
        <v>21</v>
      </c>
      <c r="E10554" s="89">
        <v>0.031471</v>
      </c>
      <c r="F10554" s="89">
        <v>76.396</v>
      </c>
      <c r="G10554" s="89">
        <v>71549.0</v>
      </c>
      <c r="H10554" s="89">
        <v>15016.0</v>
      </c>
      <c r="I10554" s="89">
        <v>1796351.0</v>
      </c>
    </row>
    <row r="10555" ht="15.75" customHeight="1">
      <c r="A10555" s="89" t="s">
        <v>283</v>
      </c>
      <c r="B10555" s="89" t="s">
        <v>296</v>
      </c>
      <c r="C10555" s="89" t="s">
        <v>291</v>
      </c>
      <c r="D10555" s="89" t="s">
        <v>21</v>
      </c>
      <c r="E10555" s="89">
        <v>1.91E-4</v>
      </c>
      <c r="F10555" s="89">
        <v>1.291</v>
      </c>
      <c r="G10555" s="89">
        <v>15360.0</v>
      </c>
      <c r="H10555" s="89">
        <v>15016.0</v>
      </c>
      <c r="I10555" s="89">
        <v>1796351.0</v>
      </c>
    </row>
    <row r="10556" ht="15.75" customHeight="1">
      <c r="A10556" s="89" t="s">
        <v>283</v>
      </c>
      <c r="B10556" s="89" t="s">
        <v>21</v>
      </c>
      <c r="C10556" s="89" t="s">
        <v>291</v>
      </c>
      <c r="D10556" s="89" t="s">
        <v>296</v>
      </c>
      <c r="E10556" s="89">
        <v>-0.031279</v>
      </c>
      <c r="F10556" s="89">
        <v>-74.353</v>
      </c>
      <c r="G10556" s="89">
        <v>15360.0</v>
      </c>
      <c r="H10556" s="89">
        <v>71549.0</v>
      </c>
      <c r="I10556" s="89">
        <v>1796351.0</v>
      </c>
    </row>
    <row r="10557" ht="15.75" customHeight="1">
      <c r="A10557" s="89" t="s">
        <v>283</v>
      </c>
      <c r="B10557" s="89" t="s">
        <v>291</v>
      </c>
      <c r="C10557" s="89" t="s">
        <v>30</v>
      </c>
      <c r="D10557" s="89" t="s">
        <v>297</v>
      </c>
      <c r="E10557" s="89">
        <v>-0.016922</v>
      </c>
      <c r="F10557" s="89">
        <v>-25.242</v>
      </c>
      <c r="G10557" s="89">
        <v>1597.0</v>
      </c>
      <c r="H10557" s="89">
        <v>3694.0</v>
      </c>
      <c r="I10557" s="89">
        <v>123891.0</v>
      </c>
    </row>
    <row r="10558" ht="15.75" customHeight="1">
      <c r="A10558" s="89" t="s">
        <v>283</v>
      </c>
      <c r="B10558" s="89" t="s">
        <v>30</v>
      </c>
      <c r="C10558" s="89" t="s">
        <v>291</v>
      </c>
      <c r="D10558" s="89" t="s">
        <v>297</v>
      </c>
      <c r="E10558" s="89">
        <v>-0.017043</v>
      </c>
      <c r="F10558" s="89">
        <v>-26.267</v>
      </c>
      <c r="G10558" s="89">
        <v>1582.0</v>
      </c>
      <c r="H10558" s="89">
        <v>3694.0</v>
      </c>
      <c r="I10558" s="89">
        <v>123891.0</v>
      </c>
    </row>
    <row r="10559" ht="15.75" customHeight="1">
      <c r="A10559" s="89" t="s">
        <v>283</v>
      </c>
      <c r="B10559" s="89" t="s">
        <v>297</v>
      </c>
      <c r="C10559" s="89" t="s">
        <v>291</v>
      </c>
      <c r="D10559" s="89" t="s">
        <v>30</v>
      </c>
      <c r="E10559" s="89">
        <v>-1.21E-4</v>
      </c>
      <c r="F10559" s="89">
        <v>-0.243</v>
      </c>
      <c r="G10559" s="89">
        <v>1582.0</v>
      </c>
      <c r="H10559" s="89">
        <v>1597.0</v>
      </c>
      <c r="I10559" s="89">
        <v>123891.0</v>
      </c>
    </row>
    <row r="10560" ht="15.75" customHeight="1">
      <c r="A10560" s="89" t="s">
        <v>283</v>
      </c>
      <c r="B10560" s="89" t="s">
        <v>291</v>
      </c>
      <c r="C10560" s="89" t="s">
        <v>30</v>
      </c>
      <c r="D10560" s="89" t="s">
        <v>21</v>
      </c>
      <c r="E10560" s="89">
        <v>0.007619</v>
      </c>
      <c r="F10560" s="89">
        <v>8.864</v>
      </c>
      <c r="G10560" s="89">
        <v>640.0</v>
      </c>
      <c r="H10560" s="89">
        <v>364.0</v>
      </c>
      <c r="I10560" s="89">
        <v>36224.0</v>
      </c>
    </row>
    <row r="10561" ht="15.75" customHeight="1">
      <c r="A10561" s="89" t="s">
        <v>283</v>
      </c>
      <c r="B10561" s="89" t="s">
        <v>30</v>
      </c>
      <c r="C10561" s="89" t="s">
        <v>291</v>
      </c>
      <c r="D10561" s="89" t="s">
        <v>21</v>
      </c>
      <c r="E10561" s="89">
        <v>-3.17E-4</v>
      </c>
      <c r="F10561" s="89">
        <v>-0.459</v>
      </c>
      <c r="G10561" s="89">
        <v>352.0</v>
      </c>
      <c r="H10561" s="89">
        <v>364.0</v>
      </c>
      <c r="I10561" s="89">
        <v>36224.0</v>
      </c>
    </row>
    <row r="10562" ht="15.75" customHeight="1">
      <c r="A10562" s="89" t="s">
        <v>283</v>
      </c>
      <c r="B10562" s="89" t="s">
        <v>21</v>
      </c>
      <c r="C10562" s="89" t="s">
        <v>291</v>
      </c>
      <c r="D10562" s="89" t="s">
        <v>30</v>
      </c>
      <c r="E10562" s="89">
        <v>-0.007937</v>
      </c>
      <c r="F10562" s="89">
        <v>-9.408</v>
      </c>
      <c r="G10562" s="89">
        <v>352.0</v>
      </c>
      <c r="H10562" s="89">
        <v>640.0</v>
      </c>
      <c r="I10562" s="89">
        <v>36224.0</v>
      </c>
    </row>
    <row r="10563" ht="15.75" customHeight="1">
      <c r="A10563" s="89" t="s">
        <v>283</v>
      </c>
      <c r="B10563" s="89" t="s">
        <v>291</v>
      </c>
      <c r="C10563" s="89" t="s">
        <v>297</v>
      </c>
      <c r="D10563" s="89" t="s">
        <v>21</v>
      </c>
      <c r="E10563" s="89">
        <v>0.025405</v>
      </c>
      <c r="F10563" s="89">
        <v>63.17</v>
      </c>
      <c r="G10563" s="89">
        <v>64342.0</v>
      </c>
      <c r="H10563" s="89">
        <v>15808.0</v>
      </c>
      <c r="I10563" s="89">
        <v>1910461.0</v>
      </c>
    </row>
    <row r="10564" ht="15.75" customHeight="1">
      <c r="A10564" s="89" t="s">
        <v>283</v>
      </c>
      <c r="B10564" s="89" t="s">
        <v>297</v>
      </c>
      <c r="C10564" s="89" t="s">
        <v>291</v>
      </c>
      <c r="D10564" s="89" t="s">
        <v>21</v>
      </c>
      <c r="E10564" s="89">
        <v>6.22E-4</v>
      </c>
      <c r="F10564" s="89">
        <v>3.321</v>
      </c>
      <c r="G10564" s="89">
        <v>16996.0</v>
      </c>
      <c r="H10564" s="89">
        <v>15808.0</v>
      </c>
      <c r="I10564" s="89">
        <v>1910461.0</v>
      </c>
    </row>
    <row r="10565" ht="15.75" customHeight="1">
      <c r="A10565" s="89" t="s">
        <v>283</v>
      </c>
      <c r="B10565" s="89" t="s">
        <v>21</v>
      </c>
      <c r="C10565" s="89" t="s">
        <v>291</v>
      </c>
      <c r="D10565" s="89" t="s">
        <v>297</v>
      </c>
      <c r="E10565" s="89">
        <v>-0.024783</v>
      </c>
      <c r="F10565" s="89">
        <v>-60.565</v>
      </c>
      <c r="G10565" s="89">
        <v>16996.0</v>
      </c>
      <c r="H10565" s="89">
        <v>64342.0</v>
      </c>
      <c r="I10565" s="89">
        <v>1910461.0</v>
      </c>
    </row>
    <row r="10566" ht="15.75" customHeight="1">
      <c r="A10566" s="89" t="s">
        <v>283</v>
      </c>
      <c r="B10566" s="89" t="s">
        <v>292</v>
      </c>
      <c r="C10566" s="89" t="s">
        <v>293</v>
      </c>
      <c r="D10566" s="89" t="s">
        <v>294</v>
      </c>
      <c r="E10566" s="89">
        <v>0.001846</v>
      </c>
      <c r="F10566" s="89">
        <v>13.473</v>
      </c>
      <c r="G10566" s="89">
        <v>38383.0</v>
      </c>
      <c r="H10566" s="89">
        <v>29898.0</v>
      </c>
      <c r="I10566" s="89">
        <v>4596437.0</v>
      </c>
    </row>
    <row r="10567" ht="15.75" customHeight="1">
      <c r="A10567" s="89" t="s">
        <v>283</v>
      </c>
      <c r="B10567" s="89" t="s">
        <v>293</v>
      </c>
      <c r="C10567" s="89" t="s">
        <v>292</v>
      </c>
      <c r="D10567" s="89" t="s">
        <v>294</v>
      </c>
      <c r="E10567" s="89">
        <v>2.54E-4</v>
      </c>
      <c r="F10567" s="89">
        <v>2.133</v>
      </c>
      <c r="G10567" s="89">
        <v>31065.0</v>
      </c>
      <c r="H10567" s="89">
        <v>29898.0</v>
      </c>
      <c r="I10567" s="89">
        <v>4596437.0</v>
      </c>
    </row>
    <row r="10568" ht="15.75" customHeight="1">
      <c r="A10568" s="89" t="s">
        <v>283</v>
      </c>
      <c r="B10568" s="89" t="s">
        <v>294</v>
      </c>
      <c r="C10568" s="89" t="s">
        <v>292</v>
      </c>
      <c r="D10568" s="89" t="s">
        <v>293</v>
      </c>
      <c r="E10568" s="89">
        <v>-0.001592</v>
      </c>
      <c r="F10568" s="89">
        <v>-12.61</v>
      </c>
      <c r="G10568" s="89">
        <v>31065.0</v>
      </c>
      <c r="H10568" s="89">
        <v>38383.0</v>
      </c>
      <c r="I10568" s="89">
        <v>4596437.0</v>
      </c>
    </row>
    <row r="10569" ht="15.75" customHeight="1">
      <c r="A10569" s="89" t="s">
        <v>283</v>
      </c>
      <c r="B10569" s="89" t="s">
        <v>292</v>
      </c>
      <c r="C10569" s="89" t="s">
        <v>293</v>
      </c>
      <c r="D10569" s="89" t="s">
        <v>1</v>
      </c>
      <c r="E10569" s="89">
        <v>-3.5E-4</v>
      </c>
      <c r="F10569" s="89">
        <v>-2.543</v>
      </c>
      <c r="G10569" s="89">
        <v>25160.0</v>
      </c>
      <c r="H10569" s="89">
        <v>26247.0</v>
      </c>
      <c r="I10569" s="89">
        <v>3111447.0</v>
      </c>
    </row>
    <row r="10570" ht="15.75" customHeight="1">
      <c r="A10570" s="89" t="s">
        <v>283</v>
      </c>
      <c r="B10570" s="89" t="s">
        <v>293</v>
      </c>
      <c r="C10570" s="89" t="s">
        <v>292</v>
      </c>
      <c r="D10570" s="89" t="s">
        <v>1</v>
      </c>
      <c r="E10570" s="89">
        <v>-0.001262</v>
      </c>
      <c r="F10570" s="89">
        <v>-9.62</v>
      </c>
      <c r="G10570" s="89">
        <v>22319.0</v>
      </c>
      <c r="H10570" s="89">
        <v>26247.0</v>
      </c>
      <c r="I10570" s="89">
        <v>3111447.0</v>
      </c>
    </row>
    <row r="10571" ht="15.75" customHeight="1">
      <c r="A10571" s="89" t="s">
        <v>283</v>
      </c>
      <c r="B10571" s="89" t="s">
        <v>1</v>
      </c>
      <c r="C10571" s="89" t="s">
        <v>292</v>
      </c>
      <c r="D10571" s="89" t="s">
        <v>293</v>
      </c>
      <c r="E10571" s="89">
        <v>-9.13E-4</v>
      </c>
      <c r="F10571" s="89">
        <v>-6.838</v>
      </c>
      <c r="G10571" s="89">
        <v>22319.0</v>
      </c>
      <c r="H10571" s="89">
        <v>25160.0</v>
      </c>
      <c r="I10571" s="89">
        <v>3111447.0</v>
      </c>
    </row>
    <row r="10572" ht="15.75" customHeight="1">
      <c r="A10572" s="89" t="s">
        <v>283</v>
      </c>
      <c r="B10572" s="89" t="s">
        <v>292</v>
      </c>
      <c r="C10572" s="89" t="s">
        <v>293</v>
      </c>
      <c r="D10572" s="89" t="s">
        <v>295</v>
      </c>
      <c r="E10572" s="89">
        <v>8.67E-4</v>
      </c>
      <c r="F10572" s="89">
        <v>7.095</v>
      </c>
      <c r="G10572" s="89">
        <v>34810.0</v>
      </c>
      <c r="H10572" s="89">
        <v>31146.0</v>
      </c>
      <c r="I10572" s="89">
        <v>4224822.0</v>
      </c>
    </row>
    <row r="10573" ht="15.75" customHeight="1">
      <c r="A10573" s="89" t="s">
        <v>283</v>
      </c>
      <c r="B10573" s="89" t="s">
        <v>293</v>
      </c>
      <c r="C10573" s="89" t="s">
        <v>292</v>
      </c>
      <c r="D10573" s="89" t="s">
        <v>295</v>
      </c>
      <c r="E10573" s="89">
        <v>-3.74E-4</v>
      </c>
      <c r="F10573" s="89">
        <v>-3.176</v>
      </c>
      <c r="G10573" s="89">
        <v>29566.0</v>
      </c>
      <c r="H10573" s="89">
        <v>31146.0</v>
      </c>
      <c r="I10573" s="89">
        <v>4224822.0</v>
      </c>
    </row>
    <row r="10574" ht="15.75" customHeight="1">
      <c r="A10574" s="89" t="s">
        <v>283</v>
      </c>
      <c r="B10574" s="89" t="s">
        <v>295</v>
      </c>
      <c r="C10574" s="89" t="s">
        <v>292</v>
      </c>
      <c r="D10574" s="89" t="s">
        <v>293</v>
      </c>
      <c r="E10574" s="89">
        <v>-0.001241</v>
      </c>
      <c r="F10574" s="89">
        <v>-9.274</v>
      </c>
      <c r="G10574" s="89">
        <v>29566.0</v>
      </c>
      <c r="H10574" s="89">
        <v>34810.0</v>
      </c>
      <c r="I10574" s="89">
        <v>4224822.0</v>
      </c>
    </row>
    <row r="10575" ht="15.75" customHeight="1">
      <c r="A10575" s="89" t="s">
        <v>283</v>
      </c>
      <c r="B10575" s="89" t="s">
        <v>292</v>
      </c>
      <c r="C10575" s="89" t="s">
        <v>293</v>
      </c>
      <c r="D10575" s="89" t="s">
        <v>296</v>
      </c>
      <c r="E10575" s="89">
        <v>-0.03269</v>
      </c>
      <c r="F10575" s="89">
        <v>-78.619</v>
      </c>
      <c r="G10575" s="89">
        <v>30503.0</v>
      </c>
      <c r="H10575" s="89">
        <v>161330.0</v>
      </c>
      <c r="I10575" s="89">
        <v>4002066.0</v>
      </c>
    </row>
    <row r="10576" ht="15.75" customHeight="1">
      <c r="A10576" s="89" t="s">
        <v>283</v>
      </c>
      <c r="B10576" s="89" t="s">
        <v>293</v>
      </c>
      <c r="C10576" s="89" t="s">
        <v>292</v>
      </c>
      <c r="D10576" s="89" t="s">
        <v>296</v>
      </c>
      <c r="E10576" s="89">
        <v>-0.032989</v>
      </c>
      <c r="F10576" s="89">
        <v>-81.209</v>
      </c>
      <c r="G10576" s="89">
        <v>29307.0</v>
      </c>
      <c r="H10576" s="89">
        <v>161330.0</v>
      </c>
      <c r="I10576" s="89">
        <v>4002066.0</v>
      </c>
    </row>
    <row r="10577" ht="15.75" customHeight="1">
      <c r="A10577" s="89" t="s">
        <v>283</v>
      </c>
      <c r="B10577" s="89" t="s">
        <v>296</v>
      </c>
      <c r="C10577" s="89" t="s">
        <v>292</v>
      </c>
      <c r="D10577" s="89" t="s">
        <v>293</v>
      </c>
      <c r="E10577" s="89">
        <v>-2.99E-4</v>
      </c>
      <c r="F10577" s="89">
        <v>-2.514</v>
      </c>
      <c r="G10577" s="89">
        <v>29307.0</v>
      </c>
      <c r="H10577" s="89">
        <v>30503.0</v>
      </c>
      <c r="I10577" s="89">
        <v>4002066.0</v>
      </c>
    </row>
    <row r="10578" ht="15.75" customHeight="1">
      <c r="A10578" s="89" t="s">
        <v>283</v>
      </c>
      <c r="B10578" s="89" t="s">
        <v>292</v>
      </c>
      <c r="C10578" s="89" t="s">
        <v>293</v>
      </c>
      <c r="D10578" s="89" t="s">
        <v>30</v>
      </c>
      <c r="E10578" s="89">
        <v>-0.009406</v>
      </c>
      <c r="F10578" s="89">
        <v>-14.528</v>
      </c>
      <c r="G10578" s="89">
        <v>696.0</v>
      </c>
      <c r="H10578" s="89">
        <v>1432.0</v>
      </c>
      <c r="I10578" s="89">
        <v>78198.0</v>
      </c>
    </row>
    <row r="10579" ht="15.75" customHeight="1">
      <c r="A10579" s="89" t="s">
        <v>283</v>
      </c>
      <c r="B10579" s="89" t="s">
        <v>293</v>
      </c>
      <c r="C10579" s="89" t="s">
        <v>292</v>
      </c>
      <c r="D10579" s="89" t="s">
        <v>30</v>
      </c>
      <c r="E10579" s="89">
        <v>-0.010141</v>
      </c>
      <c r="F10579" s="89">
        <v>-16.324</v>
      </c>
      <c r="G10579" s="89">
        <v>638.0</v>
      </c>
      <c r="H10579" s="89">
        <v>1432.0</v>
      </c>
      <c r="I10579" s="89">
        <v>78198.0</v>
      </c>
    </row>
    <row r="10580" ht="15.75" customHeight="1">
      <c r="A10580" s="89" t="s">
        <v>283</v>
      </c>
      <c r="B10580" s="89" t="s">
        <v>30</v>
      </c>
      <c r="C10580" s="89" t="s">
        <v>292</v>
      </c>
      <c r="D10580" s="89" t="s">
        <v>293</v>
      </c>
      <c r="E10580" s="89">
        <v>-7.35E-4</v>
      </c>
      <c r="F10580" s="89">
        <v>-1.678</v>
      </c>
      <c r="G10580" s="89">
        <v>638.0</v>
      </c>
      <c r="H10580" s="89">
        <v>696.0</v>
      </c>
      <c r="I10580" s="89">
        <v>78198.0</v>
      </c>
    </row>
    <row r="10581" ht="15.75" customHeight="1">
      <c r="A10581" s="89" t="s">
        <v>283</v>
      </c>
      <c r="B10581" s="89" t="s">
        <v>292</v>
      </c>
      <c r="C10581" s="89" t="s">
        <v>293</v>
      </c>
      <c r="D10581" s="89" t="s">
        <v>297</v>
      </c>
      <c r="E10581" s="89">
        <v>-0.026393</v>
      </c>
      <c r="F10581" s="89">
        <v>-67.484</v>
      </c>
      <c r="G10581" s="89">
        <v>32878.0</v>
      </c>
      <c r="H10581" s="89">
        <v>147765.0</v>
      </c>
      <c r="I10581" s="89">
        <v>4353021.0</v>
      </c>
    </row>
    <row r="10582" ht="15.75" customHeight="1">
      <c r="A10582" s="89" t="s">
        <v>283</v>
      </c>
      <c r="B10582" s="89" t="s">
        <v>293</v>
      </c>
      <c r="C10582" s="89" t="s">
        <v>292</v>
      </c>
      <c r="D10582" s="89" t="s">
        <v>297</v>
      </c>
      <c r="E10582" s="89">
        <v>-0.02657</v>
      </c>
      <c r="F10582" s="89">
        <v>-69.212</v>
      </c>
      <c r="G10582" s="89">
        <v>32106.0</v>
      </c>
      <c r="H10582" s="89">
        <v>147765.0</v>
      </c>
      <c r="I10582" s="89">
        <v>4353021.0</v>
      </c>
    </row>
    <row r="10583" ht="15.75" customHeight="1">
      <c r="A10583" s="89" t="s">
        <v>283</v>
      </c>
      <c r="B10583" s="89" t="s">
        <v>297</v>
      </c>
      <c r="C10583" s="89" t="s">
        <v>292</v>
      </c>
      <c r="D10583" s="89" t="s">
        <v>293</v>
      </c>
      <c r="E10583" s="89">
        <v>-1.77E-4</v>
      </c>
      <c r="F10583" s="89">
        <v>-1.443</v>
      </c>
      <c r="G10583" s="89">
        <v>32106.0</v>
      </c>
      <c r="H10583" s="89">
        <v>32878.0</v>
      </c>
      <c r="I10583" s="89">
        <v>4353021.0</v>
      </c>
    </row>
    <row r="10584" ht="15.75" customHeight="1">
      <c r="A10584" s="89" t="s">
        <v>283</v>
      </c>
      <c r="B10584" s="89" t="s">
        <v>292</v>
      </c>
      <c r="C10584" s="89" t="s">
        <v>293</v>
      </c>
      <c r="D10584" s="89" t="s">
        <v>21</v>
      </c>
      <c r="E10584" s="89">
        <v>-0.001499</v>
      </c>
      <c r="F10584" s="89">
        <v>-7.481</v>
      </c>
      <c r="G10584" s="89">
        <v>10690.0</v>
      </c>
      <c r="H10584" s="89">
        <v>12544.0</v>
      </c>
      <c r="I10584" s="89">
        <v>1237425.0</v>
      </c>
    </row>
    <row r="10585" ht="15.75" customHeight="1">
      <c r="A10585" s="89" t="s">
        <v>283</v>
      </c>
      <c r="B10585" s="89" t="s">
        <v>293</v>
      </c>
      <c r="C10585" s="89" t="s">
        <v>292</v>
      </c>
      <c r="D10585" s="89" t="s">
        <v>21</v>
      </c>
      <c r="E10585" s="89">
        <v>-0.002479</v>
      </c>
      <c r="F10585" s="89">
        <v>-13.69</v>
      </c>
      <c r="G10585" s="89">
        <v>9477.0</v>
      </c>
      <c r="H10585" s="89">
        <v>12544.0</v>
      </c>
      <c r="I10585" s="89">
        <v>1237425.0</v>
      </c>
    </row>
    <row r="10586" ht="15.75" customHeight="1">
      <c r="A10586" s="89" t="s">
        <v>283</v>
      </c>
      <c r="B10586" s="89" t="s">
        <v>21</v>
      </c>
      <c r="C10586" s="89" t="s">
        <v>292</v>
      </c>
      <c r="D10586" s="89" t="s">
        <v>293</v>
      </c>
      <c r="E10586" s="89">
        <v>-9.8E-4</v>
      </c>
      <c r="F10586" s="89">
        <v>-5.736</v>
      </c>
      <c r="G10586" s="89">
        <v>9477.0</v>
      </c>
      <c r="H10586" s="89">
        <v>10690.0</v>
      </c>
      <c r="I10586" s="89">
        <v>1237425.0</v>
      </c>
    </row>
    <row r="10587" ht="15.75" customHeight="1">
      <c r="A10587" s="89" t="s">
        <v>283</v>
      </c>
      <c r="B10587" s="89" t="s">
        <v>292</v>
      </c>
      <c r="C10587" s="89" t="s">
        <v>294</v>
      </c>
      <c r="D10587" s="89" t="s">
        <v>1</v>
      </c>
      <c r="E10587" s="89">
        <v>-0.002191</v>
      </c>
      <c r="F10587" s="89">
        <v>-14.827</v>
      </c>
      <c r="G10587" s="89">
        <v>23207.0</v>
      </c>
      <c r="H10587" s="89">
        <v>31072.0</v>
      </c>
      <c r="I10587" s="89">
        <v>3590230.0</v>
      </c>
    </row>
    <row r="10588" ht="15.75" customHeight="1">
      <c r="A10588" s="89" t="s">
        <v>283</v>
      </c>
      <c r="B10588" s="89" t="s">
        <v>294</v>
      </c>
      <c r="C10588" s="89" t="s">
        <v>292</v>
      </c>
      <c r="D10588" s="89" t="s">
        <v>1</v>
      </c>
      <c r="E10588" s="89">
        <v>-0.001799</v>
      </c>
      <c r="F10588" s="89">
        <v>-13.71</v>
      </c>
      <c r="G10588" s="89">
        <v>24612.0</v>
      </c>
      <c r="H10588" s="89">
        <v>31072.0</v>
      </c>
      <c r="I10588" s="89">
        <v>3590230.0</v>
      </c>
    </row>
    <row r="10589" ht="15.75" customHeight="1">
      <c r="A10589" s="89" t="s">
        <v>283</v>
      </c>
      <c r="B10589" s="89" t="s">
        <v>1</v>
      </c>
      <c r="C10589" s="89" t="s">
        <v>292</v>
      </c>
      <c r="D10589" s="89" t="s">
        <v>294</v>
      </c>
      <c r="E10589" s="89">
        <v>3.91E-4</v>
      </c>
      <c r="F10589" s="89">
        <v>3.126</v>
      </c>
      <c r="G10589" s="89">
        <v>24612.0</v>
      </c>
      <c r="H10589" s="89">
        <v>23207.0</v>
      </c>
      <c r="I10589" s="89">
        <v>3590230.0</v>
      </c>
    </row>
    <row r="10590" ht="15.75" customHeight="1">
      <c r="A10590" s="89" t="s">
        <v>283</v>
      </c>
      <c r="B10590" s="89" t="s">
        <v>292</v>
      </c>
      <c r="C10590" s="89" t="s">
        <v>294</v>
      </c>
      <c r="D10590" s="89" t="s">
        <v>295</v>
      </c>
      <c r="E10590" s="89">
        <v>-9.85E-4</v>
      </c>
      <c r="F10590" s="89">
        <v>-8.511</v>
      </c>
      <c r="G10590" s="89">
        <v>31460.0</v>
      </c>
      <c r="H10590" s="89">
        <v>36315.0</v>
      </c>
      <c r="I10590" s="89">
        <v>4928922.0</v>
      </c>
    </row>
    <row r="10591" ht="15.75" customHeight="1">
      <c r="A10591" s="89" t="s">
        <v>283</v>
      </c>
      <c r="B10591" s="89" t="s">
        <v>294</v>
      </c>
      <c r="C10591" s="89" t="s">
        <v>292</v>
      </c>
      <c r="D10591" s="89" t="s">
        <v>295</v>
      </c>
      <c r="E10591" s="89">
        <v>-5.43E-4</v>
      </c>
      <c r="F10591" s="89">
        <v>-4.338</v>
      </c>
      <c r="G10591" s="89">
        <v>33641.0</v>
      </c>
      <c r="H10591" s="89">
        <v>36315.0</v>
      </c>
      <c r="I10591" s="89">
        <v>4928922.0</v>
      </c>
    </row>
    <row r="10592" ht="15.75" customHeight="1">
      <c r="A10592" s="89" t="s">
        <v>283</v>
      </c>
      <c r="B10592" s="89" t="s">
        <v>295</v>
      </c>
      <c r="C10592" s="89" t="s">
        <v>292</v>
      </c>
      <c r="D10592" s="89" t="s">
        <v>294</v>
      </c>
      <c r="E10592" s="89">
        <v>4.43E-4</v>
      </c>
      <c r="F10592" s="89">
        <v>3.22</v>
      </c>
      <c r="G10592" s="89">
        <v>33641.0</v>
      </c>
      <c r="H10592" s="89">
        <v>31460.0</v>
      </c>
      <c r="I10592" s="89">
        <v>4928922.0</v>
      </c>
    </row>
    <row r="10593" ht="15.75" customHeight="1">
      <c r="A10593" s="89" t="s">
        <v>283</v>
      </c>
      <c r="B10593" s="89" t="s">
        <v>292</v>
      </c>
      <c r="C10593" s="89" t="s">
        <v>294</v>
      </c>
      <c r="D10593" s="89" t="s">
        <v>296</v>
      </c>
      <c r="E10593" s="89">
        <v>-0.034482</v>
      </c>
      <c r="F10593" s="89">
        <v>-80.668</v>
      </c>
      <c r="G10593" s="89">
        <v>29730.0</v>
      </c>
      <c r="H10593" s="89">
        <v>192424.0</v>
      </c>
      <c r="I10593" s="89">
        <v>4718225.0</v>
      </c>
    </row>
    <row r="10594" ht="15.75" customHeight="1">
      <c r="A10594" s="89" t="s">
        <v>283</v>
      </c>
      <c r="B10594" s="89" t="s">
        <v>294</v>
      </c>
      <c r="C10594" s="89" t="s">
        <v>292</v>
      </c>
      <c r="D10594" s="89" t="s">
        <v>296</v>
      </c>
      <c r="E10594" s="89">
        <v>-0.034146</v>
      </c>
      <c r="F10594" s="89">
        <v>-81.326</v>
      </c>
      <c r="G10594" s="89">
        <v>31314.0</v>
      </c>
      <c r="H10594" s="89">
        <v>192424.0</v>
      </c>
      <c r="I10594" s="89">
        <v>4718225.0</v>
      </c>
    </row>
    <row r="10595" ht="15.75" customHeight="1">
      <c r="A10595" s="89" t="s">
        <v>283</v>
      </c>
      <c r="B10595" s="89" t="s">
        <v>296</v>
      </c>
      <c r="C10595" s="89" t="s">
        <v>292</v>
      </c>
      <c r="D10595" s="89" t="s">
        <v>294</v>
      </c>
      <c r="E10595" s="89">
        <v>3.36E-4</v>
      </c>
      <c r="F10595" s="89">
        <v>3.233</v>
      </c>
      <c r="G10595" s="89">
        <v>31314.0</v>
      </c>
      <c r="H10595" s="89">
        <v>29730.0</v>
      </c>
      <c r="I10595" s="89">
        <v>4718225.0</v>
      </c>
    </row>
    <row r="10596" ht="15.75" customHeight="1">
      <c r="A10596" s="89" t="s">
        <v>283</v>
      </c>
      <c r="B10596" s="89" t="s">
        <v>292</v>
      </c>
      <c r="C10596" s="89" t="s">
        <v>294</v>
      </c>
      <c r="D10596" s="89" t="s">
        <v>30</v>
      </c>
      <c r="E10596" s="89">
        <v>-0.011639</v>
      </c>
      <c r="F10596" s="89">
        <v>-19.711</v>
      </c>
      <c r="G10596" s="89">
        <v>650.0</v>
      </c>
      <c r="H10596" s="89">
        <v>1714.0</v>
      </c>
      <c r="I10596" s="89">
        <v>91414.0</v>
      </c>
    </row>
    <row r="10597" ht="15.75" customHeight="1">
      <c r="A10597" s="89" t="s">
        <v>283</v>
      </c>
      <c r="B10597" s="89" t="s">
        <v>294</v>
      </c>
      <c r="C10597" s="89" t="s">
        <v>292</v>
      </c>
      <c r="D10597" s="89" t="s">
        <v>30</v>
      </c>
      <c r="E10597" s="89">
        <v>-0.011005</v>
      </c>
      <c r="F10597" s="89">
        <v>-19.511</v>
      </c>
      <c r="G10597" s="89">
        <v>708.0</v>
      </c>
      <c r="H10597" s="89">
        <v>1714.0</v>
      </c>
      <c r="I10597" s="89">
        <v>91414.0</v>
      </c>
    </row>
    <row r="10598" ht="15.75" customHeight="1">
      <c r="A10598" s="89" t="s">
        <v>283</v>
      </c>
      <c r="B10598" s="89" t="s">
        <v>30</v>
      </c>
      <c r="C10598" s="89" t="s">
        <v>292</v>
      </c>
      <c r="D10598" s="89" t="s">
        <v>294</v>
      </c>
      <c r="E10598" s="89">
        <v>6.34E-4</v>
      </c>
      <c r="F10598" s="89">
        <v>1.581</v>
      </c>
      <c r="G10598" s="89">
        <v>708.0</v>
      </c>
      <c r="H10598" s="89">
        <v>650.0</v>
      </c>
      <c r="I10598" s="89">
        <v>91414.0</v>
      </c>
    </row>
    <row r="10599" ht="15.75" customHeight="1">
      <c r="A10599" s="89" t="s">
        <v>283</v>
      </c>
      <c r="B10599" s="89" t="s">
        <v>292</v>
      </c>
      <c r="C10599" s="89" t="s">
        <v>294</v>
      </c>
      <c r="D10599" s="89" t="s">
        <v>297</v>
      </c>
      <c r="E10599" s="89">
        <v>-0.028332</v>
      </c>
      <c r="F10599" s="89">
        <v>-69.285</v>
      </c>
      <c r="G10599" s="89">
        <v>32234.0</v>
      </c>
      <c r="H10599" s="89">
        <v>175434.0</v>
      </c>
      <c r="I10599" s="89">
        <v>5054313.0</v>
      </c>
    </row>
    <row r="10600" ht="15.75" customHeight="1">
      <c r="A10600" s="89" t="s">
        <v>283</v>
      </c>
      <c r="B10600" s="89" t="s">
        <v>294</v>
      </c>
      <c r="C10600" s="89" t="s">
        <v>292</v>
      </c>
      <c r="D10600" s="89" t="s">
        <v>297</v>
      </c>
      <c r="E10600" s="89">
        <v>-0.028187</v>
      </c>
      <c r="F10600" s="89">
        <v>-71.043</v>
      </c>
      <c r="G10600" s="89">
        <v>32968.0</v>
      </c>
      <c r="H10600" s="89">
        <v>175434.0</v>
      </c>
      <c r="I10600" s="89">
        <v>5054313.0</v>
      </c>
    </row>
    <row r="10601" ht="15.75" customHeight="1">
      <c r="A10601" s="89" t="s">
        <v>283</v>
      </c>
      <c r="B10601" s="89" t="s">
        <v>297</v>
      </c>
      <c r="C10601" s="89" t="s">
        <v>292</v>
      </c>
      <c r="D10601" s="89" t="s">
        <v>294</v>
      </c>
      <c r="E10601" s="89">
        <v>1.45E-4</v>
      </c>
      <c r="F10601" s="89">
        <v>1.257</v>
      </c>
      <c r="G10601" s="89">
        <v>32968.0</v>
      </c>
      <c r="H10601" s="89">
        <v>32234.0</v>
      </c>
      <c r="I10601" s="89">
        <v>5054313.0</v>
      </c>
    </row>
    <row r="10602" ht="15.75" customHeight="1">
      <c r="A10602" s="89" t="s">
        <v>283</v>
      </c>
      <c r="B10602" s="89" t="s">
        <v>292</v>
      </c>
      <c r="C10602" s="89" t="s">
        <v>294</v>
      </c>
      <c r="D10602" s="89" t="s">
        <v>21</v>
      </c>
      <c r="E10602" s="89">
        <v>-0.00339</v>
      </c>
      <c r="F10602" s="89">
        <v>-18.535</v>
      </c>
      <c r="G10602" s="89">
        <v>9774.0</v>
      </c>
      <c r="H10602" s="89">
        <v>14572.0</v>
      </c>
      <c r="I10602" s="89">
        <v>1415059.0</v>
      </c>
    </row>
    <row r="10603" ht="15.75" customHeight="1">
      <c r="A10603" s="89" t="s">
        <v>283</v>
      </c>
      <c r="B10603" s="89" t="s">
        <v>294</v>
      </c>
      <c r="C10603" s="89" t="s">
        <v>292</v>
      </c>
      <c r="D10603" s="89" t="s">
        <v>21</v>
      </c>
      <c r="E10603" s="89">
        <v>-0.002856</v>
      </c>
      <c r="F10603" s="89">
        <v>-13.965</v>
      </c>
      <c r="G10603" s="89">
        <v>10530.0</v>
      </c>
      <c r="H10603" s="89">
        <v>14572.0</v>
      </c>
      <c r="I10603" s="89">
        <v>1415059.0</v>
      </c>
    </row>
    <row r="10604" ht="15.75" customHeight="1">
      <c r="A10604" s="89" t="s">
        <v>283</v>
      </c>
      <c r="B10604" s="89" t="s">
        <v>21</v>
      </c>
      <c r="C10604" s="89" t="s">
        <v>292</v>
      </c>
      <c r="D10604" s="89" t="s">
        <v>294</v>
      </c>
      <c r="E10604" s="89">
        <v>5.34E-4</v>
      </c>
      <c r="F10604" s="89">
        <v>3.162</v>
      </c>
      <c r="G10604" s="89">
        <v>10530.0</v>
      </c>
      <c r="H10604" s="89">
        <v>9774.0</v>
      </c>
      <c r="I10604" s="89">
        <v>1415059.0</v>
      </c>
    </row>
    <row r="10605" ht="15.75" customHeight="1">
      <c r="A10605" s="89" t="s">
        <v>283</v>
      </c>
      <c r="B10605" s="89" t="s">
        <v>292</v>
      </c>
      <c r="C10605" s="89" t="s">
        <v>1</v>
      </c>
      <c r="D10605" s="89" t="s">
        <v>295</v>
      </c>
      <c r="E10605" s="89">
        <v>0.001163</v>
      </c>
      <c r="F10605" s="89">
        <v>8.662</v>
      </c>
      <c r="G10605" s="89">
        <v>28178.0</v>
      </c>
      <c r="H10605" s="89">
        <v>24277.0</v>
      </c>
      <c r="I10605" s="89">
        <v>3353751.0</v>
      </c>
    </row>
    <row r="10606" ht="15.75" customHeight="1">
      <c r="A10606" s="89" t="s">
        <v>283</v>
      </c>
      <c r="B10606" s="89" t="s">
        <v>1</v>
      </c>
      <c r="C10606" s="89" t="s">
        <v>292</v>
      </c>
      <c r="D10606" s="89" t="s">
        <v>295</v>
      </c>
      <c r="E10606" s="89">
        <v>-1.07E-4</v>
      </c>
      <c r="F10606" s="89">
        <v>-0.878</v>
      </c>
      <c r="G10606" s="89">
        <v>23918.0</v>
      </c>
      <c r="H10606" s="89">
        <v>24277.0</v>
      </c>
      <c r="I10606" s="89">
        <v>3353751.0</v>
      </c>
    </row>
    <row r="10607" ht="15.75" customHeight="1">
      <c r="A10607" s="89" t="s">
        <v>283</v>
      </c>
      <c r="B10607" s="89" t="s">
        <v>295</v>
      </c>
      <c r="C10607" s="89" t="s">
        <v>292</v>
      </c>
      <c r="D10607" s="89" t="s">
        <v>1</v>
      </c>
      <c r="E10607" s="89">
        <v>-0.00127</v>
      </c>
      <c r="F10607" s="89">
        <v>-8.875</v>
      </c>
      <c r="G10607" s="89">
        <v>23918.0</v>
      </c>
      <c r="H10607" s="89">
        <v>28178.0</v>
      </c>
      <c r="I10607" s="89">
        <v>3353751.0</v>
      </c>
    </row>
    <row r="10608" ht="15.75" customHeight="1">
      <c r="A10608" s="89" t="s">
        <v>283</v>
      </c>
      <c r="B10608" s="89" t="s">
        <v>292</v>
      </c>
      <c r="C10608" s="89" t="s">
        <v>1</v>
      </c>
      <c r="D10608" s="89" t="s">
        <v>296</v>
      </c>
      <c r="E10608" s="89">
        <v>-0.031868</v>
      </c>
      <c r="F10608" s="89">
        <v>-80.98</v>
      </c>
      <c r="G10608" s="89">
        <v>23626.0</v>
      </c>
      <c r="H10608" s="89">
        <v>124567.0</v>
      </c>
      <c r="I10608" s="89">
        <v>3167484.0</v>
      </c>
    </row>
    <row r="10609" ht="15.75" customHeight="1">
      <c r="A10609" s="89" t="s">
        <v>283</v>
      </c>
      <c r="B10609" s="89" t="s">
        <v>1</v>
      </c>
      <c r="C10609" s="89" t="s">
        <v>292</v>
      </c>
      <c r="D10609" s="89" t="s">
        <v>296</v>
      </c>
      <c r="E10609" s="89">
        <v>-0.03158</v>
      </c>
      <c r="F10609" s="89">
        <v>-80.863</v>
      </c>
      <c r="G10609" s="89">
        <v>24538.0</v>
      </c>
      <c r="H10609" s="89">
        <v>124567.0</v>
      </c>
      <c r="I10609" s="89">
        <v>3167484.0</v>
      </c>
    </row>
    <row r="10610" ht="15.75" customHeight="1">
      <c r="A10610" s="89" t="s">
        <v>283</v>
      </c>
      <c r="B10610" s="89" t="s">
        <v>296</v>
      </c>
      <c r="C10610" s="89" t="s">
        <v>292</v>
      </c>
      <c r="D10610" s="89" t="s">
        <v>1</v>
      </c>
      <c r="E10610" s="89">
        <v>2.88E-4</v>
      </c>
      <c r="F10610" s="89">
        <v>2.583</v>
      </c>
      <c r="G10610" s="89">
        <v>24538.0</v>
      </c>
      <c r="H10610" s="89">
        <v>23626.0</v>
      </c>
      <c r="I10610" s="89">
        <v>3167484.0</v>
      </c>
    </row>
    <row r="10611" ht="15.75" customHeight="1">
      <c r="A10611" s="89" t="s">
        <v>283</v>
      </c>
      <c r="B10611" s="89" t="s">
        <v>292</v>
      </c>
      <c r="C10611" s="89" t="s">
        <v>1</v>
      </c>
      <c r="D10611" s="89" t="s">
        <v>30</v>
      </c>
      <c r="E10611" s="89">
        <v>-0.009629</v>
      </c>
      <c r="F10611" s="89">
        <v>-14.543</v>
      </c>
      <c r="G10611" s="89">
        <v>552.0</v>
      </c>
      <c r="H10611" s="89">
        <v>1185.0</v>
      </c>
      <c r="I10611" s="89">
        <v>65737.0</v>
      </c>
    </row>
    <row r="10612" ht="15.75" customHeight="1">
      <c r="A10612" s="89" t="s">
        <v>283</v>
      </c>
      <c r="B10612" s="89" t="s">
        <v>1</v>
      </c>
      <c r="C10612" s="89" t="s">
        <v>292</v>
      </c>
      <c r="D10612" s="89" t="s">
        <v>30</v>
      </c>
      <c r="E10612" s="89">
        <v>-0.009051</v>
      </c>
      <c r="F10612" s="89">
        <v>-13.818</v>
      </c>
      <c r="G10612" s="89">
        <v>590.0</v>
      </c>
      <c r="H10612" s="89">
        <v>1185.0</v>
      </c>
      <c r="I10612" s="89">
        <v>65737.0</v>
      </c>
    </row>
    <row r="10613" ht="15.75" customHeight="1">
      <c r="A10613" s="89" t="s">
        <v>283</v>
      </c>
      <c r="B10613" s="89" t="s">
        <v>30</v>
      </c>
      <c r="C10613" s="89" t="s">
        <v>292</v>
      </c>
      <c r="D10613" s="89" t="s">
        <v>1</v>
      </c>
      <c r="E10613" s="89">
        <v>5.78E-4</v>
      </c>
      <c r="F10613" s="89">
        <v>1.218</v>
      </c>
      <c r="G10613" s="89">
        <v>590.0</v>
      </c>
      <c r="H10613" s="89">
        <v>552.0</v>
      </c>
      <c r="I10613" s="89">
        <v>65737.0</v>
      </c>
    </row>
    <row r="10614" ht="15.75" customHeight="1">
      <c r="A10614" s="89" t="s">
        <v>283</v>
      </c>
      <c r="B10614" s="89" t="s">
        <v>292</v>
      </c>
      <c r="C10614" s="89" t="s">
        <v>1</v>
      </c>
      <c r="D10614" s="89" t="s">
        <v>297</v>
      </c>
      <c r="E10614" s="89">
        <v>-0.025516</v>
      </c>
      <c r="F10614" s="89">
        <v>-69.002</v>
      </c>
      <c r="G10614" s="89">
        <v>25028.0</v>
      </c>
      <c r="H10614" s="89">
        <v>112048.0</v>
      </c>
      <c r="I10614" s="89">
        <v>3410387.0</v>
      </c>
    </row>
    <row r="10615" ht="15.75" customHeight="1">
      <c r="A10615" s="89" t="s">
        <v>283</v>
      </c>
      <c r="B10615" s="89" t="s">
        <v>1</v>
      </c>
      <c r="C10615" s="89" t="s">
        <v>292</v>
      </c>
      <c r="D10615" s="89" t="s">
        <v>297</v>
      </c>
      <c r="E10615" s="89">
        <v>-0.025034</v>
      </c>
      <c r="F10615" s="89">
        <v>-68.641</v>
      </c>
      <c r="G10615" s="89">
        <v>26672.0</v>
      </c>
      <c r="H10615" s="89">
        <v>112048.0</v>
      </c>
      <c r="I10615" s="89">
        <v>3410387.0</v>
      </c>
    </row>
    <row r="10616" ht="15.75" customHeight="1">
      <c r="A10616" s="89" t="s">
        <v>283</v>
      </c>
      <c r="B10616" s="89" t="s">
        <v>297</v>
      </c>
      <c r="C10616" s="89" t="s">
        <v>292</v>
      </c>
      <c r="D10616" s="89" t="s">
        <v>1</v>
      </c>
      <c r="E10616" s="89">
        <v>4.82E-4</v>
      </c>
      <c r="F10616" s="89">
        <v>3.992</v>
      </c>
      <c r="G10616" s="89">
        <v>26672.0</v>
      </c>
      <c r="H10616" s="89">
        <v>25028.0</v>
      </c>
      <c r="I10616" s="89">
        <v>3410387.0</v>
      </c>
    </row>
    <row r="10617" ht="15.75" customHeight="1">
      <c r="A10617" s="89" t="s">
        <v>283</v>
      </c>
      <c r="B10617" s="89" t="s">
        <v>292</v>
      </c>
      <c r="C10617" s="89" t="s">
        <v>1</v>
      </c>
      <c r="D10617" s="89" t="s">
        <v>21</v>
      </c>
      <c r="E10617" s="89">
        <v>-0.001163</v>
      </c>
      <c r="F10617" s="89">
        <v>-6.0</v>
      </c>
      <c r="G10617" s="89">
        <v>8162.0</v>
      </c>
      <c r="H10617" s="89">
        <v>9330.0</v>
      </c>
      <c r="I10617" s="89">
        <v>1003443.0</v>
      </c>
    </row>
    <row r="10618" ht="15.75" customHeight="1">
      <c r="A10618" s="89" t="s">
        <v>283</v>
      </c>
      <c r="B10618" s="89" t="s">
        <v>1</v>
      </c>
      <c r="C10618" s="89" t="s">
        <v>292</v>
      </c>
      <c r="D10618" s="89" t="s">
        <v>21</v>
      </c>
      <c r="E10618" s="89">
        <v>-5.04E-4</v>
      </c>
      <c r="F10618" s="89">
        <v>-2.47</v>
      </c>
      <c r="G10618" s="89">
        <v>8824.0</v>
      </c>
      <c r="H10618" s="89">
        <v>9330.0</v>
      </c>
      <c r="I10618" s="89">
        <v>1003443.0</v>
      </c>
    </row>
    <row r="10619" ht="15.75" customHeight="1">
      <c r="A10619" s="89" t="s">
        <v>283</v>
      </c>
      <c r="B10619" s="89" t="s">
        <v>21</v>
      </c>
      <c r="C10619" s="89" t="s">
        <v>292</v>
      </c>
      <c r="D10619" s="89" t="s">
        <v>1</v>
      </c>
      <c r="E10619" s="89">
        <v>6.59E-4</v>
      </c>
      <c r="F10619" s="89">
        <v>3.33</v>
      </c>
      <c r="G10619" s="89">
        <v>8824.0</v>
      </c>
      <c r="H10619" s="89">
        <v>8162.0</v>
      </c>
      <c r="I10619" s="89">
        <v>1003443.0</v>
      </c>
    </row>
    <row r="10620" ht="15.75" customHeight="1">
      <c r="A10620" s="89" t="s">
        <v>283</v>
      </c>
      <c r="B10620" s="89" t="s">
        <v>292</v>
      </c>
      <c r="C10620" s="89" t="s">
        <v>295</v>
      </c>
      <c r="D10620" s="89" t="s">
        <v>296</v>
      </c>
      <c r="E10620" s="89">
        <v>-0.033387</v>
      </c>
      <c r="F10620" s="89">
        <v>-78.797</v>
      </c>
      <c r="G10620" s="89">
        <v>30036.0</v>
      </c>
      <c r="H10620" s="89">
        <v>173763.0</v>
      </c>
      <c r="I10620" s="89">
        <v>4304897.0</v>
      </c>
    </row>
    <row r="10621" ht="15.75" customHeight="1">
      <c r="A10621" s="89" t="s">
        <v>283</v>
      </c>
      <c r="B10621" s="89" t="s">
        <v>295</v>
      </c>
      <c r="C10621" s="89" t="s">
        <v>292</v>
      </c>
      <c r="D10621" s="89" t="s">
        <v>296</v>
      </c>
      <c r="E10621" s="89">
        <v>-0.033328</v>
      </c>
      <c r="F10621" s="89">
        <v>-79.541</v>
      </c>
      <c r="G10621" s="89">
        <v>30288.0</v>
      </c>
      <c r="H10621" s="89">
        <v>173763.0</v>
      </c>
      <c r="I10621" s="89">
        <v>4304897.0</v>
      </c>
    </row>
    <row r="10622" ht="15.75" customHeight="1">
      <c r="A10622" s="89" t="s">
        <v>283</v>
      </c>
      <c r="B10622" s="89" t="s">
        <v>296</v>
      </c>
      <c r="C10622" s="89" t="s">
        <v>292</v>
      </c>
      <c r="D10622" s="89" t="s">
        <v>295</v>
      </c>
      <c r="E10622" s="89">
        <v>5.8E-5</v>
      </c>
      <c r="F10622" s="89">
        <v>0.563</v>
      </c>
      <c r="G10622" s="89">
        <v>30288.0</v>
      </c>
      <c r="H10622" s="89">
        <v>30036.0</v>
      </c>
      <c r="I10622" s="89">
        <v>4304897.0</v>
      </c>
    </row>
    <row r="10623" ht="15.75" customHeight="1">
      <c r="A10623" s="89" t="s">
        <v>283</v>
      </c>
      <c r="B10623" s="89" t="s">
        <v>292</v>
      </c>
      <c r="C10623" s="89" t="s">
        <v>295</v>
      </c>
      <c r="D10623" s="89" t="s">
        <v>30</v>
      </c>
      <c r="E10623" s="89">
        <v>-0.011377</v>
      </c>
      <c r="F10623" s="89">
        <v>-18.303</v>
      </c>
      <c r="G10623" s="89">
        <v>636.0</v>
      </c>
      <c r="H10623" s="89">
        <v>1606.0</v>
      </c>
      <c r="I10623" s="89">
        <v>85302.0</v>
      </c>
    </row>
    <row r="10624" ht="15.75" customHeight="1">
      <c r="A10624" s="89" t="s">
        <v>283</v>
      </c>
      <c r="B10624" s="89" t="s">
        <v>295</v>
      </c>
      <c r="C10624" s="89" t="s">
        <v>292</v>
      </c>
      <c r="D10624" s="89" t="s">
        <v>30</v>
      </c>
      <c r="E10624" s="89">
        <v>-0.010973</v>
      </c>
      <c r="F10624" s="89">
        <v>-18.516</v>
      </c>
      <c r="G10624" s="89">
        <v>670.0</v>
      </c>
      <c r="H10624" s="89">
        <v>1606.0</v>
      </c>
      <c r="I10624" s="89">
        <v>85302.0</v>
      </c>
    </row>
    <row r="10625" ht="15.75" customHeight="1">
      <c r="A10625" s="89" t="s">
        <v>283</v>
      </c>
      <c r="B10625" s="89" t="s">
        <v>30</v>
      </c>
      <c r="C10625" s="89" t="s">
        <v>292</v>
      </c>
      <c r="D10625" s="89" t="s">
        <v>295</v>
      </c>
      <c r="E10625" s="89">
        <v>4.04E-4</v>
      </c>
      <c r="F10625" s="89">
        <v>1.084</v>
      </c>
      <c r="G10625" s="89">
        <v>670.0</v>
      </c>
      <c r="H10625" s="89">
        <v>636.0</v>
      </c>
      <c r="I10625" s="89">
        <v>85302.0</v>
      </c>
    </row>
    <row r="10626" ht="15.75" customHeight="1">
      <c r="A10626" s="89" t="s">
        <v>283</v>
      </c>
      <c r="B10626" s="89" t="s">
        <v>292</v>
      </c>
      <c r="C10626" s="89" t="s">
        <v>295</v>
      </c>
      <c r="D10626" s="89" t="s">
        <v>297</v>
      </c>
      <c r="E10626" s="89">
        <v>-0.027088</v>
      </c>
      <c r="F10626" s="89">
        <v>-68.168</v>
      </c>
      <c r="G10626" s="89">
        <v>32178.0</v>
      </c>
      <c r="H10626" s="89">
        <v>157519.0</v>
      </c>
      <c r="I10626" s="89">
        <v>4627191.0</v>
      </c>
    </row>
    <row r="10627" ht="15.75" customHeight="1">
      <c r="A10627" s="89" t="s">
        <v>283</v>
      </c>
      <c r="B10627" s="89" t="s">
        <v>295</v>
      </c>
      <c r="C10627" s="89" t="s">
        <v>292</v>
      </c>
      <c r="D10627" s="89" t="s">
        <v>297</v>
      </c>
      <c r="E10627" s="89">
        <v>-0.027026</v>
      </c>
      <c r="F10627" s="89">
        <v>-68.86</v>
      </c>
      <c r="G10627" s="89">
        <v>32464.0</v>
      </c>
      <c r="H10627" s="89">
        <v>157519.0</v>
      </c>
      <c r="I10627" s="89">
        <v>4627191.0</v>
      </c>
    </row>
    <row r="10628" ht="15.75" customHeight="1">
      <c r="A10628" s="89" t="s">
        <v>283</v>
      </c>
      <c r="B10628" s="89" t="s">
        <v>297</v>
      </c>
      <c r="C10628" s="89" t="s">
        <v>292</v>
      </c>
      <c r="D10628" s="89" t="s">
        <v>295</v>
      </c>
      <c r="E10628" s="89">
        <v>6.2E-5</v>
      </c>
      <c r="F10628" s="89">
        <v>0.517</v>
      </c>
      <c r="G10628" s="89">
        <v>32464.0</v>
      </c>
      <c r="H10628" s="89">
        <v>32178.0</v>
      </c>
      <c r="I10628" s="89">
        <v>4627191.0</v>
      </c>
    </row>
    <row r="10629" ht="15.75" customHeight="1">
      <c r="A10629" s="89" t="s">
        <v>283</v>
      </c>
      <c r="B10629" s="89" t="s">
        <v>292</v>
      </c>
      <c r="C10629" s="89" t="s">
        <v>295</v>
      </c>
      <c r="D10629" s="89" t="s">
        <v>21</v>
      </c>
      <c r="E10629" s="89">
        <v>-0.002326</v>
      </c>
      <c r="F10629" s="89">
        <v>-12.693</v>
      </c>
      <c r="G10629" s="89">
        <v>10291.0</v>
      </c>
      <c r="H10629" s="89">
        <v>13348.0</v>
      </c>
      <c r="I10629" s="89">
        <v>1314521.0</v>
      </c>
    </row>
    <row r="10630" ht="15.75" customHeight="1">
      <c r="A10630" s="89" t="s">
        <v>283</v>
      </c>
      <c r="B10630" s="89" t="s">
        <v>295</v>
      </c>
      <c r="C10630" s="89" t="s">
        <v>292</v>
      </c>
      <c r="D10630" s="89" t="s">
        <v>21</v>
      </c>
      <c r="E10630" s="89">
        <v>-0.002427</v>
      </c>
      <c r="F10630" s="89">
        <v>-11.877</v>
      </c>
      <c r="G10630" s="89">
        <v>10158.0</v>
      </c>
      <c r="H10630" s="89">
        <v>13348.0</v>
      </c>
      <c r="I10630" s="89">
        <v>1314521.0</v>
      </c>
    </row>
    <row r="10631" ht="15.75" customHeight="1">
      <c r="A10631" s="89" t="s">
        <v>283</v>
      </c>
      <c r="B10631" s="89" t="s">
        <v>21</v>
      </c>
      <c r="C10631" s="89" t="s">
        <v>292</v>
      </c>
      <c r="D10631" s="89" t="s">
        <v>295</v>
      </c>
      <c r="E10631" s="89">
        <v>-1.01E-4</v>
      </c>
      <c r="F10631" s="89">
        <v>-0.574</v>
      </c>
      <c r="G10631" s="89">
        <v>10158.0</v>
      </c>
      <c r="H10631" s="89">
        <v>10291.0</v>
      </c>
      <c r="I10631" s="89">
        <v>1314521.0</v>
      </c>
    </row>
    <row r="10632" ht="15.75" customHeight="1">
      <c r="A10632" s="89" t="s">
        <v>283</v>
      </c>
      <c r="B10632" s="89" t="s">
        <v>292</v>
      </c>
      <c r="C10632" s="89" t="s">
        <v>296</v>
      </c>
      <c r="D10632" s="89" t="s">
        <v>30</v>
      </c>
      <c r="E10632" s="89">
        <v>0.021647</v>
      </c>
      <c r="F10632" s="89">
        <v>27.328</v>
      </c>
      <c r="G10632" s="89">
        <v>2840.0</v>
      </c>
      <c r="H10632" s="89">
        <v>1086.0</v>
      </c>
      <c r="I10632" s="89">
        <v>81005.0</v>
      </c>
    </row>
    <row r="10633" ht="15.75" customHeight="1">
      <c r="A10633" s="89" t="s">
        <v>283</v>
      </c>
      <c r="B10633" s="89" t="s">
        <v>296</v>
      </c>
      <c r="C10633" s="89" t="s">
        <v>292</v>
      </c>
      <c r="D10633" s="89" t="s">
        <v>30</v>
      </c>
      <c r="E10633" s="89">
        <v>-8.58E-4</v>
      </c>
      <c r="F10633" s="89">
        <v>-1.516</v>
      </c>
      <c r="G10633" s="89">
        <v>1017.0</v>
      </c>
      <c r="H10633" s="89">
        <v>1086.0</v>
      </c>
      <c r="I10633" s="89">
        <v>81005.0</v>
      </c>
    </row>
    <row r="10634" ht="15.75" customHeight="1">
      <c r="A10634" s="89" t="s">
        <v>283</v>
      </c>
      <c r="B10634" s="89" t="s">
        <v>30</v>
      </c>
      <c r="C10634" s="89" t="s">
        <v>292</v>
      </c>
      <c r="D10634" s="89" t="s">
        <v>296</v>
      </c>
      <c r="E10634" s="89">
        <v>-0.022505</v>
      </c>
      <c r="F10634" s="89">
        <v>-28.678</v>
      </c>
      <c r="G10634" s="89">
        <v>1017.0</v>
      </c>
      <c r="H10634" s="89">
        <v>2840.0</v>
      </c>
      <c r="I10634" s="89">
        <v>81005.0</v>
      </c>
    </row>
    <row r="10635" ht="15.75" customHeight="1">
      <c r="A10635" s="89" t="s">
        <v>283</v>
      </c>
      <c r="B10635" s="89" t="s">
        <v>292</v>
      </c>
      <c r="C10635" s="89" t="s">
        <v>296</v>
      </c>
      <c r="D10635" s="89" t="s">
        <v>297</v>
      </c>
      <c r="E10635" s="89">
        <v>0.006175</v>
      </c>
      <c r="F10635" s="89">
        <v>31.598</v>
      </c>
      <c r="G10635" s="89">
        <v>89068.0</v>
      </c>
      <c r="H10635" s="89">
        <v>61844.0</v>
      </c>
      <c r="I10635" s="89">
        <v>4408496.0</v>
      </c>
    </row>
    <row r="10636" ht="15.75" customHeight="1">
      <c r="A10636" s="89" t="s">
        <v>283</v>
      </c>
      <c r="B10636" s="89" t="s">
        <v>296</v>
      </c>
      <c r="C10636" s="89" t="s">
        <v>292</v>
      </c>
      <c r="D10636" s="89" t="s">
        <v>297</v>
      </c>
      <c r="E10636" s="89">
        <v>0.013402</v>
      </c>
      <c r="F10636" s="89">
        <v>50.769</v>
      </c>
      <c r="G10636" s="89">
        <v>120927.0</v>
      </c>
      <c r="H10636" s="89">
        <v>61844.0</v>
      </c>
      <c r="I10636" s="89">
        <v>4408496.0</v>
      </c>
    </row>
    <row r="10637" ht="15.75" customHeight="1">
      <c r="A10637" s="89" t="s">
        <v>283</v>
      </c>
      <c r="B10637" s="89" t="s">
        <v>297</v>
      </c>
      <c r="C10637" s="89" t="s">
        <v>292</v>
      </c>
      <c r="D10637" s="89" t="s">
        <v>296</v>
      </c>
      <c r="E10637" s="89">
        <v>0.007227</v>
      </c>
      <c r="F10637" s="89">
        <v>24.405</v>
      </c>
      <c r="G10637" s="89">
        <v>120927.0</v>
      </c>
      <c r="H10637" s="89">
        <v>89068.0</v>
      </c>
      <c r="I10637" s="89">
        <v>4408496.0</v>
      </c>
    </row>
    <row r="10638" ht="15.75" customHeight="1">
      <c r="A10638" s="89" t="s">
        <v>283</v>
      </c>
      <c r="B10638" s="89" t="s">
        <v>292</v>
      </c>
      <c r="C10638" s="89" t="s">
        <v>296</v>
      </c>
      <c r="D10638" s="89" t="s">
        <v>21</v>
      </c>
      <c r="E10638" s="89">
        <v>0.031313</v>
      </c>
      <c r="F10638" s="89">
        <v>73.308</v>
      </c>
      <c r="G10638" s="89">
        <v>50000.0</v>
      </c>
      <c r="H10638" s="89">
        <v>10716.0</v>
      </c>
      <c r="I10638" s="89">
        <v>1254539.0</v>
      </c>
    </row>
    <row r="10639" ht="15.75" customHeight="1">
      <c r="A10639" s="89" t="s">
        <v>283</v>
      </c>
      <c r="B10639" s="89" t="s">
        <v>296</v>
      </c>
      <c r="C10639" s="89" t="s">
        <v>292</v>
      </c>
      <c r="D10639" s="89" t="s">
        <v>21</v>
      </c>
      <c r="E10639" s="89">
        <v>3.44E-4</v>
      </c>
      <c r="F10639" s="89">
        <v>2.212</v>
      </c>
      <c r="G10639" s="89">
        <v>11147.0</v>
      </c>
      <c r="H10639" s="89">
        <v>10716.0</v>
      </c>
      <c r="I10639" s="89">
        <v>1254539.0</v>
      </c>
    </row>
    <row r="10640" ht="15.75" customHeight="1">
      <c r="A10640" s="89" t="s">
        <v>283</v>
      </c>
      <c r="B10640" s="89" t="s">
        <v>21</v>
      </c>
      <c r="C10640" s="89" t="s">
        <v>292</v>
      </c>
      <c r="D10640" s="89" t="s">
        <v>296</v>
      </c>
      <c r="E10640" s="89">
        <v>-0.03097</v>
      </c>
      <c r="F10640" s="89">
        <v>-71.908</v>
      </c>
      <c r="G10640" s="89">
        <v>11147.0</v>
      </c>
      <c r="H10640" s="89">
        <v>50000.0</v>
      </c>
      <c r="I10640" s="89">
        <v>1254539.0</v>
      </c>
    </row>
    <row r="10641" ht="15.75" customHeight="1">
      <c r="A10641" s="89" t="s">
        <v>283</v>
      </c>
      <c r="B10641" s="89" t="s">
        <v>292</v>
      </c>
      <c r="C10641" s="89" t="s">
        <v>30</v>
      </c>
      <c r="D10641" s="89" t="s">
        <v>297</v>
      </c>
      <c r="E10641" s="89">
        <v>-0.015839</v>
      </c>
      <c r="F10641" s="89">
        <v>-20.319</v>
      </c>
      <c r="G10641" s="89">
        <v>1150.0</v>
      </c>
      <c r="H10641" s="89">
        <v>2512.0</v>
      </c>
      <c r="I10641" s="89">
        <v>86024.0</v>
      </c>
    </row>
    <row r="10642" ht="15.75" customHeight="1">
      <c r="A10642" s="89" t="s">
        <v>283</v>
      </c>
      <c r="B10642" s="89" t="s">
        <v>30</v>
      </c>
      <c r="C10642" s="89" t="s">
        <v>292</v>
      </c>
      <c r="D10642" s="89" t="s">
        <v>297</v>
      </c>
      <c r="E10642" s="89">
        <v>-0.016536</v>
      </c>
      <c r="F10642" s="89">
        <v>-22.508</v>
      </c>
      <c r="G10642" s="89">
        <v>1090.0</v>
      </c>
      <c r="H10642" s="89">
        <v>2512.0</v>
      </c>
      <c r="I10642" s="89">
        <v>86024.0</v>
      </c>
    </row>
    <row r="10643" ht="15.75" customHeight="1">
      <c r="A10643" s="89" t="s">
        <v>283</v>
      </c>
      <c r="B10643" s="89" t="s">
        <v>297</v>
      </c>
      <c r="C10643" s="89" t="s">
        <v>292</v>
      </c>
      <c r="D10643" s="89" t="s">
        <v>30</v>
      </c>
      <c r="E10643" s="89">
        <v>-6.97E-4</v>
      </c>
      <c r="F10643" s="89">
        <v>-1.215</v>
      </c>
      <c r="G10643" s="89">
        <v>1090.0</v>
      </c>
      <c r="H10643" s="89">
        <v>1150.0</v>
      </c>
      <c r="I10643" s="89">
        <v>86024.0</v>
      </c>
    </row>
    <row r="10644" ht="15.75" customHeight="1">
      <c r="A10644" s="89" t="s">
        <v>283</v>
      </c>
      <c r="B10644" s="89" t="s">
        <v>292</v>
      </c>
      <c r="C10644" s="89" t="s">
        <v>30</v>
      </c>
      <c r="D10644" s="89" t="s">
        <v>21</v>
      </c>
      <c r="E10644" s="89">
        <v>0.007527</v>
      </c>
      <c r="F10644" s="89">
        <v>8.129</v>
      </c>
      <c r="G10644" s="89">
        <v>459.0</v>
      </c>
      <c r="H10644" s="89">
        <v>262.0</v>
      </c>
      <c r="I10644" s="89">
        <v>26171.0</v>
      </c>
    </row>
    <row r="10645" ht="15.75" customHeight="1">
      <c r="A10645" s="89" t="s">
        <v>283</v>
      </c>
      <c r="B10645" s="89" t="s">
        <v>30</v>
      </c>
      <c r="C10645" s="89" t="s">
        <v>292</v>
      </c>
      <c r="D10645" s="89" t="s">
        <v>21</v>
      </c>
      <c r="E10645" s="89">
        <v>8.6E-4</v>
      </c>
      <c r="F10645" s="89">
        <v>1.07</v>
      </c>
      <c r="G10645" s="89">
        <v>284.0</v>
      </c>
      <c r="H10645" s="89">
        <v>262.0</v>
      </c>
      <c r="I10645" s="89">
        <v>26171.0</v>
      </c>
    </row>
    <row r="10646" ht="15.75" customHeight="1">
      <c r="A10646" s="89" t="s">
        <v>283</v>
      </c>
      <c r="B10646" s="89" t="s">
        <v>21</v>
      </c>
      <c r="C10646" s="89" t="s">
        <v>292</v>
      </c>
      <c r="D10646" s="89" t="s">
        <v>30</v>
      </c>
      <c r="E10646" s="89">
        <v>-0.006668</v>
      </c>
      <c r="F10646" s="89">
        <v>-6.829</v>
      </c>
      <c r="G10646" s="89">
        <v>284.0</v>
      </c>
      <c r="H10646" s="89">
        <v>459.0</v>
      </c>
      <c r="I10646" s="89">
        <v>26171.0</v>
      </c>
    </row>
    <row r="10647" ht="15.75" customHeight="1">
      <c r="A10647" s="89" t="s">
        <v>283</v>
      </c>
      <c r="B10647" s="89" t="s">
        <v>292</v>
      </c>
      <c r="C10647" s="89" t="s">
        <v>297</v>
      </c>
      <c r="D10647" s="89" t="s">
        <v>21</v>
      </c>
      <c r="E10647" s="89">
        <v>0.024883</v>
      </c>
      <c r="F10647" s="89">
        <v>61.726</v>
      </c>
      <c r="G10647" s="89">
        <v>45028.0</v>
      </c>
      <c r="H10647" s="89">
        <v>11538.0</v>
      </c>
      <c r="I10647" s="89">
        <v>1345853.0</v>
      </c>
    </row>
    <row r="10648" ht="15.75" customHeight="1">
      <c r="A10648" s="89" t="s">
        <v>283</v>
      </c>
      <c r="B10648" s="89" t="s">
        <v>297</v>
      </c>
      <c r="C10648" s="89" t="s">
        <v>292</v>
      </c>
      <c r="D10648" s="89" t="s">
        <v>21</v>
      </c>
      <c r="E10648" s="89">
        <v>3.01E-4</v>
      </c>
      <c r="F10648" s="89">
        <v>1.727</v>
      </c>
      <c r="G10648" s="89">
        <v>11943.0</v>
      </c>
      <c r="H10648" s="89">
        <v>11538.0</v>
      </c>
      <c r="I10648" s="89">
        <v>1345853.0</v>
      </c>
    </row>
    <row r="10649" ht="15.75" customHeight="1">
      <c r="A10649" s="89" t="s">
        <v>283</v>
      </c>
      <c r="B10649" s="89" t="s">
        <v>21</v>
      </c>
      <c r="C10649" s="89" t="s">
        <v>292</v>
      </c>
      <c r="D10649" s="89" t="s">
        <v>297</v>
      </c>
      <c r="E10649" s="89">
        <v>-0.024583</v>
      </c>
      <c r="F10649" s="89">
        <v>-60.69</v>
      </c>
      <c r="G10649" s="89">
        <v>11943.0</v>
      </c>
      <c r="H10649" s="89">
        <v>45028.0</v>
      </c>
      <c r="I10649" s="89">
        <v>1345853.0</v>
      </c>
    </row>
    <row r="10650" ht="15.75" customHeight="1">
      <c r="A10650" s="89" t="s">
        <v>283</v>
      </c>
      <c r="B10650" s="89" t="s">
        <v>293</v>
      </c>
      <c r="C10650" s="89" t="s">
        <v>294</v>
      </c>
      <c r="D10650" s="89" t="s">
        <v>1</v>
      </c>
      <c r="E10650" s="89">
        <v>-0.001565</v>
      </c>
      <c r="F10650" s="89">
        <v>-11.297</v>
      </c>
      <c r="G10650" s="89">
        <v>29749.0</v>
      </c>
      <c r="H10650" s="89">
        <v>36612.0</v>
      </c>
      <c r="I10650" s="89">
        <v>4385850.0</v>
      </c>
    </row>
    <row r="10651" ht="15.75" customHeight="1">
      <c r="A10651" s="89" t="s">
        <v>283</v>
      </c>
      <c r="B10651" s="89" t="s">
        <v>294</v>
      </c>
      <c r="C10651" s="89" t="s">
        <v>293</v>
      </c>
      <c r="D10651" s="89" t="s">
        <v>1</v>
      </c>
      <c r="E10651" s="89">
        <v>-3.02E-4</v>
      </c>
      <c r="F10651" s="89">
        <v>-2.298</v>
      </c>
      <c r="G10651" s="89">
        <v>35288.0</v>
      </c>
      <c r="H10651" s="89">
        <v>36612.0</v>
      </c>
      <c r="I10651" s="89">
        <v>4385850.0</v>
      </c>
    </row>
    <row r="10652" ht="15.75" customHeight="1">
      <c r="A10652" s="89" t="s">
        <v>283</v>
      </c>
      <c r="B10652" s="89" t="s">
        <v>1</v>
      </c>
      <c r="C10652" s="89" t="s">
        <v>293</v>
      </c>
      <c r="D10652" s="89" t="s">
        <v>294</v>
      </c>
      <c r="E10652" s="89">
        <v>0.001263</v>
      </c>
      <c r="F10652" s="89">
        <v>8.85</v>
      </c>
      <c r="G10652" s="89">
        <v>35288.0</v>
      </c>
      <c r="H10652" s="89">
        <v>29749.0</v>
      </c>
      <c r="I10652" s="89">
        <v>4385850.0</v>
      </c>
    </row>
    <row r="10653" ht="15.75" customHeight="1">
      <c r="A10653" s="89" t="s">
        <v>283</v>
      </c>
      <c r="B10653" s="89" t="s">
        <v>293</v>
      </c>
      <c r="C10653" s="89" t="s">
        <v>294</v>
      </c>
      <c r="D10653" s="89" t="s">
        <v>295</v>
      </c>
      <c r="E10653" s="89">
        <v>-6.02E-4</v>
      </c>
      <c r="F10653" s="89">
        <v>-4.659</v>
      </c>
      <c r="G10653" s="89">
        <v>40836.0</v>
      </c>
      <c r="H10653" s="89">
        <v>44528.0</v>
      </c>
      <c r="I10653" s="89">
        <v>6128107.0</v>
      </c>
    </row>
    <row r="10654" ht="15.75" customHeight="1">
      <c r="A10654" s="89" t="s">
        <v>283</v>
      </c>
      <c r="B10654" s="89" t="s">
        <v>294</v>
      </c>
      <c r="C10654" s="89" t="s">
        <v>293</v>
      </c>
      <c r="D10654" s="89" t="s">
        <v>295</v>
      </c>
      <c r="E10654" s="89">
        <v>0.001056</v>
      </c>
      <c r="F10654" s="89">
        <v>8.603</v>
      </c>
      <c r="G10654" s="89">
        <v>50998.0</v>
      </c>
      <c r="H10654" s="89">
        <v>44528.0</v>
      </c>
      <c r="I10654" s="89">
        <v>6128107.0</v>
      </c>
    </row>
    <row r="10655" ht="15.75" customHeight="1">
      <c r="A10655" s="89" t="s">
        <v>283</v>
      </c>
      <c r="B10655" s="89" t="s">
        <v>295</v>
      </c>
      <c r="C10655" s="89" t="s">
        <v>293</v>
      </c>
      <c r="D10655" s="89" t="s">
        <v>294</v>
      </c>
      <c r="E10655" s="89">
        <v>0.001658</v>
      </c>
      <c r="F10655" s="89">
        <v>11.563</v>
      </c>
      <c r="G10655" s="89">
        <v>50998.0</v>
      </c>
      <c r="H10655" s="89">
        <v>40836.0</v>
      </c>
      <c r="I10655" s="89">
        <v>6128107.0</v>
      </c>
    </row>
    <row r="10656" ht="15.75" customHeight="1">
      <c r="A10656" s="89" t="s">
        <v>283</v>
      </c>
      <c r="B10656" s="89" t="s">
        <v>293</v>
      </c>
      <c r="C10656" s="89" t="s">
        <v>294</v>
      </c>
      <c r="D10656" s="89" t="s">
        <v>296</v>
      </c>
      <c r="E10656" s="89">
        <v>-0.033534</v>
      </c>
      <c r="F10656" s="89">
        <v>-79.565</v>
      </c>
      <c r="G10656" s="89">
        <v>41086.0</v>
      </c>
      <c r="H10656" s="89">
        <v>237342.0</v>
      </c>
      <c r="I10656" s="89">
        <v>5852461.0</v>
      </c>
    </row>
    <row r="10657" ht="15.75" customHeight="1">
      <c r="A10657" s="89" t="s">
        <v>283</v>
      </c>
      <c r="B10657" s="89" t="s">
        <v>294</v>
      </c>
      <c r="C10657" s="89" t="s">
        <v>293</v>
      </c>
      <c r="D10657" s="89" t="s">
        <v>296</v>
      </c>
      <c r="E10657" s="89">
        <v>-0.032952</v>
      </c>
      <c r="F10657" s="89">
        <v>-78.045</v>
      </c>
      <c r="G10657" s="89">
        <v>44490.0</v>
      </c>
      <c r="H10657" s="89">
        <v>237342.0</v>
      </c>
      <c r="I10657" s="89">
        <v>5852461.0</v>
      </c>
    </row>
    <row r="10658" ht="15.75" customHeight="1">
      <c r="A10658" s="89" t="s">
        <v>283</v>
      </c>
      <c r="B10658" s="89" t="s">
        <v>296</v>
      </c>
      <c r="C10658" s="89" t="s">
        <v>293</v>
      </c>
      <c r="D10658" s="89" t="s">
        <v>294</v>
      </c>
      <c r="E10658" s="89">
        <v>5.82E-4</v>
      </c>
      <c r="F10658" s="89">
        <v>4.854</v>
      </c>
      <c r="G10658" s="89">
        <v>44490.0</v>
      </c>
      <c r="H10658" s="89">
        <v>41086.0</v>
      </c>
      <c r="I10658" s="89">
        <v>5852461.0</v>
      </c>
    </row>
    <row r="10659" ht="15.75" customHeight="1">
      <c r="A10659" s="89" t="s">
        <v>283</v>
      </c>
      <c r="B10659" s="89" t="s">
        <v>293</v>
      </c>
      <c r="C10659" s="89" t="s">
        <v>294</v>
      </c>
      <c r="D10659" s="89" t="s">
        <v>30</v>
      </c>
      <c r="E10659" s="89">
        <v>-0.010515</v>
      </c>
      <c r="F10659" s="89">
        <v>-19.952</v>
      </c>
      <c r="G10659" s="89">
        <v>819.0</v>
      </c>
      <c r="H10659" s="89">
        <v>1982.0</v>
      </c>
      <c r="I10659" s="89">
        <v>110603.0</v>
      </c>
    </row>
    <row r="10660" ht="15.75" customHeight="1">
      <c r="A10660" s="89" t="s">
        <v>283</v>
      </c>
      <c r="B10660" s="89" t="s">
        <v>294</v>
      </c>
      <c r="C10660" s="89" t="s">
        <v>293</v>
      </c>
      <c r="D10660" s="89" t="s">
        <v>30</v>
      </c>
      <c r="E10660" s="89">
        <v>-0.008842</v>
      </c>
      <c r="F10660" s="89">
        <v>-16.443</v>
      </c>
      <c r="G10660" s="89">
        <v>1004.0</v>
      </c>
      <c r="H10660" s="89">
        <v>1982.0</v>
      </c>
      <c r="I10660" s="89">
        <v>110603.0</v>
      </c>
    </row>
    <row r="10661" ht="15.75" customHeight="1">
      <c r="A10661" s="89" t="s">
        <v>283</v>
      </c>
      <c r="B10661" s="89" t="s">
        <v>30</v>
      </c>
      <c r="C10661" s="89" t="s">
        <v>293</v>
      </c>
      <c r="D10661" s="89" t="s">
        <v>294</v>
      </c>
      <c r="E10661" s="89">
        <v>0.001673</v>
      </c>
      <c r="F10661" s="89">
        <v>4.35</v>
      </c>
      <c r="G10661" s="89">
        <v>1004.0</v>
      </c>
      <c r="H10661" s="89">
        <v>819.0</v>
      </c>
      <c r="I10661" s="89">
        <v>110603.0</v>
      </c>
    </row>
    <row r="10662" ht="15.75" customHeight="1">
      <c r="A10662" s="89" t="s">
        <v>283</v>
      </c>
      <c r="B10662" s="89" t="s">
        <v>293</v>
      </c>
      <c r="C10662" s="89" t="s">
        <v>294</v>
      </c>
      <c r="D10662" s="89" t="s">
        <v>297</v>
      </c>
      <c r="E10662" s="89">
        <v>-0.027272</v>
      </c>
      <c r="F10662" s="89">
        <v>-67.14</v>
      </c>
      <c r="G10662" s="89">
        <v>45829.0</v>
      </c>
      <c r="H10662" s="89">
        <v>217792.0</v>
      </c>
      <c r="I10662" s="89">
        <v>6305569.0</v>
      </c>
    </row>
    <row r="10663" ht="15.75" customHeight="1">
      <c r="A10663" s="89" t="s">
        <v>283</v>
      </c>
      <c r="B10663" s="89" t="s">
        <v>294</v>
      </c>
      <c r="C10663" s="89" t="s">
        <v>293</v>
      </c>
      <c r="D10663" s="89" t="s">
        <v>297</v>
      </c>
      <c r="E10663" s="89">
        <v>-0.02703</v>
      </c>
      <c r="F10663" s="89">
        <v>-68.144</v>
      </c>
      <c r="G10663" s="89">
        <v>47349.0</v>
      </c>
      <c r="H10663" s="89">
        <v>217792.0</v>
      </c>
      <c r="I10663" s="89">
        <v>6305569.0</v>
      </c>
    </row>
    <row r="10664" ht="15.75" customHeight="1">
      <c r="A10664" s="89" t="s">
        <v>283</v>
      </c>
      <c r="B10664" s="89" t="s">
        <v>297</v>
      </c>
      <c r="C10664" s="89" t="s">
        <v>293</v>
      </c>
      <c r="D10664" s="89" t="s">
        <v>294</v>
      </c>
      <c r="E10664" s="89">
        <v>2.41E-4</v>
      </c>
      <c r="F10664" s="89">
        <v>1.866</v>
      </c>
      <c r="G10664" s="89">
        <v>47349.0</v>
      </c>
      <c r="H10664" s="89">
        <v>45829.0</v>
      </c>
      <c r="I10664" s="89">
        <v>6305569.0</v>
      </c>
    </row>
    <row r="10665" ht="15.75" customHeight="1">
      <c r="A10665" s="89" t="s">
        <v>283</v>
      </c>
      <c r="B10665" s="89" t="s">
        <v>293</v>
      </c>
      <c r="C10665" s="89" t="s">
        <v>294</v>
      </c>
      <c r="D10665" s="89" t="s">
        <v>21</v>
      </c>
      <c r="E10665" s="89">
        <v>-0.002539</v>
      </c>
      <c r="F10665" s="89">
        <v>-14.326</v>
      </c>
      <c r="G10665" s="89">
        <v>12586.0</v>
      </c>
      <c r="H10665" s="89">
        <v>16980.0</v>
      </c>
      <c r="I10665" s="89">
        <v>1730937.0</v>
      </c>
    </row>
    <row r="10666" ht="15.75" customHeight="1">
      <c r="A10666" s="89" t="s">
        <v>283</v>
      </c>
      <c r="B10666" s="89" t="s">
        <v>294</v>
      </c>
      <c r="C10666" s="89" t="s">
        <v>293</v>
      </c>
      <c r="D10666" s="89" t="s">
        <v>21</v>
      </c>
      <c r="E10666" s="89">
        <v>-0.001075</v>
      </c>
      <c r="F10666" s="89">
        <v>-5.188</v>
      </c>
      <c r="G10666" s="89">
        <v>15120.0</v>
      </c>
      <c r="H10666" s="89">
        <v>16980.0</v>
      </c>
      <c r="I10666" s="89">
        <v>1730937.0</v>
      </c>
    </row>
    <row r="10667" ht="15.75" customHeight="1">
      <c r="A10667" s="89" t="s">
        <v>283</v>
      </c>
      <c r="B10667" s="89" t="s">
        <v>21</v>
      </c>
      <c r="C10667" s="89" t="s">
        <v>293</v>
      </c>
      <c r="D10667" s="89" t="s">
        <v>294</v>
      </c>
      <c r="E10667" s="89">
        <v>0.001464</v>
      </c>
      <c r="F10667" s="89">
        <v>8.463</v>
      </c>
      <c r="G10667" s="89">
        <v>15120.0</v>
      </c>
      <c r="H10667" s="89">
        <v>12586.0</v>
      </c>
      <c r="I10667" s="89">
        <v>1730937.0</v>
      </c>
    </row>
    <row r="10668" ht="15.75" customHeight="1">
      <c r="A10668" s="89" t="s">
        <v>283</v>
      </c>
      <c r="B10668" s="89" t="s">
        <v>293</v>
      </c>
      <c r="C10668" s="89" t="s">
        <v>1</v>
      </c>
      <c r="D10668" s="89" t="s">
        <v>295</v>
      </c>
      <c r="E10668" s="89">
        <v>9.26E-4</v>
      </c>
      <c r="F10668" s="89">
        <v>6.91</v>
      </c>
      <c r="G10668" s="89">
        <v>33952.0</v>
      </c>
      <c r="H10668" s="89">
        <v>30170.0</v>
      </c>
      <c r="I10668" s="89">
        <v>4083756.0</v>
      </c>
    </row>
    <row r="10669" ht="15.75" customHeight="1">
      <c r="A10669" s="89" t="s">
        <v>283</v>
      </c>
      <c r="B10669" s="89" t="s">
        <v>1</v>
      </c>
      <c r="C10669" s="89" t="s">
        <v>293</v>
      </c>
      <c r="D10669" s="89" t="s">
        <v>295</v>
      </c>
      <c r="E10669" s="89">
        <v>8.06E-4</v>
      </c>
      <c r="F10669" s="89">
        <v>6.614</v>
      </c>
      <c r="G10669" s="89">
        <v>33460.0</v>
      </c>
      <c r="H10669" s="89">
        <v>30170.0</v>
      </c>
      <c r="I10669" s="89">
        <v>4083756.0</v>
      </c>
    </row>
    <row r="10670" ht="15.75" customHeight="1">
      <c r="A10670" s="89" t="s">
        <v>283</v>
      </c>
      <c r="B10670" s="89" t="s">
        <v>295</v>
      </c>
      <c r="C10670" s="89" t="s">
        <v>293</v>
      </c>
      <c r="D10670" s="89" t="s">
        <v>1</v>
      </c>
      <c r="E10670" s="89">
        <v>-1.2E-4</v>
      </c>
      <c r="F10670" s="89">
        <v>-0.89</v>
      </c>
      <c r="G10670" s="89">
        <v>33460.0</v>
      </c>
      <c r="H10670" s="89">
        <v>33952.0</v>
      </c>
      <c r="I10670" s="89">
        <v>4083756.0</v>
      </c>
    </row>
    <row r="10671" ht="15.75" customHeight="1">
      <c r="A10671" s="89" t="s">
        <v>283</v>
      </c>
      <c r="B10671" s="89" t="s">
        <v>293</v>
      </c>
      <c r="C10671" s="89" t="s">
        <v>1</v>
      </c>
      <c r="D10671" s="89" t="s">
        <v>296</v>
      </c>
      <c r="E10671" s="89">
        <v>-0.0315</v>
      </c>
      <c r="F10671" s="89">
        <v>-81.101</v>
      </c>
      <c r="G10671" s="89">
        <v>29770.0</v>
      </c>
      <c r="H10671" s="89">
        <v>150648.0</v>
      </c>
      <c r="I10671" s="89">
        <v>3837349.0</v>
      </c>
    </row>
    <row r="10672" ht="15.75" customHeight="1">
      <c r="A10672" s="89" t="s">
        <v>283</v>
      </c>
      <c r="B10672" s="89" t="s">
        <v>1</v>
      </c>
      <c r="C10672" s="89" t="s">
        <v>293</v>
      </c>
      <c r="D10672" s="89" t="s">
        <v>296</v>
      </c>
      <c r="E10672" s="89">
        <v>-0.030953</v>
      </c>
      <c r="F10672" s="89">
        <v>-78.85</v>
      </c>
      <c r="G10672" s="89">
        <v>31871.0</v>
      </c>
      <c r="H10672" s="89">
        <v>150648.0</v>
      </c>
      <c r="I10672" s="89">
        <v>3837349.0</v>
      </c>
    </row>
    <row r="10673" ht="15.75" customHeight="1">
      <c r="A10673" s="89" t="s">
        <v>283</v>
      </c>
      <c r="B10673" s="89" t="s">
        <v>296</v>
      </c>
      <c r="C10673" s="89" t="s">
        <v>293</v>
      </c>
      <c r="D10673" s="89" t="s">
        <v>1</v>
      </c>
      <c r="E10673" s="89">
        <v>5.47E-4</v>
      </c>
      <c r="F10673" s="89">
        <v>4.523</v>
      </c>
      <c r="G10673" s="89">
        <v>31871.0</v>
      </c>
      <c r="H10673" s="89">
        <v>29770.0</v>
      </c>
      <c r="I10673" s="89">
        <v>3837349.0</v>
      </c>
    </row>
    <row r="10674" ht="15.75" customHeight="1">
      <c r="A10674" s="89" t="s">
        <v>283</v>
      </c>
      <c r="B10674" s="89" t="s">
        <v>293</v>
      </c>
      <c r="C10674" s="89" t="s">
        <v>1</v>
      </c>
      <c r="D10674" s="89" t="s">
        <v>30</v>
      </c>
      <c r="E10674" s="89">
        <v>-0.008498</v>
      </c>
      <c r="F10674" s="89">
        <v>-13.927</v>
      </c>
      <c r="G10674" s="89">
        <v>691.0</v>
      </c>
      <c r="H10674" s="89">
        <v>1356.0</v>
      </c>
      <c r="I10674" s="89">
        <v>78311.0</v>
      </c>
    </row>
    <row r="10675" ht="15.75" customHeight="1">
      <c r="A10675" s="89" t="s">
        <v>283</v>
      </c>
      <c r="B10675" s="89" t="s">
        <v>1</v>
      </c>
      <c r="C10675" s="89" t="s">
        <v>293</v>
      </c>
      <c r="D10675" s="89" t="s">
        <v>30</v>
      </c>
      <c r="E10675" s="89">
        <v>-0.007764</v>
      </c>
      <c r="F10675" s="89">
        <v>-12.69</v>
      </c>
      <c r="G10675" s="89">
        <v>748.0</v>
      </c>
      <c r="H10675" s="89">
        <v>1356.0</v>
      </c>
      <c r="I10675" s="89">
        <v>78311.0</v>
      </c>
    </row>
    <row r="10676" ht="15.75" customHeight="1">
      <c r="A10676" s="89" t="s">
        <v>283</v>
      </c>
      <c r="B10676" s="89" t="s">
        <v>30</v>
      </c>
      <c r="C10676" s="89" t="s">
        <v>293</v>
      </c>
      <c r="D10676" s="89" t="s">
        <v>1</v>
      </c>
      <c r="E10676" s="89">
        <v>7.34E-4</v>
      </c>
      <c r="F10676" s="89">
        <v>1.469</v>
      </c>
      <c r="G10676" s="89">
        <v>748.0</v>
      </c>
      <c r="H10676" s="89">
        <v>691.0</v>
      </c>
      <c r="I10676" s="89">
        <v>78311.0</v>
      </c>
    </row>
    <row r="10677" ht="15.75" customHeight="1">
      <c r="A10677" s="89" t="s">
        <v>283</v>
      </c>
      <c r="B10677" s="89" t="s">
        <v>293</v>
      </c>
      <c r="C10677" s="89" t="s">
        <v>1</v>
      </c>
      <c r="D10677" s="89" t="s">
        <v>297</v>
      </c>
      <c r="E10677" s="89">
        <v>-0.025018</v>
      </c>
      <c r="F10677" s="89">
        <v>-68.43</v>
      </c>
      <c r="G10677" s="89">
        <v>32437.0</v>
      </c>
      <c r="H10677" s="89">
        <v>136650.0</v>
      </c>
      <c r="I10677" s="89">
        <v>4165501.0</v>
      </c>
    </row>
    <row r="10678" ht="15.75" customHeight="1">
      <c r="A10678" s="89" t="s">
        <v>283</v>
      </c>
      <c r="B10678" s="89" t="s">
        <v>1</v>
      </c>
      <c r="C10678" s="89" t="s">
        <v>293</v>
      </c>
      <c r="D10678" s="89" t="s">
        <v>297</v>
      </c>
      <c r="E10678" s="89">
        <v>-0.024354</v>
      </c>
      <c r="F10678" s="89">
        <v>-67.284</v>
      </c>
      <c r="G10678" s="89">
        <v>35204.0</v>
      </c>
      <c r="H10678" s="89">
        <v>136650.0</v>
      </c>
      <c r="I10678" s="89">
        <v>4165501.0</v>
      </c>
    </row>
    <row r="10679" ht="15.75" customHeight="1">
      <c r="A10679" s="89" t="s">
        <v>283</v>
      </c>
      <c r="B10679" s="89" t="s">
        <v>297</v>
      </c>
      <c r="C10679" s="89" t="s">
        <v>293</v>
      </c>
      <c r="D10679" s="89" t="s">
        <v>1</v>
      </c>
      <c r="E10679" s="89">
        <v>6.64E-4</v>
      </c>
      <c r="F10679" s="89">
        <v>5.062</v>
      </c>
      <c r="G10679" s="89">
        <v>35204.0</v>
      </c>
      <c r="H10679" s="89">
        <v>32437.0</v>
      </c>
      <c r="I10679" s="89">
        <v>4165501.0</v>
      </c>
    </row>
    <row r="10680" ht="15.75" customHeight="1">
      <c r="A10680" s="89" t="s">
        <v>283</v>
      </c>
      <c r="B10680" s="89" t="s">
        <v>293</v>
      </c>
      <c r="C10680" s="89" t="s">
        <v>1</v>
      </c>
      <c r="D10680" s="89" t="s">
        <v>21</v>
      </c>
      <c r="E10680" s="89">
        <v>-0.001098</v>
      </c>
      <c r="F10680" s="89">
        <v>-6.097</v>
      </c>
      <c r="G10680" s="89">
        <v>9734.0</v>
      </c>
      <c r="H10680" s="89">
        <v>11060.0</v>
      </c>
      <c r="I10680" s="89">
        <v>1208074.0</v>
      </c>
    </row>
    <row r="10681" ht="15.75" customHeight="1">
      <c r="A10681" s="89" t="s">
        <v>283</v>
      </c>
      <c r="B10681" s="89" t="s">
        <v>1</v>
      </c>
      <c r="C10681" s="89" t="s">
        <v>293</v>
      </c>
      <c r="D10681" s="89" t="s">
        <v>21</v>
      </c>
      <c r="E10681" s="89">
        <v>4.64E-4</v>
      </c>
      <c r="F10681" s="89">
        <v>2.314</v>
      </c>
      <c r="G10681" s="89">
        <v>11621.0</v>
      </c>
      <c r="H10681" s="89">
        <v>11060.0</v>
      </c>
      <c r="I10681" s="89">
        <v>1208074.0</v>
      </c>
    </row>
    <row r="10682" ht="15.75" customHeight="1">
      <c r="A10682" s="89" t="s">
        <v>283</v>
      </c>
      <c r="B10682" s="89" t="s">
        <v>21</v>
      </c>
      <c r="C10682" s="89" t="s">
        <v>293</v>
      </c>
      <c r="D10682" s="89" t="s">
        <v>1</v>
      </c>
      <c r="E10682" s="89">
        <v>0.001562</v>
      </c>
      <c r="F10682" s="89">
        <v>9.089</v>
      </c>
      <c r="G10682" s="89">
        <v>11621.0</v>
      </c>
      <c r="H10682" s="89">
        <v>9734.0</v>
      </c>
      <c r="I10682" s="89">
        <v>1208074.0</v>
      </c>
    </row>
    <row r="10683" ht="15.75" customHeight="1">
      <c r="A10683" s="89" t="s">
        <v>283</v>
      </c>
      <c r="B10683" s="89" t="s">
        <v>293</v>
      </c>
      <c r="C10683" s="89" t="s">
        <v>295</v>
      </c>
      <c r="D10683" s="89" t="s">
        <v>296</v>
      </c>
      <c r="E10683" s="89">
        <v>-0.032767</v>
      </c>
      <c r="F10683" s="89">
        <v>-78.842</v>
      </c>
      <c r="G10683" s="89">
        <v>39428.0</v>
      </c>
      <c r="H10683" s="89">
        <v>213028.0</v>
      </c>
      <c r="I10683" s="89">
        <v>5297950.0</v>
      </c>
    </row>
    <row r="10684" ht="15.75" customHeight="1">
      <c r="A10684" s="89" t="s">
        <v>283</v>
      </c>
      <c r="B10684" s="89" t="s">
        <v>295</v>
      </c>
      <c r="C10684" s="89" t="s">
        <v>293</v>
      </c>
      <c r="D10684" s="89" t="s">
        <v>296</v>
      </c>
      <c r="E10684" s="89">
        <v>-0.03242</v>
      </c>
      <c r="F10684" s="89">
        <v>-77.909</v>
      </c>
      <c r="G10684" s="89">
        <v>41266.0</v>
      </c>
      <c r="H10684" s="89">
        <v>213028.0</v>
      </c>
      <c r="I10684" s="89">
        <v>5297950.0</v>
      </c>
    </row>
    <row r="10685" ht="15.75" customHeight="1">
      <c r="A10685" s="89" t="s">
        <v>283</v>
      </c>
      <c r="B10685" s="89" t="s">
        <v>296</v>
      </c>
      <c r="C10685" s="89" t="s">
        <v>293</v>
      </c>
      <c r="D10685" s="89" t="s">
        <v>295</v>
      </c>
      <c r="E10685" s="89">
        <v>3.47E-4</v>
      </c>
      <c r="F10685" s="89">
        <v>3.086</v>
      </c>
      <c r="G10685" s="89">
        <v>41266.0</v>
      </c>
      <c r="H10685" s="89">
        <v>39428.0</v>
      </c>
      <c r="I10685" s="89">
        <v>5297950.0</v>
      </c>
    </row>
    <row r="10686" ht="15.75" customHeight="1">
      <c r="A10686" s="89" t="s">
        <v>283</v>
      </c>
      <c r="B10686" s="89" t="s">
        <v>293</v>
      </c>
      <c r="C10686" s="89" t="s">
        <v>295</v>
      </c>
      <c r="D10686" s="89" t="s">
        <v>30</v>
      </c>
      <c r="E10686" s="89">
        <v>-0.010112</v>
      </c>
      <c r="F10686" s="89">
        <v>-18.33</v>
      </c>
      <c r="G10686" s="89">
        <v>796.0</v>
      </c>
      <c r="H10686" s="89">
        <v>1836.0</v>
      </c>
      <c r="I10686" s="89">
        <v>102798.0</v>
      </c>
    </row>
    <row r="10687" ht="15.75" customHeight="1">
      <c r="A10687" s="89" t="s">
        <v>283</v>
      </c>
      <c r="B10687" s="89" t="s">
        <v>295</v>
      </c>
      <c r="C10687" s="89" t="s">
        <v>293</v>
      </c>
      <c r="D10687" s="89" t="s">
        <v>30</v>
      </c>
      <c r="E10687" s="89">
        <v>-0.008833</v>
      </c>
      <c r="F10687" s="89">
        <v>-15.985</v>
      </c>
      <c r="G10687" s="89">
        <v>928.0</v>
      </c>
      <c r="H10687" s="89">
        <v>1836.0</v>
      </c>
      <c r="I10687" s="89">
        <v>102798.0</v>
      </c>
    </row>
    <row r="10688" ht="15.75" customHeight="1">
      <c r="A10688" s="89" t="s">
        <v>283</v>
      </c>
      <c r="B10688" s="89" t="s">
        <v>30</v>
      </c>
      <c r="C10688" s="89" t="s">
        <v>293</v>
      </c>
      <c r="D10688" s="89" t="s">
        <v>295</v>
      </c>
      <c r="E10688" s="89">
        <v>0.001279</v>
      </c>
      <c r="F10688" s="89">
        <v>2.934</v>
      </c>
      <c r="G10688" s="89">
        <v>928.0</v>
      </c>
      <c r="H10688" s="89">
        <v>796.0</v>
      </c>
      <c r="I10688" s="89">
        <v>102798.0</v>
      </c>
    </row>
    <row r="10689" ht="15.75" customHeight="1">
      <c r="A10689" s="89" t="s">
        <v>283</v>
      </c>
      <c r="B10689" s="89" t="s">
        <v>293</v>
      </c>
      <c r="C10689" s="89" t="s">
        <v>295</v>
      </c>
      <c r="D10689" s="89" t="s">
        <v>297</v>
      </c>
      <c r="E10689" s="89">
        <v>-0.026341</v>
      </c>
      <c r="F10689" s="89">
        <v>-67.579</v>
      </c>
      <c r="G10689" s="89">
        <v>43239.0</v>
      </c>
      <c r="H10689" s="89">
        <v>194256.0</v>
      </c>
      <c r="I10689" s="89">
        <v>5733160.0</v>
      </c>
    </row>
    <row r="10690" ht="15.75" customHeight="1">
      <c r="A10690" s="89" t="s">
        <v>283</v>
      </c>
      <c r="B10690" s="89" t="s">
        <v>295</v>
      </c>
      <c r="C10690" s="89" t="s">
        <v>293</v>
      </c>
      <c r="D10690" s="89" t="s">
        <v>297</v>
      </c>
      <c r="E10690" s="89">
        <v>-0.026082</v>
      </c>
      <c r="F10690" s="89">
        <v>-67.805</v>
      </c>
      <c r="G10690" s="89">
        <v>44720.0</v>
      </c>
      <c r="H10690" s="89">
        <v>194256.0</v>
      </c>
      <c r="I10690" s="89">
        <v>5733160.0</v>
      </c>
    </row>
    <row r="10691" ht="15.75" customHeight="1">
      <c r="A10691" s="89" t="s">
        <v>283</v>
      </c>
      <c r="B10691" s="89" t="s">
        <v>297</v>
      </c>
      <c r="C10691" s="89" t="s">
        <v>293</v>
      </c>
      <c r="D10691" s="89" t="s">
        <v>295</v>
      </c>
      <c r="E10691" s="89">
        <v>2.58E-4</v>
      </c>
      <c r="F10691" s="89">
        <v>2.093</v>
      </c>
      <c r="G10691" s="89">
        <v>44720.0</v>
      </c>
      <c r="H10691" s="89">
        <v>43239.0</v>
      </c>
      <c r="I10691" s="89">
        <v>5733160.0</v>
      </c>
    </row>
    <row r="10692" ht="15.75" customHeight="1">
      <c r="A10692" s="89" t="s">
        <v>283</v>
      </c>
      <c r="B10692" s="89" t="s">
        <v>293</v>
      </c>
      <c r="C10692" s="89" t="s">
        <v>295</v>
      </c>
      <c r="D10692" s="89" t="s">
        <v>21</v>
      </c>
      <c r="E10692" s="89">
        <v>-0.002004</v>
      </c>
      <c r="F10692" s="89">
        <v>-11.6</v>
      </c>
      <c r="G10692" s="89">
        <v>12485.0</v>
      </c>
      <c r="H10692" s="89">
        <v>15693.0</v>
      </c>
      <c r="I10692" s="89">
        <v>1600655.0</v>
      </c>
    </row>
    <row r="10693" ht="15.75" customHeight="1">
      <c r="A10693" s="89" t="s">
        <v>283</v>
      </c>
      <c r="B10693" s="89" t="s">
        <v>295</v>
      </c>
      <c r="C10693" s="89" t="s">
        <v>293</v>
      </c>
      <c r="D10693" s="89" t="s">
        <v>21</v>
      </c>
      <c r="E10693" s="89">
        <v>-0.001009</v>
      </c>
      <c r="F10693" s="89">
        <v>-5.268</v>
      </c>
      <c r="G10693" s="89">
        <v>14078.0</v>
      </c>
      <c r="H10693" s="89">
        <v>15693.0</v>
      </c>
      <c r="I10693" s="89">
        <v>1600655.0</v>
      </c>
    </row>
    <row r="10694" ht="15.75" customHeight="1">
      <c r="A10694" s="89" t="s">
        <v>283</v>
      </c>
      <c r="B10694" s="89" t="s">
        <v>21</v>
      </c>
      <c r="C10694" s="89" t="s">
        <v>293</v>
      </c>
      <c r="D10694" s="89" t="s">
        <v>295</v>
      </c>
      <c r="E10694" s="89">
        <v>9.96E-4</v>
      </c>
      <c r="F10694" s="89">
        <v>6.058</v>
      </c>
      <c r="G10694" s="89">
        <v>14078.0</v>
      </c>
      <c r="H10694" s="89">
        <v>12485.0</v>
      </c>
      <c r="I10694" s="89">
        <v>1600655.0</v>
      </c>
    </row>
    <row r="10695" ht="15.75" customHeight="1">
      <c r="A10695" s="89" t="s">
        <v>283</v>
      </c>
      <c r="B10695" s="89" t="s">
        <v>293</v>
      </c>
      <c r="C10695" s="89" t="s">
        <v>296</v>
      </c>
      <c r="D10695" s="89" t="s">
        <v>30</v>
      </c>
      <c r="E10695" s="89">
        <v>0.022241</v>
      </c>
      <c r="F10695" s="89">
        <v>30.481</v>
      </c>
      <c r="G10695" s="89">
        <v>3436.0</v>
      </c>
      <c r="H10695" s="89">
        <v>1274.0</v>
      </c>
      <c r="I10695" s="89">
        <v>97230.0</v>
      </c>
    </row>
    <row r="10696" ht="15.75" customHeight="1">
      <c r="A10696" s="89" t="s">
        <v>283</v>
      </c>
      <c r="B10696" s="89" t="s">
        <v>296</v>
      </c>
      <c r="C10696" s="89" t="s">
        <v>293</v>
      </c>
      <c r="D10696" s="89" t="s">
        <v>30</v>
      </c>
      <c r="E10696" s="89">
        <v>2.37E-4</v>
      </c>
      <c r="F10696" s="89">
        <v>0.427</v>
      </c>
      <c r="G10696" s="89">
        <v>1297.0</v>
      </c>
      <c r="H10696" s="89">
        <v>1274.0</v>
      </c>
      <c r="I10696" s="89">
        <v>97230.0</v>
      </c>
    </row>
    <row r="10697" ht="15.75" customHeight="1">
      <c r="A10697" s="89" t="s">
        <v>283</v>
      </c>
      <c r="B10697" s="89" t="s">
        <v>30</v>
      </c>
      <c r="C10697" s="89" t="s">
        <v>293</v>
      </c>
      <c r="D10697" s="89" t="s">
        <v>296</v>
      </c>
      <c r="E10697" s="89">
        <v>-0.022005</v>
      </c>
      <c r="F10697" s="89">
        <v>-29.546</v>
      </c>
      <c r="G10697" s="89">
        <v>1297.0</v>
      </c>
      <c r="H10697" s="89">
        <v>3436.0</v>
      </c>
      <c r="I10697" s="89">
        <v>97230.0</v>
      </c>
    </row>
    <row r="10698" ht="15.75" customHeight="1">
      <c r="A10698" s="89" t="s">
        <v>283</v>
      </c>
      <c r="B10698" s="89" t="s">
        <v>293</v>
      </c>
      <c r="C10698" s="89" t="s">
        <v>296</v>
      </c>
      <c r="D10698" s="89" t="s">
        <v>297</v>
      </c>
      <c r="E10698" s="89">
        <v>0.006183</v>
      </c>
      <c r="F10698" s="89">
        <v>31.306</v>
      </c>
      <c r="G10698" s="89">
        <v>110040.0</v>
      </c>
      <c r="H10698" s="89">
        <v>76384.0</v>
      </c>
      <c r="I10698" s="89">
        <v>5443252.0</v>
      </c>
    </row>
    <row r="10699" ht="15.75" customHeight="1">
      <c r="A10699" s="89" t="s">
        <v>283</v>
      </c>
      <c r="B10699" s="89" t="s">
        <v>296</v>
      </c>
      <c r="C10699" s="89" t="s">
        <v>293</v>
      </c>
      <c r="D10699" s="89" t="s">
        <v>297</v>
      </c>
      <c r="E10699" s="89">
        <v>0.013848</v>
      </c>
      <c r="F10699" s="89">
        <v>52.43</v>
      </c>
      <c r="G10699" s="89">
        <v>151762.0</v>
      </c>
      <c r="H10699" s="89">
        <v>76384.0</v>
      </c>
      <c r="I10699" s="89">
        <v>5443252.0</v>
      </c>
    </row>
    <row r="10700" ht="15.75" customHeight="1">
      <c r="A10700" s="89" t="s">
        <v>283</v>
      </c>
      <c r="B10700" s="89" t="s">
        <v>297</v>
      </c>
      <c r="C10700" s="89" t="s">
        <v>293</v>
      </c>
      <c r="D10700" s="89" t="s">
        <v>296</v>
      </c>
      <c r="E10700" s="89">
        <v>0.007665</v>
      </c>
      <c r="F10700" s="89">
        <v>26.846</v>
      </c>
      <c r="G10700" s="89">
        <v>151762.0</v>
      </c>
      <c r="H10700" s="89">
        <v>110040.0</v>
      </c>
      <c r="I10700" s="89">
        <v>5443252.0</v>
      </c>
    </row>
    <row r="10701" ht="15.75" customHeight="1">
      <c r="A10701" s="89" t="s">
        <v>283</v>
      </c>
      <c r="B10701" s="89" t="s">
        <v>293</v>
      </c>
      <c r="C10701" s="89" t="s">
        <v>296</v>
      </c>
      <c r="D10701" s="89" t="s">
        <v>21</v>
      </c>
      <c r="E10701" s="89">
        <v>0.031134</v>
      </c>
      <c r="F10701" s="89">
        <v>72.807</v>
      </c>
      <c r="G10701" s="89">
        <v>60510.0</v>
      </c>
      <c r="H10701" s="89">
        <v>13124.0</v>
      </c>
      <c r="I10701" s="89">
        <v>1521949.0</v>
      </c>
    </row>
    <row r="10702" ht="15.75" customHeight="1">
      <c r="A10702" s="89" t="s">
        <v>283</v>
      </c>
      <c r="B10702" s="89" t="s">
        <v>296</v>
      </c>
      <c r="C10702" s="89" t="s">
        <v>293</v>
      </c>
      <c r="D10702" s="89" t="s">
        <v>21</v>
      </c>
      <c r="E10702" s="89">
        <v>7.9E-4</v>
      </c>
      <c r="F10702" s="89">
        <v>4.545</v>
      </c>
      <c r="G10702" s="89">
        <v>14326.0</v>
      </c>
      <c r="H10702" s="89">
        <v>13124.0</v>
      </c>
      <c r="I10702" s="89">
        <v>1521949.0</v>
      </c>
    </row>
    <row r="10703" ht="15.75" customHeight="1">
      <c r="A10703" s="89" t="s">
        <v>283</v>
      </c>
      <c r="B10703" s="89" t="s">
        <v>21</v>
      </c>
      <c r="C10703" s="89" t="s">
        <v>293</v>
      </c>
      <c r="D10703" s="89" t="s">
        <v>296</v>
      </c>
      <c r="E10703" s="89">
        <v>-0.030345</v>
      </c>
      <c r="F10703" s="89">
        <v>-69.179</v>
      </c>
      <c r="G10703" s="89">
        <v>14326.0</v>
      </c>
      <c r="H10703" s="89">
        <v>60510.0</v>
      </c>
      <c r="I10703" s="89">
        <v>1521949.0</v>
      </c>
    </row>
    <row r="10704" ht="15.75" customHeight="1">
      <c r="A10704" s="89" t="s">
        <v>283</v>
      </c>
      <c r="B10704" s="89" t="s">
        <v>293</v>
      </c>
      <c r="C10704" s="89" t="s">
        <v>30</v>
      </c>
      <c r="D10704" s="89" t="s">
        <v>297</v>
      </c>
      <c r="E10704" s="89">
        <v>-0.01621</v>
      </c>
      <c r="F10704" s="89">
        <v>-23.138</v>
      </c>
      <c r="G10704" s="89">
        <v>1368.0</v>
      </c>
      <c r="H10704" s="89">
        <v>3054.0</v>
      </c>
      <c r="I10704" s="89">
        <v>104038.0</v>
      </c>
    </row>
    <row r="10705" ht="15.75" customHeight="1">
      <c r="A10705" s="89" t="s">
        <v>283</v>
      </c>
      <c r="B10705" s="89" t="s">
        <v>30</v>
      </c>
      <c r="C10705" s="89" t="s">
        <v>293</v>
      </c>
      <c r="D10705" s="89" t="s">
        <v>297</v>
      </c>
      <c r="E10705" s="89">
        <v>-0.016225</v>
      </c>
      <c r="F10705" s="89">
        <v>-23.314</v>
      </c>
      <c r="G10705" s="89">
        <v>1366.0</v>
      </c>
      <c r="H10705" s="89">
        <v>3054.0</v>
      </c>
      <c r="I10705" s="89">
        <v>104038.0</v>
      </c>
    </row>
    <row r="10706" ht="15.75" customHeight="1">
      <c r="A10706" s="89" t="s">
        <v>283</v>
      </c>
      <c r="B10706" s="89" t="s">
        <v>297</v>
      </c>
      <c r="C10706" s="89" t="s">
        <v>293</v>
      </c>
      <c r="D10706" s="89" t="s">
        <v>30</v>
      </c>
      <c r="E10706" s="89">
        <v>-1.4E-5</v>
      </c>
      <c r="F10706" s="89">
        <v>-0.026</v>
      </c>
      <c r="G10706" s="89">
        <v>1366.0</v>
      </c>
      <c r="H10706" s="89">
        <v>1368.0</v>
      </c>
      <c r="I10706" s="89">
        <v>104038.0</v>
      </c>
    </row>
    <row r="10707" ht="15.75" customHeight="1">
      <c r="A10707" s="89" t="s">
        <v>283</v>
      </c>
      <c r="B10707" s="89" t="s">
        <v>293</v>
      </c>
      <c r="C10707" s="89" t="s">
        <v>30</v>
      </c>
      <c r="D10707" s="89" t="s">
        <v>21</v>
      </c>
      <c r="E10707" s="89">
        <v>0.005953</v>
      </c>
      <c r="F10707" s="89">
        <v>6.413</v>
      </c>
      <c r="G10707" s="89">
        <v>540.0</v>
      </c>
      <c r="H10707" s="89">
        <v>354.0</v>
      </c>
      <c r="I10707" s="89">
        <v>31075.0</v>
      </c>
    </row>
    <row r="10708" ht="15.75" customHeight="1">
      <c r="A10708" s="89" t="s">
        <v>283</v>
      </c>
      <c r="B10708" s="89" t="s">
        <v>30</v>
      </c>
      <c r="C10708" s="89" t="s">
        <v>293</v>
      </c>
      <c r="D10708" s="89" t="s">
        <v>21</v>
      </c>
      <c r="E10708" s="89">
        <v>-4.99E-4</v>
      </c>
      <c r="F10708" s="89">
        <v>-0.609</v>
      </c>
      <c r="G10708" s="89">
        <v>339.0</v>
      </c>
      <c r="H10708" s="89">
        <v>354.0</v>
      </c>
      <c r="I10708" s="89">
        <v>31075.0</v>
      </c>
    </row>
    <row r="10709" ht="15.75" customHeight="1">
      <c r="A10709" s="89" t="s">
        <v>283</v>
      </c>
      <c r="B10709" s="89" t="s">
        <v>21</v>
      </c>
      <c r="C10709" s="89" t="s">
        <v>293</v>
      </c>
      <c r="D10709" s="89" t="s">
        <v>30</v>
      </c>
      <c r="E10709" s="89">
        <v>-0.006452</v>
      </c>
      <c r="F10709" s="89">
        <v>-6.989</v>
      </c>
      <c r="G10709" s="89">
        <v>339.0</v>
      </c>
      <c r="H10709" s="89">
        <v>540.0</v>
      </c>
      <c r="I10709" s="89">
        <v>31075.0</v>
      </c>
    </row>
    <row r="10710" ht="15.75" customHeight="1">
      <c r="A10710" s="89" t="s">
        <v>283</v>
      </c>
      <c r="B10710" s="89" t="s">
        <v>293</v>
      </c>
      <c r="C10710" s="89" t="s">
        <v>297</v>
      </c>
      <c r="D10710" s="89" t="s">
        <v>21</v>
      </c>
      <c r="E10710" s="89">
        <v>0.024421</v>
      </c>
      <c r="F10710" s="89">
        <v>60.11</v>
      </c>
      <c r="G10710" s="89">
        <v>54654.0</v>
      </c>
      <c r="H10710" s="89">
        <v>14496.0</v>
      </c>
      <c r="I10710" s="89">
        <v>1644394.0</v>
      </c>
    </row>
    <row r="10711" ht="15.75" customHeight="1">
      <c r="A10711" s="89" t="s">
        <v>283</v>
      </c>
      <c r="B10711" s="89" t="s">
        <v>297</v>
      </c>
      <c r="C10711" s="89" t="s">
        <v>293</v>
      </c>
      <c r="D10711" s="89" t="s">
        <v>21</v>
      </c>
      <c r="E10711" s="89">
        <v>7.48E-4</v>
      </c>
      <c r="F10711" s="89">
        <v>4.124</v>
      </c>
      <c r="G10711" s="89">
        <v>15727.0</v>
      </c>
      <c r="H10711" s="89">
        <v>14496.0</v>
      </c>
      <c r="I10711" s="89">
        <v>1644394.0</v>
      </c>
    </row>
    <row r="10712" ht="15.75" customHeight="1">
      <c r="A10712" s="89" t="s">
        <v>283</v>
      </c>
      <c r="B10712" s="89" t="s">
        <v>21</v>
      </c>
      <c r="C10712" s="89" t="s">
        <v>293</v>
      </c>
      <c r="D10712" s="89" t="s">
        <v>297</v>
      </c>
      <c r="E10712" s="89">
        <v>-0.023672</v>
      </c>
      <c r="F10712" s="89">
        <v>-58.512</v>
      </c>
      <c r="G10712" s="89">
        <v>15727.0</v>
      </c>
      <c r="H10712" s="89">
        <v>54654.0</v>
      </c>
      <c r="I10712" s="89">
        <v>1644394.0</v>
      </c>
    </row>
    <row r="10713" ht="15.75" customHeight="1">
      <c r="A10713" s="89" t="s">
        <v>283</v>
      </c>
      <c r="B10713" s="89" t="s">
        <v>294</v>
      </c>
      <c r="C10713" s="89" t="s">
        <v>1</v>
      </c>
      <c r="D10713" s="89" t="s">
        <v>295</v>
      </c>
      <c r="E10713" s="89">
        <v>0.001299</v>
      </c>
      <c r="F10713" s="89">
        <v>9.879</v>
      </c>
      <c r="G10713" s="89">
        <v>40588.0</v>
      </c>
      <c r="H10713" s="89">
        <v>34352.0</v>
      </c>
      <c r="I10713" s="89">
        <v>4800046.0</v>
      </c>
    </row>
    <row r="10714" ht="15.75" customHeight="1">
      <c r="A10714" s="89" t="s">
        <v>283</v>
      </c>
      <c r="B10714" s="89" t="s">
        <v>1</v>
      </c>
      <c r="C10714" s="89" t="s">
        <v>294</v>
      </c>
      <c r="D10714" s="89" t="s">
        <v>295</v>
      </c>
      <c r="E10714" s="89">
        <v>-5.02E-4</v>
      </c>
      <c r="F10714" s="89">
        <v>-3.984</v>
      </c>
      <c r="G10714" s="89">
        <v>31942.0</v>
      </c>
      <c r="H10714" s="89">
        <v>34352.0</v>
      </c>
      <c r="I10714" s="89">
        <v>4800046.0</v>
      </c>
    </row>
    <row r="10715" ht="15.75" customHeight="1">
      <c r="A10715" s="89" t="s">
        <v>283</v>
      </c>
      <c r="B10715" s="89" t="s">
        <v>295</v>
      </c>
      <c r="C10715" s="89" t="s">
        <v>294</v>
      </c>
      <c r="D10715" s="89" t="s">
        <v>1</v>
      </c>
      <c r="E10715" s="89">
        <v>-0.001801</v>
      </c>
      <c r="F10715" s="89">
        <v>-12.301</v>
      </c>
      <c r="G10715" s="89">
        <v>31942.0</v>
      </c>
      <c r="H10715" s="89">
        <v>40588.0</v>
      </c>
      <c r="I10715" s="89">
        <v>4800046.0</v>
      </c>
    </row>
    <row r="10716" ht="15.75" customHeight="1">
      <c r="A10716" s="89" t="s">
        <v>283</v>
      </c>
      <c r="B10716" s="89" t="s">
        <v>294</v>
      </c>
      <c r="C10716" s="89" t="s">
        <v>1</v>
      </c>
      <c r="D10716" s="89" t="s">
        <v>296</v>
      </c>
      <c r="E10716" s="89">
        <v>-0.032142</v>
      </c>
      <c r="F10716" s="89">
        <v>-79.694</v>
      </c>
      <c r="G10716" s="89">
        <v>33564.0</v>
      </c>
      <c r="H10716" s="89">
        <v>179798.0</v>
      </c>
      <c r="I10716" s="89">
        <v>4549623.0</v>
      </c>
    </row>
    <row r="10717" ht="15.75" customHeight="1">
      <c r="A10717" s="89" t="s">
        <v>283</v>
      </c>
      <c r="B10717" s="89" t="s">
        <v>1</v>
      </c>
      <c r="C10717" s="89" t="s">
        <v>294</v>
      </c>
      <c r="D10717" s="89" t="s">
        <v>296</v>
      </c>
      <c r="E10717" s="89">
        <v>-0.032214</v>
      </c>
      <c r="F10717" s="89">
        <v>-79.825</v>
      </c>
      <c r="G10717" s="89">
        <v>33238.0</v>
      </c>
      <c r="H10717" s="89">
        <v>179798.0</v>
      </c>
      <c r="I10717" s="89">
        <v>4549623.0</v>
      </c>
    </row>
    <row r="10718" ht="15.75" customHeight="1">
      <c r="A10718" s="89" t="s">
        <v>283</v>
      </c>
      <c r="B10718" s="89" t="s">
        <v>296</v>
      </c>
      <c r="C10718" s="89" t="s">
        <v>294</v>
      </c>
      <c r="D10718" s="89" t="s">
        <v>1</v>
      </c>
      <c r="E10718" s="89">
        <v>-7.2E-5</v>
      </c>
      <c r="F10718" s="89">
        <v>-0.599</v>
      </c>
      <c r="G10718" s="89">
        <v>33238.0</v>
      </c>
      <c r="H10718" s="89">
        <v>33564.0</v>
      </c>
      <c r="I10718" s="89">
        <v>4549623.0</v>
      </c>
    </row>
    <row r="10719" ht="15.75" customHeight="1">
      <c r="A10719" s="89" t="s">
        <v>283</v>
      </c>
      <c r="B10719" s="89" t="s">
        <v>294</v>
      </c>
      <c r="C10719" s="89" t="s">
        <v>1</v>
      </c>
      <c r="D10719" s="89" t="s">
        <v>30</v>
      </c>
      <c r="E10719" s="89">
        <v>-0.00886</v>
      </c>
      <c r="F10719" s="89">
        <v>-15.385</v>
      </c>
      <c r="G10719" s="89">
        <v>808.0</v>
      </c>
      <c r="H10719" s="89">
        <v>1626.0</v>
      </c>
      <c r="I10719" s="89">
        <v>92324.0</v>
      </c>
    </row>
    <row r="10720" ht="15.75" customHeight="1">
      <c r="A10720" s="89" t="s">
        <v>283</v>
      </c>
      <c r="B10720" s="89" t="s">
        <v>1</v>
      </c>
      <c r="C10720" s="89" t="s">
        <v>294</v>
      </c>
      <c r="D10720" s="89" t="s">
        <v>30</v>
      </c>
      <c r="E10720" s="89">
        <v>-0.00951</v>
      </c>
      <c r="F10720" s="89">
        <v>-16.744</v>
      </c>
      <c r="G10720" s="89">
        <v>748.0</v>
      </c>
      <c r="H10720" s="89">
        <v>1626.0</v>
      </c>
      <c r="I10720" s="89">
        <v>92324.0</v>
      </c>
    </row>
    <row r="10721" ht="15.75" customHeight="1">
      <c r="A10721" s="89" t="s">
        <v>283</v>
      </c>
      <c r="B10721" s="89" t="s">
        <v>30</v>
      </c>
      <c r="C10721" s="89" t="s">
        <v>294</v>
      </c>
      <c r="D10721" s="89" t="s">
        <v>1</v>
      </c>
      <c r="E10721" s="89">
        <v>-6.5E-4</v>
      </c>
      <c r="F10721" s="89">
        <v>-1.468</v>
      </c>
      <c r="G10721" s="89">
        <v>748.0</v>
      </c>
      <c r="H10721" s="89">
        <v>808.0</v>
      </c>
      <c r="I10721" s="89">
        <v>92324.0</v>
      </c>
    </row>
    <row r="10722" ht="15.75" customHeight="1">
      <c r="A10722" s="89" t="s">
        <v>283</v>
      </c>
      <c r="B10722" s="89" t="s">
        <v>294</v>
      </c>
      <c r="C10722" s="89" t="s">
        <v>1</v>
      </c>
      <c r="D10722" s="89" t="s">
        <v>297</v>
      </c>
      <c r="E10722" s="89">
        <v>-0.026035</v>
      </c>
      <c r="F10722" s="89">
        <v>-69.624</v>
      </c>
      <c r="G10722" s="89">
        <v>35524.0</v>
      </c>
      <c r="H10722" s="89">
        <v>162494.0</v>
      </c>
      <c r="I10722" s="89">
        <v>4876910.0</v>
      </c>
    </row>
    <row r="10723" ht="15.75" customHeight="1">
      <c r="A10723" s="89" t="s">
        <v>283</v>
      </c>
      <c r="B10723" s="89" t="s">
        <v>1</v>
      </c>
      <c r="C10723" s="89" t="s">
        <v>294</v>
      </c>
      <c r="D10723" s="89" t="s">
        <v>297</v>
      </c>
      <c r="E10723" s="89">
        <v>-0.025728</v>
      </c>
      <c r="F10723" s="89">
        <v>-67.766</v>
      </c>
      <c r="G10723" s="89">
        <v>37022.0</v>
      </c>
      <c r="H10723" s="89">
        <v>162494.0</v>
      </c>
      <c r="I10723" s="89">
        <v>4876910.0</v>
      </c>
    </row>
    <row r="10724" ht="15.75" customHeight="1">
      <c r="A10724" s="89" t="s">
        <v>283</v>
      </c>
      <c r="B10724" s="89" t="s">
        <v>297</v>
      </c>
      <c r="C10724" s="89" t="s">
        <v>294</v>
      </c>
      <c r="D10724" s="89" t="s">
        <v>1</v>
      </c>
      <c r="E10724" s="89">
        <v>3.07E-4</v>
      </c>
      <c r="F10724" s="89">
        <v>2.329</v>
      </c>
      <c r="G10724" s="89">
        <v>37022.0</v>
      </c>
      <c r="H10724" s="89">
        <v>35524.0</v>
      </c>
      <c r="I10724" s="89">
        <v>4876910.0</v>
      </c>
    </row>
    <row r="10725" ht="15.75" customHeight="1">
      <c r="A10725" s="89" t="s">
        <v>283</v>
      </c>
      <c r="B10725" s="89" t="s">
        <v>294</v>
      </c>
      <c r="C10725" s="89" t="s">
        <v>1</v>
      </c>
      <c r="D10725" s="89" t="s">
        <v>21</v>
      </c>
      <c r="E10725" s="89">
        <v>-8.8E-4</v>
      </c>
      <c r="F10725" s="89">
        <v>-4.487</v>
      </c>
      <c r="G10725" s="89">
        <v>11454.0</v>
      </c>
      <c r="H10725" s="89">
        <v>12680.0</v>
      </c>
      <c r="I10725" s="89">
        <v>1393087.0</v>
      </c>
    </row>
    <row r="10726" ht="15.75" customHeight="1">
      <c r="A10726" s="89" t="s">
        <v>283</v>
      </c>
      <c r="B10726" s="89" t="s">
        <v>1</v>
      </c>
      <c r="C10726" s="89" t="s">
        <v>294</v>
      </c>
      <c r="D10726" s="89" t="s">
        <v>21</v>
      </c>
      <c r="E10726" s="89">
        <v>-8.12E-4</v>
      </c>
      <c r="F10726" s="89">
        <v>-4.238</v>
      </c>
      <c r="G10726" s="89">
        <v>11550.0</v>
      </c>
      <c r="H10726" s="89">
        <v>12680.0</v>
      </c>
      <c r="I10726" s="89">
        <v>1393087.0</v>
      </c>
    </row>
    <row r="10727" ht="15.75" customHeight="1">
      <c r="A10727" s="89" t="s">
        <v>283</v>
      </c>
      <c r="B10727" s="89" t="s">
        <v>21</v>
      </c>
      <c r="C10727" s="89" t="s">
        <v>294</v>
      </c>
      <c r="D10727" s="89" t="s">
        <v>1</v>
      </c>
      <c r="E10727" s="89">
        <v>6.9E-5</v>
      </c>
      <c r="F10727" s="89">
        <v>0.372</v>
      </c>
      <c r="G10727" s="89">
        <v>11550.0</v>
      </c>
      <c r="H10727" s="89">
        <v>11454.0</v>
      </c>
      <c r="I10727" s="89">
        <v>1393087.0</v>
      </c>
    </row>
    <row r="10728" ht="15.75" customHeight="1">
      <c r="A10728" s="89" t="s">
        <v>283</v>
      </c>
      <c r="B10728" s="89" t="s">
        <v>294</v>
      </c>
      <c r="C10728" s="89" t="s">
        <v>295</v>
      </c>
      <c r="D10728" s="89" t="s">
        <v>296</v>
      </c>
      <c r="E10728" s="89">
        <v>-0.033791</v>
      </c>
      <c r="F10728" s="89">
        <v>-79.747</v>
      </c>
      <c r="G10728" s="89">
        <v>44333.0</v>
      </c>
      <c r="H10728" s="89">
        <v>261755.0</v>
      </c>
      <c r="I10728" s="89">
        <v>6434233.0</v>
      </c>
    </row>
    <row r="10729" ht="15.75" customHeight="1">
      <c r="A10729" s="89" t="s">
        <v>283</v>
      </c>
      <c r="B10729" s="89" t="s">
        <v>295</v>
      </c>
      <c r="C10729" s="89" t="s">
        <v>294</v>
      </c>
      <c r="D10729" s="89" t="s">
        <v>296</v>
      </c>
      <c r="E10729" s="89">
        <v>-0.03407</v>
      </c>
      <c r="F10729" s="89">
        <v>-80.109</v>
      </c>
      <c r="G10729" s="89">
        <v>42540.0</v>
      </c>
      <c r="H10729" s="89">
        <v>261755.0</v>
      </c>
      <c r="I10729" s="89">
        <v>6434233.0</v>
      </c>
    </row>
    <row r="10730" ht="15.75" customHeight="1">
      <c r="A10730" s="89" t="s">
        <v>283</v>
      </c>
      <c r="B10730" s="89" t="s">
        <v>296</v>
      </c>
      <c r="C10730" s="89" t="s">
        <v>294</v>
      </c>
      <c r="D10730" s="89" t="s">
        <v>295</v>
      </c>
      <c r="E10730" s="89">
        <v>-2.79E-4</v>
      </c>
      <c r="F10730" s="89">
        <v>-2.813</v>
      </c>
      <c r="G10730" s="89">
        <v>42540.0</v>
      </c>
      <c r="H10730" s="89">
        <v>44333.0</v>
      </c>
      <c r="I10730" s="89">
        <v>6434233.0</v>
      </c>
    </row>
    <row r="10731" ht="15.75" customHeight="1">
      <c r="A10731" s="89" t="s">
        <v>283</v>
      </c>
      <c r="B10731" s="89" t="s">
        <v>294</v>
      </c>
      <c r="C10731" s="89" t="s">
        <v>295</v>
      </c>
      <c r="D10731" s="89" t="s">
        <v>30</v>
      </c>
      <c r="E10731" s="89">
        <v>-0.010731</v>
      </c>
      <c r="F10731" s="89">
        <v>-20.868</v>
      </c>
      <c r="G10731" s="89">
        <v>927.0</v>
      </c>
      <c r="H10731" s="89">
        <v>2246.0</v>
      </c>
      <c r="I10731" s="89">
        <v>122911.0</v>
      </c>
    </row>
    <row r="10732" ht="15.75" customHeight="1">
      <c r="A10732" s="89" t="s">
        <v>283</v>
      </c>
      <c r="B10732" s="89" t="s">
        <v>295</v>
      </c>
      <c r="C10732" s="89" t="s">
        <v>294</v>
      </c>
      <c r="D10732" s="89" t="s">
        <v>30</v>
      </c>
      <c r="E10732" s="89">
        <v>-0.011154</v>
      </c>
      <c r="F10732" s="89">
        <v>-22.158</v>
      </c>
      <c r="G10732" s="89">
        <v>875.0</v>
      </c>
      <c r="H10732" s="89">
        <v>2246.0</v>
      </c>
      <c r="I10732" s="89">
        <v>122911.0</v>
      </c>
    </row>
    <row r="10733" ht="15.75" customHeight="1">
      <c r="A10733" s="89" t="s">
        <v>283</v>
      </c>
      <c r="B10733" s="89" t="s">
        <v>30</v>
      </c>
      <c r="C10733" s="89" t="s">
        <v>294</v>
      </c>
      <c r="D10733" s="89" t="s">
        <v>295</v>
      </c>
      <c r="E10733" s="89">
        <v>-4.23E-4</v>
      </c>
      <c r="F10733" s="89">
        <v>-1.195</v>
      </c>
      <c r="G10733" s="89">
        <v>875.0</v>
      </c>
      <c r="H10733" s="89">
        <v>927.0</v>
      </c>
      <c r="I10733" s="89">
        <v>122911.0</v>
      </c>
    </row>
    <row r="10734" ht="15.75" customHeight="1">
      <c r="A10734" s="89" t="s">
        <v>283</v>
      </c>
      <c r="B10734" s="89" t="s">
        <v>294</v>
      </c>
      <c r="C10734" s="89" t="s">
        <v>295</v>
      </c>
      <c r="D10734" s="89" t="s">
        <v>297</v>
      </c>
      <c r="E10734" s="89">
        <v>-0.027997</v>
      </c>
      <c r="F10734" s="89">
        <v>-70.037</v>
      </c>
      <c r="G10734" s="89">
        <v>46576.0</v>
      </c>
      <c r="H10734" s="89">
        <v>237186.0</v>
      </c>
      <c r="I10734" s="89">
        <v>6808158.0</v>
      </c>
    </row>
    <row r="10735" ht="15.75" customHeight="1">
      <c r="A10735" s="89" t="s">
        <v>283</v>
      </c>
      <c r="B10735" s="89" t="s">
        <v>295</v>
      </c>
      <c r="C10735" s="89" t="s">
        <v>294</v>
      </c>
      <c r="D10735" s="89" t="s">
        <v>297</v>
      </c>
      <c r="E10735" s="89">
        <v>-0.028015</v>
      </c>
      <c r="F10735" s="89">
        <v>-69.312</v>
      </c>
      <c r="G10735" s="89">
        <v>46458.0</v>
      </c>
      <c r="H10735" s="89">
        <v>237186.0</v>
      </c>
      <c r="I10735" s="89">
        <v>6808158.0</v>
      </c>
    </row>
    <row r="10736" ht="15.75" customHeight="1">
      <c r="A10736" s="89" t="s">
        <v>283</v>
      </c>
      <c r="B10736" s="89" t="s">
        <v>297</v>
      </c>
      <c r="C10736" s="89" t="s">
        <v>294</v>
      </c>
      <c r="D10736" s="89" t="s">
        <v>295</v>
      </c>
      <c r="E10736" s="89">
        <v>-1.7E-5</v>
      </c>
      <c r="F10736" s="89">
        <v>-0.147</v>
      </c>
      <c r="G10736" s="89">
        <v>46458.0</v>
      </c>
      <c r="H10736" s="89">
        <v>46576.0</v>
      </c>
      <c r="I10736" s="89">
        <v>6808158.0</v>
      </c>
    </row>
    <row r="10737" ht="15.75" customHeight="1">
      <c r="A10737" s="89" t="s">
        <v>283</v>
      </c>
      <c r="B10737" s="89" t="s">
        <v>294</v>
      </c>
      <c r="C10737" s="89" t="s">
        <v>295</v>
      </c>
      <c r="D10737" s="89" t="s">
        <v>21</v>
      </c>
      <c r="E10737" s="89">
        <v>-0.002224</v>
      </c>
      <c r="F10737" s="89">
        <v>-12.71</v>
      </c>
      <c r="G10737" s="89">
        <v>14306.0</v>
      </c>
      <c r="H10737" s="89">
        <v>18456.0</v>
      </c>
      <c r="I10737" s="89">
        <v>1866244.0</v>
      </c>
    </row>
    <row r="10738" ht="15.75" customHeight="1">
      <c r="A10738" s="89" t="s">
        <v>283</v>
      </c>
      <c r="B10738" s="89" t="s">
        <v>295</v>
      </c>
      <c r="C10738" s="89" t="s">
        <v>294</v>
      </c>
      <c r="D10738" s="89" t="s">
        <v>21</v>
      </c>
      <c r="E10738" s="89">
        <v>-0.002685</v>
      </c>
      <c r="F10738" s="89">
        <v>-15.688</v>
      </c>
      <c r="G10738" s="89">
        <v>13445.0</v>
      </c>
      <c r="H10738" s="89">
        <v>18456.0</v>
      </c>
      <c r="I10738" s="89">
        <v>1866244.0</v>
      </c>
    </row>
    <row r="10739" ht="15.75" customHeight="1">
      <c r="A10739" s="89" t="s">
        <v>283</v>
      </c>
      <c r="B10739" s="89" t="s">
        <v>21</v>
      </c>
      <c r="C10739" s="89" t="s">
        <v>294</v>
      </c>
      <c r="D10739" s="89" t="s">
        <v>295</v>
      </c>
      <c r="E10739" s="89">
        <v>-4.62E-4</v>
      </c>
      <c r="F10739" s="89">
        <v>-3.396</v>
      </c>
      <c r="G10739" s="89">
        <v>13445.0</v>
      </c>
      <c r="H10739" s="89">
        <v>14306.0</v>
      </c>
      <c r="I10739" s="89">
        <v>1866244.0</v>
      </c>
    </row>
    <row r="10740" ht="15.75" customHeight="1">
      <c r="A10740" s="89" t="s">
        <v>283</v>
      </c>
      <c r="B10740" s="89" t="s">
        <v>294</v>
      </c>
      <c r="C10740" s="89" t="s">
        <v>296</v>
      </c>
      <c r="D10740" s="89" t="s">
        <v>30</v>
      </c>
      <c r="E10740" s="89">
        <v>0.022683</v>
      </c>
      <c r="F10740" s="89">
        <v>32.723</v>
      </c>
      <c r="G10740" s="89">
        <v>4201.0</v>
      </c>
      <c r="H10740" s="89">
        <v>1530.0</v>
      </c>
      <c r="I10740" s="89">
        <v>117731.0</v>
      </c>
    </row>
    <row r="10741" ht="15.75" customHeight="1">
      <c r="A10741" s="89" t="s">
        <v>283</v>
      </c>
      <c r="B10741" s="89" t="s">
        <v>296</v>
      </c>
      <c r="C10741" s="89" t="s">
        <v>294</v>
      </c>
      <c r="D10741" s="89" t="s">
        <v>30</v>
      </c>
      <c r="E10741" s="89">
        <v>-0.001227</v>
      </c>
      <c r="F10741" s="89">
        <v>-2.476</v>
      </c>
      <c r="G10741" s="89">
        <v>1386.0</v>
      </c>
      <c r="H10741" s="89">
        <v>1530.0</v>
      </c>
      <c r="I10741" s="89">
        <v>117731.0</v>
      </c>
    </row>
    <row r="10742" ht="15.75" customHeight="1">
      <c r="A10742" s="89" t="s">
        <v>283</v>
      </c>
      <c r="B10742" s="89" t="s">
        <v>30</v>
      </c>
      <c r="C10742" s="89" t="s">
        <v>294</v>
      </c>
      <c r="D10742" s="89" t="s">
        <v>296</v>
      </c>
      <c r="E10742" s="89">
        <v>-0.02391</v>
      </c>
      <c r="F10742" s="89">
        <v>-36.478</v>
      </c>
      <c r="G10742" s="89">
        <v>1386.0</v>
      </c>
      <c r="H10742" s="89">
        <v>4201.0</v>
      </c>
      <c r="I10742" s="89">
        <v>117731.0</v>
      </c>
    </row>
    <row r="10743" ht="15.75" customHeight="1">
      <c r="A10743" s="89" t="s">
        <v>283</v>
      </c>
      <c r="B10743" s="89" t="s">
        <v>294</v>
      </c>
      <c r="C10743" s="89" t="s">
        <v>296</v>
      </c>
      <c r="D10743" s="89" t="s">
        <v>297</v>
      </c>
      <c r="E10743" s="89">
        <v>0.005489</v>
      </c>
      <c r="F10743" s="89">
        <v>28.481</v>
      </c>
      <c r="G10743" s="89">
        <v>129978.0</v>
      </c>
      <c r="H10743" s="89">
        <v>94014.0</v>
      </c>
      <c r="I10743" s="89">
        <v>6551675.0</v>
      </c>
    </row>
    <row r="10744" ht="15.75" customHeight="1">
      <c r="A10744" s="89" t="s">
        <v>283</v>
      </c>
      <c r="B10744" s="89" t="s">
        <v>296</v>
      </c>
      <c r="C10744" s="89" t="s">
        <v>294</v>
      </c>
      <c r="D10744" s="89" t="s">
        <v>297</v>
      </c>
      <c r="E10744" s="89">
        <v>0.01357</v>
      </c>
      <c r="F10744" s="89">
        <v>49.221</v>
      </c>
      <c r="G10744" s="89">
        <v>182918.0</v>
      </c>
      <c r="H10744" s="89">
        <v>94014.0</v>
      </c>
      <c r="I10744" s="89">
        <v>6551675.0</v>
      </c>
    </row>
    <row r="10745" ht="15.75" customHeight="1">
      <c r="A10745" s="89" t="s">
        <v>283</v>
      </c>
      <c r="B10745" s="89" t="s">
        <v>297</v>
      </c>
      <c r="C10745" s="89" t="s">
        <v>294</v>
      </c>
      <c r="D10745" s="89" t="s">
        <v>296</v>
      </c>
      <c r="E10745" s="89">
        <v>0.00808</v>
      </c>
      <c r="F10745" s="89">
        <v>28.057</v>
      </c>
      <c r="G10745" s="89">
        <v>182918.0</v>
      </c>
      <c r="H10745" s="89">
        <v>129978.0</v>
      </c>
      <c r="I10745" s="89">
        <v>6551675.0</v>
      </c>
    </row>
    <row r="10746" ht="15.75" customHeight="1">
      <c r="A10746" s="89" t="s">
        <v>283</v>
      </c>
      <c r="B10746" s="89" t="s">
        <v>294</v>
      </c>
      <c r="C10746" s="89" t="s">
        <v>296</v>
      </c>
      <c r="D10746" s="89" t="s">
        <v>21</v>
      </c>
      <c r="E10746" s="89">
        <v>0.031628</v>
      </c>
      <c r="F10746" s="89">
        <v>73.556</v>
      </c>
      <c r="G10746" s="89">
        <v>71811.0</v>
      </c>
      <c r="H10746" s="89">
        <v>15072.0</v>
      </c>
      <c r="I10746" s="89">
        <v>1793959.0</v>
      </c>
    </row>
    <row r="10747" ht="15.75" customHeight="1">
      <c r="A10747" s="89" t="s">
        <v>283</v>
      </c>
      <c r="B10747" s="89" t="s">
        <v>296</v>
      </c>
      <c r="C10747" s="89" t="s">
        <v>294</v>
      </c>
      <c r="D10747" s="89" t="s">
        <v>21</v>
      </c>
      <c r="E10747" s="89">
        <v>-4.3E-5</v>
      </c>
      <c r="F10747" s="89">
        <v>-0.294</v>
      </c>
      <c r="G10747" s="89">
        <v>14994.0</v>
      </c>
      <c r="H10747" s="89">
        <v>15072.0</v>
      </c>
      <c r="I10747" s="89">
        <v>1793959.0</v>
      </c>
    </row>
    <row r="10748" ht="15.75" customHeight="1">
      <c r="A10748" s="89" t="s">
        <v>283</v>
      </c>
      <c r="B10748" s="89" t="s">
        <v>21</v>
      </c>
      <c r="C10748" s="89" t="s">
        <v>294</v>
      </c>
      <c r="D10748" s="89" t="s">
        <v>296</v>
      </c>
      <c r="E10748" s="89">
        <v>-0.031671</v>
      </c>
      <c r="F10748" s="89">
        <v>-72.537</v>
      </c>
      <c r="G10748" s="89">
        <v>14994.0</v>
      </c>
      <c r="H10748" s="89">
        <v>71811.0</v>
      </c>
      <c r="I10748" s="89">
        <v>1793959.0</v>
      </c>
    </row>
    <row r="10749" ht="15.75" customHeight="1">
      <c r="A10749" s="89" t="s">
        <v>283</v>
      </c>
      <c r="B10749" s="89" t="s">
        <v>294</v>
      </c>
      <c r="C10749" s="89" t="s">
        <v>30</v>
      </c>
      <c r="D10749" s="89" t="s">
        <v>297</v>
      </c>
      <c r="E10749" s="89">
        <v>-0.017681</v>
      </c>
      <c r="F10749" s="89">
        <v>-26.527</v>
      </c>
      <c r="G10749" s="89">
        <v>1568.0</v>
      </c>
      <c r="H10749" s="89">
        <v>3755.0</v>
      </c>
      <c r="I10749" s="89">
        <v>123666.0</v>
      </c>
    </row>
    <row r="10750" ht="15.75" customHeight="1">
      <c r="A10750" s="89" t="s">
        <v>283</v>
      </c>
      <c r="B10750" s="89" t="s">
        <v>30</v>
      </c>
      <c r="C10750" s="89" t="s">
        <v>294</v>
      </c>
      <c r="D10750" s="89" t="s">
        <v>297</v>
      </c>
      <c r="E10750" s="89">
        <v>-0.017802</v>
      </c>
      <c r="F10750" s="89">
        <v>-27.583</v>
      </c>
      <c r="G10750" s="89">
        <v>1554.0</v>
      </c>
      <c r="H10750" s="89">
        <v>3755.0</v>
      </c>
      <c r="I10750" s="89">
        <v>123666.0</v>
      </c>
    </row>
    <row r="10751" ht="15.75" customHeight="1">
      <c r="A10751" s="89" t="s">
        <v>283</v>
      </c>
      <c r="B10751" s="89" t="s">
        <v>297</v>
      </c>
      <c r="C10751" s="89" t="s">
        <v>294</v>
      </c>
      <c r="D10751" s="89" t="s">
        <v>30</v>
      </c>
      <c r="E10751" s="89">
        <v>-1.21E-4</v>
      </c>
      <c r="F10751" s="89">
        <v>-0.241</v>
      </c>
      <c r="G10751" s="89">
        <v>1554.0</v>
      </c>
      <c r="H10751" s="89">
        <v>1568.0</v>
      </c>
      <c r="I10751" s="89">
        <v>123666.0</v>
      </c>
    </row>
    <row r="10752" ht="15.75" customHeight="1">
      <c r="A10752" s="89" t="s">
        <v>283</v>
      </c>
      <c r="B10752" s="89" t="s">
        <v>294</v>
      </c>
      <c r="C10752" s="89" t="s">
        <v>30</v>
      </c>
      <c r="D10752" s="89" t="s">
        <v>21</v>
      </c>
      <c r="E10752" s="89">
        <v>0.007407</v>
      </c>
      <c r="F10752" s="89">
        <v>8.544</v>
      </c>
      <c r="G10752" s="89">
        <v>651.0</v>
      </c>
      <c r="H10752" s="89">
        <v>383.0</v>
      </c>
      <c r="I10752" s="89">
        <v>36184.0</v>
      </c>
    </row>
    <row r="10753" ht="15.75" customHeight="1">
      <c r="A10753" s="89" t="s">
        <v>283</v>
      </c>
      <c r="B10753" s="89" t="s">
        <v>30</v>
      </c>
      <c r="C10753" s="89" t="s">
        <v>294</v>
      </c>
      <c r="D10753" s="89" t="s">
        <v>21</v>
      </c>
      <c r="E10753" s="89">
        <v>-0.001575</v>
      </c>
      <c r="F10753" s="89">
        <v>-2.327</v>
      </c>
      <c r="G10753" s="89">
        <v>326.0</v>
      </c>
      <c r="H10753" s="89">
        <v>383.0</v>
      </c>
      <c r="I10753" s="89">
        <v>36184.0</v>
      </c>
    </row>
    <row r="10754" ht="15.75" customHeight="1">
      <c r="A10754" s="89" t="s">
        <v>283</v>
      </c>
      <c r="B10754" s="89" t="s">
        <v>21</v>
      </c>
      <c r="C10754" s="89" t="s">
        <v>294</v>
      </c>
      <c r="D10754" s="89" t="s">
        <v>30</v>
      </c>
      <c r="E10754" s="89">
        <v>-0.008982</v>
      </c>
      <c r="F10754" s="89">
        <v>-10.171</v>
      </c>
      <c r="G10754" s="89">
        <v>326.0</v>
      </c>
      <c r="H10754" s="89">
        <v>651.0</v>
      </c>
      <c r="I10754" s="89">
        <v>36184.0</v>
      </c>
    </row>
    <row r="10755" ht="15.75" customHeight="1">
      <c r="A10755" s="89" t="s">
        <v>283</v>
      </c>
      <c r="B10755" s="89" t="s">
        <v>294</v>
      </c>
      <c r="C10755" s="89" t="s">
        <v>297</v>
      </c>
      <c r="D10755" s="89" t="s">
        <v>21</v>
      </c>
      <c r="E10755" s="89">
        <v>0.025597</v>
      </c>
      <c r="F10755" s="89">
        <v>63.474</v>
      </c>
      <c r="G10755" s="89">
        <v>64709.0</v>
      </c>
      <c r="H10755" s="89">
        <v>15846.0</v>
      </c>
      <c r="I10755" s="89">
        <v>1908881.0</v>
      </c>
    </row>
    <row r="10756" ht="15.75" customHeight="1">
      <c r="A10756" s="89" t="s">
        <v>283</v>
      </c>
      <c r="B10756" s="89" t="s">
        <v>297</v>
      </c>
      <c r="C10756" s="89" t="s">
        <v>294</v>
      </c>
      <c r="D10756" s="89" t="s">
        <v>21</v>
      </c>
      <c r="E10756" s="89">
        <v>3.6E-4</v>
      </c>
      <c r="F10756" s="89">
        <v>2.118</v>
      </c>
      <c r="G10756" s="89">
        <v>16534.0</v>
      </c>
      <c r="H10756" s="89">
        <v>15846.0</v>
      </c>
      <c r="I10756" s="89">
        <v>1908881.0</v>
      </c>
    </row>
    <row r="10757" ht="15.75" customHeight="1">
      <c r="A10757" s="89" t="s">
        <v>283</v>
      </c>
      <c r="B10757" s="89" t="s">
        <v>21</v>
      </c>
      <c r="C10757" s="89" t="s">
        <v>294</v>
      </c>
      <c r="D10757" s="89" t="s">
        <v>297</v>
      </c>
      <c r="E10757" s="89">
        <v>-0.025237</v>
      </c>
      <c r="F10757" s="89">
        <v>-61.034</v>
      </c>
      <c r="G10757" s="89">
        <v>16534.0</v>
      </c>
      <c r="H10757" s="89">
        <v>64709.0</v>
      </c>
      <c r="I10757" s="89">
        <v>1908881.0</v>
      </c>
    </row>
    <row r="10758" ht="15.75" customHeight="1">
      <c r="A10758" s="89" t="s">
        <v>283</v>
      </c>
      <c r="B10758" s="89" t="s">
        <v>1</v>
      </c>
      <c r="C10758" s="89" t="s">
        <v>295</v>
      </c>
      <c r="D10758" s="89" t="s">
        <v>296</v>
      </c>
      <c r="E10758" s="89">
        <v>-0.031637</v>
      </c>
      <c r="F10758" s="89">
        <v>-79.664</v>
      </c>
      <c r="G10758" s="89">
        <v>32502.0</v>
      </c>
      <c r="H10758" s="89">
        <v>165544.0</v>
      </c>
      <c r="I10758" s="89">
        <v>4205299.0</v>
      </c>
    </row>
    <row r="10759" ht="15.75" customHeight="1">
      <c r="A10759" s="89" t="s">
        <v>283</v>
      </c>
      <c r="B10759" s="89" t="s">
        <v>295</v>
      </c>
      <c r="C10759" s="89" t="s">
        <v>1</v>
      </c>
      <c r="D10759" s="89" t="s">
        <v>296</v>
      </c>
      <c r="E10759" s="89">
        <v>-0.03187</v>
      </c>
      <c r="F10759" s="89">
        <v>-80.388</v>
      </c>
      <c r="G10759" s="89">
        <v>31520.0</v>
      </c>
      <c r="H10759" s="89">
        <v>165544.0</v>
      </c>
      <c r="I10759" s="89">
        <v>4205299.0</v>
      </c>
    </row>
    <row r="10760" ht="15.75" customHeight="1">
      <c r="A10760" s="89" t="s">
        <v>283</v>
      </c>
      <c r="B10760" s="89" t="s">
        <v>296</v>
      </c>
      <c r="C10760" s="89" t="s">
        <v>1</v>
      </c>
      <c r="D10760" s="89" t="s">
        <v>295</v>
      </c>
      <c r="E10760" s="89">
        <v>-2.34E-4</v>
      </c>
      <c r="F10760" s="89">
        <v>-2.306</v>
      </c>
      <c r="G10760" s="89">
        <v>31520.0</v>
      </c>
      <c r="H10760" s="89">
        <v>32502.0</v>
      </c>
      <c r="I10760" s="89">
        <v>4205299.0</v>
      </c>
    </row>
    <row r="10761" ht="15.75" customHeight="1">
      <c r="A10761" s="89" t="s">
        <v>283</v>
      </c>
      <c r="B10761" s="89" t="s">
        <v>1</v>
      </c>
      <c r="C10761" s="89" t="s">
        <v>295</v>
      </c>
      <c r="D10761" s="89" t="s">
        <v>30</v>
      </c>
      <c r="E10761" s="89">
        <v>-0.009088</v>
      </c>
      <c r="F10761" s="89">
        <v>-15.569</v>
      </c>
      <c r="G10761" s="89">
        <v>738.0</v>
      </c>
      <c r="H10761" s="89">
        <v>1528.0</v>
      </c>
      <c r="I10761" s="89">
        <v>86814.0</v>
      </c>
    </row>
    <row r="10762" ht="15.75" customHeight="1">
      <c r="A10762" s="89" t="s">
        <v>283</v>
      </c>
      <c r="B10762" s="89" t="s">
        <v>295</v>
      </c>
      <c r="C10762" s="89" t="s">
        <v>1</v>
      </c>
      <c r="D10762" s="89" t="s">
        <v>30</v>
      </c>
      <c r="E10762" s="89">
        <v>-0.008985</v>
      </c>
      <c r="F10762" s="89">
        <v>-15.791</v>
      </c>
      <c r="G10762" s="89">
        <v>748.0</v>
      </c>
      <c r="H10762" s="89">
        <v>1528.0</v>
      </c>
      <c r="I10762" s="89">
        <v>86814.0</v>
      </c>
    </row>
    <row r="10763" ht="15.75" customHeight="1">
      <c r="A10763" s="89" t="s">
        <v>283</v>
      </c>
      <c r="B10763" s="89" t="s">
        <v>30</v>
      </c>
      <c r="C10763" s="89" t="s">
        <v>1</v>
      </c>
      <c r="D10763" s="89" t="s">
        <v>295</v>
      </c>
      <c r="E10763" s="89">
        <v>1.04E-4</v>
      </c>
      <c r="F10763" s="89">
        <v>0.255</v>
      </c>
      <c r="G10763" s="89">
        <v>748.0</v>
      </c>
      <c r="H10763" s="89">
        <v>738.0</v>
      </c>
      <c r="I10763" s="89">
        <v>86814.0</v>
      </c>
    </row>
    <row r="10764" ht="15.75" customHeight="1">
      <c r="A10764" s="89" t="s">
        <v>283</v>
      </c>
      <c r="B10764" s="89" t="s">
        <v>1</v>
      </c>
      <c r="C10764" s="89" t="s">
        <v>295</v>
      </c>
      <c r="D10764" s="89" t="s">
        <v>297</v>
      </c>
      <c r="E10764" s="89">
        <v>-0.025077</v>
      </c>
      <c r="F10764" s="89">
        <v>-67.291</v>
      </c>
      <c r="G10764" s="89">
        <v>35550.0</v>
      </c>
      <c r="H10764" s="89">
        <v>148894.0</v>
      </c>
      <c r="I10764" s="89">
        <v>4519758.0</v>
      </c>
    </row>
    <row r="10765" ht="15.75" customHeight="1">
      <c r="A10765" s="89" t="s">
        <v>283</v>
      </c>
      <c r="B10765" s="89" t="s">
        <v>295</v>
      </c>
      <c r="C10765" s="89" t="s">
        <v>1</v>
      </c>
      <c r="D10765" s="89" t="s">
        <v>297</v>
      </c>
      <c r="E10765" s="89">
        <v>-0.025469</v>
      </c>
      <c r="F10765" s="89">
        <v>-68.64</v>
      </c>
      <c r="G10765" s="89">
        <v>33781.0</v>
      </c>
      <c r="H10765" s="89">
        <v>148894.0</v>
      </c>
      <c r="I10765" s="89">
        <v>4519758.0</v>
      </c>
    </row>
    <row r="10766" ht="15.75" customHeight="1">
      <c r="A10766" s="89" t="s">
        <v>283</v>
      </c>
      <c r="B10766" s="89" t="s">
        <v>297</v>
      </c>
      <c r="C10766" s="89" t="s">
        <v>1</v>
      </c>
      <c r="D10766" s="89" t="s">
        <v>295</v>
      </c>
      <c r="E10766" s="89">
        <v>-3.91E-4</v>
      </c>
      <c r="F10766" s="89">
        <v>-3.012</v>
      </c>
      <c r="G10766" s="89">
        <v>33781.0</v>
      </c>
      <c r="H10766" s="89">
        <v>35550.0</v>
      </c>
      <c r="I10766" s="89">
        <v>4519758.0</v>
      </c>
    </row>
    <row r="10767" ht="15.75" customHeight="1">
      <c r="A10767" s="89" t="s">
        <v>283</v>
      </c>
      <c r="B10767" s="89" t="s">
        <v>1</v>
      </c>
      <c r="C10767" s="89" t="s">
        <v>295</v>
      </c>
      <c r="D10767" s="89" t="s">
        <v>21</v>
      </c>
      <c r="E10767" s="89">
        <v>-3.6E-4</v>
      </c>
      <c r="F10767" s="89">
        <v>-1.906</v>
      </c>
      <c r="G10767" s="89">
        <v>11409.0</v>
      </c>
      <c r="H10767" s="89">
        <v>11879.0</v>
      </c>
      <c r="I10767" s="89">
        <v>1306028.0</v>
      </c>
    </row>
    <row r="10768" ht="15.75" customHeight="1">
      <c r="A10768" s="89" t="s">
        <v>283</v>
      </c>
      <c r="B10768" s="89" t="s">
        <v>295</v>
      </c>
      <c r="C10768" s="89" t="s">
        <v>1</v>
      </c>
      <c r="D10768" s="89" t="s">
        <v>21</v>
      </c>
      <c r="E10768" s="89">
        <v>-9.44E-4</v>
      </c>
      <c r="F10768" s="89">
        <v>-5.065</v>
      </c>
      <c r="G10768" s="89">
        <v>10646.0</v>
      </c>
      <c r="H10768" s="89">
        <v>11879.0</v>
      </c>
      <c r="I10768" s="89">
        <v>1306028.0</v>
      </c>
    </row>
    <row r="10769" ht="15.75" customHeight="1">
      <c r="A10769" s="89" t="s">
        <v>283</v>
      </c>
      <c r="B10769" s="89" t="s">
        <v>21</v>
      </c>
      <c r="C10769" s="89" t="s">
        <v>1</v>
      </c>
      <c r="D10769" s="89" t="s">
        <v>295</v>
      </c>
      <c r="E10769" s="89">
        <v>-5.84E-4</v>
      </c>
      <c r="F10769" s="89">
        <v>-3.332</v>
      </c>
      <c r="G10769" s="89">
        <v>10646.0</v>
      </c>
      <c r="H10769" s="89">
        <v>11409.0</v>
      </c>
      <c r="I10769" s="89">
        <v>1306028.0</v>
      </c>
    </row>
    <row r="10770" ht="15.75" customHeight="1">
      <c r="A10770" s="89" t="s">
        <v>283</v>
      </c>
      <c r="B10770" s="89" t="s">
        <v>1</v>
      </c>
      <c r="C10770" s="89" t="s">
        <v>296</v>
      </c>
      <c r="D10770" s="89" t="s">
        <v>30</v>
      </c>
      <c r="E10770" s="89">
        <v>0.022689</v>
      </c>
      <c r="F10770" s="89">
        <v>27.119</v>
      </c>
      <c r="G10770" s="89">
        <v>2915.0</v>
      </c>
      <c r="H10770" s="89">
        <v>1056.0</v>
      </c>
      <c r="I10770" s="89">
        <v>81934.0</v>
      </c>
    </row>
    <row r="10771" ht="15.75" customHeight="1">
      <c r="A10771" s="89" t="s">
        <v>283</v>
      </c>
      <c r="B10771" s="89" t="s">
        <v>296</v>
      </c>
      <c r="C10771" s="89" t="s">
        <v>1</v>
      </c>
      <c r="D10771" s="89" t="s">
        <v>30</v>
      </c>
      <c r="E10771" s="89">
        <v>-5.49E-4</v>
      </c>
      <c r="F10771" s="89">
        <v>-0.978</v>
      </c>
      <c r="G10771" s="89">
        <v>1011.0</v>
      </c>
      <c r="H10771" s="89">
        <v>1056.0</v>
      </c>
      <c r="I10771" s="89">
        <v>81934.0</v>
      </c>
    </row>
    <row r="10772" ht="15.75" customHeight="1">
      <c r="A10772" s="89" t="s">
        <v>283</v>
      </c>
      <c r="B10772" s="89" t="s">
        <v>30</v>
      </c>
      <c r="C10772" s="89" t="s">
        <v>1</v>
      </c>
      <c r="D10772" s="89" t="s">
        <v>296</v>
      </c>
      <c r="E10772" s="89">
        <v>-0.023238</v>
      </c>
      <c r="F10772" s="89">
        <v>-28.427</v>
      </c>
      <c r="G10772" s="89">
        <v>1011.0</v>
      </c>
      <c r="H10772" s="89">
        <v>2915.0</v>
      </c>
      <c r="I10772" s="89">
        <v>81934.0</v>
      </c>
    </row>
    <row r="10773" ht="15.75" customHeight="1">
      <c r="A10773" s="89" t="s">
        <v>283</v>
      </c>
      <c r="B10773" s="89" t="s">
        <v>1</v>
      </c>
      <c r="C10773" s="89" t="s">
        <v>296</v>
      </c>
      <c r="D10773" s="89" t="s">
        <v>297</v>
      </c>
      <c r="E10773" s="89">
        <v>0.006416</v>
      </c>
      <c r="F10773" s="89">
        <v>34.081</v>
      </c>
      <c r="G10773" s="89">
        <v>86709.0</v>
      </c>
      <c r="H10773" s="89">
        <v>59295.0</v>
      </c>
      <c r="I10773" s="89">
        <v>4272885.0</v>
      </c>
    </row>
    <row r="10774" ht="15.75" customHeight="1">
      <c r="A10774" s="89" t="s">
        <v>283</v>
      </c>
      <c r="B10774" s="89" t="s">
        <v>296</v>
      </c>
      <c r="C10774" s="89" t="s">
        <v>1</v>
      </c>
      <c r="D10774" s="89" t="s">
        <v>297</v>
      </c>
      <c r="E10774" s="89">
        <v>0.012845</v>
      </c>
      <c r="F10774" s="89">
        <v>50.527</v>
      </c>
      <c r="G10774" s="89">
        <v>114180.0</v>
      </c>
      <c r="H10774" s="89">
        <v>59295.0</v>
      </c>
      <c r="I10774" s="89">
        <v>4272885.0</v>
      </c>
    </row>
    <row r="10775" ht="15.75" customHeight="1">
      <c r="A10775" s="89" t="s">
        <v>283</v>
      </c>
      <c r="B10775" s="89" t="s">
        <v>297</v>
      </c>
      <c r="C10775" s="89" t="s">
        <v>1</v>
      </c>
      <c r="D10775" s="89" t="s">
        <v>296</v>
      </c>
      <c r="E10775" s="89">
        <v>0.006429</v>
      </c>
      <c r="F10775" s="89">
        <v>22.217</v>
      </c>
      <c r="G10775" s="89">
        <v>114180.0</v>
      </c>
      <c r="H10775" s="89">
        <v>86709.0</v>
      </c>
      <c r="I10775" s="89">
        <v>4272885.0</v>
      </c>
    </row>
    <row r="10776" ht="15.75" customHeight="1">
      <c r="A10776" s="89" t="s">
        <v>283</v>
      </c>
      <c r="B10776" s="89" t="s">
        <v>1</v>
      </c>
      <c r="C10776" s="89" t="s">
        <v>296</v>
      </c>
      <c r="D10776" s="89" t="s">
        <v>21</v>
      </c>
      <c r="E10776" s="89">
        <v>0.031552</v>
      </c>
      <c r="F10776" s="89">
        <v>72.677</v>
      </c>
      <c r="G10776" s="89">
        <v>49416.0</v>
      </c>
      <c r="H10776" s="89">
        <v>10372.0</v>
      </c>
      <c r="I10776" s="89">
        <v>1237497.0</v>
      </c>
    </row>
    <row r="10777" ht="15.75" customHeight="1">
      <c r="A10777" s="89" t="s">
        <v>283</v>
      </c>
      <c r="B10777" s="89" t="s">
        <v>296</v>
      </c>
      <c r="C10777" s="89" t="s">
        <v>1</v>
      </c>
      <c r="D10777" s="89" t="s">
        <v>21</v>
      </c>
      <c r="E10777" s="89">
        <v>1.07E-4</v>
      </c>
      <c r="F10777" s="89">
        <v>0.709</v>
      </c>
      <c r="G10777" s="89">
        <v>10504.0</v>
      </c>
      <c r="H10777" s="89">
        <v>10372.0</v>
      </c>
      <c r="I10777" s="89">
        <v>1237497.0</v>
      </c>
    </row>
    <row r="10778" ht="15.75" customHeight="1">
      <c r="A10778" s="89" t="s">
        <v>283</v>
      </c>
      <c r="B10778" s="89" t="s">
        <v>21</v>
      </c>
      <c r="C10778" s="89" t="s">
        <v>1</v>
      </c>
      <c r="D10778" s="89" t="s">
        <v>296</v>
      </c>
      <c r="E10778" s="89">
        <v>-0.031445</v>
      </c>
      <c r="F10778" s="89">
        <v>-70.179</v>
      </c>
      <c r="G10778" s="89">
        <v>10504.0</v>
      </c>
      <c r="H10778" s="89">
        <v>49416.0</v>
      </c>
      <c r="I10778" s="89">
        <v>1237497.0</v>
      </c>
    </row>
    <row r="10779" ht="15.75" customHeight="1">
      <c r="A10779" s="89" t="s">
        <v>283</v>
      </c>
      <c r="B10779" s="89" t="s">
        <v>1</v>
      </c>
      <c r="C10779" s="89" t="s">
        <v>30</v>
      </c>
      <c r="D10779" s="89" t="s">
        <v>297</v>
      </c>
      <c r="E10779" s="89">
        <v>-0.016584</v>
      </c>
      <c r="F10779" s="89">
        <v>-21.142</v>
      </c>
      <c r="G10779" s="89">
        <v>1158.0</v>
      </c>
      <c r="H10779" s="89">
        <v>2603.0</v>
      </c>
      <c r="I10779" s="89">
        <v>87100.0</v>
      </c>
    </row>
    <row r="10780" ht="15.75" customHeight="1">
      <c r="A10780" s="89" t="s">
        <v>283</v>
      </c>
      <c r="B10780" s="89" t="s">
        <v>30</v>
      </c>
      <c r="C10780" s="89" t="s">
        <v>1</v>
      </c>
      <c r="D10780" s="89" t="s">
        <v>297</v>
      </c>
      <c r="E10780" s="89">
        <v>-0.017382</v>
      </c>
      <c r="F10780" s="89">
        <v>-22.104</v>
      </c>
      <c r="G10780" s="89">
        <v>1089.0</v>
      </c>
      <c r="H10780" s="89">
        <v>2603.0</v>
      </c>
      <c r="I10780" s="89">
        <v>87100.0</v>
      </c>
    </row>
    <row r="10781" ht="15.75" customHeight="1">
      <c r="A10781" s="89" t="s">
        <v>283</v>
      </c>
      <c r="B10781" s="89" t="s">
        <v>297</v>
      </c>
      <c r="C10781" s="89" t="s">
        <v>1</v>
      </c>
      <c r="D10781" s="89" t="s">
        <v>30</v>
      </c>
      <c r="E10781" s="89">
        <v>-7.98E-4</v>
      </c>
      <c r="F10781" s="89">
        <v>-1.475</v>
      </c>
      <c r="G10781" s="89">
        <v>1089.0</v>
      </c>
      <c r="H10781" s="89">
        <v>1158.0</v>
      </c>
      <c r="I10781" s="89">
        <v>87100.0</v>
      </c>
    </row>
    <row r="10782" ht="15.75" customHeight="1">
      <c r="A10782" s="89" t="s">
        <v>283</v>
      </c>
      <c r="B10782" s="89" t="s">
        <v>1</v>
      </c>
      <c r="C10782" s="89" t="s">
        <v>30</v>
      </c>
      <c r="D10782" s="89" t="s">
        <v>21</v>
      </c>
      <c r="E10782" s="89">
        <v>0.007047</v>
      </c>
      <c r="F10782" s="89">
        <v>7.451</v>
      </c>
      <c r="G10782" s="89">
        <v>482.0</v>
      </c>
      <c r="H10782" s="89">
        <v>293.0</v>
      </c>
      <c r="I10782" s="89">
        <v>26889.0</v>
      </c>
    </row>
    <row r="10783" ht="15.75" customHeight="1">
      <c r="A10783" s="89" t="s">
        <v>283</v>
      </c>
      <c r="B10783" s="89" t="s">
        <v>30</v>
      </c>
      <c r="C10783" s="89" t="s">
        <v>1</v>
      </c>
      <c r="D10783" s="89" t="s">
        <v>21</v>
      </c>
      <c r="E10783" s="89">
        <v>-1.49E-4</v>
      </c>
      <c r="F10783" s="89">
        <v>-0.173</v>
      </c>
      <c r="G10783" s="89">
        <v>289.0</v>
      </c>
      <c r="H10783" s="89">
        <v>293.0</v>
      </c>
      <c r="I10783" s="89">
        <v>26889.0</v>
      </c>
    </row>
    <row r="10784" ht="15.75" customHeight="1">
      <c r="A10784" s="89" t="s">
        <v>283</v>
      </c>
      <c r="B10784" s="89" t="s">
        <v>21</v>
      </c>
      <c r="C10784" s="89" t="s">
        <v>1</v>
      </c>
      <c r="D10784" s="89" t="s">
        <v>30</v>
      </c>
      <c r="E10784" s="89">
        <v>-0.007196</v>
      </c>
      <c r="F10784" s="89">
        <v>-7.421</v>
      </c>
      <c r="G10784" s="89">
        <v>289.0</v>
      </c>
      <c r="H10784" s="89">
        <v>482.0</v>
      </c>
      <c r="I10784" s="89">
        <v>26889.0</v>
      </c>
    </row>
    <row r="10785" ht="15.75" customHeight="1">
      <c r="A10785" s="89" t="s">
        <v>283</v>
      </c>
      <c r="B10785" s="89" t="s">
        <v>1</v>
      </c>
      <c r="C10785" s="89" t="s">
        <v>297</v>
      </c>
      <c r="D10785" s="89" t="s">
        <v>21</v>
      </c>
      <c r="E10785" s="89">
        <v>0.024793</v>
      </c>
      <c r="F10785" s="89">
        <v>61.008</v>
      </c>
      <c r="G10785" s="89">
        <v>44267.0</v>
      </c>
      <c r="H10785" s="89">
        <v>11372.0</v>
      </c>
      <c r="I10785" s="89">
        <v>1326762.0</v>
      </c>
    </row>
    <row r="10786" ht="15.75" customHeight="1">
      <c r="A10786" s="89" t="s">
        <v>283</v>
      </c>
      <c r="B10786" s="89" t="s">
        <v>297</v>
      </c>
      <c r="C10786" s="89" t="s">
        <v>1</v>
      </c>
      <c r="D10786" s="89" t="s">
        <v>21</v>
      </c>
      <c r="E10786" s="89">
        <v>-1.55E-4</v>
      </c>
      <c r="F10786" s="89">
        <v>-0.941</v>
      </c>
      <c r="G10786" s="89">
        <v>11167.0</v>
      </c>
      <c r="H10786" s="89">
        <v>11372.0</v>
      </c>
      <c r="I10786" s="89">
        <v>1326762.0</v>
      </c>
    </row>
    <row r="10787" ht="15.75" customHeight="1">
      <c r="A10787" s="89" t="s">
        <v>283</v>
      </c>
      <c r="B10787" s="89" t="s">
        <v>21</v>
      </c>
      <c r="C10787" s="89" t="s">
        <v>1</v>
      </c>
      <c r="D10787" s="89" t="s">
        <v>297</v>
      </c>
      <c r="E10787" s="89">
        <v>-0.024948</v>
      </c>
      <c r="F10787" s="89">
        <v>-61.373</v>
      </c>
      <c r="G10787" s="89">
        <v>11167.0</v>
      </c>
      <c r="H10787" s="89">
        <v>44267.0</v>
      </c>
      <c r="I10787" s="89">
        <v>1326762.0</v>
      </c>
    </row>
    <row r="10788" ht="15.75" customHeight="1">
      <c r="A10788" s="89" t="s">
        <v>283</v>
      </c>
      <c r="B10788" s="89" t="s">
        <v>295</v>
      </c>
      <c r="C10788" s="89" t="s">
        <v>296</v>
      </c>
      <c r="D10788" s="89" t="s">
        <v>30</v>
      </c>
      <c r="E10788" s="89">
        <v>0.022607</v>
      </c>
      <c r="F10788" s="89">
        <v>32.211</v>
      </c>
      <c r="G10788" s="89">
        <v>3836.0</v>
      </c>
      <c r="H10788" s="89">
        <v>1392.0</v>
      </c>
      <c r="I10788" s="89">
        <v>108108.0</v>
      </c>
    </row>
    <row r="10789" ht="15.75" customHeight="1">
      <c r="A10789" s="89" t="s">
        <v>283</v>
      </c>
      <c r="B10789" s="89" t="s">
        <v>296</v>
      </c>
      <c r="C10789" s="89" t="s">
        <v>295</v>
      </c>
      <c r="D10789" s="89" t="s">
        <v>30</v>
      </c>
      <c r="E10789" s="89">
        <v>-8.14E-4</v>
      </c>
      <c r="F10789" s="89">
        <v>-1.634</v>
      </c>
      <c r="G10789" s="89">
        <v>1304.0</v>
      </c>
      <c r="H10789" s="89">
        <v>1392.0</v>
      </c>
      <c r="I10789" s="89">
        <v>108108.0</v>
      </c>
    </row>
    <row r="10790" ht="15.75" customHeight="1">
      <c r="A10790" s="89" t="s">
        <v>283</v>
      </c>
      <c r="B10790" s="89" t="s">
        <v>30</v>
      </c>
      <c r="C10790" s="89" t="s">
        <v>295</v>
      </c>
      <c r="D10790" s="89" t="s">
        <v>296</v>
      </c>
      <c r="E10790" s="89">
        <v>-0.023421</v>
      </c>
      <c r="F10790" s="89">
        <v>-35.85</v>
      </c>
      <c r="G10790" s="89">
        <v>1304.0</v>
      </c>
      <c r="H10790" s="89">
        <v>3836.0</v>
      </c>
      <c r="I10790" s="89">
        <v>108108.0</v>
      </c>
    </row>
    <row r="10791" ht="15.75" customHeight="1">
      <c r="A10791" s="89" t="s">
        <v>283</v>
      </c>
      <c r="B10791" s="89" t="s">
        <v>295</v>
      </c>
      <c r="C10791" s="89" t="s">
        <v>296</v>
      </c>
      <c r="D10791" s="89" t="s">
        <v>297</v>
      </c>
      <c r="E10791" s="89">
        <v>0.006008</v>
      </c>
      <c r="F10791" s="89">
        <v>30.641</v>
      </c>
      <c r="G10791" s="89">
        <v>118541.0</v>
      </c>
      <c r="H10791" s="89">
        <v>83117.0</v>
      </c>
      <c r="I10791" s="89">
        <v>5895892.0</v>
      </c>
    </row>
    <row r="10792" ht="15.75" customHeight="1">
      <c r="A10792" s="89" t="s">
        <v>283</v>
      </c>
      <c r="B10792" s="89" t="s">
        <v>296</v>
      </c>
      <c r="C10792" s="89" t="s">
        <v>295</v>
      </c>
      <c r="D10792" s="89" t="s">
        <v>297</v>
      </c>
      <c r="E10792" s="89">
        <v>0.013508</v>
      </c>
      <c r="F10792" s="89">
        <v>52.354</v>
      </c>
      <c r="G10792" s="89">
        <v>162758.0</v>
      </c>
      <c r="H10792" s="89">
        <v>83117.0</v>
      </c>
      <c r="I10792" s="89">
        <v>5895892.0</v>
      </c>
    </row>
    <row r="10793" ht="15.75" customHeight="1">
      <c r="A10793" s="89" t="s">
        <v>283</v>
      </c>
      <c r="B10793" s="89" t="s">
        <v>297</v>
      </c>
      <c r="C10793" s="89" t="s">
        <v>295</v>
      </c>
      <c r="D10793" s="89" t="s">
        <v>296</v>
      </c>
      <c r="E10793" s="89">
        <v>0.0075</v>
      </c>
      <c r="F10793" s="89">
        <v>26.232</v>
      </c>
      <c r="G10793" s="89">
        <v>162758.0</v>
      </c>
      <c r="H10793" s="89">
        <v>118541.0</v>
      </c>
      <c r="I10793" s="89">
        <v>5895892.0</v>
      </c>
    </row>
    <row r="10794" ht="15.75" customHeight="1">
      <c r="A10794" s="89" t="s">
        <v>283</v>
      </c>
      <c r="B10794" s="89" t="s">
        <v>295</v>
      </c>
      <c r="C10794" s="89" t="s">
        <v>296</v>
      </c>
      <c r="D10794" s="89" t="s">
        <v>21</v>
      </c>
      <c r="E10794" s="89">
        <v>0.031439</v>
      </c>
      <c r="F10794" s="89">
        <v>74.571</v>
      </c>
      <c r="G10794" s="89">
        <v>65547.0</v>
      </c>
      <c r="H10794" s="89">
        <v>13851.0</v>
      </c>
      <c r="I10794" s="89">
        <v>1644323.0</v>
      </c>
    </row>
    <row r="10795" ht="15.75" customHeight="1">
      <c r="A10795" s="89" t="s">
        <v>283</v>
      </c>
      <c r="B10795" s="89" t="s">
        <v>296</v>
      </c>
      <c r="C10795" s="89" t="s">
        <v>295</v>
      </c>
      <c r="D10795" s="89" t="s">
        <v>21</v>
      </c>
      <c r="E10795" s="89">
        <v>3.97E-4</v>
      </c>
      <c r="F10795" s="89">
        <v>2.872</v>
      </c>
      <c r="G10795" s="89">
        <v>14504.0</v>
      </c>
      <c r="H10795" s="89">
        <v>13851.0</v>
      </c>
      <c r="I10795" s="89">
        <v>1644323.0</v>
      </c>
    </row>
    <row r="10796" ht="15.75" customHeight="1">
      <c r="A10796" s="89" t="s">
        <v>283</v>
      </c>
      <c r="B10796" s="89" t="s">
        <v>21</v>
      </c>
      <c r="C10796" s="89" t="s">
        <v>295</v>
      </c>
      <c r="D10796" s="89" t="s">
        <v>296</v>
      </c>
      <c r="E10796" s="89">
        <v>-0.031042</v>
      </c>
      <c r="F10796" s="89">
        <v>-71.003</v>
      </c>
      <c r="G10796" s="89">
        <v>14504.0</v>
      </c>
      <c r="H10796" s="89">
        <v>65547.0</v>
      </c>
      <c r="I10796" s="89">
        <v>1644323.0</v>
      </c>
    </row>
    <row r="10797" ht="15.75" customHeight="1">
      <c r="A10797" s="89" t="s">
        <v>283</v>
      </c>
      <c r="B10797" s="89" t="s">
        <v>295</v>
      </c>
      <c r="C10797" s="89" t="s">
        <v>30</v>
      </c>
      <c r="D10797" s="89" t="s">
        <v>297</v>
      </c>
      <c r="E10797" s="89">
        <v>-0.016293</v>
      </c>
      <c r="F10797" s="89">
        <v>-23.766</v>
      </c>
      <c r="G10797" s="89">
        <v>1497.0</v>
      </c>
      <c r="H10797" s="89">
        <v>3360.0</v>
      </c>
      <c r="I10797" s="89">
        <v>114346.0</v>
      </c>
    </row>
    <row r="10798" ht="15.75" customHeight="1">
      <c r="A10798" s="89" t="s">
        <v>283</v>
      </c>
      <c r="B10798" s="89" t="s">
        <v>30</v>
      </c>
      <c r="C10798" s="89" t="s">
        <v>295</v>
      </c>
      <c r="D10798" s="89" t="s">
        <v>297</v>
      </c>
      <c r="E10798" s="89">
        <v>-0.017311</v>
      </c>
      <c r="F10798" s="89">
        <v>-25.757</v>
      </c>
      <c r="G10798" s="89">
        <v>1380.0</v>
      </c>
      <c r="H10798" s="89">
        <v>3360.0</v>
      </c>
      <c r="I10798" s="89">
        <v>114346.0</v>
      </c>
    </row>
    <row r="10799" ht="15.75" customHeight="1">
      <c r="A10799" s="89" t="s">
        <v>283</v>
      </c>
      <c r="B10799" s="89" t="s">
        <v>297</v>
      </c>
      <c r="C10799" s="89" t="s">
        <v>295</v>
      </c>
      <c r="D10799" s="89" t="s">
        <v>30</v>
      </c>
      <c r="E10799" s="89">
        <v>-0.001019</v>
      </c>
      <c r="F10799" s="89">
        <v>-2.009</v>
      </c>
      <c r="G10799" s="89">
        <v>1380.0</v>
      </c>
      <c r="H10799" s="89">
        <v>1497.0</v>
      </c>
      <c r="I10799" s="89">
        <v>114346.0</v>
      </c>
    </row>
    <row r="10800" ht="15.75" customHeight="1">
      <c r="A10800" s="89" t="s">
        <v>283</v>
      </c>
      <c r="B10800" s="89" t="s">
        <v>295</v>
      </c>
      <c r="C10800" s="89" t="s">
        <v>30</v>
      </c>
      <c r="D10800" s="89" t="s">
        <v>21</v>
      </c>
      <c r="E10800" s="89">
        <v>0.006953</v>
      </c>
      <c r="F10800" s="89">
        <v>7.889</v>
      </c>
      <c r="G10800" s="89">
        <v>604.0</v>
      </c>
      <c r="H10800" s="89">
        <v>368.0</v>
      </c>
      <c r="I10800" s="89">
        <v>34012.0</v>
      </c>
    </row>
    <row r="10801" ht="15.75" customHeight="1">
      <c r="A10801" s="89" t="s">
        <v>283</v>
      </c>
      <c r="B10801" s="89" t="s">
        <v>30</v>
      </c>
      <c r="C10801" s="89" t="s">
        <v>295</v>
      </c>
      <c r="D10801" s="89" t="s">
        <v>21</v>
      </c>
      <c r="E10801" s="89">
        <v>-0.00197</v>
      </c>
      <c r="F10801" s="89">
        <v>-2.966</v>
      </c>
      <c r="G10801" s="89">
        <v>301.0</v>
      </c>
      <c r="H10801" s="89">
        <v>368.0</v>
      </c>
      <c r="I10801" s="89">
        <v>34012.0</v>
      </c>
    </row>
    <row r="10802" ht="15.75" customHeight="1">
      <c r="A10802" s="89" t="s">
        <v>283</v>
      </c>
      <c r="B10802" s="89" t="s">
        <v>21</v>
      </c>
      <c r="C10802" s="89" t="s">
        <v>295</v>
      </c>
      <c r="D10802" s="89" t="s">
        <v>30</v>
      </c>
      <c r="E10802" s="89">
        <v>-0.008923</v>
      </c>
      <c r="F10802" s="89">
        <v>-10.357</v>
      </c>
      <c r="G10802" s="89">
        <v>301.0</v>
      </c>
      <c r="H10802" s="89">
        <v>604.0</v>
      </c>
      <c r="I10802" s="89">
        <v>34012.0</v>
      </c>
    </row>
    <row r="10803" ht="15.75" customHeight="1">
      <c r="A10803" s="89" t="s">
        <v>283</v>
      </c>
      <c r="B10803" s="89" t="s">
        <v>295</v>
      </c>
      <c r="C10803" s="89" t="s">
        <v>297</v>
      </c>
      <c r="D10803" s="89" t="s">
        <v>21</v>
      </c>
      <c r="E10803" s="89">
        <v>0.024862</v>
      </c>
      <c r="F10803" s="89">
        <v>62.677</v>
      </c>
      <c r="G10803" s="89">
        <v>58805.0</v>
      </c>
      <c r="H10803" s="89">
        <v>15112.0</v>
      </c>
      <c r="I10803" s="89">
        <v>1757425.0</v>
      </c>
    </row>
    <row r="10804" ht="15.75" customHeight="1">
      <c r="A10804" s="89" t="s">
        <v>283</v>
      </c>
      <c r="B10804" s="89" t="s">
        <v>297</v>
      </c>
      <c r="C10804" s="89" t="s">
        <v>295</v>
      </c>
      <c r="D10804" s="89" t="s">
        <v>21</v>
      </c>
      <c r="E10804" s="89">
        <v>2.65E-4</v>
      </c>
      <c r="F10804" s="89">
        <v>1.605</v>
      </c>
      <c r="G10804" s="89">
        <v>15576.0</v>
      </c>
      <c r="H10804" s="89">
        <v>15112.0</v>
      </c>
      <c r="I10804" s="89">
        <v>1757425.0</v>
      </c>
    </row>
    <row r="10805" ht="15.75" customHeight="1">
      <c r="A10805" s="89" t="s">
        <v>283</v>
      </c>
      <c r="B10805" s="89" t="s">
        <v>21</v>
      </c>
      <c r="C10805" s="89" t="s">
        <v>295</v>
      </c>
      <c r="D10805" s="89" t="s">
        <v>297</v>
      </c>
      <c r="E10805" s="89">
        <v>-0.024598</v>
      </c>
      <c r="F10805" s="89">
        <v>-59.792</v>
      </c>
      <c r="G10805" s="89">
        <v>15576.0</v>
      </c>
      <c r="H10805" s="89">
        <v>58805.0</v>
      </c>
      <c r="I10805" s="89">
        <v>1757425.0</v>
      </c>
    </row>
    <row r="10806" ht="15.75" customHeight="1">
      <c r="A10806" s="89" t="s">
        <v>283</v>
      </c>
      <c r="B10806" s="89" t="s">
        <v>296</v>
      </c>
      <c r="C10806" s="89" t="s">
        <v>30</v>
      </c>
      <c r="D10806" s="89" t="s">
        <v>297</v>
      </c>
      <c r="E10806" s="89">
        <v>0.013615</v>
      </c>
      <c r="F10806" s="89">
        <v>19.232</v>
      </c>
      <c r="G10806" s="89">
        <v>3108.0</v>
      </c>
      <c r="H10806" s="89">
        <v>1626.0</v>
      </c>
      <c r="I10806" s="89">
        <v>108886.0</v>
      </c>
    </row>
    <row r="10807" ht="15.75" customHeight="1">
      <c r="A10807" s="89" t="s">
        <v>283</v>
      </c>
      <c r="B10807" s="89" t="s">
        <v>30</v>
      </c>
      <c r="C10807" s="89" t="s">
        <v>296</v>
      </c>
      <c r="D10807" s="89" t="s">
        <v>297</v>
      </c>
      <c r="E10807" s="89">
        <v>0.005864</v>
      </c>
      <c r="F10807" s="89">
        <v>10.352</v>
      </c>
      <c r="G10807" s="89">
        <v>2264.0</v>
      </c>
      <c r="H10807" s="89">
        <v>1626.0</v>
      </c>
      <c r="I10807" s="89">
        <v>108886.0</v>
      </c>
    </row>
    <row r="10808" ht="15.75" customHeight="1">
      <c r="A10808" s="89" t="s">
        <v>283</v>
      </c>
      <c r="B10808" s="89" t="s">
        <v>297</v>
      </c>
      <c r="C10808" s="89" t="s">
        <v>296</v>
      </c>
      <c r="D10808" s="89" t="s">
        <v>30</v>
      </c>
      <c r="E10808" s="89">
        <v>-0.007751</v>
      </c>
      <c r="F10808" s="89">
        <v>-10.445</v>
      </c>
      <c r="G10808" s="89">
        <v>2264.0</v>
      </c>
      <c r="H10808" s="89">
        <v>3108.0</v>
      </c>
      <c r="I10808" s="89">
        <v>108886.0</v>
      </c>
    </row>
    <row r="10809" ht="15.75" customHeight="1">
      <c r="A10809" s="89" t="s">
        <v>283</v>
      </c>
      <c r="B10809" s="89" t="s">
        <v>296</v>
      </c>
      <c r="C10809" s="89" t="s">
        <v>30</v>
      </c>
      <c r="D10809" s="89" t="s">
        <v>21</v>
      </c>
      <c r="E10809" s="89">
        <v>-4.03E-4</v>
      </c>
      <c r="F10809" s="89">
        <v>-0.456</v>
      </c>
      <c r="G10809" s="89">
        <v>446.0</v>
      </c>
      <c r="H10809" s="89">
        <v>460.0</v>
      </c>
      <c r="I10809" s="89">
        <v>32284.0</v>
      </c>
    </row>
    <row r="10810" ht="15.75" customHeight="1">
      <c r="A10810" s="89" t="s">
        <v>283</v>
      </c>
      <c r="B10810" s="89" t="s">
        <v>30</v>
      </c>
      <c r="C10810" s="89" t="s">
        <v>296</v>
      </c>
      <c r="D10810" s="89" t="s">
        <v>21</v>
      </c>
      <c r="E10810" s="89">
        <v>0.021419</v>
      </c>
      <c r="F10810" s="89">
        <v>18.833</v>
      </c>
      <c r="G10810" s="89">
        <v>1151.0</v>
      </c>
      <c r="H10810" s="89">
        <v>460.0</v>
      </c>
      <c r="I10810" s="89">
        <v>32284.0</v>
      </c>
    </row>
    <row r="10811" ht="15.75" customHeight="1">
      <c r="A10811" s="89" t="s">
        <v>283</v>
      </c>
      <c r="B10811" s="89" t="s">
        <v>21</v>
      </c>
      <c r="C10811" s="89" t="s">
        <v>296</v>
      </c>
      <c r="D10811" s="89" t="s">
        <v>30</v>
      </c>
      <c r="E10811" s="89">
        <v>0.021822</v>
      </c>
      <c r="F10811" s="89">
        <v>18.693</v>
      </c>
      <c r="G10811" s="89">
        <v>1151.0</v>
      </c>
      <c r="H10811" s="89">
        <v>446.0</v>
      </c>
      <c r="I10811" s="89">
        <v>32284.0</v>
      </c>
    </row>
    <row r="10812" ht="15.75" customHeight="1">
      <c r="A10812" s="89" t="s">
        <v>283</v>
      </c>
      <c r="B10812" s="89" t="s">
        <v>296</v>
      </c>
      <c r="C10812" s="89" t="s">
        <v>297</v>
      </c>
      <c r="D10812" s="89" t="s">
        <v>21</v>
      </c>
      <c r="E10812" s="89">
        <v>-0.013053</v>
      </c>
      <c r="F10812" s="89">
        <v>-42.845</v>
      </c>
      <c r="G10812" s="89">
        <v>24607.0</v>
      </c>
      <c r="H10812" s="89">
        <v>46544.0</v>
      </c>
      <c r="I10812" s="89">
        <v>1680638.0</v>
      </c>
    </row>
    <row r="10813" ht="15.75" customHeight="1">
      <c r="A10813" s="89" t="s">
        <v>283</v>
      </c>
      <c r="B10813" s="89" t="s">
        <v>297</v>
      </c>
      <c r="C10813" s="89" t="s">
        <v>296</v>
      </c>
      <c r="D10813" s="89" t="s">
        <v>21</v>
      </c>
      <c r="E10813" s="89">
        <v>-0.006739</v>
      </c>
      <c r="F10813" s="89">
        <v>-20.604</v>
      </c>
      <c r="G10813" s="89">
        <v>35218.0</v>
      </c>
      <c r="H10813" s="89">
        <v>46544.0</v>
      </c>
      <c r="I10813" s="89">
        <v>1680638.0</v>
      </c>
    </row>
    <row r="10814" ht="15.75" customHeight="1">
      <c r="A10814" s="89" t="s">
        <v>283</v>
      </c>
      <c r="B10814" s="89" t="s">
        <v>21</v>
      </c>
      <c r="C10814" s="89" t="s">
        <v>296</v>
      </c>
      <c r="D10814" s="89" t="s">
        <v>297</v>
      </c>
      <c r="E10814" s="89">
        <v>0.006314</v>
      </c>
      <c r="F10814" s="89">
        <v>27.526</v>
      </c>
      <c r="G10814" s="89">
        <v>35218.0</v>
      </c>
      <c r="H10814" s="89">
        <v>24607.0</v>
      </c>
      <c r="I10814" s="89">
        <v>1680638.0</v>
      </c>
    </row>
    <row r="10815" ht="15.75" customHeight="1">
      <c r="A10815" s="89" t="s">
        <v>283</v>
      </c>
      <c r="B10815" s="89" t="s">
        <v>30</v>
      </c>
      <c r="C10815" s="89" t="s">
        <v>297</v>
      </c>
      <c r="D10815" s="89" t="s">
        <v>21</v>
      </c>
      <c r="E10815" s="89">
        <v>0.016879</v>
      </c>
      <c r="F10815" s="89">
        <v>14.799</v>
      </c>
      <c r="G10815" s="89">
        <v>1063.0</v>
      </c>
      <c r="H10815" s="89">
        <v>485.0</v>
      </c>
      <c r="I10815" s="89">
        <v>34243.0</v>
      </c>
    </row>
    <row r="10816" ht="15.75" customHeight="1">
      <c r="A10816" s="89" t="s">
        <v>283</v>
      </c>
      <c r="B10816" s="89" t="s">
        <v>297</v>
      </c>
      <c r="C10816" s="89" t="s">
        <v>30</v>
      </c>
      <c r="D10816" s="89" t="s">
        <v>21</v>
      </c>
      <c r="E10816" s="89">
        <v>-2.34E-4</v>
      </c>
      <c r="F10816" s="89">
        <v>-0.265</v>
      </c>
      <c r="G10816" s="89">
        <v>477.0</v>
      </c>
      <c r="H10816" s="89">
        <v>485.0</v>
      </c>
      <c r="I10816" s="89">
        <v>34243.0</v>
      </c>
    </row>
    <row r="10817" ht="15.75" customHeight="1">
      <c r="A10817" s="89" t="s">
        <v>283</v>
      </c>
      <c r="B10817" s="89" t="s">
        <v>21</v>
      </c>
      <c r="C10817" s="89" t="s">
        <v>30</v>
      </c>
      <c r="D10817" s="89" t="s">
        <v>297</v>
      </c>
      <c r="E10817" s="89">
        <v>-0.017113</v>
      </c>
      <c r="F10817" s="89">
        <v>-14.597</v>
      </c>
      <c r="G10817" s="89">
        <v>477.0</v>
      </c>
      <c r="H10817" s="89">
        <v>1063.0</v>
      </c>
      <c r="I10817" s="89">
        <v>34243.0</v>
      </c>
    </row>
    <row r="10818" ht="15.75" customHeight="1">
      <c r="A10818" s="89" t="s">
        <v>284</v>
      </c>
      <c r="B10818" s="89" t="s">
        <v>285</v>
      </c>
      <c r="C10818" s="89" t="s">
        <v>286</v>
      </c>
      <c r="D10818" s="89" t="s">
        <v>287</v>
      </c>
      <c r="E10818" s="89">
        <v>2.2E-5</v>
      </c>
      <c r="F10818" s="89">
        <v>0.014</v>
      </c>
      <c r="G10818" s="89">
        <v>551165.0</v>
      </c>
      <c r="H10818" s="89">
        <v>550946.0</v>
      </c>
      <c r="I10818" s="89">
        <v>9768796.0</v>
      </c>
    </row>
    <row r="10819" ht="15.75" customHeight="1">
      <c r="A10819" s="89" t="s">
        <v>284</v>
      </c>
      <c r="B10819" s="89" t="s">
        <v>286</v>
      </c>
      <c r="C10819" s="89" t="s">
        <v>285</v>
      </c>
      <c r="D10819" s="89" t="s">
        <v>287</v>
      </c>
      <c r="E10819" s="89">
        <v>5.79E-4</v>
      </c>
      <c r="F10819" s="89">
        <v>0.392</v>
      </c>
      <c r="G10819" s="89">
        <v>556597.0</v>
      </c>
      <c r="H10819" s="89">
        <v>550946.0</v>
      </c>
      <c r="I10819" s="89">
        <v>9768796.0</v>
      </c>
    </row>
    <row r="10820" ht="15.75" customHeight="1">
      <c r="A10820" s="89" t="s">
        <v>284</v>
      </c>
      <c r="B10820" s="89" t="s">
        <v>287</v>
      </c>
      <c r="C10820" s="89" t="s">
        <v>285</v>
      </c>
      <c r="D10820" s="89" t="s">
        <v>286</v>
      </c>
      <c r="E10820" s="89">
        <v>5.56E-4</v>
      </c>
      <c r="F10820" s="89">
        <v>0.376</v>
      </c>
      <c r="G10820" s="89">
        <v>556597.0</v>
      </c>
      <c r="H10820" s="89">
        <v>551165.0</v>
      </c>
      <c r="I10820" s="89">
        <v>9768796.0</v>
      </c>
    </row>
    <row r="10821" ht="15.75" customHeight="1">
      <c r="A10821" s="89" t="s">
        <v>284</v>
      </c>
      <c r="B10821" s="89" t="s">
        <v>285</v>
      </c>
      <c r="C10821" s="89" t="s">
        <v>286</v>
      </c>
      <c r="D10821" s="89" t="s">
        <v>288</v>
      </c>
      <c r="E10821" s="89">
        <v>0.003818</v>
      </c>
      <c r="F10821" s="89">
        <v>4.167</v>
      </c>
      <c r="G10821" s="89">
        <v>233646.0</v>
      </c>
      <c r="H10821" s="89">
        <v>218375.0</v>
      </c>
      <c r="I10821" s="89">
        <v>4000231.0</v>
      </c>
    </row>
    <row r="10822" ht="15.75" customHeight="1">
      <c r="A10822" s="89" t="s">
        <v>284</v>
      </c>
      <c r="B10822" s="89" t="s">
        <v>286</v>
      </c>
      <c r="C10822" s="89" t="s">
        <v>285</v>
      </c>
      <c r="D10822" s="89" t="s">
        <v>288</v>
      </c>
      <c r="E10822" s="89">
        <v>0.01352</v>
      </c>
      <c r="F10822" s="89">
        <v>11.64</v>
      </c>
      <c r="G10822" s="89">
        <v>272458.0</v>
      </c>
      <c r="H10822" s="89">
        <v>218375.0</v>
      </c>
      <c r="I10822" s="89">
        <v>4000231.0</v>
      </c>
    </row>
    <row r="10823" ht="15.75" customHeight="1">
      <c r="A10823" s="89" t="s">
        <v>284</v>
      </c>
      <c r="B10823" s="89" t="s">
        <v>288</v>
      </c>
      <c r="C10823" s="89" t="s">
        <v>285</v>
      </c>
      <c r="D10823" s="89" t="s">
        <v>286</v>
      </c>
      <c r="E10823" s="89">
        <v>0.009702</v>
      </c>
      <c r="F10823" s="89">
        <v>7.487</v>
      </c>
      <c r="G10823" s="89">
        <v>272458.0</v>
      </c>
      <c r="H10823" s="89">
        <v>233646.0</v>
      </c>
      <c r="I10823" s="89">
        <v>4000231.0</v>
      </c>
    </row>
    <row r="10824" ht="15.75" customHeight="1">
      <c r="A10824" s="89" t="s">
        <v>284</v>
      </c>
      <c r="B10824" s="89" t="s">
        <v>285</v>
      </c>
      <c r="C10824" s="89" t="s">
        <v>286</v>
      </c>
      <c r="D10824" s="89" t="s">
        <v>289</v>
      </c>
      <c r="E10824" s="89">
        <v>0.004372</v>
      </c>
      <c r="F10824" s="89">
        <v>5.176</v>
      </c>
      <c r="G10824" s="89">
        <v>577561.0</v>
      </c>
      <c r="H10824" s="89">
        <v>534837.0</v>
      </c>
      <c r="I10824" s="89">
        <v>9771226.0</v>
      </c>
    </row>
    <row r="10825" ht="15.75" customHeight="1">
      <c r="A10825" s="89" t="s">
        <v>284</v>
      </c>
      <c r="B10825" s="89" t="s">
        <v>286</v>
      </c>
      <c r="C10825" s="89" t="s">
        <v>285</v>
      </c>
      <c r="D10825" s="89" t="s">
        <v>289</v>
      </c>
      <c r="E10825" s="89">
        <v>0.015049</v>
      </c>
      <c r="F10825" s="89">
        <v>14.169</v>
      </c>
      <c r="G10825" s="89">
        <v>681881.0</v>
      </c>
      <c r="H10825" s="89">
        <v>534837.0</v>
      </c>
      <c r="I10825" s="89">
        <v>9771226.0</v>
      </c>
    </row>
    <row r="10826" ht="15.75" customHeight="1">
      <c r="A10826" s="89" t="s">
        <v>284</v>
      </c>
      <c r="B10826" s="89" t="s">
        <v>289</v>
      </c>
      <c r="C10826" s="89" t="s">
        <v>285</v>
      </c>
      <c r="D10826" s="89" t="s">
        <v>286</v>
      </c>
      <c r="E10826" s="89">
        <v>0.010676</v>
      </c>
      <c r="F10826" s="89">
        <v>8.839</v>
      </c>
      <c r="G10826" s="89">
        <v>681881.0</v>
      </c>
      <c r="H10826" s="89">
        <v>577561.0</v>
      </c>
      <c r="I10826" s="89">
        <v>9771226.0</v>
      </c>
    </row>
    <row r="10827" ht="15.75" customHeight="1">
      <c r="A10827" s="89" t="s">
        <v>284</v>
      </c>
      <c r="B10827" s="89" t="s">
        <v>285</v>
      </c>
      <c r="C10827" s="89" t="s">
        <v>286</v>
      </c>
      <c r="D10827" s="89" t="s">
        <v>290</v>
      </c>
      <c r="E10827" s="89">
        <v>0.00446</v>
      </c>
      <c r="F10827" s="89">
        <v>5.278</v>
      </c>
      <c r="G10827" s="89">
        <v>577789.0</v>
      </c>
      <c r="H10827" s="89">
        <v>534242.0</v>
      </c>
      <c r="I10827" s="89">
        <v>9763061.0</v>
      </c>
    </row>
    <row r="10828" ht="15.75" customHeight="1">
      <c r="A10828" s="89" t="s">
        <v>284</v>
      </c>
      <c r="B10828" s="89" t="s">
        <v>286</v>
      </c>
      <c r="C10828" s="89" t="s">
        <v>285</v>
      </c>
      <c r="D10828" s="89" t="s">
        <v>290</v>
      </c>
      <c r="E10828" s="89">
        <v>0.015051</v>
      </c>
      <c r="F10828" s="89">
        <v>14.227</v>
      </c>
      <c r="G10828" s="89">
        <v>681189.0</v>
      </c>
      <c r="H10828" s="89">
        <v>534242.0</v>
      </c>
      <c r="I10828" s="89">
        <v>9763061.0</v>
      </c>
    </row>
    <row r="10829" ht="15.75" customHeight="1">
      <c r="A10829" s="89" t="s">
        <v>284</v>
      </c>
      <c r="B10829" s="89" t="s">
        <v>290</v>
      </c>
      <c r="C10829" s="89" t="s">
        <v>285</v>
      </c>
      <c r="D10829" s="89" t="s">
        <v>286</v>
      </c>
      <c r="E10829" s="89">
        <v>0.010591</v>
      </c>
      <c r="F10829" s="89">
        <v>8.8</v>
      </c>
      <c r="G10829" s="89">
        <v>681189.0</v>
      </c>
      <c r="H10829" s="89">
        <v>577789.0</v>
      </c>
      <c r="I10829" s="89">
        <v>9763061.0</v>
      </c>
    </row>
    <row r="10830" ht="15.75" customHeight="1">
      <c r="A10830" s="89" t="s">
        <v>284</v>
      </c>
      <c r="B10830" s="89" t="s">
        <v>285</v>
      </c>
      <c r="C10830" s="89" t="s">
        <v>286</v>
      </c>
      <c r="D10830" s="89" t="s">
        <v>291</v>
      </c>
      <c r="E10830" s="89">
        <v>0.004021</v>
      </c>
      <c r="F10830" s="89">
        <v>4.635</v>
      </c>
      <c r="G10830" s="89">
        <v>552332.0</v>
      </c>
      <c r="H10830" s="89">
        <v>514385.0</v>
      </c>
      <c r="I10830" s="89">
        <v>9436265.0</v>
      </c>
    </row>
    <row r="10831" ht="15.75" customHeight="1">
      <c r="A10831" s="89" t="s">
        <v>284</v>
      </c>
      <c r="B10831" s="89" t="s">
        <v>286</v>
      </c>
      <c r="C10831" s="89" t="s">
        <v>285</v>
      </c>
      <c r="D10831" s="89" t="s">
        <v>291</v>
      </c>
      <c r="E10831" s="89">
        <v>0.014076</v>
      </c>
      <c r="F10831" s="89">
        <v>12.974</v>
      </c>
      <c r="G10831" s="89">
        <v>647210.0</v>
      </c>
      <c r="H10831" s="89">
        <v>514385.0</v>
      </c>
      <c r="I10831" s="89">
        <v>9436265.0</v>
      </c>
    </row>
    <row r="10832" ht="15.75" customHeight="1">
      <c r="A10832" s="89" t="s">
        <v>284</v>
      </c>
      <c r="B10832" s="89" t="s">
        <v>291</v>
      </c>
      <c r="C10832" s="89" t="s">
        <v>285</v>
      </c>
      <c r="D10832" s="89" t="s">
        <v>286</v>
      </c>
      <c r="E10832" s="89">
        <v>0.010055</v>
      </c>
      <c r="F10832" s="89">
        <v>8.168</v>
      </c>
      <c r="G10832" s="89">
        <v>647210.0</v>
      </c>
      <c r="H10832" s="89">
        <v>552332.0</v>
      </c>
      <c r="I10832" s="89">
        <v>9436265.0</v>
      </c>
    </row>
    <row r="10833" ht="15.75" customHeight="1">
      <c r="A10833" s="89" t="s">
        <v>284</v>
      </c>
      <c r="B10833" s="89" t="s">
        <v>285</v>
      </c>
      <c r="C10833" s="89" t="s">
        <v>286</v>
      </c>
      <c r="D10833" s="89" t="s">
        <v>292</v>
      </c>
      <c r="E10833" s="89">
        <v>0.004278</v>
      </c>
      <c r="F10833" s="89">
        <v>4.888</v>
      </c>
      <c r="G10833" s="89">
        <v>321071.0</v>
      </c>
      <c r="H10833" s="89">
        <v>297638.0</v>
      </c>
      <c r="I10833" s="89">
        <v>5477069.0</v>
      </c>
    </row>
    <row r="10834" ht="15.75" customHeight="1">
      <c r="A10834" s="89" t="s">
        <v>284</v>
      </c>
      <c r="B10834" s="89" t="s">
        <v>286</v>
      </c>
      <c r="C10834" s="89" t="s">
        <v>285</v>
      </c>
      <c r="D10834" s="89" t="s">
        <v>292</v>
      </c>
      <c r="E10834" s="89">
        <v>0.013576</v>
      </c>
      <c r="F10834" s="89">
        <v>12.167</v>
      </c>
      <c r="G10834" s="89">
        <v>371994.0</v>
      </c>
      <c r="H10834" s="89">
        <v>297638.0</v>
      </c>
      <c r="I10834" s="89">
        <v>5477069.0</v>
      </c>
    </row>
    <row r="10835" ht="15.75" customHeight="1">
      <c r="A10835" s="89" t="s">
        <v>284</v>
      </c>
      <c r="B10835" s="89" t="s">
        <v>292</v>
      </c>
      <c r="C10835" s="89" t="s">
        <v>285</v>
      </c>
      <c r="D10835" s="89" t="s">
        <v>286</v>
      </c>
      <c r="E10835" s="89">
        <v>0.009298</v>
      </c>
      <c r="F10835" s="89">
        <v>7.359</v>
      </c>
      <c r="G10835" s="89">
        <v>371994.0</v>
      </c>
      <c r="H10835" s="89">
        <v>321071.0</v>
      </c>
      <c r="I10835" s="89">
        <v>5477069.0</v>
      </c>
    </row>
    <row r="10836" ht="15.75" customHeight="1">
      <c r="A10836" s="89" t="s">
        <v>284</v>
      </c>
      <c r="B10836" s="89" t="s">
        <v>285</v>
      </c>
      <c r="C10836" s="89" t="s">
        <v>286</v>
      </c>
      <c r="D10836" s="89" t="s">
        <v>293</v>
      </c>
      <c r="E10836" s="89">
        <v>0.004269</v>
      </c>
      <c r="F10836" s="89">
        <v>4.858</v>
      </c>
      <c r="G10836" s="89">
        <v>406383.0</v>
      </c>
      <c r="H10836" s="89">
        <v>376937.0</v>
      </c>
      <c r="I10836" s="89">
        <v>6898262.0</v>
      </c>
    </row>
    <row r="10837" ht="15.75" customHeight="1">
      <c r="A10837" s="89" t="s">
        <v>284</v>
      </c>
      <c r="B10837" s="89" t="s">
        <v>286</v>
      </c>
      <c r="C10837" s="89" t="s">
        <v>285</v>
      </c>
      <c r="D10837" s="89" t="s">
        <v>293</v>
      </c>
      <c r="E10837" s="89">
        <v>0.013339</v>
      </c>
      <c r="F10837" s="89">
        <v>12.012</v>
      </c>
      <c r="G10837" s="89">
        <v>468952.0</v>
      </c>
      <c r="H10837" s="89">
        <v>376937.0</v>
      </c>
      <c r="I10837" s="89">
        <v>6898262.0</v>
      </c>
    </row>
    <row r="10838" ht="15.75" customHeight="1">
      <c r="A10838" s="89" t="s">
        <v>284</v>
      </c>
      <c r="B10838" s="89" t="s">
        <v>293</v>
      </c>
      <c r="C10838" s="89" t="s">
        <v>285</v>
      </c>
      <c r="D10838" s="89" t="s">
        <v>286</v>
      </c>
      <c r="E10838" s="89">
        <v>0.00907</v>
      </c>
      <c r="F10838" s="89">
        <v>7.258</v>
      </c>
      <c r="G10838" s="89">
        <v>468952.0</v>
      </c>
      <c r="H10838" s="89">
        <v>406383.0</v>
      </c>
      <c r="I10838" s="89">
        <v>6898262.0</v>
      </c>
    </row>
    <row r="10839" ht="15.75" customHeight="1">
      <c r="A10839" s="89" t="s">
        <v>284</v>
      </c>
      <c r="B10839" s="89" t="s">
        <v>285</v>
      </c>
      <c r="C10839" s="89" t="s">
        <v>286</v>
      </c>
      <c r="D10839" s="89" t="s">
        <v>294</v>
      </c>
      <c r="E10839" s="89">
        <v>0.004165</v>
      </c>
      <c r="F10839" s="89">
        <v>4.743</v>
      </c>
      <c r="G10839" s="89">
        <v>536204.0</v>
      </c>
      <c r="H10839" s="89">
        <v>498167.0</v>
      </c>
      <c r="I10839" s="89">
        <v>9132469.0</v>
      </c>
    </row>
    <row r="10840" ht="15.75" customHeight="1">
      <c r="A10840" s="89" t="s">
        <v>284</v>
      </c>
      <c r="B10840" s="89" t="s">
        <v>286</v>
      </c>
      <c r="C10840" s="89" t="s">
        <v>285</v>
      </c>
      <c r="D10840" s="89" t="s">
        <v>294</v>
      </c>
      <c r="E10840" s="89">
        <v>0.013714</v>
      </c>
      <c r="F10840" s="89">
        <v>12.483</v>
      </c>
      <c r="G10840" s="89">
        <v>623405.0</v>
      </c>
      <c r="H10840" s="89">
        <v>498167.0</v>
      </c>
      <c r="I10840" s="89">
        <v>9132469.0</v>
      </c>
    </row>
    <row r="10841" ht="15.75" customHeight="1">
      <c r="A10841" s="89" t="s">
        <v>284</v>
      </c>
      <c r="B10841" s="89" t="s">
        <v>294</v>
      </c>
      <c r="C10841" s="89" t="s">
        <v>285</v>
      </c>
      <c r="D10841" s="89" t="s">
        <v>286</v>
      </c>
      <c r="E10841" s="89">
        <v>0.009548</v>
      </c>
      <c r="F10841" s="89">
        <v>7.665</v>
      </c>
      <c r="G10841" s="89">
        <v>623405.0</v>
      </c>
      <c r="H10841" s="89">
        <v>536204.0</v>
      </c>
      <c r="I10841" s="89">
        <v>9132469.0</v>
      </c>
    </row>
    <row r="10842" ht="15.75" customHeight="1">
      <c r="A10842" s="89" t="s">
        <v>284</v>
      </c>
      <c r="B10842" s="89" t="s">
        <v>285</v>
      </c>
      <c r="C10842" s="89" t="s">
        <v>286</v>
      </c>
      <c r="D10842" s="89" t="s">
        <v>1</v>
      </c>
      <c r="E10842" s="89">
        <v>0.004376</v>
      </c>
      <c r="F10842" s="89">
        <v>5.029</v>
      </c>
      <c r="G10842" s="89">
        <v>308172.0</v>
      </c>
      <c r="H10842" s="89">
        <v>285189.0</v>
      </c>
      <c r="I10842" s="89">
        <v>5252168.0</v>
      </c>
    </row>
    <row r="10843" ht="15.75" customHeight="1">
      <c r="A10843" s="89" t="s">
        <v>284</v>
      </c>
      <c r="B10843" s="89" t="s">
        <v>286</v>
      </c>
      <c r="C10843" s="89" t="s">
        <v>285</v>
      </c>
      <c r="D10843" s="89" t="s">
        <v>1</v>
      </c>
      <c r="E10843" s="89">
        <v>0.013275</v>
      </c>
      <c r="F10843" s="89">
        <v>12.062</v>
      </c>
      <c r="G10843" s="89">
        <v>354911.0</v>
      </c>
      <c r="H10843" s="89">
        <v>285189.0</v>
      </c>
      <c r="I10843" s="89">
        <v>5252168.0</v>
      </c>
    </row>
    <row r="10844" ht="15.75" customHeight="1">
      <c r="A10844" s="89" t="s">
        <v>284</v>
      </c>
      <c r="B10844" s="89" t="s">
        <v>1</v>
      </c>
      <c r="C10844" s="89" t="s">
        <v>285</v>
      </c>
      <c r="D10844" s="89" t="s">
        <v>286</v>
      </c>
      <c r="E10844" s="89">
        <v>0.008899</v>
      </c>
      <c r="F10844" s="89">
        <v>7.13</v>
      </c>
      <c r="G10844" s="89">
        <v>354911.0</v>
      </c>
      <c r="H10844" s="89">
        <v>308172.0</v>
      </c>
      <c r="I10844" s="89">
        <v>5252168.0</v>
      </c>
    </row>
    <row r="10845" ht="15.75" customHeight="1">
      <c r="A10845" s="89" t="s">
        <v>284</v>
      </c>
      <c r="B10845" s="89" t="s">
        <v>285</v>
      </c>
      <c r="C10845" s="89" t="s">
        <v>286</v>
      </c>
      <c r="D10845" s="89" t="s">
        <v>295</v>
      </c>
      <c r="E10845" s="89">
        <v>0.004284</v>
      </c>
      <c r="F10845" s="89">
        <v>4.837</v>
      </c>
      <c r="G10845" s="89">
        <v>446194.0</v>
      </c>
      <c r="H10845" s="89">
        <v>413660.0</v>
      </c>
      <c r="I10845" s="89">
        <v>7594840.0</v>
      </c>
    </row>
    <row r="10846" ht="15.75" customHeight="1">
      <c r="A10846" s="89" t="s">
        <v>284</v>
      </c>
      <c r="B10846" s="89" t="s">
        <v>286</v>
      </c>
      <c r="C10846" s="89" t="s">
        <v>285</v>
      </c>
      <c r="D10846" s="89" t="s">
        <v>295</v>
      </c>
      <c r="E10846" s="89">
        <v>0.013601</v>
      </c>
      <c r="F10846" s="89">
        <v>12.388</v>
      </c>
      <c r="G10846" s="89">
        <v>516960.0</v>
      </c>
      <c r="H10846" s="89">
        <v>413660.0</v>
      </c>
      <c r="I10846" s="89">
        <v>7594840.0</v>
      </c>
    </row>
    <row r="10847" ht="15.75" customHeight="1">
      <c r="A10847" s="89" t="s">
        <v>284</v>
      </c>
      <c r="B10847" s="89" t="s">
        <v>295</v>
      </c>
      <c r="C10847" s="89" t="s">
        <v>285</v>
      </c>
      <c r="D10847" s="89" t="s">
        <v>286</v>
      </c>
      <c r="E10847" s="89">
        <v>0.009318</v>
      </c>
      <c r="F10847" s="89">
        <v>7.407</v>
      </c>
      <c r="G10847" s="89">
        <v>516960.0</v>
      </c>
      <c r="H10847" s="89">
        <v>446194.0</v>
      </c>
      <c r="I10847" s="89">
        <v>7594840.0</v>
      </c>
    </row>
    <row r="10848" ht="15.75" customHeight="1">
      <c r="A10848" s="89" t="s">
        <v>284</v>
      </c>
      <c r="B10848" s="89" t="s">
        <v>285</v>
      </c>
      <c r="C10848" s="89" t="s">
        <v>286</v>
      </c>
      <c r="D10848" s="89" t="s">
        <v>296</v>
      </c>
      <c r="E10848" s="89">
        <v>0.004515</v>
      </c>
      <c r="F10848" s="89">
        <v>5.19</v>
      </c>
      <c r="G10848" s="89">
        <v>453636.0</v>
      </c>
      <c r="H10848" s="89">
        <v>419472.0</v>
      </c>
      <c r="I10848" s="89">
        <v>7566148.0</v>
      </c>
    </row>
    <row r="10849" ht="15.75" customHeight="1">
      <c r="A10849" s="89" t="s">
        <v>284</v>
      </c>
      <c r="B10849" s="89" t="s">
        <v>286</v>
      </c>
      <c r="C10849" s="89" t="s">
        <v>285</v>
      </c>
      <c r="D10849" s="89" t="s">
        <v>296</v>
      </c>
      <c r="E10849" s="89">
        <v>0.013724</v>
      </c>
      <c r="F10849" s="89">
        <v>12.334</v>
      </c>
      <c r="G10849" s="89">
        <v>523310.0</v>
      </c>
      <c r="H10849" s="89">
        <v>419472.0</v>
      </c>
      <c r="I10849" s="89">
        <v>7566148.0</v>
      </c>
    </row>
    <row r="10850" ht="15.75" customHeight="1">
      <c r="A10850" s="89" t="s">
        <v>284</v>
      </c>
      <c r="B10850" s="89" t="s">
        <v>296</v>
      </c>
      <c r="C10850" s="89" t="s">
        <v>285</v>
      </c>
      <c r="D10850" s="89" t="s">
        <v>286</v>
      </c>
      <c r="E10850" s="89">
        <v>0.009209</v>
      </c>
      <c r="F10850" s="89">
        <v>7.332</v>
      </c>
      <c r="G10850" s="89">
        <v>523310.0</v>
      </c>
      <c r="H10850" s="89">
        <v>453636.0</v>
      </c>
      <c r="I10850" s="89">
        <v>7566148.0</v>
      </c>
    </row>
    <row r="10851" ht="15.75" customHeight="1">
      <c r="A10851" s="89" t="s">
        <v>284</v>
      </c>
      <c r="B10851" s="89" t="s">
        <v>285</v>
      </c>
      <c r="C10851" s="89" t="s">
        <v>286</v>
      </c>
      <c r="D10851" s="89" t="s">
        <v>30</v>
      </c>
      <c r="E10851" s="89">
        <v>0.004877</v>
      </c>
      <c r="F10851" s="89">
        <v>4.382</v>
      </c>
      <c r="G10851" s="89">
        <v>8095.0</v>
      </c>
      <c r="H10851" s="89">
        <v>7433.0</v>
      </c>
      <c r="I10851" s="89">
        <v>135892.0</v>
      </c>
    </row>
    <row r="10852" ht="15.75" customHeight="1">
      <c r="A10852" s="89" t="s">
        <v>284</v>
      </c>
      <c r="B10852" s="89" t="s">
        <v>286</v>
      </c>
      <c r="C10852" s="89" t="s">
        <v>285</v>
      </c>
      <c r="D10852" s="89" t="s">
        <v>30</v>
      </c>
      <c r="E10852" s="89">
        <v>0.014506</v>
      </c>
      <c r="F10852" s="89">
        <v>11.666</v>
      </c>
      <c r="G10852" s="89">
        <v>9404.0</v>
      </c>
      <c r="H10852" s="89">
        <v>7433.0</v>
      </c>
      <c r="I10852" s="89">
        <v>135892.0</v>
      </c>
    </row>
    <row r="10853" ht="15.75" customHeight="1">
      <c r="A10853" s="89" t="s">
        <v>284</v>
      </c>
      <c r="B10853" s="89" t="s">
        <v>30</v>
      </c>
      <c r="C10853" s="89" t="s">
        <v>285</v>
      </c>
      <c r="D10853" s="89" t="s">
        <v>286</v>
      </c>
      <c r="E10853" s="89">
        <v>0.009629</v>
      </c>
      <c r="F10853" s="89">
        <v>6.875</v>
      </c>
      <c r="G10853" s="89">
        <v>9404.0</v>
      </c>
      <c r="H10853" s="89">
        <v>8095.0</v>
      </c>
      <c r="I10853" s="89">
        <v>135892.0</v>
      </c>
    </row>
    <row r="10854" ht="15.75" customHeight="1">
      <c r="A10854" s="89" t="s">
        <v>284</v>
      </c>
      <c r="B10854" s="89" t="s">
        <v>285</v>
      </c>
      <c r="C10854" s="89" t="s">
        <v>286</v>
      </c>
      <c r="D10854" s="89" t="s">
        <v>297</v>
      </c>
      <c r="E10854" s="89">
        <v>0.004672</v>
      </c>
      <c r="F10854" s="89">
        <v>5.351</v>
      </c>
      <c r="G10854" s="89">
        <v>461216.0</v>
      </c>
      <c r="H10854" s="89">
        <v>424996.0</v>
      </c>
      <c r="I10854" s="89">
        <v>7752292.0</v>
      </c>
    </row>
    <row r="10855" ht="15.75" customHeight="1">
      <c r="A10855" s="89" t="s">
        <v>284</v>
      </c>
      <c r="B10855" s="89" t="s">
        <v>286</v>
      </c>
      <c r="C10855" s="89" t="s">
        <v>285</v>
      </c>
      <c r="D10855" s="89" t="s">
        <v>297</v>
      </c>
      <c r="E10855" s="89">
        <v>0.013415</v>
      </c>
      <c r="F10855" s="89">
        <v>12.32</v>
      </c>
      <c r="G10855" s="89">
        <v>528992.0</v>
      </c>
      <c r="H10855" s="89">
        <v>424996.0</v>
      </c>
      <c r="I10855" s="89">
        <v>7752292.0</v>
      </c>
    </row>
    <row r="10856" ht="15.75" customHeight="1">
      <c r="A10856" s="89" t="s">
        <v>284</v>
      </c>
      <c r="B10856" s="89" t="s">
        <v>297</v>
      </c>
      <c r="C10856" s="89" t="s">
        <v>285</v>
      </c>
      <c r="D10856" s="89" t="s">
        <v>286</v>
      </c>
      <c r="E10856" s="89">
        <v>0.008743</v>
      </c>
      <c r="F10856" s="89">
        <v>7.12</v>
      </c>
      <c r="G10856" s="89">
        <v>528992.0</v>
      </c>
      <c r="H10856" s="89">
        <v>461216.0</v>
      </c>
      <c r="I10856" s="89">
        <v>7752292.0</v>
      </c>
    </row>
    <row r="10857" ht="15.75" customHeight="1">
      <c r="A10857" s="89" t="s">
        <v>284</v>
      </c>
      <c r="B10857" s="89" t="s">
        <v>285</v>
      </c>
      <c r="C10857" s="89" t="s">
        <v>286</v>
      </c>
      <c r="D10857" s="89" t="s">
        <v>21</v>
      </c>
      <c r="E10857" s="89">
        <v>0.004179</v>
      </c>
      <c r="F10857" s="89">
        <v>4.693</v>
      </c>
      <c r="G10857" s="89">
        <v>122290.0</v>
      </c>
      <c r="H10857" s="89">
        <v>113666.0</v>
      </c>
      <c r="I10857" s="89">
        <v>2063942.0</v>
      </c>
    </row>
    <row r="10858" ht="15.75" customHeight="1">
      <c r="A10858" s="89" t="s">
        <v>284</v>
      </c>
      <c r="B10858" s="89" t="s">
        <v>286</v>
      </c>
      <c r="C10858" s="89" t="s">
        <v>285</v>
      </c>
      <c r="D10858" s="89" t="s">
        <v>21</v>
      </c>
      <c r="E10858" s="89">
        <v>0.013183</v>
      </c>
      <c r="F10858" s="89">
        <v>11.829</v>
      </c>
      <c r="G10858" s="89">
        <v>140875.0</v>
      </c>
      <c r="H10858" s="89">
        <v>113666.0</v>
      </c>
      <c r="I10858" s="89">
        <v>2063942.0</v>
      </c>
    </row>
    <row r="10859" ht="15.75" customHeight="1">
      <c r="A10859" s="89" t="s">
        <v>284</v>
      </c>
      <c r="B10859" s="89" t="s">
        <v>21</v>
      </c>
      <c r="C10859" s="89" t="s">
        <v>285</v>
      </c>
      <c r="D10859" s="89" t="s">
        <v>286</v>
      </c>
      <c r="E10859" s="89">
        <v>0.009004</v>
      </c>
      <c r="F10859" s="89">
        <v>7.256</v>
      </c>
      <c r="G10859" s="89">
        <v>140875.0</v>
      </c>
      <c r="H10859" s="89">
        <v>122290.0</v>
      </c>
      <c r="I10859" s="89">
        <v>2063942.0</v>
      </c>
    </row>
    <row r="10860" ht="15.75" customHeight="1">
      <c r="A10860" s="89" t="s">
        <v>284</v>
      </c>
      <c r="B10860" s="89" t="s">
        <v>285</v>
      </c>
      <c r="C10860" s="89" t="s">
        <v>287</v>
      </c>
      <c r="D10860" s="89" t="s">
        <v>288</v>
      </c>
      <c r="E10860" s="89">
        <v>0.003745</v>
      </c>
      <c r="F10860" s="89">
        <v>2.318</v>
      </c>
      <c r="G10860" s="89">
        <v>245206.0</v>
      </c>
      <c r="H10860" s="89">
        <v>230233.0</v>
      </c>
      <c r="I10860" s="89">
        <v>3998507.0</v>
      </c>
    </row>
    <row r="10861" ht="15.75" customHeight="1">
      <c r="A10861" s="89" t="s">
        <v>284</v>
      </c>
      <c r="B10861" s="89" t="s">
        <v>287</v>
      </c>
      <c r="C10861" s="89" t="s">
        <v>285</v>
      </c>
      <c r="D10861" s="89" t="s">
        <v>288</v>
      </c>
      <c r="E10861" s="89">
        <v>6.11E-4</v>
      </c>
      <c r="F10861" s="89">
        <v>0.458</v>
      </c>
      <c r="G10861" s="89">
        <v>232674.0</v>
      </c>
      <c r="H10861" s="89">
        <v>230233.0</v>
      </c>
      <c r="I10861" s="89">
        <v>3998507.0</v>
      </c>
    </row>
    <row r="10862" ht="15.75" customHeight="1">
      <c r="A10862" s="89" t="s">
        <v>284</v>
      </c>
      <c r="B10862" s="89" t="s">
        <v>288</v>
      </c>
      <c r="C10862" s="89" t="s">
        <v>285</v>
      </c>
      <c r="D10862" s="89" t="s">
        <v>287</v>
      </c>
      <c r="E10862" s="89">
        <v>-0.003134</v>
      </c>
      <c r="F10862" s="89">
        <v>-2.041</v>
      </c>
      <c r="G10862" s="89">
        <v>232674.0</v>
      </c>
      <c r="H10862" s="89">
        <v>245206.0</v>
      </c>
      <c r="I10862" s="89">
        <v>3998507.0</v>
      </c>
    </row>
    <row r="10863" ht="15.75" customHeight="1">
      <c r="A10863" s="89" t="s">
        <v>284</v>
      </c>
      <c r="B10863" s="89" t="s">
        <v>285</v>
      </c>
      <c r="C10863" s="89" t="s">
        <v>287</v>
      </c>
      <c r="D10863" s="89" t="s">
        <v>289</v>
      </c>
      <c r="E10863" s="89">
        <v>0.004358</v>
      </c>
      <c r="F10863" s="89">
        <v>2.934</v>
      </c>
      <c r="G10863" s="89">
        <v>605423.0</v>
      </c>
      <c r="H10863" s="89">
        <v>562930.0</v>
      </c>
      <c r="I10863" s="89">
        <v>9751590.0</v>
      </c>
    </row>
    <row r="10864" ht="15.75" customHeight="1">
      <c r="A10864" s="89" t="s">
        <v>284</v>
      </c>
      <c r="B10864" s="89" t="s">
        <v>287</v>
      </c>
      <c r="C10864" s="89" t="s">
        <v>285</v>
      </c>
      <c r="D10864" s="89" t="s">
        <v>289</v>
      </c>
      <c r="E10864" s="89">
        <v>0.001279</v>
      </c>
      <c r="F10864" s="89">
        <v>1.049</v>
      </c>
      <c r="G10864" s="89">
        <v>575405.0</v>
      </c>
      <c r="H10864" s="89">
        <v>562930.0</v>
      </c>
      <c r="I10864" s="89">
        <v>9751590.0</v>
      </c>
    </row>
    <row r="10865" ht="15.75" customHeight="1">
      <c r="A10865" s="89" t="s">
        <v>284</v>
      </c>
      <c r="B10865" s="89" t="s">
        <v>289</v>
      </c>
      <c r="C10865" s="89" t="s">
        <v>285</v>
      </c>
      <c r="D10865" s="89" t="s">
        <v>287</v>
      </c>
      <c r="E10865" s="89">
        <v>-0.003078</v>
      </c>
      <c r="F10865" s="89">
        <v>-2.164</v>
      </c>
      <c r="G10865" s="89">
        <v>575405.0</v>
      </c>
      <c r="H10865" s="89">
        <v>605423.0</v>
      </c>
      <c r="I10865" s="89">
        <v>9751590.0</v>
      </c>
    </row>
    <row r="10866" ht="15.75" customHeight="1">
      <c r="A10866" s="89" t="s">
        <v>284</v>
      </c>
      <c r="B10866" s="89" t="s">
        <v>285</v>
      </c>
      <c r="C10866" s="89" t="s">
        <v>287</v>
      </c>
      <c r="D10866" s="89" t="s">
        <v>290</v>
      </c>
      <c r="E10866" s="89">
        <v>0.004429</v>
      </c>
      <c r="F10866" s="89">
        <v>2.992</v>
      </c>
      <c r="G10866" s="89">
        <v>606621.0</v>
      </c>
      <c r="H10866" s="89">
        <v>563462.0</v>
      </c>
      <c r="I10866" s="89">
        <v>9743971.0</v>
      </c>
    </row>
    <row r="10867" ht="15.75" customHeight="1">
      <c r="A10867" s="89" t="s">
        <v>284</v>
      </c>
      <c r="B10867" s="89" t="s">
        <v>287</v>
      </c>
      <c r="C10867" s="89" t="s">
        <v>285</v>
      </c>
      <c r="D10867" s="89" t="s">
        <v>290</v>
      </c>
      <c r="E10867" s="89">
        <v>0.00129</v>
      </c>
      <c r="F10867" s="89">
        <v>1.053</v>
      </c>
      <c r="G10867" s="89">
        <v>576027.0</v>
      </c>
      <c r="H10867" s="89">
        <v>563462.0</v>
      </c>
      <c r="I10867" s="89">
        <v>9743971.0</v>
      </c>
    </row>
    <row r="10868" ht="15.75" customHeight="1">
      <c r="A10868" s="89" t="s">
        <v>284</v>
      </c>
      <c r="B10868" s="89" t="s">
        <v>290</v>
      </c>
      <c r="C10868" s="89" t="s">
        <v>285</v>
      </c>
      <c r="D10868" s="89" t="s">
        <v>287</v>
      </c>
      <c r="E10868" s="89">
        <v>-0.00314</v>
      </c>
      <c r="F10868" s="89">
        <v>-2.214</v>
      </c>
      <c r="G10868" s="89">
        <v>576027.0</v>
      </c>
      <c r="H10868" s="89">
        <v>606621.0</v>
      </c>
      <c r="I10868" s="89">
        <v>9743971.0</v>
      </c>
    </row>
    <row r="10869" ht="15.75" customHeight="1">
      <c r="A10869" s="89" t="s">
        <v>284</v>
      </c>
      <c r="B10869" s="89" t="s">
        <v>285</v>
      </c>
      <c r="C10869" s="89" t="s">
        <v>287</v>
      </c>
      <c r="D10869" s="89" t="s">
        <v>291</v>
      </c>
      <c r="E10869" s="89">
        <v>0.004039</v>
      </c>
      <c r="F10869" s="89">
        <v>2.65</v>
      </c>
      <c r="G10869" s="89">
        <v>579047.0</v>
      </c>
      <c r="H10869" s="89">
        <v>540978.0</v>
      </c>
      <c r="I10869" s="89">
        <v>9424506.0</v>
      </c>
    </row>
    <row r="10870" ht="15.75" customHeight="1">
      <c r="A10870" s="89" t="s">
        <v>284</v>
      </c>
      <c r="B10870" s="89" t="s">
        <v>287</v>
      </c>
      <c r="C10870" s="89" t="s">
        <v>285</v>
      </c>
      <c r="D10870" s="89" t="s">
        <v>291</v>
      </c>
      <c r="E10870" s="89">
        <v>9.04E-4</v>
      </c>
      <c r="F10870" s="89">
        <v>0.732</v>
      </c>
      <c r="G10870" s="89">
        <v>549502.0</v>
      </c>
      <c r="H10870" s="89">
        <v>540978.0</v>
      </c>
      <c r="I10870" s="89">
        <v>9424506.0</v>
      </c>
    </row>
    <row r="10871" ht="15.75" customHeight="1">
      <c r="A10871" s="89" t="s">
        <v>284</v>
      </c>
      <c r="B10871" s="89" t="s">
        <v>291</v>
      </c>
      <c r="C10871" s="89" t="s">
        <v>285</v>
      </c>
      <c r="D10871" s="89" t="s">
        <v>287</v>
      </c>
      <c r="E10871" s="89">
        <v>-0.003135</v>
      </c>
      <c r="F10871" s="89">
        <v>-2.172</v>
      </c>
      <c r="G10871" s="89">
        <v>549502.0</v>
      </c>
      <c r="H10871" s="89">
        <v>579047.0</v>
      </c>
      <c r="I10871" s="89">
        <v>9424506.0</v>
      </c>
    </row>
    <row r="10872" ht="15.75" customHeight="1">
      <c r="A10872" s="89" t="s">
        <v>284</v>
      </c>
      <c r="B10872" s="89" t="s">
        <v>285</v>
      </c>
      <c r="C10872" s="89" t="s">
        <v>287</v>
      </c>
      <c r="D10872" s="89" t="s">
        <v>292</v>
      </c>
      <c r="E10872" s="89">
        <v>0.00454</v>
      </c>
      <c r="F10872" s="89">
        <v>2.934</v>
      </c>
      <c r="G10872" s="89">
        <v>337990.0</v>
      </c>
      <c r="H10872" s="89">
        <v>313137.0</v>
      </c>
      <c r="I10872" s="89">
        <v>5474118.0</v>
      </c>
    </row>
    <row r="10873" ht="15.75" customHeight="1">
      <c r="A10873" s="89" t="s">
        <v>284</v>
      </c>
      <c r="B10873" s="89" t="s">
        <v>287</v>
      </c>
      <c r="C10873" s="89" t="s">
        <v>285</v>
      </c>
      <c r="D10873" s="89" t="s">
        <v>292</v>
      </c>
      <c r="E10873" s="89">
        <v>7.85E-4</v>
      </c>
      <c r="F10873" s="89">
        <v>0.62</v>
      </c>
      <c r="G10873" s="89">
        <v>317434.0</v>
      </c>
      <c r="H10873" s="89">
        <v>313137.0</v>
      </c>
      <c r="I10873" s="89">
        <v>5474118.0</v>
      </c>
    </row>
    <row r="10874" ht="15.75" customHeight="1">
      <c r="A10874" s="89" t="s">
        <v>284</v>
      </c>
      <c r="B10874" s="89" t="s">
        <v>292</v>
      </c>
      <c r="C10874" s="89" t="s">
        <v>285</v>
      </c>
      <c r="D10874" s="89" t="s">
        <v>287</v>
      </c>
      <c r="E10874" s="89">
        <v>-0.003755</v>
      </c>
      <c r="F10874" s="89">
        <v>-2.544</v>
      </c>
      <c r="G10874" s="89">
        <v>317434.0</v>
      </c>
      <c r="H10874" s="89">
        <v>337990.0</v>
      </c>
      <c r="I10874" s="89">
        <v>5474118.0</v>
      </c>
    </row>
    <row r="10875" ht="15.75" customHeight="1">
      <c r="A10875" s="89" t="s">
        <v>284</v>
      </c>
      <c r="B10875" s="89" t="s">
        <v>285</v>
      </c>
      <c r="C10875" s="89" t="s">
        <v>287</v>
      </c>
      <c r="D10875" s="89" t="s">
        <v>293</v>
      </c>
      <c r="E10875" s="89">
        <v>0.004387</v>
      </c>
      <c r="F10875" s="89">
        <v>2.831</v>
      </c>
      <c r="G10875" s="89">
        <v>426400.0</v>
      </c>
      <c r="H10875" s="89">
        <v>396159.0</v>
      </c>
      <c r="I10875" s="89">
        <v>6893833.0</v>
      </c>
    </row>
    <row r="10876" ht="15.75" customHeight="1">
      <c r="A10876" s="89" t="s">
        <v>284</v>
      </c>
      <c r="B10876" s="89" t="s">
        <v>287</v>
      </c>
      <c r="C10876" s="89" t="s">
        <v>285</v>
      </c>
      <c r="D10876" s="89" t="s">
        <v>293</v>
      </c>
      <c r="E10876" s="89">
        <v>5.83E-4</v>
      </c>
      <c r="F10876" s="89">
        <v>0.463</v>
      </c>
      <c r="G10876" s="89">
        <v>400180.0</v>
      </c>
      <c r="H10876" s="89">
        <v>396159.0</v>
      </c>
      <c r="I10876" s="89">
        <v>6893833.0</v>
      </c>
    </row>
    <row r="10877" ht="15.75" customHeight="1">
      <c r="A10877" s="89" t="s">
        <v>284</v>
      </c>
      <c r="B10877" s="89" t="s">
        <v>293</v>
      </c>
      <c r="C10877" s="89" t="s">
        <v>285</v>
      </c>
      <c r="D10877" s="89" t="s">
        <v>287</v>
      </c>
      <c r="E10877" s="89">
        <v>-0.003803</v>
      </c>
      <c r="F10877" s="89">
        <v>-2.597</v>
      </c>
      <c r="G10877" s="89">
        <v>400180.0</v>
      </c>
      <c r="H10877" s="89">
        <v>426400.0</v>
      </c>
      <c r="I10877" s="89">
        <v>6893833.0</v>
      </c>
    </row>
    <row r="10878" ht="15.75" customHeight="1">
      <c r="A10878" s="89" t="s">
        <v>284</v>
      </c>
      <c r="B10878" s="89" t="s">
        <v>285</v>
      </c>
      <c r="C10878" s="89" t="s">
        <v>287</v>
      </c>
      <c r="D10878" s="89" t="s">
        <v>294</v>
      </c>
      <c r="E10878" s="89">
        <v>0.004106</v>
      </c>
      <c r="F10878" s="89">
        <v>2.697</v>
      </c>
      <c r="G10878" s="89">
        <v>560797.0</v>
      </c>
      <c r="H10878" s="89">
        <v>523327.0</v>
      </c>
      <c r="I10878" s="89">
        <v>9124509.0</v>
      </c>
    </row>
    <row r="10879" ht="15.75" customHeight="1">
      <c r="A10879" s="89" t="s">
        <v>284</v>
      </c>
      <c r="B10879" s="89" t="s">
        <v>287</v>
      </c>
      <c r="C10879" s="89" t="s">
        <v>285</v>
      </c>
      <c r="D10879" s="89" t="s">
        <v>294</v>
      </c>
      <c r="E10879" s="89">
        <v>9.45E-4</v>
      </c>
      <c r="F10879" s="89">
        <v>0.757</v>
      </c>
      <c r="G10879" s="89">
        <v>531947.0</v>
      </c>
      <c r="H10879" s="89">
        <v>523327.0</v>
      </c>
      <c r="I10879" s="89">
        <v>9124509.0</v>
      </c>
    </row>
    <row r="10880" ht="15.75" customHeight="1">
      <c r="A10880" s="89" t="s">
        <v>284</v>
      </c>
      <c r="B10880" s="89" t="s">
        <v>294</v>
      </c>
      <c r="C10880" s="89" t="s">
        <v>285</v>
      </c>
      <c r="D10880" s="89" t="s">
        <v>287</v>
      </c>
      <c r="E10880" s="89">
        <v>-0.003162</v>
      </c>
      <c r="F10880" s="89">
        <v>-2.186</v>
      </c>
      <c r="G10880" s="89">
        <v>531947.0</v>
      </c>
      <c r="H10880" s="89">
        <v>560797.0</v>
      </c>
      <c r="I10880" s="89">
        <v>9124509.0</v>
      </c>
    </row>
    <row r="10881" ht="15.75" customHeight="1">
      <c r="A10881" s="89" t="s">
        <v>284</v>
      </c>
      <c r="B10881" s="89" t="s">
        <v>285</v>
      </c>
      <c r="C10881" s="89" t="s">
        <v>287</v>
      </c>
      <c r="D10881" s="89" t="s">
        <v>1</v>
      </c>
      <c r="E10881" s="89">
        <v>0.004425</v>
      </c>
      <c r="F10881" s="89">
        <v>2.873</v>
      </c>
      <c r="G10881" s="89">
        <v>323146.0</v>
      </c>
      <c r="H10881" s="89">
        <v>299919.0</v>
      </c>
      <c r="I10881" s="89">
        <v>5249630.0</v>
      </c>
    </row>
    <row r="10882" ht="15.75" customHeight="1">
      <c r="A10882" s="89" t="s">
        <v>284</v>
      </c>
      <c r="B10882" s="89" t="s">
        <v>287</v>
      </c>
      <c r="C10882" s="89" t="s">
        <v>285</v>
      </c>
      <c r="D10882" s="89" t="s">
        <v>1</v>
      </c>
      <c r="E10882" s="89">
        <v>7.58E-4</v>
      </c>
      <c r="F10882" s="89">
        <v>0.602</v>
      </c>
      <c r="G10882" s="89">
        <v>303898.0</v>
      </c>
      <c r="H10882" s="89">
        <v>299919.0</v>
      </c>
      <c r="I10882" s="89">
        <v>5249630.0</v>
      </c>
    </row>
    <row r="10883" ht="15.75" customHeight="1">
      <c r="A10883" s="89" t="s">
        <v>284</v>
      </c>
      <c r="B10883" s="89" t="s">
        <v>1</v>
      </c>
      <c r="C10883" s="89" t="s">
        <v>285</v>
      </c>
      <c r="D10883" s="89" t="s">
        <v>287</v>
      </c>
      <c r="E10883" s="89">
        <v>-0.003667</v>
      </c>
      <c r="F10883" s="89">
        <v>-2.506</v>
      </c>
      <c r="G10883" s="89">
        <v>303898.0</v>
      </c>
      <c r="H10883" s="89">
        <v>323146.0</v>
      </c>
      <c r="I10883" s="89">
        <v>5249630.0</v>
      </c>
    </row>
    <row r="10884" ht="15.75" customHeight="1">
      <c r="A10884" s="89" t="s">
        <v>284</v>
      </c>
      <c r="B10884" s="89" t="s">
        <v>285</v>
      </c>
      <c r="C10884" s="89" t="s">
        <v>287</v>
      </c>
      <c r="D10884" s="89" t="s">
        <v>295</v>
      </c>
      <c r="E10884" s="89">
        <v>0.004254</v>
      </c>
      <c r="F10884" s="89">
        <v>2.746</v>
      </c>
      <c r="G10884" s="89">
        <v>467279.0</v>
      </c>
      <c r="H10884" s="89">
        <v>434987.0</v>
      </c>
      <c r="I10884" s="89">
        <v>7590608.0</v>
      </c>
    </row>
    <row r="10885" ht="15.75" customHeight="1">
      <c r="A10885" s="89" t="s">
        <v>284</v>
      </c>
      <c r="B10885" s="89" t="s">
        <v>287</v>
      </c>
      <c r="C10885" s="89" t="s">
        <v>285</v>
      </c>
      <c r="D10885" s="89" t="s">
        <v>295</v>
      </c>
      <c r="E10885" s="89">
        <v>8.13E-4</v>
      </c>
      <c r="F10885" s="89">
        <v>0.647</v>
      </c>
      <c r="G10885" s="89">
        <v>441159.0</v>
      </c>
      <c r="H10885" s="89">
        <v>434987.0</v>
      </c>
      <c r="I10885" s="89">
        <v>7590608.0</v>
      </c>
    </row>
    <row r="10886" ht="15.75" customHeight="1">
      <c r="A10886" s="89" t="s">
        <v>284</v>
      </c>
      <c r="B10886" s="89" t="s">
        <v>295</v>
      </c>
      <c r="C10886" s="89" t="s">
        <v>285</v>
      </c>
      <c r="D10886" s="89" t="s">
        <v>287</v>
      </c>
      <c r="E10886" s="89">
        <v>-0.003441</v>
      </c>
      <c r="F10886" s="89">
        <v>-2.341</v>
      </c>
      <c r="G10886" s="89">
        <v>441159.0</v>
      </c>
      <c r="H10886" s="89">
        <v>467279.0</v>
      </c>
      <c r="I10886" s="89">
        <v>7590608.0</v>
      </c>
    </row>
    <row r="10887" ht="15.75" customHeight="1">
      <c r="A10887" s="89" t="s">
        <v>284</v>
      </c>
      <c r="B10887" s="89" t="s">
        <v>285</v>
      </c>
      <c r="C10887" s="89" t="s">
        <v>287</v>
      </c>
      <c r="D10887" s="89" t="s">
        <v>296</v>
      </c>
      <c r="E10887" s="89">
        <v>0.004416</v>
      </c>
      <c r="F10887" s="89">
        <v>2.867</v>
      </c>
      <c r="G10887" s="89">
        <v>472492.0</v>
      </c>
      <c r="H10887" s="89">
        <v>439098.0</v>
      </c>
      <c r="I10887" s="89">
        <v>7562064.0</v>
      </c>
    </row>
    <row r="10888" ht="15.75" customHeight="1">
      <c r="A10888" s="89" t="s">
        <v>284</v>
      </c>
      <c r="B10888" s="89" t="s">
        <v>287</v>
      </c>
      <c r="C10888" s="89" t="s">
        <v>285</v>
      </c>
      <c r="D10888" s="89" t="s">
        <v>296</v>
      </c>
      <c r="E10888" s="89">
        <v>0.001184</v>
      </c>
      <c r="F10888" s="89">
        <v>0.923</v>
      </c>
      <c r="G10888" s="89">
        <v>448055.0</v>
      </c>
      <c r="H10888" s="89">
        <v>439098.0</v>
      </c>
      <c r="I10888" s="89">
        <v>7562064.0</v>
      </c>
    </row>
    <row r="10889" ht="15.75" customHeight="1">
      <c r="A10889" s="89" t="s">
        <v>284</v>
      </c>
      <c r="B10889" s="89" t="s">
        <v>296</v>
      </c>
      <c r="C10889" s="89" t="s">
        <v>285</v>
      </c>
      <c r="D10889" s="89" t="s">
        <v>287</v>
      </c>
      <c r="E10889" s="89">
        <v>-0.003232</v>
      </c>
      <c r="F10889" s="89">
        <v>-2.199</v>
      </c>
      <c r="G10889" s="89">
        <v>448055.0</v>
      </c>
      <c r="H10889" s="89">
        <v>472492.0</v>
      </c>
      <c r="I10889" s="89">
        <v>7562064.0</v>
      </c>
    </row>
    <row r="10890" ht="15.75" customHeight="1">
      <c r="A10890" s="89" t="s">
        <v>284</v>
      </c>
      <c r="B10890" s="89" t="s">
        <v>285</v>
      </c>
      <c r="C10890" s="89" t="s">
        <v>287</v>
      </c>
      <c r="D10890" s="89" t="s">
        <v>30</v>
      </c>
      <c r="E10890" s="89">
        <v>0.004604</v>
      </c>
      <c r="F10890" s="89">
        <v>2.747</v>
      </c>
      <c r="G10890" s="89">
        <v>8502.0</v>
      </c>
      <c r="H10890" s="89">
        <v>7876.0</v>
      </c>
      <c r="I10890" s="89">
        <v>135851.0</v>
      </c>
    </row>
    <row r="10891" ht="15.75" customHeight="1">
      <c r="A10891" s="89" t="s">
        <v>284</v>
      </c>
      <c r="B10891" s="89" t="s">
        <v>287</v>
      </c>
      <c r="C10891" s="89" t="s">
        <v>285</v>
      </c>
      <c r="D10891" s="89" t="s">
        <v>30</v>
      </c>
      <c r="E10891" s="89">
        <v>7.32E-4</v>
      </c>
      <c r="F10891" s="89">
        <v>0.522</v>
      </c>
      <c r="G10891" s="89">
        <v>7976.0</v>
      </c>
      <c r="H10891" s="89">
        <v>7876.0</v>
      </c>
      <c r="I10891" s="89">
        <v>135851.0</v>
      </c>
    </row>
    <row r="10892" ht="15.75" customHeight="1">
      <c r="A10892" s="89" t="s">
        <v>284</v>
      </c>
      <c r="B10892" s="89" t="s">
        <v>30</v>
      </c>
      <c r="C10892" s="89" t="s">
        <v>285</v>
      </c>
      <c r="D10892" s="89" t="s">
        <v>287</v>
      </c>
      <c r="E10892" s="89">
        <v>-0.003872</v>
      </c>
      <c r="F10892" s="89">
        <v>-2.486</v>
      </c>
      <c r="G10892" s="89">
        <v>7976.0</v>
      </c>
      <c r="H10892" s="89">
        <v>8502.0</v>
      </c>
      <c r="I10892" s="89">
        <v>135851.0</v>
      </c>
    </row>
    <row r="10893" ht="15.75" customHeight="1">
      <c r="A10893" s="89" t="s">
        <v>284</v>
      </c>
      <c r="B10893" s="89" t="s">
        <v>285</v>
      </c>
      <c r="C10893" s="89" t="s">
        <v>287</v>
      </c>
      <c r="D10893" s="89" t="s">
        <v>297</v>
      </c>
      <c r="E10893" s="89">
        <v>0.004674</v>
      </c>
      <c r="F10893" s="89">
        <v>3.026</v>
      </c>
      <c r="G10893" s="89">
        <v>482157.0</v>
      </c>
      <c r="H10893" s="89">
        <v>445952.0</v>
      </c>
      <c r="I10893" s="89">
        <v>7746366.0</v>
      </c>
    </row>
    <row r="10894" ht="15.75" customHeight="1">
      <c r="A10894" s="89" t="s">
        <v>284</v>
      </c>
      <c r="B10894" s="89" t="s">
        <v>287</v>
      </c>
      <c r="C10894" s="89" t="s">
        <v>285</v>
      </c>
      <c r="D10894" s="89" t="s">
        <v>297</v>
      </c>
      <c r="E10894" s="89">
        <v>0.001209</v>
      </c>
      <c r="F10894" s="89">
        <v>0.955</v>
      </c>
      <c r="G10894" s="89">
        <v>455319.0</v>
      </c>
      <c r="H10894" s="89">
        <v>445952.0</v>
      </c>
      <c r="I10894" s="89">
        <v>7746366.0</v>
      </c>
    </row>
    <row r="10895" ht="15.75" customHeight="1">
      <c r="A10895" s="89" t="s">
        <v>284</v>
      </c>
      <c r="B10895" s="89" t="s">
        <v>297</v>
      </c>
      <c r="C10895" s="89" t="s">
        <v>285</v>
      </c>
      <c r="D10895" s="89" t="s">
        <v>287</v>
      </c>
      <c r="E10895" s="89">
        <v>-0.003465</v>
      </c>
      <c r="F10895" s="89">
        <v>-2.354</v>
      </c>
      <c r="G10895" s="89">
        <v>455319.0</v>
      </c>
      <c r="H10895" s="89">
        <v>482157.0</v>
      </c>
      <c r="I10895" s="89">
        <v>7746366.0</v>
      </c>
    </row>
    <row r="10896" ht="15.75" customHeight="1">
      <c r="A10896" s="89" t="s">
        <v>284</v>
      </c>
      <c r="B10896" s="89" t="s">
        <v>285</v>
      </c>
      <c r="C10896" s="89" t="s">
        <v>287</v>
      </c>
      <c r="D10896" s="89" t="s">
        <v>21</v>
      </c>
      <c r="E10896" s="89">
        <v>0.004448</v>
      </c>
      <c r="F10896" s="89">
        <v>2.888</v>
      </c>
      <c r="G10896" s="89">
        <v>128156.0</v>
      </c>
      <c r="H10896" s="89">
        <v>118980.0</v>
      </c>
      <c r="I10896" s="89">
        <v>2062858.0</v>
      </c>
    </row>
    <row r="10897" ht="15.75" customHeight="1">
      <c r="A10897" s="89" t="s">
        <v>284</v>
      </c>
      <c r="B10897" s="89" t="s">
        <v>287</v>
      </c>
      <c r="C10897" s="89" t="s">
        <v>285</v>
      </c>
      <c r="D10897" s="89" t="s">
        <v>21</v>
      </c>
      <c r="E10897" s="89">
        <v>9.05E-4</v>
      </c>
      <c r="F10897" s="89">
        <v>0.715</v>
      </c>
      <c r="G10897" s="89">
        <v>120846.0</v>
      </c>
      <c r="H10897" s="89">
        <v>118980.0</v>
      </c>
      <c r="I10897" s="89">
        <v>2062858.0</v>
      </c>
    </row>
    <row r="10898" ht="15.75" customHeight="1">
      <c r="A10898" s="89" t="s">
        <v>284</v>
      </c>
      <c r="B10898" s="89" t="s">
        <v>21</v>
      </c>
      <c r="C10898" s="89" t="s">
        <v>285</v>
      </c>
      <c r="D10898" s="89" t="s">
        <v>287</v>
      </c>
      <c r="E10898" s="89">
        <v>-0.003544</v>
      </c>
      <c r="F10898" s="89">
        <v>-2.408</v>
      </c>
      <c r="G10898" s="89">
        <v>120846.0</v>
      </c>
      <c r="H10898" s="89">
        <v>128156.0</v>
      </c>
      <c r="I10898" s="89">
        <v>2062858.0</v>
      </c>
    </row>
    <row r="10899" ht="15.75" customHeight="1">
      <c r="A10899" s="89" t="s">
        <v>284</v>
      </c>
      <c r="B10899" s="89" t="s">
        <v>285</v>
      </c>
      <c r="C10899" s="89" t="s">
        <v>288</v>
      </c>
      <c r="D10899" s="89" t="s">
        <v>289</v>
      </c>
      <c r="E10899" s="89">
        <v>3.83E-4</v>
      </c>
      <c r="F10899" s="89">
        <v>2.147</v>
      </c>
      <c r="G10899" s="89">
        <v>63063.0</v>
      </c>
      <c r="H10899" s="89">
        <v>61534.0</v>
      </c>
      <c r="I10899" s="89">
        <v>3996590.0</v>
      </c>
    </row>
    <row r="10900" ht="15.75" customHeight="1">
      <c r="A10900" s="89" t="s">
        <v>284</v>
      </c>
      <c r="B10900" s="89" t="s">
        <v>288</v>
      </c>
      <c r="C10900" s="89" t="s">
        <v>285</v>
      </c>
      <c r="D10900" s="89" t="s">
        <v>289</v>
      </c>
      <c r="E10900" s="89">
        <v>0.135767</v>
      </c>
      <c r="F10900" s="89">
        <v>100.0</v>
      </c>
      <c r="G10900" s="89">
        <v>604140.0</v>
      </c>
      <c r="H10900" s="89">
        <v>61534.0</v>
      </c>
      <c r="I10900" s="89">
        <v>3996590.0</v>
      </c>
    </row>
    <row r="10901" ht="15.75" customHeight="1">
      <c r="A10901" s="89" t="s">
        <v>284</v>
      </c>
      <c r="B10901" s="89" t="s">
        <v>289</v>
      </c>
      <c r="C10901" s="89" t="s">
        <v>285</v>
      </c>
      <c r="D10901" s="89" t="s">
        <v>288</v>
      </c>
      <c r="E10901" s="89">
        <v>0.135385</v>
      </c>
      <c r="F10901" s="89">
        <v>100.0</v>
      </c>
      <c r="G10901" s="89">
        <v>604140.0</v>
      </c>
      <c r="H10901" s="89">
        <v>63063.0</v>
      </c>
      <c r="I10901" s="89">
        <v>3996590.0</v>
      </c>
    </row>
    <row r="10902" ht="15.75" customHeight="1">
      <c r="A10902" s="89" t="s">
        <v>284</v>
      </c>
      <c r="B10902" s="89" t="s">
        <v>285</v>
      </c>
      <c r="C10902" s="89" t="s">
        <v>288</v>
      </c>
      <c r="D10902" s="89" t="s">
        <v>290</v>
      </c>
      <c r="E10902" s="89">
        <v>4.18E-4</v>
      </c>
      <c r="F10902" s="89">
        <v>2.349</v>
      </c>
      <c r="G10902" s="89">
        <v>63444.0</v>
      </c>
      <c r="H10902" s="89">
        <v>61775.0</v>
      </c>
      <c r="I10902" s="89">
        <v>3995312.0</v>
      </c>
    </row>
    <row r="10903" ht="15.75" customHeight="1">
      <c r="A10903" s="89" t="s">
        <v>284</v>
      </c>
      <c r="B10903" s="89" t="s">
        <v>288</v>
      </c>
      <c r="C10903" s="89" t="s">
        <v>285</v>
      </c>
      <c r="D10903" s="89" t="s">
        <v>290</v>
      </c>
      <c r="E10903" s="89">
        <v>0.135815</v>
      </c>
      <c r="F10903" s="89">
        <v>100.0</v>
      </c>
      <c r="G10903" s="89">
        <v>604400.0</v>
      </c>
      <c r="H10903" s="89">
        <v>61775.0</v>
      </c>
      <c r="I10903" s="89">
        <v>3995312.0</v>
      </c>
    </row>
    <row r="10904" ht="15.75" customHeight="1">
      <c r="A10904" s="89" t="s">
        <v>284</v>
      </c>
      <c r="B10904" s="89" t="s">
        <v>290</v>
      </c>
      <c r="C10904" s="89" t="s">
        <v>285</v>
      </c>
      <c r="D10904" s="89" t="s">
        <v>288</v>
      </c>
      <c r="E10904" s="89">
        <v>0.135398</v>
      </c>
      <c r="F10904" s="89">
        <v>100.0</v>
      </c>
      <c r="G10904" s="89">
        <v>604400.0</v>
      </c>
      <c r="H10904" s="89">
        <v>63444.0</v>
      </c>
      <c r="I10904" s="89">
        <v>3995312.0</v>
      </c>
    </row>
    <row r="10905" ht="15.75" customHeight="1">
      <c r="A10905" s="89" t="s">
        <v>284</v>
      </c>
      <c r="B10905" s="89" t="s">
        <v>285</v>
      </c>
      <c r="C10905" s="89" t="s">
        <v>288</v>
      </c>
      <c r="D10905" s="89" t="s">
        <v>291</v>
      </c>
      <c r="E10905" s="89">
        <v>-2.1E-5</v>
      </c>
      <c r="F10905" s="89">
        <v>-0.179</v>
      </c>
      <c r="G10905" s="89">
        <v>28563.0</v>
      </c>
      <c r="H10905" s="89">
        <v>28647.0</v>
      </c>
      <c r="I10905" s="89">
        <v>3992421.0</v>
      </c>
    </row>
    <row r="10906" ht="15.75" customHeight="1">
      <c r="A10906" s="89" t="s">
        <v>284</v>
      </c>
      <c r="B10906" s="89" t="s">
        <v>288</v>
      </c>
      <c r="C10906" s="89" t="s">
        <v>285</v>
      </c>
      <c r="D10906" s="89" t="s">
        <v>291</v>
      </c>
      <c r="E10906" s="89">
        <v>0.158856</v>
      </c>
      <c r="F10906" s="89">
        <v>100.0</v>
      </c>
      <c r="G10906" s="89">
        <v>662869.0</v>
      </c>
      <c r="H10906" s="89">
        <v>28647.0</v>
      </c>
      <c r="I10906" s="89">
        <v>3992421.0</v>
      </c>
    </row>
    <row r="10907" ht="15.75" customHeight="1">
      <c r="A10907" s="89" t="s">
        <v>284</v>
      </c>
      <c r="B10907" s="89" t="s">
        <v>291</v>
      </c>
      <c r="C10907" s="89" t="s">
        <v>285</v>
      </c>
      <c r="D10907" s="89" t="s">
        <v>288</v>
      </c>
      <c r="E10907" s="89">
        <v>0.158878</v>
      </c>
      <c r="F10907" s="89">
        <v>100.0</v>
      </c>
      <c r="G10907" s="89">
        <v>662869.0</v>
      </c>
      <c r="H10907" s="89">
        <v>28563.0</v>
      </c>
      <c r="I10907" s="89">
        <v>3992421.0</v>
      </c>
    </row>
    <row r="10908" ht="15.75" customHeight="1">
      <c r="A10908" s="89" t="s">
        <v>284</v>
      </c>
      <c r="B10908" s="89" t="s">
        <v>285</v>
      </c>
      <c r="C10908" s="89" t="s">
        <v>288</v>
      </c>
      <c r="D10908" s="89" t="s">
        <v>292</v>
      </c>
      <c r="E10908" s="89">
        <v>-3.0E-5</v>
      </c>
      <c r="F10908" s="89">
        <v>-0.306</v>
      </c>
      <c r="G10908" s="89">
        <v>19362.0</v>
      </c>
      <c r="H10908" s="89">
        <v>19443.0</v>
      </c>
      <c r="I10908" s="89">
        <v>2682946.0</v>
      </c>
    </row>
    <row r="10909" ht="15.75" customHeight="1">
      <c r="A10909" s="89" t="s">
        <v>284</v>
      </c>
      <c r="B10909" s="89" t="s">
        <v>288</v>
      </c>
      <c r="C10909" s="89" t="s">
        <v>285</v>
      </c>
      <c r="D10909" s="89" t="s">
        <v>292</v>
      </c>
      <c r="E10909" s="89">
        <v>0.158448</v>
      </c>
      <c r="F10909" s="89">
        <v>100.0</v>
      </c>
      <c r="G10909" s="89">
        <v>444552.0</v>
      </c>
      <c r="H10909" s="89">
        <v>19443.0</v>
      </c>
      <c r="I10909" s="89">
        <v>2682946.0</v>
      </c>
    </row>
    <row r="10910" ht="15.75" customHeight="1">
      <c r="A10910" s="89" t="s">
        <v>284</v>
      </c>
      <c r="B10910" s="89" t="s">
        <v>292</v>
      </c>
      <c r="C10910" s="89" t="s">
        <v>285</v>
      </c>
      <c r="D10910" s="89" t="s">
        <v>288</v>
      </c>
      <c r="E10910" s="89">
        <v>0.158478</v>
      </c>
      <c r="F10910" s="89">
        <v>100.0</v>
      </c>
      <c r="G10910" s="89">
        <v>444552.0</v>
      </c>
      <c r="H10910" s="89">
        <v>19362.0</v>
      </c>
      <c r="I10910" s="89">
        <v>2682946.0</v>
      </c>
    </row>
    <row r="10911" ht="15.75" customHeight="1">
      <c r="A10911" s="89" t="s">
        <v>284</v>
      </c>
      <c r="B10911" s="89" t="s">
        <v>285</v>
      </c>
      <c r="C10911" s="89" t="s">
        <v>288</v>
      </c>
      <c r="D10911" s="89" t="s">
        <v>293</v>
      </c>
      <c r="E10911" s="89">
        <v>-1.6E-5</v>
      </c>
      <c r="F10911" s="89">
        <v>-0.152</v>
      </c>
      <c r="G10911" s="89">
        <v>25112.0</v>
      </c>
      <c r="H10911" s="89">
        <v>25165.0</v>
      </c>
      <c r="I10911" s="89">
        <v>3286757.0</v>
      </c>
    </row>
    <row r="10912" ht="15.75" customHeight="1">
      <c r="A10912" s="89" t="s">
        <v>284</v>
      </c>
      <c r="B10912" s="89" t="s">
        <v>288</v>
      </c>
      <c r="C10912" s="89" t="s">
        <v>285</v>
      </c>
      <c r="D10912" s="89" t="s">
        <v>293</v>
      </c>
      <c r="E10912" s="89">
        <v>0.157675</v>
      </c>
      <c r="F10912" s="89">
        <v>100.0</v>
      </c>
      <c r="G10912" s="89">
        <v>543404.0</v>
      </c>
      <c r="H10912" s="89">
        <v>25165.0</v>
      </c>
      <c r="I10912" s="89">
        <v>3286757.0</v>
      </c>
    </row>
    <row r="10913" ht="15.75" customHeight="1">
      <c r="A10913" s="89" t="s">
        <v>284</v>
      </c>
      <c r="B10913" s="89" t="s">
        <v>293</v>
      </c>
      <c r="C10913" s="89" t="s">
        <v>285</v>
      </c>
      <c r="D10913" s="89" t="s">
        <v>288</v>
      </c>
      <c r="E10913" s="89">
        <v>0.157691</v>
      </c>
      <c r="F10913" s="89">
        <v>100.0</v>
      </c>
      <c r="G10913" s="89">
        <v>543404.0</v>
      </c>
      <c r="H10913" s="89">
        <v>25112.0</v>
      </c>
      <c r="I10913" s="89">
        <v>3286757.0</v>
      </c>
    </row>
    <row r="10914" ht="15.75" customHeight="1">
      <c r="A10914" s="89" t="s">
        <v>284</v>
      </c>
      <c r="B10914" s="89" t="s">
        <v>285</v>
      </c>
      <c r="C10914" s="89" t="s">
        <v>288</v>
      </c>
      <c r="D10914" s="89" t="s">
        <v>294</v>
      </c>
      <c r="E10914" s="89">
        <v>-3.6E-5</v>
      </c>
      <c r="F10914" s="89">
        <v>-0.306</v>
      </c>
      <c r="G10914" s="89">
        <v>28323.0</v>
      </c>
      <c r="H10914" s="89">
        <v>28466.0</v>
      </c>
      <c r="I10914" s="89">
        <v>3980442.0</v>
      </c>
    </row>
    <row r="10915" ht="15.75" customHeight="1">
      <c r="A10915" s="89" t="s">
        <v>284</v>
      </c>
      <c r="B10915" s="89" t="s">
        <v>288</v>
      </c>
      <c r="C10915" s="89" t="s">
        <v>285</v>
      </c>
      <c r="D10915" s="89" t="s">
        <v>294</v>
      </c>
      <c r="E10915" s="89">
        <v>0.158862</v>
      </c>
      <c r="F10915" s="89">
        <v>100.0</v>
      </c>
      <c r="G10915" s="89">
        <v>660806.0</v>
      </c>
      <c r="H10915" s="89">
        <v>28466.0</v>
      </c>
      <c r="I10915" s="89">
        <v>3980442.0</v>
      </c>
    </row>
    <row r="10916" ht="15.75" customHeight="1">
      <c r="A10916" s="89" t="s">
        <v>284</v>
      </c>
      <c r="B10916" s="89" t="s">
        <v>294</v>
      </c>
      <c r="C10916" s="89" t="s">
        <v>285</v>
      </c>
      <c r="D10916" s="89" t="s">
        <v>288</v>
      </c>
      <c r="E10916" s="89">
        <v>0.158898</v>
      </c>
      <c r="F10916" s="89">
        <v>100.0</v>
      </c>
      <c r="G10916" s="89">
        <v>660806.0</v>
      </c>
      <c r="H10916" s="89">
        <v>28323.0</v>
      </c>
      <c r="I10916" s="89">
        <v>3980442.0</v>
      </c>
    </row>
    <row r="10917" ht="15.75" customHeight="1">
      <c r="A10917" s="89" t="s">
        <v>284</v>
      </c>
      <c r="B10917" s="89" t="s">
        <v>285</v>
      </c>
      <c r="C10917" s="89" t="s">
        <v>288</v>
      </c>
      <c r="D10917" s="89" t="s">
        <v>1</v>
      </c>
      <c r="E10917" s="89">
        <v>-2.4E-5</v>
      </c>
      <c r="F10917" s="89">
        <v>-0.223</v>
      </c>
      <c r="G10917" s="89">
        <v>19433.0</v>
      </c>
      <c r="H10917" s="89">
        <v>19497.0</v>
      </c>
      <c r="I10917" s="89">
        <v>2656836.0</v>
      </c>
    </row>
    <row r="10918" ht="15.75" customHeight="1">
      <c r="A10918" s="89" t="s">
        <v>284</v>
      </c>
      <c r="B10918" s="89" t="s">
        <v>288</v>
      </c>
      <c r="C10918" s="89" t="s">
        <v>285</v>
      </c>
      <c r="D10918" s="89" t="s">
        <v>1</v>
      </c>
      <c r="E10918" s="89">
        <v>0.15791</v>
      </c>
      <c r="F10918" s="89">
        <v>100.0</v>
      </c>
      <c r="G10918" s="89">
        <v>439037.0</v>
      </c>
      <c r="H10918" s="89">
        <v>19497.0</v>
      </c>
      <c r="I10918" s="89">
        <v>2656836.0</v>
      </c>
    </row>
    <row r="10919" ht="15.75" customHeight="1">
      <c r="A10919" s="89" t="s">
        <v>284</v>
      </c>
      <c r="B10919" s="89" t="s">
        <v>1</v>
      </c>
      <c r="C10919" s="89" t="s">
        <v>285</v>
      </c>
      <c r="D10919" s="89" t="s">
        <v>288</v>
      </c>
      <c r="E10919" s="89">
        <v>0.157934</v>
      </c>
      <c r="F10919" s="89">
        <v>100.0</v>
      </c>
      <c r="G10919" s="89">
        <v>439037.0</v>
      </c>
      <c r="H10919" s="89">
        <v>19433.0</v>
      </c>
      <c r="I10919" s="89">
        <v>2656836.0</v>
      </c>
    </row>
    <row r="10920" ht="15.75" customHeight="1">
      <c r="A10920" s="89" t="s">
        <v>284</v>
      </c>
      <c r="B10920" s="89" t="s">
        <v>285</v>
      </c>
      <c r="C10920" s="89" t="s">
        <v>288</v>
      </c>
      <c r="D10920" s="89" t="s">
        <v>295</v>
      </c>
      <c r="E10920" s="89">
        <v>-8.7E-5</v>
      </c>
      <c r="F10920" s="89">
        <v>-0.712</v>
      </c>
      <c r="G10920" s="89">
        <v>26142.0</v>
      </c>
      <c r="H10920" s="89">
        <v>26455.0</v>
      </c>
      <c r="I10920" s="89">
        <v>3613581.0</v>
      </c>
    </row>
    <row r="10921" ht="15.75" customHeight="1">
      <c r="A10921" s="89" t="s">
        <v>284</v>
      </c>
      <c r="B10921" s="89" t="s">
        <v>288</v>
      </c>
      <c r="C10921" s="89" t="s">
        <v>285</v>
      </c>
      <c r="D10921" s="89" t="s">
        <v>295</v>
      </c>
      <c r="E10921" s="89">
        <v>0.158582</v>
      </c>
      <c r="F10921" s="89">
        <v>100.0</v>
      </c>
      <c r="G10921" s="89">
        <v>599503.0</v>
      </c>
      <c r="H10921" s="89">
        <v>26455.0</v>
      </c>
      <c r="I10921" s="89">
        <v>3613581.0</v>
      </c>
    </row>
    <row r="10922" ht="15.75" customHeight="1">
      <c r="A10922" s="89" t="s">
        <v>284</v>
      </c>
      <c r="B10922" s="89" t="s">
        <v>295</v>
      </c>
      <c r="C10922" s="89" t="s">
        <v>285</v>
      </c>
      <c r="D10922" s="89" t="s">
        <v>288</v>
      </c>
      <c r="E10922" s="89">
        <v>0.158668</v>
      </c>
      <c r="F10922" s="89">
        <v>100.0</v>
      </c>
      <c r="G10922" s="89">
        <v>599503.0</v>
      </c>
      <c r="H10922" s="89">
        <v>26142.0</v>
      </c>
      <c r="I10922" s="89">
        <v>3613581.0</v>
      </c>
    </row>
    <row r="10923" ht="15.75" customHeight="1">
      <c r="A10923" s="89" t="s">
        <v>284</v>
      </c>
      <c r="B10923" s="89" t="s">
        <v>285</v>
      </c>
      <c r="C10923" s="89" t="s">
        <v>288</v>
      </c>
      <c r="D10923" s="89" t="s">
        <v>296</v>
      </c>
      <c r="E10923" s="89">
        <v>4.14E-4</v>
      </c>
      <c r="F10923" s="89">
        <v>2.206</v>
      </c>
      <c r="G10923" s="89">
        <v>63756.0</v>
      </c>
      <c r="H10923" s="89">
        <v>62328.0</v>
      </c>
      <c r="I10923" s="89">
        <v>3450085.0</v>
      </c>
    </row>
    <row r="10924" ht="15.75" customHeight="1">
      <c r="A10924" s="89" t="s">
        <v>284</v>
      </c>
      <c r="B10924" s="89" t="s">
        <v>288</v>
      </c>
      <c r="C10924" s="89" t="s">
        <v>285</v>
      </c>
      <c r="D10924" s="89" t="s">
        <v>296</v>
      </c>
      <c r="E10924" s="89">
        <v>0.130024</v>
      </c>
      <c r="F10924" s="89">
        <v>100.0</v>
      </c>
      <c r="G10924" s="89">
        <v>510921.0</v>
      </c>
      <c r="H10924" s="89">
        <v>62328.0</v>
      </c>
      <c r="I10924" s="89">
        <v>3450085.0</v>
      </c>
    </row>
    <row r="10925" ht="15.75" customHeight="1">
      <c r="A10925" s="89" t="s">
        <v>284</v>
      </c>
      <c r="B10925" s="89" t="s">
        <v>296</v>
      </c>
      <c r="C10925" s="89" t="s">
        <v>285</v>
      </c>
      <c r="D10925" s="89" t="s">
        <v>288</v>
      </c>
      <c r="E10925" s="89">
        <v>0.12961</v>
      </c>
      <c r="F10925" s="89">
        <v>100.0</v>
      </c>
      <c r="G10925" s="89">
        <v>510921.0</v>
      </c>
      <c r="H10925" s="89">
        <v>63756.0</v>
      </c>
      <c r="I10925" s="89">
        <v>3450085.0</v>
      </c>
    </row>
    <row r="10926" ht="15.75" customHeight="1">
      <c r="A10926" s="89" t="s">
        <v>284</v>
      </c>
      <c r="B10926" s="89" t="s">
        <v>285</v>
      </c>
      <c r="C10926" s="89" t="s">
        <v>288</v>
      </c>
      <c r="D10926" s="89" t="s">
        <v>30</v>
      </c>
      <c r="E10926" s="89">
        <v>-2.44E-4</v>
      </c>
      <c r="F10926" s="89">
        <v>-0.681</v>
      </c>
      <c r="G10926" s="89">
        <v>598.0</v>
      </c>
      <c r="H10926" s="89">
        <v>616.0</v>
      </c>
      <c r="I10926" s="89">
        <v>69548.0</v>
      </c>
    </row>
    <row r="10927" ht="15.75" customHeight="1">
      <c r="A10927" s="89" t="s">
        <v>284</v>
      </c>
      <c r="B10927" s="89" t="s">
        <v>288</v>
      </c>
      <c r="C10927" s="89" t="s">
        <v>285</v>
      </c>
      <c r="D10927" s="89" t="s">
        <v>30</v>
      </c>
      <c r="E10927" s="89">
        <v>0.155224</v>
      </c>
      <c r="F10927" s="89">
        <v>93.875</v>
      </c>
      <c r="G10927" s="89">
        <v>11411.0</v>
      </c>
      <c r="H10927" s="89">
        <v>616.0</v>
      </c>
      <c r="I10927" s="89">
        <v>69548.0</v>
      </c>
    </row>
    <row r="10928" ht="15.75" customHeight="1">
      <c r="A10928" s="89" t="s">
        <v>284</v>
      </c>
      <c r="B10928" s="89" t="s">
        <v>30</v>
      </c>
      <c r="C10928" s="89" t="s">
        <v>285</v>
      </c>
      <c r="D10928" s="89" t="s">
        <v>288</v>
      </c>
      <c r="E10928" s="89">
        <v>0.155468</v>
      </c>
      <c r="F10928" s="89">
        <v>93.254</v>
      </c>
      <c r="G10928" s="89">
        <v>11411.0</v>
      </c>
      <c r="H10928" s="89">
        <v>598.0</v>
      </c>
      <c r="I10928" s="89">
        <v>69548.0</v>
      </c>
    </row>
    <row r="10929" ht="15.75" customHeight="1">
      <c r="A10929" s="89" t="s">
        <v>284</v>
      </c>
      <c r="B10929" s="89" t="s">
        <v>285</v>
      </c>
      <c r="C10929" s="89" t="s">
        <v>288</v>
      </c>
      <c r="D10929" s="89" t="s">
        <v>297</v>
      </c>
      <c r="E10929" s="89">
        <v>3.04E-4</v>
      </c>
      <c r="F10929" s="89">
        <v>1.704</v>
      </c>
      <c r="G10929" s="89">
        <v>56236.0</v>
      </c>
      <c r="H10929" s="89">
        <v>55132.0</v>
      </c>
      <c r="I10929" s="89">
        <v>3625592.0</v>
      </c>
    </row>
    <row r="10930" ht="15.75" customHeight="1">
      <c r="A10930" s="89" t="s">
        <v>284</v>
      </c>
      <c r="B10930" s="89" t="s">
        <v>288</v>
      </c>
      <c r="C10930" s="89" t="s">
        <v>285</v>
      </c>
      <c r="D10930" s="89" t="s">
        <v>297</v>
      </c>
      <c r="E10930" s="89">
        <v>0.136368</v>
      </c>
      <c r="F10930" s="89">
        <v>100.0</v>
      </c>
      <c r="G10930" s="89">
        <v>549548.0</v>
      </c>
      <c r="H10930" s="89">
        <v>55132.0</v>
      </c>
      <c r="I10930" s="89">
        <v>3625592.0</v>
      </c>
    </row>
    <row r="10931" ht="15.75" customHeight="1">
      <c r="A10931" s="89" t="s">
        <v>284</v>
      </c>
      <c r="B10931" s="89" t="s">
        <v>297</v>
      </c>
      <c r="C10931" s="89" t="s">
        <v>285</v>
      </c>
      <c r="D10931" s="89" t="s">
        <v>288</v>
      </c>
      <c r="E10931" s="89">
        <v>0.136064</v>
      </c>
      <c r="F10931" s="89">
        <v>100.0</v>
      </c>
      <c r="G10931" s="89">
        <v>549548.0</v>
      </c>
      <c r="H10931" s="89">
        <v>56236.0</v>
      </c>
      <c r="I10931" s="89">
        <v>3625592.0</v>
      </c>
    </row>
    <row r="10932" ht="15.75" customHeight="1">
      <c r="A10932" s="89" t="s">
        <v>284</v>
      </c>
      <c r="B10932" s="89" t="s">
        <v>285</v>
      </c>
      <c r="C10932" s="89" t="s">
        <v>288</v>
      </c>
      <c r="D10932" s="89" t="s">
        <v>21</v>
      </c>
      <c r="E10932" s="89">
        <v>-9.2E-5</v>
      </c>
      <c r="F10932" s="89">
        <v>-0.657</v>
      </c>
      <c r="G10932" s="89">
        <v>8249.0</v>
      </c>
      <c r="H10932" s="89">
        <v>8343.0</v>
      </c>
      <c r="I10932" s="89">
        <v>1022226.0</v>
      </c>
    </row>
    <row r="10933" ht="15.75" customHeight="1">
      <c r="A10933" s="89" t="s">
        <v>284</v>
      </c>
      <c r="B10933" s="89" t="s">
        <v>288</v>
      </c>
      <c r="C10933" s="89" t="s">
        <v>285</v>
      </c>
      <c r="D10933" s="89" t="s">
        <v>21</v>
      </c>
      <c r="E10933" s="89">
        <v>0.157498</v>
      </c>
      <c r="F10933" s="89">
        <v>100.0</v>
      </c>
      <c r="G10933" s="89">
        <v>169342.0</v>
      </c>
      <c r="H10933" s="89">
        <v>8343.0</v>
      </c>
      <c r="I10933" s="89">
        <v>1022226.0</v>
      </c>
    </row>
    <row r="10934" ht="15.75" customHeight="1">
      <c r="A10934" s="89" t="s">
        <v>284</v>
      </c>
      <c r="B10934" s="89" t="s">
        <v>21</v>
      </c>
      <c r="C10934" s="89" t="s">
        <v>285</v>
      </c>
      <c r="D10934" s="89" t="s">
        <v>288</v>
      </c>
      <c r="E10934" s="89">
        <v>0.15759</v>
      </c>
      <c r="F10934" s="89">
        <v>100.0</v>
      </c>
      <c r="G10934" s="89">
        <v>169342.0</v>
      </c>
      <c r="H10934" s="89">
        <v>8249.0</v>
      </c>
      <c r="I10934" s="89">
        <v>1022226.0</v>
      </c>
    </row>
    <row r="10935" ht="15.75" customHeight="1">
      <c r="A10935" s="89" t="s">
        <v>284</v>
      </c>
      <c r="B10935" s="89" t="s">
        <v>285</v>
      </c>
      <c r="C10935" s="89" t="s">
        <v>289</v>
      </c>
      <c r="D10935" s="89" t="s">
        <v>290</v>
      </c>
      <c r="E10935" s="89">
        <v>7.2E-5</v>
      </c>
      <c r="F10935" s="89">
        <v>1.005</v>
      </c>
      <c r="G10935" s="89">
        <v>73288.0</v>
      </c>
      <c r="H10935" s="89">
        <v>72583.0</v>
      </c>
      <c r="I10935" s="89">
        <v>9761696.0</v>
      </c>
    </row>
    <row r="10936" ht="15.75" customHeight="1">
      <c r="A10936" s="89" t="s">
        <v>284</v>
      </c>
      <c r="B10936" s="89" t="s">
        <v>289</v>
      </c>
      <c r="C10936" s="89" t="s">
        <v>285</v>
      </c>
      <c r="D10936" s="89" t="s">
        <v>290</v>
      </c>
      <c r="E10936" s="89">
        <v>0.165587</v>
      </c>
      <c r="F10936" s="89">
        <v>100.0</v>
      </c>
      <c r="G10936" s="89">
        <v>1688995.0</v>
      </c>
      <c r="H10936" s="89">
        <v>72583.0</v>
      </c>
      <c r="I10936" s="89">
        <v>9761696.0</v>
      </c>
    </row>
    <row r="10937" ht="15.75" customHeight="1">
      <c r="A10937" s="89" t="s">
        <v>284</v>
      </c>
      <c r="B10937" s="89" t="s">
        <v>290</v>
      </c>
      <c r="C10937" s="89" t="s">
        <v>285</v>
      </c>
      <c r="D10937" s="89" t="s">
        <v>289</v>
      </c>
      <c r="E10937" s="89">
        <v>0.165515</v>
      </c>
      <c r="F10937" s="89">
        <v>100.0</v>
      </c>
      <c r="G10937" s="89">
        <v>1688995.0</v>
      </c>
      <c r="H10937" s="89">
        <v>73288.0</v>
      </c>
      <c r="I10937" s="89">
        <v>9761696.0</v>
      </c>
    </row>
    <row r="10938" ht="15.75" customHeight="1">
      <c r="A10938" s="89" t="s">
        <v>284</v>
      </c>
      <c r="B10938" s="89" t="s">
        <v>285</v>
      </c>
      <c r="C10938" s="89" t="s">
        <v>289</v>
      </c>
      <c r="D10938" s="89" t="s">
        <v>291</v>
      </c>
      <c r="E10938" s="89">
        <v>-4.93E-4</v>
      </c>
      <c r="F10938" s="89">
        <v>-2.541</v>
      </c>
      <c r="G10938" s="89">
        <v>153260.0</v>
      </c>
      <c r="H10938" s="89">
        <v>157909.0</v>
      </c>
      <c r="I10938" s="89">
        <v>9424072.0</v>
      </c>
    </row>
    <row r="10939" ht="15.75" customHeight="1">
      <c r="A10939" s="89" t="s">
        <v>284</v>
      </c>
      <c r="B10939" s="89" t="s">
        <v>289</v>
      </c>
      <c r="C10939" s="89" t="s">
        <v>285</v>
      </c>
      <c r="D10939" s="89" t="s">
        <v>291</v>
      </c>
      <c r="E10939" s="89">
        <v>0.134684</v>
      </c>
      <c r="F10939" s="89">
        <v>100.0</v>
      </c>
      <c r="G10939" s="89">
        <v>1427179.0</v>
      </c>
      <c r="H10939" s="89">
        <v>157909.0</v>
      </c>
      <c r="I10939" s="89">
        <v>9424072.0</v>
      </c>
    </row>
    <row r="10940" ht="15.75" customHeight="1">
      <c r="A10940" s="89" t="s">
        <v>284</v>
      </c>
      <c r="B10940" s="89" t="s">
        <v>291</v>
      </c>
      <c r="C10940" s="89" t="s">
        <v>285</v>
      </c>
      <c r="D10940" s="89" t="s">
        <v>289</v>
      </c>
      <c r="E10940" s="89">
        <v>0.135177</v>
      </c>
      <c r="F10940" s="89">
        <v>100.0</v>
      </c>
      <c r="G10940" s="89">
        <v>1427179.0</v>
      </c>
      <c r="H10940" s="89">
        <v>153260.0</v>
      </c>
      <c r="I10940" s="89">
        <v>9424072.0</v>
      </c>
    </row>
    <row r="10941" ht="15.75" customHeight="1">
      <c r="A10941" s="89" t="s">
        <v>284</v>
      </c>
      <c r="B10941" s="89" t="s">
        <v>285</v>
      </c>
      <c r="C10941" s="89" t="s">
        <v>289</v>
      </c>
      <c r="D10941" s="89" t="s">
        <v>292</v>
      </c>
      <c r="E10941" s="89">
        <v>-3.94E-4</v>
      </c>
      <c r="F10941" s="89">
        <v>-2.165</v>
      </c>
      <c r="G10941" s="89">
        <v>84232.0</v>
      </c>
      <c r="H10941" s="89">
        <v>86385.0</v>
      </c>
      <c r="I10941" s="89">
        <v>5472473.0</v>
      </c>
    </row>
    <row r="10942" ht="15.75" customHeight="1">
      <c r="A10942" s="89" t="s">
        <v>284</v>
      </c>
      <c r="B10942" s="89" t="s">
        <v>289</v>
      </c>
      <c r="C10942" s="89" t="s">
        <v>285</v>
      </c>
      <c r="D10942" s="89" t="s">
        <v>292</v>
      </c>
      <c r="E10942" s="89">
        <v>0.135986</v>
      </c>
      <c r="F10942" s="89">
        <v>100.0</v>
      </c>
      <c r="G10942" s="89">
        <v>830565.0</v>
      </c>
      <c r="H10942" s="89">
        <v>86385.0</v>
      </c>
      <c r="I10942" s="89">
        <v>5472473.0</v>
      </c>
    </row>
    <row r="10943" ht="15.75" customHeight="1">
      <c r="A10943" s="89" t="s">
        <v>284</v>
      </c>
      <c r="B10943" s="89" t="s">
        <v>292</v>
      </c>
      <c r="C10943" s="89" t="s">
        <v>285</v>
      </c>
      <c r="D10943" s="89" t="s">
        <v>289</v>
      </c>
      <c r="E10943" s="89">
        <v>0.13638</v>
      </c>
      <c r="F10943" s="89">
        <v>100.0</v>
      </c>
      <c r="G10943" s="89">
        <v>830565.0</v>
      </c>
      <c r="H10943" s="89">
        <v>84232.0</v>
      </c>
      <c r="I10943" s="89">
        <v>5472473.0</v>
      </c>
    </row>
    <row r="10944" ht="15.75" customHeight="1">
      <c r="A10944" s="89" t="s">
        <v>284</v>
      </c>
      <c r="B10944" s="89" t="s">
        <v>285</v>
      </c>
      <c r="C10944" s="89" t="s">
        <v>289</v>
      </c>
      <c r="D10944" s="89" t="s">
        <v>293</v>
      </c>
      <c r="E10944" s="89">
        <v>-4.17E-4</v>
      </c>
      <c r="F10944" s="89">
        <v>-2.459</v>
      </c>
      <c r="G10944" s="89">
        <v>109098.0</v>
      </c>
      <c r="H10944" s="89">
        <v>111972.0</v>
      </c>
      <c r="I10944" s="89">
        <v>6891845.0</v>
      </c>
    </row>
    <row r="10945" ht="15.75" customHeight="1">
      <c r="A10945" s="89" t="s">
        <v>284</v>
      </c>
      <c r="B10945" s="89" t="s">
        <v>289</v>
      </c>
      <c r="C10945" s="89" t="s">
        <v>285</v>
      </c>
      <c r="D10945" s="89" t="s">
        <v>293</v>
      </c>
      <c r="E10945" s="89">
        <v>0.135302</v>
      </c>
      <c r="F10945" s="89">
        <v>100.0</v>
      </c>
      <c r="G10945" s="89">
        <v>1044449.0</v>
      </c>
      <c r="H10945" s="89">
        <v>111972.0</v>
      </c>
      <c r="I10945" s="89">
        <v>6891845.0</v>
      </c>
    </row>
    <row r="10946" ht="15.75" customHeight="1">
      <c r="A10946" s="89" t="s">
        <v>284</v>
      </c>
      <c r="B10946" s="89" t="s">
        <v>293</v>
      </c>
      <c r="C10946" s="89" t="s">
        <v>285</v>
      </c>
      <c r="D10946" s="89" t="s">
        <v>289</v>
      </c>
      <c r="E10946" s="89">
        <v>0.135719</v>
      </c>
      <c r="F10946" s="89">
        <v>100.0</v>
      </c>
      <c r="G10946" s="89">
        <v>1044449.0</v>
      </c>
      <c r="H10946" s="89">
        <v>109098.0</v>
      </c>
      <c r="I10946" s="89">
        <v>6891845.0</v>
      </c>
    </row>
    <row r="10947" ht="15.75" customHeight="1">
      <c r="A10947" s="89" t="s">
        <v>284</v>
      </c>
      <c r="B10947" s="89" t="s">
        <v>285</v>
      </c>
      <c r="C10947" s="89" t="s">
        <v>289</v>
      </c>
      <c r="D10947" s="89" t="s">
        <v>294</v>
      </c>
      <c r="E10947" s="89">
        <v>-4.47E-4</v>
      </c>
      <c r="F10947" s="89">
        <v>-2.394</v>
      </c>
      <c r="G10947" s="89">
        <v>146679.0</v>
      </c>
      <c r="H10947" s="89">
        <v>150754.0</v>
      </c>
      <c r="I10947" s="89">
        <v>9121416.0</v>
      </c>
    </row>
    <row r="10948" ht="15.75" customHeight="1">
      <c r="A10948" s="89" t="s">
        <v>284</v>
      </c>
      <c r="B10948" s="89" t="s">
        <v>289</v>
      </c>
      <c r="C10948" s="89" t="s">
        <v>285</v>
      </c>
      <c r="D10948" s="89" t="s">
        <v>294</v>
      </c>
      <c r="E10948" s="89">
        <v>0.135002</v>
      </c>
      <c r="F10948" s="89">
        <v>100.0</v>
      </c>
      <c r="G10948" s="89">
        <v>1382167.0</v>
      </c>
      <c r="H10948" s="89">
        <v>150754.0</v>
      </c>
      <c r="I10948" s="89">
        <v>9121416.0</v>
      </c>
    </row>
    <row r="10949" ht="15.75" customHeight="1">
      <c r="A10949" s="89" t="s">
        <v>284</v>
      </c>
      <c r="B10949" s="89" t="s">
        <v>294</v>
      </c>
      <c r="C10949" s="89" t="s">
        <v>285</v>
      </c>
      <c r="D10949" s="89" t="s">
        <v>289</v>
      </c>
      <c r="E10949" s="89">
        <v>0.135449</v>
      </c>
      <c r="F10949" s="89">
        <v>100.0</v>
      </c>
      <c r="G10949" s="89">
        <v>1382167.0</v>
      </c>
      <c r="H10949" s="89">
        <v>146679.0</v>
      </c>
      <c r="I10949" s="89">
        <v>9121416.0</v>
      </c>
    </row>
    <row r="10950" ht="15.75" customHeight="1">
      <c r="A10950" s="89" t="s">
        <v>284</v>
      </c>
      <c r="B10950" s="89" t="s">
        <v>285</v>
      </c>
      <c r="C10950" s="89" t="s">
        <v>289</v>
      </c>
      <c r="D10950" s="89" t="s">
        <v>1</v>
      </c>
      <c r="E10950" s="89">
        <v>-3.53E-4</v>
      </c>
      <c r="F10950" s="89">
        <v>-2.033</v>
      </c>
      <c r="G10950" s="89">
        <v>80387.0</v>
      </c>
      <c r="H10950" s="89">
        <v>82240.0</v>
      </c>
      <c r="I10950" s="89">
        <v>5247680.0</v>
      </c>
    </row>
    <row r="10951" ht="15.75" customHeight="1">
      <c r="A10951" s="89" t="s">
        <v>284</v>
      </c>
      <c r="B10951" s="89" t="s">
        <v>289</v>
      </c>
      <c r="C10951" s="89" t="s">
        <v>285</v>
      </c>
      <c r="D10951" s="89" t="s">
        <v>1</v>
      </c>
      <c r="E10951" s="89">
        <v>0.135903</v>
      </c>
      <c r="F10951" s="89">
        <v>100.0</v>
      </c>
      <c r="G10951" s="89">
        <v>795413.0</v>
      </c>
      <c r="H10951" s="89">
        <v>82240.0</v>
      </c>
      <c r="I10951" s="89">
        <v>5247680.0</v>
      </c>
    </row>
    <row r="10952" ht="15.75" customHeight="1">
      <c r="A10952" s="89" t="s">
        <v>284</v>
      </c>
      <c r="B10952" s="89" t="s">
        <v>1</v>
      </c>
      <c r="C10952" s="89" t="s">
        <v>285</v>
      </c>
      <c r="D10952" s="89" t="s">
        <v>289</v>
      </c>
      <c r="E10952" s="89">
        <v>0.136256</v>
      </c>
      <c r="F10952" s="89">
        <v>100.0</v>
      </c>
      <c r="G10952" s="89">
        <v>795413.0</v>
      </c>
      <c r="H10952" s="89">
        <v>80387.0</v>
      </c>
      <c r="I10952" s="89">
        <v>5247680.0</v>
      </c>
    </row>
    <row r="10953" ht="15.75" customHeight="1">
      <c r="A10953" s="89" t="s">
        <v>284</v>
      </c>
      <c r="B10953" s="89" t="s">
        <v>285</v>
      </c>
      <c r="C10953" s="89" t="s">
        <v>289</v>
      </c>
      <c r="D10953" s="89" t="s">
        <v>295</v>
      </c>
      <c r="E10953" s="89">
        <v>-4.39E-4</v>
      </c>
      <c r="F10953" s="89">
        <v>-2.442</v>
      </c>
      <c r="G10953" s="89">
        <v>118746.0</v>
      </c>
      <c r="H10953" s="89">
        <v>122075.0</v>
      </c>
      <c r="I10953" s="89">
        <v>7587396.0</v>
      </c>
    </row>
    <row r="10954" ht="15.75" customHeight="1">
      <c r="A10954" s="89" t="s">
        <v>284</v>
      </c>
      <c r="B10954" s="89" t="s">
        <v>289</v>
      </c>
      <c r="C10954" s="89" t="s">
        <v>285</v>
      </c>
      <c r="D10954" s="89" t="s">
        <v>295</v>
      </c>
      <c r="E10954" s="89">
        <v>0.135518</v>
      </c>
      <c r="F10954" s="89">
        <v>100.0</v>
      </c>
      <c r="G10954" s="89">
        <v>1150301.0</v>
      </c>
      <c r="H10954" s="89">
        <v>122075.0</v>
      </c>
      <c r="I10954" s="89">
        <v>7587396.0</v>
      </c>
    </row>
    <row r="10955" ht="15.75" customHeight="1">
      <c r="A10955" s="89" t="s">
        <v>284</v>
      </c>
      <c r="B10955" s="89" t="s">
        <v>295</v>
      </c>
      <c r="C10955" s="89" t="s">
        <v>285</v>
      </c>
      <c r="D10955" s="89" t="s">
        <v>289</v>
      </c>
      <c r="E10955" s="89">
        <v>0.135956</v>
      </c>
      <c r="F10955" s="89">
        <v>100.0</v>
      </c>
      <c r="G10955" s="89">
        <v>1150301.0</v>
      </c>
      <c r="H10955" s="89">
        <v>118746.0</v>
      </c>
      <c r="I10955" s="89">
        <v>7587396.0</v>
      </c>
    </row>
    <row r="10956" ht="15.75" customHeight="1">
      <c r="A10956" s="89" t="s">
        <v>284</v>
      </c>
      <c r="B10956" s="89" t="s">
        <v>285</v>
      </c>
      <c r="C10956" s="89" t="s">
        <v>289</v>
      </c>
      <c r="D10956" s="89" t="s">
        <v>296</v>
      </c>
      <c r="E10956" s="89">
        <v>-8.1E-5</v>
      </c>
      <c r="F10956" s="89">
        <v>-0.721</v>
      </c>
      <c r="G10956" s="89">
        <v>103750.0</v>
      </c>
      <c r="H10956" s="89">
        <v>104362.0</v>
      </c>
      <c r="I10956" s="89">
        <v>7560086.0</v>
      </c>
    </row>
    <row r="10957" ht="15.75" customHeight="1">
      <c r="A10957" s="89" t="s">
        <v>284</v>
      </c>
      <c r="B10957" s="89" t="s">
        <v>289</v>
      </c>
      <c r="C10957" s="89" t="s">
        <v>285</v>
      </c>
      <c r="D10957" s="89" t="s">
        <v>296</v>
      </c>
      <c r="E10957" s="89">
        <v>0.145392</v>
      </c>
      <c r="F10957" s="89">
        <v>100.0</v>
      </c>
      <c r="G10957" s="89">
        <v>1203541.0</v>
      </c>
      <c r="H10957" s="89">
        <v>104362.0</v>
      </c>
      <c r="I10957" s="89">
        <v>7560086.0</v>
      </c>
    </row>
    <row r="10958" ht="15.75" customHeight="1">
      <c r="A10958" s="89" t="s">
        <v>284</v>
      </c>
      <c r="B10958" s="89" t="s">
        <v>296</v>
      </c>
      <c r="C10958" s="89" t="s">
        <v>285</v>
      </c>
      <c r="D10958" s="89" t="s">
        <v>289</v>
      </c>
      <c r="E10958" s="89">
        <v>0.145473</v>
      </c>
      <c r="F10958" s="89">
        <v>100.0</v>
      </c>
      <c r="G10958" s="89">
        <v>1203541.0</v>
      </c>
      <c r="H10958" s="89">
        <v>103750.0</v>
      </c>
      <c r="I10958" s="89">
        <v>7560086.0</v>
      </c>
    </row>
    <row r="10959" ht="15.75" customHeight="1">
      <c r="A10959" s="89" t="s">
        <v>284</v>
      </c>
      <c r="B10959" s="89" t="s">
        <v>285</v>
      </c>
      <c r="C10959" s="89" t="s">
        <v>289</v>
      </c>
      <c r="D10959" s="89" t="s">
        <v>30</v>
      </c>
      <c r="E10959" s="89">
        <v>-1.14E-4</v>
      </c>
      <c r="F10959" s="89">
        <v>-0.281</v>
      </c>
      <c r="G10959" s="89">
        <v>2239.0</v>
      </c>
      <c r="H10959" s="89">
        <v>2254.0</v>
      </c>
      <c r="I10959" s="89">
        <v>135785.0</v>
      </c>
    </row>
    <row r="10960" ht="15.75" customHeight="1">
      <c r="A10960" s="89" t="s">
        <v>284</v>
      </c>
      <c r="B10960" s="89" t="s">
        <v>289</v>
      </c>
      <c r="C10960" s="89" t="s">
        <v>285</v>
      </c>
      <c r="D10960" s="89" t="s">
        <v>30</v>
      </c>
      <c r="E10960" s="89">
        <v>0.135869</v>
      </c>
      <c r="F10960" s="89">
        <v>99.426</v>
      </c>
      <c r="G10960" s="89">
        <v>20703.0</v>
      </c>
      <c r="H10960" s="89">
        <v>2254.0</v>
      </c>
      <c r="I10960" s="89">
        <v>135785.0</v>
      </c>
    </row>
    <row r="10961" ht="15.75" customHeight="1">
      <c r="A10961" s="89" t="s">
        <v>284</v>
      </c>
      <c r="B10961" s="89" t="s">
        <v>30</v>
      </c>
      <c r="C10961" s="89" t="s">
        <v>285</v>
      </c>
      <c r="D10961" s="89" t="s">
        <v>289</v>
      </c>
      <c r="E10961" s="89">
        <v>0.135983</v>
      </c>
      <c r="F10961" s="89">
        <v>98.675</v>
      </c>
      <c r="G10961" s="89">
        <v>20703.0</v>
      </c>
      <c r="H10961" s="89">
        <v>2239.0</v>
      </c>
      <c r="I10961" s="89">
        <v>135785.0</v>
      </c>
    </row>
    <row r="10962" ht="15.75" customHeight="1">
      <c r="A10962" s="89" t="s">
        <v>284</v>
      </c>
      <c r="B10962" s="89" t="s">
        <v>285</v>
      </c>
      <c r="C10962" s="89" t="s">
        <v>289</v>
      </c>
      <c r="D10962" s="89" t="s">
        <v>297</v>
      </c>
      <c r="E10962" s="89">
        <v>-6.7E-5</v>
      </c>
      <c r="F10962" s="89">
        <v>-0.669</v>
      </c>
      <c r="G10962" s="89">
        <v>72213.0</v>
      </c>
      <c r="H10962" s="89">
        <v>72730.0</v>
      </c>
      <c r="I10962" s="89">
        <v>7747523.0</v>
      </c>
    </row>
    <row r="10963" ht="15.75" customHeight="1">
      <c r="A10963" s="89" t="s">
        <v>284</v>
      </c>
      <c r="B10963" s="89" t="s">
        <v>289</v>
      </c>
      <c r="C10963" s="89" t="s">
        <v>285</v>
      </c>
      <c r="D10963" s="89" t="s">
        <v>297</v>
      </c>
      <c r="E10963" s="89">
        <v>0.156691</v>
      </c>
      <c r="F10963" s="89">
        <v>100.0</v>
      </c>
      <c r="G10963" s="89">
        <v>1286695.0</v>
      </c>
      <c r="H10963" s="89">
        <v>72730.0</v>
      </c>
      <c r="I10963" s="89">
        <v>7747523.0</v>
      </c>
    </row>
    <row r="10964" ht="15.75" customHeight="1">
      <c r="A10964" s="89" t="s">
        <v>284</v>
      </c>
      <c r="B10964" s="89" t="s">
        <v>297</v>
      </c>
      <c r="C10964" s="89" t="s">
        <v>285</v>
      </c>
      <c r="D10964" s="89" t="s">
        <v>289</v>
      </c>
      <c r="E10964" s="89">
        <v>0.156757</v>
      </c>
      <c r="F10964" s="89">
        <v>100.0</v>
      </c>
      <c r="G10964" s="89">
        <v>1286695.0</v>
      </c>
      <c r="H10964" s="89">
        <v>72213.0</v>
      </c>
      <c r="I10964" s="89">
        <v>7747523.0</v>
      </c>
    </row>
    <row r="10965" ht="15.75" customHeight="1">
      <c r="A10965" s="89" t="s">
        <v>284</v>
      </c>
      <c r="B10965" s="89" t="s">
        <v>285</v>
      </c>
      <c r="C10965" s="89" t="s">
        <v>289</v>
      </c>
      <c r="D10965" s="89" t="s">
        <v>21</v>
      </c>
      <c r="E10965" s="89">
        <v>-4.39E-4</v>
      </c>
      <c r="F10965" s="89">
        <v>-2.294</v>
      </c>
      <c r="G10965" s="89">
        <v>32884.0</v>
      </c>
      <c r="H10965" s="89">
        <v>33789.0</v>
      </c>
      <c r="I10965" s="89">
        <v>2062218.0</v>
      </c>
    </row>
    <row r="10966" ht="15.75" customHeight="1">
      <c r="A10966" s="89" t="s">
        <v>284</v>
      </c>
      <c r="B10966" s="89" t="s">
        <v>289</v>
      </c>
      <c r="C10966" s="89" t="s">
        <v>285</v>
      </c>
      <c r="D10966" s="89" t="s">
        <v>21</v>
      </c>
      <c r="E10966" s="89">
        <v>0.135675</v>
      </c>
      <c r="F10966" s="89">
        <v>100.0</v>
      </c>
      <c r="G10966" s="89">
        <v>313581.0</v>
      </c>
      <c r="H10966" s="89">
        <v>33789.0</v>
      </c>
      <c r="I10966" s="89">
        <v>2062218.0</v>
      </c>
    </row>
    <row r="10967" ht="15.75" customHeight="1">
      <c r="A10967" s="89" t="s">
        <v>284</v>
      </c>
      <c r="B10967" s="89" t="s">
        <v>21</v>
      </c>
      <c r="C10967" s="89" t="s">
        <v>285</v>
      </c>
      <c r="D10967" s="89" t="s">
        <v>289</v>
      </c>
      <c r="E10967" s="89">
        <v>0.136114</v>
      </c>
      <c r="F10967" s="89">
        <v>100.0</v>
      </c>
      <c r="G10967" s="89">
        <v>313581.0</v>
      </c>
      <c r="H10967" s="89">
        <v>32884.0</v>
      </c>
      <c r="I10967" s="89">
        <v>2062218.0</v>
      </c>
    </row>
    <row r="10968" ht="15.75" customHeight="1">
      <c r="A10968" s="89" t="s">
        <v>284</v>
      </c>
      <c r="B10968" s="89" t="s">
        <v>285</v>
      </c>
      <c r="C10968" s="89" t="s">
        <v>290</v>
      </c>
      <c r="D10968" s="89" t="s">
        <v>291</v>
      </c>
      <c r="E10968" s="89">
        <v>-5.47E-4</v>
      </c>
      <c r="F10968" s="89">
        <v>-2.755</v>
      </c>
      <c r="G10968" s="89">
        <v>154365.0</v>
      </c>
      <c r="H10968" s="89">
        <v>159514.0</v>
      </c>
      <c r="I10968" s="89">
        <v>9419346.0</v>
      </c>
    </row>
    <row r="10969" ht="15.75" customHeight="1">
      <c r="A10969" s="89" t="s">
        <v>284</v>
      </c>
      <c r="B10969" s="89" t="s">
        <v>290</v>
      </c>
      <c r="C10969" s="89" t="s">
        <v>285</v>
      </c>
      <c r="D10969" s="89" t="s">
        <v>291</v>
      </c>
      <c r="E10969" s="89">
        <v>0.134505</v>
      </c>
      <c r="F10969" s="89">
        <v>100.0</v>
      </c>
      <c r="G10969" s="89">
        <v>1426464.0</v>
      </c>
      <c r="H10969" s="89">
        <v>159514.0</v>
      </c>
      <c r="I10969" s="89">
        <v>9419346.0</v>
      </c>
    </row>
    <row r="10970" ht="15.75" customHeight="1">
      <c r="A10970" s="89" t="s">
        <v>284</v>
      </c>
      <c r="B10970" s="89" t="s">
        <v>291</v>
      </c>
      <c r="C10970" s="89" t="s">
        <v>285</v>
      </c>
      <c r="D10970" s="89" t="s">
        <v>290</v>
      </c>
      <c r="E10970" s="89">
        <v>0.135052</v>
      </c>
      <c r="F10970" s="89">
        <v>100.0</v>
      </c>
      <c r="G10970" s="89">
        <v>1426464.0</v>
      </c>
      <c r="H10970" s="89">
        <v>154365.0</v>
      </c>
      <c r="I10970" s="89">
        <v>9419346.0</v>
      </c>
    </row>
    <row r="10971" ht="15.75" customHeight="1">
      <c r="A10971" s="89" t="s">
        <v>284</v>
      </c>
      <c r="B10971" s="89" t="s">
        <v>285</v>
      </c>
      <c r="C10971" s="89" t="s">
        <v>290</v>
      </c>
      <c r="D10971" s="89" t="s">
        <v>292</v>
      </c>
      <c r="E10971" s="89">
        <v>-4.58E-4</v>
      </c>
      <c r="F10971" s="89">
        <v>-2.488</v>
      </c>
      <c r="G10971" s="89">
        <v>84422.0</v>
      </c>
      <c r="H10971" s="89">
        <v>86929.0</v>
      </c>
      <c r="I10971" s="89">
        <v>5471127.0</v>
      </c>
    </row>
    <row r="10972" ht="15.75" customHeight="1">
      <c r="A10972" s="89" t="s">
        <v>284</v>
      </c>
      <c r="B10972" s="89" t="s">
        <v>290</v>
      </c>
      <c r="C10972" s="89" t="s">
        <v>285</v>
      </c>
      <c r="D10972" s="89" t="s">
        <v>292</v>
      </c>
      <c r="E10972" s="89">
        <v>0.13597</v>
      </c>
      <c r="F10972" s="89">
        <v>100.0</v>
      </c>
      <c r="G10972" s="89">
        <v>830840.0</v>
      </c>
      <c r="H10972" s="89">
        <v>86929.0</v>
      </c>
      <c r="I10972" s="89">
        <v>5471127.0</v>
      </c>
    </row>
    <row r="10973" ht="15.75" customHeight="1">
      <c r="A10973" s="89" t="s">
        <v>284</v>
      </c>
      <c r="B10973" s="89" t="s">
        <v>292</v>
      </c>
      <c r="C10973" s="89" t="s">
        <v>285</v>
      </c>
      <c r="D10973" s="89" t="s">
        <v>290</v>
      </c>
      <c r="E10973" s="89">
        <v>0.136429</v>
      </c>
      <c r="F10973" s="89">
        <v>100.0</v>
      </c>
      <c r="G10973" s="89">
        <v>830840.0</v>
      </c>
      <c r="H10973" s="89">
        <v>84422.0</v>
      </c>
      <c r="I10973" s="89">
        <v>5471127.0</v>
      </c>
    </row>
    <row r="10974" ht="15.75" customHeight="1">
      <c r="A10974" s="89" t="s">
        <v>284</v>
      </c>
      <c r="B10974" s="89" t="s">
        <v>285</v>
      </c>
      <c r="C10974" s="89" t="s">
        <v>290</v>
      </c>
      <c r="D10974" s="89" t="s">
        <v>293</v>
      </c>
      <c r="E10974" s="89">
        <v>-4.58E-4</v>
      </c>
      <c r="F10974" s="89">
        <v>-2.634</v>
      </c>
      <c r="G10974" s="89">
        <v>109419.0</v>
      </c>
      <c r="H10974" s="89">
        <v>112572.0</v>
      </c>
      <c r="I10974" s="89">
        <v>6890752.0</v>
      </c>
    </row>
    <row r="10975" ht="15.75" customHeight="1">
      <c r="A10975" s="89" t="s">
        <v>284</v>
      </c>
      <c r="B10975" s="89" t="s">
        <v>290</v>
      </c>
      <c r="C10975" s="89" t="s">
        <v>285</v>
      </c>
      <c r="D10975" s="89" t="s">
        <v>293</v>
      </c>
      <c r="E10975" s="89">
        <v>0.135229</v>
      </c>
      <c r="F10975" s="89">
        <v>100.0</v>
      </c>
      <c r="G10975" s="89">
        <v>1044405.0</v>
      </c>
      <c r="H10975" s="89">
        <v>112572.0</v>
      </c>
      <c r="I10975" s="89">
        <v>6890752.0</v>
      </c>
    </row>
    <row r="10976" ht="15.75" customHeight="1">
      <c r="A10976" s="89" t="s">
        <v>284</v>
      </c>
      <c r="B10976" s="89" t="s">
        <v>293</v>
      </c>
      <c r="C10976" s="89" t="s">
        <v>285</v>
      </c>
      <c r="D10976" s="89" t="s">
        <v>290</v>
      </c>
      <c r="E10976" s="89">
        <v>0.135687</v>
      </c>
      <c r="F10976" s="89">
        <v>100.0</v>
      </c>
      <c r="G10976" s="89">
        <v>1044405.0</v>
      </c>
      <c r="H10976" s="89">
        <v>109419.0</v>
      </c>
      <c r="I10976" s="89">
        <v>6890752.0</v>
      </c>
    </row>
    <row r="10977" ht="15.75" customHeight="1">
      <c r="A10977" s="89" t="s">
        <v>284</v>
      </c>
      <c r="B10977" s="89" t="s">
        <v>285</v>
      </c>
      <c r="C10977" s="89" t="s">
        <v>290</v>
      </c>
      <c r="D10977" s="89" t="s">
        <v>294</v>
      </c>
      <c r="E10977" s="89">
        <v>-5.18E-4</v>
      </c>
      <c r="F10977" s="89">
        <v>-2.743</v>
      </c>
      <c r="G10977" s="89">
        <v>147222.0</v>
      </c>
      <c r="H10977" s="89">
        <v>151941.0</v>
      </c>
      <c r="I10977" s="89">
        <v>9118766.0</v>
      </c>
    </row>
    <row r="10978" ht="15.75" customHeight="1">
      <c r="A10978" s="89" t="s">
        <v>284</v>
      </c>
      <c r="B10978" s="89" t="s">
        <v>290</v>
      </c>
      <c r="C10978" s="89" t="s">
        <v>285</v>
      </c>
      <c r="D10978" s="89" t="s">
        <v>294</v>
      </c>
      <c r="E10978" s="89">
        <v>0.134904</v>
      </c>
      <c r="F10978" s="89">
        <v>100.0</v>
      </c>
      <c r="G10978" s="89">
        <v>1382100.0</v>
      </c>
      <c r="H10978" s="89">
        <v>151941.0</v>
      </c>
      <c r="I10978" s="89">
        <v>9118766.0</v>
      </c>
    </row>
    <row r="10979" ht="15.75" customHeight="1">
      <c r="A10979" s="89" t="s">
        <v>284</v>
      </c>
      <c r="B10979" s="89" t="s">
        <v>294</v>
      </c>
      <c r="C10979" s="89" t="s">
        <v>285</v>
      </c>
      <c r="D10979" s="89" t="s">
        <v>290</v>
      </c>
      <c r="E10979" s="89">
        <v>0.135422</v>
      </c>
      <c r="F10979" s="89">
        <v>100.0</v>
      </c>
      <c r="G10979" s="89">
        <v>1382100.0</v>
      </c>
      <c r="H10979" s="89">
        <v>147222.0</v>
      </c>
      <c r="I10979" s="89">
        <v>9118766.0</v>
      </c>
    </row>
    <row r="10980" ht="15.75" customHeight="1">
      <c r="A10980" s="89" t="s">
        <v>284</v>
      </c>
      <c r="B10980" s="89" t="s">
        <v>285</v>
      </c>
      <c r="C10980" s="89" t="s">
        <v>290</v>
      </c>
      <c r="D10980" s="89" t="s">
        <v>1</v>
      </c>
      <c r="E10980" s="89">
        <v>-4.0E-4</v>
      </c>
      <c r="F10980" s="89">
        <v>-2.254</v>
      </c>
      <c r="G10980" s="89">
        <v>80613.0</v>
      </c>
      <c r="H10980" s="89">
        <v>82710.0</v>
      </c>
      <c r="I10980" s="89">
        <v>5246601.0</v>
      </c>
    </row>
    <row r="10981" ht="15.75" customHeight="1">
      <c r="A10981" s="89" t="s">
        <v>284</v>
      </c>
      <c r="B10981" s="89" t="s">
        <v>290</v>
      </c>
      <c r="C10981" s="89" t="s">
        <v>285</v>
      </c>
      <c r="D10981" s="89" t="s">
        <v>1</v>
      </c>
      <c r="E10981" s="89">
        <v>0.135899</v>
      </c>
      <c r="F10981" s="89">
        <v>100.0</v>
      </c>
      <c r="G10981" s="89">
        <v>795718.0</v>
      </c>
      <c r="H10981" s="89">
        <v>82710.0</v>
      </c>
      <c r="I10981" s="89">
        <v>5246601.0</v>
      </c>
    </row>
    <row r="10982" ht="15.75" customHeight="1">
      <c r="A10982" s="89" t="s">
        <v>284</v>
      </c>
      <c r="B10982" s="89" t="s">
        <v>1</v>
      </c>
      <c r="C10982" s="89" t="s">
        <v>285</v>
      </c>
      <c r="D10982" s="89" t="s">
        <v>290</v>
      </c>
      <c r="E10982" s="89">
        <v>0.136299</v>
      </c>
      <c r="F10982" s="89">
        <v>100.0</v>
      </c>
      <c r="G10982" s="89">
        <v>795718.0</v>
      </c>
      <c r="H10982" s="89">
        <v>80613.0</v>
      </c>
      <c r="I10982" s="89">
        <v>5246601.0</v>
      </c>
    </row>
    <row r="10983" ht="15.75" customHeight="1">
      <c r="A10983" s="89" t="s">
        <v>284</v>
      </c>
      <c r="B10983" s="89" t="s">
        <v>285</v>
      </c>
      <c r="C10983" s="89" t="s">
        <v>290</v>
      </c>
      <c r="D10983" s="89" t="s">
        <v>295</v>
      </c>
      <c r="E10983" s="89">
        <v>-5.15E-4</v>
      </c>
      <c r="F10983" s="89">
        <v>-2.784</v>
      </c>
      <c r="G10983" s="89">
        <v>119020.0</v>
      </c>
      <c r="H10983" s="89">
        <v>122928.0</v>
      </c>
      <c r="I10983" s="89">
        <v>7586171.0</v>
      </c>
    </row>
    <row r="10984" ht="15.75" customHeight="1">
      <c r="A10984" s="89" t="s">
        <v>284</v>
      </c>
      <c r="B10984" s="89" t="s">
        <v>290</v>
      </c>
      <c r="C10984" s="89" t="s">
        <v>285</v>
      </c>
      <c r="D10984" s="89" t="s">
        <v>295</v>
      </c>
      <c r="E10984" s="89">
        <v>0.135489</v>
      </c>
      <c r="F10984" s="89">
        <v>100.0</v>
      </c>
      <c r="G10984" s="89">
        <v>1150774.0</v>
      </c>
      <c r="H10984" s="89">
        <v>122928.0</v>
      </c>
      <c r="I10984" s="89">
        <v>7586171.0</v>
      </c>
    </row>
    <row r="10985" ht="15.75" customHeight="1">
      <c r="A10985" s="89" t="s">
        <v>284</v>
      </c>
      <c r="B10985" s="89" t="s">
        <v>295</v>
      </c>
      <c r="C10985" s="89" t="s">
        <v>285</v>
      </c>
      <c r="D10985" s="89" t="s">
        <v>290</v>
      </c>
      <c r="E10985" s="89">
        <v>0.136005</v>
      </c>
      <c r="F10985" s="89">
        <v>100.0</v>
      </c>
      <c r="G10985" s="89">
        <v>1150774.0</v>
      </c>
      <c r="H10985" s="89">
        <v>119020.0</v>
      </c>
      <c r="I10985" s="89">
        <v>7586171.0</v>
      </c>
    </row>
    <row r="10986" ht="15.75" customHeight="1">
      <c r="A10986" s="89" t="s">
        <v>284</v>
      </c>
      <c r="B10986" s="89" t="s">
        <v>285</v>
      </c>
      <c r="C10986" s="89" t="s">
        <v>290</v>
      </c>
      <c r="D10986" s="89" t="s">
        <v>296</v>
      </c>
      <c r="E10986" s="89">
        <v>-1.19E-4</v>
      </c>
      <c r="F10986" s="89">
        <v>-1.137</v>
      </c>
      <c r="G10986" s="89">
        <v>104571.0</v>
      </c>
      <c r="H10986" s="89">
        <v>105474.0</v>
      </c>
      <c r="I10986" s="89">
        <v>7558606.0</v>
      </c>
    </row>
    <row r="10987" ht="15.75" customHeight="1">
      <c r="A10987" s="89" t="s">
        <v>284</v>
      </c>
      <c r="B10987" s="89" t="s">
        <v>290</v>
      </c>
      <c r="C10987" s="89" t="s">
        <v>285</v>
      </c>
      <c r="D10987" s="89" t="s">
        <v>296</v>
      </c>
      <c r="E10987" s="89">
        <v>0.145207</v>
      </c>
      <c r="F10987" s="89">
        <v>100.0</v>
      </c>
      <c r="G10987" s="89">
        <v>1203037.0</v>
      </c>
      <c r="H10987" s="89">
        <v>105474.0</v>
      </c>
      <c r="I10987" s="89">
        <v>7558606.0</v>
      </c>
    </row>
    <row r="10988" ht="15.75" customHeight="1">
      <c r="A10988" s="89" t="s">
        <v>284</v>
      </c>
      <c r="B10988" s="89" t="s">
        <v>296</v>
      </c>
      <c r="C10988" s="89" t="s">
        <v>285</v>
      </c>
      <c r="D10988" s="89" t="s">
        <v>290</v>
      </c>
      <c r="E10988" s="89">
        <v>0.145327</v>
      </c>
      <c r="F10988" s="89">
        <v>100.0</v>
      </c>
      <c r="G10988" s="89">
        <v>1203037.0</v>
      </c>
      <c r="H10988" s="89">
        <v>104571.0</v>
      </c>
      <c r="I10988" s="89">
        <v>7558606.0</v>
      </c>
    </row>
    <row r="10989" ht="15.75" customHeight="1">
      <c r="A10989" s="89" t="s">
        <v>284</v>
      </c>
      <c r="B10989" s="89" t="s">
        <v>285</v>
      </c>
      <c r="C10989" s="89" t="s">
        <v>290</v>
      </c>
      <c r="D10989" s="89" t="s">
        <v>30</v>
      </c>
      <c r="E10989" s="89">
        <v>-1.25E-4</v>
      </c>
      <c r="F10989" s="89">
        <v>-0.305</v>
      </c>
      <c r="G10989" s="89">
        <v>2246.0</v>
      </c>
      <c r="H10989" s="89">
        <v>2263.0</v>
      </c>
      <c r="I10989" s="89">
        <v>135770.0</v>
      </c>
    </row>
    <row r="10990" ht="15.75" customHeight="1">
      <c r="A10990" s="89" t="s">
        <v>284</v>
      </c>
      <c r="B10990" s="89" t="s">
        <v>290</v>
      </c>
      <c r="C10990" s="89" t="s">
        <v>285</v>
      </c>
      <c r="D10990" s="89" t="s">
        <v>30</v>
      </c>
      <c r="E10990" s="89">
        <v>0.135951</v>
      </c>
      <c r="F10990" s="89">
        <v>99.877</v>
      </c>
      <c r="G10990" s="89">
        <v>20721.0</v>
      </c>
      <c r="H10990" s="89">
        <v>2263.0</v>
      </c>
      <c r="I10990" s="89">
        <v>135770.0</v>
      </c>
    </row>
    <row r="10991" ht="15.75" customHeight="1">
      <c r="A10991" s="89" t="s">
        <v>284</v>
      </c>
      <c r="B10991" s="89" t="s">
        <v>30</v>
      </c>
      <c r="C10991" s="89" t="s">
        <v>285</v>
      </c>
      <c r="D10991" s="89" t="s">
        <v>290</v>
      </c>
      <c r="E10991" s="89">
        <v>0.136076</v>
      </c>
      <c r="F10991" s="89">
        <v>99.641</v>
      </c>
      <c r="G10991" s="89">
        <v>20721.0</v>
      </c>
      <c r="H10991" s="89">
        <v>2246.0</v>
      </c>
      <c r="I10991" s="89">
        <v>135770.0</v>
      </c>
    </row>
    <row r="10992" ht="15.75" customHeight="1">
      <c r="A10992" s="89" t="s">
        <v>284</v>
      </c>
      <c r="B10992" s="89" t="s">
        <v>285</v>
      </c>
      <c r="C10992" s="89" t="s">
        <v>290</v>
      </c>
      <c r="D10992" s="89" t="s">
        <v>297</v>
      </c>
      <c r="E10992" s="89">
        <v>-1.5E-4</v>
      </c>
      <c r="F10992" s="89">
        <v>-1.554</v>
      </c>
      <c r="G10992" s="89">
        <v>71839.0</v>
      </c>
      <c r="H10992" s="89">
        <v>73000.0</v>
      </c>
      <c r="I10992" s="89">
        <v>7746486.0</v>
      </c>
    </row>
    <row r="10993" ht="15.75" customHeight="1">
      <c r="A10993" s="89" t="s">
        <v>284</v>
      </c>
      <c r="B10993" s="89" t="s">
        <v>290</v>
      </c>
      <c r="C10993" s="89" t="s">
        <v>285</v>
      </c>
      <c r="D10993" s="89" t="s">
        <v>297</v>
      </c>
      <c r="E10993" s="89">
        <v>0.156909</v>
      </c>
      <c r="F10993" s="89">
        <v>100.0</v>
      </c>
      <c r="G10993" s="89">
        <v>1288490.0</v>
      </c>
      <c r="H10993" s="89">
        <v>73000.0</v>
      </c>
      <c r="I10993" s="89">
        <v>7746486.0</v>
      </c>
    </row>
    <row r="10994" ht="15.75" customHeight="1">
      <c r="A10994" s="89" t="s">
        <v>284</v>
      </c>
      <c r="B10994" s="89" t="s">
        <v>297</v>
      </c>
      <c r="C10994" s="89" t="s">
        <v>285</v>
      </c>
      <c r="D10994" s="89" t="s">
        <v>290</v>
      </c>
      <c r="E10994" s="89">
        <v>0.157058</v>
      </c>
      <c r="F10994" s="89">
        <v>100.0</v>
      </c>
      <c r="G10994" s="89">
        <v>1288490.0</v>
      </c>
      <c r="H10994" s="89">
        <v>71839.0</v>
      </c>
      <c r="I10994" s="89">
        <v>7746486.0</v>
      </c>
    </row>
    <row r="10995" ht="15.75" customHeight="1">
      <c r="A10995" s="89" t="s">
        <v>284</v>
      </c>
      <c r="B10995" s="89" t="s">
        <v>285</v>
      </c>
      <c r="C10995" s="89" t="s">
        <v>290</v>
      </c>
      <c r="D10995" s="89" t="s">
        <v>21</v>
      </c>
      <c r="E10995" s="89">
        <v>-4.71E-4</v>
      </c>
      <c r="F10995" s="89">
        <v>-2.513</v>
      </c>
      <c r="G10995" s="89">
        <v>32871.0</v>
      </c>
      <c r="H10995" s="89">
        <v>33843.0</v>
      </c>
      <c r="I10995" s="89">
        <v>2061744.0</v>
      </c>
    </row>
    <row r="10996" ht="15.75" customHeight="1">
      <c r="A10996" s="89" t="s">
        <v>284</v>
      </c>
      <c r="B10996" s="89" t="s">
        <v>290</v>
      </c>
      <c r="C10996" s="89" t="s">
        <v>285</v>
      </c>
      <c r="D10996" s="89" t="s">
        <v>21</v>
      </c>
      <c r="E10996" s="89">
        <v>0.135787</v>
      </c>
      <c r="F10996" s="89">
        <v>100.0</v>
      </c>
      <c r="G10996" s="89">
        <v>313801.0</v>
      </c>
      <c r="H10996" s="89">
        <v>33843.0</v>
      </c>
      <c r="I10996" s="89">
        <v>2061744.0</v>
      </c>
    </row>
    <row r="10997" ht="15.75" customHeight="1">
      <c r="A10997" s="89" t="s">
        <v>284</v>
      </c>
      <c r="B10997" s="89" t="s">
        <v>21</v>
      </c>
      <c r="C10997" s="89" t="s">
        <v>285</v>
      </c>
      <c r="D10997" s="89" t="s">
        <v>290</v>
      </c>
      <c r="E10997" s="89">
        <v>0.136259</v>
      </c>
      <c r="F10997" s="89">
        <v>100.0</v>
      </c>
      <c r="G10997" s="89">
        <v>313801.0</v>
      </c>
      <c r="H10997" s="89">
        <v>32871.0</v>
      </c>
      <c r="I10997" s="89">
        <v>2061744.0</v>
      </c>
    </row>
    <row r="10998" ht="15.75" customHeight="1">
      <c r="A10998" s="89" t="s">
        <v>284</v>
      </c>
      <c r="B10998" s="89" t="s">
        <v>285</v>
      </c>
      <c r="C10998" s="89" t="s">
        <v>291</v>
      </c>
      <c r="D10998" s="89" t="s">
        <v>292</v>
      </c>
      <c r="E10998" s="89">
        <v>-3.9E-5</v>
      </c>
      <c r="F10998" s="89">
        <v>-0.433</v>
      </c>
      <c r="G10998" s="89">
        <v>27749.0</v>
      </c>
      <c r="H10998" s="89">
        <v>27961.0</v>
      </c>
      <c r="I10998" s="89">
        <v>5471107.0</v>
      </c>
    </row>
    <row r="10999" ht="15.75" customHeight="1">
      <c r="A10999" s="89" t="s">
        <v>284</v>
      </c>
      <c r="B10999" s="89" t="s">
        <v>291</v>
      </c>
      <c r="C10999" s="89" t="s">
        <v>285</v>
      </c>
      <c r="D10999" s="89" t="s">
        <v>292</v>
      </c>
      <c r="E10999" s="89">
        <v>0.165591</v>
      </c>
      <c r="F10999" s="89">
        <v>100.0</v>
      </c>
      <c r="G10999" s="89">
        <v>933928.0</v>
      </c>
      <c r="H10999" s="89">
        <v>27961.0</v>
      </c>
      <c r="I10999" s="89">
        <v>5471107.0</v>
      </c>
    </row>
    <row r="11000" ht="15.75" customHeight="1">
      <c r="A11000" s="89" t="s">
        <v>284</v>
      </c>
      <c r="B11000" s="89" t="s">
        <v>292</v>
      </c>
      <c r="C11000" s="89" t="s">
        <v>285</v>
      </c>
      <c r="D11000" s="89" t="s">
        <v>291</v>
      </c>
      <c r="E11000" s="89">
        <v>0.16563</v>
      </c>
      <c r="F11000" s="89">
        <v>100.0</v>
      </c>
      <c r="G11000" s="89">
        <v>933928.0</v>
      </c>
      <c r="H11000" s="89">
        <v>27749.0</v>
      </c>
      <c r="I11000" s="89">
        <v>5471107.0</v>
      </c>
    </row>
    <row r="11001" ht="15.75" customHeight="1">
      <c r="A11001" s="89" t="s">
        <v>284</v>
      </c>
      <c r="B11001" s="89" t="s">
        <v>285</v>
      </c>
      <c r="C11001" s="89" t="s">
        <v>291</v>
      </c>
      <c r="D11001" s="89" t="s">
        <v>293</v>
      </c>
      <c r="E11001" s="89">
        <v>9.0E-6</v>
      </c>
      <c r="F11001" s="89">
        <v>0.121</v>
      </c>
      <c r="G11001" s="89">
        <v>40503.0</v>
      </c>
      <c r="H11001" s="89">
        <v>40438.0</v>
      </c>
      <c r="I11001" s="89">
        <v>6885045.0</v>
      </c>
    </row>
    <row r="11002" ht="15.75" customHeight="1">
      <c r="A11002" s="89" t="s">
        <v>284</v>
      </c>
      <c r="B11002" s="89" t="s">
        <v>291</v>
      </c>
      <c r="C11002" s="89" t="s">
        <v>285</v>
      </c>
      <c r="D11002" s="89" t="s">
        <v>293</v>
      </c>
      <c r="E11002" s="89">
        <v>0.164024</v>
      </c>
      <c r="F11002" s="89">
        <v>100.0</v>
      </c>
      <c r="G11002" s="89">
        <v>1169752.0</v>
      </c>
      <c r="H11002" s="89">
        <v>40438.0</v>
      </c>
      <c r="I11002" s="89">
        <v>6885045.0</v>
      </c>
    </row>
    <row r="11003" ht="15.75" customHeight="1">
      <c r="A11003" s="89" t="s">
        <v>284</v>
      </c>
      <c r="B11003" s="89" t="s">
        <v>293</v>
      </c>
      <c r="C11003" s="89" t="s">
        <v>285</v>
      </c>
      <c r="D11003" s="89" t="s">
        <v>291</v>
      </c>
      <c r="E11003" s="89">
        <v>0.164015</v>
      </c>
      <c r="F11003" s="89">
        <v>100.0</v>
      </c>
      <c r="G11003" s="89">
        <v>1169752.0</v>
      </c>
      <c r="H11003" s="89">
        <v>40503.0</v>
      </c>
      <c r="I11003" s="89">
        <v>6885045.0</v>
      </c>
    </row>
    <row r="11004" ht="15.75" customHeight="1">
      <c r="A11004" s="89" t="s">
        <v>284</v>
      </c>
      <c r="B11004" s="89" t="s">
        <v>285</v>
      </c>
      <c r="C11004" s="89" t="s">
        <v>291</v>
      </c>
      <c r="D11004" s="89" t="s">
        <v>294</v>
      </c>
      <c r="E11004" s="89">
        <v>1.0E-5</v>
      </c>
      <c r="F11004" s="89">
        <v>0.109</v>
      </c>
      <c r="G11004" s="89">
        <v>47065.0</v>
      </c>
      <c r="H11004" s="89">
        <v>46976.0</v>
      </c>
      <c r="I11004" s="89">
        <v>9083883.0</v>
      </c>
    </row>
    <row r="11005" ht="15.75" customHeight="1">
      <c r="A11005" s="89" t="s">
        <v>284</v>
      </c>
      <c r="B11005" s="89" t="s">
        <v>291</v>
      </c>
      <c r="C11005" s="89" t="s">
        <v>285</v>
      </c>
      <c r="D11005" s="89" t="s">
        <v>294</v>
      </c>
      <c r="E11005" s="89">
        <v>0.166199</v>
      </c>
      <c r="F11005" s="89">
        <v>100.0</v>
      </c>
      <c r="G11005" s="89">
        <v>1556705.0</v>
      </c>
      <c r="H11005" s="89">
        <v>46976.0</v>
      </c>
      <c r="I11005" s="89">
        <v>9083883.0</v>
      </c>
    </row>
    <row r="11006" ht="15.75" customHeight="1">
      <c r="A11006" s="89" t="s">
        <v>284</v>
      </c>
      <c r="B11006" s="89" t="s">
        <v>294</v>
      </c>
      <c r="C11006" s="89" t="s">
        <v>285</v>
      </c>
      <c r="D11006" s="89" t="s">
        <v>291</v>
      </c>
      <c r="E11006" s="89">
        <v>0.166189</v>
      </c>
      <c r="F11006" s="89">
        <v>100.0</v>
      </c>
      <c r="G11006" s="89">
        <v>1556705.0</v>
      </c>
      <c r="H11006" s="89">
        <v>47065.0</v>
      </c>
      <c r="I11006" s="89">
        <v>9083883.0</v>
      </c>
    </row>
    <row r="11007" ht="15.75" customHeight="1">
      <c r="A11007" s="89" t="s">
        <v>284</v>
      </c>
      <c r="B11007" s="89" t="s">
        <v>285</v>
      </c>
      <c r="C11007" s="89" t="s">
        <v>291</v>
      </c>
      <c r="D11007" s="89" t="s">
        <v>1</v>
      </c>
      <c r="E11007" s="89">
        <v>4.0E-6</v>
      </c>
      <c r="F11007" s="89">
        <v>0.043</v>
      </c>
      <c r="G11007" s="89">
        <v>31034.0</v>
      </c>
      <c r="H11007" s="89">
        <v>31015.0</v>
      </c>
      <c r="I11007" s="89">
        <v>5243271.0</v>
      </c>
    </row>
    <row r="11008" ht="15.75" customHeight="1">
      <c r="A11008" s="89" t="s">
        <v>284</v>
      </c>
      <c r="B11008" s="89" t="s">
        <v>291</v>
      </c>
      <c r="C11008" s="89" t="s">
        <v>285</v>
      </c>
      <c r="D11008" s="89" t="s">
        <v>1</v>
      </c>
      <c r="E11008" s="89">
        <v>0.1626</v>
      </c>
      <c r="F11008" s="89">
        <v>100.0</v>
      </c>
      <c r="G11008" s="89">
        <v>883571.0</v>
      </c>
      <c r="H11008" s="89">
        <v>31015.0</v>
      </c>
      <c r="I11008" s="89">
        <v>5243271.0</v>
      </c>
    </row>
    <row r="11009" ht="15.75" customHeight="1">
      <c r="A11009" s="89" t="s">
        <v>284</v>
      </c>
      <c r="B11009" s="89" t="s">
        <v>1</v>
      </c>
      <c r="C11009" s="89" t="s">
        <v>285</v>
      </c>
      <c r="D11009" s="89" t="s">
        <v>291</v>
      </c>
      <c r="E11009" s="89">
        <v>0.162596</v>
      </c>
      <c r="F11009" s="89">
        <v>100.0</v>
      </c>
      <c r="G11009" s="89">
        <v>883571.0</v>
      </c>
      <c r="H11009" s="89">
        <v>31034.0</v>
      </c>
      <c r="I11009" s="89">
        <v>5243271.0</v>
      </c>
    </row>
    <row r="11010" ht="15.75" customHeight="1">
      <c r="A11010" s="89" t="s">
        <v>284</v>
      </c>
      <c r="B11010" s="89" t="s">
        <v>285</v>
      </c>
      <c r="C11010" s="89" t="s">
        <v>291</v>
      </c>
      <c r="D11010" s="89" t="s">
        <v>295</v>
      </c>
      <c r="E11010" s="89">
        <v>-6.2E-5</v>
      </c>
      <c r="F11010" s="89">
        <v>-0.813</v>
      </c>
      <c r="G11010" s="89">
        <v>41652.0</v>
      </c>
      <c r="H11010" s="89">
        <v>42125.0</v>
      </c>
      <c r="I11010" s="89">
        <v>7578162.0</v>
      </c>
    </row>
    <row r="11011" ht="15.75" customHeight="1">
      <c r="A11011" s="89" t="s">
        <v>284</v>
      </c>
      <c r="B11011" s="89" t="s">
        <v>291</v>
      </c>
      <c r="C11011" s="89" t="s">
        <v>285</v>
      </c>
      <c r="D11011" s="89" t="s">
        <v>295</v>
      </c>
      <c r="E11011" s="89">
        <v>0.164761</v>
      </c>
      <c r="F11011" s="89">
        <v>100.0</v>
      </c>
      <c r="G11011" s="89">
        <v>1290712.0</v>
      </c>
      <c r="H11011" s="89">
        <v>42125.0</v>
      </c>
      <c r="I11011" s="89">
        <v>7578162.0</v>
      </c>
    </row>
    <row r="11012" ht="15.75" customHeight="1">
      <c r="A11012" s="89" t="s">
        <v>284</v>
      </c>
      <c r="B11012" s="89" t="s">
        <v>295</v>
      </c>
      <c r="C11012" s="89" t="s">
        <v>285</v>
      </c>
      <c r="D11012" s="89" t="s">
        <v>291</v>
      </c>
      <c r="E11012" s="89">
        <v>0.164824</v>
      </c>
      <c r="F11012" s="89">
        <v>100.0</v>
      </c>
      <c r="G11012" s="89">
        <v>1290712.0</v>
      </c>
      <c r="H11012" s="89">
        <v>41652.0</v>
      </c>
      <c r="I11012" s="89">
        <v>7578162.0</v>
      </c>
    </row>
    <row r="11013" ht="15.75" customHeight="1">
      <c r="A11013" s="89" t="s">
        <v>284</v>
      </c>
      <c r="B11013" s="89" t="s">
        <v>285</v>
      </c>
      <c r="C11013" s="89" t="s">
        <v>291</v>
      </c>
      <c r="D11013" s="89" t="s">
        <v>296</v>
      </c>
      <c r="E11013" s="89">
        <v>3.29E-4</v>
      </c>
      <c r="F11013" s="89">
        <v>1.727</v>
      </c>
      <c r="G11013" s="89">
        <v>139128.0</v>
      </c>
      <c r="H11013" s="89">
        <v>136654.0</v>
      </c>
      <c r="I11013" s="89">
        <v>7526694.0</v>
      </c>
    </row>
    <row r="11014" ht="15.75" customHeight="1">
      <c r="A11014" s="89" t="s">
        <v>284</v>
      </c>
      <c r="B11014" s="89" t="s">
        <v>291</v>
      </c>
      <c r="C11014" s="89" t="s">
        <v>285</v>
      </c>
      <c r="D11014" s="89" t="s">
        <v>296</v>
      </c>
      <c r="E11014" s="89">
        <v>0.130888</v>
      </c>
      <c r="F11014" s="89">
        <v>100.0</v>
      </c>
      <c r="G11014" s="89">
        <v>1121809.0</v>
      </c>
      <c r="H11014" s="89">
        <v>136654.0</v>
      </c>
      <c r="I11014" s="89">
        <v>7526694.0</v>
      </c>
    </row>
    <row r="11015" ht="15.75" customHeight="1">
      <c r="A11015" s="89" t="s">
        <v>284</v>
      </c>
      <c r="B11015" s="89" t="s">
        <v>296</v>
      </c>
      <c r="C11015" s="89" t="s">
        <v>285</v>
      </c>
      <c r="D11015" s="89" t="s">
        <v>291</v>
      </c>
      <c r="E11015" s="89">
        <v>0.13056</v>
      </c>
      <c r="F11015" s="89">
        <v>100.0</v>
      </c>
      <c r="G11015" s="89">
        <v>1121809.0</v>
      </c>
      <c r="H11015" s="89">
        <v>139128.0</v>
      </c>
      <c r="I11015" s="89">
        <v>7526694.0</v>
      </c>
    </row>
    <row r="11016" ht="15.75" customHeight="1">
      <c r="A11016" s="89" t="s">
        <v>284</v>
      </c>
      <c r="B11016" s="89" t="s">
        <v>285</v>
      </c>
      <c r="C11016" s="89" t="s">
        <v>291</v>
      </c>
      <c r="D11016" s="89" t="s">
        <v>30</v>
      </c>
      <c r="E11016" s="89">
        <v>1.0E-4</v>
      </c>
      <c r="F11016" s="89">
        <v>0.3</v>
      </c>
      <c r="G11016" s="89">
        <v>1338.0</v>
      </c>
      <c r="H11016" s="89">
        <v>1325.0</v>
      </c>
      <c r="I11016" s="89">
        <v>135618.0</v>
      </c>
    </row>
    <row r="11017" ht="15.75" customHeight="1">
      <c r="A11017" s="89" t="s">
        <v>284</v>
      </c>
      <c r="B11017" s="89" t="s">
        <v>291</v>
      </c>
      <c r="C11017" s="89" t="s">
        <v>285</v>
      </c>
      <c r="D11017" s="89" t="s">
        <v>30</v>
      </c>
      <c r="E11017" s="89">
        <v>0.154063</v>
      </c>
      <c r="F11017" s="89">
        <v>100.0</v>
      </c>
      <c r="G11017" s="89">
        <v>22219.0</v>
      </c>
      <c r="H11017" s="89">
        <v>1325.0</v>
      </c>
      <c r="I11017" s="89">
        <v>135618.0</v>
      </c>
    </row>
    <row r="11018" ht="15.75" customHeight="1">
      <c r="A11018" s="89" t="s">
        <v>284</v>
      </c>
      <c r="B11018" s="89" t="s">
        <v>30</v>
      </c>
      <c r="C11018" s="89" t="s">
        <v>285</v>
      </c>
      <c r="D11018" s="89" t="s">
        <v>291</v>
      </c>
      <c r="E11018" s="89">
        <v>0.153964</v>
      </c>
      <c r="F11018" s="89">
        <v>100.0</v>
      </c>
      <c r="G11018" s="89">
        <v>22219.0</v>
      </c>
      <c r="H11018" s="89">
        <v>1338.0</v>
      </c>
      <c r="I11018" s="89">
        <v>135618.0</v>
      </c>
    </row>
    <row r="11019" ht="15.75" customHeight="1">
      <c r="A11019" s="89" t="s">
        <v>284</v>
      </c>
      <c r="B11019" s="89" t="s">
        <v>285</v>
      </c>
      <c r="C11019" s="89" t="s">
        <v>291</v>
      </c>
      <c r="D11019" s="89" t="s">
        <v>297</v>
      </c>
      <c r="E11019" s="89">
        <v>3.93E-4</v>
      </c>
      <c r="F11019" s="89">
        <v>2.084</v>
      </c>
      <c r="G11019" s="89">
        <v>124440.0</v>
      </c>
      <c r="H11019" s="89">
        <v>121411.0</v>
      </c>
      <c r="I11019" s="89">
        <v>7709899.0</v>
      </c>
    </row>
    <row r="11020" ht="15.75" customHeight="1">
      <c r="A11020" s="89" t="s">
        <v>284</v>
      </c>
      <c r="B11020" s="89" t="s">
        <v>291</v>
      </c>
      <c r="C11020" s="89" t="s">
        <v>285</v>
      </c>
      <c r="D11020" s="89" t="s">
        <v>297</v>
      </c>
      <c r="E11020" s="89">
        <v>0.136044</v>
      </c>
      <c r="F11020" s="89">
        <v>100.0</v>
      </c>
      <c r="G11020" s="89">
        <v>1170298.0</v>
      </c>
      <c r="H11020" s="89">
        <v>121411.0</v>
      </c>
      <c r="I11020" s="89">
        <v>7709899.0</v>
      </c>
    </row>
    <row r="11021" ht="15.75" customHeight="1">
      <c r="A11021" s="89" t="s">
        <v>284</v>
      </c>
      <c r="B11021" s="89" t="s">
        <v>297</v>
      </c>
      <c r="C11021" s="89" t="s">
        <v>285</v>
      </c>
      <c r="D11021" s="89" t="s">
        <v>291</v>
      </c>
      <c r="E11021" s="89">
        <v>0.135651</v>
      </c>
      <c r="F11021" s="89">
        <v>100.0</v>
      </c>
      <c r="G11021" s="89">
        <v>1170298.0</v>
      </c>
      <c r="H11021" s="89">
        <v>124440.0</v>
      </c>
      <c r="I11021" s="89">
        <v>7709899.0</v>
      </c>
    </row>
    <row r="11022" ht="15.75" customHeight="1">
      <c r="A11022" s="89" t="s">
        <v>284</v>
      </c>
      <c r="B11022" s="89" t="s">
        <v>285</v>
      </c>
      <c r="C11022" s="89" t="s">
        <v>291</v>
      </c>
      <c r="D11022" s="89" t="s">
        <v>21</v>
      </c>
      <c r="E11022" s="89">
        <v>2.2E-5</v>
      </c>
      <c r="F11022" s="89">
        <v>0.185</v>
      </c>
      <c r="G11022" s="89">
        <v>13978.0</v>
      </c>
      <c r="H11022" s="89">
        <v>13934.0</v>
      </c>
      <c r="I11022" s="89">
        <v>2060211.0</v>
      </c>
    </row>
    <row r="11023" ht="15.75" customHeight="1">
      <c r="A11023" s="89" t="s">
        <v>284</v>
      </c>
      <c r="B11023" s="89" t="s">
        <v>291</v>
      </c>
      <c r="C11023" s="89" t="s">
        <v>285</v>
      </c>
      <c r="D11023" s="89" t="s">
        <v>21</v>
      </c>
      <c r="E11023" s="89">
        <v>0.162082</v>
      </c>
      <c r="F11023" s="89">
        <v>100.0</v>
      </c>
      <c r="G11023" s="89">
        <v>347856.0</v>
      </c>
      <c r="H11023" s="89">
        <v>13934.0</v>
      </c>
      <c r="I11023" s="89">
        <v>2060211.0</v>
      </c>
    </row>
    <row r="11024" ht="15.75" customHeight="1">
      <c r="A11024" s="89" t="s">
        <v>284</v>
      </c>
      <c r="B11024" s="89" t="s">
        <v>21</v>
      </c>
      <c r="C11024" s="89" t="s">
        <v>285</v>
      </c>
      <c r="D11024" s="89" t="s">
        <v>291</v>
      </c>
      <c r="E11024" s="89">
        <v>0.16206</v>
      </c>
      <c r="F11024" s="89">
        <v>100.0</v>
      </c>
      <c r="G11024" s="89">
        <v>347856.0</v>
      </c>
      <c r="H11024" s="89">
        <v>13978.0</v>
      </c>
      <c r="I11024" s="89">
        <v>2060211.0</v>
      </c>
    </row>
    <row r="11025" ht="15.75" customHeight="1">
      <c r="A11025" s="89" t="s">
        <v>284</v>
      </c>
      <c r="B11025" s="89" t="s">
        <v>285</v>
      </c>
      <c r="C11025" s="89" t="s">
        <v>292</v>
      </c>
      <c r="D11025" s="89" t="s">
        <v>293</v>
      </c>
      <c r="E11025" s="89">
        <v>1.0E-6</v>
      </c>
      <c r="F11025" s="89">
        <v>0.008</v>
      </c>
      <c r="G11025" s="89">
        <v>27296.0</v>
      </c>
      <c r="H11025" s="89">
        <v>27292.0</v>
      </c>
      <c r="I11025" s="89">
        <v>4605889.0</v>
      </c>
    </row>
    <row r="11026" ht="15.75" customHeight="1">
      <c r="A11026" s="89" t="s">
        <v>284</v>
      </c>
      <c r="B11026" s="89" t="s">
        <v>292</v>
      </c>
      <c r="C11026" s="89" t="s">
        <v>285</v>
      </c>
      <c r="D11026" s="89" t="s">
        <v>293</v>
      </c>
      <c r="E11026" s="89">
        <v>0.163451</v>
      </c>
      <c r="F11026" s="89">
        <v>100.0</v>
      </c>
      <c r="G11026" s="89">
        <v>780128.0</v>
      </c>
      <c r="H11026" s="89">
        <v>27292.0</v>
      </c>
      <c r="I11026" s="89">
        <v>4605889.0</v>
      </c>
    </row>
    <row r="11027" ht="15.75" customHeight="1">
      <c r="A11027" s="89" t="s">
        <v>284</v>
      </c>
      <c r="B11027" s="89" t="s">
        <v>293</v>
      </c>
      <c r="C11027" s="89" t="s">
        <v>285</v>
      </c>
      <c r="D11027" s="89" t="s">
        <v>292</v>
      </c>
      <c r="E11027" s="89">
        <v>0.16345</v>
      </c>
      <c r="F11027" s="89">
        <v>100.0</v>
      </c>
      <c r="G11027" s="89">
        <v>780128.0</v>
      </c>
      <c r="H11027" s="89">
        <v>27296.0</v>
      </c>
      <c r="I11027" s="89">
        <v>4605889.0</v>
      </c>
    </row>
    <row r="11028" ht="15.75" customHeight="1">
      <c r="A11028" s="89" t="s">
        <v>284</v>
      </c>
      <c r="B11028" s="89" t="s">
        <v>285</v>
      </c>
      <c r="C11028" s="89" t="s">
        <v>292</v>
      </c>
      <c r="D11028" s="89" t="s">
        <v>294</v>
      </c>
      <c r="E11028" s="89">
        <v>2.3E-5</v>
      </c>
      <c r="F11028" s="89">
        <v>0.273</v>
      </c>
      <c r="G11028" s="89">
        <v>28164.0</v>
      </c>
      <c r="H11028" s="89">
        <v>28037.0</v>
      </c>
      <c r="I11028" s="89">
        <v>5458145.0</v>
      </c>
    </row>
    <row r="11029" ht="15.75" customHeight="1">
      <c r="A11029" s="89" t="s">
        <v>284</v>
      </c>
      <c r="B11029" s="89" t="s">
        <v>292</v>
      </c>
      <c r="C11029" s="89" t="s">
        <v>285</v>
      </c>
      <c r="D11029" s="89" t="s">
        <v>294</v>
      </c>
      <c r="E11029" s="89">
        <v>0.165403</v>
      </c>
      <c r="F11029" s="89">
        <v>100.0</v>
      </c>
      <c r="G11029" s="89">
        <v>930830.0</v>
      </c>
      <c r="H11029" s="89">
        <v>28037.0</v>
      </c>
      <c r="I11029" s="89">
        <v>5458145.0</v>
      </c>
    </row>
    <row r="11030" ht="15.75" customHeight="1">
      <c r="A11030" s="89" t="s">
        <v>284</v>
      </c>
      <c r="B11030" s="89" t="s">
        <v>294</v>
      </c>
      <c r="C11030" s="89" t="s">
        <v>285</v>
      </c>
      <c r="D11030" s="89" t="s">
        <v>292</v>
      </c>
      <c r="E11030" s="89">
        <v>0.165379</v>
      </c>
      <c r="F11030" s="89">
        <v>100.0</v>
      </c>
      <c r="G11030" s="89">
        <v>930830.0</v>
      </c>
      <c r="H11030" s="89">
        <v>28164.0</v>
      </c>
      <c r="I11030" s="89">
        <v>5458145.0</v>
      </c>
    </row>
    <row r="11031" ht="15.75" customHeight="1">
      <c r="A11031" s="89" t="s">
        <v>284</v>
      </c>
      <c r="B11031" s="89" t="s">
        <v>285</v>
      </c>
      <c r="C11031" s="89" t="s">
        <v>292</v>
      </c>
      <c r="D11031" s="89" t="s">
        <v>1</v>
      </c>
      <c r="E11031" s="89">
        <v>2.4E-5</v>
      </c>
      <c r="F11031" s="89">
        <v>0.285</v>
      </c>
      <c r="G11031" s="89">
        <v>21438.0</v>
      </c>
      <c r="H11031" s="89">
        <v>21351.0</v>
      </c>
      <c r="I11031" s="89">
        <v>3595793.0</v>
      </c>
    </row>
    <row r="11032" ht="15.75" customHeight="1">
      <c r="A11032" s="89" t="s">
        <v>284</v>
      </c>
      <c r="B11032" s="89" t="s">
        <v>292</v>
      </c>
      <c r="C11032" s="89" t="s">
        <v>285</v>
      </c>
      <c r="D11032" s="89" t="s">
        <v>1</v>
      </c>
      <c r="E11032" s="89">
        <v>0.162358</v>
      </c>
      <c r="F11032" s="89">
        <v>100.0</v>
      </c>
      <c r="G11032" s="89">
        <v>605156.0</v>
      </c>
      <c r="H11032" s="89">
        <v>21351.0</v>
      </c>
      <c r="I11032" s="89">
        <v>3595793.0</v>
      </c>
    </row>
    <row r="11033" ht="15.75" customHeight="1">
      <c r="A11033" s="89" t="s">
        <v>284</v>
      </c>
      <c r="B11033" s="89" t="s">
        <v>1</v>
      </c>
      <c r="C11033" s="89" t="s">
        <v>285</v>
      </c>
      <c r="D11033" s="89" t="s">
        <v>292</v>
      </c>
      <c r="E11033" s="89">
        <v>0.162334</v>
      </c>
      <c r="F11033" s="89">
        <v>100.0</v>
      </c>
      <c r="G11033" s="89">
        <v>605156.0</v>
      </c>
      <c r="H11033" s="89">
        <v>21438.0</v>
      </c>
      <c r="I11033" s="89">
        <v>3595793.0</v>
      </c>
    </row>
    <row r="11034" ht="15.75" customHeight="1">
      <c r="A11034" s="89" t="s">
        <v>284</v>
      </c>
      <c r="B11034" s="89" t="s">
        <v>285</v>
      </c>
      <c r="C11034" s="89" t="s">
        <v>292</v>
      </c>
      <c r="D11034" s="89" t="s">
        <v>295</v>
      </c>
      <c r="E11034" s="89">
        <v>-4.2E-5</v>
      </c>
      <c r="F11034" s="89">
        <v>-0.434</v>
      </c>
      <c r="G11034" s="89">
        <v>27562.0</v>
      </c>
      <c r="H11034" s="89">
        <v>27772.0</v>
      </c>
      <c r="I11034" s="89">
        <v>4938449.0</v>
      </c>
    </row>
    <row r="11035" ht="15.75" customHeight="1">
      <c r="A11035" s="89" t="s">
        <v>284</v>
      </c>
      <c r="B11035" s="89" t="s">
        <v>292</v>
      </c>
      <c r="C11035" s="89" t="s">
        <v>285</v>
      </c>
      <c r="D11035" s="89" t="s">
        <v>295</v>
      </c>
      <c r="E11035" s="89">
        <v>0.164228</v>
      </c>
      <c r="F11035" s="89">
        <v>100.0</v>
      </c>
      <c r="G11035" s="89">
        <v>838801.0</v>
      </c>
      <c r="H11035" s="89">
        <v>27772.0</v>
      </c>
      <c r="I11035" s="89">
        <v>4938449.0</v>
      </c>
    </row>
    <row r="11036" ht="15.75" customHeight="1">
      <c r="A11036" s="89" t="s">
        <v>284</v>
      </c>
      <c r="B11036" s="89" t="s">
        <v>295</v>
      </c>
      <c r="C11036" s="89" t="s">
        <v>285</v>
      </c>
      <c r="D11036" s="89" t="s">
        <v>292</v>
      </c>
      <c r="E11036" s="89">
        <v>0.16427</v>
      </c>
      <c r="F11036" s="89">
        <v>100.0</v>
      </c>
      <c r="G11036" s="89">
        <v>838801.0</v>
      </c>
      <c r="H11036" s="89">
        <v>27562.0</v>
      </c>
      <c r="I11036" s="89">
        <v>4938449.0</v>
      </c>
    </row>
    <row r="11037" ht="15.75" customHeight="1">
      <c r="A11037" s="89" t="s">
        <v>284</v>
      </c>
      <c r="B11037" s="89" t="s">
        <v>285</v>
      </c>
      <c r="C11037" s="89" t="s">
        <v>292</v>
      </c>
      <c r="D11037" s="89" t="s">
        <v>296</v>
      </c>
      <c r="E11037" s="89">
        <v>3.59E-4</v>
      </c>
      <c r="F11037" s="89">
        <v>1.912</v>
      </c>
      <c r="G11037" s="89">
        <v>87072.0</v>
      </c>
      <c r="H11037" s="89">
        <v>85375.0</v>
      </c>
      <c r="I11037" s="89">
        <v>4728939.0</v>
      </c>
    </row>
    <row r="11038" ht="15.75" customHeight="1">
      <c r="A11038" s="89" t="s">
        <v>284</v>
      </c>
      <c r="B11038" s="89" t="s">
        <v>292</v>
      </c>
      <c r="C11038" s="89" t="s">
        <v>285</v>
      </c>
      <c r="D11038" s="89" t="s">
        <v>296</v>
      </c>
      <c r="E11038" s="89">
        <v>0.130665</v>
      </c>
      <c r="F11038" s="89">
        <v>100.0</v>
      </c>
      <c r="G11038" s="89">
        <v>703280.0</v>
      </c>
      <c r="H11038" s="89">
        <v>85375.0</v>
      </c>
      <c r="I11038" s="89">
        <v>4728939.0</v>
      </c>
    </row>
    <row r="11039" ht="15.75" customHeight="1">
      <c r="A11039" s="89" t="s">
        <v>284</v>
      </c>
      <c r="B11039" s="89" t="s">
        <v>296</v>
      </c>
      <c r="C11039" s="89" t="s">
        <v>285</v>
      </c>
      <c r="D11039" s="89" t="s">
        <v>292</v>
      </c>
      <c r="E11039" s="89">
        <v>0.130306</v>
      </c>
      <c r="F11039" s="89">
        <v>100.0</v>
      </c>
      <c r="G11039" s="89">
        <v>703280.0</v>
      </c>
      <c r="H11039" s="89">
        <v>87072.0</v>
      </c>
      <c r="I11039" s="89">
        <v>4728939.0</v>
      </c>
    </row>
    <row r="11040" ht="15.75" customHeight="1">
      <c r="A11040" s="89" t="s">
        <v>284</v>
      </c>
      <c r="B11040" s="89" t="s">
        <v>285</v>
      </c>
      <c r="C11040" s="89" t="s">
        <v>292</v>
      </c>
      <c r="D11040" s="89" t="s">
        <v>30</v>
      </c>
      <c r="E11040" s="89">
        <v>2.2E-5</v>
      </c>
      <c r="F11040" s="89">
        <v>0.062</v>
      </c>
      <c r="G11040" s="89">
        <v>910.0</v>
      </c>
      <c r="H11040" s="89">
        <v>908.0</v>
      </c>
      <c r="I11040" s="89">
        <v>91563.0</v>
      </c>
    </row>
    <row r="11041" ht="15.75" customHeight="1">
      <c r="A11041" s="89" t="s">
        <v>284</v>
      </c>
      <c r="B11041" s="89" t="s">
        <v>292</v>
      </c>
      <c r="C11041" s="89" t="s">
        <v>285</v>
      </c>
      <c r="D11041" s="89" t="s">
        <v>30</v>
      </c>
      <c r="E11041" s="89">
        <v>0.15376</v>
      </c>
      <c r="F11041" s="89">
        <v>100.0</v>
      </c>
      <c r="G11041" s="89">
        <v>14986.0</v>
      </c>
      <c r="H11041" s="89">
        <v>908.0</v>
      </c>
      <c r="I11041" s="89">
        <v>91563.0</v>
      </c>
    </row>
    <row r="11042" ht="15.75" customHeight="1">
      <c r="A11042" s="89" t="s">
        <v>284</v>
      </c>
      <c r="B11042" s="89" t="s">
        <v>30</v>
      </c>
      <c r="C11042" s="89" t="s">
        <v>285</v>
      </c>
      <c r="D11042" s="89" t="s">
        <v>292</v>
      </c>
      <c r="E11042" s="89">
        <v>0.153738</v>
      </c>
      <c r="F11042" s="89">
        <v>100.0</v>
      </c>
      <c r="G11042" s="89">
        <v>14986.0</v>
      </c>
      <c r="H11042" s="89">
        <v>910.0</v>
      </c>
      <c r="I11042" s="89">
        <v>91563.0</v>
      </c>
    </row>
    <row r="11043" ht="15.75" customHeight="1">
      <c r="A11043" s="89" t="s">
        <v>284</v>
      </c>
      <c r="B11043" s="89" t="s">
        <v>285</v>
      </c>
      <c r="C11043" s="89" t="s">
        <v>292</v>
      </c>
      <c r="D11043" s="89" t="s">
        <v>297</v>
      </c>
      <c r="E11043" s="89">
        <v>3.41E-4</v>
      </c>
      <c r="F11043" s="89">
        <v>1.91</v>
      </c>
      <c r="G11043" s="89">
        <v>78897.0</v>
      </c>
      <c r="H11043" s="89">
        <v>77170.0</v>
      </c>
      <c r="I11043" s="89">
        <v>5066670.0</v>
      </c>
    </row>
    <row r="11044" ht="15.75" customHeight="1">
      <c r="A11044" s="89" t="s">
        <v>284</v>
      </c>
      <c r="B11044" s="89" t="s">
        <v>292</v>
      </c>
      <c r="C11044" s="89" t="s">
        <v>285</v>
      </c>
      <c r="D11044" s="89" t="s">
        <v>297</v>
      </c>
      <c r="E11044" s="89">
        <v>0.136926</v>
      </c>
      <c r="F11044" s="89">
        <v>100.0</v>
      </c>
      <c r="G11044" s="89">
        <v>770930.0</v>
      </c>
      <c r="H11044" s="89">
        <v>77170.0</v>
      </c>
      <c r="I11044" s="89">
        <v>5066670.0</v>
      </c>
    </row>
    <row r="11045" ht="15.75" customHeight="1">
      <c r="A11045" s="89" t="s">
        <v>284</v>
      </c>
      <c r="B11045" s="89" t="s">
        <v>297</v>
      </c>
      <c r="C11045" s="89" t="s">
        <v>285</v>
      </c>
      <c r="D11045" s="89" t="s">
        <v>292</v>
      </c>
      <c r="E11045" s="89">
        <v>0.136585</v>
      </c>
      <c r="F11045" s="89">
        <v>100.0</v>
      </c>
      <c r="G11045" s="89">
        <v>770930.0</v>
      </c>
      <c r="H11045" s="89">
        <v>78897.0</v>
      </c>
      <c r="I11045" s="89">
        <v>5066670.0</v>
      </c>
    </row>
    <row r="11046" ht="15.75" customHeight="1">
      <c r="A11046" s="89" t="s">
        <v>284</v>
      </c>
      <c r="B11046" s="89" t="s">
        <v>285</v>
      </c>
      <c r="C11046" s="89" t="s">
        <v>292</v>
      </c>
      <c r="D11046" s="89" t="s">
        <v>21</v>
      </c>
      <c r="E11046" s="89">
        <v>-1.1E-5</v>
      </c>
      <c r="F11046" s="89">
        <v>-0.098</v>
      </c>
      <c r="G11046" s="89">
        <v>9653.0</v>
      </c>
      <c r="H11046" s="89">
        <v>9669.0</v>
      </c>
      <c r="I11046" s="89">
        <v>1417076.0</v>
      </c>
    </row>
    <row r="11047" ht="15.75" customHeight="1">
      <c r="A11047" s="89" t="s">
        <v>284</v>
      </c>
      <c r="B11047" s="89" t="s">
        <v>292</v>
      </c>
      <c r="C11047" s="89" t="s">
        <v>285</v>
      </c>
      <c r="D11047" s="89" t="s">
        <v>21</v>
      </c>
      <c r="E11047" s="89">
        <v>0.16154</v>
      </c>
      <c r="F11047" s="89">
        <v>100.0</v>
      </c>
      <c r="G11047" s="89">
        <v>238583.0</v>
      </c>
      <c r="H11047" s="89">
        <v>9669.0</v>
      </c>
      <c r="I11047" s="89">
        <v>1417076.0</v>
      </c>
    </row>
    <row r="11048" ht="15.75" customHeight="1">
      <c r="A11048" s="89" t="s">
        <v>284</v>
      </c>
      <c r="B11048" s="89" t="s">
        <v>21</v>
      </c>
      <c r="C11048" s="89" t="s">
        <v>285</v>
      </c>
      <c r="D11048" s="89" t="s">
        <v>292</v>
      </c>
      <c r="E11048" s="89">
        <v>0.161551</v>
      </c>
      <c r="F11048" s="89">
        <v>100.0</v>
      </c>
      <c r="G11048" s="89">
        <v>238583.0</v>
      </c>
      <c r="H11048" s="89">
        <v>9653.0</v>
      </c>
      <c r="I11048" s="89">
        <v>1417076.0</v>
      </c>
    </row>
    <row r="11049" ht="15.75" customHeight="1">
      <c r="A11049" s="89" t="s">
        <v>284</v>
      </c>
      <c r="B11049" s="89" t="s">
        <v>285</v>
      </c>
      <c r="C11049" s="89" t="s">
        <v>293</v>
      </c>
      <c r="D11049" s="89" t="s">
        <v>294</v>
      </c>
      <c r="E11049" s="89">
        <v>0.0</v>
      </c>
      <c r="F11049" s="89">
        <v>0.002</v>
      </c>
      <c r="G11049" s="89">
        <v>40250.0</v>
      </c>
      <c r="H11049" s="89">
        <v>40250.0</v>
      </c>
      <c r="I11049" s="89">
        <v>6863525.0</v>
      </c>
    </row>
    <row r="11050" ht="15.75" customHeight="1">
      <c r="A11050" s="89" t="s">
        <v>284</v>
      </c>
      <c r="B11050" s="89" t="s">
        <v>293</v>
      </c>
      <c r="C11050" s="89" t="s">
        <v>285</v>
      </c>
      <c r="D11050" s="89" t="s">
        <v>294</v>
      </c>
      <c r="E11050" s="89">
        <v>0.163886</v>
      </c>
      <c r="F11050" s="89">
        <v>100.0</v>
      </c>
      <c r="G11050" s="89">
        <v>1165082.0</v>
      </c>
      <c r="H11050" s="89">
        <v>40250.0</v>
      </c>
      <c r="I11050" s="89">
        <v>6863525.0</v>
      </c>
    </row>
    <row r="11051" ht="15.75" customHeight="1">
      <c r="A11051" s="89" t="s">
        <v>284</v>
      </c>
      <c r="B11051" s="89" t="s">
        <v>294</v>
      </c>
      <c r="C11051" s="89" t="s">
        <v>285</v>
      </c>
      <c r="D11051" s="89" t="s">
        <v>293</v>
      </c>
      <c r="E11051" s="89">
        <v>0.163885</v>
      </c>
      <c r="F11051" s="89">
        <v>100.0</v>
      </c>
      <c r="G11051" s="89">
        <v>1165082.0</v>
      </c>
      <c r="H11051" s="89">
        <v>40250.0</v>
      </c>
      <c r="I11051" s="89">
        <v>6863525.0</v>
      </c>
    </row>
    <row r="11052" ht="15.75" customHeight="1">
      <c r="A11052" s="89" t="s">
        <v>284</v>
      </c>
      <c r="B11052" s="89" t="s">
        <v>285</v>
      </c>
      <c r="C11052" s="89" t="s">
        <v>293</v>
      </c>
      <c r="D11052" s="89" t="s">
        <v>1</v>
      </c>
      <c r="E11052" s="89">
        <v>2.6E-5</v>
      </c>
      <c r="F11052" s="89">
        <v>0.318</v>
      </c>
      <c r="G11052" s="89">
        <v>28232.0</v>
      </c>
      <c r="H11052" s="89">
        <v>28116.0</v>
      </c>
      <c r="I11052" s="89">
        <v>4394536.0</v>
      </c>
    </row>
    <row r="11053" ht="15.75" customHeight="1">
      <c r="A11053" s="89" t="s">
        <v>284</v>
      </c>
      <c r="B11053" s="89" t="s">
        <v>293</v>
      </c>
      <c r="C11053" s="89" t="s">
        <v>285</v>
      </c>
      <c r="D11053" s="89" t="s">
        <v>1</v>
      </c>
      <c r="E11053" s="89">
        <v>0.161571</v>
      </c>
      <c r="F11053" s="89">
        <v>100.0</v>
      </c>
      <c r="G11053" s="89">
        <v>738146.0</v>
      </c>
      <c r="H11053" s="89">
        <v>28116.0</v>
      </c>
      <c r="I11053" s="89">
        <v>4394536.0</v>
      </c>
    </row>
    <row r="11054" ht="15.75" customHeight="1">
      <c r="A11054" s="89" t="s">
        <v>284</v>
      </c>
      <c r="B11054" s="89" t="s">
        <v>1</v>
      </c>
      <c r="C11054" s="89" t="s">
        <v>285</v>
      </c>
      <c r="D11054" s="89" t="s">
        <v>293</v>
      </c>
      <c r="E11054" s="89">
        <v>0.161545</v>
      </c>
      <c r="F11054" s="89">
        <v>100.0</v>
      </c>
      <c r="G11054" s="89">
        <v>738146.0</v>
      </c>
      <c r="H11054" s="89">
        <v>28232.0</v>
      </c>
      <c r="I11054" s="89">
        <v>4394536.0</v>
      </c>
    </row>
    <row r="11055" ht="15.75" customHeight="1">
      <c r="A11055" s="89" t="s">
        <v>284</v>
      </c>
      <c r="B11055" s="89" t="s">
        <v>285</v>
      </c>
      <c r="C11055" s="89" t="s">
        <v>293</v>
      </c>
      <c r="D11055" s="89" t="s">
        <v>295</v>
      </c>
      <c r="E11055" s="89">
        <v>-8.7E-5</v>
      </c>
      <c r="F11055" s="89">
        <v>-1.094</v>
      </c>
      <c r="G11055" s="89">
        <v>37472.0</v>
      </c>
      <c r="H11055" s="89">
        <v>38008.0</v>
      </c>
      <c r="I11055" s="89">
        <v>6144421.0</v>
      </c>
    </row>
    <row r="11056" ht="15.75" customHeight="1">
      <c r="A11056" s="89" t="s">
        <v>284</v>
      </c>
      <c r="B11056" s="89" t="s">
        <v>293</v>
      </c>
      <c r="C11056" s="89" t="s">
        <v>285</v>
      </c>
      <c r="D11056" s="89" t="s">
        <v>295</v>
      </c>
      <c r="E11056" s="89">
        <v>0.163023</v>
      </c>
      <c r="F11056" s="89">
        <v>100.0</v>
      </c>
      <c r="G11056" s="89">
        <v>1039689.0</v>
      </c>
      <c r="H11056" s="89">
        <v>38008.0</v>
      </c>
      <c r="I11056" s="89">
        <v>6144421.0</v>
      </c>
    </row>
    <row r="11057" ht="15.75" customHeight="1">
      <c r="A11057" s="89" t="s">
        <v>284</v>
      </c>
      <c r="B11057" s="89" t="s">
        <v>295</v>
      </c>
      <c r="C11057" s="89" t="s">
        <v>285</v>
      </c>
      <c r="D11057" s="89" t="s">
        <v>293</v>
      </c>
      <c r="E11057" s="89">
        <v>0.16311</v>
      </c>
      <c r="F11057" s="89">
        <v>100.0</v>
      </c>
      <c r="G11057" s="89">
        <v>1039689.0</v>
      </c>
      <c r="H11057" s="89">
        <v>37472.0</v>
      </c>
      <c r="I11057" s="89">
        <v>6144421.0</v>
      </c>
    </row>
    <row r="11058" ht="15.75" customHeight="1">
      <c r="A11058" s="89" t="s">
        <v>284</v>
      </c>
      <c r="B11058" s="89" t="s">
        <v>285</v>
      </c>
      <c r="C11058" s="89" t="s">
        <v>293</v>
      </c>
      <c r="D11058" s="89" t="s">
        <v>296</v>
      </c>
      <c r="E11058" s="89">
        <v>3.29E-4</v>
      </c>
      <c r="F11058" s="89">
        <v>1.854</v>
      </c>
      <c r="G11058" s="89">
        <v>109722.0</v>
      </c>
      <c r="H11058" s="89">
        <v>107790.0</v>
      </c>
      <c r="I11058" s="89">
        <v>5871170.0</v>
      </c>
    </row>
    <row r="11059" ht="15.75" customHeight="1">
      <c r="A11059" s="89" t="s">
        <v>284</v>
      </c>
      <c r="B11059" s="89" t="s">
        <v>293</v>
      </c>
      <c r="C11059" s="89" t="s">
        <v>285</v>
      </c>
      <c r="D11059" s="89" t="s">
        <v>296</v>
      </c>
      <c r="E11059" s="89">
        <v>0.130253</v>
      </c>
      <c r="F11059" s="89">
        <v>100.0</v>
      </c>
      <c r="G11059" s="89">
        <v>872527.0</v>
      </c>
      <c r="H11059" s="89">
        <v>107790.0</v>
      </c>
      <c r="I11059" s="89">
        <v>5871170.0</v>
      </c>
    </row>
    <row r="11060" ht="15.75" customHeight="1">
      <c r="A11060" s="89" t="s">
        <v>284</v>
      </c>
      <c r="B11060" s="89" t="s">
        <v>296</v>
      </c>
      <c r="C11060" s="89" t="s">
        <v>285</v>
      </c>
      <c r="D11060" s="89" t="s">
        <v>293</v>
      </c>
      <c r="E11060" s="89">
        <v>0.129924</v>
      </c>
      <c r="F11060" s="89">
        <v>100.0</v>
      </c>
      <c r="G11060" s="89">
        <v>872527.0</v>
      </c>
      <c r="H11060" s="89">
        <v>109722.0</v>
      </c>
      <c r="I11060" s="89">
        <v>5871170.0</v>
      </c>
    </row>
    <row r="11061" ht="15.75" customHeight="1">
      <c r="A11061" s="89" t="s">
        <v>284</v>
      </c>
      <c r="B11061" s="89" t="s">
        <v>285</v>
      </c>
      <c r="C11061" s="89" t="s">
        <v>293</v>
      </c>
      <c r="D11061" s="89" t="s">
        <v>30</v>
      </c>
      <c r="E11061" s="89">
        <v>9.0E-5</v>
      </c>
      <c r="F11061" s="89">
        <v>0.264</v>
      </c>
      <c r="G11061" s="89">
        <v>1120.0</v>
      </c>
      <c r="H11061" s="89">
        <v>1110.0</v>
      </c>
      <c r="I11061" s="89">
        <v>110869.0</v>
      </c>
    </row>
    <row r="11062" ht="15.75" customHeight="1">
      <c r="A11062" s="89" t="s">
        <v>284</v>
      </c>
      <c r="B11062" s="89" t="s">
        <v>293</v>
      </c>
      <c r="C11062" s="89" t="s">
        <v>285</v>
      </c>
      <c r="D11062" s="89" t="s">
        <v>30</v>
      </c>
      <c r="E11062" s="89">
        <v>0.153846</v>
      </c>
      <c r="F11062" s="89">
        <v>100.0</v>
      </c>
      <c r="G11062" s="89">
        <v>18166.0</v>
      </c>
      <c r="H11062" s="89">
        <v>1110.0</v>
      </c>
      <c r="I11062" s="89">
        <v>110869.0</v>
      </c>
    </row>
    <row r="11063" ht="15.75" customHeight="1">
      <c r="A11063" s="89" t="s">
        <v>284</v>
      </c>
      <c r="B11063" s="89" t="s">
        <v>30</v>
      </c>
      <c r="C11063" s="89" t="s">
        <v>285</v>
      </c>
      <c r="D11063" s="89" t="s">
        <v>293</v>
      </c>
      <c r="E11063" s="89">
        <v>0.153756</v>
      </c>
      <c r="F11063" s="89">
        <v>100.0</v>
      </c>
      <c r="G11063" s="89">
        <v>18166.0</v>
      </c>
      <c r="H11063" s="89">
        <v>1120.0</v>
      </c>
      <c r="I11063" s="89">
        <v>110869.0</v>
      </c>
    </row>
    <row r="11064" ht="15.75" customHeight="1">
      <c r="A11064" s="89" t="s">
        <v>284</v>
      </c>
      <c r="B11064" s="89" t="s">
        <v>285</v>
      </c>
      <c r="C11064" s="89" t="s">
        <v>293</v>
      </c>
      <c r="D11064" s="89" t="s">
        <v>297</v>
      </c>
      <c r="E11064" s="89">
        <v>3.43E-4</v>
      </c>
      <c r="F11064" s="89">
        <v>2.07</v>
      </c>
      <c r="G11064" s="89">
        <v>100475.0</v>
      </c>
      <c r="H11064" s="89">
        <v>98304.0</v>
      </c>
      <c r="I11064" s="89">
        <v>6327525.0</v>
      </c>
    </row>
    <row r="11065" ht="15.75" customHeight="1">
      <c r="A11065" s="89" t="s">
        <v>284</v>
      </c>
      <c r="B11065" s="89" t="s">
        <v>293</v>
      </c>
      <c r="C11065" s="89" t="s">
        <v>285</v>
      </c>
      <c r="D11065" s="89" t="s">
        <v>297</v>
      </c>
      <c r="E11065" s="89">
        <v>0.136539</v>
      </c>
      <c r="F11065" s="89">
        <v>100.0</v>
      </c>
      <c r="G11065" s="89">
        <v>962262.0</v>
      </c>
      <c r="H11065" s="89">
        <v>98304.0</v>
      </c>
      <c r="I11065" s="89">
        <v>6327525.0</v>
      </c>
    </row>
    <row r="11066" ht="15.75" customHeight="1">
      <c r="A11066" s="89" t="s">
        <v>284</v>
      </c>
      <c r="B11066" s="89" t="s">
        <v>297</v>
      </c>
      <c r="C11066" s="89" t="s">
        <v>285</v>
      </c>
      <c r="D11066" s="89" t="s">
        <v>293</v>
      </c>
      <c r="E11066" s="89">
        <v>0.136196</v>
      </c>
      <c r="F11066" s="89">
        <v>100.0</v>
      </c>
      <c r="G11066" s="89">
        <v>962262.0</v>
      </c>
      <c r="H11066" s="89">
        <v>100475.0</v>
      </c>
      <c r="I11066" s="89">
        <v>6327525.0</v>
      </c>
    </row>
    <row r="11067" ht="15.75" customHeight="1">
      <c r="A11067" s="89" t="s">
        <v>284</v>
      </c>
      <c r="B11067" s="89" t="s">
        <v>285</v>
      </c>
      <c r="C11067" s="89" t="s">
        <v>293</v>
      </c>
      <c r="D11067" s="89" t="s">
        <v>21</v>
      </c>
      <c r="E11067" s="89">
        <v>2.1E-5</v>
      </c>
      <c r="F11067" s="89">
        <v>0.193</v>
      </c>
      <c r="G11067" s="89">
        <v>12567.0</v>
      </c>
      <c r="H11067" s="89">
        <v>12531.0</v>
      </c>
      <c r="I11067" s="89">
        <v>1734309.0</v>
      </c>
    </row>
    <row r="11068" ht="15.75" customHeight="1">
      <c r="A11068" s="89" t="s">
        <v>284</v>
      </c>
      <c r="B11068" s="89" t="s">
        <v>293</v>
      </c>
      <c r="C11068" s="89" t="s">
        <v>285</v>
      </c>
      <c r="D11068" s="89" t="s">
        <v>21</v>
      </c>
      <c r="E11068" s="89">
        <v>0.160882</v>
      </c>
      <c r="F11068" s="89">
        <v>100.0</v>
      </c>
      <c r="G11068" s="89">
        <v>291550.0</v>
      </c>
      <c r="H11068" s="89">
        <v>12531.0</v>
      </c>
      <c r="I11068" s="89">
        <v>1734309.0</v>
      </c>
    </row>
    <row r="11069" ht="15.75" customHeight="1">
      <c r="A11069" s="89" t="s">
        <v>284</v>
      </c>
      <c r="B11069" s="89" t="s">
        <v>21</v>
      </c>
      <c r="C11069" s="89" t="s">
        <v>285</v>
      </c>
      <c r="D11069" s="89" t="s">
        <v>293</v>
      </c>
      <c r="E11069" s="89">
        <v>0.160861</v>
      </c>
      <c r="F11069" s="89">
        <v>100.0</v>
      </c>
      <c r="G11069" s="89">
        <v>291550.0</v>
      </c>
      <c r="H11069" s="89">
        <v>12567.0</v>
      </c>
      <c r="I11069" s="89">
        <v>1734309.0</v>
      </c>
    </row>
    <row r="11070" ht="15.75" customHeight="1">
      <c r="A11070" s="89" t="s">
        <v>284</v>
      </c>
      <c r="B11070" s="89" t="s">
        <v>285</v>
      </c>
      <c r="C11070" s="89" t="s">
        <v>294</v>
      </c>
      <c r="D11070" s="89" t="s">
        <v>1</v>
      </c>
      <c r="E11070" s="89">
        <v>-9.0E-6</v>
      </c>
      <c r="F11070" s="89">
        <v>-0.111</v>
      </c>
      <c r="G11070" s="89">
        <v>30297.0</v>
      </c>
      <c r="H11070" s="89">
        <v>30344.0</v>
      </c>
      <c r="I11070" s="89">
        <v>5234153.0</v>
      </c>
    </row>
    <row r="11071" ht="15.75" customHeight="1">
      <c r="A11071" s="89" t="s">
        <v>284</v>
      </c>
      <c r="B11071" s="89" t="s">
        <v>294</v>
      </c>
      <c r="C11071" s="89" t="s">
        <v>285</v>
      </c>
      <c r="D11071" s="89" t="s">
        <v>1</v>
      </c>
      <c r="E11071" s="89">
        <v>0.162854</v>
      </c>
      <c r="F11071" s="89">
        <v>100.0</v>
      </c>
      <c r="G11071" s="89">
        <v>882747.0</v>
      </c>
      <c r="H11071" s="89">
        <v>30344.0</v>
      </c>
      <c r="I11071" s="89">
        <v>5234153.0</v>
      </c>
    </row>
    <row r="11072" ht="15.75" customHeight="1">
      <c r="A11072" s="89" t="s">
        <v>284</v>
      </c>
      <c r="B11072" s="89" t="s">
        <v>1</v>
      </c>
      <c r="C11072" s="89" t="s">
        <v>285</v>
      </c>
      <c r="D11072" s="89" t="s">
        <v>294</v>
      </c>
      <c r="E11072" s="89">
        <v>0.162863</v>
      </c>
      <c r="F11072" s="89">
        <v>100.0</v>
      </c>
      <c r="G11072" s="89">
        <v>882747.0</v>
      </c>
      <c r="H11072" s="89">
        <v>30297.0</v>
      </c>
      <c r="I11072" s="89">
        <v>5234153.0</v>
      </c>
    </row>
    <row r="11073" ht="15.75" customHeight="1">
      <c r="A11073" s="89" t="s">
        <v>284</v>
      </c>
      <c r="B11073" s="89" t="s">
        <v>285</v>
      </c>
      <c r="C11073" s="89" t="s">
        <v>294</v>
      </c>
      <c r="D11073" s="89" t="s">
        <v>295</v>
      </c>
      <c r="E11073" s="89">
        <v>-8.2E-5</v>
      </c>
      <c r="F11073" s="89">
        <v>-0.903</v>
      </c>
      <c r="G11073" s="89">
        <v>40882.0</v>
      </c>
      <c r="H11073" s="89">
        <v>41504.0</v>
      </c>
      <c r="I11073" s="89">
        <v>7548416.0</v>
      </c>
    </row>
    <row r="11074" ht="15.75" customHeight="1">
      <c r="A11074" s="89" t="s">
        <v>284</v>
      </c>
      <c r="B11074" s="89" t="s">
        <v>294</v>
      </c>
      <c r="C11074" s="89" t="s">
        <v>285</v>
      </c>
      <c r="D11074" s="89" t="s">
        <v>295</v>
      </c>
      <c r="E11074" s="89">
        <v>0.164858</v>
      </c>
      <c r="F11074" s="89">
        <v>100.0</v>
      </c>
      <c r="G11074" s="89">
        <v>1285918.0</v>
      </c>
      <c r="H11074" s="89">
        <v>41504.0</v>
      </c>
      <c r="I11074" s="89">
        <v>7548416.0</v>
      </c>
    </row>
    <row r="11075" ht="15.75" customHeight="1">
      <c r="A11075" s="89" t="s">
        <v>284</v>
      </c>
      <c r="B11075" s="89" t="s">
        <v>295</v>
      </c>
      <c r="C11075" s="89" t="s">
        <v>285</v>
      </c>
      <c r="D11075" s="89" t="s">
        <v>294</v>
      </c>
      <c r="E11075" s="89">
        <v>0.16494</v>
      </c>
      <c r="F11075" s="89">
        <v>100.0</v>
      </c>
      <c r="G11075" s="89">
        <v>1285918.0</v>
      </c>
      <c r="H11075" s="89">
        <v>40882.0</v>
      </c>
      <c r="I11075" s="89">
        <v>7548416.0</v>
      </c>
    </row>
    <row r="11076" ht="15.75" customHeight="1">
      <c r="A11076" s="89" t="s">
        <v>284</v>
      </c>
      <c r="B11076" s="89" t="s">
        <v>285</v>
      </c>
      <c r="C11076" s="89" t="s">
        <v>294</v>
      </c>
      <c r="D11076" s="89" t="s">
        <v>296</v>
      </c>
      <c r="E11076" s="89">
        <v>3.62E-4</v>
      </c>
      <c r="F11076" s="89">
        <v>1.987</v>
      </c>
      <c r="G11076" s="89">
        <v>137341.0</v>
      </c>
      <c r="H11076" s="89">
        <v>134640.0</v>
      </c>
      <c r="I11076" s="89">
        <v>7457199.0</v>
      </c>
    </row>
    <row r="11077" ht="15.75" customHeight="1">
      <c r="A11077" s="89" t="s">
        <v>284</v>
      </c>
      <c r="B11077" s="89" t="s">
        <v>294</v>
      </c>
      <c r="C11077" s="89" t="s">
        <v>285</v>
      </c>
      <c r="D11077" s="89" t="s">
        <v>296</v>
      </c>
      <c r="E11077" s="89">
        <v>0.130972</v>
      </c>
      <c r="F11077" s="89">
        <v>100.0</v>
      </c>
      <c r="G11077" s="89">
        <v>1111323.0</v>
      </c>
      <c r="H11077" s="89">
        <v>134640.0</v>
      </c>
      <c r="I11077" s="89">
        <v>7457199.0</v>
      </c>
    </row>
    <row r="11078" ht="15.75" customHeight="1">
      <c r="A11078" s="89" t="s">
        <v>284</v>
      </c>
      <c r="B11078" s="89" t="s">
        <v>296</v>
      </c>
      <c r="C11078" s="89" t="s">
        <v>285</v>
      </c>
      <c r="D11078" s="89" t="s">
        <v>294</v>
      </c>
      <c r="E11078" s="89">
        <v>0.13061</v>
      </c>
      <c r="F11078" s="89">
        <v>100.0</v>
      </c>
      <c r="G11078" s="89">
        <v>1111323.0</v>
      </c>
      <c r="H11078" s="89">
        <v>137341.0</v>
      </c>
      <c r="I11078" s="89">
        <v>7457199.0</v>
      </c>
    </row>
    <row r="11079" ht="15.75" customHeight="1">
      <c r="A11079" s="89" t="s">
        <v>284</v>
      </c>
      <c r="B11079" s="89" t="s">
        <v>285</v>
      </c>
      <c r="C11079" s="89" t="s">
        <v>294</v>
      </c>
      <c r="D11079" s="89" t="s">
        <v>30</v>
      </c>
      <c r="E11079" s="89">
        <v>1.78E-4</v>
      </c>
      <c r="F11079" s="89">
        <v>0.601</v>
      </c>
      <c r="G11079" s="89">
        <v>1318.0</v>
      </c>
      <c r="H11079" s="89">
        <v>1294.0</v>
      </c>
      <c r="I11079" s="89">
        <v>135161.0</v>
      </c>
    </row>
    <row r="11080" ht="15.75" customHeight="1">
      <c r="A11080" s="89" t="s">
        <v>284</v>
      </c>
      <c r="B11080" s="89" t="s">
        <v>294</v>
      </c>
      <c r="C11080" s="89" t="s">
        <v>285</v>
      </c>
      <c r="D11080" s="89" t="s">
        <v>30</v>
      </c>
      <c r="E11080" s="89">
        <v>0.154353</v>
      </c>
      <c r="F11080" s="89">
        <v>100.0</v>
      </c>
      <c r="G11080" s="89">
        <v>22156.0</v>
      </c>
      <c r="H11080" s="89">
        <v>1294.0</v>
      </c>
      <c r="I11080" s="89">
        <v>135161.0</v>
      </c>
    </row>
    <row r="11081" ht="15.75" customHeight="1">
      <c r="A11081" s="89" t="s">
        <v>284</v>
      </c>
      <c r="B11081" s="89" t="s">
        <v>30</v>
      </c>
      <c r="C11081" s="89" t="s">
        <v>285</v>
      </c>
      <c r="D11081" s="89" t="s">
        <v>294</v>
      </c>
      <c r="E11081" s="89">
        <v>0.154175</v>
      </c>
      <c r="F11081" s="89">
        <v>100.0</v>
      </c>
      <c r="G11081" s="89">
        <v>22156.0</v>
      </c>
      <c r="H11081" s="89">
        <v>1318.0</v>
      </c>
      <c r="I11081" s="89">
        <v>135161.0</v>
      </c>
    </row>
    <row r="11082" ht="15.75" customHeight="1">
      <c r="A11082" s="89" t="s">
        <v>284</v>
      </c>
      <c r="B11082" s="89" t="s">
        <v>285</v>
      </c>
      <c r="C11082" s="89" t="s">
        <v>294</v>
      </c>
      <c r="D11082" s="89" t="s">
        <v>297</v>
      </c>
      <c r="E11082" s="89">
        <v>3.75E-4</v>
      </c>
      <c r="F11082" s="89">
        <v>1.989</v>
      </c>
      <c r="G11082" s="89">
        <v>122782.0</v>
      </c>
      <c r="H11082" s="89">
        <v>119904.0</v>
      </c>
      <c r="I11082" s="89">
        <v>7679078.0</v>
      </c>
    </row>
    <row r="11083" ht="15.75" customHeight="1">
      <c r="A11083" s="89" t="s">
        <v>284</v>
      </c>
      <c r="B11083" s="89" t="s">
        <v>294</v>
      </c>
      <c r="C11083" s="89" t="s">
        <v>285</v>
      </c>
      <c r="D11083" s="89" t="s">
        <v>297</v>
      </c>
      <c r="E11083" s="89">
        <v>0.136288</v>
      </c>
      <c r="F11083" s="89">
        <v>100.0</v>
      </c>
      <c r="G11083" s="89">
        <v>1166474.0</v>
      </c>
      <c r="H11083" s="89">
        <v>119904.0</v>
      </c>
      <c r="I11083" s="89">
        <v>7679078.0</v>
      </c>
    </row>
    <row r="11084" ht="15.75" customHeight="1">
      <c r="A11084" s="89" t="s">
        <v>284</v>
      </c>
      <c r="B11084" s="89" t="s">
        <v>297</v>
      </c>
      <c r="C11084" s="89" t="s">
        <v>285</v>
      </c>
      <c r="D11084" s="89" t="s">
        <v>294</v>
      </c>
      <c r="E11084" s="89">
        <v>0.135914</v>
      </c>
      <c r="F11084" s="89">
        <v>100.0</v>
      </c>
      <c r="G11084" s="89">
        <v>1166474.0</v>
      </c>
      <c r="H11084" s="89">
        <v>122782.0</v>
      </c>
      <c r="I11084" s="89">
        <v>7679078.0</v>
      </c>
    </row>
    <row r="11085" ht="15.75" customHeight="1">
      <c r="A11085" s="89" t="s">
        <v>284</v>
      </c>
      <c r="B11085" s="89" t="s">
        <v>285</v>
      </c>
      <c r="C11085" s="89" t="s">
        <v>294</v>
      </c>
      <c r="D11085" s="89" t="s">
        <v>21</v>
      </c>
      <c r="E11085" s="89">
        <v>-5.8E-5</v>
      </c>
      <c r="F11085" s="89">
        <v>-0.519</v>
      </c>
      <c r="G11085" s="89">
        <v>13577.0</v>
      </c>
      <c r="H11085" s="89">
        <v>13696.0</v>
      </c>
      <c r="I11085" s="89">
        <v>2056121.0</v>
      </c>
    </row>
    <row r="11086" ht="15.75" customHeight="1">
      <c r="A11086" s="89" t="s">
        <v>284</v>
      </c>
      <c r="B11086" s="89" t="s">
        <v>294</v>
      </c>
      <c r="C11086" s="89" t="s">
        <v>285</v>
      </c>
      <c r="D11086" s="89" t="s">
        <v>21</v>
      </c>
      <c r="E11086" s="89">
        <v>0.162304</v>
      </c>
      <c r="F11086" s="89">
        <v>100.0</v>
      </c>
      <c r="G11086" s="89">
        <v>347412.0</v>
      </c>
      <c r="H11086" s="89">
        <v>13696.0</v>
      </c>
      <c r="I11086" s="89">
        <v>2056121.0</v>
      </c>
    </row>
    <row r="11087" ht="15.75" customHeight="1">
      <c r="A11087" s="89" t="s">
        <v>284</v>
      </c>
      <c r="B11087" s="89" t="s">
        <v>21</v>
      </c>
      <c r="C11087" s="89" t="s">
        <v>285</v>
      </c>
      <c r="D11087" s="89" t="s">
        <v>294</v>
      </c>
      <c r="E11087" s="89">
        <v>0.162362</v>
      </c>
      <c r="F11087" s="89">
        <v>100.0</v>
      </c>
      <c r="G11087" s="89">
        <v>347412.0</v>
      </c>
      <c r="H11087" s="89">
        <v>13577.0</v>
      </c>
      <c r="I11087" s="89">
        <v>2056121.0</v>
      </c>
    </row>
    <row r="11088" ht="15.75" customHeight="1">
      <c r="A11088" s="89" t="s">
        <v>284</v>
      </c>
      <c r="B11088" s="89" t="s">
        <v>285</v>
      </c>
      <c r="C11088" s="89" t="s">
        <v>1</v>
      </c>
      <c r="D11088" s="89" t="s">
        <v>295</v>
      </c>
      <c r="E11088" s="89">
        <v>-7.8E-5</v>
      </c>
      <c r="F11088" s="89">
        <v>-0.857</v>
      </c>
      <c r="G11088" s="89">
        <v>28850.0</v>
      </c>
      <c r="H11088" s="89">
        <v>29224.0</v>
      </c>
      <c r="I11088" s="89">
        <v>4810156.0</v>
      </c>
    </row>
    <row r="11089" ht="15.75" customHeight="1">
      <c r="A11089" s="89" t="s">
        <v>284</v>
      </c>
      <c r="B11089" s="89" t="s">
        <v>1</v>
      </c>
      <c r="C11089" s="89" t="s">
        <v>285</v>
      </c>
      <c r="D11089" s="89" t="s">
        <v>295</v>
      </c>
      <c r="E11089" s="89">
        <v>0.162279</v>
      </c>
      <c r="F11089" s="89">
        <v>100.0</v>
      </c>
      <c r="G11089" s="89">
        <v>809810.0</v>
      </c>
      <c r="H11089" s="89">
        <v>29224.0</v>
      </c>
      <c r="I11089" s="89">
        <v>4810156.0</v>
      </c>
    </row>
    <row r="11090" ht="15.75" customHeight="1">
      <c r="A11090" s="89" t="s">
        <v>284</v>
      </c>
      <c r="B11090" s="89" t="s">
        <v>295</v>
      </c>
      <c r="C11090" s="89" t="s">
        <v>285</v>
      </c>
      <c r="D11090" s="89" t="s">
        <v>1</v>
      </c>
      <c r="E11090" s="89">
        <v>0.162356</v>
      </c>
      <c r="F11090" s="89">
        <v>100.0</v>
      </c>
      <c r="G11090" s="89">
        <v>809810.0</v>
      </c>
      <c r="H11090" s="89">
        <v>28850.0</v>
      </c>
      <c r="I11090" s="89">
        <v>4810156.0</v>
      </c>
    </row>
    <row r="11091" ht="15.75" customHeight="1">
      <c r="A11091" s="89" t="s">
        <v>284</v>
      </c>
      <c r="B11091" s="89" t="s">
        <v>285</v>
      </c>
      <c r="C11091" s="89" t="s">
        <v>1</v>
      </c>
      <c r="D11091" s="89" t="s">
        <v>296</v>
      </c>
      <c r="E11091" s="89">
        <v>3.38E-4</v>
      </c>
      <c r="F11091" s="89">
        <v>1.904</v>
      </c>
      <c r="G11091" s="89">
        <v>83208.0</v>
      </c>
      <c r="H11091" s="89">
        <v>81666.0</v>
      </c>
      <c r="I11091" s="89">
        <v>4559908.0</v>
      </c>
    </row>
    <row r="11092" ht="15.75" customHeight="1">
      <c r="A11092" s="89" t="s">
        <v>284</v>
      </c>
      <c r="B11092" s="89" t="s">
        <v>1</v>
      </c>
      <c r="C11092" s="89" t="s">
        <v>285</v>
      </c>
      <c r="D11092" s="89" t="s">
        <v>296</v>
      </c>
      <c r="E11092" s="89">
        <v>0.130602</v>
      </c>
      <c r="F11092" s="89">
        <v>100.0</v>
      </c>
      <c r="G11092" s="89">
        <v>677200.0</v>
      </c>
      <c r="H11092" s="89">
        <v>81666.0</v>
      </c>
      <c r="I11092" s="89">
        <v>4559908.0</v>
      </c>
    </row>
    <row r="11093" ht="15.75" customHeight="1">
      <c r="A11093" s="89" t="s">
        <v>284</v>
      </c>
      <c r="B11093" s="89" t="s">
        <v>296</v>
      </c>
      <c r="C11093" s="89" t="s">
        <v>285</v>
      </c>
      <c r="D11093" s="89" t="s">
        <v>1</v>
      </c>
      <c r="E11093" s="89">
        <v>0.130264</v>
      </c>
      <c r="F11093" s="89">
        <v>100.0</v>
      </c>
      <c r="G11093" s="89">
        <v>677200.0</v>
      </c>
      <c r="H11093" s="89">
        <v>83208.0</v>
      </c>
      <c r="I11093" s="89">
        <v>4559908.0</v>
      </c>
    </row>
    <row r="11094" ht="15.75" customHeight="1">
      <c r="A11094" s="89" t="s">
        <v>284</v>
      </c>
      <c r="B11094" s="89" t="s">
        <v>285</v>
      </c>
      <c r="C11094" s="89" t="s">
        <v>1</v>
      </c>
      <c r="D11094" s="89" t="s">
        <v>30</v>
      </c>
      <c r="E11094" s="89">
        <v>5.9E-5</v>
      </c>
      <c r="F11094" s="89">
        <v>0.168</v>
      </c>
      <c r="G11094" s="89">
        <v>908.0</v>
      </c>
      <c r="H11094" s="89">
        <v>902.0</v>
      </c>
      <c r="I11094" s="89">
        <v>92487.0</v>
      </c>
    </row>
    <row r="11095" ht="15.75" customHeight="1">
      <c r="A11095" s="89" t="s">
        <v>284</v>
      </c>
      <c r="B11095" s="89" t="s">
        <v>1</v>
      </c>
      <c r="C11095" s="89" t="s">
        <v>285</v>
      </c>
      <c r="D11095" s="89" t="s">
        <v>30</v>
      </c>
      <c r="E11095" s="89">
        <v>0.153468</v>
      </c>
      <c r="F11095" s="89">
        <v>99.72</v>
      </c>
      <c r="G11095" s="89">
        <v>15096.0</v>
      </c>
      <c r="H11095" s="89">
        <v>902.0</v>
      </c>
      <c r="I11095" s="89">
        <v>92487.0</v>
      </c>
    </row>
    <row r="11096" ht="15.75" customHeight="1">
      <c r="A11096" s="89" t="s">
        <v>284</v>
      </c>
      <c r="B11096" s="89" t="s">
        <v>30</v>
      </c>
      <c r="C11096" s="89" t="s">
        <v>285</v>
      </c>
      <c r="D11096" s="89" t="s">
        <v>1</v>
      </c>
      <c r="E11096" s="89">
        <v>0.153408</v>
      </c>
      <c r="F11096" s="89">
        <v>98.928</v>
      </c>
      <c r="G11096" s="89">
        <v>15096.0</v>
      </c>
      <c r="H11096" s="89">
        <v>908.0</v>
      </c>
      <c r="I11096" s="89">
        <v>92487.0</v>
      </c>
    </row>
    <row r="11097" ht="15.75" customHeight="1">
      <c r="A11097" s="89" t="s">
        <v>284</v>
      </c>
      <c r="B11097" s="89" t="s">
        <v>285</v>
      </c>
      <c r="C11097" s="89" t="s">
        <v>1</v>
      </c>
      <c r="D11097" s="89" t="s">
        <v>297</v>
      </c>
      <c r="E11097" s="89">
        <v>2.71E-4</v>
      </c>
      <c r="F11097" s="89">
        <v>1.554</v>
      </c>
      <c r="G11097" s="89">
        <v>74866.0</v>
      </c>
      <c r="H11097" s="89">
        <v>73539.0</v>
      </c>
      <c r="I11097" s="89">
        <v>4889658.0</v>
      </c>
    </row>
    <row r="11098" ht="15.75" customHeight="1">
      <c r="A11098" s="89" t="s">
        <v>284</v>
      </c>
      <c r="B11098" s="89" t="s">
        <v>1</v>
      </c>
      <c r="C11098" s="89" t="s">
        <v>285</v>
      </c>
      <c r="D11098" s="89" t="s">
        <v>297</v>
      </c>
      <c r="E11098" s="89">
        <v>0.137012</v>
      </c>
      <c r="F11098" s="89">
        <v>100.0</v>
      </c>
      <c r="G11098" s="89">
        <v>743479.0</v>
      </c>
      <c r="H11098" s="89">
        <v>73539.0</v>
      </c>
      <c r="I11098" s="89">
        <v>4889658.0</v>
      </c>
    </row>
    <row r="11099" ht="15.75" customHeight="1">
      <c r="A11099" s="89" t="s">
        <v>284</v>
      </c>
      <c r="B11099" s="89" t="s">
        <v>297</v>
      </c>
      <c r="C11099" s="89" t="s">
        <v>285</v>
      </c>
      <c r="D11099" s="89" t="s">
        <v>1</v>
      </c>
      <c r="E11099" s="89">
        <v>0.13674</v>
      </c>
      <c r="F11099" s="89">
        <v>100.0</v>
      </c>
      <c r="G11099" s="89">
        <v>743479.0</v>
      </c>
      <c r="H11099" s="89">
        <v>74866.0</v>
      </c>
      <c r="I11099" s="89">
        <v>4889658.0</v>
      </c>
    </row>
    <row r="11100" ht="15.75" customHeight="1">
      <c r="A11100" s="89" t="s">
        <v>284</v>
      </c>
      <c r="B11100" s="89" t="s">
        <v>285</v>
      </c>
      <c r="C11100" s="89" t="s">
        <v>1</v>
      </c>
      <c r="D11100" s="89" t="s">
        <v>21</v>
      </c>
      <c r="E11100" s="89">
        <v>-1.3E-4</v>
      </c>
      <c r="F11100" s="89">
        <v>-1.277</v>
      </c>
      <c r="G11100" s="89">
        <v>9252.0</v>
      </c>
      <c r="H11100" s="89">
        <v>9434.0</v>
      </c>
      <c r="I11100" s="89">
        <v>1395449.0</v>
      </c>
    </row>
    <row r="11101" ht="15.75" customHeight="1">
      <c r="A11101" s="89" t="s">
        <v>284</v>
      </c>
      <c r="B11101" s="89" t="s">
        <v>1</v>
      </c>
      <c r="C11101" s="89" t="s">
        <v>285</v>
      </c>
      <c r="D11101" s="89" t="s">
        <v>21</v>
      </c>
      <c r="E11101" s="89">
        <v>0.161538</v>
      </c>
      <c r="F11101" s="89">
        <v>100.0</v>
      </c>
      <c r="G11101" s="89">
        <v>234852.0</v>
      </c>
      <c r="H11101" s="89">
        <v>9434.0</v>
      </c>
      <c r="I11101" s="89">
        <v>1395449.0</v>
      </c>
    </row>
    <row r="11102" ht="15.75" customHeight="1">
      <c r="A11102" s="89" t="s">
        <v>284</v>
      </c>
      <c r="B11102" s="89" t="s">
        <v>21</v>
      </c>
      <c r="C11102" s="89" t="s">
        <v>285</v>
      </c>
      <c r="D11102" s="89" t="s">
        <v>1</v>
      </c>
      <c r="E11102" s="89">
        <v>0.161668</v>
      </c>
      <c r="F11102" s="89">
        <v>100.0</v>
      </c>
      <c r="G11102" s="89">
        <v>234852.0</v>
      </c>
      <c r="H11102" s="89">
        <v>9252.0</v>
      </c>
      <c r="I11102" s="89">
        <v>1395449.0</v>
      </c>
    </row>
    <row r="11103" ht="15.75" customHeight="1">
      <c r="A11103" s="89" t="s">
        <v>284</v>
      </c>
      <c r="B11103" s="89" t="s">
        <v>285</v>
      </c>
      <c r="C11103" s="89" t="s">
        <v>295</v>
      </c>
      <c r="D11103" s="89" t="s">
        <v>296</v>
      </c>
      <c r="E11103" s="89">
        <v>3.78E-4</v>
      </c>
      <c r="F11103" s="89">
        <v>2.084</v>
      </c>
      <c r="G11103" s="89">
        <v>118964.0</v>
      </c>
      <c r="H11103" s="89">
        <v>116523.0</v>
      </c>
      <c r="I11103" s="89">
        <v>6457607.0</v>
      </c>
    </row>
    <row r="11104" ht="15.75" customHeight="1">
      <c r="A11104" s="89" t="s">
        <v>284</v>
      </c>
      <c r="B11104" s="89" t="s">
        <v>295</v>
      </c>
      <c r="C11104" s="89" t="s">
        <v>285</v>
      </c>
      <c r="D11104" s="89" t="s">
        <v>296</v>
      </c>
      <c r="E11104" s="89">
        <v>0.130712</v>
      </c>
      <c r="F11104" s="89">
        <v>100.0</v>
      </c>
      <c r="G11104" s="89">
        <v>960609.0</v>
      </c>
      <c r="H11104" s="89">
        <v>116523.0</v>
      </c>
      <c r="I11104" s="89">
        <v>6457607.0</v>
      </c>
    </row>
    <row r="11105" ht="15.75" customHeight="1">
      <c r="A11105" s="89" t="s">
        <v>284</v>
      </c>
      <c r="B11105" s="89" t="s">
        <v>296</v>
      </c>
      <c r="C11105" s="89" t="s">
        <v>285</v>
      </c>
      <c r="D11105" s="89" t="s">
        <v>295</v>
      </c>
      <c r="E11105" s="89">
        <v>0.130334</v>
      </c>
      <c r="F11105" s="89">
        <v>100.0</v>
      </c>
      <c r="G11105" s="89">
        <v>960609.0</v>
      </c>
      <c r="H11105" s="89">
        <v>118964.0</v>
      </c>
      <c r="I11105" s="89">
        <v>6457607.0</v>
      </c>
    </row>
    <row r="11106" ht="15.75" customHeight="1">
      <c r="A11106" s="89" t="s">
        <v>284</v>
      </c>
      <c r="B11106" s="89" t="s">
        <v>285</v>
      </c>
      <c r="C11106" s="89" t="s">
        <v>295</v>
      </c>
      <c r="D11106" s="89" t="s">
        <v>30</v>
      </c>
      <c r="E11106" s="89">
        <v>2.0E-5</v>
      </c>
      <c r="F11106" s="89">
        <v>0.061</v>
      </c>
      <c r="G11106" s="89">
        <v>1202.0</v>
      </c>
      <c r="H11106" s="89">
        <v>1200.0</v>
      </c>
      <c r="I11106" s="89">
        <v>123194.0</v>
      </c>
    </row>
    <row r="11107" ht="15.75" customHeight="1">
      <c r="A11107" s="89" t="s">
        <v>284</v>
      </c>
      <c r="B11107" s="89" t="s">
        <v>295</v>
      </c>
      <c r="C11107" s="89" t="s">
        <v>285</v>
      </c>
      <c r="D11107" s="89" t="s">
        <v>30</v>
      </c>
      <c r="E11107" s="89">
        <v>0.153753</v>
      </c>
      <c r="F11107" s="89">
        <v>100.0</v>
      </c>
      <c r="G11107" s="89">
        <v>20141.0</v>
      </c>
      <c r="H11107" s="89">
        <v>1200.0</v>
      </c>
      <c r="I11107" s="89">
        <v>123194.0</v>
      </c>
    </row>
    <row r="11108" ht="15.75" customHeight="1">
      <c r="A11108" s="89" t="s">
        <v>284</v>
      </c>
      <c r="B11108" s="89" t="s">
        <v>30</v>
      </c>
      <c r="C11108" s="89" t="s">
        <v>285</v>
      </c>
      <c r="D11108" s="89" t="s">
        <v>295</v>
      </c>
      <c r="E11108" s="89">
        <v>0.153733</v>
      </c>
      <c r="F11108" s="89">
        <v>100.0</v>
      </c>
      <c r="G11108" s="89">
        <v>20141.0</v>
      </c>
      <c r="H11108" s="89">
        <v>1202.0</v>
      </c>
      <c r="I11108" s="89">
        <v>123194.0</v>
      </c>
    </row>
    <row r="11109" ht="15.75" customHeight="1">
      <c r="A11109" s="89" t="s">
        <v>284</v>
      </c>
      <c r="B11109" s="89" t="s">
        <v>285</v>
      </c>
      <c r="C11109" s="89" t="s">
        <v>295</v>
      </c>
      <c r="D11109" s="89" t="s">
        <v>297</v>
      </c>
      <c r="E11109" s="89">
        <v>3.94E-4</v>
      </c>
      <c r="F11109" s="89">
        <v>2.272</v>
      </c>
      <c r="G11109" s="89">
        <v>107220.0</v>
      </c>
      <c r="H11109" s="89">
        <v>104532.0</v>
      </c>
      <c r="I11109" s="89">
        <v>6830900.0</v>
      </c>
    </row>
    <row r="11110" ht="15.75" customHeight="1">
      <c r="A11110" s="89" t="s">
        <v>284</v>
      </c>
      <c r="B11110" s="89" t="s">
        <v>295</v>
      </c>
      <c r="C11110" s="89" t="s">
        <v>285</v>
      </c>
      <c r="D11110" s="89" t="s">
        <v>297</v>
      </c>
      <c r="E11110" s="89">
        <v>0.136761</v>
      </c>
      <c r="F11110" s="89">
        <v>100.0</v>
      </c>
      <c r="G11110" s="89">
        <v>1038729.0</v>
      </c>
      <c r="H11110" s="89">
        <v>104532.0</v>
      </c>
      <c r="I11110" s="89">
        <v>6830900.0</v>
      </c>
    </row>
    <row r="11111" ht="15.75" customHeight="1">
      <c r="A11111" s="89" t="s">
        <v>284</v>
      </c>
      <c r="B11111" s="89" t="s">
        <v>297</v>
      </c>
      <c r="C11111" s="89" t="s">
        <v>285</v>
      </c>
      <c r="D11111" s="89" t="s">
        <v>295</v>
      </c>
      <c r="E11111" s="89">
        <v>0.136367</v>
      </c>
      <c r="F11111" s="89">
        <v>100.0</v>
      </c>
      <c r="G11111" s="89">
        <v>1038729.0</v>
      </c>
      <c r="H11111" s="89">
        <v>107220.0</v>
      </c>
      <c r="I11111" s="89">
        <v>6830900.0</v>
      </c>
    </row>
    <row r="11112" ht="15.75" customHeight="1">
      <c r="A11112" s="89" t="s">
        <v>284</v>
      </c>
      <c r="B11112" s="89" t="s">
        <v>285</v>
      </c>
      <c r="C11112" s="89" t="s">
        <v>295</v>
      </c>
      <c r="D11112" s="89" t="s">
        <v>21</v>
      </c>
      <c r="E11112" s="89">
        <v>-3.9E-5</v>
      </c>
      <c r="F11112" s="89">
        <v>-0.326</v>
      </c>
      <c r="G11112" s="89">
        <v>12755.0</v>
      </c>
      <c r="H11112" s="89">
        <v>12827.0</v>
      </c>
      <c r="I11112" s="89">
        <v>1870087.0</v>
      </c>
    </row>
    <row r="11113" ht="15.75" customHeight="1">
      <c r="A11113" s="89" t="s">
        <v>284</v>
      </c>
      <c r="B11113" s="89" t="s">
        <v>295</v>
      </c>
      <c r="C11113" s="89" t="s">
        <v>285</v>
      </c>
      <c r="D11113" s="89" t="s">
        <v>21</v>
      </c>
      <c r="E11113" s="89">
        <v>0.16163</v>
      </c>
      <c r="F11113" s="89">
        <v>100.0</v>
      </c>
      <c r="G11113" s="89">
        <v>315090.0</v>
      </c>
      <c r="H11113" s="89">
        <v>12827.0</v>
      </c>
      <c r="I11113" s="89">
        <v>1870087.0</v>
      </c>
    </row>
    <row r="11114" ht="15.75" customHeight="1">
      <c r="A11114" s="89" t="s">
        <v>284</v>
      </c>
      <c r="B11114" s="89" t="s">
        <v>21</v>
      </c>
      <c r="C11114" s="89" t="s">
        <v>285</v>
      </c>
      <c r="D11114" s="89" t="s">
        <v>295</v>
      </c>
      <c r="E11114" s="89">
        <v>0.161669</v>
      </c>
      <c r="F11114" s="89">
        <v>100.0</v>
      </c>
      <c r="G11114" s="89">
        <v>315090.0</v>
      </c>
      <c r="H11114" s="89">
        <v>12755.0</v>
      </c>
      <c r="I11114" s="89">
        <v>1870087.0</v>
      </c>
    </row>
    <row r="11115" ht="15.75" customHeight="1">
      <c r="A11115" s="89" t="s">
        <v>284</v>
      </c>
      <c r="B11115" s="89" t="s">
        <v>285</v>
      </c>
      <c r="C11115" s="89" t="s">
        <v>296</v>
      </c>
      <c r="D11115" s="89" t="s">
        <v>30</v>
      </c>
      <c r="E11115" s="89">
        <v>2.07E-4</v>
      </c>
      <c r="F11115" s="89">
        <v>0.431</v>
      </c>
      <c r="G11115" s="89">
        <v>2284.0</v>
      </c>
      <c r="H11115" s="89">
        <v>2259.0</v>
      </c>
      <c r="I11115" s="89">
        <v>118145.0</v>
      </c>
    </row>
    <row r="11116" ht="15.75" customHeight="1">
      <c r="A11116" s="89" t="s">
        <v>284</v>
      </c>
      <c r="B11116" s="89" t="s">
        <v>296</v>
      </c>
      <c r="C11116" s="89" t="s">
        <v>285</v>
      </c>
      <c r="D11116" s="89" t="s">
        <v>30</v>
      </c>
      <c r="E11116" s="89">
        <v>0.130598</v>
      </c>
      <c r="F11116" s="89">
        <v>93.275</v>
      </c>
      <c r="G11116" s="89">
        <v>17689.0</v>
      </c>
      <c r="H11116" s="89">
        <v>2259.0</v>
      </c>
      <c r="I11116" s="89">
        <v>118145.0</v>
      </c>
    </row>
    <row r="11117" ht="15.75" customHeight="1">
      <c r="A11117" s="89" t="s">
        <v>284</v>
      </c>
      <c r="B11117" s="89" t="s">
        <v>30</v>
      </c>
      <c r="C11117" s="89" t="s">
        <v>285</v>
      </c>
      <c r="D11117" s="89" t="s">
        <v>296</v>
      </c>
      <c r="E11117" s="89">
        <v>0.130391</v>
      </c>
      <c r="F11117" s="89">
        <v>91.594</v>
      </c>
      <c r="G11117" s="89">
        <v>17689.0</v>
      </c>
      <c r="H11117" s="89">
        <v>2284.0</v>
      </c>
      <c r="I11117" s="89">
        <v>118145.0</v>
      </c>
    </row>
    <row r="11118" ht="15.75" customHeight="1">
      <c r="A11118" s="89" t="s">
        <v>284</v>
      </c>
      <c r="B11118" s="89" t="s">
        <v>285</v>
      </c>
      <c r="C11118" s="89" t="s">
        <v>296</v>
      </c>
      <c r="D11118" s="89" t="s">
        <v>297</v>
      </c>
      <c r="E11118" s="89">
        <v>-4.0E-6</v>
      </c>
      <c r="F11118" s="89">
        <v>-0.031</v>
      </c>
      <c r="G11118" s="89">
        <v>92546.0</v>
      </c>
      <c r="H11118" s="89">
        <v>92571.0</v>
      </c>
      <c r="I11118" s="89">
        <v>6587466.0</v>
      </c>
    </row>
    <row r="11119" ht="15.75" customHeight="1">
      <c r="A11119" s="89" t="s">
        <v>284</v>
      </c>
      <c r="B11119" s="89" t="s">
        <v>296</v>
      </c>
      <c r="C11119" s="89" t="s">
        <v>285</v>
      </c>
      <c r="D11119" s="89" t="s">
        <v>297</v>
      </c>
      <c r="E11119" s="89">
        <v>0.144259</v>
      </c>
      <c r="F11119" s="89">
        <v>100.0</v>
      </c>
      <c r="G11119" s="89">
        <v>1042873.0</v>
      </c>
      <c r="H11119" s="89">
        <v>92571.0</v>
      </c>
      <c r="I11119" s="89">
        <v>6587466.0</v>
      </c>
    </row>
    <row r="11120" ht="15.75" customHeight="1">
      <c r="A11120" s="89" t="s">
        <v>284</v>
      </c>
      <c r="B11120" s="89" t="s">
        <v>297</v>
      </c>
      <c r="C11120" s="89" t="s">
        <v>285</v>
      </c>
      <c r="D11120" s="89" t="s">
        <v>296</v>
      </c>
      <c r="E11120" s="89">
        <v>0.144263</v>
      </c>
      <c r="F11120" s="89">
        <v>100.0</v>
      </c>
      <c r="G11120" s="89">
        <v>1042873.0</v>
      </c>
      <c r="H11120" s="89">
        <v>92546.0</v>
      </c>
      <c r="I11120" s="89">
        <v>6587466.0</v>
      </c>
    </row>
    <row r="11121" ht="15.75" customHeight="1">
      <c r="A11121" s="89" t="s">
        <v>284</v>
      </c>
      <c r="B11121" s="89" t="s">
        <v>285</v>
      </c>
      <c r="C11121" s="89" t="s">
        <v>296</v>
      </c>
      <c r="D11121" s="89" t="s">
        <v>21</v>
      </c>
      <c r="E11121" s="89">
        <v>-3.93E-4</v>
      </c>
      <c r="F11121" s="89">
        <v>-1.945</v>
      </c>
      <c r="G11121" s="89">
        <v>33258.0</v>
      </c>
      <c r="H11121" s="89">
        <v>33964.0</v>
      </c>
      <c r="I11121" s="89">
        <v>1798414.0</v>
      </c>
    </row>
    <row r="11122" ht="15.75" customHeight="1">
      <c r="A11122" s="89" t="s">
        <v>284</v>
      </c>
      <c r="B11122" s="89" t="s">
        <v>296</v>
      </c>
      <c r="C11122" s="89" t="s">
        <v>285</v>
      </c>
      <c r="D11122" s="89" t="s">
        <v>21</v>
      </c>
      <c r="E11122" s="89">
        <v>0.130159</v>
      </c>
      <c r="F11122" s="89">
        <v>100.0</v>
      </c>
      <c r="G11122" s="89">
        <v>268044.0</v>
      </c>
      <c r="H11122" s="89">
        <v>33964.0</v>
      </c>
      <c r="I11122" s="89">
        <v>1798414.0</v>
      </c>
    </row>
    <row r="11123" ht="15.75" customHeight="1">
      <c r="A11123" s="89" t="s">
        <v>284</v>
      </c>
      <c r="B11123" s="89" t="s">
        <v>21</v>
      </c>
      <c r="C11123" s="89" t="s">
        <v>285</v>
      </c>
      <c r="D11123" s="89" t="s">
        <v>296</v>
      </c>
      <c r="E11123" s="89">
        <v>0.130552</v>
      </c>
      <c r="F11123" s="89">
        <v>100.0</v>
      </c>
      <c r="G11123" s="89">
        <v>268044.0</v>
      </c>
      <c r="H11123" s="89">
        <v>33258.0</v>
      </c>
      <c r="I11123" s="89">
        <v>1798414.0</v>
      </c>
    </row>
    <row r="11124" ht="15.75" customHeight="1">
      <c r="A11124" s="89" t="s">
        <v>284</v>
      </c>
      <c r="B11124" s="89" t="s">
        <v>285</v>
      </c>
      <c r="C11124" s="89" t="s">
        <v>30</v>
      </c>
      <c r="D11124" s="89" t="s">
        <v>297</v>
      </c>
      <c r="E11124" s="89">
        <v>8.9E-5</v>
      </c>
      <c r="F11124" s="89">
        <v>0.208</v>
      </c>
      <c r="G11124" s="89">
        <v>2001.0</v>
      </c>
      <c r="H11124" s="89">
        <v>1990.0</v>
      </c>
      <c r="I11124" s="89">
        <v>124090.0</v>
      </c>
    </row>
    <row r="11125" ht="15.75" customHeight="1">
      <c r="A11125" s="89" t="s">
        <v>284</v>
      </c>
      <c r="B11125" s="89" t="s">
        <v>30</v>
      </c>
      <c r="C11125" s="89" t="s">
        <v>285</v>
      </c>
      <c r="D11125" s="89" t="s">
        <v>297</v>
      </c>
      <c r="E11125" s="89">
        <v>0.137066</v>
      </c>
      <c r="F11125" s="89">
        <v>100.0</v>
      </c>
      <c r="G11125" s="89">
        <v>18999.0</v>
      </c>
      <c r="H11125" s="89">
        <v>1990.0</v>
      </c>
      <c r="I11125" s="89">
        <v>124090.0</v>
      </c>
    </row>
    <row r="11126" ht="15.75" customHeight="1">
      <c r="A11126" s="89" t="s">
        <v>284</v>
      </c>
      <c r="B11126" s="89" t="s">
        <v>297</v>
      </c>
      <c r="C11126" s="89" t="s">
        <v>285</v>
      </c>
      <c r="D11126" s="89" t="s">
        <v>30</v>
      </c>
      <c r="E11126" s="89">
        <v>0.136977</v>
      </c>
      <c r="F11126" s="89">
        <v>100.0</v>
      </c>
      <c r="G11126" s="89">
        <v>18999.0</v>
      </c>
      <c r="H11126" s="89">
        <v>2001.0</v>
      </c>
      <c r="I11126" s="89">
        <v>124090.0</v>
      </c>
    </row>
    <row r="11127" ht="15.75" customHeight="1">
      <c r="A11127" s="89" t="s">
        <v>284</v>
      </c>
      <c r="B11127" s="89" t="s">
        <v>285</v>
      </c>
      <c r="C11127" s="89" t="s">
        <v>30</v>
      </c>
      <c r="D11127" s="89" t="s">
        <v>21</v>
      </c>
      <c r="E11127" s="89">
        <v>-6.21E-4</v>
      </c>
      <c r="F11127" s="89">
        <v>-1.025</v>
      </c>
      <c r="G11127" s="89">
        <v>390.0</v>
      </c>
      <c r="H11127" s="89">
        <v>413.0</v>
      </c>
      <c r="I11127" s="89">
        <v>36259.0</v>
      </c>
    </row>
    <row r="11128" ht="15.75" customHeight="1">
      <c r="A11128" s="89" t="s">
        <v>284</v>
      </c>
      <c r="B11128" s="89" t="s">
        <v>30</v>
      </c>
      <c r="C11128" s="89" t="s">
        <v>285</v>
      </c>
      <c r="D11128" s="89" t="s">
        <v>21</v>
      </c>
      <c r="E11128" s="89">
        <v>0.152417</v>
      </c>
      <c r="F11128" s="89">
        <v>76.612</v>
      </c>
      <c r="G11128" s="89">
        <v>5940.0</v>
      </c>
      <c r="H11128" s="89">
        <v>413.0</v>
      </c>
      <c r="I11128" s="89">
        <v>36259.0</v>
      </c>
    </row>
    <row r="11129" ht="15.75" customHeight="1">
      <c r="A11129" s="89" t="s">
        <v>284</v>
      </c>
      <c r="B11129" s="89" t="s">
        <v>21</v>
      </c>
      <c r="C11129" s="89" t="s">
        <v>285</v>
      </c>
      <c r="D11129" s="89" t="s">
        <v>30</v>
      </c>
      <c r="E11129" s="89">
        <v>0.153038</v>
      </c>
      <c r="F11129" s="89">
        <v>78.268</v>
      </c>
      <c r="G11129" s="89">
        <v>5940.0</v>
      </c>
      <c r="H11129" s="89">
        <v>390.0</v>
      </c>
      <c r="I11129" s="89">
        <v>36259.0</v>
      </c>
    </row>
    <row r="11130" ht="15.75" customHeight="1">
      <c r="A11130" s="89" t="s">
        <v>284</v>
      </c>
      <c r="B11130" s="89" t="s">
        <v>285</v>
      </c>
      <c r="C11130" s="89" t="s">
        <v>297</v>
      </c>
      <c r="D11130" s="89" t="s">
        <v>21</v>
      </c>
      <c r="E11130" s="89">
        <v>-4.36E-4</v>
      </c>
      <c r="F11130" s="89">
        <v>-2.371</v>
      </c>
      <c r="G11130" s="89">
        <v>29855.0</v>
      </c>
      <c r="H11130" s="89">
        <v>30689.0</v>
      </c>
      <c r="I11130" s="89">
        <v>1913759.0</v>
      </c>
    </row>
    <row r="11131" ht="15.75" customHeight="1">
      <c r="A11131" s="89" t="s">
        <v>284</v>
      </c>
      <c r="B11131" s="89" t="s">
        <v>297</v>
      </c>
      <c r="C11131" s="89" t="s">
        <v>285</v>
      </c>
      <c r="D11131" s="89" t="s">
        <v>21</v>
      </c>
      <c r="E11131" s="89">
        <v>0.136563</v>
      </c>
      <c r="F11131" s="89">
        <v>100.0</v>
      </c>
      <c r="G11131" s="89">
        <v>292038.0</v>
      </c>
      <c r="H11131" s="89">
        <v>30689.0</v>
      </c>
      <c r="I11131" s="89">
        <v>1913759.0</v>
      </c>
    </row>
    <row r="11132" ht="15.75" customHeight="1">
      <c r="A11132" s="89" t="s">
        <v>284</v>
      </c>
      <c r="B11132" s="89" t="s">
        <v>21</v>
      </c>
      <c r="C11132" s="89" t="s">
        <v>285</v>
      </c>
      <c r="D11132" s="89" t="s">
        <v>297</v>
      </c>
      <c r="E11132" s="89">
        <v>0.136999</v>
      </c>
      <c r="F11132" s="89">
        <v>100.0</v>
      </c>
      <c r="G11132" s="89">
        <v>292038.0</v>
      </c>
      <c r="H11132" s="89">
        <v>29855.0</v>
      </c>
      <c r="I11132" s="89">
        <v>1913759.0</v>
      </c>
    </row>
    <row r="11133" ht="15.75" customHeight="1">
      <c r="A11133" s="89" t="s">
        <v>284</v>
      </c>
      <c r="B11133" s="89" t="s">
        <v>286</v>
      </c>
      <c r="C11133" s="89" t="s">
        <v>287</v>
      </c>
      <c r="D11133" s="89" t="s">
        <v>288</v>
      </c>
      <c r="E11133" s="89">
        <v>0.012922</v>
      </c>
      <c r="F11133" s="89">
        <v>9.564</v>
      </c>
      <c r="G11133" s="89">
        <v>272386.0</v>
      </c>
      <c r="H11133" s="89">
        <v>220714.0</v>
      </c>
      <c r="I11133" s="89">
        <v>3998804.0</v>
      </c>
    </row>
    <row r="11134" ht="15.75" customHeight="1">
      <c r="A11134" s="89" t="s">
        <v>284</v>
      </c>
      <c r="B11134" s="89" t="s">
        <v>287</v>
      </c>
      <c r="C11134" s="89" t="s">
        <v>286</v>
      </c>
      <c r="D11134" s="89" t="s">
        <v>288</v>
      </c>
      <c r="E11134" s="89">
        <v>1.11E-4</v>
      </c>
      <c r="F11134" s="89">
        <v>0.119</v>
      </c>
      <c r="G11134" s="89">
        <v>221157.0</v>
      </c>
      <c r="H11134" s="89">
        <v>220714.0</v>
      </c>
      <c r="I11134" s="89">
        <v>3998804.0</v>
      </c>
    </row>
    <row r="11135" ht="15.75" customHeight="1">
      <c r="A11135" s="89" t="s">
        <v>284</v>
      </c>
      <c r="B11135" s="89" t="s">
        <v>288</v>
      </c>
      <c r="C11135" s="89" t="s">
        <v>286</v>
      </c>
      <c r="D11135" s="89" t="s">
        <v>287</v>
      </c>
      <c r="E11135" s="89">
        <v>-0.012811</v>
      </c>
      <c r="F11135" s="89">
        <v>-9.615</v>
      </c>
      <c r="G11135" s="89">
        <v>221157.0</v>
      </c>
      <c r="H11135" s="89">
        <v>272386.0</v>
      </c>
      <c r="I11135" s="89">
        <v>3998804.0</v>
      </c>
    </row>
    <row r="11136" ht="15.75" customHeight="1">
      <c r="A11136" s="89" t="s">
        <v>284</v>
      </c>
      <c r="B11136" s="89" t="s">
        <v>286</v>
      </c>
      <c r="C11136" s="89" t="s">
        <v>287</v>
      </c>
      <c r="D11136" s="89" t="s">
        <v>289</v>
      </c>
      <c r="E11136" s="89">
        <v>0.014347</v>
      </c>
      <c r="F11136" s="89">
        <v>11.684</v>
      </c>
      <c r="G11136" s="89">
        <v>680640.0</v>
      </c>
      <c r="H11136" s="89">
        <v>540736.0</v>
      </c>
      <c r="I11136" s="89">
        <v>9751249.0</v>
      </c>
    </row>
    <row r="11137" ht="15.75" customHeight="1">
      <c r="A11137" s="89" t="s">
        <v>284</v>
      </c>
      <c r="B11137" s="89" t="s">
        <v>287</v>
      </c>
      <c r="C11137" s="89" t="s">
        <v>286</v>
      </c>
      <c r="D11137" s="89" t="s">
        <v>289</v>
      </c>
      <c r="E11137" s="89">
        <v>7.16E-4</v>
      </c>
      <c r="F11137" s="89">
        <v>0.834</v>
      </c>
      <c r="G11137" s="89">
        <v>547721.0</v>
      </c>
      <c r="H11137" s="89">
        <v>540736.0</v>
      </c>
      <c r="I11137" s="89">
        <v>9751249.0</v>
      </c>
    </row>
    <row r="11138" ht="15.75" customHeight="1">
      <c r="A11138" s="89" t="s">
        <v>284</v>
      </c>
      <c r="B11138" s="89" t="s">
        <v>289</v>
      </c>
      <c r="C11138" s="89" t="s">
        <v>286</v>
      </c>
      <c r="D11138" s="89" t="s">
        <v>287</v>
      </c>
      <c r="E11138" s="89">
        <v>-0.013631</v>
      </c>
      <c r="F11138" s="89">
        <v>-10.972</v>
      </c>
      <c r="G11138" s="89">
        <v>547721.0</v>
      </c>
      <c r="H11138" s="89">
        <v>680640.0</v>
      </c>
      <c r="I11138" s="89">
        <v>9751249.0</v>
      </c>
    </row>
    <row r="11139" ht="15.75" customHeight="1">
      <c r="A11139" s="89" t="s">
        <v>284</v>
      </c>
      <c r="B11139" s="89" t="s">
        <v>286</v>
      </c>
      <c r="C11139" s="89" t="s">
        <v>287</v>
      </c>
      <c r="D11139" s="89" t="s">
        <v>290</v>
      </c>
      <c r="E11139" s="89">
        <v>0.014369</v>
      </c>
      <c r="F11139" s="89">
        <v>11.687</v>
      </c>
      <c r="G11139" s="89">
        <v>681256.0</v>
      </c>
      <c r="H11139" s="89">
        <v>541256.0</v>
      </c>
      <c r="I11139" s="89">
        <v>9743162.0</v>
      </c>
    </row>
    <row r="11140" ht="15.75" customHeight="1">
      <c r="A11140" s="89" t="s">
        <v>284</v>
      </c>
      <c r="B11140" s="89" t="s">
        <v>287</v>
      </c>
      <c r="C11140" s="89" t="s">
        <v>286</v>
      </c>
      <c r="D11140" s="89" t="s">
        <v>290</v>
      </c>
      <c r="E11140" s="89">
        <v>7.65E-4</v>
      </c>
      <c r="F11140" s="89">
        <v>0.881</v>
      </c>
      <c r="G11140" s="89">
        <v>548710.0</v>
      </c>
      <c r="H11140" s="89">
        <v>541256.0</v>
      </c>
      <c r="I11140" s="89">
        <v>9743162.0</v>
      </c>
    </row>
    <row r="11141" ht="15.75" customHeight="1">
      <c r="A11141" s="89" t="s">
        <v>284</v>
      </c>
      <c r="B11141" s="89" t="s">
        <v>290</v>
      </c>
      <c r="C11141" s="89" t="s">
        <v>286</v>
      </c>
      <c r="D11141" s="89" t="s">
        <v>287</v>
      </c>
      <c r="E11141" s="89">
        <v>-0.013604</v>
      </c>
      <c r="F11141" s="89">
        <v>-10.907</v>
      </c>
      <c r="G11141" s="89">
        <v>548710.0</v>
      </c>
      <c r="H11141" s="89">
        <v>681256.0</v>
      </c>
      <c r="I11141" s="89">
        <v>9743162.0</v>
      </c>
    </row>
    <row r="11142" ht="15.75" customHeight="1">
      <c r="A11142" s="89" t="s">
        <v>284</v>
      </c>
      <c r="B11142" s="89" t="s">
        <v>286</v>
      </c>
      <c r="C11142" s="89" t="s">
        <v>287</v>
      </c>
      <c r="D11142" s="89" t="s">
        <v>291</v>
      </c>
      <c r="E11142" s="89">
        <v>0.013688</v>
      </c>
      <c r="F11142" s="89">
        <v>10.865</v>
      </c>
      <c r="G11142" s="89">
        <v>646665.0</v>
      </c>
      <c r="H11142" s="89">
        <v>517639.0</v>
      </c>
      <c r="I11142" s="89">
        <v>9426285.0</v>
      </c>
    </row>
    <row r="11143" ht="15.75" customHeight="1">
      <c r="A11143" s="89" t="s">
        <v>284</v>
      </c>
      <c r="B11143" s="89" t="s">
        <v>287</v>
      </c>
      <c r="C11143" s="89" t="s">
        <v>286</v>
      </c>
      <c r="D11143" s="89" t="s">
        <v>291</v>
      </c>
      <c r="E11143" s="89">
        <v>5.48E-4</v>
      </c>
      <c r="F11143" s="89">
        <v>0.632</v>
      </c>
      <c r="G11143" s="89">
        <v>522805.0</v>
      </c>
      <c r="H11143" s="89">
        <v>517639.0</v>
      </c>
      <c r="I11143" s="89">
        <v>9426285.0</v>
      </c>
    </row>
    <row r="11144" ht="15.75" customHeight="1">
      <c r="A11144" s="89" t="s">
        <v>284</v>
      </c>
      <c r="B11144" s="89" t="s">
        <v>291</v>
      </c>
      <c r="C11144" s="89" t="s">
        <v>286</v>
      </c>
      <c r="D11144" s="89" t="s">
        <v>287</v>
      </c>
      <c r="E11144" s="89">
        <v>-0.01314</v>
      </c>
      <c r="F11144" s="89">
        <v>-10.535</v>
      </c>
      <c r="G11144" s="89">
        <v>522805.0</v>
      </c>
      <c r="H11144" s="89">
        <v>646665.0</v>
      </c>
      <c r="I11144" s="89">
        <v>9426285.0</v>
      </c>
    </row>
    <row r="11145" ht="15.75" customHeight="1">
      <c r="A11145" s="89" t="s">
        <v>284</v>
      </c>
      <c r="B11145" s="89" t="s">
        <v>286</v>
      </c>
      <c r="C11145" s="89" t="s">
        <v>287</v>
      </c>
      <c r="D11145" s="89" t="s">
        <v>292</v>
      </c>
      <c r="E11145" s="89">
        <v>0.01346</v>
      </c>
      <c r="F11145" s="89">
        <v>10.465</v>
      </c>
      <c r="G11145" s="89">
        <v>373898.0</v>
      </c>
      <c r="H11145" s="89">
        <v>300211.0</v>
      </c>
      <c r="I11145" s="89">
        <v>5474407.0</v>
      </c>
    </row>
    <row r="11146" ht="15.75" customHeight="1">
      <c r="A11146" s="89" t="s">
        <v>284</v>
      </c>
      <c r="B11146" s="89" t="s">
        <v>287</v>
      </c>
      <c r="C11146" s="89" t="s">
        <v>286</v>
      </c>
      <c r="D11146" s="89" t="s">
        <v>292</v>
      </c>
      <c r="E11146" s="89">
        <v>4.31E-4</v>
      </c>
      <c r="F11146" s="89">
        <v>0.492</v>
      </c>
      <c r="G11146" s="89">
        <v>302572.0</v>
      </c>
      <c r="H11146" s="89">
        <v>300211.0</v>
      </c>
      <c r="I11146" s="89">
        <v>5474407.0</v>
      </c>
    </row>
    <row r="11147" ht="15.75" customHeight="1">
      <c r="A11147" s="89" t="s">
        <v>284</v>
      </c>
      <c r="B11147" s="89" t="s">
        <v>292</v>
      </c>
      <c r="C11147" s="89" t="s">
        <v>286</v>
      </c>
      <c r="D11147" s="89" t="s">
        <v>287</v>
      </c>
      <c r="E11147" s="89">
        <v>-0.013029</v>
      </c>
      <c r="F11147" s="89">
        <v>-10.247</v>
      </c>
      <c r="G11147" s="89">
        <v>302572.0</v>
      </c>
      <c r="H11147" s="89">
        <v>373898.0</v>
      </c>
      <c r="I11147" s="89">
        <v>5474407.0</v>
      </c>
    </row>
    <row r="11148" ht="15.75" customHeight="1">
      <c r="A11148" s="89" t="s">
        <v>284</v>
      </c>
      <c r="B11148" s="89" t="s">
        <v>286</v>
      </c>
      <c r="C11148" s="89" t="s">
        <v>287</v>
      </c>
      <c r="D11148" s="89" t="s">
        <v>293</v>
      </c>
      <c r="E11148" s="89">
        <v>0.013263</v>
      </c>
      <c r="F11148" s="89">
        <v>10.342</v>
      </c>
      <c r="G11148" s="89">
        <v>471012.0</v>
      </c>
      <c r="H11148" s="89">
        <v>379575.0</v>
      </c>
      <c r="I11148" s="89">
        <v>6894048.0</v>
      </c>
    </row>
    <row r="11149" ht="15.75" customHeight="1">
      <c r="A11149" s="89" t="s">
        <v>284</v>
      </c>
      <c r="B11149" s="89" t="s">
        <v>287</v>
      </c>
      <c r="C11149" s="89" t="s">
        <v>286</v>
      </c>
      <c r="D11149" s="89" t="s">
        <v>293</v>
      </c>
      <c r="E11149" s="89">
        <v>4.08E-4</v>
      </c>
      <c r="F11149" s="89">
        <v>0.466</v>
      </c>
      <c r="G11149" s="89">
        <v>382386.0</v>
      </c>
      <c r="H11149" s="89">
        <v>379575.0</v>
      </c>
      <c r="I11149" s="89">
        <v>6894048.0</v>
      </c>
    </row>
    <row r="11150" ht="15.75" customHeight="1">
      <c r="A11150" s="89" t="s">
        <v>284</v>
      </c>
      <c r="B11150" s="89" t="s">
        <v>293</v>
      </c>
      <c r="C11150" s="89" t="s">
        <v>286</v>
      </c>
      <c r="D11150" s="89" t="s">
        <v>287</v>
      </c>
      <c r="E11150" s="89">
        <v>-0.012855</v>
      </c>
      <c r="F11150" s="89">
        <v>-10.155</v>
      </c>
      <c r="G11150" s="89">
        <v>382386.0</v>
      </c>
      <c r="H11150" s="89">
        <v>471012.0</v>
      </c>
      <c r="I11150" s="89">
        <v>6894048.0</v>
      </c>
    </row>
    <row r="11151" ht="15.75" customHeight="1">
      <c r="A11151" s="89" t="s">
        <v>284</v>
      </c>
      <c r="B11151" s="89" t="s">
        <v>286</v>
      </c>
      <c r="C11151" s="89" t="s">
        <v>287</v>
      </c>
      <c r="D11151" s="89" t="s">
        <v>294</v>
      </c>
      <c r="E11151" s="89">
        <v>0.013414</v>
      </c>
      <c r="F11151" s="89">
        <v>10.64</v>
      </c>
      <c r="G11151" s="89">
        <v>623416.0</v>
      </c>
      <c r="H11151" s="89">
        <v>501002.0</v>
      </c>
      <c r="I11151" s="89">
        <v>9125572.0</v>
      </c>
    </row>
    <row r="11152" ht="15.75" customHeight="1">
      <c r="A11152" s="89" t="s">
        <v>284</v>
      </c>
      <c r="B11152" s="89" t="s">
        <v>287</v>
      </c>
      <c r="C11152" s="89" t="s">
        <v>286</v>
      </c>
      <c r="D11152" s="89" t="s">
        <v>294</v>
      </c>
      <c r="E11152" s="89">
        <v>7.4E-4</v>
      </c>
      <c r="F11152" s="89">
        <v>0.847</v>
      </c>
      <c r="G11152" s="89">
        <v>507757.0</v>
      </c>
      <c r="H11152" s="89">
        <v>501002.0</v>
      </c>
      <c r="I11152" s="89">
        <v>9125572.0</v>
      </c>
    </row>
    <row r="11153" ht="15.75" customHeight="1">
      <c r="A11153" s="89" t="s">
        <v>284</v>
      </c>
      <c r="B11153" s="89" t="s">
        <v>294</v>
      </c>
      <c r="C11153" s="89" t="s">
        <v>286</v>
      </c>
      <c r="D11153" s="89" t="s">
        <v>287</v>
      </c>
      <c r="E11153" s="89">
        <v>-0.012674</v>
      </c>
      <c r="F11153" s="89">
        <v>-10.096</v>
      </c>
      <c r="G11153" s="89">
        <v>507757.0</v>
      </c>
      <c r="H11153" s="89">
        <v>623416.0</v>
      </c>
      <c r="I11153" s="89">
        <v>9125572.0</v>
      </c>
    </row>
    <row r="11154" ht="15.75" customHeight="1">
      <c r="A11154" s="89" t="s">
        <v>284</v>
      </c>
      <c r="B11154" s="89" t="s">
        <v>286</v>
      </c>
      <c r="C11154" s="89" t="s">
        <v>287</v>
      </c>
      <c r="D11154" s="89" t="s">
        <v>1</v>
      </c>
      <c r="E11154" s="89">
        <v>0.013104</v>
      </c>
      <c r="F11154" s="89">
        <v>10.274</v>
      </c>
      <c r="G11154" s="89">
        <v>356506.0</v>
      </c>
      <c r="H11154" s="89">
        <v>287711.0</v>
      </c>
      <c r="I11154" s="89">
        <v>5249894.0</v>
      </c>
    </row>
    <row r="11155" ht="15.75" customHeight="1">
      <c r="A11155" s="89" t="s">
        <v>284</v>
      </c>
      <c r="B11155" s="89" t="s">
        <v>287</v>
      </c>
      <c r="C11155" s="89" t="s">
        <v>286</v>
      </c>
      <c r="D11155" s="89" t="s">
        <v>1</v>
      </c>
      <c r="E11155" s="89">
        <v>5.64E-4</v>
      </c>
      <c r="F11155" s="89">
        <v>0.648</v>
      </c>
      <c r="G11155" s="89">
        <v>290673.0</v>
      </c>
      <c r="H11155" s="89">
        <v>287711.0</v>
      </c>
      <c r="I11155" s="89">
        <v>5249894.0</v>
      </c>
    </row>
    <row r="11156" ht="15.75" customHeight="1">
      <c r="A11156" s="89" t="s">
        <v>284</v>
      </c>
      <c r="B11156" s="89" t="s">
        <v>1</v>
      </c>
      <c r="C11156" s="89" t="s">
        <v>286</v>
      </c>
      <c r="D11156" s="89" t="s">
        <v>287</v>
      </c>
      <c r="E11156" s="89">
        <v>-0.01254</v>
      </c>
      <c r="F11156" s="89">
        <v>-9.934</v>
      </c>
      <c r="G11156" s="89">
        <v>290673.0</v>
      </c>
      <c r="H11156" s="89">
        <v>356506.0</v>
      </c>
      <c r="I11156" s="89">
        <v>5249894.0</v>
      </c>
    </row>
    <row r="11157" ht="15.75" customHeight="1">
      <c r="A11157" s="89" t="s">
        <v>284</v>
      </c>
      <c r="B11157" s="89" t="s">
        <v>286</v>
      </c>
      <c r="C11157" s="89" t="s">
        <v>287</v>
      </c>
      <c r="D11157" s="89" t="s">
        <v>295</v>
      </c>
      <c r="E11157" s="89">
        <v>0.013355</v>
      </c>
      <c r="F11157" s="89">
        <v>10.434</v>
      </c>
      <c r="G11157" s="89">
        <v>518236.0</v>
      </c>
      <c r="H11157" s="89">
        <v>416856.0</v>
      </c>
      <c r="I11157" s="89">
        <v>7591095.0</v>
      </c>
    </row>
    <row r="11158" ht="15.75" customHeight="1">
      <c r="A11158" s="89" t="s">
        <v>284</v>
      </c>
      <c r="B11158" s="89" t="s">
        <v>287</v>
      </c>
      <c r="C11158" s="89" t="s">
        <v>286</v>
      </c>
      <c r="D11158" s="89" t="s">
        <v>295</v>
      </c>
      <c r="E11158" s="89">
        <v>6.14E-4</v>
      </c>
      <c r="F11158" s="89">
        <v>0.697</v>
      </c>
      <c r="G11158" s="89">
        <v>421518.0</v>
      </c>
      <c r="H11158" s="89">
        <v>416856.0</v>
      </c>
      <c r="I11158" s="89">
        <v>7591095.0</v>
      </c>
    </row>
    <row r="11159" ht="15.75" customHeight="1">
      <c r="A11159" s="89" t="s">
        <v>284</v>
      </c>
      <c r="B11159" s="89" t="s">
        <v>295</v>
      </c>
      <c r="C11159" s="89" t="s">
        <v>286</v>
      </c>
      <c r="D11159" s="89" t="s">
        <v>287</v>
      </c>
      <c r="E11159" s="89">
        <v>-0.012741</v>
      </c>
      <c r="F11159" s="89">
        <v>-10.019</v>
      </c>
      <c r="G11159" s="89">
        <v>421518.0</v>
      </c>
      <c r="H11159" s="89">
        <v>518236.0</v>
      </c>
      <c r="I11159" s="89">
        <v>7591095.0</v>
      </c>
    </row>
    <row r="11160" ht="15.75" customHeight="1">
      <c r="A11160" s="89" t="s">
        <v>284</v>
      </c>
      <c r="B11160" s="89" t="s">
        <v>286</v>
      </c>
      <c r="C11160" s="89" t="s">
        <v>287</v>
      </c>
      <c r="D11160" s="89" t="s">
        <v>296</v>
      </c>
      <c r="E11160" s="89">
        <v>0.013536</v>
      </c>
      <c r="F11160" s="89">
        <v>10.587</v>
      </c>
      <c r="G11160" s="89">
        <v>524715.0</v>
      </c>
      <c r="H11160" s="89">
        <v>422349.0</v>
      </c>
      <c r="I11160" s="89">
        <v>7562683.0</v>
      </c>
    </row>
    <row r="11161" ht="15.75" customHeight="1">
      <c r="A11161" s="89" t="s">
        <v>284</v>
      </c>
      <c r="B11161" s="89" t="s">
        <v>287</v>
      </c>
      <c r="C11161" s="89" t="s">
        <v>286</v>
      </c>
      <c r="D11161" s="89" t="s">
        <v>296</v>
      </c>
      <c r="E11161" s="89">
        <v>0.001126</v>
      </c>
      <c r="F11161" s="89">
        <v>1.273</v>
      </c>
      <c r="G11161" s="89">
        <v>430862.0</v>
      </c>
      <c r="H11161" s="89">
        <v>422349.0</v>
      </c>
      <c r="I11161" s="89">
        <v>7562683.0</v>
      </c>
    </row>
    <row r="11162" ht="15.75" customHeight="1">
      <c r="A11162" s="89" t="s">
        <v>284</v>
      </c>
      <c r="B11162" s="89" t="s">
        <v>296</v>
      </c>
      <c r="C11162" s="89" t="s">
        <v>286</v>
      </c>
      <c r="D11162" s="89" t="s">
        <v>287</v>
      </c>
      <c r="E11162" s="89">
        <v>-0.01241</v>
      </c>
      <c r="F11162" s="89">
        <v>-9.686</v>
      </c>
      <c r="G11162" s="89">
        <v>430862.0</v>
      </c>
      <c r="H11162" s="89">
        <v>524715.0</v>
      </c>
      <c r="I11162" s="89">
        <v>7562683.0</v>
      </c>
    </row>
    <row r="11163" ht="15.75" customHeight="1">
      <c r="A11163" s="89" t="s">
        <v>284</v>
      </c>
      <c r="B11163" s="89" t="s">
        <v>286</v>
      </c>
      <c r="C11163" s="89" t="s">
        <v>287</v>
      </c>
      <c r="D11163" s="89" t="s">
        <v>30</v>
      </c>
      <c r="E11163" s="89">
        <v>0.013558</v>
      </c>
      <c r="F11163" s="89">
        <v>9.479</v>
      </c>
      <c r="G11163" s="89">
        <v>9435.0</v>
      </c>
      <c r="H11163" s="89">
        <v>7593.0</v>
      </c>
      <c r="I11163" s="89">
        <v>135861.0</v>
      </c>
    </row>
    <row r="11164" ht="15.75" customHeight="1">
      <c r="A11164" s="89" t="s">
        <v>284</v>
      </c>
      <c r="B11164" s="89" t="s">
        <v>287</v>
      </c>
      <c r="C11164" s="89" t="s">
        <v>286</v>
      </c>
      <c r="D11164" s="89" t="s">
        <v>30</v>
      </c>
      <c r="E11164" s="89">
        <v>1.2E-4</v>
      </c>
      <c r="F11164" s="89">
        <v>0.114</v>
      </c>
      <c r="G11164" s="89">
        <v>7609.0</v>
      </c>
      <c r="H11164" s="89">
        <v>7593.0</v>
      </c>
      <c r="I11164" s="89">
        <v>135861.0</v>
      </c>
    </row>
    <row r="11165" ht="15.75" customHeight="1">
      <c r="A11165" s="89" t="s">
        <v>284</v>
      </c>
      <c r="B11165" s="89" t="s">
        <v>30</v>
      </c>
      <c r="C11165" s="89" t="s">
        <v>286</v>
      </c>
      <c r="D11165" s="89" t="s">
        <v>287</v>
      </c>
      <c r="E11165" s="89">
        <v>-0.013438</v>
      </c>
      <c r="F11165" s="89">
        <v>-9.568</v>
      </c>
      <c r="G11165" s="89">
        <v>7609.0</v>
      </c>
      <c r="H11165" s="89">
        <v>9435.0</v>
      </c>
      <c r="I11165" s="89">
        <v>135861.0</v>
      </c>
    </row>
    <row r="11166" ht="15.75" customHeight="1">
      <c r="A11166" s="89" t="s">
        <v>284</v>
      </c>
      <c r="B11166" s="89" t="s">
        <v>286</v>
      </c>
      <c r="C11166" s="89" t="s">
        <v>287</v>
      </c>
      <c r="D11166" s="89" t="s">
        <v>297</v>
      </c>
      <c r="E11166" s="89">
        <v>0.013327</v>
      </c>
      <c r="F11166" s="89">
        <v>10.486</v>
      </c>
      <c r="G11166" s="89">
        <v>531526.0</v>
      </c>
      <c r="H11166" s="89">
        <v>428286.0</v>
      </c>
      <c r="I11166" s="89">
        <v>7746701.0</v>
      </c>
    </row>
    <row r="11167" ht="15.75" customHeight="1">
      <c r="A11167" s="89" t="s">
        <v>284</v>
      </c>
      <c r="B11167" s="89" t="s">
        <v>287</v>
      </c>
      <c r="C11167" s="89" t="s">
        <v>286</v>
      </c>
      <c r="D11167" s="89" t="s">
        <v>297</v>
      </c>
      <c r="E11167" s="89">
        <v>0.001142</v>
      </c>
      <c r="F11167" s="89">
        <v>1.283</v>
      </c>
      <c r="G11167" s="89">
        <v>437130.0</v>
      </c>
      <c r="H11167" s="89">
        <v>428286.0</v>
      </c>
      <c r="I11167" s="89">
        <v>7746701.0</v>
      </c>
    </row>
    <row r="11168" ht="15.75" customHeight="1">
      <c r="A11168" s="89" t="s">
        <v>284</v>
      </c>
      <c r="B11168" s="89" t="s">
        <v>297</v>
      </c>
      <c r="C11168" s="89" t="s">
        <v>286</v>
      </c>
      <c r="D11168" s="89" t="s">
        <v>287</v>
      </c>
      <c r="E11168" s="89">
        <v>-0.012185</v>
      </c>
      <c r="F11168" s="89">
        <v>-9.533</v>
      </c>
      <c r="G11168" s="89">
        <v>437130.0</v>
      </c>
      <c r="H11168" s="89">
        <v>531526.0</v>
      </c>
      <c r="I11168" s="89">
        <v>7746701.0</v>
      </c>
    </row>
    <row r="11169" ht="15.75" customHeight="1">
      <c r="A11169" s="89" t="s">
        <v>284</v>
      </c>
      <c r="B11169" s="89" t="s">
        <v>286</v>
      </c>
      <c r="C11169" s="89" t="s">
        <v>287</v>
      </c>
      <c r="D11169" s="89" t="s">
        <v>21</v>
      </c>
      <c r="E11169" s="89">
        <v>0.013195</v>
      </c>
      <c r="F11169" s="89">
        <v>10.421</v>
      </c>
      <c r="G11169" s="89">
        <v>141466.0</v>
      </c>
      <c r="H11169" s="89">
        <v>114244.0</v>
      </c>
      <c r="I11169" s="89">
        <v>2063045.0</v>
      </c>
    </row>
    <row r="11170" ht="15.75" customHeight="1">
      <c r="A11170" s="89" t="s">
        <v>284</v>
      </c>
      <c r="B11170" s="89" t="s">
        <v>287</v>
      </c>
      <c r="C11170" s="89" t="s">
        <v>286</v>
      </c>
      <c r="D11170" s="89" t="s">
        <v>21</v>
      </c>
      <c r="E11170" s="89">
        <v>6.62E-4</v>
      </c>
      <c r="F11170" s="89">
        <v>0.76</v>
      </c>
      <c r="G11170" s="89">
        <v>115610.0</v>
      </c>
      <c r="H11170" s="89">
        <v>114244.0</v>
      </c>
      <c r="I11170" s="89">
        <v>2063045.0</v>
      </c>
    </row>
    <row r="11171" ht="15.75" customHeight="1">
      <c r="A11171" s="89" t="s">
        <v>284</v>
      </c>
      <c r="B11171" s="89" t="s">
        <v>21</v>
      </c>
      <c r="C11171" s="89" t="s">
        <v>286</v>
      </c>
      <c r="D11171" s="89" t="s">
        <v>287</v>
      </c>
      <c r="E11171" s="89">
        <v>-0.012533</v>
      </c>
      <c r="F11171" s="89">
        <v>-9.893</v>
      </c>
      <c r="G11171" s="89">
        <v>115610.0</v>
      </c>
      <c r="H11171" s="89">
        <v>141466.0</v>
      </c>
      <c r="I11171" s="89">
        <v>2063045.0</v>
      </c>
    </row>
    <row r="11172" ht="15.75" customHeight="1">
      <c r="A11172" s="89" t="s">
        <v>284</v>
      </c>
      <c r="B11172" s="89" t="s">
        <v>286</v>
      </c>
      <c r="C11172" s="89" t="s">
        <v>288</v>
      </c>
      <c r="D11172" s="89" t="s">
        <v>289</v>
      </c>
      <c r="E11172" s="89">
        <v>-1.4E-5</v>
      </c>
      <c r="F11172" s="89">
        <v>-0.072</v>
      </c>
      <c r="G11172" s="89">
        <v>65658.0</v>
      </c>
      <c r="H11172" s="89">
        <v>65713.0</v>
      </c>
      <c r="I11172" s="89">
        <v>3997006.0</v>
      </c>
    </row>
    <row r="11173" ht="15.75" customHeight="1">
      <c r="A11173" s="89" t="s">
        <v>284</v>
      </c>
      <c r="B11173" s="89" t="s">
        <v>288</v>
      </c>
      <c r="C11173" s="89" t="s">
        <v>286</v>
      </c>
      <c r="D11173" s="89" t="s">
        <v>289</v>
      </c>
      <c r="E11173" s="89">
        <v>0.126063</v>
      </c>
      <c r="F11173" s="89">
        <v>100.0</v>
      </c>
      <c r="G11173" s="89">
        <v>569589.0</v>
      </c>
      <c r="H11173" s="89">
        <v>65713.0</v>
      </c>
      <c r="I11173" s="89">
        <v>3997006.0</v>
      </c>
    </row>
    <row r="11174" ht="15.75" customHeight="1">
      <c r="A11174" s="89" t="s">
        <v>284</v>
      </c>
      <c r="B11174" s="89" t="s">
        <v>289</v>
      </c>
      <c r="C11174" s="89" t="s">
        <v>286</v>
      </c>
      <c r="D11174" s="89" t="s">
        <v>288</v>
      </c>
      <c r="E11174" s="89">
        <v>0.126077</v>
      </c>
      <c r="F11174" s="89">
        <v>100.0</v>
      </c>
      <c r="G11174" s="89">
        <v>569589.0</v>
      </c>
      <c r="H11174" s="89">
        <v>65658.0</v>
      </c>
      <c r="I11174" s="89">
        <v>3997006.0</v>
      </c>
    </row>
    <row r="11175" ht="15.75" customHeight="1">
      <c r="A11175" s="89" t="s">
        <v>284</v>
      </c>
      <c r="B11175" s="89" t="s">
        <v>286</v>
      </c>
      <c r="C11175" s="89" t="s">
        <v>288</v>
      </c>
      <c r="D11175" s="89" t="s">
        <v>290</v>
      </c>
      <c r="E11175" s="89">
        <v>3.4E-5</v>
      </c>
      <c r="F11175" s="89">
        <v>0.173</v>
      </c>
      <c r="G11175" s="89">
        <v>66123.0</v>
      </c>
      <c r="H11175" s="89">
        <v>65988.0</v>
      </c>
      <c r="I11175" s="89">
        <v>3995706.0</v>
      </c>
    </row>
    <row r="11176" ht="15.75" customHeight="1">
      <c r="A11176" s="89" t="s">
        <v>284</v>
      </c>
      <c r="B11176" s="89" t="s">
        <v>288</v>
      </c>
      <c r="C11176" s="89" t="s">
        <v>286</v>
      </c>
      <c r="D11176" s="89" t="s">
        <v>290</v>
      </c>
      <c r="E11176" s="89">
        <v>0.126123</v>
      </c>
      <c r="F11176" s="89">
        <v>100.0</v>
      </c>
      <c r="G11176" s="89">
        <v>569939.0</v>
      </c>
      <c r="H11176" s="89">
        <v>65988.0</v>
      </c>
      <c r="I11176" s="89">
        <v>3995706.0</v>
      </c>
    </row>
    <row r="11177" ht="15.75" customHeight="1">
      <c r="A11177" s="89" t="s">
        <v>284</v>
      </c>
      <c r="B11177" s="89" t="s">
        <v>290</v>
      </c>
      <c r="C11177" s="89" t="s">
        <v>286</v>
      </c>
      <c r="D11177" s="89" t="s">
        <v>288</v>
      </c>
      <c r="E11177" s="89">
        <v>0.126089</v>
      </c>
      <c r="F11177" s="89">
        <v>100.0</v>
      </c>
      <c r="G11177" s="89">
        <v>569939.0</v>
      </c>
      <c r="H11177" s="89">
        <v>66123.0</v>
      </c>
      <c r="I11177" s="89">
        <v>3995706.0</v>
      </c>
    </row>
    <row r="11178" ht="15.75" customHeight="1">
      <c r="A11178" s="89" t="s">
        <v>284</v>
      </c>
      <c r="B11178" s="89" t="s">
        <v>286</v>
      </c>
      <c r="C11178" s="89" t="s">
        <v>288</v>
      </c>
      <c r="D11178" s="89" t="s">
        <v>291</v>
      </c>
      <c r="E11178" s="89">
        <v>-1.74E-4</v>
      </c>
      <c r="F11178" s="89">
        <v>-1.545</v>
      </c>
      <c r="G11178" s="89">
        <v>29944.0</v>
      </c>
      <c r="H11178" s="89">
        <v>30638.0</v>
      </c>
      <c r="I11178" s="89">
        <v>3992875.0</v>
      </c>
    </row>
    <row r="11179" ht="15.75" customHeight="1">
      <c r="A11179" s="89" t="s">
        <v>284</v>
      </c>
      <c r="B11179" s="89" t="s">
        <v>288</v>
      </c>
      <c r="C11179" s="89" t="s">
        <v>286</v>
      </c>
      <c r="D11179" s="89" t="s">
        <v>291</v>
      </c>
      <c r="E11179" s="89">
        <v>0.149174</v>
      </c>
      <c r="F11179" s="89">
        <v>100.0</v>
      </c>
      <c r="G11179" s="89">
        <v>626273.0</v>
      </c>
      <c r="H11179" s="89">
        <v>30638.0</v>
      </c>
      <c r="I11179" s="89">
        <v>3992875.0</v>
      </c>
    </row>
    <row r="11180" ht="15.75" customHeight="1">
      <c r="A11180" s="89" t="s">
        <v>284</v>
      </c>
      <c r="B11180" s="89" t="s">
        <v>291</v>
      </c>
      <c r="C11180" s="89" t="s">
        <v>286</v>
      </c>
      <c r="D11180" s="89" t="s">
        <v>288</v>
      </c>
      <c r="E11180" s="89">
        <v>0.149348</v>
      </c>
      <c r="F11180" s="89">
        <v>100.0</v>
      </c>
      <c r="G11180" s="89">
        <v>626273.0</v>
      </c>
      <c r="H11180" s="89">
        <v>29944.0</v>
      </c>
      <c r="I11180" s="89">
        <v>3992875.0</v>
      </c>
    </row>
    <row r="11181" ht="15.75" customHeight="1">
      <c r="A11181" s="89" t="s">
        <v>284</v>
      </c>
      <c r="B11181" s="89" t="s">
        <v>286</v>
      </c>
      <c r="C11181" s="89" t="s">
        <v>288</v>
      </c>
      <c r="D11181" s="89" t="s">
        <v>292</v>
      </c>
      <c r="E11181" s="89">
        <v>-7.0E-6</v>
      </c>
      <c r="F11181" s="89">
        <v>-0.062</v>
      </c>
      <c r="G11181" s="89">
        <v>20668.0</v>
      </c>
      <c r="H11181" s="89">
        <v>20686.0</v>
      </c>
      <c r="I11181" s="89">
        <v>2683141.0</v>
      </c>
    </row>
    <row r="11182" ht="15.75" customHeight="1">
      <c r="A11182" s="89" t="s">
        <v>284</v>
      </c>
      <c r="B11182" s="89" t="s">
        <v>288</v>
      </c>
      <c r="C11182" s="89" t="s">
        <v>286</v>
      </c>
      <c r="D11182" s="89" t="s">
        <v>292</v>
      </c>
      <c r="E11182" s="89">
        <v>0.148753</v>
      </c>
      <c r="F11182" s="89">
        <v>100.0</v>
      </c>
      <c r="G11182" s="89">
        <v>419812.0</v>
      </c>
      <c r="H11182" s="89">
        <v>20686.0</v>
      </c>
      <c r="I11182" s="89">
        <v>2683141.0</v>
      </c>
    </row>
    <row r="11183" ht="15.75" customHeight="1">
      <c r="A11183" s="89" t="s">
        <v>284</v>
      </c>
      <c r="B11183" s="89" t="s">
        <v>292</v>
      </c>
      <c r="C11183" s="89" t="s">
        <v>286</v>
      </c>
      <c r="D11183" s="89" t="s">
        <v>288</v>
      </c>
      <c r="E11183" s="89">
        <v>0.14876</v>
      </c>
      <c r="F11183" s="89">
        <v>100.0</v>
      </c>
      <c r="G11183" s="89">
        <v>419812.0</v>
      </c>
      <c r="H11183" s="89">
        <v>20668.0</v>
      </c>
      <c r="I11183" s="89">
        <v>2683141.0</v>
      </c>
    </row>
    <row r="11184" ht="15.75" customHeight="1">
      <c r="A11184" s="89" t="s">
        <v>284</v>
      </c>
      <c r="B11184" s="89" t="s">
        <v>286</v>
      </c>
      <c r="C11184" s="89" t="s">
        <v>288</v>
      </c>
      <c r="D11184" s="89" t="s">
        <v>293</v>
      </c>
      <c r="E11184" s="89">
        <v>-2.26E-4</v>
      </c>
      <c r="F11184" s="89">
        <v>-2.136</v>
      </c>
      <c r="G11184" s="89">
        <v>26152.0</v>
      </c>
      <c r="H11184" s="89">
        <v>26894.0</v>
      </c>
      <c r="I11184" s="89">
        <v>3287005.0</v>
      </c>
    </row>
    <row r="11185" ht="15.75" customHeight="1">
      <c r="A11185" s="89" t="s">
        <v>284</v>
      </c>
      <c r="B11185" s="89" t="s">
        <v>288</v>
      </c>
      <c r="C11185" s="89" t="s">
        <v>286</v>
      </c>
      <c r="D11185" s="89" t="s">
        <v>293</v>
      </c>
      <c r="E11185" s="89">
        <v>0.148063</v>
      </c>
      <c r="F11185" s="89">
        <v>100.0</v>
      </c>
      <c r="G11185" s="89">
        <v>513579.0</v>
      </c>
      <c r="H11185" s="89">
        <v>26894.0</v>
      </c>
      <c r="I11185" s="89">
        <v>3287005.0</v>
      </c>
    </row>
    <row r="11186" ht="15.75" customHeight="1">
      <c r="A11186" s="89" t="s">
        <v>284</v>
      </c>
      <c r="B11186" s="89" t="s">
        <v>293</v>
      </c>
      <c r="C11186" s="89" t="s">
        <v>286</v>
      </c>
      <c r="D11186" s="89" t="s">
        <v>288</v>
      </c>
      <c r="E11186" s="89">
        <v>0.148289</v>
      </c>
      <c r="F11186" s="89">
        <v>100.0</v>
      </c>
      <c r="G11186" s="89">
        <v>513579.0</v>
      </c>
      <c r="H11186" s="89">
        <v>26152.0</v>
      </c>
      <c r="I11186" s="89">
        <v>3287005.0</v>
      </c>
    </row>
    <row r="11187" ht="15.75" customHeight="1">
      <c r="A11187" s="89" t="s">
        <v>284</v>
      </c>
      <c r="B11187" s="89" t="s">
        <v>286</v>
      </c>
      <c r="C11187" s="89" t="s">
        <v>288</v>
      </c>
      <c r="D11187" s="89" t="s">
        <v>294</v>
      </c>
      <c r="E11187" s="89">
        <v>-2.15E-4</v>
      </c>
      <c r="F11187" s="89">
        <v>-1.995</v>
      </c>
      <c r="G11187" s="89">
        <v>29520.0</v>
      </c>
      <c r="H11187" s="89">
        <v>30377.0</v>
      </c>
      <c r="I11187" s="89">
        <v>3980850.0</v>
      </c>
    </row>
    <row r="11188" ht="15.75" customHeight="1">
      <c r="A11188" s="89" t="s">
        <v>284</v>
      </c>
      <c r="B11188" s="89" t="s">
        <v>288</v>
      </c>
      <c r="C11188" s="89" t="s">
        <v>286</v>
      </c>
      <c r="D11188" s="89" t="s">
        <v>294</v>
      </c>
      <c r="E11188" s="89">
        <v>0.1492</v>
      </c>
      <c r="F11188" s="89">
        <v>100.0</v>
      </c>
      <c r="G11188" s="89">
        <v>624320.0</v>
      </c>
      <c r="H11188" s="89">
        <v>30377.0</v>
      </c>
      <c r="I11188" s="89">
        <v>3980850.0</v>
      </c>
    </row>
    <row r="11189" ht="15.75" customHeight="1">
      <c r="A11189" s="89" t="s">
        <v>284</v>
      </c>
      <c r="B11189" s="89" t="s">
        <v>294</v>
      </c>
      <c r="C11189" s="89" t="s">
        <v>286</v>
      </c>
      <c r="D11189" s="89" t="s">
        <v>288</v>
      </c>
      <c r="E11189" s="89">
        <v>0.149415</v>
      </c>
      <c r="F11189" s="89">
        <v>100.0</v>
      </c>
      <c r="G11189" s="89">
        <v>624320.0</v>
      </c>
      <c r="H11189" s="89">
        <v>29520.0</v>
      </c>
      <c r="I11189" s="89">
        <v>3980850.0</v>
      </c>
    </row>
    <row r="11190" ht="15.75" customHeight="1">
      <c r="A11190" s="89" t="s">
        <v>284</v>
      </c>
      <c r="B11190" s="89" t="s">
        <v>286</v>
      </c>
      <c r="C11190" s="89" t="s">
        <v>288</v>
      </c>
      <c r="D11190" s="89" t="s">
        <v>1</v>
      </c>
      <c r="E11190" s="89">
        <v>-2.59E-4</v>
      </c>
      <c r="F11190" s="89">
        <v>-2.612</v>
      </c>
      <c r="G11190" s="89">
        <v>20166.0</v>
      </c>
      <c r="H11190" s="89">
        <v>20853.0</v>
      </c>
      <c r="I11190" s="89">
        <v>2657027.0</v>
      </c>
    </row>
    <row r="11191" ht="15.75" customHeight="1">
      <c r="A11191" s="89" t="s">
        <v>284</v>
      </c>
      <c r="B11191" s="89" t="s">
        <v>288</v>
      </c>
      <c r="C11191" s="89" t="s">
        <v>286</v>
      </c>
      <c r="D11191" s="89" t="s">
        <v>1</v>
      </c>
      <c r="E11191" s="89">
        <v>0.148312</v>
      </c>
      <c r="F11191" s="89">
        <v>100.0</v>
      </c>
      <c r="G11191" s="89">
        <v>414922.0</v>
      </c>
      <c r="H11191" s="89">
        <v>20853.0</v>
      </c>
      <c r="I11191" s="89">
        <v>2657027.0</v>
      </c>
    </row>
    <row r="11192" ht="15.75" customHeight="1">
      <c r="A11192" s="89" t="s">
        <v>284</v>
      </c>
      <c r="B11192" s="89" t="s">
        <v>1</v>
      </c>
      <c r="C11192" s="89" t="s">
        <v>286</v>
      </c>
      <c r="D11192" s="89" t="s">
        <v>288</v>
      </c>
      <c r="E11192" s="89">
        <v>0.148571</v>
      </c>
      <c r="F11192" s="89">
        <v>100.0</v>
      </c>
      <c r="G11192" s="89">
        <v>414922.0</v>
      </c>
      <c r="H11192" s="89">
        <v>20166.0</v>
      </c>
      <c r="I11192" s="89">
        <v>2657027.0</v>
      </c>
    </row>
    <row r="11193" ht="15.75" customHeight="1">
      <c r="A11193" s="89" t="s">
        <v>284</v>
      </c>
      <c r="B11193" s="89" t="s">
        <v>286</v>
      </c>
      <c r="C11193" s="89" t="s">
        <v>288</v>
      </c>
      <c r="D11193" s="89" t="s">
        <v>295</v>
      </c>
      <c r="E11193" s="89">
        <v>-6.8E-5</v>
      </c>
      <c r="F11193" s="89">
        <v>-0.718</v>
      </c>
      <c r="G11193" s="89">
        <v>27458.0</v>
      </c>
      <c r="H11193" s="89">
        <v>27706.0</v>
      </c>
      <c r="I11193" s="89">
        <v>3613905.0</v>
      </c>
    </row>
    <row r="11194" ht="15.75" customHeight="1">
      <c r="A11194" s="89" t="s">
        <v>284</v>
      </c>
      <c r="B11194" s="89" t="s">
        <v>288</v>
      </c>
      <c r="C11194" s="89" t="s">
        <v>286</v>
      </c>
      <c r="D11194" s="89" t="s">
        <v>295</v>
      </c>
      <c r="E11194" s="89">
        <v>0.148911</v>
      </c>
      <c r="F11194" s="89">
        <v>100.0</v>
      </c>
      <c r="G11194" s="89">
        <v>565856.0</v>
      </c>
      <c r="H11194" s="89">
        <v>27706.0</v>
      </c>
      <c r="I11194" s="89">
        <v>3613905.0</v>
      </c>
    </row>
    <row r="11195" ht="15.75" customHeight="1">
      <c r="A11195" s="89" t="s">
        <v>284</v>
      </c>
      <c r="B11195" s="89" t="s">
        <v>295</v>
      </c>
      <c r="C11195" s="89" t="s">
        <v>286</v>
      </c>
      <c r="D11195" s="89" t="s">
        <v>288</v>
      </c>
      <c r="E11195" s="89">
        <v>0.148979</v>
      </c>
      <c r="F11195" s="89">
        <v>100.0</v>
      </c>
      <c r="G11195" s="89">
        <v>565856.0</v>
      </c>
      <c r="H11195" s="89">
        <v>27458.0</v>
      </c>
      <c r="I11195" s="89">
        <v>3613905.0</v>
      </c>
    </row>
    <row r="11196" ht="15.75" customHeight="1">
      <c r="A11196" s="89" t="s">
        <v>284</v>
      </c>
      <c r="B11196" s="89" t="s">
        <v>286</v>
      </c>
      <c r="C11196" s="89" t="s">
        <v>288</v>
      </c>
      <c r="D11196" s="89" t="s">
        <v>296</v>
      </c>
      <c r="E11196" s="89">
        <v>-1.5E-5</v>
      </c>
      <c r="F11196" s="89">
        <v>-0.077</v>
      </c>
      <c r="G11196" s="89">
        <v>66488.0</v>
      </c>
      <c r="H11196" s="89">
        <v>66538.0</v>
      </c>
      <c r="I11196" s="89">
        <v>3450355.0</v>
      </c>
    </row>
    <row r="11197" ht="15.75" customHeight="1">
      <c r="A11197" s="89" t="s">
        <v>284</v>
      </c>
      <c r="B11197" s="89" t="s">
        <v>288</v>
      </c>
      <c r="C11197" s="89" t="s">
        <v>286</v>
      </c>
      <c r="D11197" s="89" t="s">
        <v>296</v>
      </c>
      <c r="E11197" s="89">
        <v>0.120293</v>
      </c>
      <c r="F11197" s="89">
        <v>100.0</v>
      </c>
      <c r="G11197" s="89">
        <v>481593.0</v>
      </c>
      <c r="H11197" s="89">
        <v>66538.0</v>
      </c>
      <c r="I11197" s="89">
        <v>3450355.0</v>
      </c>
    </row>
    <row r="11198" ht="15.75" customHeight="1">
      <c r="A11198" s="89" t="s">
        <v>284</v>
      </c>
      <c r="B11198" s="89" t="s">
        <v>296</v>
      </c>
      <c r="C11198" s="89" t="s">
        <v>286</v>
      </c>
      <c r="D11198" s="89" t="s">
        <v>288</v>
      </c>
      <c r="E11198" s="89">
        <v>0.120308</v>
      </c>
      <c r="F11198" s="89">
        <v>100.0</v>
      </c>
      <c r="G11198" s="89">
        <v>481593.0</v>
      </c>
      <c r="H11198" s="89">
        <v>66488.0</v>
      </c>
      <c r="I11198" s="89">
        <v>3450355.0</v>
      </c>
    </row>
    <row r="11199" ht="15.75" customHeight="1">
      <c r="A11199" s="89" t="s">
        <v>284</v>
      </c>
      <c r="B11199" s="89" t="s">
        <v>286</v>
      </c>
      <c r="C11199" s="89" t="s">
        <v>288</v>
      </c>
      <c r="D11199" s="89" t="s">
        <v>30</v>
      </c>
      <c r="E11199" s="89">
        <v>2.16E-4</v>
      </c>
      <c r="F11199" s="89">
        <v>0.618</v>
      </c>
      <c r="G11199" s="89">
        <v>647.0</v>
      </c>
      <c r="H11199" s="89">
        <v>632.0</v>
      </c>
      <c r="I11199" s="89">
        <v>69556.0</v>
      </c>
    </row>
    <row r="11200" ht="15.75" customHeight="1">
      <c r="A11200" s="89" t="s">
        <v>284</v>
      </c>
      <c r="B11200" s="89" t="s">
        <v>288</v>
      </c>
      <c r="C11200" s="89" t="s">
        <v>286</v>
      </c>
      <c r="D11200" s="89" t="s">
        <v>30</v>
      </c>
      <c r="E11200" s="89">
        <v>0.145724</v>
      </c>
      <c r="F11200" s="89">
        <v>93.282</v>
      </c>
      <c r="G11200" s="89">
        <v>10768.0</v>
      </c>
      <c r="H11200" s="89">
        <v>632.0</v>
      </c>
      <c r="I11200" s="89">
        <v>69556.0</v>
      </c>
    </row>
    <row r="11201" ht="15.75" customHeight="1">
      <c r="A11201" s="89" t="s">
        <v>284</v>
      </c>
      <c r="B11201" s="89" t="s">
        <v>30</v>
      </c>
      <c r="C11201" s="89" t="s">
        <v>286</v>
      </c>
      <c r="D11201" s="89" t="s">
        <v>288</v>
      </c>
      <c r="E11201" s="89">
        <v>0.145509</v>
      </c>
      <c r="F11201" s="89">
        <v>93.944</v>
      </c>
      <c r="G11201" s="89">
        <v>10768.0</v>
      </c>
      <c r="H11201" s="89">
        <v>647.0</v>
      </c>
      <c r="I11201" s="89">
        <v>69556.0</v>
      </c>
    </row>
    <row r="11202" ht="15.75" customHeight="1">
      <c r="A11202" s="89" t="s">
        <v>284</v>
      </c>
      <c r="B11202" s="89" t="s">
        <v>286</v>
      </c>
      <c r="C11202" s="89" t="s">
        <v>288</v>
      </c>
      <c r="D11202" s="89" t="s">
        <v>297</v>
      </c>
      <c r="E11202" s="89">
        <v>-1.22E-4</v>
      </c>
      <c r="F11202" s="89">
        <v>-0.598</v>
      </c>
      <c r="G11202" s="89">
        <v>58492.0</v>
      </c>
      <c r="H11202" s="89">
        <v>58934.0</v>
      </c>
      <c r="I11202" s="89">
        <v>3625885.0</v>
      </c>
    </row>
    <row r="11203" ht="15.75" customHeight="1">
      <c r="A11203" s="89" t="s">
        <v>284</v>
      </c>
      <c r="B11203" s="89" t="s">
        <v>288</v>
      </c>
      <c r="C11203" s="89" t="s">
        <v>286</v>
      </c>
      <c r="D11203" s="89" t="s">
        <v>297</v>
      </c>
      <c r="E11203" s="89">
        <v>0.126819</v>
      </c>
      <c r="F11203" s="89">
        <v>100.0</v>
      </c>
      <c r="G11203" s="89">
        <v>518765.0</v>
      </c>
      <c r="H11203" s="89">
        <v>58934.0</v>
      </c>
      <c r="I11203" s="89">
        <v>3625885.0</v>
      </c>
    </row>
    <row r="11204" ht="15.75" customHeight="1">
      <c r="A11204" s="89" t="s">
        <v>284</v>
      </c>
      <c r="B11204" s="89" t="s">
        <v>297</v>
      </c>
      <c r="C11204" s="89" t="s">
        <v>286</v>
      </c>
      <c r="D11204" s="89" t="s">
        <v>288</v>
      </c>
      <c r="E11204" s="89">
        <v>0.126941</v>
      </c>
      <c r="F11204" s="89">
        <v>100.0</v>
      </c>
      <c r="G11204" s="89">
        <v>518765.0</v>
      </c>
      <c r="H11204" s="89">
        <v>58492.0</v>
      </c>
      <c r="I11204" s="89">
        <v>3625885.0</v>
      </c>
    </row>
    <row r="11205" ht="15.75" customHeight="1">
      <c r="A11205" s="89" t="s">
        <v>284</v>
      </c>
      <c r="B11205" s="89" t="s">
        <v>286</v>
      </c>
      <c r="C11205" s="89" t="s">
        <v>288</v>
      </c>
      <c r="D11205" s="89" t="s">
        <v>21</v>
      </c>
      <c r="E11205" s="89">
        <v>-2.93E-4</v>
      </c>
      <c r="F11205" s="89">
        <v>-2.304</v>
      </c>
      <c r="G11205" s="89">
        <v>8570.0</v>
      </c>
      <c r="H11205" s="89">
        <v>8869.0</v>
      </c>
      <c r="I11205" s="89">
        <v>1022339.0</v>
      </c>
    </row>
    <row r="11206" ht="15.75" customHeight="1">
      <c r="A11206" s="89" t="s">
        <v>284</v>
      </c>
      <c r="B11206" s="89" t="s">
        <v>288</v>
      </c>
      <c r="C11206" s="89" t="s">
        <v>286</v>
      </c>
      <c r="D11206" s="89" t="s">
        <v>21</v>
      </c>
      <c r="E11206" s="89">
        <v>0.147999</v>
      </c>
      <c r="F11206" s="89">
        <v>100.0</v>
      </c>
      <c r="G11206" s="89">
        <v>160174.0</v>
      </c>
      <c r="H11206" s="89">
        <v>8869.0</v>
      </c>
      <c r="I11206" s="89">
        <v>1022339.0</v>
      </c>
    </row>
    <row r="11207" ht="15.75" customHeight="1">
      <c r="A11207" s="89" t="s">
        <v>284</v>
      </c>
      <c r="B11207" s="89" t="s">
        <v>21</v>
      </c>
      <c r="C11207" s="89" t="s">
        <v>286</v>
      </c>
      <c r="D11207" s="89" t="s">
        <v>288</v>
      </c>
      <c r="E11207" s="89">
        <v>0.148292</v>
      </c>
      <c r="F11207" s="89">
        <v>100.0</v>
      </c>
      <c r="G11207" s="89">
        <v>160174.0</v>
      </c>
      <c r="H11207" s="89">
        <v>8570.0</v>
      </c>
      <c r="I11207" s="89">
        <v>1022339.0</v>
      </c>
    </row>
    <row r="11208" ht="15.75" customHeight="1">
      <c r="A11208" s="89" t="s">
        <v>284</v>
      </c>
      <c r="B11208" s="89" t="s">
        <v>286</v>
      </c>
      <c r="C11208" s="89" t="s">
        <v>289</v>
      </c>
      <c r="D11208" s="89" t="s">
        <v>290</v>
      </c>
      <c r="E11208" s="89">
        <v>3.4E-5</v>
      </c>
      <c r="F11208" s="89">
        <v>0.457</v>
      </c>
      <c r="G11208" s="89">
        <v>78121.0</v>
      </c>
      <c r="H11208" s="89">
        <v>77794.0</v>
      </c>
      <c r="I11208" s="89">
        <v>9761914.0</v>
      </c>
    </row>
    <row r="11209" ht="15.75" customHeight="1">
      <c r="A11209" s="89" t="s">
        <v>284</v>
      </c>
      <c r="B11209" s="89" t="s">
        <v>289</v>
      </c>
      <c r="C11209" s="89" t="s">
        <v>286</v>
      </c>
      <c r="D11209" s="89" t="s">
        <v>290</v>
      </c>
      <c r="E11209" s="89">
        <v>0.154855</v>
      </c>
      <c r="F11209" s="89">
        <v>100.0</v>
      </c>
      <c r="G11209" s="89">
        <v>1589475.0</v>
      </c>
      <c r="H11209" s="89">
        <v>77794.0</v>
      </c>
      <c r="I11209" s="89">
        <v>9761914.0</v>
      </c>
    </row>
    <row r="11210" ht="15.75" customHeight="1">
      <c r="A11210" s="89" t="s">
        <v>284</v>
      </c>
      <c r="B11210" s="89" t="s">
        <v>290</v>
      </c>
      <c r="C11210" s="89" t="s">
        <v>286</v>
      </c>
      <c r="D11210" s="89" t="s">
        <v>289</v>
      </c>
      <c r="E11210" s="89">
        <v>0.154822</v>
      </c>
      <c r="F11210" s="89">
        <v>100.0</v>
      </c>
      <c r="G11210" s="89">
        <v>1589475.0</v>
      </c>
      <c r="H11210" s="89">
        <v>78121.0</v>
      </c>
      <c r="I11210" s="89">
        <v>9761914.0</v>
      </c>
    </row>
    <row r="11211" ht="15.75" customHeight="1">
      <c r="A11211" s="89" t="s">
        <v>284</v>
      </c>
      <c r="B11211" s="89" t="s">
        <v>286</v>
      </c>
      <c r="C11211" s="89" t="s">
        <v>289</v>
      </c>
      <c r="D11211" s="89" t="s">
        <v>291</v>
      </c>
      <c r="E11211" s="89">
        <v>-2.03E-4</v>
      </c>
      <c r="F11211" s="89">
        <v>-1.075</v>
      </c>
      <c r="G11211" s="89">
        <v>164979.0</v>
      </c>
      <c r="H11211" s="89">
        <v>166892.0</v>
      </c>
      <c r="I11211" s="89">
        <v>9426502.0</v>
      </c>
    </row>
    <row r="11212" ht="15.75" customHeight="1">
      <c r="A11212" s="89" t="s">
        <v>284</v>
      </c>
      <c r="B11212" s="89" t="s">
        <v>289</v>
      </c>
      <c r="C11212" s="89" t="s">
        <v>286</v>
      </c>
      <c r="D11212" s="89" t="s">
        <v>291</v>
      </c>
      <c r="E11212" s="89">
        <v>0.124888</v>
      </c>
      <c r="F11212" s="89">
        <v>100.0</v>
      </c>
      <c r="G11212" s="89">
        <v>1344147.0</v>
      </c>
      <c r="H11212" s="89">
        <v>166892.0</v>
      </c>
      <c r="I11212" s="89">
        <v>9426502.0</v>
      </c>
    </row>
    <row r="11213" ht="15.75" customHeight="1">
      <c r="A11213" s="89" t="s">
        <v>284</v>
      </c>
      <c r="B11213" s="89" t="s">
        <v>291</v>
      </c>
      <c r="C11213" s="89" t="s">
        <v>286</v>
      </c>
      <c r="D11213" s="89" t="s">
        <v>289</v>
      </c>
      <c r="E11213" s="89">
        <v>0.125091</v>
      </c>
      <c r="F11213" s="89">
        <v>100.0</v>
      </c>
      <c r="G11213" s="89">
        <v>1344147.0</v>
      </c>
      <c r="H11213" s="89">
        <v>164979.0</v>
      </c>
      <c r="I11213" s="89">
        <v>9426502.0</v>
      </c>
    </row>
    <row r="11214" ht="15.75" customHeight="1">
      <c r="A11214" s="89" t="s">
        <v>284</v>
      </c>
      <c r="B11214" s="89" t="s">
        <v>286</v>
      </c>
      <c r="C11214" s="89" t="s">
        <v>289</v>
      </c>
      <c r="D11214" s="89" t="s">
        <v>292</v>
      </c>
      <c r="E11214" s="89">
        <v>5.6E-5</v>
      </c>
      <c r="F11214" s="89">
        <v>0.314</v>
      </c>
      <c r="G11214" s="89">
        <v>89749.0</v>
      </c>
      <c r="H11214" s="89">
        <v>89442.0</v>
      </c>
      <c r="I11214" s="89">
        <v>5472943.0</v>
      </c>
    </row>
    <row r="11215" ht="15.75" customHeight="1">
      <c r="A11215" s="89" t="s">
        <v>284</v>
      </c>
      <c r="B11215" s="89" t="s">
        <v>289</v>
      </c>
      <c r="C11215" s="89" t="s">
        <v>286</v>
      </c>
      <c r="D11215" s="89" t="s">
        <v>292</v>
      </c>
      <c r="E11215" s="89">
        <v>0.127123</v>
      </c>
      <c r="F11215" s="89">
        <v>100.0</v>
      </c>
      <c r="G11215" s="89">
        <v>785182.0</v>
      </c>
      <c r="H11215" s="89">
        <v>89442.0</v>
      </c>
      <c r="I11215" s="89">
        <v>5472943.0</v>
      </c>
    </row>
    <row r="11216" ht="15.75" customHeight="1">
      <c r="A11216" s="89" t="s">
        <v>284</v>
      </c>
      <c r="B11216" s="89" t="s">
        <v>292</v>
      </c>
      <c r="C11216" s="89" t="s">
        <v>286</v>
      </c>
      <c r="D11216" s="89" t="s">
        <v>289</v>
      </c>
      <c r="E11216" s="89">
        <v>0.127067</v>
      </c>
      <c r="F11216" s="89">
        <v>100.0</v>
      </c>
      <c r="G11216" s="89">
        <v>785182.0</v>
      </c>
      <c r="H11216" s="89">
        <v>89749.0</v>
      </c>
      <c r="I11216" s="89">
        <v>5472943.0</v>
      </c>
    </row>
    <row r="11217" ht="15.75" customHeight="1">
      <c r="A11217" s="89" t="s">
        <v>284</v>
      </c>
      <c r="B11217" s="89" t="s">
        <v>286</v>
      </c>
      <c r="C11217" s="89" t="s">
        <v>289</v>
      </c>
      <c r="D11217" s="89" t="s">
        <v>293</v>
      </c>
      <c r="E11217" s="89">
        <v>-1.84E-4</v>
      </c>
      <c r="F11217" s="89">
        <v>-1.006</v>
      </c>
      <c r="G11217" s="89">
        <v>115667.0</v>
      </c>
      <c r="H11217" s="89">
        <v>116934.0</v>
      </c>
      <c r="I11217" s="89">
        <v>6892346.0</v>
      </c>
    </row>
    <row r="11218" ht="15.75" customHeight="1">
      <c r="A11218" s="89" t="s">
        <v>284</v>
      </c>
      <c r="B11218" s="89" t="s">
        <v>289</v>
      </c>
      <c r="C11218" s="89" t="s">
        <v>286</v>
      </c>
      <c r="D11218" s="89" t="s">
        <v>293</v>
      </c>
      <c r="E11218" s="89">
        <v>0.126447</v>
      </c>
      <c r="F11218" s="89">
        <v>100.0</v>
      </c>
      <c r="G11218" s="89">
        <v>988451.0</v>
      </c>
      <c r="H11218" s="89">
        <v>116934.0</v>
      </c>
      <c r="I11218" s="89">
        <v>6892346.0</v>
      </c>
    </row>
    <row r="11219" ht="15.75" customHeight="1">
      <c r="A11219" s="89" t="s">
        <v>284</v>
      </c>
      <c r="B11219" s="89" t="s">
        <v>293</v>
      </c>
      <c r="C11219" s="89" t="s">
        <v>286</v>
      </c>
      <c r="D11219" s="89" t="s">
        <v>289</v>
      </c>
      <c r="E11219" s="89">
        <v>0.126631</v>
      </c>
      <c r="F11219" s="89">
        <v>100.0</v>
      </c>
      <c r="G11219" s="89">
        <v>988451.0</v>
      </c>
      <c r="H11219" s="89">
        <v>115667.0</v>
      </c>
      <c r="I11219" s="89">
        <v>6892346.0</v>
      </c>
    </row>
    <row r="11220" ht="15.75" customHeight="1">
      <c r="A11220" s="89" t="s">
        <v>284</v>
      </c>
      <c r="B11220" s="89" t="s">
        <v>286</v>
      </c>
      <c r="C11220" s="89" t="s">
        <v>289</v>
      </c>
      <c r="D11220" s="89" t="s">
        <v>294</v>
      </c>
      <c r="E11220" s="89">
        <v>-2.03E-4</v>
      </c>
      <c r="F11220" s="89">
        <v>-1.048</v>
      </c>
      <c r="G11220" s="89">
        <v>156002.0</v>
      </c>
      <c r="H11220" s="89">
        <v>157858.0</v>
      </c>
      <c r="I11220" s="89">
        <v>9123026.0</v>
      </c>
    </row>
    <row r="11221" ht="15.75" customHeight="1">
      <c r="A11221" s="89" t="s">
        <v>284</v>
      </c>
      <c r="B11221" s="89" t="s">
        <v>289</v>
      </c>
      <c r="C11221" s="89" t="s">
        <v>286</v>
      </c>
      <c r="D11221" s="89" t="s">
        <v>294</v>
      </c>
      <c r="E11221" s="89">
        <v>0.125669</v>
      </c>
      <c r="F11221" s="89">
        <v>100.0</v>
      </c>
      <c r="G11221" s="89">
        <v>1304343.0</v>
      </c>
      <c r="H11221" s="89">
        <v>157858.0</v>
      </c>
      <c r="I11221" s="89">
        <v>9123026.0</v>
      </c>
    </row>
    <row r="11222" ht="15.75" customHeight="1">
      <c r="A11222" s="89" t="s">
        <v>284</v>
      </c>
      <c r="B11222" s="89" t="s">
        <v>294</v>
      </c>
      <c r="C11222" s="89" t="s">
        <v>286</v>
      </c>
      <c r="D11222" s="89" t="s">
        <v>289</v>
      </c>
      <c r="E11222" s="89">
        <v>0.125873</v>
      </c>
      <c r="F11222" s="89">
        <v>100.0</v>
      </c>
      <c r="G11222" s="89">
        <v>1304343.0</v>
      </c>
      <c r="H11222" s="89">
        <v>156002.0</v>
      </c>
      <c r="I11222" s="89">
        <v>9123026.0</v>
      </c>
    </row>
    <row r="11223" ht="15.75" customHeight="1">
      <c r="A11223" s="89" t="s">
        <v>284</v>
      </c>
      <c r="B11223" s="89" t="s">
        <v>286</v>
      </c>
      <c r="C11223" s="89" t="s">
        <v>289</v>
      </c>
      <c r="D11223" s="89" t="s">
        <v>1</v>
      </c>
      <c r="E11223" s="89">
        <v>-1.76E-4</v>
      </c>
      <c r="F11223" s="89">
        <v>-1.01</v>
      </c>
      <c r="G11223" s="89">
        <v>84529.0</v>
      </c>
      <c r="H11223" s="89">
        <v>85454.0</v>
      </c>
      <c r="I11223" s="89">
        <v>5248123.0</v>
      </c>
    </row>
    <row r="11224" ht="15.75" customHeight="1">
      <c r="A11224" s="89" t="s">
        <v>284</v>
      </c>
      <c r="B11224" s="89" t="s">
        <v>289</v>
      </c>
      <c r="C11224" s="89" t="s">
        <v>286</v>
      </c>
      <c r="D11224" s="89" t="s">
        <v>1</v>
      </c>
      <c r="E11224" s="89">
        <v>0.127181</v>
      </c>
      <c r="F11224" s="89">
        <v>100.0</v>
      </c>
      <c r="G11224" s="89">
        <v>752916.0</v>
      </c>
      <c r="H11224" s="89">
        <v>85454.0</v>
      </c>
      <c r="I11224" s="89">
        <v>5248123.0</v>
      </c>
    </row>
    <row r="11225" ht="15.75" customHeight="1">
      <c r="A11225" s="89" t="s">
        <v>284</v>
      </c>
      <c r="B11225" s="89" t="s">
        <v>1</v>
      </c>
      <c r="C11225" s="89" t="s">
        <v>286</v>
      </c>
      <c r="D11225" s="89" t="s">
        <v>289</v>
      </c>
      <c r="E11225" s="89">
        <v>0.127357</v>
      </c>
      <c r="F11225" s="89">
        <v>100.0</v>
      </c>
      <c r="G11225" s="89">
        <v>752916.0</v>
      </c>
      <c r="H11225" s="89">
        <v>84529.0</v>
      </c>
      <c r="I11225" s="89">
        <v>5248123.0</v>
      </c>
    </row>
    <row r="11226" ht="15.75" customHeight="1">
      <c r="A11226" s="89" t="s">
        <v>284</v>
      </c>
      <c r="B11226" s="89" t="s">
        <v>286</v>
      </c>
      <c r="C11226" s="89" t="s">
        <v>289</v>
      </c>
      <c r="D11226" s="89" t="s">
        <v>295</v>
      </c>
      <c r="E11226" s="89">
        <v>-1.1E-5</v>
      </c>
      <c r="F11226" s="89">
        <v>-0.064</v>
      </c>
      <c r="G11226" s="89">
        <v>126598.0</v>
      </c>
      <c r="H11226" s="89">
        <v>126685.0</v>
      </c>
      <c r="I11226" s="89">
        <v>7588249.0</v>
      </c>
    </row>
    <row r="11227" ht="15.75" customHeight="1">
      <c r="A11227" s="89" t="s">
        <v>284</v>
      </c>
      <c r="B11227" s="89" t="s">
        <v>289</v>
      </c>
      <c r="C11227" s="89" t="s">
        <v>286</v>
      </c>
      <c r="D11227" s="89" t="s">
        <v>295</v>
      </c>
      <c r="E11227" s="89">
        <v>0.126609</v>
      </c>
      <c r="F11227" s="89">
        <v>100.0</v>
      </c>
      <c r="G11227" s="89">
        <v>1087427.0</v>
      </c>
      <c r="H11227" s="89">
        <v>126685.0</v>
      </c>
      <c r="I11227" s="89">
        <v>7588249.0</v>
      </c>
    </row>
    <row r="11228" ht="15.75" customHeight="1">
      <c r="A11228" s="89" t="s">
        <v>284</v>
      </c>
      <c r="B11228" s="89" t="s">
        <v>295</v>
      </c>
      <c r="C11228" s="89" t="s">
        <v>286</v>
      </c>
      <c r="D11228" s="89" t="s">
        <v>289</v>
      </c>
      <c r="E11228" s="89">
        <v>0.126621</v>
      </c>
      <c r="F11228" s="89">
        <v>100.0</v>
      </c>
      <c r="G11228" s="89">
        <v>1087427.0</v>
      </c>
      <c r="H11228" s="89">
        <v>126598.0</v>
      </c>
      <c r="I11228" s="89">
        <v>7588249.0</v>
      </c>
    </row>
    <row r="11229" ht="15.75" customHeight="1">
      <c r="A11229" s="89" t="s">
        <v>284</v>
      </c>
      <c r="B11229" s="89" t="s">
        <v>286</v>
      </c>
      <c r="C11229" s="89" t="s">
        <v>289</v>
      </c>
      <c r="D11229" s="89" t="s">
        <v>296</v>
      </c>
      <c r="E11229" s="89">
        <v>-6.9E-5</v>
      </c>
      <c r="F11229" s="89">
        <v>-0.679</v>
      </c>
      <c r="G11229" s="89">
        <v>109406.0</v>
      </c>
      <c r="H11229" s="89">
        <v>109927.0</v>
      </c>
      <c r="I11229" s="89">
        <v>7561051.0</v>
      </c>
    </row>
    <row r="11230" ht="15.75" customHeight="1">
      <c r="A11230" s="89" t="s">
        <v>284</v>
      </c>
      <c r="B11230" s="89" t="s">
        <v>289</v>
      </c>
      <c r="C11230" s="89" t="s">
        <v>286</v>
      </c>
      <c r="D11230" s="89" t="s">
        <v>296</v>
      </c>
      <c r="E11230" s="89">
        <v>0.136193</v>
      </c>
      <c r="F11230" s="89">
        <v>100.0</v>
      </c>
      <c r="G11230" s="89">
        <v>1139689.0</v>
      </c>
      <c r="H11230" s="89">
        <v>109927.0</v>
      </c>
      <c r="I11230" s="89">
        <v>7561051.0</v>
      </c>
    </row>
    <row r="11231" ht="15.75" customHeight="1">
      <c r="A11231" s="89" t="s">
        <v>284</v>
      </c>
      <c r="B11231" s="89" t="s">
        <v>296</v>
      </c>
      <c r="C11231" s="89" t="s">
        <v>286</v>
      </c>
      <c r="D11231" s="89" t="s">
        <v>289</v>
      </c>
      <c r="E11231" s="89">
        <v>0.136262</v>
      </c>
      <c r="F11231" s="89">
        <v>100.0</v>
      </c>
      <c r="G11231" s="89">
        <v>1139689.0</v>
      </c>
      <c r="H11231" s="89">
        <v>109406.0</v>
      </c>
      <c r="I11231" s="89">
        <v>7561051.0</v>
      </c>
    </row>
    <row r="11232" ht="15.75" customHeight="1">
      <c r="A11232" s="89" t="s">
        <v>284</v>
      </c>
      <c r="B11232" s="89" t="s">
        <v>286</v>
      </c>
      <c r="C11232" s="89" t="s">
        <v>289</v>
      </c>
      <c r="D11232" s="89" t="s">
        <v>30</v>
      </c>
      <c r="E11232" s="89">
        <v>2.8E-5</v>
      </c>
      <c r="F11232" s="89">
        <v>0.068</v>
      </c>
      <c r="G11232" s="89">
        <v>2358.0</v>
      </c>
      <c r="H11232" s="89">
        <v>2355.0</v>
      </c>
      <c r="I11232" s="89">
        <v>135800.0</v>
      </c>
    </row>
    <row r="11233" ht="15.75" customHeight="1">
      <c r="A11233" s="89" t="s">
        <v>284</v>
      </c>
      <c r="B11233" s="89" t="s">
        <v>289</v>
      </c>
      <c r="C11233" s="89" t="s">
        <v>286</v>
      </c>
      <c r="D11233" s="89" t="s">
        <v>30</v>
      </c>
      <c r="E11233" s="89">
        <v>0.12639</v>
      </c>
      <c r="F11233" s="89">
        <v>96.755</v>
      </c>
      <c r="G11233" s="89">
        <v>19518.0</v>
      </c>
      <c r="H11233" s="89">
        <v>2355.0</v>
      </c>
      <c r="I11233" s="89">
        <v>135800.0</v>
      </c>
    </row>
    <row r="11234" ht="15.75" customHeight="1">
      <c r="A11234" s="89" t="s">
        <v>284</v>
      </c>
      <c r="B11234" s="89" t="s">
        <v>30</v>
      </c>
      <c r="C11234" s="89" t="s">
        <v>286</v>
      </c>
      <c r="D11234" s="89" t="s">
        <v>289</v>
      </c>
      <c r="E11234" s="89">
        <v>0.126362</v>
      </c>
      <c r="F11234" s="89">
        <v>97.533</v>
      </c>
      <c r="G11234" s="89">
        <v>19518.0</v>
      </c>
      <c r="H11234" s="89">
        <v>2358.0</v>
      </c>
      <c r="I11234" s="89">
        <v>135800.0</v>
      </c>
    </row>
    <row r="11235" ht="15.75" customHeight="1">
      <c r="A11235" s="89" t="s">
        <v>284</v>
      </c>
      <c r="B11235" s="89" t="s">
        <v>286</v>
      </c>
      <c r="C11235" s="89" t="s">
        <v>289</v>
      </c>
      <c r="D11235" s="89" t="s">
        <v>297</v>
      </c>
      <c r="E11235" s="89">
        <v>-1.09E-4</v>
      </c>
      <c r="F11235" s="89">
        <v>-1.038</v>
      </c>
      <c r="G11235" s="89">
        <v>75476.0</v>
      </c>
      <c r="H11235" s="89">
        <v>76322.0</v>
      </c>
      <c r="I11235" s="89">
        <v>7748095.0</v>
      </c>
    </row>
    <row r="11236" ht="15.75" customHeight="1">
      <c r="A11236" s="89" t="s">
        <v>284</v>
      </c>
      <c r="B11236" s="89" t="s">
        <v>289</v>
      </c>
      <c r="C11236" s="89" t="s">
        <v>286</v>
      </c>
      <c r="D11236" s="89" t="s">
        <v>297</v>
      </c>
      <c r="E11236" s="89">
        <v>0.14788</v>
      </c>
      <c r="F11236" s="89">
        <v>100.0</v>
      </c>
      <c r="G11236" s="89">
        <v>1222114.0</v>
      </c>
      <c r="H11236" s="89">
        <v>76322.0</v>
      </c>
      <c r="I11236" s="89">
        <v>7748095.0</v>
      </c>
    </row>
    <row r="11237" ht="15.75" customHeight="1">
      <c r="A11237" s="89" t="s">
        <v>284</v>
      </c>
      <c r="B11237" s="89" t="s">
        <v>297</v>
      </c>
      <c r="C11237" s="89" t="s">
        <v>286</v>
      </c>
      <c r="D11237" s="89" t="s">
        <v>289</v>
      </c>
      <c r="E11237" s="89">
        <v>0.14799</v>
      </c>
      <c r="F11237" s="89">
        <v>100.0</v>
      </c>
      <c r="G11237" s="89">
        <v>1222114.0</v>
      </c>
      <c r="H11237" s="89">
        <v>75476.0</v>
      </c>
      <c r="I11237" s="89">
        <v>7748095.0</v>
      </c>
    </row>
    <row r="11238" ht="15.75" customHeight="1">
      <c r="A11238" s="89" t="s">
        <v>284</v>
      </c>
      <c r="B11238" s="89" t="s">
        <v>286</v>
      </c>
      <c r="C11238" s="89" t="s">
        <v>289</v>
      </c>
      <c r="D11238" s="89" t="s">
        <v>21</v>
      </c>
      <c r="E11238" s="89">
        <v>-2.14E-4</v>
      </c>
      <c r="F11238" s="89">
        <v>-1.045</v>
      </c>
      <c r="G11238" s="89">
        <v>34602.0</v>
      </c>
      <c r="H11238" s="89">
        <v>35045.0</v>
      </c>
      <c r="I11238" s="89">
        <v>2062454.0</v>
      </c>
    </row>
    <row r="11239" ht="15.75" customHeight="1">
      <c r="A11239" s="89" t="s">
        <v>284</v>
      </c>
      <c r="B11239" s="89" t="s">
        <v>289</v>
      </c>
      <c r="C11239" s="89" t="s">
        <v>286</v>
      </c>
      <c r="D11239" s="89" t="s">
        <v>21</v>
      </c>
      <c r="E11239" s="89">
        <v>0.126868</v>
      </c>
      <c r="F11239" s="89">
        <v>100.0</v>
      </c>
      <c r="G11239" s="89">
        <v>296703.0</v>
      </c>
      <c r="H11239" s="89">
        <v>35045.0</v>
      </c>
      <c r="I11239" s="89">
        <v>2062454.0</v>
      </c>
    </row>
    <row r="11240" ht="15.75" customHeight="1">
      <c r="A11240" s="89" t="s">
        <v>284</v>
      </c>
      <c r="B11240" s="89" t="s">
        <v>21</v>
      </c>
      <c r="C11240" s="89" t="s">
        <v>286</v>
      </c>
      <c r="D11240" s="89" t="s">
        <v>289</v>
      </c>
      <c r="E11240" s="89">
        <v>0.127082</v>
      </c>
      <c r="F11240" s="89">
        <v>100.0</v>
      </c>
      <c r="G11240" s="89">
        <v>296703.0</v>
      </c>
      <c r="H11240" s="89">
        <v>34602.0</v>
      </c>
      <c r="I11240" s="89">
        <v>2062454.0</v>
      </c>
    </row>
    <row r="11241" ht="15.75" customHeight="1">
      <c r="A11241" s="89" t="s">
        <v>284</v>
      </c>
      <c r="B11241" s="89" t="s">
        <v>286</v>
      </c>
      <c r="C11241" s="89" t="s">
        <v>290</v>
      </c>
      <c r="D11241" s="89" t="s">
        <v>291</v>
      </c>
      <c r="E11241" s="89">
        <v>-2.53E-4</v>
      </c>
      <c r="F11241" s="89">
        <v>-1.267</v>
      </c>
      <c r="G11241" s="89">
        <v>166086.0</v>
      </c>
      <c r="H11241" s="89">
        <v>168467.0</v>
      </c>
      <c r="I11241" s="89">
        <v>9421615.0</v>
      </c>
    </row>
    <row r="11242" ht="15.75" customHeight="1">
      <c r="A11242" s="89" t="s">
        <v>284</v>
      </c>
      <c r="B11242" s="89" t="s">
        <v>290</v>
      </c>
      <c r="C11242" s="89" t="s">
        <v>286</v>
      </c>
      <c r="D11242" s="89" t="s">
        <v>291</v>
      </c>
      <c r="E11242" s="89">
        <v>0.124737</v>
      </c>
      <c r="F11242" s="89">
        <v>100.0</v>
      </c>
      <c r="G11242" s="89">
        <v>1343687.0</v>
      </c>
      <c r="H11242" s="89">
        <v>168467.0</v>
      </c>
      <c r="I11242" s="89">
        <v>9421615.0</v>
      </c>
    </row>
    <row r="11243" ht="15.75" customHeight="1">
      <c r="A11243" s="89" t="s">
        <v>284</v>
      </c>
      <c r="B11243" s="89" t="s">
        <v>291</v>
      </c>
      <c r="C11243" s="89" t="s">
        <v>286</v>
      </c>
      <c r="D11243" s="89" t="s">
        <v>290</v>
      </c>
      <c r="E11243" s="89">
        <v>0.124989</v>
      </c>
      <c r="F11243" s="89">
        <v>100.0</v>
      </c>
      <c r="G11243" s="89">
        <v>1343687.0</v>
      </c>
      <c r="H11243" s="89">
        <v>166086.0</v>
      </c>
      <c r="I11243" s="89">
        <v>9421615.0</v>
      </c>
    </row>
    <row r="11244" ht="15.75" customHeight="1">
      <c r="A11244" s="89" t="s">
        <v>284</v>
      </c>
      <c r="B11244" s="89" t="s">
        <v>286</v>
      </c>
      <c r="C11244" s="89" t="s">
        <v>290</v>
      </c>
      <c r="D11244" s="89" t="s">
        <v>292</v>
      </c>
      <c r="E11244" s="89">
        <v>3.2E-5</v>
      </c>
      <c r="F11244" s="89">
        <v>0.171</v>
      </c>
      <c r="G11244" s="89">
        <v>90161.0</v>
      </c>
      <c r="H11244" s="89">
        <v>89985.0</v>
      </c>
      <c r="I11244" s="89">
        <v>5471533.0</v>
      </c>
    </row>
    <row r="11245" ht="15.75" customHeight="1">
      <c r="A11245" s="89" t="s">
        <v>284</v>
      </c>
      <c r="B11245" s="89" t="s">
        <v>290</v>
      </c>
      <c r="C11245" s="89" t="s">
        <v>286</v>
      </c>
      <c r="D11245" s="89" t="s">
        <v>292</v>
      </c>
      <c r="E11245" s="89">
        <v>0.12716</v>
      </c>
      <c r="F11245" s="89">
        <v>100.0</v>
      </c>
      <c r="G11245" s="89">
        <v>785744.0</v>
      </c>
      <c r="H11245" s="89">
        <v>89985.0</v>
      </c>
      <c r="I11245" s="89">
        <v>5471533.0</v>
      </c>
    </row>
    <row r="11246" ht="15.75" customHeight="1">
      <c r="A11246" s="89" t="s">
        <v>284</v>
      </c>
      <c r="B11246" s="89" t="s">
        <v>292</v>
      </c>
      <c r="C11246" s="89" t="s">
        <v>286</v>
      </c>
      <c r="D11246" s="89" t="s">
        <v>290</v>
      </c>
      <c r="E11246" s="89">
        <v>0.127128</v>
      </c>
      <c r="F11246" s="89">
        <v>100.0</v>
      </c>
      <c r="G11246" s="89">
        <v>785744.0</v>
      </c>
      <c r="H11246" s="89">
        <v>90161.0</v>
      </c>
      <c r="I11246" s="89">
        <v>5471533.0</v>
      </c>
    </row>
    <row r="11247" ht="15.75" customHeight="1">
      <c r="A11247" s="89" t="s">
        <v>284</v>
      </c>
      <c r="B11247" s="89" t="s">
        <v>286</v>
      </c>
      <c r="C11247" s="89" t="s">
        <v>290</v>
      </c>
      <c r="D11247" s="89" t="s">
        <v>293</v>
      </c>
      <c r="E11247" s="89">
        <v>-1.9E-4</v>
      </c>
      <c r="F11247" s="89">
        <v>-1.009</v>
      </c>
      <c r="G11247" s="89">
        <v>116084.0</v>
      </c>
      <c r="H11247" s="89">
        <v>117397.0</v>
      </c>
      <c r="I11247" s="89">
        <v>6891110.0</v>
      </c>
    </row>
    <row r="11248" ht="15.75" customHeight="1">
      <c r="A11248" s="89" t="s">
        <v>284</v>
      </c>
      <c r="B11248" s="89" t="s">
        <v>290</v>
      </c>
      <c r="C11248" s="89" t="s">
        <v>286</v>
      </c>
      <c r="D11248" s="89" t="s">
        <v>293</v>
      </c>
      <c r="E11248" s="89">
        <v>0.126421</v>
      </c>
      <c r="F11248" s="89">
        <v>100.0</v>
      </c>
      <c r="G11248" s="89">
        <v>988579.0</v>
      </c>
      <c r="H11248" s="89">
        <v>117397.0</v>
      </c>
      <c r="I11248" s="89">
        <v>6891110.0</v>
      </c>
    </row>
    <row r="11249" ht="15.75" customHeight="1">
      <c r="A11249" s="89" t="s">
        <v>284</v>
      </c>
      <c r="B11249" s="89" t="s">
        <v>293</v>
      </c>
      <c r="C11249" s="89" t="s">
        <v>286</v>
      </c>
      <c r="D11249" s="89" t="s">
        <v>290</v>
      </c>
      <c r="E11249" s="89">
        <v>0.126612</v>
      </c>
      <c r="F11249" s="89">
        <v>100.0</v>
      </c>
      <c r="G11249" s="89">
        <v>988579.0</v>
      </c>
      <c r="H11249" s="89">
        <v>116084.0</v>
      </c>
      <c r="I11249" s="89">
        <v>6891110.0</v>
      </c>
    </row>
    <row r="11250" ht="15.75" customHeight="1">
      <c r="A11250" s="89" t="s">
        <v>284</v>
      </c>
      <c r="B11250" s="89" t="s">
        <v>286</v>
      </c>
      <c r="C11250" s="89" t="s">
        <v>290</v>
      </c>
      <c r="D11250" s="89" t="s">
        <v>294</v>
      </c>
      <c r="E11250" s="89">
        <v>-2.66E-4</v>
      </c>
      <c r="F11250" s="89">
        <v>-1.341</v>
      </c>
      <c r="G11250" s="89">
        <v>156730.0</v>
      </c>
      <c r="H11250" s="89">
        <v>159155.0</v>
      </c>
      <c r="I11250" s="89">
        <v>9120141.0</v>
      </c>
    </row>
    <row r="11251" ht="15.75" customHeight="1">
      <c r="A11251" s="89" t="s">
        <v>284</v>
      </c>
      <c r="B11251" s="89" t="s">
        <v>290</v>
      </c>
      <c r="C11251" s="89" t="s">
        <v>286</v>
      </c>
      <c r="D11251" s="89" t="s">
        <v>294</v>
      </c>
      <c r="E11251" s="89">
        <v>0.125606</v>
      </c>
      <c r="F11251" s="89">
        <v>100.0</v>
      </c>
      <c r="G11251" s="89">
        <v>1304698.0</v>
      </c>
      <c r="H11251" s="89">
        <v>159155.0</v>
      </c>
      <c r="I11251" s="89">
        <v>9120141.0</v>
      </c>
    </row>
    <row r="11252" ht="15.75" customHeight="1">
      <c r="A11252" s="89" t="s">
        <v>284</v>
      </c>
      <c r="B11252" s="89" t="s">
        <v>294</v>
      </c>
      <c r="C11252" s="89" t="s">
        <v>286</v>
      </c>
      <c r="D11252" s="89" t="s">
        <v>290</v>
      </c>
      <c r="E11252" s="89">
        <v>0.125872</v>
      </c>
      <c r="F11252" s="89">
        <v>100.0</v>
      </c>
      <c r="G11252" s="89">
        <v>1304698.0</v>
      </c>
      <c r="H11252" s="89">
        <v>156730.0</v>
      </c>
      <c r="I11252" s="89">
        <v>9120141.0</v>
      </c>
    </row>
    <row r="11253" ht="15.75" customHeight="1">
      <c r="A11253" s="89" t="s">
        <v>284</v>
      </c>
      <c r="B11253" s="89" t="s">
        <v>286</v>
      </c>
      <c r="C11253" s="89" t="s">
        <v>290</v>
      </c>
      <c r="D11253" s="89" t="s">
        <v>1</v>
      </c>
      <c r="E11253" s="89">
        <v>-2.23E-4</v>
      </c>
      <c r="F11253" s="89">
        <v>-1.203</v>
      </c>
      <c r="G11253" s="89">
        <v>84966.0</v>
      </c>
      <c r="H11253" s="89">
        <v>86136.0</v>
      </c>
      <c r="I11253" s="89">
        <v>5246889.0</v>
      </c>
    </row>
    <row r="11254" ht="15.75" customHeight="1">
      <c r="A11254" s="89" t="s">
        <v>284</v>
      </c>
      <c r="B11254" s="89" t="s">
        <v>290</v>
      </c>
      <c r="C11254" s="89" t="s">
        <v>286</v>
      </c>
      <c r="D11254" s="89" t="s">
        <v>1</v>
      </c>
      <c r="E11254" s="89">
        <v>0.127184</v>
      </c>
      <c r="F11254" s="89">
        <v>100.0</v>
      </c>
      <c r="G11254" s="89">
        <v>753458.0</v>
      </c>
      <c r="H11254" s="89">
        <v>86136.0</v>
      </c>
      <c r="I11254" s="89">
        <v>5246889.0</v>
      </c>
    </row>
    <row r="11255" ht="15.75" customHeight="1">
      <c r="A11255" s="89" t="s">
        <v>284</v>
      </c>
      <c r="B11255" s="89" t="s">
        <v>1</v>
      </c>
      <c r="C11255" s="89" t="s">
        <v>286</v>
      </c>
      <c r="D11255" s="89" t="s">
        <v>290</v>
      </c>
      <c r="E11255" s="89">
        <v>0.127407</v>
      </c>
      <c r="F11255" s="89">
        <v>100.0</v>
      </c>
      <c r="G11255" s="89">
        <v>753458.0</v>
      </c>
      <c r="H11255" s="89">
        <v>84966.0</v>
      </c>
      <c r="I11255" s="89">
        <v>5246889.0</v>
      </c>
    </row>
    <row r="11256" ht="15.75" customHeight="1">
      <c r="A11256" s="89" t="s">
        <v>284</v>
      </c>
      <c r="B11256" s="89" t="s">
        <v>286</v>
      </c>
      <c r="C11256" s="89" t="s">
        <v>290</v>
      </c>
      <c r="D11256" s="89" t="s">
        <v>295</v>
      </c>
      <c r="E11256" s="89">
        <v>-8.0E-5</v>
      </c>
      <c r="F11256" s="89">
        <v>-0.428</v>
      </c>
      <c r="G11256" s="89">
        <v>127150.0</v>
      </c>
      <c r="H11256" s="89">
        <v>127756.0</v>
      </c>
      <c r="I11256" s="89">
        <v>7586819.0</v>
      </c>
    </row>
    <row r="11257" ht="15.75" customHeight="1">
      <c r="A11257" s="89" t="s">
        <v>284</v>
      </c>
      <c r="B11257" s="89" t="s">
        <v>290</v>
      </c>
      <c r="C11257" s="89" t="s">
        <v>286</v>
      </c>
      <c r="D11257" s="89" t="s">
        <v>295</v>
      </c>
      <c r="E11257" s="89">
        <v>0.126603</v>
      </c>
      <c r="F11257" s="89">
        <v>100.0</v>
      </c>
      <c r="G11257" s="89">
        <v>1088269.0</v>
      </c>
      <c r="H11257" s="89">
        <v>127756.0</v>
      </c>
      <c r="I11257" s="89">
        <v>7586819.0</v>
      </c>
    </row>
    <row r="11258" ht="15.75" customHeight="1">
      <c r="A11258" s="89" t="s">
        <v>284</v>
      </c>
      <c r="B11258" s="89" t="s">
        <v>295</v>
      </c>
      <c r="C11258" s="89" t="s">
        <v>286</v>
      </c>
      <c r="D11258" s="89" t="s">
        <v>290</v>
      </c>
      <c r="E11258" s="89">
        <v>0.126683</v>
      </c>
      <c r="F11258" s="89">
        <v>100.0</v>
      </c>
      <c r="G11258" s="89">
        <v>1088269.0</v>
      </c>
      <c r="H11258" s="89">
        <v>127150.0</v>
      </c>
      <c r="I11258" s="89">
        <v>7586819.0</v>
      </c>
    </row>
    <row r="11259" ht="15.75" customHeight="1">
      <c r="A11259" s="89" t="s">
        <v>284</v>
      </c>
      <c r="B11259" s="89" t="s">
        <v>286</v>
      </c>
      <c r="C11259" s="89" t="s">
        <v>290</v>
      </c>
      <c r="D11259" s="89" t="s">
        <v>296</v>
      </c>
      <c r="E11259" s="89">
        <v>-1.14E-4</v>
      </c>
      <c r="F11259" s="89">
        <v>-1.01</v>
      </c>
      <c r="G11259" s="89">
        <v>110612.0</v>
      </c>
      <c r="H11259" s="89">
        <v>111476.0</v>
      </c>
      <c r="I11259" s="89">
        <v>7559393.0</v>
      </c>
    </row>
    <row r="11260" ht="15.75" customHeight="1">
      <c r="A11260" s="89" t="s">
        <v>284</v>
      </c>
      <c r="B11260" s="89" t="s">
        <v>290</v>
      </c>
      <c r="C11260" s="89" t="s">
        <v>286</v>
      </c>
      <c r="D11260" s="89" t="s">
        <v>296</v>
      </c>
      <c r="E11260" s="89">
        <v>0.136014</v>
      </c>
      <c r="F11260" s="89">
        <v>100.0</v>
      </c>
      <c r="G11260" s="89">
        <v>1139659.0</v>
      </c>
      <c r="H11260" s="89">
        <v>111476.0</v>
      </c>
      <c r="I11260" s="89">
        <v>7559393.0</v>
      </c>
    </row>
    <row r="11261" ht="15.75" customHeight="1">
      <c r="A11261" s="89" t="s">
        <v>284</v>
      </c>
      <c r="B11261" s="89" t="s">
        <v>296</v>
      </c>
      <c r="C11261" s="89" t="s">
        <v>286</v>
      </c>
      <c r="D11261" s="89" t="s">
        <v>290</v>
      </c>
      <c r="E11261" s="89">
        <v>0.136128</v>
      </c>
      <c r="F11261" s="89">
        <v>100.0</v>
      </c>
      <c r="G11261" s="89">
        <v>1139659.0</v>
      </c>
      <c r="H11261" s="89">
        <v>110612.0</v>
      </c>
      <c r="I11261" s="89">
        <v>7559393.0</v>
      </c>
    </row>
    <row r="11262" ht="15.75" customHeight="1">
      <c r="A11262" s="89" t="s">
        <v>284</v>
      </c>
      <c r="B11262" s="89" t="s">
        <v>286</v>
      </c>
      <c r="C11262" s="89" t="s">
        <v>290</v>
      </c>
      <c r="D11262" s="89" t="s">
        <v>30</v>
      </c>
      <c r="E11262" s="89">
        <v>-6.4E-5</v>
      </c>
      <c r="F11262" s="89">
        <v>-0.162</v>
      </c>
      <c r="G11262" s="89">
        <v>2347.0</v>
      </c>
      <c r="H11262" s="89">
        <v>2356.0</v>
      </c>
      <c r="I11262" s="89">
        <v>135783.0</v>
      </c>
    </row>
    <row r="11263" ht="15.75" customHeight="1">
      <c r="A11263" s="89" t="s">
        <v>284</v>
      </c>
      <c r="B11263" s="89" t="s">
        <v>290</v>
      </c>
      <c r="C11263" s="89" t="s">
        <v>286</v>
      </c>
      <c r="D11263" s="89" t="s">
        <v>30</v>
      </c>
      <c r="E11263" s="89">
        <v>0.126441</v>
      </c>
      <c r="F11263" s="89">
        <v>98.988</v>
      </c>
      <c r="G11263" s="89">
        <v>19524.0</v>
      </c>
      <c r="H11263" s="89">
        <v>2356.0</v>
      </c>
      <c r="I11263" s="89">
        <v>135783.0</v>
      </c>
    </row>
    <row r="11264" ht="15.75" customHeight="1">
      <c r="A11264" s="89" t="s">
        <v>284</v>
      </c>
      <c r="B11264" s="89" t="s">
        <v>30</v>
      </c>
      <c r="C11264" s="89" t="s">
        <v>286</v>
      </c>
      <c r="D11264" s="89" t="s">
        <v>290</v>
      </c>
      <c r="E11264" s="89">
        <v>0.126505</v>
      </c>
      <c r="F11264" s="89">
        <v>99.021</v>
      </c>
      <c r="G11264" s="89">
        <v>19524.0</v>
      </c>
      <c r="H11264" s="89">
        <v>2347.0</v>
      </c>
      <c r="I11264" s="89">
        <v>135783.0</v>
      </c>
    </row>
    <row r="11265" ht="15.75" customHeight="1">
      <c r="A11265" s="89" t="s">
        <v>284</v>
      </c>
      <c r="B11265" s="89" t="s">
        <v>286</v>
      </c>
      <c r="C11265" s="89" t="s">
        <v>290</v>
      </c>
      <c r="D11265" s="89" t="s">
        <v>297</v>
      </c>
      <c r="E11265" s="89">
        <v>-1.66E-4</v>
      </c>
      <c r="F11265" s="89">
        <v>-1.682</v>
      </c>
      <c r="G11265" s="89">
        <v>75275.0</v>
      </c>
      <c r="H11265" s="89">
        <v>76562.0</v>
      </c>
      <c r="I11265" s="89">
        <v>7747005.0</v>
      </c>
    </row>
    <row r="11266" ht="15.75" customHeight="1">
      <c r="A11266" s="89" t="s">
        <v>284</v>
      </c>
      <c r="B11266" s="89" t="s">
        <v>290</v>
      </c>
      <c r="C11266" s="89" t="s">
        <v>286</v>
      </c>
      <c r="D11266" s="89" t="s">
        <v>297</v>
      </c>
      <c r="E11266" s="89">
        <v>0.148146</v>
      </c>
      <c r="F11266" s="89">
        <v>100.0</v>
      </c>
      <c r="G11266" s="89">
        <v>1224249.0</v>
      </c>
      <c r="H11266" s="89">
        <v>76562.0</v>
      </c>
      <c r="I11266" s="89">
        <v>7747005.0</v>
      </c>
    </row>
    <row r="11267" ht="15.75" customHeight="1">
      <c r="A11267" s="89" t="s">
        <v>284</v>
      </c>
      <c r="B11267" s="89" t="s">
        <v>297</v>
      </c>
      <c r="C11267" s="89" t="s">
        <v>286</v>
      </c>
      <c r="D11267" s="89" t="s">
        <v>290</v>
      </c>
      <c r="E11267" s="89">
        <v>0.148312</v>
      </c>
      <c r="F11267" s="89">
        <v>100.0</v>
      </c>
      <c r="G11267" s="89">
        <v>1224249.0</v>
      </c>
      <c r="H11267" s="89">
        <v>75275.0</v>
      </c>
      <c r="I11267" s="89">
        <v>7747005.0</v>
      </c>
    </row>
    <row r="11268" ht="15.75" customHeight="1">
      <c r="A11268" s="89" t="s">
        <v>284</v>
      </c>
      <c r="B11268" s="89" t="s">
        <v>286</v>
      </c>
      <c r="C11268" s="89" t="s">
        <v>290</v>
      </c>
      <c r="D11268" s="89" t="s">
        <v>21</v>
      </c>
      <c r="E11268" s="89">
        <v>-2.14E-4</v>
      </c>
      <c r="F11268" s="89">
        <v>-1.029</v>
      </c>
      <c r="G11268" s="89">
        <v>34742.0</v>
      </c>
      <c r="H11268" s="89">
        <v>35182.0</v>
      </c>
      <c r="I11268" s="89">
        <v>2061944.0</v>
      </c>
    </row>
    <row r="11269" ht="15.75" customHeight="1">
      <c r="A11269" s="89" t="s">
        <v>284</v>
      </c>
      <c r="B11269" s="89" t="s">
        <v>290</v>
      </c>
      <c r="C11269" s="89" t="s">
        <v>286</v>
      </c>
      <c r="D11269" s="89" t="s">
        <v>21</v>
      </c>
      <c r="E11269" s="89">
        <v>0.127039</v>
      </c>
      <c r="F11269" s="89">
        <v>100.0</v>
      </c>
      <c r="G11269" s="89">
        <v>297131.0</v>
      </c>
      <c r="H11269" s="89">
        <v>35182.0</v>
      </c>
      <c r="I11269" s="89">
        <v>2061944.0</v>
      </c>
    </row>
    <row r="11270" ht="15.75" customHeight="1">
      <c r="A11270" s="89" t="s">
        <v>284</v>
      </c>
      <c r="B11270" s="89" t="s">
        <v>21</v>
      </c>
      <c r="C11270" s="89" t="s">
        <v>286</v>
      </c>
      <c r="D11270" s="89" t="s">
        <v>290</v>
      </c>
      <c r="E11270" s="89">
        <v>0.127253</v>
      </c>
      <c r="F11270" s="89">
        <v>100.0</v>
      </c>
      <c r="G11270" s="89">
        <v>297131.0</v>
      </c>
      <c r="H11270" s="89">
        <v>34742.0</v>
      </c>
      <c r="I11270" s="89">
        <v>2061944.0</v>
      </c>
    </row>
    <row r="11271" ht="15.75" customHeight="1">
      <c r="A11271" s="89" t="s">
        <v>284</v>
      </c>
      <c r="B11271" s="89" t="s">
        <v>286</v>
      </c>
      <c r="C11271" s="89" t="s">
        <v>291</v>
      </c>
      <c r="D11271" s="89" t="s">
        <v>292</v>
      </c>
      <c r="E11271" s="89">
        <v>1.11E-4</v>
      </c>
      <c r="F11271" s="89">
        <v>1.37</v>
      </c>
      <c r="G11271" s="89">
        <v>29628.0</v>
      </c>
      <c r="H11271" s="89">
        <v>29022.0</v>
      </c>
      <c r="I11271" s="89">
        <v>5471591.0</v>
      </c>
    </row>
    <row r="11272" ht="15.75" customHeight="1">
      <c r="A11272" s="89" t="s">
        <v>284</v>
      </c>
      <c r="B11272" s="89" t="s">
        <v>291</v>
      </c>
      <c r="C11272" s="89" t="s">
        <v>286</v>
      </c>
      <c r="D11272" s="89" t="s">
        <v>292</v>
      </c>
      <c r="E11272" s="89">
        <v>0.156441</v>
      </c>
      <c r="F11272" s="89">
        <v>100.0</v>
      </c>
      <c r="G11272" s="89">
        <v>885004.0</v>
      </c>
      <c r="H11272" s="89">
        <v>29022.0</v>
      </c>
      <c r="I11272" s="89">
        <v>5471591.0</v>
      </c>
    </row>
    <row r="11273" ht="15.75" customHeight="1">
      <c r="A11273" s="89" t="s">
        <v>284</v>
      </c>
      <c r="B11273" s="89" t="s">
        <v>292</v>
      </c>
      <c r="C11273" s="89" t="s">
        <v>286</v>
      </c>
      <c r="D11273" s="89" t="s">
        <v>291</v>
      </c>
      <c r="E11273" s="89">
        <v>0.15633</v>
      </c>
      <c r="F11273" s="89">
        <v>100.0</v>
      </c>
      <c r="G11273" s="89">
        <v>885004.0</v>
      </c>
      <c r="H11273" s="89">
        <v>29628.0</v>
      </c>
      <c r="I11273" s="89">
        <v>5471591.0</v>
      </c>
    </row>
    <row r="11274" ht="15.75" customHeight="1">
      <c r="A11274" s="89" t="s">
        <v>284</v>
      </c>
      <c r="B11274" s="89" t="s">
        <v>286</v>
      </c>
      <c r="C11274" s="89" t="s">
        <v>291</v>
      </c>
      <c r="D11274" s="89" t="s">
        <v>293</v>
      </c>
      <c r="E11274" s="89">
        <v>-7.7E-5</v>
      </c>
      <c r="F11274" s="89">
        <v>-0.859</v>
      </c>
      <c r="G11274" s="89">
        <v>42500.0</v>
      </c>
      <c r="H11274" s="89">
        <v>43032.0</v>
      </c>
      <c r="I11274" s="89">
        <v>6885617.0</v>
      </c>
    </row>
    <row r="11275" ht="15.75" customHeight="1">
      <c r="A11275" s="89" t="s">
        <v>284</v>
      </c>
      <c r="B11275" s="89" t="s">
        <v>291</v>
      </c>
      <c r="C11275" s="89" t="s">
        <v>286</v>
      </c>
      <c r="D11275" s="89" t="s">
        <v>293</v>
      </c>
      <c r="E11275" s="89">
        <v>0.154854</v>
      </c>
      <c r="F11275" s="89">
        <v>100.0</v>
      </c>
      <c r="G11275" s="89">
        <v>1109298.0</v>
      </c>
      <c r="H11275" s="89">
        <v>43032.0</v>
      </c>
      <c r="I11275" s="89">
        <v>6885617.0</v>
      </c>
    </row>
    <row r="11276" ht="15.75" customHeight="1">
      <c r="A11276" s="89" t="s">
        <v>284</v>
      </c>
      <c r="B11276" s="89" t="s">
        <v>293</v>
      </c>
      <c r="C11276" s="89" t="s">
        <v>286</v>
      </c>
      <c r="D11276" s="89" t="s">
        <v>291</v>
      </c>
      <c r="E11276" s="89">
        <v>0.154931</v>
      </c>
      <c r="F11276" s="89">
        <v>100.0</v>
      </c>
      <c r="G11276" s="89">
        <v>1109298.0</v>
      </c>
      <c r="H11276" s="89">
        <v>42500.0</v>
      </c>
      <c r="I11276" s="89">
        <v>6885617.0</v>
      </c>
    </row>
    <row r="11277" ht="15.75" customHeight="1">
      <c r="A11277" s="89" t="s">
        <v>284</v>
      </c>
      <c r="B11277" s="89" t="s">
        <v>286</v>
      </c>
      <c r="C11277" s="89" t="s">
        <v>291</v>
      </c>
      <c r="D11277" s="89" t="s">
        <v>294</v>
      </c>
      <c r="E11277" s="89">
        <v>-4.6E-5</v>
      </c>
      <c r="F11277" s="89">
        <v>-0.553</v>
      </c>
      <c r="G11277" s="89">
        <v>49519.0</v>
      </c>
      <c r="H11277" s="89">
        <v>49936.0</v>
      </c>
      <c r="I11277" s="89">
        <v>9085620.0</v>
      </c>
    </row>
    <row r="11278" ht="15.75" customHeight="1">
      <c r="A11278" s="89" t="s">
        <v>284</v>
      </c>
      <c r="B11278" s="89" t="s">
        <v>291</v>
      </c>
      <c r="C11278" s="89" t="s">
        <v>286</v>
      </c>
      <c r="D11278" s="89" t="s">
        <v>294</v>
      </c>
      <c r="E11278" s="89">
        <v>0.156602</v>
      </c>
      <c r="F11278" s="89">
        <v>100.0</v>
      </c>
      <c r="G11278" s="89">
        <v>1472765.0</v>
      </c>
      <c r="H11278" s="89">
        <v>49936.0</v>
      </c>
      <c r="I11278" s="89">
        <v>9085620.0</v>
      </c>
    </row>
    <row r="11279" ht="15.75" customHeight="1">
      <c r="A11279" s="89" t="s">
        <v>284</v>
      </c>
      <c r="B11279" s="89" t="s">
        <v>294</v>
      </c>
      <c r="C11279" s="89" t="s">
        <v>286</v>
      </c>
      <c r="D11279" s="89" t="s">
        <v>291</v>
      </c>
      <c r="E11279" s="89">
        <v>0.156648</v>
      </c>
      <c r="F11279" s="89">
        <v>100.0</v>
      </c>
      <c r="G11279" s="89">
        <v>1472765.0</v>
      </c>
      <c r="H11279" s="89">
        <v>49519.0</v>
      </c>
      <c r="I11279" s="89">
        <v>9085620.0</v>
      </c>
    </row>
    <row r="11280" ht="15.75" customHeight="1">
      <c r="A11280" s="89" t="s">
        <v>284</v>
      </c>
      <c r="B11280" s="89" t="s">
        <v>286</v>
      </c>
      <c r="C11280" s="89" t="s">
        <v>291</v>
      </c>
      <c r="D11280" s="89" t="s">
        <v>1</v>
      </c>
      <c r="E11280" s="89">
        <v>-1.31E-4</v>
      </c>
      <c r="F11280" s="89">
        <v>-1.564</v>
      </c>
      <c r="G11280" s="89">
        <v>32418.0</v>
      </c>
      <c r="H11280" s="89">
        <v>33104.0</v>
      </c>
      <c r="I11280" s="89">
        <v>5243731.0</v>
      </c>
    </row>
    <row r="11281" ht="15.75" customHeight="1">
      <c r="A11281" s="89" t="s">
        <v>284</v>
      </c>
      <c r="B11281" s="89" t="s">
        <v>291</v>
      </c>
      <c r="C11281" s="89" t="s">
        <v>286</v>
      </c>
      <c r="D11281" s="89" t="s">
        <v>1</v>
      </c>
      <c r="E11281" s="89">
        <v>0.153555</v>
      </c>
      <c r="F11281" s="89">
        <v>100.0</v>
      </c>
      <c r="G11281" s="89">
        <v>838304.0</v>
      </c>
      <c r="H11281" s="89">
        <v>33104.0</v>
      </c>
      <c r="I11281" s="89">
        <v>5243731.0</v>
      </c>
    </row>
    <row r="11282" ht="15.75" customHeight="1">
      <c r="A11282" s="89" t="s">
        <v>284</v>
      </c>
      <c r="B11282" s="89" t="s">
        <v>1</v>
      </c>
      <c r="C11282" s="89" t="s">
        <v>286</v>
      </c>
      <c r="D11282" s="89" t="s">
        <v>291</v>
      </c>
      <c r="E11282" s="89">
        <v>0.153686</v>
      </c>
      <c r="F11282" s="89">
        <v>100.0</v>
      </c>
      <c r="G11282" s="89">
        <v>838304.0</v>
      </c>
      <c r="H11282" s="89">
        <v>32418.0</v>
      </c>
      <c r="I11282" s="89">
        <v>5243731.0</v>
      </c>
    </row>
    <row r="11283" ht="15.75" customHeight="1">
      <c r="A11283" s="89" t="s">
        <v>284</v>
      </c>
      <c r="B11283" s="89" t="s">
        <v>286</v>
      </c>
      <c r="C11283" s="89" t="s">
        <v>291</v>
      </c>
      <c r="D11283" s="89" t="s">
        <v>295</v>
      </c>
      <c r="E11283" s="89">
        <v>9.3E-5</v>
      </c>
      <c r="F11283" s="89">
        <v>1.199</v>
      </c>
      <c r="G11283" s="89">
        <v>44367.0</v>
      </c>
      <c r="H11283" s="89">
        <v>43664.0</v>
      </c>
      <c r="I11283" s="89">
        <v>7579085.0</v>
      </c>
    </row>
    <row r="11284" ht="15.75" customHeight="1">
      <c r="A11284" s="89" t="s">
        <v>284</v>
      </c>
      <c r="B11284" s="89" t="s">
        <v>291</v>
      </c>
      <c r="C11284" s="89" t="s">
        <v>286</v>
      </c>
      <c r="D11284" s="89" t="s">
        <v>295</v>
      </c>
      <c r="E11284" s="89">
        <v>0.155576</v>
      </c>
      <c r="F11284" s="89">
        <v>100.0</v>
      </c>
      <c r="G11284" s="89">
        <v>1222790.0</v>
      </c>
      <c r="H11284" s="89">
        <v>43664.0</v>
      </c>
      <c r="I11284" s="89">
        <v>7579085.0</v>
      </c>
    </row>
    <row r="11285" ht="15.75" customHeight="1">
      <c r="A11285" s="89" t="s">
        <v>284</v>
      </c>
      <c r="B11285" s="89" t="s">
        <v>295</v>
      </c>
      <c r="C11285" s="89" t="s">
        <v>286</v>
      </c>
      <c r="D11285" s="89" t="s">
        <v>291</v>
      </c>
      <c r="E11285" s="89">
        <v>0.155484</v>
      </c>
      <c r="F11285" s="89">
        <v>100.0</v>
      </c>
      <c r="G11285" s="89">
        <v>1222790.0</v>
      </c>
      <c r="H11285" s="89">
        <v>44367.0</v>
      </c>
      <c r="I11285" s="89">
        <v>7579085.0</v>
      </c>
    </row>
    <row r="11286" ht="15.75" customHeight="1">
      <c r="A11286" s="89" t="s">
        <v>284</v>
      </c>
      <c r="B11286" s="89" t="s">
        <v>286</v>
      </c>
      <c r="C11286" s="89" t="s">
        <v>291</v>
      </c>
      <c r="D11286" s="89" t="s">
        <v>296</v>
      </c>
      <c r="E11286" s="89">
        <v>6.9E-5</v>
      </c>
      <c r="F11286" s="89">
        <v>0.385</v>
      </c>
      <c r="G11286" s="89">
        <v>145688.0</v>
      </c>
      <c r="H11286" s="89">
        <v>145169.0</v>
      </c>
      <c r="I11286" s="89">
        <v>7527703.0</v>
      </c>
    </row>
    <row r="11287" ht="15.75" customHeight="1">
      <c r="A11287" s="89" t="s">
        <v>284</v>
      </c>
      <c r="B11287" s="89" t="s">
        <v>291</v>
      </c>
      <c r="C11287" s="89" t="s">
        <v>286</v>
      </c>
      <c r="D11287" s="89" t="s">
        <v>296</v>
      </c>
      <c r="E11287" s="89">
        <v>0.121509</v>
      </c>
      <c r="F11287" s="89">
        <v>100.0</v>
      </c>
      <c r="G11287" s="89">
        <v>1059853.0</v>
      </c>
      <c r="H11287" s="89">
        <v>145169.0</v>
      </c>
      <c r="I11287" s="89">
        <v>7527703.0</v>
      </c>
    </row>
    <row r="11288" ht="15.75" customHeight="1">
      <c r="A11288" s="89" t="s">
        <v>284</v>
      </c>
      <c r="B11288" s="89" t="s">
        <v>296</v>
      </c>
      <c r="C11288" s="89" t="s">
        <v>286</v>
      </c>
      <c r="D11288" s="89" t="s">
        <v>291</v>
      </c>
      <c r="E11288" s="89">
        <v>0.12144</v>
      </c>
      <c r="F11288" s="89">
        <v>100.0</v>
      </c>
      <c r="G11288" s="89">
        <v>1059853.0</v>
      </c>
      <c r="H11288" s="89">
        <v>145688.0</v>
      </c>
      <c r="I11288" s="89">
        <v>7527703.0</v>
      </c>
    </row>
    <row r="11289" ht="15.75" customHeight="1">
      <c r="A11289" s="89" t="s">
        <v>284</v>
      </c>
      <c r="B11289" s="89" t="s">
        <v>286</v>
      </c>
      <c r="C11289" s="89" t="s">
        <v>291</v>
      </c>
      <c r="D11289" s="89" t="s">
        <v>30</v>
      </c>
      <c r="E11289" s="89">
        <v>3.69E-4</v>
      </c>
      <c r="F11289" s="89">
        <v>1.217</v>
      </c>
      <c r="G11289" s="89">
        <v>1413.0</v>
      </c>
      <c r="H11289" s="89">
        <v>1363.0</v>
      </c>
      <c r="I11289" s="89">
        <v>135633.0</v>
      </c>
    </row>
    <row r="11290" ht="15.75" customHeight="1">
      <c r="A11290" s="89" t="s">
        <v>284</v>
      </c>
      <c r="B11290" s="89" t="s">
        <v>291</v>
      </c>
      <c r="C11290" s="89" t="s">
        <v>286</v>
      </c>
      <c r="D11290" s="89" t="s">
        <v>30</v>
      </c>
      <c r="E11290" s="89">
        <v>0.144744</v>
      </c>
      <c r="F11290" s="89">
        <v>100.0</v>
      </c>
      <c r="G11290" s="89">
        <v>20995.0</v>
      </c>
      <c r="H11290" s="89">
        <v>1363.0</v>
      </c>
      <c r="I11290" s="89">
        <v>135633.0</v>
      </c>
    </row>
    <row r="11291" ht="15.75" customHeight="1">
      <c r="A11291" s="89" t="s">
        <v>284</v>
      </c>
      <c r="B11291" s="89" t="s">
        <v>30</v>
      </c>
      <c r="C11291" s="89" t="s">
        <v>286</v>
      </c>
      <c r="D11291" s="89" t="s">
        <v>291</v>
      </c>
      <c r="E11291" s="89">
        <v>0.144375</v>
      </c>
      <c r="F11291" s="89">
        <v>100.0</v>
      </c>
      <c r="G11291" s="89">
        <v>20995.0</v>
      </c>
      <c r="H11291" s="89">
        <v>1413.0</v>
      </c>
      <c r="I11291" s="89">
        <v>135633.0</v>
      </c>
    </row>
    <row r="11292" ht="15.75" customHeight="1">
      <c r="A11292" s="89" t="s">
        <v>284</v>
      </c>
      <c r="B11292" s="89" t="s">
        <v>286</v>
      </c>
      <c r="C11292" s="89" t="s">
        <v>291</v>
      </c>
      <c r="D11292" s="89" t="s">
        <v>297</v>
      </c>
      <c r="E11292" s="89">
        <v>3.8E-5</v>
      </c>
      <c r="F11292" s="89">
        <v>0.191</v>
      </c>
      <c r="G11292" s="89">
        <v>129402.0</v>
      </c>
      <c r="H11292" s="89">
        <v>129107.0</v>
      </c>
      <c r="I11292" s="89">
        <v>7710669.0</v>
      </c>
    </row>
    <row r="11293" ht="15.75" customHeight="1">
      <c r="A11293" s="89" t="s">
        <v>284</v>
      </c>
      <c r="B11293" s="89" t="s">
        <v>291</v>
      </c>
      <c r="C11293" s="89" t="s">
        <v>286</v>
      </c>
      <c r="D11293" s="89" t="s">
        <v>297</v>
      </c>
      <c r="E11293" s="89">
        <v>0.126942</v>
      </c>
      <c r="F11293" s="89">
        <v>100.0</v>
      </c>
      <c r="G11293" s="89">
        <v>1107914.0</v>
      </c>
      <c r="H11293" s="89">
        <v>129107.0</v>
      </c>
      <c r="I11293" s="89">
        <v>7710669.0</v>
      </c>
    </row>
    <row r="11294" ht="15.75" customHeight="1">
      <c r="A11294" s="89" t="s">
        <v>284</v>
      </c>
      <c r="B11294" s="89" t="s">
        <v>297</v>
      </c>
      <c r="C11294" s="89" t="s">
        <v>286</v>
      </c>
      <c r="D11294" s="89" t="s">
        <v>291</v>
      </c>
      <c r="E11294" s="89">
        <v>0.126904</v>
      </c>
      <c r="F11294" s="89">
        <v>100.0</v>
      </c>
      <c r="G11294" s="89">
        <v>1107914.0</v>
      </c>
      <c r="H11294" s="89">
        <v>129402.0</v>
      </c>
      <c r="I11294" s="89">
        <v>7710669.0</v>
      </c>
    </row>
    <row r="11295" ht="15.75" customHeight="1">
      <c r="A11295" s="89" t="s">
        <v>284</v>
      </c>
      <c r="B11295" s="89" t="s">
        <v>286</v>
      </c>
      <c r="C11295" s="89" t="s">
        <v>291</v>
      </c>
      <c r="D11295" s="89" t="s">
        <v>21</v>
      </c>
      <c r="E11295" s="89">
        <v>-1.72E-4</v>
      </c>
      <c r="F11295" s="89">
        <v>-1.413</v>
      </c>
      <c r="G11295" s="89">
        <v>14324.0</v>
      </c>
      <c r="H11295" s="89">
        <v>14677.0</v>
      </c>
      <c r="I11295" s="89">
        <v>2060471.0</v>
      </c>
    </row>
    <row r="11296" ht="15.75" customHeight="1">
      <c r="A11296" s="89" t="s">
        <v>284</v>
      </c>
      <c r="B11296" s="89" t="s">
        <v>291</v>
      </c>
      <c r="C11296" s="89" t="s">
        <v>286</v>
      </c>
      <c r="D11296" s="89" t="s">
        <v>21</v>
      </c>
      <c r="E11296" s="89">
        <v>0.152837</v>
      </c>
      <c r="F11296" s="89">
        <v>100.0</v>
      </c>
      <c r="G11296" s="89">
        <v>329593.0</v>
      </c>
      <c r="H11296" s="89">
        <v>14677.0</v>
      </c>
      <c r="I11296" s="89">
        <v>2060471.0</v>
      </c>
    </row>
    <row r="11297" ht="15.75" customHeight="1">
      <c r="A11297" s="89" t="s">
        <v>284</v>
      </c>
      <c r="B11297" s="89" t="s">
        <v>21</v>
      </c>
      <c r="C11297" s="89" t="s">
        <v>286</v>
      </c>
      <c r="D11297" s="89" t="s">
        <v>291</v>
      </c>
      <c r="E11297" s="89">
        <v>0.153008</v>
      </c>
      <c r="F11297" s="89">
        <v>100.0</v>
      </c>
      <c r="G11297" s="89">
        <v>329593.0</v>
      </c>
      <c r="H11297" s="89">
        <v>14324.0</v>
      </c>
      <c r="I11297" s="89">
        <v>2060471.0</v>
      </c>
    </row>
    <row r="11298" ht="15.75" customHeight="1">
      <c r="A11298" s="89" t="s">
        <v>284</v>
      </c>
      <c r="B11298" s="89" t="s">
        <v>286</v>
      </c>
      <c r="C11298" s="89" t="s">
        <v>292</v>
      </c>
      <c r="D11298" s="89" t="s">
        <v>293</v>
      </c>
      <c r="E11298" s="89">
        <v>-1.68E-4</v>
      </c>
      <c r="F11298" s="89">
        <v>-1.932</v>
      </c>
      <c r="G11298" s="89">
        <v>28580.0</v>
      </c>
      <c r="H11298" s="89">
        <v>29352.0</v>
      </c>
      <c r="I11298" s="89">
        <v>4606171.0</v>
      </c>
    </row>
    <row r="11299" ht="15.75" customHeight="1">
      <c r="A11299" s="89" t="s">
        <v>284</v>
      </c>
      <c r="B11299" s="89" t="s">
        <v>292</v>
      </c>
      <c r="C11299" s="89" t="s">
        <v>286</v>
      </c>
      <c r="D11299" s="89" t="s">
        <v>293</v>
      </c>
      <c r="E11299" s="89">
        <v>0.154227</v>
      </c>
      <c r="F11299" s="89">
        <v>100.0</v>
      </c>
      <c r="G11299" s="89">
        <v>739748.0</v>
      </c>
      <c r="H11299" s="89">
        <v>29352.0</v>
      </c>
      <c r="I11299" s="89">
        <v>4606171.0</v>
      </c>
    </row>
    <row r="11300" ht="15.75" customHeight="1">
      <c r="A11300" s="89" t="s">
        <v>284</v>
      </c>
      <c r="B11300" s="89" t="s">
        <v>293</v>
      </c>
      <c r="C11300" s="89" t="s">
        <v>286</v>
      </c>
      <c r="D11300" s="89" t="s">
        <v>292</v>
      </c>
      <c r="E11300" s="89">
        <v>0.154395</v>
      </c>
      <c r="F11300" s="89">
        <v>100.0</v>
      </c>
      <c r="G11300" s="89">
        <v>739748.0</v>
      </c>
      <c r="H11300" s="89">
        <v>28580.0</v>
      </c>
      <c r="I11300" s="89">
        <v>4606171.0</v>
      </c>
    </row>
    <row r="11301" ht="15.75" customHeight="1">
      <c r="A11301" s="89" t="s">
        <v>284</v>
      </c>
      <c r="B11301" s="89" t="s">
        <v>286</v>
      </c>
      <c r="C11301" s="89" t="s">
        <v>292</v>
      </c>
      <c r="D11301" s="89" t="s">
        <v>294</v>
      </c>
      <c r="E11301" s="89">
        <v>-1.21E-4</v>
      </c>
      <c r="F11301" s="89">
        <v>-1.439</v>
      </c>
      <c r="G11301" s="89">
        <v>29205.0</v>
      </c>
      <c r="H11301" s="89">
        <v>29868.0</v>
      </c>
      <c r="I11301" s="89">
        <v>5458562.0</v>
      </c>
    </row>
    <row r="11302" ht="15.75" customHeight="1">
      <c r="A11302" s="89" t="s">
        <v>284</v>
      </c>
      <c r="B11302" s="89" t="s">
        <v>292</v>
      </c>
      <c r="C11302" s="89" t="s">
        <v>286</v>
      </c>
      <c r="D11302" s="89" t="s">
        <v>294</v>
      </c>
      <c r="E11302" s="89">
        <v>0.156122</v>
      </c>
      <c r="F11302" s="89">
        <v>100.0</v>
      </c>
      <c r="G11302" s="89">
        <v>882070.0</v>
      </c>
      <c r="H11302" s="89">
        <v>29868.0</v>
      </c>
      <c r="I11302" s="89">
        <v>5458562.0</v>
      </c>
    </row>
    <row r="11303" ht="15.75" customHeight="1">
      <c r="A11303" s="89" t="s">
        <v>284</v>
      </c>
      <c r="B11303" s="89" t="s">
        <v>294</v>
      </c>
      <c r="C11303" s="89" t="s">
        <v>286</v>
      </c>
      <c r="D11303" s="89" t="s">
        <v>292</v>
      </c>
      <c r="E11303" s="89">
        <v>0.156243</v>
      </c>
      <c r="F11303" s="89">
        <v>100.0</v>
      </c>
      <c r="G11303" s="89">
        <v>882070.0</v>
      </c>
      <c r="H11303" s="89">
        <v>29205.0</v>
      </c>
      <c r="I11303" s="89">
        <v>5458562.0</v>
      </c>
    </row>
    <row r="11304" ht="15.75" customHeight="1">
      <c r="A11304" s="89" t="s">
        <v>284</v>
      </c>
      <c r="B11304" s="89" t="s">
        <v>286</v>
      </c>
      <c r="C11304" s="89" t="s">
        <v>292</v>
      </c>
      <c r="D11304" s="89" t="s">
        <v>1</v>
      </c>
      <c r="E11304" s="89">
        <v>-2.47E-4</v>
      </c>
      <c r="F11304" s="89">
        <v>-2.651</v>
      </c>
      <c r="G11304" s="89">
        <v>22353.0</v>
      </c>
      <c r="H11304" s="89">
        <v>23241.0</v>
      </c>
      <c r="I11304" s="89">
        <v>3596007.0</v>
      </c>
    </row>
    <row r="11305" ht="15.75" customHeight="1">
      <c r="A11305" s="89" t="s">
        <v>284</v>
      </c>
      <c r="B11305" s="89" t="s">
        <v>292</v>
      </c>
      <c r="C11305" s="89" t="s">
        <v>286</v>
      </c>
      <c r="D11305" s="89" t="s">
        <v>1</v>
      </c>
      <c r="E11305" s="89">
        <v>0.153159</v>
      </c>
      <c r="F11305" s="89">
        <v>100.0</v>
      </c>
      <c r="G11305" s="89">
        <v>574001.0</v>
      </c>
      <c r="H11305" s="89">
        <v>23241.0</v>
      </c>
      <c r="I11305" s="89">
        <v>3596007.0</v>
      </c>
    </row>
    <row r="11306" ht="15.75" customHeight="1">
      <c r="A11306" s="89" t="s">
        <v>284</v>
      </c>
      <c r="B11306" s="89" t="s">
        <v>1</v>
      </c>
      <c r="C11306" s="89" t="s">
        <v>286</v>
      </c>
      <c r="D11306" s="89" t="s">
        <v>292</v>
      </c>
      <c r="E11306" s="89">
        <v>0.153406</v>
      </c>
      <c r="F11306" s="89">
        <v>100.0</v>
      </c>
      <c r="G11306" s="89">
        <v>574001.0</v>
      </c>
      <c r="H11306" s="89">
        <v>22353.0</v>
      </c>
      <c r="I11306" s="89">
        <v>3596007.0</v>
      </c>
    </row>
    <row r="11307" ht="15.75" customHeight="1">
      <c r="A11307" s="89" t="s">
        <v>284</v>
      </c>
      <c r="B11307" s="89" t="s">
        <v>286</v>
      </c>
      <c r="C11307" s="89" t="s">
        <v>292</v>
      </c>
      <c r="D11307" s="89" t="s">
        <v>295</v>
      </c>
      <c r="E11307" s="89">
        <v>-4.4E-5</v>
      </c>
      <c r="F11307" s="89">
        <v>-0.544</v>
      </c>
      <c r="G11307" s="89">
        <v>28859.0</v>
      </c>
      <c r="H11307" s="89">
        <v>29078.0</v>
      </c>
      <c r="I11307" s="89">
        <v>4938788.0</v>
      </c>
    </row>
    <row r="11308" ht="15.75" customHeight="1">
      <c r="A11308" s="89" t="s">
        <v>284</v>
      </c>
      <c r="B11308" s="89" t="s">
        <v>292</v>
      </c>
      <c r="C11308" s="89" t="s">
        <v>286</v>
      </c>
      <c r="D11308" s="89" t="s">
        <v>295</v>
      </c>
      <c r="E11308" s="89">
        <v>0.154974</v>
      </c>
      <c r="F11308" s="89">
        <v>100.0</v>
      </c>
      <c r="G11308" s="89">
        <v>794464.0</v>
      </c>
      <c r="H11308" s="89">
        <v>29078.0</v>
      </c>
      <c r="I11308" s="89">
        <v>4938788.0</v>
      </c>
    </row>
    <row r="11309" ht="15.75" customHeight="1">
      <c r="A11309" s="89" t="s">
        <v>284</v>
      </c>
      <c r="B11309" s="89" t="s">
        <v>295</v>
      </c>
      <c r="C11309" s="89" t="s">
        <v>286</v>
      </c>
      <c r="D11309" s="89" t="s">
        <v>292</v>
      </c>
      <c r="E11309" s="89">
        <v>0.155019</v>
      </c>
      <c r="F11309" s="89">
        <v>100.0</v>
      </c>
      <c r="G11309" s="89">
        <v>794464.0</v>
      </c>
      <c r="H11309" s="89">
        <v>28859.0</v>
      </c>
      <c r="I11309" s="89">
        <v>4938788.0</v>
      </c>
    </row>
    <row r="11310" ht="15.75" customHeight="1">
      <c r="A11310" s="89" t="s">
        <v>284</v>
      </c>
      <c r="B11310" s="89" t="s">
        <v>286</v>
      </c>
      <c r="C11310" s="89" t="s">
        <v>292</v>
      </c>
      <c r="D11310" s="89" t="s">
        <v>296</v>
      </c>
      <c r="E11310" s="89">
        <v>-1.0E-4</v>
      </c>
      <c r="F11310" s="89">
        <v>-0.562</v>
      </c>
      <c r="G11310" s="89">
        <v>90491.0</v>
      </c>
      <c r="H11310" s="89">
        <v>90964.0</v>
      </c>
      <c r="I11310" s="89">
        <v>4729287.0</v>
      </c>
    </row>
    <row r="11311" ht="15.75" customHeight="1">
      <c r="A11311" s="89" t="s">
        <v>284</v>
      </c>
      <c r="B11311" s="89" t="s">
        <v>292</v>
      </c>
      <c r="C11311" s="89" t="s">
        <v>286</v>
      </c>
      <c r="D11311" s="89" t="s">
        <v>296</v>
      </c>
      <c r="E11311" s="89">
        <v>0.121353</v>
      </c>
      <c r="F11311" s="89">
        <v>100.0</v>
      </c>
      <c r="G11311" s="89">
        <v>664876.0</v>
      </c>
      <c r="H11311" s="89">
        <v>90964.0</v>
      </c>
      <c r="I11311" s="89">
        <v>4729287.0</v>
      </c>
    </row>
    <row r="11312" ht="15.75" customHeight="1">
      <c r="A11312" s="89" t="s">
        <v>284</v>
      </c>
      <c r="B11312" s="89" t="s">
        <v>296</v>
      </c>
      <c r="C11312" s="89" t="s">
        <v>286</v>
      </c>
      <c r="D11312" s="89" t="s">
        <v>292</v>
      </c>
      <c r="E11312" s="89">
        <v>0.121453</v>
      </c>
      <c r="F11312" s="89">
        <v>100.0</v>
      </c>
      <c r="G11312" s="89">
        <v>664876.0</v>
      </c>
      <c r="H11312" s="89">
        <v>90491.0</v>
      </c>
      <c r="I11312" s="89">
        <v>4729287.0</v>
      </c>
    </row>
    <row r="11313" ht="15.75" customHeight="1">
      <c r="A11313" s="89" t="s">
        <v>284</v>
      </c>
      <c r="B11313" s="89" t="s">
        <v>286</v>
      </c>
      <c r="C11313" s="89" t="s">
        <v>292</v>
      </c>
      <c r="D11313" s="89" t="s">
        <v>30</v>
      </c>
      <c r="E11313" s="89">
        <v>-2.02E-4</v>
      </c>
      <c r="F11313" s="89">
        <v>-0.592</v>
      </c>
      <c r="G11313" s="89">
        <v>954.0</v>
      </c>
      <c r="H11313" s="89">
        <v>972.0</v>
      </c>
      <c r="I11313" s="89">
        <v>91568.0</v>
      </c>
    </row>
    <row r="11314" ht="15.75" customHeight="1">
      <c r="A11314" s="89" t="s">
        <v>284</v>
      </c>
      <c r="B11314" s="89" t="s">
        <v>292</v>
      </c>
      <c r="C11314" s="89" t="s">
        <v>286</v>
      </c>
      <c r="D11314" s="89" t="s">
        <v>30</v>
      </c>
      <c r="E11314" s="89">
        <v>0.142894</v>
      </c>
      <c r="F11314" s="89">
        <v>100.0</v>
      </c>
      <c r="G11314" s="89">
        <v>14057.0</v>
      </c>
      <c r="H11314" s="89">
        <v>972.0</v>
      </c>
      <c r="I11314" s="89">
        <v>91568.0</v>
      </c>
    </row>
    <row r="11315" ht="15.75" customHeight="1">
      <c r="A11315" s="89" t="s">
        <v>284</v>
      </c>
      <c r="B11315" s="89" t="s">
        <v>30</v>
      </c>
      <c r="C11315" s="89" t="s">
        <v>286</v>
      </c>
      <c r="D11315" s="89" t="s">
        <v>292</v>
      </c>
      <c r="E11315" s="89">
        <v>0.143096</v>
      </c>
      <c r="F11315" s="89">
        <v>100.0</v>
      </c>
      <c r="G11315" s="89">
        <v>14057.0</v>
      </c>
      <c r="H11315" s="89">
        <v>954.0</v>
      </c>
      <c r="I11315" s="89">
        <v>91568.0</v>
      </c>
    </row>
    <row r="11316" ht="15.75" customHeight="1">
      <c r="A11316" s="89" t="s">
        <v>284</v>
      </c>
      <c r="B11316" s="89" t="s">
        <v>286</v>
      </c>
      <c r="C11316" s="89" t="s">
        <v>292</v>
      </c>
      <c r="D11316" s="89" t="s">
        <v>297</v>
      </c>
      <c r="E11316" s="89">
        <v>-1.85E-4</v>
      </c>
      <c r="F11316" s="89">
        <v>-0.95</v>
      </c>
      <c r="G11316" s="89">
        <v>81598.0</v>
      </c>
      <c r="H11316" s="89">
        <v>82536.0</v>
      </c>
      <c r="I11316" s="89">
        <v>5066992.0</v>
      </c>
    </row>
    <row r="11317" ht="15.75" customHeight="1">
      <c r="A11317" s="89" t="s">
        <v>284</v>
      </c>
      <c r="B11317" s="89" t="s">
        <v>292</v>
      </c>
      <c r="C11317" s="89" t="s">
        <v>286</v>
      </c>
      <c r="D11317" s="89" t="s">
        <v>297</v>
      </c>
      <c r="E11317" s="89">
        <v>0.127726</v>
      </c>
      <c r="F11317" s="89">
        <v>100.0</v>
      </c>
      <c r="G11317" s="89">
        <v>729724.0</v>
      </c>
      <c r="H11317" s="89">
        <v>82536.0</v>
      </c>
      <c r="I11317" s="89">
        <v>5066992.0</v>
      </c>
    </row>
    <row r="11318" ht="15.75" customHeight="1">
      <c r="A11318" s="89" t="s">
        <v>284</v>
      </c>
      <c r="B11318" s="89" t="s">
        <v>297</v>
      </c>
      <c r="C11318" s="89" t="s">
        <v>286</v>
      </c>
      <c r="D11318" s="89" t="s">
        <v>292</v>
      </c>
      <c r="E11318" s="89">
        <v>0.127911</v>
      </c>
      <c r="F11318" s="89">
        <v>100.0</v>
      </c>
      <c r="G11318" s="89">
        <v>729724.0</v>
      </c>
      <c r="H11318" s="89">
        <v>81598.0</v>
      </c>
      <c r="I11318" s="89">
        <v>5066992.0</v>
      </c>
    </row>
    <row r="11319" ht="15.75" customHeight="1">
      <c r="A11319" s="89" t="s">
        <v>284</v>
      </c>
      <c r="B11319" s="89" t="s">
        <v>286</v>
      </c>
      <c r="C11319" s="89" t="s">
        <v>292</v>
      </c>
      <c r="D11319" s="89" t="s">
        <v>21</v>
      </c>
      <c r="E11319" s="89">
        <v>-2.16E-4</v>
      </c>
      <c r="F11319" s="89">
        <v>-1.795</v>
      </c>
      <c r="G11319" s="89">
        <v>9978.0</v>
      </c>
      <c r="H11319" s="89">
        <v>10285.0</v>
      </c>
      <c r="I11319" s="89">
        <v>1417204.0</v>
      </c>
    </row>
    <row r="11320" ht="15.75" customHeight="1">
      <c r="A11320" s="89" t="s">
        <v>284</v>
      </c>
      <c r="B11320" s="89" t="s">
        <v>292</v>
      </c>
      <c r="C11320" s="89" t="s">
        <v>286</v>
      </c>
      <c r="D11320" s="89" t="s">
        <v>21</v>
      </c>
      <c r="E11320" s="89">
        <v>0.152226</v>
      </c>
      <c r="F11320" s="89">
        <v>100.0</v>
      </c>
      <c r="G11320" s="89">
        <v>226020.0</v>
      </c>
      <c r="H11320" s="89">
        <v>10285.0</v>
      </c>
      <c r="I11320" s="89">
        <v>1417204.0</v>
      </c>
    </row>
    <row r="11321" ht="15.75" customHeight="1">
      <c r="A11321" s="89" t="s">
        <v>284</v>
      </c>
      <c r="B11321" s="89" t="s">
        <v>21</v>
      </c>
      <c r="C11321" s="89" t="s">
        <v>286</v>
      </c>
      <c r="D11321" s="89" t="s">
        <v>292</v>
      </c>
      <c r="E11321" s="89">
        <v>0.152442</v>
      </c>
      <c r="F11321" s="89">
        <v>100.0</v>
      </c>
      <c r="G11321" s="89">
        <v>226020.0</v>
      </c>
      <c r="H11321" s="89">
        <v>9978.0</v>
      </c>
      <c r="I11321" s="89">
        <v>1417204.0</v>
      </c>
    </row>
    <row r="11322" ht="15.75" customHeight="1">
      <c r="A11322" s="89" t="s">
        <v>284</v>
      </c>
      <c r="B11322" s="89" t="s">
        <v>286</v>
      </c>
      <c r="C11322" s="89" t="s">
        <v>293</v>
      </c>
      <c r="D11322" s="89" t="s">
        <v>294</v>
      </c>
      <c r="E11322" s="89">
        <v>3.3E-5</v>
      </c>
      <c r="F11322" s="89">
        <v>0.409</v>
      </c>
      <c r="G11322" s="89">
        <v>42555.0</v>
      </c>
      <c r="H11322" s="89">
        <v>42329.0</v>
      </c>
      <c r="I11322" s="89">
        <v>6863928.0</v>
      </c>
    </row>
    <row r="11323" ht="15.75" customHeight="1">
      <c r="A11323" s="89" t="s">
        <v>284</v>
      </c>
      <c r="B11323" s="89" t="s">
        <v>293</v>
      </c>
      <c r="C11323" s="89" t="s">
        <v>286</v>
      </c>
      <c r="D11323" s="89" t="s">
        <v>294</v>
      </c>
      <c r="E11323" s="89">
        <v>0.154822</v>
      </c>
      <c r="F11323" s="89">
        <v>100.0</v>
      </c>
      <c r="G11323" s="89">
        <v>1105015.0</v>
      </c>
      <c r="H11323" s="89">
        <v>42329.0</v>
      </c>
      <c r="I11323" s="89">
        <v>6863928.0</v>
      </c>
    </row>
    <row r="11324" ht="15.75" customHeight="1">
      <c r="A11324" s="89" t="s">
        <v>284</v>
      </c>
      <c r="B11324" s="89" t="s">
        <v>294</v>
      </c>
      <c r="C11324" s="89" t="s">
        <v>286</v>
      </c>
      <c r="D11324" s="89" t="s">
        <v>293</v>
      </c>
      <c r="E11324" s="89">
        <v>0.154789</v>
      </c>
      <c r="F11324" s="89">
        <v>100.0</v>
      </c>
      <c r="G11324" s="89">
        <v>1105015.0</v>
      </c>
      <c r="H11324" s="89">
        <v>42555.0</v>
      </c>
      <c r="I11324" s="89">
        <v>6863928.0</v>
      </c>
    </row>
    <row r="11325" ht="15.75" customHeight="1">
      <c r="A11325" s="89" t="s">
        <v>284</v>
      </c>
      <c r="B11325" s="89" t="s">
        <v>286</v>
      </c>
      <c r="C11325" s="89" t="s">
        <v>293</v>
      </c>
      <c r="D11325" s="89" t="s">
        <v>1</v>
      </c>
      <c r="E11325" s="89">
        <v>-9.0E-6</v>
      </c>
      <c r="F11325" s="89">
        <v>-0.115</v>
      </c>
      <c r="G11325" s="89">
        <v>29702.0</v>
      </c>
      <c r="H11325" s="89">
        <v>29744.0</v>
      </c>
      <c r="I11325" s="89">
        <v>4394683.0</v>
      </c>
    </row>
    <row r="11326" ht="15.75" customHeight="1">
      <c r="A11326" s="89" t="s">
        <v>284</v>
      </c>
      <c r="B11326" s="89" t="s">
        <v>293</v>
      </c>
      <c r="C11326" s="89" t="s">
        <v>286</v>
      </c>
      <c r="D11326" s="89" t="s">
        <v>1</v>
      </c>
      <c r="E11326" s="89">
        <v>0.152616</v>
      </c>
      <c r="F11326" s="89">
        <v>100.0</v>
      </c>
      <c r="G11326" s="89">
        <v>700441.0</v>
      </c>
      <c r="H11326" s="89">
        <v>29744.0</v>
      </c>
      <c r="I11326" s="89">
        <v>4394683.0</v>
      </c>
    </row>
    <row r="11327" ht="15.75" customHeight="1">
      <c r="A11327" s="89" t="s">
        <v>284</v>
      </c>
      <c r="B11327" s="89" t="s">
        <v>1</v>
      </c>
      <c r="C11327" s="89" t="s">
        <v>286</v>
      </c>
      <c r="D11327" s="89" t="s">
        <v>293</v>
      </c>
      <c r="E11327" s="89">
        <v>0.152625</v>
      </c>
      <c r="F11327" s="89">
        <v>100.0</v>
      </c>
      <c r="G11327" s="89">
        <v>700441.0</v>
      </c>
      <c r="H11327" s="89">
        <v>29702.0</v>
      </c>
      <c r="I11327" s="89">
        <v>4394683.0</v>
      </c>
    </row>
    <row r="11328" ht="15.75" customHeight="1">
      <c r="A11328" s="89" t="s">
        <v>284</v>
      </c>
      <c r="B11328" s="89" t="s">
        <v>286</v>
      </c>
      <c r="C11328" s="89" t="s">
        <v>293</v>
      </c>
      <c r="D11328" s="89" t="s">
        <v>295</v>
      </c>
      <c r="E11328" s="89">
        <v>1.47E-4</v>
      </c>
      <c r="F11328" s="89">
        <v>1.808</v>
      </c>
      <c r="G11328" s="89">
        <v>40106.0</v>
      </c>
      <c r="H11328" s="89">
        <v>39205.0</v>
      </c>
      <c r="I11328" s="89">
        <v>6144731.0</v>
      </c>
    </row>
    <row r="11329" ht="15.75" customHeight="1">
      <c r="A11329" s="89" t="s">
        <v>284</v>
      </c>
      <c r="B11329" s="89" t="s">
        <v>293</v>
      </c>
      <c r="C11329" s="89" t="s">
        <v>286</v>
      </c>
      <c r="D11329" s="89" t="s">
        <v>295</v>
      </c>
      <c r="E11329" s="89">
        <v>0.153999</v>
      </c>
      <c r="F11329" s="89">
        <v>100.0</v>
      </c>
      <c r="G11329" s="89">
        <v>985490.0</v>
      </c>
      <c r="H11329" s="89">
        <v>39205.0</v>
      </c>
      <c r="I11329" s="89">
        <v>6144731.0</v>
      </c>
    </row>
    <row r="11330" ht="15.75" customHeight="1">
      <c r="A11330" s="89" t="s">
        <v>284</v>
      </c>
      <c r="B11330" s="89" t="s">
        <v>295</v>
      </c>
      <c r="C11330" s="89" t="s">
        <v>286</v>
      </c>
      <c r="D11330" s="89" t="s">
        <v>293</v>
      </c>
      <c r="E11330" s="89">
        <v>0.153853</v>
      </c>
      <c r="F11330" s="89">
        <v>100.0</v>
      </c>
      <c r="G11330" s="89">
        <v>985490.0</v>
      </c>
      <c r="H11330" s="89">
        <v>40106.0</v>
      </c>
      <c r="I11330" s="89">
        <v>6144731.0</v>
      </c>
    </row>
    <row r="11331" ht="15.75" customHeight="1">
      <c r="A11331" s="89" t="s">
        <v>284</v>
      </c>
      <c r="B11331" s="89" t="s">
        <v>286</v>
      </c>
      <c r="C11331" s="89" t="s">
        <v>293</v>
      </c>
      <c r="D11331" s="89" t="s">
        <v>296</v>
      </c>
      <c r="E11331" s="89">
        <v>1.03E-4</v>
      </c>
      <c r="F11331" s="89">
        <v>0.579</v>
      </c>
      <c r="G11331" s="89">
        <v>114624.0</v>
      </c>
      <c r="H11331" s="89">
        <v>114018.0</v>
      </c>
      <c r="I11331" s="89">
        <v>5871510.0</v>
      </c>
    </row>
    <row r="11332" ht="15.75" customHeight="1">
      <c r="A11332" s="89" t="s">
        <v>284</v>
      </c>
      <c r="B11332" s="89" t="s">
        <v>293</v>
      </c>
      <c r="C11332" s="89" t="s">
        <v>286</v>
      </c>
      <c r="D11332" s="89" t="s">
        <v>296</v>
      </c>
      <c r="E11332" s="89">
        <v>0.121151</v>
      </c>
      <c r="F11332" s="89">
        <v>100.0</v>
      </c>
      <c r="G11332" s="89">
        <v>825358.0</v>
      </c>
      <c r="H11332" s="89">
        <v>114018.0</v>
      </c>
      <c r="I11332" s="89">
        <v>5871510.0</v>
      </c>
    </row>
    <row r="11333" ht="15.75" customHeight="1">
      <c r="A11333" s="89" t="s">
        <v>284</v>
      </c>
      <c r="B11333" s="89" t="s">
        <v>296</v>
      </c>
      <c r="C11333" s="89" t="s">
        <v>286</v>
      </c>
      <c r="D11333" s="89" t="s">
        <v>293</v>
      </c>
      <c r="E11333" s="89">
        <v>0.121048</v>
      </c>
      <c r="F11333" s="89">
        <v>100.0</v>
      </c>
      <c r="G11333" s="89">
        <v>825358.0</v>
      </c>
      <c r="H11333" s="89">
        <v>114624.0</v>
      </c>
      <c r="I11333" s="89">
        <v>5871510.0</v>
      </c>
    </row>
    <row r="11334" ht="15.75" customHeight="1">
      <c r="A11334" s="89" t="s">
        <v>284</v>
      </c>
      <c r="B11334" s="89" t="s">
        <v>286</v>
      </c>
      <c r="C11334" s="89" t="s">
        <v>293</v>
      </c>
      <c r="D11334" s="89" t="s">
        <v>30</v>
      </c>
      <c r="E11334" s="89">
        <v>2.98E-4</v>
      </c>
      <c r="F11334" s="89">
        <v>0.94</v>
      </c>
      <c r="G11334" s="89">
        <v>1195.0</v>
      </c>
      <c r="H11334" s="89">
        <v>1162.0</v>
      </c>
      <c r="I11334" s="89">
        <v>110884.0</v>
      </c>
    </row>
    <row r="11335" ht="15.75" customHeight="1">
      <c r="A11335" s="89" t="s">
        <v>284</v>
      </c>
      <c r="B11335" s="89" t="s">
        <v>293</v>
      </c>
      <c r="C11335" s="89" t="s">
        <v>286</v>
      </c>
      <c r="D11335" s="89" t="s">
        <v>30</v>
      </c>
      <c r="E11335" s="89">
        <v>0.144155</v>
      </c>
      <c r="F11335" s="89">
        <v>100.0</v>
      </c>
      <c r="G11335" s="89">
        <v>17147.0</v>
      </c>
      <c r="H11335" s="89">
        <v>1162.0</v>
      </c>
      <c r="I11335" s="89">
        <v>110884.0</v>
      </c>
    </row>
    <row r="11336" ht="15.75" customHeight="1">
      <c r="A11336" s="89" t="s">
        <v>284</v>
      </c>
      <c r="B11336" s="89" t="s">
        <v>30</v>
      </c>
      <c r="C11336" s="89" t="s">
        <v>286</v>
      </c>
      <c r="D11336" s="89" t="s">
        <v>293</v>
      </c>
      <c r="E11336" s="89">
        <v>0.143858</v>
      </c>
      <c r="F11336" s="89">
        <v>100.0</v>
      </c>
      <c r="G11336" s="89">
        <v>17147.0</v>
      </c>
      <c r="H11336" s="89">
        <v>1195.0</v>
      </c>
      <c r="I11336" s="89">
        <v>110884.0</v>
      </c>
    </row>
    <row r="11337" ht="15.75" customHeight="1">
      <c r="A11337" s="89" t="s">
        <v>284</v>
      </c>
      <c r="B11337" s="89" t="s">
        <v>286</v>
      </c>
      <c r="C11337" s="89" t="s">
        <v>293</v>
      </c>
      <c r="D11337" s="89" t="s">
        <v>297</v>
      </c>
      <c r="E11337" s="89">
        <v>8.4E-5</v>
      </c>
      <c r="F11337" s="89">
        <v>0.439</v>
      </c>
      <c r="G11337" s="89">
        <v>104634.0</v>
      </c>
      <c r="H11337" s="89">
        <v>104105.0</v>
      </c>
      <c r="I11337" s="89">
        <v>6327907.0</v>
      </c>
    </row>
    <row r="11338" ht="15.75" customHeight="1">
      <c r="A11338" s="89" t="s">
        <v>284</v>
      </c>
      <c r="B11338" s="89" t="s">
        <v>293</v>
      </c>
      <c r="C11338" s="89" t="s">
        <v>286</v>
      </c>
      <c r="D11338" s="89" t="s">
        <v>297</v>
      </c>
      <c r="E11338" s="89">
        <v>0.12757</v>
      </c>
      <c r="F11338" s="89">
        <v>100.0</v>
      </c>
      <c r="G11338" s="89">
        <v>911356.0</v>
      </c>
      <c r="H11338" s="89">
        <v>104105.0</v>
      </c>
      <c r="I11338" s="89">
        <v>6327907.0</v>
      </c>
    </row>
    <row r="11339" ht="15.75" customHeight="1">
      <c r="A11339" s="89" t="s">
        <v>284</v>
      </c>
      <c r="B11339" s="89" t="s">
        <v>297</v>
      </c>
      <c r="C11339" s="89" t="s">
        <v>286</v>
      </c>
      <c r="D11339" s="89" t="s">
        <v>293</v>
      </c>
      <c r="E11339" s="89">
        <v>0.127486</v>
      </c>
      <c r="F11339" s="89">
        <v>100.0</v>
      </c>
      <c r="G11339" s="89">
        <v>911356.0</v>
      </c>
      <c r="H11339" s="89">
        <v>104634.0</v>
      </c>
      <c r="I11339" s="89">
        <v>6327907.0</v>
      </c>
    </row>
    <row r="11340" ht="15.75" customHeight="1">
      <c r="A11340" s="89" t="s">
        <v>284</v>
      </c>
      <c r="B11340" s="89" t="s">
        <v>286</v>
      </c>
      <c r="C11340" s="89" t="s">
        <v>293</v>
      </c>
      <c r="D11340" s="89" t="s">
        <v>21</v>
      </c>
      <c r="E11340" s="89">
        <v>-1.2E-5</v>
      </c>
      <c r="F11340" s="89">
        <v>-0.11</v>
      </c>
      <c r="G11340" s="89">
        <v>13128.0</v>
      </c>
      <c r="H11340" s="89">
        <v>13148.0</v>
      </c>
      <c r="I11340" s="89">
        <v>1734445.0</v>
      </c>
    </row>
    <row r="11341" ht="15.75" customHeight="1">
      <c r="A11341" s="89" t="s">
        <v>284</v>
      </c>
      <c r="B11341" s="89" t="s">
        <v>293</v>
      </c>
      <c r="C11341" s="89" t="s">
        <v>286</v>
      </c>
      <c r="D11341" s="89" t="s">
        <v>21</v>
      </c>
      <c r="E11341" s="89">
        <v>0.151945</v>
      </c>
      <c r="F11341" s="89">
        <v>100.0</v>
      </c>
      <c r="G11341" s="89">
        <v>276688.0</v>
      </c>
      <c r="H11341" s="89">
        <v>13148.0</v>
      </c>
      <c r="I11341" s="89">
        <v>1734445.0</v>
      </c>
    </row>
    <row r="11342" ht="15.75" customHeight="1">
      <c r="A11342" s="89" t="s">
        <v>284</v>
      </c>
      <c r="B11342" s="89" t="s">
        <v>21</v>
      </c>
      <c r="C11342" s="89" t="s">
        <v>286</v>
      </c>
      <c r="D11342" s="89" t="s">
        <v>293</v>
      </c>
      <c r="E11342" s="89">
        <v>0.151957</v>
      </c>
      <c r="F11342" s="89">
        <v>100.0</v>
      </c>
      <c r="G11342" s="89">
        <v>276688.0</v>
      </c>
      <c r="H11342" s="89">
        <v>13128.0</v>
      </c>
      <c r="I11342" s="89">
        <v>1734445.0</v>
      </c>
    </row>
    <row r="11343" ht="15.75" customHeight="1">
      <c r="A11343" s="89" t="s">
        <v>284</v>
      </c>
      <c r="B11343" s="89" t="s">
        <v>286</v>
      </c>
      <c r="C11343" s="89" t="s">
        <v>294</v>
      </c>
      <c r="D11343" s="89" t="s">
        <v>1</v>
      </c>
      <c r="E11343" s="89">
        <v>-8.5E-5</v>
      </c>
      <c r="F11343" s="89">
        <v>-1.078</v>
      </c>
      <c r="G11343" s="89">
        <v>31674.0</v>
      </c>
      <c r="H11343" s="89">
        <v>32117.0</v>
      </c>
      <c r="I11343" s="89">
        <v>5234465.0</v>
      </c>
    </row>
    <row r="11344" ht="15.75" customHeight="1">
      <c r="A11344" s="89" t="s">
        <v>284</v>
      </c>
      <c r="B11344" s="89" t="s">
        <v>294</v>
      </c>
      <c r="C11344" s="89" t="s">
        <v>286</v>
      </c>
      <c r="D11344" s="89" t="s">
        <v>1</v>
      </c>
      <c r="E11344" s="89">
        <v>0.153893</v>
      </c>
      <c r="F11344" s="89">
        <v>100.0</v>
      </c>
      <c r="G11344" s="89">
        <v>837666.0</v>
      </c>
      <c r="H11344" s="89">
        <v>32117.0</v>
      </c>
      <c r="I11344" s="89">
        <v>5234465.0</v>
      </c>
    </row>
    <row r="11345" ht="15.75" customHeight="1">
      <c r="A11345" s="89" t="s">
        <v>284</v>
      </c>
      <c r="B11345" s="89" t="s">
        <v>1</v>
      </c>
      <c r="C11345" s="89" t="s">
        <v>286</v>
      </c>
      <c r="D11345" s="89" t="s">
        <v>294</v>
      </c>
      <c r="E11345" s="89">
        <v>0.153978</v>
      </c>
      <c r="F11345" s="89">
        <v>100.0</v>
      </c>
      <c r="G11345" s="89">
        <v>837666.0</v>
      </c>
      <c r="H11345" s="89">
        <v>31674.0</v>
      </c>
      <c r="I11345" s="89">
        <v>5234465.0</v>
      </c>
    </row>
    <row r="11346" ht="15.75" customHeight="1">
      <c r="A11346" s="89" t="s">
        <v>284</v>
      </c>
      <c r="B11346" s="89" t="s">
        <v>286</v>
      </c>
      <c r="C11346" s="89" t="s">
        <v>294</v>
      </c>
      <c r="D11346" s="89" t="s">
        <v>295</v>
      </c>
      <c r="E11346" s="89">
        <v>1.14E-4</v>
      </c>
      <c r="F11346" s="89">
        <v>1.357</v>
      </c>
      <c r="G11346" s="89">
        <v>43675.0</v>
      </c>
      <c r="H11346" s="89">
        <v>42812.0</v>
      </c>
      <c r="I11346" s="89">
        <v>7549112.0</v>
      </c>
    </row>
    <row r="11347" ht="15.75" customHeight="1">
      <c r="A11347" s="89" t="s">
        <v>284</v>
      </c>
      <c r="B11347" s="89" t="s">
        <v>294</v>
      </c>
      <c r="C11347" s="89" t="s">
        <v>286</v>
      </c>
      <c r="D11347" s="89" t="s">
        <v>295</v>
      </c>
      <c r="E11347" s="89">
        <v>0.155764</v>
      </c>
      <c r="F11347" s="89">
        <v>100.0</v>
      </c>
      <c r="G11347" s="89">
        <v>1218693.0</v>
      </c>
      <c r="H11347" s="89">
        <v>42812.0</v>
      </c>
      <c r="I11347" s="89">
        <v>7549112.0</v>
      </c>
    </row>
    <row r="11348" ht="15.75" customHeight="1">
      <c r="A11348" s="89" t="s">
        <v>284</v>
      </c>
      <c r="B11348" s="89" t="s">
        <v>295</v>
      </c>
      <c r="C11348" s="89" t="s">
        <v>286</v>
      </c>
      <c r="D11348" s="89" t="s">
        <v>294</v>
      </c>
      <c r="E11348" s="89">
        <v>0.15565</v>
      </c>
      <c r="F11348" s="89">
        <v>100.0</v>
      </c>
      <c r="G11348" s="89">
        <v>1218693.0</v>
      </c>
      <c r="H11348" s="89">
        <v>43675.0</v>
      </c>
      <c r="I11348" s="89">
        <v>7549112.0</v>
      </c>
    </row>
    <row r="11349" ht="15.75" customHeight="1">
      <c r="A11349" s="89" t="s">
        <v>284</v>
      </c>
      <c r="B11349" s="89" t="s">
        <v>286</v>
      </c>
      <c r="C11349" s="89" t="s">
        <v>294</v>
      </c>
      <c r="D11349" s="89" t="s">
        <v>296</v>
      </c>
      <c r="E11349" s="89">
        <v>1.26E-4</v>
      </c>
      <c r="F11349" s="89">
        <v>0.679</v>
      </c>
      <c r="G11349" s="89">
        <v>143698.0</v>
      </c>
      <c r="H11349" s="89">
        <v>142760.0</v>
      </c>
      <c r="I11349" s="89">
        <v>7458011.0</v>
      </c>
    </row>
    <row r="11350" ht="15.75" customHeight="1">
      <c r="A11350" s="89" t="s">
        <v>284</v>
      </c>
      <c r="B11350" s="89" t="s">
        <v>294</v>
      </c>
      <c r="C11350" s="89" t="s">
        <v>286</v>
      </c>
      <c r="D11350" s="89" t="s">
        <v>296</v>
      </c>
      <c r="E11350" s="89">
        <v>0.121696</v>
      </c>
      <c r="F11350" s="89">
        <v>100.0</v>
      </c>
      <c r="G11350" s="89">
        <v>1050367.0</v>
      </c>
      <c r="H11350" s="89">
        <v>142760.0</v>
      </c>
      <c r="I11350" s="89">
        <v>7458011.0</v>
      </c>
    </row>
    <row r="11351" ht="15.75" customHeight="1">
      <c r="A11351" s="89" t="s">
        <v>284</v>
      </c>
      <c r="B11351" s="89" t="s">
        <v>296</v>
      </c>
      <c r="C11351" s="89" t="s">
        <v>286</v>
      </c>
      <c r="D11351" s="89" t="s">
        <v>294</v>
      </c>
      <c r="E11351" s="89">
        <v>0.12157</v>
      </c>
      <c r="F11351" s="89">
        <v>100.0</v>
      </c>
      <c r="G11351" s="89">
        <v>1050367.0</v>
      </c>
      <c r="H11351" s="89">
        <v>143698.0</v>
      </c>
      <c r="I11351" s="89">
        <v>7458011.0</v>
      </c>
    </row>
    <row r="11352" ht="15.75" customHeight="1">
      <c r="A11352" s="89" t="s">
        <v>284</v>
      </c>
      <c r="B11352" s="89" t="s">
        <v>286</v>
      </c>
      <c r="C11352" s="89" t="s">
        <v>294</v>
      </c>
      <c r="D11352" s="89" t="s">
        <v>30</v>
      </c>
      <c r="E11352" s="89">
        <v>5.81E-4</v>
      </c>
      <c r="F11352" s="89">
        <v>1.976</v>
      </c>
      <c r="G11352" s="89">
        <v>1399.0</v>
      </c>
      <c r="H11352" s="89">
        <v>1320.0</v>
      </c>
      <c r="I11352" s="89">
        <v>135175.0</v>
      </c>
    </row>
    <row r="11353" ht="15.75" customHeight="1">
      <c r="A11353" s="89" t="s">
        <v>284</v>
      </c>
      <c r="B11353" s="89" t="s">
        <v>294</v>
      </c>
      <c r="C11353" s="89" t="s">
        <v>286</v>
      </c>
      <c r="D11353" s="89" t="s">
        <v>30</v>
      </c>
      <c r="E11353" s="89">
        <v>0.145301</v>
      </c>
      <c r="F11353" s="89">
        <v>100.0</v>
      </c>
      <c r="G11353" s="89">
        <v>20962.0</v>
      </c>
      <c r="H11353" s="89">
        <v>1320.0</v>
      </c>
      <c r="I11353" s="89">
        <v>135175.0</v>
      </c>
    </row>
    <row r="11354" ht="15.75" customHeight="1">
      <c r="A11354" s="89" t="s">
        <v>284</v>
      </c>
      <c r="B11354" s="89" t="s">
        <v>30</v>
      </c>
      <c r="C11354" s="89" t="s">
        <v>286</v>
      </c>
      <c r="D11354" s="89" t="s">
        <v>294</v>
      </c>
      <c r="E11354" s="89">
        <v>0.14472</v>
      </c>
      <c r="F11354" s="89">
        <v>100.0</v>
      </c>
      <c r="G11354" s="89">
        <v>20962.0</v>
      </c>
      <c r="H11354" s="89">
        <v>1399.0</v>
      </c>
      <c r="I11354" s="89">
        <v>135175.0</v>
      </c>
    </row>
    <row r="11355" ht="15.75" customHeight="1">
      <c r="A11355" s="89" t="s">
        <v>284</v>
      </c>
      <c r="B11355" s="89" t="s">
        <v>286</v>
      </c>
      <c r="C11355" s="89" t="s">
        <v>294</v>
      </c>
      <c r="D11355" s="89" t="s">
        <v>297</v>
      </c>
      <c r="E11355" s="89">
        <v>6.9E-5</v>
      </c>
      <c r="F11355" s="89">
        <v>0.339</v>
      </c>
      <c r="G11355" s="89">
        <v>127554.0</v>
      </c>
      <c r="H11355" s="89">
        <v>127024.0</v>
      </c>
      <c r="I11355" s="89">
        <v>7679660.0</v>
      </c>
    </row>
    <row r="11356" ht="15.75" customHeight="1">
      <c r="A11356" s="89" t="s">
        <v>284</v>
      </c>
      <c r="B11356" s="89" t="s">
        <v>294</v>
      </c>
      <c r="C11356" s="89" t="s">
        <v>286</v>
      </c>
      <c r="D11356" s="89" t="s">
        <v>297</v>
      </c>
      <c r="E11356" s="89">
        <v>0.12728</v>
      </c>
      <c r="F11356" s="89">
        <v>100.0</v>
      </c>
      <c r="G11356" s="89">
        <v>1104488.0</v>
      </c>
      <c r="H11356" s="89">
        <v>127024.0</v>
      </c>
      <c r="I11356" s="89">
        <v>7679660.0</v>
      </c>
    </row>
    <row r="11357" ht="15.75" customHeight="1">
      <c r="A11357" s="89" t="s">
        <v>284</v>
      </c>
      <c r="B11357" s="89" t="s">
        <v>297</v>
      </c>
      <c r="C11357" s="89" t="s">
        <v>286</v>
      </c>
      <c r="D11357" s="89" t="s">
        <v>294</v>
      </c>
      <c r="E11357" s="89">
        <v>0.127211</v>
      </c>
      <c r="F11357" s="89">
        <v>100.0</v>
      </c>
      <c r="G11357" s="89">
        <v>1104488.0</v>
      </c>
      <c r="H11357" s="89">
        <v>127554.0</v>
      </c>
      <c r="I11357" s="89">
        <v>7679660.0</v>
      </c>
    </row>
    <row r="11358" ht="15.75" customHeight="1">
      <c r="A11358" s="89" t="s">
        <v>284</v>
      </c>
      <c r="B11358" s="89" t="s">
        <v>286</v>
      </c>
      <c r="C11358" s="89" t="s">
        <v>294</v>
      </c>
      <c r="D11358" s="89" t="s">
        <v>21</v>
      </c>
      <c r="E11358" s="89">
        <v>-1.07E-4</v>
      </c>
      <c r="F11358" s="89">
        <v>-0.983</v>
      </c>
      <c r="G11358" s="89">
        <v>14081.0</v>
      </c>
      <c r="H11358" s="89">
        <v>14300.0</v>
      </c>
      <c r="I11358" s="89">
        <v>2056330.0</v>
      </c>
    </row>
    <row r="11359" ht="15.75" customHeight="1">
      <c r="A11359" s="89" t="s">
        <v>284</v>
      </c>
      <c r="B11359" s="89" t="s">
        <v>294</v>
      </c>
      <c r="C11359" s="89" t="s">
        <v>286</v>
      </c>
      <c r="D11359" s="89" t="s">
        <v>21</v>
      </c>
      <c r="E11359" s="89">
        <v>0.153268</v>
      </c>
      <c r="F11359" s="89">
        <v>100.0</v>
      </c>
      <c r="G11359" s="89">
        <v>329469.0</v>
      </c>
      <c r="H11359" s="89">
        <v>14300.0</v>
      </c>
      <c r="I11359" s="89">
        <v>2056330.0</v>
      </c>
    </row>
    <row r="11360" ht="15.75" customHeight="1">
      <c r="A11360" s="89" t="s">
        <v>284</v>
      </c>
      <c r="B11360" s="89" t="s">
        <v>21</v>
      </c>
      <c r="C11360" s="89" t="s">
        <v>286</v>
      </c>
      <c r="D11360" s="89" t="s">
        <v>294</v>
      </c>
      <c r="E11360" s="89">
        <v>0.153374</v>
      </c>
      <c r="F11360" s="89">
        <v>100.0</v>
      </c>
      <c r="G11360" s="89">
        <v>329469.0</v>
      </c>
      <c r="H11360" s="89">
        <v>14081.0</v>
      </c>
      <c r="I11360" s="89">
        <v>2056330.0</v>
      </c>
    </row>
    <row r="11361" ht="15.75" customHeight="1">
      <c r="A11361" s="89" t="s">
        <v>284</v>
      </c>
      <c r="B11361" s="89" t="s">
        <v>286</v>
      </c>
      <c r="C11361" s="89" t="s">
        <v>1</v>
      </c>
      <c r="D11361" s="89" t="s">
        <v>295</v>
      </c>
      <c r="E11361" s="89">
        <v>1.8E-4</v>
      </c>
      <c r="F11361" s="89">
        <v>2.029</v>
      </c>
      <c r="G11361" s="89">
        <v>31036.0</v>
      </c>
      <c r="H11361" s="89">
        <v>30170.0</v>
      </c>
      <c r="I11361" s="89">
        <v>4810462.0</v>
      </c>
    </row>
    <row r="11362" ht="15.75" customHeight="1">
      <c r="A11362" s="89" t="s">
        <v>284</v>
      </c>
      <c r="B11362" s="89" t="s">
        <v>1</v>
      </c>
      <c r="C11362" s="89" t="s">
        <v>286</v>
      </c>
      <c r="D11362" s="89" t="s">
        <v>295</v>
      </c>
      <c r="E11362" s="89">
        <v>0.153402</v>
      </c>
      <c r="F11362" s="89">
        <v>100.0</v>
      </c>
      <c r="G11362" s="89">
        <v>768104.0</v>
      </c>
      <c r="H11362" s="89">
        <v>30170.0</v>
      </c>
      <c r="I11362" s="89">
        <v>4810462.0</v>
      </c>
    </row>
    <row r="11363" ht="15.75" customHeight="1">
      <c r="A11363" s="89" t="s">
        <v>284</v>
      </c>
      <c r="B11363" s="89" t="s">
        <v>295</v>
      </c>
      <c r="C11363" s="89" t="s">
        <v>286</v>
      </c>
      <c r="D11363" s="89" t="s">
        <v>1</v>
      </c>
      <c r="E11363" s="89">
        <v>0.153222</v>
      </c>
      <c r="F11363" s="89">
        <v>100.0</v>
      </c>
      <c r="G11363" s="89">
        <v>768104.0</v>
      </c>
      <c r="H11363" s="89">
        <v>31036.0</v>
      </c>
      <c r="I11363" s="89">
        <v>4810462.0</v>
      </c>
    </row>
    <row r="11364" ht="15.75" customHeight="1">
      <c r="A11364" s="89" t="s">
        <v>284</v>
      </c>
      <c r="B11364" s="89" t="s">
        <v>286</v>
      </c>
      <c r="C11364" s="89" t="s">
        <v>1</v>
      </c>
      <c r="D11364" s="89" t="s">
        <v>296</v>
      </c>
      <c r="E11364" s="89">
        <v>1.4E-4</v>
      </c>
      <c r="F11364" s="89">
        <v>0.818</v>
      </c>
      <c r="G11364" s="89">
        <v>86705.0</v>
      </c>
      <c r="H11364" s="89">
        <v>86068.0</v>
      </c>
      <c r="I11364" s="89">
        <v>4560148.0</v>
      </c>
    </row>
    <row r="11365" ht="15.75" customHeight="1">
      <c r="A11365" s="89" t="s">
        <v>284</v>
      </c>
      <c r="B11365" s="89" t="s">
        <v>1</v>
      </c>
      <c r="C11365" s="89" t="s">
        <v>286</v>
      </c>
      <c r="D11365" s="89" t="s">
        <v>296</v>
      </c>
      <c r="E11365" s="89">
        <v>0.121615</v>
      </c>
      <c r="F11365" s="89">
        <v>100.0</v>
      </c>
      <c r="G11365" s="89">
        <v>640650.0</v>
      </c>
      <c r="H11365" s="89">
        <v>86068.0</v>
      </c>
      <c r="I11365" s="89">
        <v>4560148.0</v>
      </c>
    </row>
    <row r="11366" ht="15.75" customHeight="1">
      <c r="A11366" s="89" t="s">
        <v>284</v>
      </c>
      <c r="B11366" s="89" t="s">
        <v>296</v>
      </c>
      <c r="C11366" s="89" t="s">
        <v>286</v>
      </c>
      <c r="D11366" s="89" t="s">
        <v>1</v>
      </c>
      <c r="E11366" s="89">
        <v>0.121475</v>
      </c>
      <c r="F11366" s="89">
        <v>100.0</v>
      </c>
      <c r="G11366" s="89">
        <v>640650.0</v>
      </c>
      <c r="H11366" s="89">
        <v>86705.0</v>
      </c>
      <c r="I11366" s="89">
        <v>4560148.0</v>
      </c>
    </row>
    <row r="11367" ht="15.75" customHeight="1">
      <c r="A11367" s="89" t="s">
        <v>284</v>
      </c>
      <c r="B11367" s="89" t="s">
        <v>286</v>
      </c>
      <c r="C11367" s="89" t="s">
        <v>1</v>
      </c>
      <c r="D11367" s="89" t="s">
        <v>30</v>
      </c>
      <c r="E11367" s="89">
        <v>4.27E-4</v>
      </c>
      <c r="F11367" s="89">
        <v>1.23</v>
      </c>
      <c r="G11367" s="89">
        <v>974.0</v>
      </c>
      <c r="H11367" s="89">
        <v>935.0</v>
      </c>
      <c r="I11367" s="89">
        <v>92504.0</v>
      </c>
    </row>
    <row r="11368" ht="15.75" customHeight="1">
      <c r="A11368" s="89" t="s">
        <v>284</v>
      </c>
      <c r="B11368" s="89" t="s">
        <v>1</v>
      </c>
      <c r="C11368" s="89" t="s">
        <v>286</v>
      </c>
      <c r="D11368" s="89" t="s">
        <v>30</v>
      </c>
      <c r="E11368" s="89">
        <v>0.144026</v>
      </c>
      <c r="F11368" s="89">
        <v>99.621</v>
      </c>
      <c r="G11368" s="89">
        <v>14258.0</v>
      </c>
      <c r="H11368" s="89">
        <v>935.0</v>
      </c>
      <c r="I11368" s="89">
        <v>92504.0</v>
      </c>
    </row>
    <row r="11369" ht="15.75" customHeight="1">
      <c r="A11369" s="89" t="s">
        <v>284</v>
      </c>
      <c r="B11369" s="89" t="s">
        <v>30</v>
      </c>
      <c r="C11369" s="89" t="s">
        <v>286</v>
      </c>
      <c r="D11369" s="89" t="s">
        <v>1</v>
      </c>
      <c r="E11369" s="89">
        <v>0.143599</v>
      </c>
      <c r="F11369" s="89">
        <v>99.59</v>
      </c>
      <c r="G11369" s="89">
        <v>14258.0</v>
      </c>
      <c r="H11369" s="89">
        <v>974.0</v>
      </c>
      <c r="I11369" s="89">
        <v>92504.0</v>
      </c>
    </row>
    <row r="11370" ht="15.75" customHeight="1">
      <c r="A11370" s="89" t="s">
        <v>284</v>
      </c>
      <c r="B11370" s="89" t="s">
        <v>286</v>
      </c>
      <c r="C11370" s="89" t="s">
        <v>1</v>
      </c>
      <c r="D11370" s="89" t="s">
        <v>297</v>
      </c>
      <c r="E11370" s="89">
        <v>6.1E-5</v>
      </c>
      <c r="F11370" s="89">
        <v>0.321</v>
      </c>
      <c r="G11370" s="89">
        <v>77909.0</v>
      </c>
      <c r="H11370" s="89">
        <v>77611.0</v>
      </c>
      <c r="I11370" s="89">
        <v>4889933.0</v>
      </c>
    </row>
    <row r="11371" ht="15.75" customHeight="1">
      <c r="A11371" s="89" t="s">
        <v>284</v>
      </c>
      <c r="B11371" s="89" t="s">
        <v>1</v>
      </c>
      <c r="C11371" s="89" t="s">
        <v>286</v>
      </c>
      <c r="D11371" s="89" t="s">
        <v>297</v>
      </c>
      <c r="E11371" s="89">
        <v>0.12823</v>
      </c>
      <c r="F11371" s="89">
        <v>100.0</v>
      </c>
      <c r="G11371" s="89">
        <v>704645.0</v>
      </c>
      <c r="H11371" s="89">
        <v>77611.0</v>
      </c>
      <c r="I11371" s="89">
        <v>4889933.0</v>
      </c>
    </row>
    <row r="11372" ht="15.75" customHeight="1">
      <c r="A11372" s="89" t="s">
        <v>284</v>
      </c>
      <c r="B11372" s="89" t="s">
        <v>297</v>
      </c>
      <c r="C11372" s="89" t="s">
        <v>286</v>
      </c>
      <c r="D11372" s="89" t="s">
        <v>1</v>
      </c>
      <c r="E11372" s="89">
        <v>0.128169</v>
      </c>
      <c r="F11372" s="89">
        <v>100.0</v>
      </c>
      <c r="G11372" s="89">
        <v>704645.0</v>
      </c>
      <c r="H11372" s="89">
        <v>77909.0</v>
      </c>
      <c r="I11372" s="89">
        <v>4889933.0</v>
      </c>
    </row>
    <row r="11373" ht="15.75" customHeight="1">
      <c r="A11373" s="89" t="s">
        <v>284</v>
      </c>
      <c r="B11373" s="89" t="s">
        <v>286</v>
      </c>
      <c r="C11373" s="89" t="s">
        <v>1</v>
      </c>
      <c r="D11373" s="89" t="s">
        <v>21</v>
      </c>
      <c r="E11373" s="89">
        <v>-6.0E-6</v>
      </c>
      <c r="F11373" s="89">
        <v>-0.052</v>
      </c>
      <c r="G11373" s="89">
        <v>9834.0</v>
      </c>
      <c r="H11373" s="89">
        <v>9842.0</v>
      </c>
      <c r="I11373" s="89">
        <v>1395593.0</v>
      </c>
    </row>
    <row r="11374" ht="15.75" customHeight="1">
      <c r="A11374" s="89" t="s">
        <v>284</v>
      </c>
      <c r="B11374" s="89" t="s">
        <v>1</v>
      </c>
      <c r="C11374" s="89" t="s">
        <v>286</v>
      </c>
      <c r="D11374" s="89" t="s">
        <v>21</v>
      </c>
      <c r="E11374" s="89">
        <v>0.152558</v>
      </c>
      <c r="F11374" s="89">
        <v>100.0</v>
      </c>
      <c r="G11374" s="89">
        <v>222750.0</v>
      </c>
      <c r="H11374" s="89">
        <v>9842.0</v>
      </c>
      <c r="I11374" s="89">
        <v>1395593.0</v>
      </c>
    </row>
    <row r="11375" ht="15.75" customHeight="1">
      <c r="A11375" s="89" t="s">
        <v>284</v>
      </c>
      <c r="B11375" s="89" t="s">
        <v>21</v>
      </c>
      <c r="C11375" s="89" t="s">
        <v>286</v>
      </c>
      <c r="D11375" s="89" t="s">
        <v>1</v>
      </c>
      <c r="E11375" s="89">
        <v>0.152563</v>
      </c>
      <c r="F11375" s="89">
        <v>100.0</v>
      </c>
      <c r="G11375" s="89">
        <v>222750.0</v>
      </c>
      <c r="H11375" s="89">
        <v>9834.0</v>
      </c>
      <c r="I11375" s="89">
        <v>1395593.0</v>
      </c>
    </row>
    <row r="11376" ht="15.75" customHeight="1">
      <c r="A11376" s="89" t="s">
        <v>284</v>
      </c>
      <c r="B11376" s="89" t="s">
        <v>286</v>
      </c>
      <c r="C11376" s="89" t="s">
        <v>295</v>
      </c>
      <c r="D11376" s="89" t="s">
        <v>296</v>
      </c>
      <c r="E11376" s="89">
        <v>-5.7E-5</v>
      </c>
      <c r="F11376" s="89">
        <v>-0.318</v>
      </c>
      <c r="G11376" s="89">
        <v>123699.0</v>
      </c>
      <c r="H11376" s="89">
        <v>124066.0</v>
      </c>
      <c r="I11376" s="89">
        <v>6458107.0</v>
      </c>
    </row>
    <row r="11377" ht="15.75" customHeight="1">
      <c r="A11377" s="89" t="s">
        <v>284</v>
      </c>
      <c r="B11377" s="89" t="s">
        <v>295</v>
      </c>
      <c r="C11377" s="89" t="s">
        <v>286</v>
      </c>
      <c r="D11377" s="89" t="s">
        <v>296</v>
      </c>
      <c r="E11377" s="89">
        <v>0.121396</v>
      </c>
      <c r="F11377" s="89">
        <v>100.0</v>
      </c>
      <c r="G11377" s="89">
        <v>908052.0</v>
      </c>
      <c r="H11377" s="89">
        <v>124066.0</v>
      </c>
      <c r="I11377" s="89">
        <v>6458107.0</v>
      </c>
    </row>
    <row r="11378" ht="15.75" customHeight="1">
      <c r="A11378" s="89" t="s">
        <v>284</v>
      </c>
      <c r="B11378" s="89" t="s">
        <v>296</v>
      </c>
      <c r="C11378" s="89" t="s">
        <v>286</v>
      </c>
      <c r="D11378" s="89" t="s">
        <v>295</v>
      </c>
      <c r="E11378" s="89">
        <v>0.121452</v>
      </c>
      <c r="F11378" s="89">
        <v>100.0</v>
      </c>
      <c r="G11378" s="89">
        <v>908052.0</v>
      </c>
      <c r="H11378" s="89">
        <v>123699.0</v>
      </c>
      <c r="I11378" s="89">
        <v>6458107.0</v>
      </c>
    </row>
    <row r="11379" ht="15.75" customHeight="1">
      <c r="A11379" s="89" t="s">
        <v>284</v>
      </c>
      <c r="B11379" s="89" t="s">
        <v>286</v>
      </c>
      <c r="C11379" s="89" t="s">
        <v>295</v>
      </c>
      <c r="D11379" s="89" t="s">
        <v>30</v>
      </c>
      <c r="E11379" s="89">
        <v>1.95E-4</v>
      </c>
      <c r="F11379" s="89">
        <v>0.65</v>
      </c>
      <c r="G11379" s="89">
        <v>1257.0</v>
      </c>
      <c r="H11379" s="89">
        <v>1233.0</v>
      </c>
      <c r="I11379" s="89">
        <v>123208.0</v>
      </c>
    </row>
    <row r="11380" ht="15.75" customHeight="1">
      <c r="A11380" s="89" t="s">
        <v>284</v>
      </c>
      <c r="B11380" s="89" t="s">
        <v>295</v>
      </c>
      <c r="C11380" s="89" t="s">
        <v>286</v>
      </c>
      <c r="D11380" s="89" t="s">
        <v>30</v>
      </c>
      <c r="E11380" s="89">
        <v>0.144491</v>
      </c>
      <c r="F11380" s="89">
        <v>100.0</v>
      </c>
      <c r="G11380" s="89">
        <v>19036.0</v>
      </c>
      <c r="H11380" s="89">
        <v>1233.0</v>
      </c>
      <c r="I11380" s="89">
        <v>123208.0</v>
      </c>
    </row>
    <row r="11381" ht="15.75" customHeight="1">
      <c r="A11381" s="89" t="s">
        <v>284</v>
      </c>
      <c r="B11381" s="89" t="s">
        <v>30</v>
      </c>
      <c r="C11381" s="89" t="s">
        <v>286</v>
      </c>
      <c r="D11381" s="89" t="s">
        <v>295</v>
      </c>
      <c r="E11381" s="89">
        <v>0.144297</v>
      </c>
      <c r="F11381" s="89">
        <v>100.0</v>
      </c>
      <c r="G11381" s="89">
        <v>19036.0</v>
      </c>
      <c r="H11381" s="89">
        <v>1257.0</v>
      </c>
      <c r="I11381" s="89">
        <v>123208.0</v>
      </c>
    </row>
    <row r="11382" ht="15.75" customHeight="1">
      <c r="A11382" s="89" t="s">
        <v>284</v>
      </c>
      <c r="B11382" s="89" t="s">
        <v>286</v>
      </c>
      <c r="C11382" s="89" t="s">
        <v>295</v>
      </c>
      <c r="D11382" s="89" t="s">
        <v>297</v>
      </c>
      <c r="E11382" s="89">
        <v>-7.8E-5</v>
      </c>
      <c r="F11382" s="89">
        <v>-0.415</v>
      </c>
      <c r="G11382" s="89">
        <v>111070.0</v>
      </c>
      <c r="H11382" s="89">
        <v>111606.0</v>
      </c>
      <c r="I11382" s="89">
        <v>6831420.0</v>
      </c>
    </row>
    <row r="11383" ht="15.75" customHeight="1">
      <c r="A11383" s="89" t="s">
        <v>284</v>
      </c>
      <c r="B11383" s="89" t="s">
        <v>295</v>
      </c>
      <c r="C11383" s="89" t="s">
        <v>286</v>
      </c>
      <c r="D11383" s="89" t="s">
        <v>297</v>
      </c>
      <c r="E11383" s="89">
        <v>0.127607</v>
      </c>
      <c r="F11383" s="89">
        <v>100.0</v>
      </c>
      <c r="G11383" s="89">
        <v>983343.0</v>
      </c>
      <c r="H11383" s="89">
        <v>111606.0</v>
      </c>
      <c r="I11383" s="89">
        <v>6831420.0</v>
      </c>
    </row>
    <row r="11384" ht="15.75" customHeight="1">
      <c r="A11384" s="89" t="s">
        <v>284</v>
      </c>
      <c r="B11384" s="89" t="s">
        <v>297</v>
      </c>
      <c r="C11384" s="89" t="s">
        <v>286</v>
      </c>
      <c r="D11384" s="89" t="s">
        <v>295</v>
      </c>
      <c r="E11384" s="89">
        <v>0.127685</v>
      </c>
      <c r="F11384" s="89">
        <v>100.0</v>
      </c>
      <c r="G11384" s="89">
        <v>983343.0</v>
      </c>
      <c r="H11384" s="89">
        <v>111070.0</v>
      </c>
      <c r="I11384" s="89">
        <v>6831420.0</v>
      </c>
    </row>
    <row r="11385" ht="15.75" customHeight="1">
      <c r="A11385" s="89" t="s">
        <v>284</v>
      </c>
      <c r="B11385" s="89" t="s">
        <v>286</v>
      </c>
      <c r="C11385" s="89" t="s">
        <v>295</v>
      </c>
      <c r="D11385" s="89" t="s">
        <v>21</v>
      </c>
      <c r="E11385" s="89">
        <v>-2.58E-4</v>
      </c>
      <c r="F11385" s="89">
        <v>-2.215</v>
      </c>
      <c r="G11385" s="89">
        <v>12998.0</v>
      </c>
      <c r="H11385" s="89">
        <v>13481.0</v>
      </c>
      <c r="I11385" s="89">
        <v>1870251.0</v>
      </c>
    </row>
    <row r="11386" ht="15.75" customHeight="1">
      <c r="A11386" s="89" t="s">
        <v>284</v>
      </c>
      <c r="B11386" s="89" t="s">
        <v>295</v>
      </c>
      <c r="C11386" s="89" t="s">
        <v>286</v>
      </c>
      <c r="D11386" s="89" t="s">
        <v>21</v>
      </c>
      <c r="E11386" s="89">
        <v>0.152578</v>
      </c>
      <c r="F11386" s="89">
        <v>100.0</v>
      </c>
      <c r="G11386" s="89">
        <v>298840.0</v>
      </c>
      <c r="H11386" s="89">
        <v>13481.0</v>
      </c>
      <c r="I11386" s="89">
        <v>1870251.0</v>
      </c>
    </row>
    <row r="11387" ht="15.75" customHeight="1">
      <c r="A11387" s="89" t="s">
        <v>284</v>
      </c>
      <c r="B11387" s="89" t="s">
        <v>21</v>
      </c>
      <c r="C11387" s="89" t="s">
        <v>286</v>
      </c>
      <c r="D11387" s="89" t="s">
        <v>295</v>
      </c>
      <c r="E11387" s="89">
        <v>0.152836</v>
      </c>
      <c r="F11387" s="89">
        <v>100.0</v>
      </c>
      <c r="G11387" s="89">
        <v>298840.0</v>
      </c>
      <c r="H11387" s="89">
        <v>12998.0</v>
      </c>
      <c r="I11387" s="89">
        <v>1870251.0</v>
      </c>
    </row>
    <row r="11388" ht="15.75" customHeight="1">
      <c r="A11388" s="89" t="s">
        <v>284</v>
      </c>
      <c r="B11388" s="89" t="s">
        <v>286</v>
      </c>
      <c r="C11388" s="89" t="s">
        <v>296</v>
      </c>
      <c r="D11388" s="89" t="s">
        <v>30</v>
      </c>
      <c r="E11388" s="89">
        <v>5.2E-4</v>
      </c>
      <c r="F11388" s="89">
        <v>1.141</v>
      </c>
      <c r="G11388" s="89">
        <v>2413.0</v>
      </c>
      <c r="H11388" s="89">
        <v>2352.0</v>
      </c>
      <c r="I11388" s="89">
        <v>118156.0</v>
      </c>
    </row>
    <row r="11389" ht="15.75" customHeight="1">
      <c r="A11389" s="89" t="s">
        <v>284</v>
      </c>
      <c r="B11389" s="89" t="s">
        <v>296</v>
      </c>
      <c r="C11389" s="89" t="s">
        <v>286</v>
      </c>
      <c r="D11389" s="89" t="s">
        <v>30</v>
      </c>
      <c r="E11389" s="89">
        <v>0.121257</v>
      </c>
      <c r="F11389" s="89">
        <v>91.876</v>
      </c>
      <c r="G11389" s="89">
        <v>16679.0</v>
      </c>
      <c r="H11389" s="89">
        <v>2352.0</v>
      </c>
      <c r="I11389" s="89">
        <v>118156.0</v>
      </c>
    </row>
    <row r="11390" ht="15.75" customHeight="1">
      <c r="A11390" s="89" t="s">
        <v>284</v>
      </c>
      <c r="B11390" s="89" t="s">
        <v>30</v>
      </c>
      <c r="C11390" s="89" t="s">
        <v>286</v>
      </c>
      <c r="D11390" s="89" t="s">
        <v>296</v>
      </c>
      <c r="E11390" s="89">
        <v>0.120737</v>
      </c>
      <c r="F11390" s="89">
        <v>90.905</v>
      </c>
      <c r="G11390" s="89">
        <v>16679.0</v>
      </c>
      <c r="H11390" s="89">
        <v>2413.0</v>
      </c>
      <c r="I11390" s="89">
        <v>118156.0</v>
      </c>
    </row>
    <row r="11391" ht="15.75" customHeight="1">
      <c r="A11391" s="89" t="s">
        <v>284</v>
      </c>
      <c r="B11391" s="89" t="s">
        <v>286</v>
      </c>
      <c r="C11391" s="89" t="s">
        <v>296</v>
      </c>
      <c r="D11391" s="89" t="s">
        <v>297</v>
      </c>
      <c r="E11391" s="89">
        <v>-3.7E-5</v>
      </c>
      <c r="F11391" s="89">
        <v>-0.318</v>
      </c>
      <c r="G11391" s="89">
        <v>97210.0</v>
      </c>
      <c r="H11391" s="89">
        <v>97453.0</v>
      </c>
      <c r="I11391" s="89">
        <v>6587998.0</v>
      </c>
    </row>
    <row r="11392" ht="15.75" customHeight="1">
      <c r="A11392" s="89" t="s">
        <v>284</v>
      </c>
      <c r="B11392" s="89" t="s">
        <v>296</v>
      </c>
      <c r="C11392" s="89" t="s">
        <v>286</v>
      </c>
      <c r="D11392" s="89" t="s">
        <v>297</v>
      </c>
      <c r="E11392" s="89">
        <v>0.135399</v>
      </c>
      <c r="F11392" s="89">
        <v>100.0</v>
      </c>
      <c r="G11392" s="89">
        <v>989460.0</v>
      </c>
      <c r="H11392" s="89">
        <v>97453.0</v>
      </c>
      <c r="I11392" s="89">
        <v>6587998.0</v>
      </c>
    </row>
    <row r="11393" ht="15.75" customHeight="1">
      <c r="A11393" s="89" t="s">
        <v>284</v>
      </c>
      <c r="B11393" s="89" t="s">
        <v>297</v>
      </c>
      <c r="C11393" s="89" t="s">
        <v>286</v>
      </c>
      <c r="D11393" s="89" t="s">
        <v>296</v>
      </c>
      <c r="E11393" s="89">
        <v>0.135436</v>
      </c>
      <c r="F11393" s="89">
        <v>100.0</v>
      </c>
      <c r="G11393" s="89">
        <v>989460.0</v>
      </c>
      <c r="H11393" s="89">
        <v>97210.0</v>
      </c>
      <c r="I11393" s="89">
        <v>6587998.0</v>
      </c>
    </row>
    <row r="11394" ht="15.75" customHeight="1">
      <c r="A11394" s="89" t="s">
        <v>284</v>
      </c>
      <c r="B11394" s="89" t="s">
        <v>286</v>
      </c>
      <c r="C11394" s="89" t="s">
        <v>296</v>
      </c>
      <c r="D11394" s="89" t="s">
        <v>21</v>
      </c>
      <c r="E11394" s="89">
        <v>-1.18E-4</v>
      </c>
      <c r="F11394" s="89">
        <v>-0.576</v>
      </c>
      <c r="G11394" s="89">
        <v>35164.0</v>
      </c>
      <c r="H11394" s="89">
        <v>35376.0</v>
      </c>
      <c r="I11394" s="89">
        <v>1798596.0</v>
      </c>
    </row>
    <row r="11395" ht="15.75" customHeight="1">
      <c r="A11395" s="89" t="s">
        <v>284</v>
      </c>
      <c r="B11395" s="89" t="s">
        <v>296</v>
      </c>
      <c r="C11395" s="89" t="s">
        <v>286</v>
      </c>
      <c r="D11395" s="89" t="s">
        <v>21</v>
      </c>
      <c r="E11395" s="89">
        <v>0.121351</v>
      </c>
      <c r="F11395" s="89">
        <v>100.0</v>
      </c>
      <c r="G11395" s="89">
        <v>253638.0</v>
      </c>
      <c r="H11395" s="89">
        <v>35376.0</v>
      </c>
      <c r="I11395" s="89">
        <v>1798596.0</v>
      </c>
    </row>
    <row r="11396" ht="15.75" customHeight="1">
      <c r="A11396" s="89" t="s">
        <v>284</v>
      </c>
      <c r="B11396" s="89" t="s">
        <v>21</v>
      </c>
      <c r="C11396" s="89" t="s">
        <v>286</v>
      </c>
      <c r="D11396" s="89" t="s">
        <v>296</v>
      </c>
      <c r="E11396" s="89">
        <v>0.121469</v>
      </c>
      <c r="F11396" s="89">
        <v>100.0</v>
      </c>
      <c r="G11396" s="89">
        <v>253638.0</v>
      </c>
      <c r="H11396" s="89">
        <v>35164.0</v>
      </c>
      <c r="I11396" s="89">
        <v>1798596.0</v>
      </c>
    </row>
    <row r="11397" ht="15.75" customHeight="1">
      <c r="A11397" s="89" t="s">
        <v>284</v>
      </c>
      <c r="B11397" s="89" t="s">
        <v>286</v>
      </c>
      <c r="C11397" s="89" t="s">
        <v>30</v>
      </c>
      <c r="D11397" s="89" t="s">
        <v>297</v>
      </c>
      <c r="E11397" s="89">
        <v>-2.5E-4</v>
      </c>
      <c r="F11397" s="89">
        <v>-0.632</v>
      </c>
      <c r="G11397" s="89">
        <v>2060.0</v>
      </c>
      <c r="H11397" s="89">
        <v>2091.0</v>
      </c>
      <c r="I11397" s="89">
        <v>124102.0</v>
      </c>
    </row>
    <row r="11398" ht="15.75" customHeight="1">
      <c r="A11398" s="89" t="s">
        <v>284</v>
      </c>
      <c r="B11398" s="89" t="s">
        <v>30</v>
      </c>
      <c r="C11398" s="89" t="s">
        <v>286</v>
      </c>
      <c r="D11398" s="89" t="s">
        <v>297</v>
      </c>
      <c r="E11398" s="89">
        <v>0.127881</v>
      </c>
      <c r="F11398" s="89">
        <v>99.534</v>
      </c>
      <c r="G11398" s="89">
        <v>17962.0</v>
      </c>
      <c r="H11398" s="89">
        <v>2091.0</v>
      </c>
      <c r="I11398" s="89">
        <v>124102.0</v>
      </c>
    </row>
    <row r="11399" ht="15.75" customHeight="1">
      <c r="A11399" s="89" t="s">
        <v>284</v>
      </c>
      <c r="B11399" s="89" t="s">
        <v>297</v>
      </c>
      <c r="C11399" s="89" t="s">
        <v>286</v>
      </c>
      <c r="D11399" s="89" t="s">
        <v>30</v>
      </c>
      <c r="E11399" s="89">
        <v>0.12813</v>
      </c>
      <c r="F11399" s="89">
        <v>99.492</v>
      </c>
      <c r="G11399" s="89">
        <v>17962.0</v>
      </c>
      <c r="H11399" s="89">
        <v>2060.0</v>
      </c>
      <c r="I11399" s="89">
        <v>124102.0</v>
      </c>
    </row>
    <row r="11400" ht="15.75" customHeight="1">
      <c r="A11400" s="89" t="s">
        <v>284</v>
      </c>
      <c r="B11400" s="89" t="s">
        <v>286</v>
      </c>
      <c r="C11400" s="89" t="s">
        <v>30</v>
      </c>
      <c r="D11400" s="89" t="s">
        <v>21</v>
      </c>
      <c r="E11400" s="89">
        <v>-9.24E-4</v>
      </c>
      <c r="F11400" s="89">
        <v>-1.712</v>
      </c>
      <c r="G11400" s="89">
        <v>400.0</v>
      </c>
      <c r="H11400" s="89">
        <v>434.0</v>
      </c>
      <c r="I11400" s="89">
        <v>36262.0</v>
      </c>
    </row>
    <row r="11401" ht="15.75" customHeight="1">
      <c r="A11401" s="89" t="s">
        <v>284</v>
      </c>
      <c r="B11401" s="89" t="s">
        <v>30</v>
      </c>
      <c r="C11401" s="89" t="s">
        <v>286</v>
      </c>
      <c r="D11401" s="89" t="s">
        <v>21</v>
      </c>
      <c r="E11401" s="89">
        <v>0.142181</v>
      </c>
      <c r="F11401" s="89">
        <v>75.881</v>
      </c>
      <c r="G11401" s="89">
        <v>5590.0</v>
      </c>
      <c r="H11401" s="89">
        <v>434.0</v>
      </c>
      <c r="I11401" s="89">
        <v>36262.0</v>
      </c>
    </row>
    <row r="11402" ht="15.75" customHeight="1">
      <c r="A11402" s="89" t="s">
        <v>284</v>
      </c>
      <c r="B11402" s="89" t="s">
        <v>21</v>
      </c>
      <c r="C11402" s="89" t="s">
        <v>286</v>
      </c>
      <c r="D11402" s="89" t="s">
        <v>30</v>
      </c>
      <c r="E11402" s="89">
        <v>0.143104</v>
      </c>
      <c r="F11402" s="89">
        <v>76.485</v>
      </c>
      <c r="G11402" s="89">
        <v>5590.0</v>
      </c>
      <c r="H11402" s="89">
        <v>400.0</v>
      </c>
      <c r="I11402" s="89">
        <v>36262.0</v>
      </c>
    </row>
    <row r="11403" ht="15.75" customHeight="1">
      <c r="A11403" s="89" t="s">
        <v>284</v>
      </c>
      <c r="B11403" s="89" t="s">
        <v>286</v>
      </c>
      <c r="C11403" s="89" t="s">
        <v>297</v>
      </c>
      <c r="D11403" s="89" t="s">
        <v>21</v>
      </c>
      <c r="E11403" s="89">
        <v>-1.07E-4</v>
      </c>
      <c r="F11403" s="89">
        <v>-0.504</v>
      </c>
      <c r="G11403" s="89">
        <v>31508.0</v>
      </c>
      <c r="H11403" s="89">
        <v>31712.0</v>
      </c>
      <c r="I11403" s="89">
        <v>1913946.0</v>
      </c>
    </row>
    <row r="11404" ht="15.75" customHeight="1">
      <c r="A11404" s="89" t="s">
        <v>284</v>
      </c>
      <c r="B11404" s="89" t="s">
        <v>297</v>
      </c>
      <c r="C11404" s="89" t="s">
        <v>286</v>
      </c>
      <c r="D11404" s="89" t="s">
        <v>21</v>
      </c>
      <c r="E11404" s="89">
        <v>0.128027</v>
      </c>
      <c r="F11404" s="89">
        <v>100.0</v>
      </c>
      <c r="G11404" s="89">
        <v>276748.0</v>
      </c>
      <c r="H11404" s="89">
        <v>31712.0</v>
      </c>
      <c r="I11404" s="89">
        <v>1913946.0</v>
      </c>
    </row>
    <row r="11405" ht="15.75" customHeight="1">
      <c r="A11405" s="89" t="s">
        <v>284</v>
      </c>
      <c r="B11405" s="89" t="s">
        <v>21</v>
      </c>
      <c r="C11405" s="89" t="s">
        <v>286</v>
      </c>
      <c r="D11405" s="89" t="s">
        <v>297</v>
      </c>
      <c r="E11405" s="89">
        <v>0.128133</v>
      </c>
      <c r="F11405" s="89">
        <v>100.0</v>
      </c>
      <c r="G11405" s="89">
        <v>276748.0</v>
      </c>
      <c r="H11405" s="89">
        <v>31508.0</v>
      </c>
      <c r="I11405" s="89">
        <v>1913946.0</v>
      </c>
    </row>
    <row r="11406" ht="15.75" customHeight="1">
      <c r="A11406" s="89" t="s">
        <v>284</v>
      </c>
      <c r="B11406" s="89" t="s">
        <v>287</v>
      </c>
      <c r="C11406" s="89" t="s">
        <v>288</v>
      </c>
      <c r="D11406" s="89" t="s">
        <v>289</v>
      </c>
      <c r="E11406" s="89">
        <v>2.2E-5</v>
      </c>
      <c r="F11406" s="89">
        <v>0.11</v>
      </c>
      <c r="G11406" s="89">
        <v>61205.0</v>
      </c>
      <c r="H11406" s="89">
        <v>61118.0</v>
      </c>
      <c r="I11406" s="89">
        <v>3995146.0</v>
      </c>
    </row>
    <row r="11407" ht="15.75" customHeight="1">
      <c r="A11407" s="89" t="s">
        <v>284</v>
      </c>
      <c r="B11407" s="89" t="s">
        <v>288</v>
      </c>
      <c r="C11407" s="89" t="s">
        <v>287</v>
      </c>
      <c r="D11407" s="89" t="s">
        <v>289</v>
      </c>
      <c r="E11407" s="89">
        <v>0.138871</v>
      </c>
      <c r="F11407" s="89">
        <v>99.639</v>
      </c>
      <c r="G11407" s="89">
        <v>615927.0</v>
      </c>
      <c r="H11407" s="89">
        <v>61118.0</v>
      </c>
      <c r="I11407" s="89">
        <v>3995146.0</v>
      </c>
    </row>
    <row r="11408" ht="15.75" customHeight="1">
      <c r="A11408" s="89" t="s">
        <v>284</v>
      </c>
      <c r="B11408" s="89" t="s">
        <v>289</v>
      </c>
      <c r="C11408" s="89" t="s">
        <v>287</v>
      </c>
      <c r="D11408" s="89" t="s">
        <v>288</v>
      </c>
      <c r="E11408" s="89">
        <v>0.138849</v>
      </c>
      <c r="F11408" s="89">
        <v>99.442</v>
      </c>
      <c r="G11408" s="89">
        <v>615927.0</v>
      </c>
      <c r="H11408" s="89">
        <v>61205.0</v>
      </c>
      <c r="I11408" s="89">
        <v>3995146.0</v>
      </c>
    </row>
    <row r="11409" ht="15.75" customHeight="1">
      <c r="A11409" s="89" t="s">
        <v>284</v>
      </c>
      <c r="B11409" s="89" t="s">
        <v>287</v>
      </c>
      <c r="C11409" s="89" t="s">
        <v>288</v>
      </c>
      <c r="D11409" s="89" t="s">
        <v>290</v>
      </c>
      <c r="E11409" s="89">
        <v>1.28E-4</v>
      </c>
      <c r="F11409" s="89">
        <v>0.641</v>
      </c>
      <c r="G11409" s="89">
        <v>61869.0</v>
      </c>
      <c r="H11409" s="89">
        <v>61356.0</v>
      </c>
      <c r="I11409" s="89">
        <v>3993862.0</v>
      </c>
    </row>
    <row r="11410" ht="15.75" customHeight="1">
      <c r="A11410" s="89" t="s">
        <v>284</v>
      </c>
      <c r="B11410" s="89" t="s">
        <v>288</v>
      </c>
      <c r="C11410" s="89" t="s">
        <v>287</v>
      </c>
      <c r="D11410" s="89" t="s">
        <v>290</v>
      </c>
      <c r="E11410" s="89">
        <v>0.138931</v>
      </c>
      <c r="F11410" s="89">
        <v>100.0</v>
      </c>
      <c r="G11410" s="89">
        <v>616228.0</v>
      </c>
      <c r="H11410" s="89">
        <v>61356.0</v>
      </c>
      <c r="I11410" s="89">
        <v>3993862.0</v>
      </c>
    </row>
    <row r="11411" ht="15.75" customHeight="1">
      <c r="A11411" s="89" t="s">
        <v>284</v>
      </c>
      <c r="B11411" s="89" t="s">
        <v>290</v>
      </c>
      <c r="C11411" s="89" t="s">
        <v>287</v>
      </c>
      <c r="D11411" s="89" t="s">
        <v>288</v>
      </c>
      <c r="E11411" s="89">
        <v>0.138803</v>
      </c>
      <c r="F11411" s="89">
        <v>98.861</v>
      </c>
      <c r="G11411" s="89">
        <v>616228.0</v>
      </c>
      <c r="H11411" s="89">
        <v>61869.0</v>
      </c>
      <c r="I11411" s="89">
        <v>3993862.0</v>
      </c>
    </row>
    <row r="11412" ht="15.75" customHeight="1">
      <c r="A11412" s="89" t="s">
        <v>284</v>
      </c>
      <c r="B11412" s="89" t="s">
        <v>287</v>
      </c>
      <c r="C11412" s="89" t="s">
        <v>288</v>
      </c>
      <c r="D11412" s="89" t="s">
        <v>291</v>
      </c>
      <c r="E11412" s="89">
        <v>-1.16E-4</v>
      </c>
      <c r="F11412" s="89">
        <v>-1.032</v>
      </c>
      <c r="G11412" s="89">
        <v>28042.0</v>
      </c>
      <c r="H11412" s="89">
        <v>28506.0</v>
      </c>
      <c r="I11412" s="89">
        <v>3991063.0</v>
      </c>
    </row>
    <row r="11413" ht="15.75" customHeight="1">
      <c r="A11413" s="89" t="s">
        <v>284</v>
      </c>
      <c r="B11413" s="89" t="s">
        <v>288</v>
      </c>
      <c r="C11413" s="89" t="s">
        <v>287</v>
      </c>
      <c r="D11413" s="89" t="s">
        <v>291</v>
      </c>
      <c r="E11413" s="89">
        <v>0.161994</v>
      </c>
      <c r="F11413" s="89">
        <v>100.0</v>
      </c>
      <c r="G11413" s="89">
        <v>675036.0</v>
      </c>
      <c r="H11413" s="89">
        <v>28506.0</v>
      </c>
      <c r="I11413" s="89">
        <v>3991063.0</v>
      </c>
    </row>
    <row r="11414" ht="15.75" customHeight="1">
      <c r="A11414" s="89" t="s">
        <v>284</v>
      </c>
      <c r="B11414" s="89" t="s">
        <v>291</v>
      </c>
      <c r="C11414" s="89" t="s">
        <v>287</v>
      </c>
      <c r="D11414" s="89" t="s">
        <v>288</v>
      </c>
      <c r="E11414" s="89">
        <v>0.162111</v>
      </c>
      <c r="F11414" s="89">
        <v>100.0</v>
      </c>
      <c r="G11414" s="89">
        <v>675036.0</v>
      </c>
      <c r="H11414" s="89">
        <v>28042.0</v>
      </c>
      <c r="I11414" s="89">
        <v>3991063.0</v>
      </c>
    </row>
    <row r="11415" ht="15.75" customHeight="1">
      <c r="A11415" s="89" t="s">
        <v>284</v>
      </c>
      <c r="B11415" s="89" t="s">
        <v>287</v>
      </c>
      <c r="C11415" s="89" t="s">
        <v>288</v>
      </c>
      <c r="D11415" s="89" t="s">
        <v>292</v>
      </c>
      <c r="E11415" s="89">
        <v>1.22E-4</v>
      </c>
      <c r="F11415" s="89">
        <v>1.237</v>
      </c>
      <c r="G11415" s="89">
        <v>19407.0</v>
      </c>
      <c r="H11415" s="89">
        <v>19080.0</v>
      </c>
      <c r="I11415" s="89">
        <v>2682161.0</v>
      </c>
    </row>
    <row r="11416" ht="15.75" customHeight="1">
      <c r="A11416" s="89" t="s">
        <v>284</v>
      </c>
      <c r="B11416" s="89" t="s">
        <v>288</v>
      </c>
      <c r="C11416" s="89" t="s">
        <v>287</v>
      </c>
      <c r="D11416" s="89" t="s">
        <v>292</v>
      </c>
      <c r="E11416" s="89">
        <v>0.161966</v>
      </c>
      <c r="F11416" s="89">
        <v>100.0</v>
      </c>
      <c r="G11416" s="89">
        <v>453500.0</v>
      </c>
      <c r="H11416" s="89">
        <v>19080.0</v>
      </c>
      <c r="I11416" s="89">
        <v>2682161.0</v>
      </c>
    </row>
    <row r="11417" ht="15.75" customHeight="1">
      <c r="A11417" s="89" t="s">
        <v>284</v>
      </c>
      <c r="B11417" s="89" t="s">
        <v>292</v>
      </c>
      <c r="C11417" s="89" t="s">
        <v>287</v>
      </c>
      <c r="D11417" s="89" t="s">
        <v>288</v>
      </c>
      <c r="E11417" s="89">
        <v>0.161844</v>
      </c>
      <c r="F11417" s="89">
        <v>100.0</v>
      </c>
      <c r="G11417" s="89">
        <v>453500.0</v>
      </c>
      <c r="H11417" s="89">
        <v>19407.0</v>
      </c>
      <c r="I11417" s="89">
        <v>2682161.0</v>
      </c>
    </row>
    <row r="11418" ht="15.75" customHeight="1">
      <c r="A11418" s="89" t="s">
        <v>284</v>
      </c>
      <c r="B11418" s="89" t="s">
        <v>287</v>
      </c>
      <c r="C11418" s="89" t="s">
        <v>288</v>
      </c>
      <c r="D11418" s="89" t="s">
        <v>293</v>
      </c>
      <c r="E11418" s="89">
        <v>-3.6E-5</v>
      </c>
      <c r="F11418" s="89">
        <v>-0.253</v>
      </c>
      <c r="G11418" s="89">
        <v>24538.0</v>
      </c>
      <c r="H11418" s="89">
        <v>24658.0</v>
      </c>
      <c r="I11418" s="89">
        <v>3285694.0</v>
      </c>
    </row>
    <row r="11419" ht="15.75" customHeight="1">
      <c r="A11419" s="89" t="s">
        <v>284</v>
      </c>
      <c r="B11419" s="89" t="s">
        <v>288</v>
      </c>
      <c r="C11419" s="89" t="s">
        <v>287</v>
      </c>
      <c r="D11419" s="89" t="s">
        <v>293</v>
      </c>
      <c r="E11419" s="89">
        <v>0.161119</v>
      </c>
      <c r="F11419" s="89">
        <v>100.0</v>
      </c>
      <c r="G11419" s="89">
        <v>554046.0</v>
      </c>
      <c r="H11419" s="89">
        <v>24658.0</v>
      </c>
      <c r="I11419" s="89">
        <v>3285694.0</v>
      </c>
    </row>
    <row r="11420" ht="15.75" customHeight="1">
      <c r="A11420" s="89" t="s">
        <v>284</v>
      </c>
      <c r="B11420" s="89" t="s">
        <v>293</v>
      </c>
      <c r="C11420" s="89" t="s">
        <v>287</v>
      </c>
      <c r="D11420" s="89" t="s">
        <v>288</v>
      </c>
      <c r="E11420" s="89">
        <v>0.161155</v>
      </c>
      <c r="F11420" s="89">
        <v>100.0</v>
      </c>
      <c r="G11420" s="89">
        <v>554046.0</v>
      </c>
      <c r="H11420" s="89">
        <v>24538.0</v>
      </c>
      <c r="I11420" s="89">
        <v>3285694.0</v>
      </c>
    </row>
    <row r="11421" ht="15.75" customHeight="1">
      <c r="A11421" s="89" t="s">
        <v>284</v>
      </c>
      <c r="B11421" s="89" t="s">
        <v>287</v>
      </c>
      <c r="C11421" s="89" t="s">
        <v>288</v>
      </c>
      <c r="D11421" s="89" t="s">
        <v>294</v>
      </c>
      <c r="E11421" s="89">
        <v>1.8E-5</v>
      </c>
      <c r="F11421" s="89">
        <v>0.154</v>
      </c>
      <c r="G11421" s="89">
        <v>27950.0</v>
      </c>
      <c r="H11421" s="89">
        <v>27878.0</v>
      </c>
      <c r="I11421" s="89">
        <v>3979126.0</v>
      </c>
    </row>
    <row r="11422" ht="15.75" customHeight="1">
      <c r="A11422" s="89" t="s">
        <v>284</v>
      </c>
      <c r="B11422" s="89" t="s">
        <v>288</v>
      </c>
      <c r="C11422" s="89" t="s">
        <v>287</v>
      </c>
      <c r="D11422" s="89" t="s">
        <v>294</v>
      </c>
      <c r="E11422" s="89">
        <v>0.16201</v>
      </c>
      <c r="F11422" s="89">
        <v>100.0</v>
      </c>
      <c r="G11422" s="89">
        <v>672537.0</v>
      </c>
      <c r="H11422" s="89">
        <v>27878.0</v>
      </c>
      <c r="I11422" s="89">
        <v>3979126.0</v>
      </c>
    </row>
    <row r="11423" ht="15.75" customHeight="1">
      <c r="A11423" s="89" t="s">
        <v>284</v>
      </c>
      <c r="B11423" s="89" t="s">
        <v>294</v>
      </c>
      <c r="C11423" s="89" t="s">
        <v>287</v>
      </c>
      <c r="D11423" s="89" t="s">
        <v>288</v>
      </c>
      <c r="E11423" s="89">
        <v>0.161992</v>
      </c>
      <c r="F11423" s="89">
        <v>100.0</v>
      </c>
      <c r="G11423" s="89">
        <v>672537.0</v>
      </c>
      <c r="H11423" s="89">
        <v>27950.0</v>
      </c>
      <c r="I11423" s="89">
        <v>3979126.0</v>
      </c>
    </row>
    <row r="11424" ht="15.75" customHeight="1">
      <c r="A11424" s="89" t="s">
        <v>284</v>
      </c>
      <c r="B11424" s="89" t="s">
        <v>287</v>
      </c>
      <c r="C11424" s="89" t="s">
        <v>288</v>
      </c>
      <c r="D11424" s="89" t="s">
        <v>1</v>
      </c>
      <c r="E11424" s="89">
        <v>-4.3E-5</v>
      </c>
      <c r="F11424" s="89">
        <v>-0.445</v>
      </c>
      <c r="G11424" s="89">
        <v>19118.0</v>
      </c>
      <c r="H11424" s="89">
        <v>19234.0</v>
      </c>
      <c r="I11424" s="89">
        <v>2656068.0</v>
      </c>
    </row>
    <row r="11425" ht="15.75" customHeight="1">
      <c r="A11425" s="89" t="s">
        <v>284</v>
      </c>
      <c r="B11425" s="89" t="s">
        <v>288</v>
      </c>
      <c r="C11425" s="89" t="s">
        <v>287</v>
      </c>
      <c r="D11425" s="89" t="s">
        <v>1</v>
      </c>
      <c r="E11425" s="89">
        <v>0.161213</v>
      </c>
      <c r="F11425" s="89">
        <v>100.0</v>
      </c>
      <c r="G11425" s="89">
        <v>447426.0</v>
      </c>
      <c r="H11425" s="89">
        <v>19234.0</v>
      </c>
      <c r="I11425" s="89">
        <v>2656068.0</v>
      </c>
    </row>
    <row r="11426" ht="15.75" customHeight="1">
      <c r="A11426" s="89" t="s">
        <v>284</v>
      </c>
      <c r="B11426" s="89" t="s">
        <v>1</v>
      </c>
      <c r="C11426" s="89" t="s">
        <v>287</v>
      </c>
      <c r="D11426" s="89" t="s">
        <v>288</v>
      </c>
      <c r="E11426" s="89">
        <v>0.161256</v>
      </c>
      <c r="F11426" s="89">
        <v>100.0</v>
      </c>
      <c r="G11426" s="89">
        <v>447426.0</v>
      </c>
      <c r="H11426" s="89">
        <v>19118.0</v>
      </c>
      <c r="I11426" s="89">
        <v>2656068.0</v>
      </c>
    </row>
    <row r="11427" ht="15.75" customHeight="1">
      <c r="A11427" s="89" t="s">
        <v>284</v>
      </c>
      <c r="B11427" s="89" t="s">
        <v>287</v>
      </c>
      <c r="C11427" s="89" t="s">
        <v>288</v>
      </c>
      <c r="D11427" s="89" t="s">
        <v>295</v>
      </c>
      <c r="E11427" s="89">
        <v>-6.3E-5</v>
      </c>
      <c r="F11427" s="89">
        <v>-0.521</v>
      </c>
      <c r="G11427" s="89">
        <v>25743.0</v>
      </c>
      <c r="H11427" s="89">
        <v>25969.0</v>
      </c>
      <c r="I11427" s="89">
        <v>3612499.0</v>
      </c>
    </row>
    <row r="11428" ht="15.75" customHeight="1">
      <c r="A11428" s="89" t="s">
        <v>284</v>
      </c>
      <c r="B11428" s="89" t="s">
        <v>288</v>
      </c>
      <c r="C11428" s="89" t="s">
        <v>287</v>
      </c>
      <c r="D11428" s="89" t="s">
        <v>295</v>
      </c>
      <c r="E11428" s="89">
        <v>0.161804</v>
      </c>
      <c r="F11428" s="89">
        <v>100.0</v>
      </c>
      <c r="G11428" s="89">
        <v>610487.0</v>
      </c>
      <c r="H11428" s="89">
        <v>25969.0</v>
      </c>
      <c r="I11428" s="89">
        <v>3612499.0</v>
      </c>
    </row>
    <row r="11429" ht="15.75" customHeight="1">
      <c r="A11429" s="89" t="s">
        <v>284</v>
      </c>
      <c r="B11429" s="89" t="s">
        <v>295</v>
      </c>
      <c r="C11429" s="89" t="s">
        <v>287</v>
      </c>
      <c r="D11429" s="89" t="s">
        <v>288</v>
      </c>
      <c r="E11429" s="89">
        <v>0.161867</v>
      </c>
      <c r="F11429" s="89">
        <v>100.0</v>
      </c>
      <c r="G11429" s="89">
        <v>610487.0</v>
      </c>
      <c r="H11429" s="89">
        <v>25743.0</v>
      </c>
      <c r="I11429" s="89">
        <v>3612499.0</v>
      </c>
    </row>
    <row r="11430" ht="15.75" customHeight="1">
      <c r="A11430" s="89" t="s">
        <v>284</v>
      </c>
      <c r="B11430" s="89" t="s">
        <v>287</v>
      </c>
      <c r="C11430" s="89" t="s">
        <v>288</v>
      </c>
      <c r="D11430" s="89" t="s">
        <v>296</v>
      </c>
      <c r="E11430" s="89">
        <v>3.75E-4</v>
      </c>
      <c r="F11430" s="89">
        <v>1.847</v>
      </c>
      <c r="G11430" s="89">
        <v>62507.0</v>
      </c>
      <c r="H11430" s="89">
        <v>61214.0</v>
      </c>
      <c r="I11430" s="89">
        <v>3449286.0</v>
      </c>
    </row>
    <row r="11431" ht="15.75" customHeight="1">
      <c r="A11431" s="89" t="s">
        <v>284</v>
      </c>
      <c r="B11431" s="89" t="s">
        <v>288</v>
      </c>
      <c r="C11431" s="89" t="s">
        <v>287</v>
      </c>
      <c r="D11431" s="89" t="s">
        <v>296</v>
      </c>
      <c r="E11431" s="89">
        <v>0.133092</v>
      </c>
      <c r="F11431" s="89">
        <v>98.369</v>
      </c>
      <c r="G11431" s="89">
        <v>520288.0</v>
      </c>
      <c r="H11431" s="89">
        <v>61214.0</v>
      </c>
      <c r="I11431" s="89">
        <v>3449286.0</v>
      </c>
    </row>
    <row r="11432" ht="15.75" customHeight="1">
      <c r="A11432" s="89" t="s">
        <v>284</v>
      </c>
      <c r="B11432" s="89" t="s">
        <v>296</v>
      </c>
      <c r="C11432" s="89" t="s">
        <v>287</v>
      </c>
      <c r="D11432" s="89" t="s">
        <v>288</v>
      </c>
      <c r="E11432" s="89">
        <v>0.132718</v>
      </c>
      <c r="F11432" s="89">
        <v>96.998</v>
      </c>
      <c r="G11432" s="89">
        <v>520288.0</v>
      </c>
      <c r="H11432" s="89">
        <v>62507.0</v>
      </c>
      <c r="I11432" s="89">
        <v>3449286.0</v>
      </c>
    </row>
    <row r="11433" ht="15.75" customHeight="1">
      <c r="A11433" s="89" t="s">
        <v>284</v>
      </c>
      <c r="B11433" s="89" t="s">
        <v>287</v>
      </c>
      <c r="C11433" s="89" t="s">
        <v>288</v>
      </c>
      <c r="D11433" s="89" t="s">
        <v>30</v>
      </c>
      <c r="E11433" s="89">
        <v>-3.38E-4</v>
      </c>
      <c r="F11433" s="89">
        <v>-0.957</v>
      </c>
      <c r="G11433" s="89">
        <v>598.0</v>
      </c>
      <c r="H11433" s="89">
        <v>621.0</v>
      </c>
      <c r="I11433" s="89">
        <v>69532.0</v>
      </c>
    </row>
    <row r="11434" ht="15.75" customHeight="1">
      <c r="A11434" s="89" t="s">
        <v>284</v>
      </c>
      <c r="B11434" s="89" t="s">
        <v>288</v>
      </c>
      <c r="C11434" s="89" t="s">
        <v>287</v>
      </c>
      <c r="D11434" s="89" t="s">
        <v>30</v>
      </c>
      <c r="E11434" s="89">
        <v>0.158787</v>
      </c>
      <c r="F11434" s="89">
        <v>85.374</v>
      </c>
      <c r="G11434" s="89">
        <v>11662.0</v>
      </c>
      <c r="H11434" s="89">
        <v>621.0</v>
      </c>
      <c r="I11434" s="89">
        <v>69532.0</v>
      </c>
    </row>
    <row r="11435" ht="15.75" customHeight="1">
      <c r="A11435" s="89" t="s">
        <v>284</v>
      </c>
      <c r="B11435" s="89" t="s">
        <v>30</v>
      </c>
      <c r="C11435" s="89" t="s">
        <v>287</v>
      </c>
      <c r="D11435" s="89" t="s">
        <v>288</v>
      </c>
      <c r="E11435" s="89">
        <v>0.159125</v>
      </c>
      <c r="F11435" s="89">
        <v>86.559</v>
      </c>
      <c r="G11435" s="89">
        <v>11662.0</v>
      </c>
      <c r="H11435" s="89">
        <v>598.0</v>
      </c>
      <c r="I11435" s="89">
        <v>69532.0</v>
      </c>
    </row>
    <row r="11436" ht="15.75" customHeight="1">
      <c r="A11436" s="89" t="s">
        <v>284</v>
      </c>
      <c r="B11436" s="89" t="s">
        <v>287</v>
      </c>
      <c r="C11436" s="89" t="s">
        <v>288</v>
      </c>
      <c r="D11436" s="89" t="s">
        <v>297</v>
      </c>
      <c r="E11436" s="89">
        <v>5.24E-4</v>
      </c>
      <c r="F11436" s="89">
        <v>2.876</v>
      </c>
      <c r="G11436" s="89">
        <v>55498.0</v>
      </c>
      <c r="H11436" s="89">
        <v>53598.0</v>
      </c>
      <c r="I11436" s="89">
        <v>3624431.0</v>
      </c>
    </row>
    <row r="11437" ht="15.75" customHeight="1">
      <c r="A11437" s="89" t="s">
        <v>284</v>
      </c>
      <c r="B11437" s="89" t="s">
        <v>288</v>
      </c>
      <c r="C11437" s="89" t="s">
        <v>287</v>
      </c>
      <c r="D11437" s="89" t="s">
        <v>297</v>
      </c>
      <c r="E11437" s="89">
        <v>0.139743</v>
      </c>
      <c r="F11437" s="89">
        <v>100.0</v>
      </c>
      <c r="G11437" s="89">
        <v>560086.0</v>
      </c>
      <c r="H11437" s="89">
        <v>53598.0</v>
      </c>
      <c r="I11437" s="89">
        <v>3624431.0</v>
      </c>
    </row>
    <row r="11438" ht="15.75" customHeight="1">
      <c r="A11438" s="89" t="s">
        <v>284</v>
      </c>
      <c r="B11438" s="89" t="s">
        <v>297</v>
      </c>
      <c r="C11438" s="89" t="s">
        <v>287</v>
      </c>
      <c r="D11438" s="89" t="s">
        <v>288</v>
      </c>
      <c r="E11438" s="89">
        <v>0.139218</v>
      </c>
      <c r="F11438" s="89">
        <v>100.0</v>
      </c>
      <c r="G11438" s="89">
        <v>560086.0</v>
      </c>
      <c r="H11438" s="89">
        <v>55498.0</v>
      </c>
      <c r="I11438" s="89">
        <v>3624431.0</v>
      </c>
    </row>
    <row r="11439" ht="15.75" customHeight="1">
      <c r="A11439" s="89" t="s">
        <v>284</v>
      </c>
      <c r="B11439" s="89" t="s">
        <v>287</v>
      </c>
      <c r="C11439" s="89" t="s">
        <v>288</v>
      </c>
      <c r="D11439" s="89" t="s">
        <v>21</v>
      </c>
      <c r="E11439" s="89">
        <v>-1.37E-4</v>
      </c>
      <c r="F11439" s="89">
        <v>-1.085</v>
      </c>
      <c r="G11439" s="89">
        <v>8102.0</v>
      </c>
      <c r="H11439" s="89">
        <v>8242.0</v>
      </c>
      <c r="I11439" s="89">
        <v>1021929.0</v>
      </c>
    </row>
    <row r="11440" ht="15.75" customHeight="1">
      <c r="A11440" s="89" t="s">
        <v>284</v>
      </c>
      <c r="B11440" s="89" t="s">
        <v>288</v>
      </c>
      <c r="C11440" s="89" t="s">
        <v>287</v>
      </c>
      <c r="D11440" s="89" t="s">
        <v>21</v>
      </c>
      <c r="E11440" s="89">
        <v>0.16062</v>
      </c>
      <c r="F11440" s="89">
        <v>100.0</v>
      </c>
      <c r="G11440" s="89">
        <v>172384.0</v>
      </c>
      <c r="H11440" s="89">
        <v>8242.0</v>
      </c>
      <c r="I11440" s="89">
        <v>1021929.0</v>
      </c>
    </row>
    <row r="11441" ht="15.75" customHeight="1">
      <c r="A11441" s="89" t="s">
        <v>284</v>
      </c>
      <c r="B11441" s="89" t="s">
        <v>21</v>
      </c>
      <c r="C11441" s="89" t="s">
        <v>287</v>
      </c>
      <c r="D11441" s="89" t="s">
        <v>288</v>
      </c>
      <c r="E11441" s="89">
        <v>0.160757</v>
      </c>
      <c r="F11441" s="89">
        <v>100.0</v>
      </c>
      <c r="G11441" s="89">
        <v>172384.0</v>
      </c>
      <c r="H11441" s="89">
        <v>8102.0</v>
      </c>
      <c r="I11441" s="89">
        <v>1021929.0</v>
      </c>
    </row>
    <row r="11442" ht="15.75" customHeight="1">
      <c r="A11442" s="89" t="s">
        <v>284</v>
      </c>
      <c r="B11442" s="89" t="s">
        <v>287</v>
      </c>
      <c r="C11442" s="89" t="s">
        <v>289</v>
      </c>
      <c r="D11442" s="89" t="s">
        <v>290</v>
      </c>
      <c r="E11442" s="89">
        <v>3.8E-5</v>
      </c>
      <c r="F11442" s="89">
        <v>0.274</v>
      </c>
      <c r="G11442" s="89">
        <v>71840.0</v>
      </c>
      <c r="H11442" s="89">
        <v>71469.0</v>
      </c>
      <c r="I11442" s="89">
        <v>9740439.0</v>
      </c>
    </row>
    <row r="11443" ht="15.75" customHeight="1">
      <c r="A11443" s="89" t="s">
        <v>284</v>
      </c>
      <c r="B11443" s="89" t="s">
        <v>289</v>
      </c>
      <c r="C11443" s="89" t="s">
        <v>287</v>
      </c>
      <c r="D11443" s="89" t="s">
        <v>290</v>
      </c>
      <c r="E11443" s="89">
        <v>0.168505</v>
      </c>
      <c r="F11443" s="89">
        <v>100.0</v>
      </c>
      <c r="G11443" s="89">
        <v>1712780.0</v>
      </c>
      <c r="H11443" s="89">
        <v>71469.0</v>
      </c>
      <c r="I11443" s="89">
        <v>9740439.0</v>
      </c>
    </row>
    <row r="11444" ht="15.75" customHeight="1">
      <c r="A11444" s="89" t="s">
        <v>284</v>
      </c>
      <c r="B11444" s="89" t="s">
        <v>290</v>
      </c>
      <c r="C11444" s="89" t="s">
        <v>287</v>
      </c>
      <c r="D11444" s="89" t="s">
        <v>289</v>
      </c>
      <c r="E11444" s="89">
        <v>0.168467</v>
      </c>
      <c r="F11444" s="89">
        <v>100.0</v>
      </c>
      <c r="G11444" s="89">
        <v>1712780.0</v>
      </c>
      <c r="H11444" s="89">
        <v>71840.0</v>
      </c>
      <c r="I11444" s="89">
        <v>9740439.0</v>
      </c>
    </row>
    <row r="11445" ht="15.75" customHeight="1">
      <c r="A11445" s="89" t="s">
        <v>284</v>
      </c>
      <c r="B11445" s="89" t="s">
        <v>287</v>
      </c>
      <c r="C11445" s="89" t="s">
        <v>289</v>
      </c>
      <c r="D11445" s="89" t="s">
        <v>291</v>
      </c>
      <c r="E11445" s="89">
        <v>-3.01E-4</v>
      </c>
      <c r="F11445" s="89">
        <v>-1.578</v>
      </c>
      <c r="G11445" s="89">
        <v>151253.0</v>
      </c>
      <c r="H11445" s="89">
        <v>154088.0</v>
      </c>
      <c r="I11445" s="89">
        <v>9413937.0</v>
      </c>
    </row>
    <row r="11446" ht="15.75" customHeight="1">
      <c r="A11446" s="89" t="s">
        <v>284</v>
      </c>
      <c r="B11446" s="89" t="s">
        <v>289</v>
      </c>
      <c r="C11446" s="89" t="s">
        <v>287</v>
      </c>
      <c r="D11446" s="89" t="s">
        <v>291</v>
      </c>
      <c r="E11446" s="89">
        <v>0.137964</v>
      </c>
      <c r="F11446" s="89">
        <v>100.0</v>
      </c>
      <c r="G11446" s="89">
        <v>1452870.0</v>
      </c>
      <c r="H11446" s="89">
        <v>154088.0</v>
      </c>
      <c r="I11446" s="89">
        <v>9413937.0</v>
      </c>
    </row>
    <row r="11447" ht="15.75" customHeight="1">
      <c r="A11447" s="89" t="s">
        <v>284</v>
      </c>
      <c r="B11447" s="89" t="s">
        <v>291</v>
      </c>
      <c r="C11447" s="89" t="s">
        <v>287</v>
      </c>
      <c r="D11447" s="89" t="s">
        <v>289</v>
      </c>
      <c r="E11447" s="89">
        <v>0.138265</v>
      </c>
      <c r="F11447" s="89">
        <v>100.0</v>
      </c>
      <c r="G11447" s="89">
        <v>1452870.0</v>
      </c>
      <c r="H11447" s="89">
        <v>151253.0</v>
      </c>
      <c r="I11447" s="89">
        <v>9413937.0</v>
      </c>
    </row>
    <row r="11448" ht="15.75" customHeight="1">
      <c r="A11448" s="89" t="s">
        <v>284</v>
      </c>
      <c r="B11448" s="89" t="s">
        <v>287</v>
      </c>
      <c r="C11448" s="89" t="s">
        <v>289</v>
      </c>
      <c r="D11448" s="89" t="s">
        <v>292</v>
      </c>
      <c r="E11448" s="89">
        <v>-1.39E-4</v>
      </c>
      <c r="F11448" s="89">
        <v>-0.777</v>
      </c>
      <c r="G11448" s="89">
        <v>82802.0</v>
      </c>
      <c r="H11448" s="89">
        <v>83565.0</v>
      </c>
      <c r="I11448" s="89">
        <v>5469796.0</v>
      </c>
    </row>
    <row r="11449" ht="15.75" customHeight="1">
      <c r="A11449" s="89" t="s">
        <v>284</v>
      </c>
      <c r="B11449" s="89" t="s">
        <v>289</v>
      </c>
      <c r="C11449" s="89" t="s">
        <v>287</v>
      </c>
      <c r="D11449" s="89" t="s">
        <v>292</v>
      </c>
      <c r="E11449" s="89">
        <v>0.139963</v>
      </c>
      <c r="F11449" s="89">
        <v>100.0</v>
      </c>
      <c r="G11449" s="89">
        <v>849132.0</v>
      </c>
      <c r="H11449" s="89">
        <v>83565.0</v>
      </c>
      <c r="I11449" s="89">
        <v>5469796.0</v>
      </c>
    </row>
    <row r="11450" ht="15.75" customHeight="1">
      <c r="A11450" s="89" t="s">
        <v>284</v>
      </c>
      <c r="B11450" s="89" t="s">
        <v>292</v>
      </c>
      <c r="C11450" s="89" t="s">
        <v>287</v>
      </c>
      <c r="D11450" s="89" t="s">
        <v>289</v>
      </c>
      <c r="E11450" s="89">
        <v>0.140102</v>
      </c>
      <c r="F11450" s="89">
        <v>100.0</v>
      </c>
      <c r="G11450" s="89">
        <v>849132.0</v>
      </c>
      <c r="H11450" s="89">
        <v>82802.0</v>
      </c>
      <c r="I11450" s="89">
        <v>5469796.0</v>
      </c>
    </row>
    <row r="11451" ht="15.75" customHeight="1">
      <c r="A11451" s="89" t="s">
        <v>284</v>
      </c>
      <c r="B11451" s="89" t="s">
        <v>287</v>
      </c>
      <c r="C11451" s="89" t="s">
        <v>289</v>
      </c>
      <c r="D11451" s="89" t="s">
        <v>293</v>
      </c>
      <c r="E11451" s="89">
        <v>-3.17E-4</v>
      </c>
      <c r="F11451" s="89">
        <v>-1.887</v>
      </c>
      <c r="G11451" s="89">
        <v>106702.0</v>
      </c>
      <c r="H11451" s="89">
        <v>108882.0</v>
      </c>
      <c r="I11451" s="89">
        <v>6887580.0</v>
      </c>
    </row>
    <row r="11452" ht="15.75" customHeight="1">
      <c r="A11452" s="89" t="s">
        <v>284</v>
      </c>
      <c r="B11452" s="89" t="s">
        <v>289</v>
      </c>
      <c r="C11452" s="89" t="s">
        <v>287</v>
      </c>
      <c r="D11452" s="89" t="s">
        <v>293</v>
      </c>
      <c r="E11452" s="89">
        <v>0.139179</v>
      </c>
      <c r="F11452" s="89">
        <v>100.0</v>
      </c>
      <c r="G11452" s="89">
        <v>1067492.0</v>
      </c>
      <c r="H11452" s="89">
        <v>108882.0</v>
      </c>
      <c r="I11452" s="89">
        <v>6887580.0</v>
      </c>
    </row>
    <row r="11453" ht="15.75" customHeight="1">
      <c r="A11453" s="89" t="s">
        <v>284</v>
      </c>
      <c r="B11453" s="89" t="s">
        <v>293</v>
      </c>
      <c r="C11453" s="89" t="s">
        <v>287</v>
      </c>
      <c r="D11453" s="89" t="s">
        <v>289</v>
      </c>
      <c r="E11453" s="89">
        <v>0.139496</v>
      </c>
      <c r="F11453" s="89">
        <v>100.0</v>
      </c>
      <c r="G11453" s="89">
        <v>1067492.0</v>
      </c>
      <c r="H11453" s="89">
        <v>106702.0</v>
      </c>
      <c r="I11453" s="89">
        <v>6887580.0</v>
      </c>
    </row>
    <row r="11454" ht="15.75" customHeight="1">
      <c r="A11454" s="89" t="s">
        <v>284</v>
      </c>
      <c r="B11454" s="89" t="s">
        <v>287</v>
      </c>
      <c r="C11454" s="89" t="s">
        <v>289</v>
      </c>
      <c r="D11454" s="89" t="s">
        <v>294</v>
      </c>
      <c r="E11454" s="89">
        <v>-1.47E-4</v>
      </c>
      <c r="F11454" s="89">
        <v>-0.786</v>
      </c>
      <c r="G11454" s="89">
        <v>144752.0</v>
      </c>
      <c r="H11454" s="89">
        <v>146094.0</v>
      </c>
      <c r="I11454" s="89">
        <v>9114445.0</v>
      </c>
    </row>
    <row r="11455" ht="15.75" customHeight="1">
      <c r="A11455" s="89" t="s">
        <v>284</v>
      </c>
      <c r="B11455" s="89" t="s">
        <v>289</v>
      </c>
      <c r="C11455" s="89" t="s">
        <v>287</v>
      </c>
      <c r="D11455" s="89" t="s">
        <v>294</v>
      </c>
      <c r="E11455" s="89">
        <v>0.138421</v>
      </c>
      <c r="F11455" s="89">
        <v>100.0</v>
      </c>
      <c r="G11455" s="89">
        <v>1407723.0</v>
      </c>
      <c r="H11455" s="89">
        <v>146094.0</v>
      </c>
      <c r="I11455" s="89">
        <v>9114445.0</v>
      </c>
    </row>
    <row r="11456" ht="15.75" customHeight="1">
      <c r="A11456" s="89" t="s">
        <v>284</v>
      </c>
      <c r="B11456" s="89" t="s">
        <v>294</v>
      </c>
      <c r="C11456" s="89" t="s">
        <v>287</v>
      </c>
      <c r="D11456" s="89" t="s">
        <v>289</v>
      </c>
      <c r="E11456" s="89">
        <v>0.138568</v>
      </c>
      <c r="F11456" s="89">
        <v>100.0</v>
      </c>
      <c r="G11456" s="89">
        <v>1407723.0</v>
      </c>
      <c r="H11456" s="89">
        <v>144752.0</v>
      </c>
      <c r="I11456" s="89">
        <v>9114445.0</v>
      </c>
    </row>
    <row r="11457" ht="15.75" customHeight="1">
      <c r="A11457" s="89" t="s">
        <v>284</v>
      </c>
      <c r="B11457" s="89" t="s">
        <v>287</v>
      </c>
      <c r="C11457" s="89" t="s">
        <v>289</v>
      </c>
      <c r="D11457" s="89" t="s">
        <v>1</v>
      </c>
      <c r="E11457" s="89">
        <v>-1.65E-4</v>
      </c>
      <c r="F11457" s="89">
        <v>-0.966</v>
      </c>
      <c r="G11457" s="89">
        <v>78952.0</v>
      </c>
      <c r="H11457" s="89">
        <v>79819.0</v>
      </c>
      <c r="I11457" s="89">
        <v>5245372.0</v>
      </c>
    </row>
    <row r="11458" ht="15.75" customHeight="1">
      <c r="A11458" s="89" t="s">
        <v>284</v>
      </c>
      <c r="B11458" s="89" t="s">
        <v>289</v>
      </c>
      <c r="C11458" s="89" t="s">
        <v>287</v>
      </c>
      <c r="D11458" s="89" t="s">
        <v>1</v>
      </c>
      <c r="E11458" s="89">
        <v>0.13974</v>
      </c>
      <c r="F11458" s="89">
        <v>100.0</v>
      </c>
      <c r="G11458" s="89">
        <v>812809.0</v>
      </c>
      <c r="H11458" s="89">
        <v>79819.0</v>
      </c>
      <c r="I11458" s="89">
        <v>5245372.0</v>
      </c>
    </row>
    <row r="11459" ht="15.75" customHeight="1">
      <c r="A11459" s="89" t="s">
        <v>284</v>
      </c>
      <c r="B11459" s="89" t="s">
        <v>1</v>
      </c>
      <c r="C11459" s="89" t="s">
        <v>287</v>
      </c>
      <c r="D11459" s="89" t="s">
        <v>289</v>
      </c>
      <c r="E11459" s="89">
        <v>0.139906</v>
      </c>
      <c r="F11459" s="89">
        <v>100.0</v>
      </c>
      <c r="G11459" s="89">
        <v>812809.0</v>
      </c>
      <c r="H11459" s="89">
        <v>78952.0</v>
      </c>
      <c r="I11459" s="89">
        <v>5245372.0</v>
      </c>
    </row>
    <row r="11460" ht="15.75" customHeight="1">
      <c r="A11460" s="89" t="s">
        <v>284</v>
      </c>
      <c r="B11460" s="89" t="s">
        <v>287</v>
      </c>
      <c r="C11460" s="89" t="s">
        <v>289</v>
      </c>
      <c r="D11460" s="89" t="s">
        <v>295</v>
      </c>
      <c r="E11460" s="89">
        <v>-1.72E-4</v>
      </c>
      <c r="F11460" s="89">
        <v>-0.954</v>
      </c>
      <c r="G11460" s="89">
        <v>117252.0</v>
      </c>
      <c r="H11460" s="89">
        <v>118556.0</v>
      </c>
      <c r="I11460" s="89">
        <v>7583621.0</v>
      </c>
    </row>
    <row r="11461" ht="15.75" customHeight="1">
      <c r="A11461" s="89" t="s">
        <v>284</v>
      </c>
      <c r="B11461" s="89" t="s">
        <v>289</v>
      </c>
      <c r="C11461" s="89" t="s">
        <v>287</v>
      </c>
      <c r="D11461" s="89" t="s">
        <v>295</v>
      </c>
      <c r="E11461" s="89">
        <v>0.139199</v>
      </c>
      <c r="F11461" s="89">
        <v>100.0</v>
      </c>
      <c r="G11461" s="89">
        <v>1174187.0</v>
      </c>
      <c r="H11461" s="89">
        <v>118556.0</v>
      </c>
      <c r="I11461" s="89">
        <v>7583621.0</v>
      </c>
    </row>
    <row r="11462" ht="15.75" customHeight="1">
      <c r="A11462" s="89" t="s">
        <v>284</v>
      </c>
      <c r="B11462" s="89" t="s">
        <v>295</v>
      </c>
      <c r="C11462" s="89" t="s">
        <v>287</v>
      </c>
      <c r="D11462" s="89" t="s">
        <v>289</v>
      </c>
      <c r="E11462" s="89">
        <v>0.139371</v>
      </c>
      <c r="F11462" s="89">
        <v>100.0</v>
      </c>
      <c r="G11462" s="89">
        <v>1174187.0</v>
      </c>
      <c r="H11462" s="89">
        <v>117252.0</v>
      </c>
      <c r="I11462" s="89">
        <v>7583621.0</v>
      </c>
    </row>
    <row r="11463" ht="15.75" customHeight="1">
      <c r="A11463" s="89" t="s">
        <v>284</v>
      </c>
      <c r="B11463" s="89" t="s">
        <v>287</v>
      </c>
      <c r="C11463" s="89" t="s">
        <v>289</v>
      </c>
      <c r="D11463" s="89" t="s">
        <v>296</v>
      </c>
      <c r="E11463" s="89">
        <v>2.64E-4</v>
      </c>
      <c r="F11463" s="89">
        <v>1.903</v>
      </c>
      <c r="G11463" s="89">
        <v>102796.0</v>
      </c>
      <c r="H11463" s="89">
        <v>100803.0</v>
      </c>
      <c r="I11463" s="89">
        <v>7556531.0</v>
      </c>
    </row>
    <row r="11464" ht="15.75" customHeight="1">
      <c r="A11464" s="89" t="s">
        <v>284</v>
      </c>
      <c r="B11464" s="89" t="s">
        <v>289</v>
      </c>
      <c r="C11464" s="89" t="s">
        <v>287</v>
      </c>
      <c r="D11464" s="89" t="s">
        <v>296</v>
      </c>
      <c r="E11464" s="89">
        <v>0.148939</v>
      </c>
      <c r="F11464" s="89">
        <v>100.0</v>
      </c>
      <c r="G11464" s="89">
        <v>1226262.0</v>
      </c>
      <c r="H11464" s="89">
        <v>100803.0</v>
      </c>
      <c r="I11464" s="89">
        <v>7556531.0</v>
      </c>
    </row>
    <row r="11465" ht="15.75" customHeight="1">
      <c r="A11465" s="89" t="s">
        <v>284</v>
      </c>
      <c r="B11465" s="89" t="s">
        <v>296</v>
      </c>
      <c r="C11465" s="89" t="s">
        <v>287</v>
      </c>
      <c r="D11465" s="89" t="s">
        <v>289</v>
      </c>
      <c r="E11465" s="89">
        <v>0.148675</v>
      </c>
      <c r="F11465" s="89">
        <v>100.0</v>
      </c>
      <c r="G11465" s="89">
        <v>1226262.0</v>
      </c>
      <c r="H11465" s="89">
        <v>102796.0</v>
      </c>
      <c r="I11465" s="89">
        <v>7556531.0</v>
      </c>
    </row>
    <row r="11466" ht="15.75" customHeight="1">
      <c r="A11466" s="89" t="s">
        <v>284</v>
      </c>
      <c r="B11466" s="89" t="s">
        <v>287</v>
      </c>
      <c r="C11466" s="89" t="s">
        <v>289</v>
      </c>
      <c r="D11466" s="89" t="s">
        <v>30</v>
      </c>
      <c r="E11466" s="89">
        <v>-3.5E-5</v>
      </c>
      <c r="F11466" s="89">
        <v>-0.093</v>
      </c>
      <c r="G11466" s="89">
        <v>2194.0</v>
      </c>
      <c r="H11466" s="89">
        <v>2199.0</v>
      </c>
      <c r="I11466" s="89">
        <v>135762.0</v>
      </c>
    </row>
    <row r="11467" ht="15.75" customHeight="1">
      <c r="A11467" s="89" t="s">
        <v>284</v>
      </c>
      <c r="B11467" s="89" t="s">
        <v>289</v>
      </c>
      <c r="C11467" s="89" t="s">
        <v>287</v>
      </c>
      <c r="D11467" s="89" t="s">
        <v>30</v>
      </c>
      <c r="E11467" s="89">
        <v>0.139778</v>
      </c>
      <c r="F11467" s="89">
        <v>84.98</v>
      </c>
      <c r="G11467" s="89">
        <v>21176.0</v>
      </c>
      <c r="H11467" s="89">
        <v>2199.0</v>
      </c>
      <c r="I11467" s="89">
        <v>135762.0</v>
      </c>
    </row>
    <row r="11468" ht="15.75" customHeight="1">
      <c r="A11468" s="89" t="s">
        <v>284</v>
      </c>
      <c r="B11468" s="89" t="s">
        <v>30</v>
      </c>
      <c r="C11468" s="89" t="s">
        <v>287</v>
      </c>
      <c r="D11468" s="89" t="s">
        <v>289</v>
      </c>
      <c r="E11468" s="89">
        <v>0.139813</v>
      </c>
      <c r="F11468" s="89">
        <v>86.17</v>
      </c>
      <c r="G11468" s="89">
        <v>21176.0</v>
      </c>
      <c r="H11468" s="89">
        <v>2194.0</v>
      </c>
      <c r="I11468" s="89">
        <v>135762.0</v>
      </c>
    </row>
    <row r="11469" ht="15.75" customHeight="1">
      <c r="A11469" s="89" t="s">
        <v>284</v>
      </c>
      <c r="B11469" s="89" t="s">
        <v>287</v>
      </c>
      <c r="C11469" s="89" t="s">
        <v>289</v>
      </c>
      <c r="D11469" s="89" t="s">
        <v>297</v>
      </c>
      <c r="E11469" s="89">
        <v>3.63E-4</v>
      </c>
      <c r="F11469" s="89">
        <v>3.207</v>
      </c>
      <c r="G11469" s="89">
        <v>72403.0</v>
      </c>
      <c r="H11469" s="89">
        <v>69589.0</v>
      </c>
      <c r="I11469" s="89">
        <v>7741867.0</v>
      </c>
    </row>
    <row r="11470" ht="15.75" customHeight="1">
      <c r="A11470" s="89" t="s">
        <v>284</v>
      </c>
      <c r="B11470" s="89" t="s">
        <v>289</v>
      </c>
      <c r="C11470" s="89" t="s">
        <v>287</v>
      </c>
      <c r="D11470" s="89" t="s">
        <v>297</v>
      </c>
      <c r="E11470" s="89">
        <v>0.160537</v>
      </c>
      <c r="F11470" s="89">
        <v>100.0</v>
      </c>
      <c r="G11470" s="89">
        <v>1312449.0</v>
      </c>
      <c r="H11470" s="89">
        <v>69589.0</v>
      </c>
      <c r="I11470" s="89">
        <v>7741867.0</v>
      </c>
    </row>
    <row r="11471" ht="15.75" customHeight="1">
      <c r="A11471" s="89" t="s">
        <v>284</v>
      </c>
      <c r="B11471" s="89" t="s">
        <v>297</v>
      </c>
      <c r="C11471" s="89" t="s">
        <v>287</v>
      </c>
      <c r="D11471" s="89" t="s">
        <v>289</v>
      </c>
      <c r="E11471" s="89">
        <v>0.160174</v>
      </c>
      <c r="F11471" s="89">
        <v>100.0</v>
      </c>
      <c r="G11471" s="89">
        <v>1312449.0</v>
      </c>
      <c r="H11471" s="89">
        <v>72403.0</v>
      </c>
      <c r="I11471" s="89">
        <v>7741867.0</v>
      </c>
    </row>
    <row r="11472" ht="15.75" customHeight="1">
      <c r="A11472" s="89" t="s">
        <v>284</v>
      </c>
      <c r="B11472" s="89" t="s">
        <v>287</v>
      </c>
      <c r="C11472" s="89" t="s">
        <v>289</v>
      </c>
      <c r="D11472" s="89" t="s">
        <v>21</v>
      </c>
      <c r="E11472" s="89">
        <v>-1.55E-4</v>
      </c>
      <c r="F11472" s="89">
        <v>-0.778</v>
      </c>
      <c r="G11472" s="89">
        <v>32273.0</v>
      </c>
      <c r="H11472" s="89">
        <v>32592.0</v>
      </c>
      <c r="I11472" s="89">
        <v>2061287.0</v>
      </c>
    </row>
    <row r="11473" ht="15.75" customHeight="1">
      <c r="A11473" s="89" t="s">
        <v>284</v>
      </c>
      <c r="B11473" s="89" t="s">
        <v>289</v>
      </c>
      <c r="C11473" s="89" t="s">
        <v>287</v>
      </c>
      <c r="D11473" s="89" t="s">
        <v>21</v>
      </c>
      <c r="E11473" s="89">
        <v>0.139471</v>
      </c>
      <c r="F11473" s="89">
        <v>100.0</v>
      </c>
      <c r="G11473" s="89">
        <v>320083.0</v>
      </c>
      <c r="H11473" s="89">
        <v>32592.0</v>
      </c>
      <c r="I11473" s="89">
        <v>2061287.0</v>
      </c>
    </row>
    <row r="11474" ht="15.75" customHeight="1">
      <c r="A11474" s="89" t="s">
        <v>284</v>
      </c>
      <c r="B11474" s="89" t="s">
        <v>21</v>
      </c>
      <c r="C11474" s="89" t="s">
        <v>287</v>
      </c>
      <c r="D11474" s="89" t="s">
        <v>289</v>
      </c>
      <c r="E11474" s="89">
        <v>0.139627</v>
      </c>
      <c r="F11474" s="89">
        <v>100.0</v>
      </c>
      <c r="G11474" s="89">
        <v>320083.0</v>
      </c>
      <c r="H11474" s="89">
        <v>32273.0</v>
      </c>
      <c r="I11474" s="89">
        <v>2061287.0</v>
      </c>
    </row>
    <row r="11475" ht="15.75" customHeight="1">
      <c r="A11475" s="89" t="s">
        <v>284</v>
      </c>
      <c r="B11475" s="89" t="s">
        <v>287</v>
      </c>
      <c r="C11475" s="89" t="s">
        <v>290</v>
      </c>
      <c r="D11475" s="89" t="s">
        <v>291</v>
      </c>
      <c r="E11475" s="89">
        <v>-3.31E-4</v>
      </c>
      <c r="F11475" s="89">
        <v>-1.565</v>
      </c>
      <c r="G11475" s="89">
        <v>152683.0</v>
      </c>
      <c r="H11475" s="89">
        <v>155798.0</v>
      </c>
      <c r="I11475" s="89">
        <v>9409211.0</v>
      </c>
    </row>
    <row r="11476" ht="15.75" customHeight="1">
      <c r="A11476" s="89" t="s">
        <v>284</v>
      </c>
      <c r="B11476" s="89" t="s">
        <v>290</v>
      </c>
      <c r="C11476" s="89" t="s">
        <v>287</v>
      </c>
      <c r="D11476" s="89" t="s">
        <v>291</v>
      </c>
      <c r="E11476" s="89">
        <v>0.137826</v>
      </c>
      <c r="F11476" s="89">
        <v>100.0</v>
      </c>
      <c r="G11476" s="89">
        <v>1452631.0</v>
      </c>
      <c r="H11476" s="89">
        <v>155798.0</v>
      </c>
      <c r="I11476" s="89">
        <v>9409211.0</v>
      </c>
    </row>
    <row r="11477" ht="15.75" customHeight="1">
      <c r="A11477" s="89" t="s">
        <v>284</v>
      </c>
      <c r="B11477" s="89" t="s">
        <v>291</v>
      </c>
      <c r="C11477" s="89" t="s">
        <v>287</v>
      </c>
      <c r="D11477" s="89" t="s">
        <v>290</v>
      </c>
      <c r="E11477" s="89">
        <v>0.138157</v>
      </c>
      <c r="F11477" s="89">
        <v>100.0</v>
      </c>
      <c r="G11477" s="89">
        <v>1452631.0</v>
      </c>
      <c r="H11477" s="89">
        <v>152683.0</v>
      </c>
      <c r="I11477" s="89">
        <v>9409211.0</v>
      </c>
    </row>
    <row r="11478" ht="15.75" customHeight="1">
      <c r="A11478" s="89" t="s">
        <v>284</v>
      </c>
      <c r="B11478" s="89" t="s">
        <v>287</v>
      </c>
      <c r="C11478" s="89" t="s">
        <v>290</v>
      </c>
      <c r="D11478" s="89" t="s">
        <v>292</v>
      </c>
      <c r="E11478" s="89">
        <v>-2.73E-4</v>
      </c>
      <c r="F11478" s="89">
        <v>-1.366</v>
      </c>
      <c r="G11478" s="89">
        <v>83070.0</v>
      </c>
      <c r="H11478" s="89">
        <v>84565.0</v>
      </c>
      <c r="I11478" s="89">
        <v>5468402.0</v>
      </c>
    </row>
    <row r="11479" ht="15.75" customHeight="1">
      <c r="A11479" s="89" t="s">
        <v>284</v>
      </c>
      <c r="B11479" s="89" t="s">
        <v>290</v>
      </c>
      <c r="C11479" s="89" t="s">
        <v>287</v>
      </c>
      <c r="D11479" s="89" t="s">
        <v>292</v>
      </c>
      <c r="E11479" s="89">
        <v>0.139891</v>
      </c>
      <c r="F11479" s="89">
        <v>100.0</v>
      </c>
      <c r="G11479" s="89">
        <v>849546.0</v>
      </c>
      <c r="H11479" s="89">
        <v>84565.0</v>
      </c>
      <c r="I11479" s="89">
        <v>5468402.0</v>
      </c>
    </row>
    <row r="11480" ht="15.75" customHeight="1">
      <c r="A11480" s="89" t="s">
        <v>284</v>
      </c>
      <c r="B11480" s="89" t="s">
        <v>292</v>
      </c>
      <c r="C11480" s="89" t="s">
        <v>287</v>
      </c>
      <c r="D11480" s="89" t="s">
        <v>290</v>
      </c>
      <c r="E11480" s="89">
        <v>0.140165</v>
      </c>
      <c r="F11480" s="89">
        <v>100.0</v>
      </c>
      <c r="G11480" s="89">
        <v>849546.0</v>
      </c>
      <c r="H11480" s="89">
        <v>83070.0</v>
      </c>
      <c r="I11480" s="89">
        <v>5468402.0</v>
      </c>
    </row>
    <row r="11481" ht="15.75" customHeight="1">
      <c r="A11481" s="89" t="s">
        <v>284</v>
      </c>
      <c r="B11481" s="89" t="s">
        <v>287</v>
      </c>
      <c r="C11481" s="89" t="s">
        <v>290</v>
      </c>
      <c r="D11481" s="89" t="s">
        <v>293</v>
      </c>
      <c r="E11481" s="89">
        <v>-4.27E-4</v>
      </c>
      <c r="F11481" s="89">
        <v>-1.862</v>
      </c>
      <c r="G11481" s="89">
        <v>107327.0</v>
      </c>
      <c r="H11481" s="89">
        <v>110269.0</v>
      </c>
      <c r="I11481" s="89">
        <v>6886483.0</v>
      </c>
    </row>
    <row r="11482" ht="15.75" customHeight="1">
      <c r="A11482" s="89" t="s">
        <v>284</v>
      </c>
      <c r="B11482" s="89" t="s">
        <v>290</v>
      </c>
      <c r="C11482" s="89" t="s">
        <v>287</v>
      </c>
      <c r="D11482" s="89" t="s">
        <v>293</v>
      </c>
      <c r="E11482" s="89">
        <v>0.139049</v>
      </c>
      <c r="F11482" s="89">
        <v>100.0</v>
      </c>
      <c r="G11482" s="89">
        <v>1067827.0</v>
      </c>
      <c r="H11482" s="89">
        <v>110269.0</v>
      </c>
      <c r="I11482" s="89">
        <v>6886483.0</v>
      </c>
    </row>
    <row r="11483" ht="15.75" customHeight="1">
      <c r="A11483" s="89" t="s">
        <v>284</v>
      </c>
      <c r="B11483" s="89" t="s">
        <v>293</v>
      </c>
      <c r="C11483" s="89" t="s">
        <v>287</v>
      </c>
      <c r="D11483" s="89" t="s">
        <v>290</v>
      </c>
      <c r="E11483" s="89">
        <v>0.139476</v>
      </c>
      <c r="F11483" s="89">
        <v>100.0</v>
      </c>
      <c r="G11483" s="89">
        <v>1067827.0</v>
      </c>
      <c r="H11483" s="89">
        <v>107327.0</v>
      </c>
      <c r="I11483" s="89">
        <v>6886483.0</v>
      </c>
    </row>
    <row r="11484" ht="15.75" customHeight="1">
      <c r="A11484" s="89" t="s">
        <v>284</v>
      </c>
      <c r="B11484" s="89" t="s">
        <v>287</v>
      </c>
      <c r="C11484" s="89" t="s">
        <v>290</v>
      </c>
      <c r="D11484" s="89" t="s">
        <v>294</v>
      </c>
      <c r="E11484" s="89">
        <v>-1.9E-4</v>
      </c>
      <c r="F11484" s="89">
        <v>-0.929</v>
      </c>
      <c r="G11484" s="89">
        <v>145722.0</v>
      </c>
      <c r="H11484" s="89">
        <v>147450.0</v>
      </c>
      <c r="I11484" s="89">
        <v>9111736.0</v>
      </c>
    </row>
    <row r="11485" ht="15.75" customHeight="1">
      <c r="A11485" s="89" t="s">
        <v>284</v>
      </c>
      <c r="B11485" s="89" t="s">
        <v>290</v>
      </c>
      <c r="C11485" s="89" t="s">
        <v>287</v>
      </c>
      <c r="D11485" s="89" t="s">
        <v>294</v>
      </c>
      <c r="E11485" s="89">
        <v>0.13837</v>
      </c>
      <c r="F11485" s="89">
        <v>100.0</v>
      </c>
      <c r="G11485" s="89">
        <v>1408241.0</v>
      </c>
      <c r="H11485" s="89">
        <v>147450.0</v>
      </c>
      <c r="I11485" s="89">
        <v>9111736.0</v>
      </c>
    </row>
    <row r="11486" ht="15.75" customHeight="1">
      <c r="A11486" s="89" t="s">
        <v>284</v>
      </c>
      <c r="B11486" s="89" t="s">
        <v>294</v>
      </c>
      <c r="C11486" s="89" t="s">
        <v>287</v>
      </c>
      <c r="D11486" s="89" t="s">
        <v>290</v>
      </c>
      <c r="E11486" s="89">
        <v>0.13856</v>
      </c>
      <c r="F11486" s="89">
        <v>100.0</v>
      </c>
      <c r="G11486" s="89">
        <v>1408241.0</v>
      </c>
      <c r="H11486" s="89">
        <v>145722.0</v>
      </c>
      <c r="I11486" s="89">
        <v>9111736.0</v>
      </c>
    </row>
    <row r="11487" ht="15.75" customHeight="1">
      <c r="A11487" s="89" t="s">
        <v>284</v>
      </c>
      <c r="B11487" s="89" t="s">
        <v>287</v>
      </c>
      <c r="C11487" s="89" t="s">
        <v>290</v>
      </c>
      <c r="D11487" s="89" t="s">
        <v>1</v>
      </c>
      <c r="E11487" s="89">
        <v>-2.77E-4</v>
      </c>
      <c r="F11487" s="89">
        <v>-1.491</v>
      </c>
      <c r="G11487" s="89">
        <v>79220.0</v>
      </c>
      <c r="H11487" s="89">
        <v>80674.0</v>
      </c>
      <c r="I11487" s="89">
        <v>5244260.0</v>
      </c>
    </row>
    <row r="11488" ht="15.75" customHeight="1">
      <c r="A11488" s="89" t="s">
        <v>284</v>
      </c>
      <c r="B11488" s="89" t="s">
        <v>290</v>
      </c>
      <c r="C11488" s="89" t="s">
        <v>287</v>
      </c>
      <c r="D11488" s="89" t="s">
        <v>1</v>
      </c>
      <c r="E11488" s="89">
        <v>0.139683</v>
      </c>
      <c r="F11488" s="89">
        <v>100.0</v>
      </c>
      <c r="G11488" s="89">
        <v>813207.0</v>
      </c>
      <c r="H11488" s="89">
        <v>80674.0</v>
      </c>
      <c r="I11488" s="89">
        <v>5244260.0</v>
      </c>
    </row>
    <row r="11489" ht="15.75" customHeight="1">
      <c r="A11489" s="89" t="s">
        <v>284</v>
      </c>
      <c r="B11489" s="89" t="s">
        <v>1</v>
      </c>
      <c r="C11489" s="89" t="s">
        <v>287</v>
      </c>
      <c r="D11489" s="89" t="s">
        <v>290</v>
      </c>
      <c r="E11489" s="89">
        <v>0.13996</v>
      </c>
      <c r="F11489" s="89">
        <v>100.0</v>
      </c>
      <c r="G11489" s="89">
        <v>813207.0</v>
      </c>
      <c r="H11489" s="89">
        <v>79220.0</v>
      </c>
      <c r="I11489" s="89">
        <v>5244260.0</v>
      </c>
    </row>
    <row r="11490" ht="15.75" customHeight="1">
      <c r="A11490" s="89" t="s">
        <v>284</v>
      </c>
      <c r="B11490" s="89" t="s">
        <v>287</v>
      </c>
      <c r="C11490" s="89" t="s">
        <v>290</v>
      </c>
      <c r="D11490" s="89" t="s">
        <v>295</v>
      </c>
      <c r="E11490" s="89">
        <v>-2.72E-4</v>
      </c>
      <c r="F11490" s="89">
        <v>-1.381</v>
      </c>
      <c r="G11490" s="89">
        <v>117758.0</v>
      </c>
      <c r="H11490" s="89">
        <v>119820.0</v>
      </c>
      <c r="I11490" s="89">
        <v>7582342.0</v>
      </c>
    </row>
    <row r="11491" ht="15.75" customHeight="1">
      <c r="A11491" s="89" t="s">
        <v>284</v>
      </c>
      <c r="B11491" s="89" t="s">
        <v>290</v>
      </c>
      <c r="C11491" s="89" t="s">
        <v>287</v>
      </c>
      <c r="D11491" s="89" t="s">
        <v>295</v>
      </c>
      <c r="E11491" s="89">
        <v>0.13916</v>
      </c>
      <c r="F11491" s="89">
        <v>100.0</v>
      </c>
      <c r="G11491" s="89">
        <v>1174976.0</v>
      </c>
      <c r="H11491" s="89">
        <v>119820.0</v>
      </c>
      <c r="I11491" s="89">
        <v>7582342.0</v>
      </c>
    </row>
    <row r="11492" ht="15.75" customHeight="1">
      <c r="A11492" s="89" t="s">
        <v>284</v>
      </c>
      <c r="B11492" s="89" t="s">
        <v>295</v>
      </c>
      <c r="C11492" s="89" t="s">
        <v>287</v>
      </c>
      <c r="D11492" s="89" t="s">
        <v>290</v>
      </c>
      <c r="E11492" s="89">
        <v>0.139432</v>
      </c>
      <c r="F11492" s="89">
        <v>100.0</v>
      </c>
      <c r="G11492" s="89">
        <v>1174976.0</v>
      </c>
      <c r="H11492" s="89">
        <v>117758.0</v>
      </c>
      <c r="I11492" s="89">
        <v>7582342.0</v>
      </c>
    </row>
    <row r="11493" ht="15.75" customHeight="1">
      <c r="A11493" s="89" t="s">
        <v>284</v>
      </c>
      <c r="B11493" s="89" t="s">
        <v>287</v>
      </c>
      <c r="C11493" s="89" t="s">
        <v>290</v>
      </c>
      <c r="D11493" s="89" t="s">
        <v>296</v>
      </c>
      <c r="E11493" s="89">
        <v>2.33E-4</v>
      </c>
      <c r="F11493" s="89">
        <v>2.022</v>
      </c>
      <c r="G11493" s="89">
        <v>103752.0</v>
      </c>
      <c r="H11493" s="89">
        <v>101995.0</v>
      </c>
      <c r="I11493" s="89">
        <v>7555070.0</v>
      </c>
    </row>
    <row r="11494" ht="15.75" customHeight="1">
      <c r="A11494" s="89" t="s">
        <v>284</v>
      </c>
      <c r="B11494" s="89" t="s">
        <v>290</v>
      </c>
      <c r="C11494" s="89" t="s">
        <v>287</v>
      </c>
      <c r="D11494" s="89" t="s">
        <v>296</v>
      </c>
      <c r="E11494" s="89">
        <v>0.148773</v>
      </c>
      <c r="F11494" s="89">
        <v>100.0</v>
      </c>
      <c r="G11494" s="89">
        <v>1225984.0</v>
      </c>
      <c r="H11494" s="89">
        <v>101995.0</v>
      </c>
      <c r="I11494" s="89">
        <v>7555070.0</v>
      </c>
    </row>
    <row r="11495" ht="15.75" customHeight="1">
      <c r="A11495" s="89" t="s">
        <v>284</v>
      </c>
      <c r="B11495" s="89" t="s">
        <v>296</v>
      </c>
      <c r="C11495" s="89" t="s">
        <v>287</v>
      </c>
      <c r="D11495" s="89" t="s">
        <v>290</v>
      </c>
      <c r="E11495" s="89">
        <v>0.14854</v>
      </c>
      <c r="F11495" s="89">
        <v>100.0</v>
      </c>
      <c r="G11495" s="89">
        <v>1225984.0</v>
      </c>
      <c r="H11495" s="89">
        <v>103752.0</v>
      </c>
      <c r="I11495" s="89">
        <v>7555070.0</v>
      </c>
    </row>
    <row r="11496" ht="15.75" customHeight="1">
      <c r="A11496" s="89" t="s">
        <v>284</v>
      </c>
      <c r="B11496" s="89" t="s">
        <v>287</v>
      </c>
      <c r="C11496" s="89" t="s">
        <v>290</v>
      </c>
      <c r="D11496" s="89" t="s">
        <v>30</v>
      </c>
      <c r="E11496" s="89">
        <v>-2.15E-4</v>
      </c>
      <c r="F11496" s="89">
        <v>-0.546</v>
      </c>
      <c r="G11496" s="89">
        <v>2196.0</v>
      </c>
      <c r="H11496" s="89">
        <v>2226.0</v>
      </c>
      <c r="I11496" s="89">
        <v>135744.0</v>
      </c>
    </row>
    <row r="11497" ht="15.75" customHeight="1">
      <c r="A11497" s="89" t="s">
        <v>284</v>
      </c>
      <c r="B11497" s="89" t="s">
        <v>290</v>
      </c>
      <c r="C11497" s="89" t="s">
        <v>287</v>
      </c>
      <c r="D11497" s="89" t="s">
        <v>30</v>
      </c>
      <c r="E11497" s="89">
        <v>0.139704</v>
      </c>
      <c r="F11497" s="89">
        <v>85.191</v>
      </c>
      <c r="G11497" s="89">
        <v>21190.0</v>
      </c>
      <c r="H11497" s="89">
        <v>2226.0</v>
      </c>
      <c r="I11497" s="89">
        <v>135744.0</v>
      </c>
    </row>
    <row r="11498" ht="15.75" customHeight="1">
      <c r="A11498" s="89" t="s">
        <v>284</v>
      </c>
      <c r="B11498" s="89" t="s">
        <v>30</v>
      </c>
      <c r="C11498" s="89" t="s">
        <v>287</v>
      </c>
      <c r="D11498" s="89" t="s">
        <v>290</v>
      </c>
      <c r="E11498" s="89">
        <v>0.13992</v>
      </c>
      <c r="F11498" s="89">
        <v>87.135</v>
      </c>
      <c r="G11498" s="89">
        <v>21190.0</v>
      </c>
      <c r="H11498" s="89">
        <v>2196.0</v>
      </c>
      <c r="I11498" s="89">
        <v>135744.0</v>
      </c>
    </row>
    <row r="11499" ht="15.75" customHeight="1">
      <c r="A11499" s="89" t="s">
        <v>284</v>
      </c>
      <c r="B11499" s="89" t="s">
        <v>287</v>
      </c>
      <c r="C11499" s="89" t="s">
        <v>290</v>
      </c>
      <c r="D11499" s="89" t="s">
        <v>297</v>
      </c>
      <c r="E11499" s="89">
        <v>2.19E-4</v>
      </c>
      <c r="F11499" s="89">
        <v>1.933</v>
      </c>
      <c r="G11499" s="89">
        <v>72078.0</v>
      </c>
      <c r="H11499" s="89">
        <v>70386.0</v>
      </c>
      <c r="I11499" s="89">
        <v>7740803.0</v>
      </c>
    </row>
    <row r="11500" ht="15.75" customHeight="1">
      <c r="A11500" s="89" t="s">
        <v>284</v>
      </c>
      <c r="B11500" s="89" t="s">
        <v>290</v>
      </c>
      <c r="C11500" s="89" t="s">
        <v>287</v>
      </c>
      <c r="D11500" s="89" t="s">
        <v>297</v>
      </c>
      <c r="E11500" s="89">
        <v>0.160702</v>
      </c>
      <c r="F11500" s="89">
        <v>100.0</v>
      </c>
      <c r="G11500" s="89">
        <v>1314345.0</v>
      </c>
      <c r="H11500" s="89">
        <v>70386.0</v>
      </c>
      <c r="I11500" s="89">
        <v>7740803.0</v>
      </c>
    </row>
    <row r="11501" ht="15.75" customHeight="1">
      <c r="A11501" s="89" t="s">
        <v>284</v>
      </c>
      <c r="B11501" s="89" t="s">
        <v>297</v>
      </c>
      <c r="C11501" s="89" t="s">
        <v>287</v>
      </c>
      <c r="D11501" s="89" t="s">
        <v>290</v>
      </c>
      <c r="E11501" s="89">
        <v>0.160483</v>
      </c>
      <c r="F11501" s="89">
        <v>100.0</v>
      </c>
      <c r="G11501" s="89">
        <v>1314345.0</v>
      </c>
      <c r="H11501" s="89">
        <v>72078.0</v>
      </c>
      <c r="I11501" s="89">
        <v>7740803.0</v>
      </c>
    </row>
    <row r="11502" ht="15.75" customHeight="1">
      <c r="A11502" s="89" t="s">
        <v>284</v>
      </c>
      <c r="B11502" s="89" t="s">
        <v>287</v>
      </c>
      <c r="C11502" s="89" t="s">
        <v>290</v>
      </c>
      <c r="D11502" s="89" t="s">
        <v>21</v>
      </c>
      <c r="E11502" s="89">
        <v>-3.65E-4</v>
      </c>
      <c r="F11502" s="89">
        <v>-1.789</v>
      </c>
      <c r="G11502" s="89">
        <v>32239.0</v>
      </c>
      <c r="H11502" s="89">
        <v>32992.0</v>
      </c>
      <c r="I11502" s="89">
        <v>2060793.0</v>
      </c>
    </row>
    <row r="11503" ht="15.75" customHeight="1">
      <c r="A11503" s="89" t="s">
        <v>284</v>
      </c>
      <c r="B11503" s="89" t="s">
        <v>290</v>
      </c>
      <c r="C11503" s="89" t="s">
        <v>287</v>
      </c>
      <c r="D11503" s="89" t="s">
        <v>21</v>
      </c>
      <c r="E11503" s="89">
        <v>0.139429</v>
      </c>
      <c r="F11503" s="89">
        <v>100.0</v>
      </c>
      <c r="G11503" s="89">
        <v>320327.0</v>
      </c>
      <c r="H11503" s="89">
        <v>32992.0</v>
      </c>
      <c r="I11503" s="89">
        <v>2060793.0</v>
      </c>
    </row>
    <row r="11504" ht="15.75" customHeight="1">
      <c r="A11504" s="89" t="s">
        <v>284</v>
      </c>
      <c r="B11504" s="89" t="s">
        <v>21</v>
      </c>
      <c r="C11504" s="89" t="s">
        <v>287</v>
      </c>
      <c r="D11504" s="89" t="s">
        <v>290</v>
      </c>
      <c r="E11504" s="89">
        <v>0.139795</v>
      </c>
      <c r="F11504" s="89">
        <v>100.0</v>
      </c>
      <c r="G11504" s="89">
        <v>320327.0</v>
      </c>
      <c r="H11504" s="89">
        <v>32239.0</v>
      </c>
      <c r="I11504" s="89">
        <v>2060793.0</v>
      </c>
    </row>
    <row r="11505" ht="15.75" customHeight="1">
      <c r="A11505" s="89" t="s">
        <v>284</v>
      </c>
      <c r="B11505" s="89" t="s">
        <v>287</v>
      </c>
      <c r="C11505" s="89" t="s">
        <v>291</v>
      </c>
      <c r="D11505" s="89" t="s">
        <v>292</v>
      </c>
      <c r="E11505" s="89">
        <v>1.66E-4</v>
      </c>
      <c r="F11505" s="89">
        <v>2.015</v>
      </c>
      <c r="G11505" s="89">
        <v>28104.0</v>
      </c>
      <c r="H11505" s="89">
        <v>27195.0</v>
      </c>
      <c r="I11505" s="89">
        <v>5468473.0</v>
      </c>
    </row>
    <row r="11506" ht="15.75" customHeight="1">
      <c r="A11506" s="89" t="s">
        <v>284</v>
      </c>
      <c r="B11506" s="89" t="s">
        <v>291</v>
      </c>
      <c r="C11506" s="89" t="s">
        <v>287</v>
      </c>
      <c r="D11506" s="89" t="s">
        <v>292</v>
      </c>
      <c r="E11506" s="89">
        <v>0.169524</v>
      </c>
      <c r="F11506" s="89">
        <v>100.0</v>
      </c>
      <c r="G11506" s="89">
        <v>954234.0</v>
      </c>
      <c r="H11506" s="89">
        <v>27195.0</v>
      </c>
      <c r="I11506" s="89">
        <v>5468473.0</v>
      </c>
    </row>
    <row r="11507" ht="15.75" customHeight="1">
      <c r="A11507" s="89" t="s">
        <v>284</v>
      </c>
      <c r="B11507" s="89" t="s">
        <v>292</v>
      </c>
      <c r="C11507" s="89" t="s">
        <v>287</v>
      </c>
      <c r="D11507" s="89" t="s">
        <v>291</v>
      </c>
      <c r="E11507" s="89">
        <v>0.169358</v>
      </c>
      <c r="F11507" s="89">
        <v>100.0</v>
      </c>
      <c r="G11507" s="89">
        <v>954234.0</v>
      </c>
      <c r="H11507" s="89">
        <v>28104.0</v>
      </c>
      <c r="I11507" s="89">
        <v>5468473.0</v>
      </c>
    </row>
    <row r="11508" ht="15.75" customHeight="1">
      <c r="A11508" s="89" t="s">
        <v>284</v>
      </c>
      <c r="B11508" s="89" t="s">
        <v>287</v>
      </c>
      <c r="C11508" s="89" t="s">
        <v>291</v>
      </c>
      <c r="D11508" s="89" t="s">
        <v>293</v>
      </c>
      <c r="E11508" s="89">
        <v>2.6E-5</v>
      </c>
      <c r="F11508" s="89">
        <v>0.274</v>
      </c>
      <c r="G11508" s="89">
        <v>40040.0</v>
      </c>
      <c r="H11508" s="89">
        <v>39861.0</v>
      </c>
      <c r="I11508" s="89">
        <v>6880912.0</v>
      </c>
    </row>
    <row r="11509" ht="15.75" customHeight="1">
      <c r="A11509" s="89" t="s">
        <v>284</v>
      </c>
      <c r="B11509" s="89" t="s">
        <v>291</v>
      </c>
      <c r="C11509" s="89" t="s">
        <v>287</v>
      </c>
      <c r="D11509" s="89" t="s">
        <v>293</v>
      </c>
      <c r="E11509" s="89">
        <v>0.167836</v>
      </c>
      <c r="F11509" s="89">
        <v>100.0</v>
      </c>
      <c r="G11509" s="89">
        <v>1194724.0</v>
      </c>
      <c r="H11509" s="89">
        <v>39861.0</v>
      </c>
      <c r="I11509" s="89">
        <v>6880912.0</v>
      </c>
    </row>
    <row r="11510" ht="15.75" customHeight="1">
      <c r="A11510" s="89" t="s">
        <v>284</v>
      </c>
      <c r="B11510" s="89" t="s">
        <v>293</v>
      </c>
      <c r="C11510" s="89" t="s">
        <v>287</v>
      </c>
      <c r="D11510" s="89" t="s">
        <v>291</v>
      </c>
      <c r="E11510" s="89">
        <v>0.16781</v>
      </c>
      <c r="F11510" s="89">
        <v>100.0</v>
      </c>
      <c r="G11510" s="89">
        <v>1194724.0</v>
      </c>
      <c r="H11510" s="89">
        <v>40040.0</v>
      </c>
      <c r="I11510" s="89">
        <v>6880912.0</v>
      </c>
    </row>
    <row r="11511" ht="15.75" customHeight="1">
      <c r="A11511" s="89" t="s">
        <v>284</v>
      </c>
      <c r="B11511" s="89" t="s">
        <v>287</v>
      </c>
      <c r="C11511" s="89" t="s">
        <v>291</v>
      </c>
      <c r="D11511" s="89" t="s">
        <v>294</v>
      </c>
      <c r="E11511" s="89">
        <v>1.26E-4</v>
      </c>
      <c r="F11511" s="89">
        <v>1.409</v>
      </c>
      <c r="G11511" s="89">
        <v>47303.0</v>
      </c>
      <c r="H11511" s="89">
        <v>46162.0</v>
      </c>
      <c r="I11511" s="89">
        <v>9077407.0</v>
      </c>
    </row>
    <row r="11512" ht="15.75" customHeight="1">
      <c r="A11512" s="89" t="s">
        <v>284</v>
      </c>
      <c r="B11512" s="89" t="s">
        <v>291</v>
      </c>
      <c r="C11512" s="89" t="s">
        <v>287</v>
      </c>
      <c r="D11512" s="89" t="s">
        <v>294</v>
      </c>
      <c r="E11512" s="89">
        <v>0.169466</v>
      </c>
      <c r="F11512" s="89">
        <v>100.0</v>
      </c>
      <c r="G11512" s="89">
        <v>1584471.0</v>
      </c>
      <c r="H11512" s="89">
        <v>46162.0</v>
      </c>
      <c r="I11512" s="89">
        <v>9077407.0</v>
      </c>
    </row>
    <row r="11513" ht="15.75" customHeight="1">
      <c r="A11513" s="89" t="s">
        <v>284</v>
      </c>
      <c r="B11513" s="89" t="s">
        <v>294</v>
      </c>
      <c r="C11513" s="89" t="s">
        <v>287</v>
      </c>
      <c r="D11513" s="89" t="s">
        <v>291</v>
      </c>
      <c r="E11513" s="89">
        <v>0.16934</v>
      </c>
      <c r="F11513" s="89">
        <v>100.0</v>
      </c>
      <c r="G11513" s="89">
        <v>1584471.0</v>
      </c>
      <c r="H11513" s="89">
        <v>47303.0</v>
      </c>
      <c r="I11513" s="89">
        <v>9077407.0</v>
      </c>
    </row>
    <row r="11514" ht="15.75" customHeight="1">
      <c r="A11514" s="89" t="s">
        <v>284</v>
      </c>
      <c r="B11514" s="89" t="s">
        <v>287</v>
      </c>
      <c r="C11514" s="89" t="s">
        <v>291</v>
      </c>
      <c r="D11514" s="89" t="s">
        <v>1</v>
      </c>
      <c r="E11514" s="89">
        <v>1.11E-4</v>
      </c>
      <c r="F11514" s="89">
        <v>1.362</v>
      </c>
      <c r="G11514" s="89">
        <v>31182.0</v>
      </c>
      <c r="H11514" s="89">
        <v>30602.0</v>
      </c>
      <c r="I11514" s="89">
        <v>5241043.0</v>
      </c>
    </row>
    <row r="11515" ht="15.75" customHeight="1">
      <c r="A11515" s="89" t="s">
        <v>284</v>
      </c>
      <c r="B11515" s="89" t="s">
        <v>291</v>
      </c>
      <c r="C11515" s="89" t="s">
        <v>287</v>
      </c>
      <c r="D11515" s="89" t="s">
        <v>1</v>
      </c>
      <c r="E11515" s="89">
        <v>0.166379</v>
      </c>
      <c r="F11515" s="89">
        <v>100.0</v>
      </c>
      <c r="G11515" s="89">
        <v>902600.0</v>
      </c>
      <c r="H11515" s="89">
        <v>30602.0</v>
      </c>
      <c r="I11515" s="89">
        <v>5241043.0</v>
      </c>
    </row>
    <row r="11516" ht="15.75" customHeight="1">
      <c r="A11516" s="89" t="s">
        <v>284</v>
      </c>
      <c r="B11516" s="89" t="s">
        <v>1</v>
      </c>
      <c r="C11516" s="89" t="s">
        <v>287</v>
      </c>
      <c r="D11516" s="89" t="s">
        <v>291</v>
      </c>
      <c r="E11516" s="89">
        <v>0.166268</v>
      </c>
      <c r="F11516" s="89">
        <v>100.0</v>
      </c>
      <c r="G11516" s="89">
        <v>902600.0</v>
      </c>
      <c r="H11516" s="89">
        <v>31182.0</v>
      </c>
      <c r="I11516" s="89">
        <v>5241043.0</v>
      </c>
    </row>
    <row r="11517" ht="15.75" customHeight="1">
      <c r="A11517" s="89" t="s">
        <v>284</v>
      </c>
      <c r="B11517" s="89" t="s">
        <v>287</v>
      </c>
      <c r="C11517" s="89" t="s">
        <v>291</v>
      </c>
      <c r="D11517" s="89" t="s">
        <v>295</v>
      </c>
      <c r="E11517" s="89">
        <v>7.6E-5</v>
      </c>
      <c r="F11517" s="89">
        <v>0.99</v>
      </c>
      <c r="G11517" s="89">
        <v>41712.0</v>
      </c>
      <c r="H11517" s="89">
        <v>41138.0</v>
      </c>
      <c r="I11517" s="89">
        <v>7574519.0</v>
      </c>
    </row>
    <row r="11518" ht="15.75" customHeight="1">
      <c r="A11518" s="89" t="s">
        <v>284</v>
      </c>
      <c r="B11518" s="89" t="s">
        <v>291</v>
      </c>
      <c r="C11518" s="89" t="s">
        <v>287</v>
      </c>
      <c r="D11518" s="89" t="s">
        <v>295</v>
      </c>
      <c r="E11518" s="89">
        <v>0.168347</v>
      </c>
      <c r="F11518" s="89">
        <v>100.0</v>
      </c>
      <c r="G11518" s="89">
        <v>1316282.0</v>
      </c>
      <c r="H11518" s="89">
        <v>41138.0</v>
      </c>
      <c r="I11518" s="89">
        <v>7574519.0</v>
      </c>
    </row>
    <row r="11519" ht="15.75" customHeight="1">
      <c r="A11519" s="89" t="s">
        <v>284</v>
      </c>
      <c r="B11519" s="89" t="s">
        <v>295</v>
      </c>
      <c r="C11519" s="89" t="s">
        <v>287</v>
      </c>
      <c r="D11519" s="89" t="s">
        <v>291</v>
      </c>
      <c r="E11519" s="89">
        <v>0.168271</v>
      </c>
      <c r="F11519" s="89">
        <v>100.0</v>
      </c>
      <c r="G11519" s="89">
        <v>1316282.0</v>
      </c>
      <c r="H11519" s="89">
        <v>41712.0</v>
      </c>
      <c r="I11519" s="89">
        <v>7574519.0</v>
      </c>
    </row>
    <row r="11520" ht="15.75" customHeight="1">
      <c r="A11520" s="89" t="s">
        <v>284</v>
      </c>
      <c r="B11520" s="89" t="s">
        <v>287</v>
      </c>
      <c r="C11520" s="89" t="s">
        <v>291</v>
      </c>
      <c r="D11520" s="89" t="s">
        <v>296</v>
      </c>
      <c r="E11520" s="89">
        <v>5.01E-4</v>
      </c>
      <c r="F11520" s="89">
        <v>2.642</v>
      </c>
      <c r="G11520" s="89">
        <v>136538.0</v>
      </c>
      <c r="H11520" s="89">
        <v>132768.0</v>
      </c>
      <c r="I11520" s="89">
        <v>7523599.0</v>
      </c>
    </row>
    <row r="11521" ht="15.75" customHeight="1">
      <c r="A11521" s="89" t="s">
        <v>284</v>
      </c>
      <c r="B11521" s="89" t="s">
        <v>291</v>
      </c>
      <c r="C11521" s="89" t="s">
        <v>287</v>
      </c>
      <c r="D11521" s="89" t="s">
        <v>296</v>
      </c>
      <c r="E11521" s="89">
        <v>0.134298</v>
      </c>
      <c r="F11521" s="89">
        <v>100.0</v>
      </c>
      <c r="G11521" s="89">
        <v>1143172.0</v>
      </c>
      <c r="H11521" s="89">
        <v>132768.0</v>
      </c>
      <c r="I11521" s="89">
        <v>7523599.0</v>
      </c>
    </row>
    <row r="11522" ht="15.75" customHeight="1">
      <c r="A11522" s="89" t="s">
        <v>284</v>
      </c>
      <c r="B11522" s="89" t="s">
        <v>296</v>
      </c>
      <c r="C11522" s="89" t="s">
        <v>287</v>
      </c>
      <c r="D11522" s="89" t="s">
        <v>291</v>
      </c>
      <c r="E11522" s="89">
        <v>0.133797</v>
      </c>
      <c r="F11522" s="89">
        <v>100.0</v>
      </c>
      <c r="G11522" s="89">
        <v>1143172.0</v>
      </c>
      <c r="H11522" s="89">
        <v>136538.0</v>
      </c>
      <c r="I11522" s="89">
        <v>7523599.0</v>
      </c>
    </row>
    <row r="11523" ht="15.75" customHeight="1">
      <c r="A11523" s="89" t="s">
        <v>284</v>
      </c>
      <c r="B11523" s="89" t="s">
        <v>287</v>
      </c>
      <c r="C11523" s="89" t="s">
        <v>291</v>
      </c>
      <c r="D11523" s="89" t="s">
        <v>30</v>
      </c>
      <c r="E11523" s="89">
        <v>8.1E-5</v>
      </c>
      <c r="F11523" s="89">
        <v>0.247</v>
      </c>
      <c r="G11523" s="89">
        <v>1330.0</v>
      </c>
      <c r="H11523" s="89">
        <v>1318.0</v>
      </c>
      <c r="I11523" s="89">
        <v>135591.0</v>
      </c>
    </row>
    <row r="11524" ht="15.75" customHeight="1">
      <c r="A11524" s="89" t="s">
        <v>284</v>
      </c>
      <c r="B11524" s="89" t="s">
        <v>291</v>
      </c>
      <c r="C11524" s="89" t="s">
        <v>287</v>
      </c>
      <c r="D11524" s="89" t="s">
        <v>30</v>
      </c>
      <c r="E11524" s="89">
        <v>0.157935</v>
      </c>
      <c r="F11524" s="89">
        <v>96.853</v>
      </c>
      <c r="G11524" s="89">
        <v>22733.0</v>
      </c>
      <c r="H11524" s="89">
        <v>1318.0</v>
      </c>
      <c r="I11524" s="89">
        <v>135591.0</v>
      </c>
    </row>
    <row r="11525" ht="15.75" customHeight="1">
      <c r="A11525" s="89" t="s">
        <v>284</v>
      </c>
      <c r="B11525" s="89" t="s">
        <v>30</v>
      </c>
      <c r="C11525" s="89" t="s">
        <v>287</v>
      </c>
      <c r="D11525" s="89" t="s">
        <v>291</v>
      </c>
      <c r="E11525" s="89">
        <v>0.157853</v>
      </c>
      <c r="F11525" s="89">
        <v>96.596</v>
      </c>
      <c r="G11525" s="89">
        <v>22733.0</v>
      </c>
      <c r="H11525" s="89">
        <v>1330.0</v>
      </c>
      <c r="I11525" s="89">
        <v>135591.0</v>
      </c>
    </row>
    <row r="11526" ht="15.75" customHeight="1">
      <c r="A11526" s="89" t="s">
        <v>284</v>
      </c>
      <c r="B11526" s="89" t="s">
        <v>287</v>
      </c>
      <c r="C11526" s="89" t="s">
        <v>291</v>
      </c>
      <c r="D11526" s="89" t="s">
        <v>297</v>
      </c>
      <c r="E11526" s="89">
        <v>7.54E-4</v>
      </c>
      <c r="F11526" s="89">
        <v>3.913</v>
      </c>
      <c r="G11526" s="89">
        <v>122651.0</v>
      </c>
      <c r="H11526" s="89">
        <v>116844.0</v>
      </c>
      <c r="I11526" s="89">
        <v>7704941.0</v>
      </c>
    </row>
    <row r="11527" ht="15.75" customHeight="1">
      <c r="A11527" s="89" t="s">
        <v>284</v>
      </c>
      <c r="B11527" s="89" t="s">
        <v>291</v>
      </c>
      <c r="C11527" s="89" t="s">
        <v>287</v>
      </c>
      <c r="D11527" s="89" t="s">
        <v>297</v>
      </c>
      <c r="E11527" s="89">
        <v>0.139867</v>
      </c>
      <c r="F11527" s="89">
        <v>100.0</v>
      </c>
      <c r="G11527" s="89">
        <v>1194511.0</v>
      </c>
      <c r="H11527" s="89">
        <v>116844.0</v>
      </c>
      <c r="I11527" s="89">
        <v>7704941.0</v>
      </c>
    </row>
    <row r="11528" ht="15.75" customHeight="1">
      <c r="A11528" s="89" t="s">
        <v>284</v>
      </c>
      <c r="B11528" s="89" t="s">
        <v>297</v>
      </c>
      <c r="C11528" s="89" t="s">
        <v>287</v>
      </c>
      <c r="D11528" s="89" t="s">
        <v>291</v>
      </c>
      <c r="E11528" s="89">
        <v>0.139113</v>
      </c>
      <c r="F11528" s="89">
        <v>100.0</v>
      </c>
      <c r="G11528" s="89">
        <v>1194511.0</v>
      </c>
      <c r="H11528" s="89">
        <v>122651.0</v>
      </c>
      <c r="I11528" s="89">
        <v>7704941.0</v>
      </c>
    </row>
    <row r="11529" ht="15.75" customHeight="1">
      <c r="A11529" s="89" t="s">
        <v>284</v>
      </c>
      <c r="B11529" s="89" t="s">
        <v>287</v>
      </c>
      <c r="C11529" s="89" t="s">
        <v>291</v>
      </c>
      <c r="D11529" s="89" t="s">
        <v>21</v>
      </c>
      <c r="E11529" s="89">
        <v>1.52E-4</v>
      </c>
      <c r="F11529" s="89">
        <v>1.376</v>
      </c>
      <c r="G11529" s="89">
        <v>13860.0</v>
      </c>
      <c r="H11529" s="89">
        <v>13546.0</v>
      </c>
      <c r="I11529" s="89">
        <v>2059315.0</v>
      </c>
    </row>
    <row r="11530" ht="15.75" customHeight="1">
      <c r="A11530" s="89" t="s">
        <v>284</v>
      </c>
      <c r="B11530" s="89" t="s">
        <v>291</v>
      </c>
      <c r="C11530" s="89" t="s">
        <v>287</v>
      </c>
      <c r="D11530" s="89" t="s">
        <v>21</v>
      </c>
      <c r="E11530" s="89">
        <v>0.165759</v>
      </c>
      <c r="F11530" s="89">
        <v>100.0</v>
      </c>
      <c r="G11530" s="89">
        <v>354897.0</v>
      </c>
      <c r="H11530" s="89">
        <v>13546.0</v>
      </c>
      <c r="I11530" s="89">
        <v>2059315.0</v>
      </c>
    </row>
    <row r="11531" ht="15.75" customHeight="1">
      <c r="A11531" s="89" t="s">
        <v>284</v>
      </c>
      <c r="B11531" s="89" t="s">
        <v>21</v>
      </c>
      <c r="C11531" s="89" t="s">
        <v>287</v>
      </c>
      <c r="D11531" s="89" t="s">
        <v>291</v>
      </c>
      <c r="E11531" s="89">
        <v>0.165607</v>
      </c>
      <c r="F11531" s="89">
        <v>100.0</v>
      </c>
      <c r="G11531" s="89">
        <v>354897.0</v>
      </c>
      <c r="H11531" s="89">
        <v>13860.0</v>
      </c>
      <c r="I11531" s="89">
        <v>2059315.0</v>
      </c>
    </row>
    <row r="11532" ht="15.75" customHeight="1">
      <c r="A11532" s="89" t="s">
        <v>284</v>
      </c>
      <c r="B11532" s="89" t="s">
        <v>287</v>
      </c>
      <c r="C11532" s="89" t="s">
        <v>292</v>
      </c>
      <c r="D11532" s="89" t="s">
        <v>293</v>
      </c>
      <c r="E11532" s="89">
        <v>-1.72E-4</v>
      </c>
      <c r="F11532" s="89">
        <v>-1.694</v>
      </c>
      <c r="G11532" s="89">
        <v>26571.0</v>
      </c>
      <c r="H11532" s="89">
        <v>27361.0</v>
      </c>
      <c r="I11532" s="89">
        <v>4603718.0</v>
      </c>
    </row>
    <row r="11533" ht="15.75" customHeight="1">
      <c r="A11533" s="89" t="s">
        <v>284</v>
      </c>
      <c r="B11533" s="89" t="s">
        <v>292</v>
      </c>
      <c r="C11533" s="89" t="s">
        <v>287</v>
      </c>
      <c r="D11533" s="89" t="s">
        <v>293</v>
      </c>
      <c r="E11533" s="89">
        <v>0.167399</v>
      </c>
      <c r="F11533" s="89">
        <v>100.0</v>
      </c>
      <c r="G11533" s="89">
        <v>798020.0</v>
      </c>
      <c r="H11533" s="89">
        <v>27361.0</v>
      </c>
      <c r="I11533" s="89">
        <v>4603718.0</v>
      </c>
    </row>
    <row r="11534" ht="15.75" customHeight="1">
      <c r="A11534" s="89" t="s">
        <v>284</v>
      </c>
      <c r="B11534" s="89" t="s">
        <v>293</v>
      </c>
      <c r="C11534" s="89" t="s">
        <v>287</v>
      </c>
      <c r="D11534" s="89" t="s">
        <v>292</v>
      </c>
      <c r="E11534" s="89">
        <v>0.167571</v>
      </c>
      <c r="F11534" s="89">
        <v>100.0</v>
      </c>
      <c r="G11534" s="89">
        <v>798020.0</v>
      </c>
      <c r="H11534" s="89">
        <v>26571.0</v>
      </c>
      <c r="I11534" s="89">
        <v>4603718.0</v>
      </c>
    </row>
    <row r="11535" ht="15.75" customHeight="1">
      <c r="A11535" s="89" t="s">
        <v>284</v>
      </c>
      <c r="B11535" s="89" t="s">
        <v>287</v>
      </c>
      <c r="C11535" s="89" t="s">
        <v>292</v>
      </c>
      <c r="D11535" s="89" t="s">
        <v>294</v>
      </c>
      <c r="E11535" s="89">
        <v>-6.8E-5</v>
      </c>
      <c r="F11535" s="89">
        <v>-0.729</v>
      </c>
      <c r="G11535" s="89">
        <v>27705.0</v>
      </c>
      <c r="H11535" s="89">
        <v>28074.0</v>
      </c>
      <c r="I11535" s="89">
        <v>5455662.0</v>
      </c>
    </row>
    <row r="11536" ht="15.75" customHeight="1">
      <c r="A11536" s="89" t="s">
        <v>284</v>
      </c>
      <c r="B11536" s="89" t="s">
        <v>292</v>
      </c>
      <c r="C11536" s="89" t="s">
        <v>287</v>
      </c>
      <c r="D11536" s="89" t="s">
        <v>294</v>
      </c>
      <c r="E11536" s="89">
        <v>0.169155</v>
      </c>
      <c r="F11536" s="89">
        <v>100.0</v>
      </c>
      <c r="G11536" s="89">
        <v>950928.0</v>
      </c>
      <c r="H11536" s="89">
        <v>28074.0</v>
      </c>
      <c r="I11536" s="89">
        <v>5455662.0</v>
      </c>
    </row>
    <row r="11537" ht="15.75" customHeight="1">
      <c r="A11537" s="89" t="s">
        <v>284</v>
      </c>
      <c r="B11537" s="89" t="s">
        <v>294</v>
      </c>
      <c r="C11537" s="89" t="s">
        <v>287</v>
      </c>
      <c r="D11537" s="89" t="s">
        <v>292</v>
      </c>
      <c r="E11537" s="89">
        <v>0.169223</v>
      </c>
      <c r="F11537" s="89">
        <v>100.0</v>
      </c>
      <c r="G11537" s="89">
        <v>950928.0</v>
      </c>
      <c r="H11537" s="89">
        <v>27705.0</v>
      </c>
      <c r="I11537" s="89">
        <v>5455662.0</v>
      </c>
    </row>
    <row r="11538" ht="15.75" customHeight="1">
      <c r="A11538" s="89" t="s">
        <v>284</v>
      </c>
      <c r="B11538" s="89" t="s">
        <v>287</v>
      </c>
      <c r="C11538" s="89" t="s">
        <v>292</v>
      </c>
      <c r="D11538" s="89" t="s">
        <v>1</v>
      </c>
      <c r="E11538" s="89">
        <v>-1.18E-4</v>
      </c>
      <c r="F11538" s="89">
        <v>-1.356</v>
      </c>
      <c r="G11538" s="89">
        <v>21136.0</v>
      </c>
      <c r="H11538" s="89">
        <v>21559.0</v>
      </c>
      <c r="I11538" s="89">
        <v>3594578.0</v>
      </c>
    </row>
    <row r="11539" ht="15.75" customHeight="1">
      <c r="A11539" s="89" t="s">
        <v>284</v>
      </c>
      <c r="B11539" s="89" t="s">
        <v>292</v>
      </c>
      <c r="C11539" s="89" t="s">
        <v>287</v>
      </c>
      <c r="D11539" s="89" t="s">
        <v>1</v>
      </c>
      <c r="E11539" s="89">
        <v>0.166133</v>
      </c>
      <c r="F11539" s="89">
        <v>100.0</v>
      </c>
      <c r="G11539" s="89">
        <v>618736.0</v>
      </c>
      <c r="H11539" s="89">
        <v>21559.0</v>
      </c>
      <c r="I11539" s="89">
        <v>3594578.0</v>
      </c>
    </row>
    <row r="11540" ht="15.75" customHeight="1">
      <c r="A11540" s="89" t="s">
        <v>284</v>
      </c>
      <c r="B11540" s="89" t="s">
        <v>1</v>
      </c>
      <c r="C11540" s="89" t="s">
        <v>287</v>
      </c>
      <c r="D11540" s="89" t="s">
        <v>292</v>
      </c>
      <c r="E11540" s="89">
        <v>0.16625</v>
      </c>
      <c r="F11540" s="89">
        <v>100.0</v>
      </c>
      <c r="G11540" s="89">
        <v>618736.0</v>
      </c>
      <c r="H11540" s="89">
        <v>21136.0</v>
      </c>
      <c r="I11540" s="89">
        <v>3594578.0</v>
      </c>
    </row>
    <row r="11541" ht="15.75" customHeight="1">
      <c r="A11541" s="89" t="s">
        <v>284</v>
      </c>
      <c r="B11541" s="89" t="s">
        <v>287</v>
      </c>
      <c r="C11541" s="89" t="s">
        <v>292</v>
      </c>
      <c r="D11541" s="89" t="s">
        <v>295</v>
      </c>
      <c r="E11541" s="89">
        <v>-1.35E-4</v>
      </c>
      <c r="F11541" s="89">
        <v>-1.464</v>
      </c>
      <c r="G11541" s="89">
        <v>26988.0</v>
      </c>
      <c r="H11541" s="89">
        <v>27653.0</v>
      </c>
      <c r="I11541" s="89">
        <v>4936607.0</v>
      </c>
    </row>
    <row r="11542" ht="15.75" customHeight="1">
      <c r="A11542" s="89" t="s">
        <v>284</v>
      </c>
      <c r="B11542" s="89" t="s">
        <v>292</v>
      </c>
      <c r="C11542" s="89" t="s">
        <v>287</v>
      </c>
      <c r="D11542" s="89" t="s">
        <v>295</v>
      </c>
      <c r="E11542" s="89">
        <v>0.167973</v>
      </c>
      <c r="F11542" s="89">
        <v>100.0</v>
      </c>
      <c r="G11542" s="89">
        <v>856870.0</v>
      </c>
      <c r="H11542" s="89">
        <v>27653.0</v>
      </c>
      <c r="I11542" s="89">
        <v>4936607.0</v>
      </c>
    </row>
    <row r="11543" ht="15.75" customHeight="1">
      <c r="A11543" s="89" t="s">
        <v>284</v>
      </c>
      <c r="B11543" s="89" t="s">
        <v>295</v>
      </c>
      <c r="C11543" s="89" t="s">
        <v>287</v>
      </c>
      <c r="D11543" s="89" t="s">
        <v>292</v>
      </c>
      <c r="E11543" s="89">
        <v>0.168108</v>
      </c>
      <c r="F11543" s="89">
        <v>100.0</v>
      </c>
      <c r="G11543" s="89">
        <v>856870.0</v>
      </c>
      <c r="H11543" s="89">
        <v>26988.0</v>
      </c>
      <c r="I11543" s="89">
        <v>4936607.0</v>
      </c>
    </row>
    <row r="11544" ht="15.75" customHeight="1">
      <c r="A11544" s="89" t="s">
        <v>284</v>
      </c>
      <c r="B11544" s="89" t="s">
        <v>287</v>
      </c>
      <c r="C11544" s="89" t="s">
        <v>292</v>
      </c>
      <c r="D11544" s="89" t="s">
        <v>296</v>
      </c>
      <c r="E11544" s="89">
        <v>3.24E-4</v>
      </c>
      <c r="F11544" s="89">
        <v>1.688</v>
      </c>
      <c r="G11544" s="89">
        <v>84798.0</v>
      </c>
      <c r="H11544" s="89">
        <v>83268.0</v>
      </c>
      <c r="I11544" s="89">
        <v>4727444.0</v>
      </c>
    </row>
    <row r="11545" ht="15.75" customHeight="1">
      <c r="A11545" s="89" t="s">
        <v>284</v>
      </c>
      <c r="B11545" s="89" t="s">
        <v>292</v>
      </c>
      <c r="C11545" s="89" t="s">
        <v>287</v>
      </c>
      <c r="D11545" s="89" t="s">
        <v>296</v>
      </c>
      <c r="E11545" s="89">
        <v>0.134395</v>
      </c>
      <c r="F11545" s="89">
        <v>100.0</v>
      </c>
      <c r="G11545" s="89">
        <v>718612.0</v>
      </c>
      <c r="H11545" s="89">
        <v>83268.0</v>
      </c>
      <c r="I11545" s="89">
        <v>4727444.0</v>
      </c>
    </row>
    <row r="11546" ht="15.75" customHeight="1">
      <c r="A11546" s="89" t="s">
        <v>284</v>
      </c>
      <c r="B11546" s="89" t="s">
        <v>296</v>
      </c>
      <c r="C11546" s="89" t="s">
        <v>287</v>
      </c>
      <c r="D11546" s="89" t="s">
        <v>292</v>
      </c>
      <c r="E11546" s="89">
        <v>0.134071</v>
      </c>
      <c r="F11546" s="89">
        <v>100.0</v>
      </c>
      <c r="G11546" s="89">
        <v>718612.0</v>
      </c>
      <c r="H11546" s="89">
        <v>84798.0</v>
      </c>
      <c r="I11546" s="89">
        <v>4727444.0</v>
      </c>
    </row>
    <row r="11547" ht="15.75" customHeight="1">
      <c r="A11547" s="89" t="s">
        <v>284</v>
      </c>
      <c r="B11547" s="89" t="s">
        <v>287</v>
      </c>
      <c r="C11547" s="89" t="s">
        <v>292</v>
      </c>
      <c r="D11547" s="89" t="s">
        <v>30</v>
      </c>
      <c r="E11547" s="89">
        <v>4.9E-5</v>
      </c>
      <c r="F11547" s="89">
        <v>0.14</v>
      </c>
      <c r="G11547" s="89">
        <v>902.0</v>
      </c>
      <c r="H11547" s="89">
        <v>898.0</v>
      </c>
      <c r="I11547" s="89">
        <v>91536.0</v>
      </c>
    </row>
    <row r="11548" ht="15.75" customHeight="1">
      <c r="A11548" s="89" t="s">
        <v>284</v>
      </c>
      <c r="B11548" s="89" t="s">
        <v>292</v>
      </c>
      <c r="C11548" s="89" t="s">
        <v>287</v>
      </c>
      <c r="D11548" s="89" t="s">
        <v>30</v>
      </c>
      <c r="E11548" s="89">
        <v>0.157495</v>
      </c>
      <c r="F11548" s="89">
        <v>91.317</v>
      </c>
      <c r="G11548" s="89">
        <v>15314.0</v>
      </c>
      <c r="H11548" s="89">
        <v>898.0</v>
      </c>
      <c r="I11548" s="89">
        <v>91536.0</v>
      </c>
    </row>
    <row r="11549" ht="15.75" customHeight="1">
      <c r="A11549" s="89" t="s">
        <v>284</v>
      </c>
      <c r="B11549" s="89" t="s">
        <v>30</v>
      </c>
      <c r="C11549" s="89" t="s">
        <v>287</v>
      </c>
      <c r="D11549" s="89" t="s">
        <v>292</v>
      </c>
      <c r="E11549" s="89">
        <v>0.157446</v>
      </c>
      <c r="F11549" s="89">
        <v>92.127</v>
      </c>
      <c r="G11549" s="89">
        <v>15314.0</v>
      </c>
      <c r="H11549" s="89">
        <v>902.0</v>
      </c>
      <c r="I11549" s="89">
        <v>91536.0</v>
      </c>
    </row>
    <row r="11550" ht="15.75" customHeight="1">
      <c r="A11550" s="89" t="s">
        <v>284</v>
      </c>
      <c r="B11550" s="89" t="s">
        <v>287</v>
      </c>
      <c r="C11550" s="89" t="s">
        <v>292</v>
      </c>
      <c r="D11550" s="89" t="s">
        <v>297</v>
      </c>
      <c r="E11550" s="89">
        <v>4.86E-4</v>
      </c>
      <c r="F11550" s="89">
        <v>2.849</v>
      </c>
      <c r="G11550" s="89">
        <v>77090.0</v>
      </c>
      <c r="H11550" s="89">
        <v>74627.0</v>
      </c>
      <c r="I11550" s="89">
        <v>5064282.0</v>
      </c>
    </row>
    <row r="11551" ht="15.75" customHeight="1">
      <c r="A11551" s="89" t="s">
        <v>284</v>
      </c>
      <c r="B11551" s="89" t="s">
        <v>292</v>
      </c>
      <c r="C11551" s="89" t="s">
        <v>287</v>
      </c>
      <c r="D11551" s="89" t="s">
        <v>297</v>
      </c>
      <c r="E11551" s="89">
        <v>0.140838</v>
      </c>
      <c r="F11551" s="89">
        <v>100.0</v>
      </c>
      <c r="G11551" s="89">
        <v>787869.0</v>
      </c>
      <c r="H11551" s="89">
        <v>74627.0</v>
      </c>
      <c r="I11551" s="89">
        <v>5064282.0</v>
      </c>
    </row>
    <row r="11552" ht="15.75" customHeight="1">
      <c r="A11552" s="89" t="s">
        <v>284</v>
      </c>
      <c r="B11552" s="89" t="s">
        <v>297</v>
      </c>
      <c r="C11552" s="89" t="s">
        <v>287</v>
      </c>
      <c r="D11552" s="89" t="s">
        <v>292</v>
      </c>
      <c r="E11552" s="89">
        <v>0.140351</v>
      </c>
      <c r="F11552" s="89">
        <v>100.0</v>
      </c>
      <c r="G11552" s="89">
        <v>787869.0</v>
      </c>
      <c r="H11552" s="89">
        <v>77090.0</v>
      </c>
      <c r="I11552" s="89">
        <v>5064282.0</v>
      </c>
    </row>
    <row r="11553" ht="15.75" customHeight="1">
      <c r="A11553" s="89" t="s">
        <v>284</v>
      </c>
      <c r="B11553" s="89" t="s">
        <v>287</v>
      </c>
      <c r="C11553" s="89" t="s">
        <v>292</v>
      </c>
      <c r="D11553" s="89" t="s">
        <v>21</v>
      </c>
      <c r="E11553" s="89">
        <v>-6.6E-5</v>
      </c>
      <c r="F11553" s="89">
        <v>-0.57</v>
      </c>
      <c r="G11553" s="89">
        <v>9545.0</v>
      </c>
      <c r="H11553" s="89">
        <v>9638.0</v>
      </c>
      <c r="I11553" s="89">
        <v>1416574.0</v>
      </c>
    </row>
    <row r="11554" ht="15.75" customHeight="1">
      <c r="A11554" s="89" t="s">
        <v>284</v>
      </c>
      <c r="B11554" s="89" t="s">
        <v>292</v>
      </c>
      <c r="C11554" s="89" t="s">
        <v>287</v>
      </c>
      <c r="D11554" s="89" t="s">
        <v>21</v>
      </c>
      <c r="E11554" s="89">
        <v>0.16515</v>
      </c>
      <c r="F11554" s="89">
        <v>100.0</v>
      </c>
      <c r="G11554" s="89">
        <v>243586.0</v>
      </c>
      <c r="H11554" s="89">
        <v>9638.0</v>
      </c>
      <c r="I11554" s="89">
        <v>1416574.0</v>
      </c>
    </row>
    <row r="11555" ht="15.75" customHeight="1">
      <c r="A11555" s="89" t="s">
        <v>284</v>
      </c>
      <c r="B11555" s="89" t="s">
        <v>21</v>
      </c>
      <c r="C11555" s="89" t="s">
        <v>287</v>
      </c>
      <c r="D11555" s="89" t="s">
        <v>292</v>
      </c>
      <c r="E11555" s="89">
        <v>0.165216</v>
      </c>
      <c r="F11555" s="89">
        <v>100.0</v>
      </c>
      <c r="G11555" s="89">
        <v>243586.0</v>
      </c>
      <c r="H11555" s="89">
        <v>9545.0</v>
      </c>
      <c r="I11555" s="89">
        <v>1416574.0</v>
      </c>
    </row>
    <row r="11556" ht="15.75" customHeight="1">
      <c r="A11556" s="89" t="s">
        <v>284</v>
      </c>
      <c r="B11556" s="89" t="s">
        <v>287</v>
      </c>
      <c r="C11556" s="89" t="s">
        <v>293</v>
      </c>
      <c r="D11556" s="89" t="s">
        <v>294</v>
      </c>
      <c r="E11556" s="89">
        <v>9.5E-5</v>
      </c>
      <c r="F11556" s="89">
        <v>0.911</v>
      </c>
      <c r="G11556" s="89">
        <v>39994.0</v>
      </c>
      <c r="H11556" s="89">
        <v>39342.0</v>
      </c>
      <c r="I11556" s="89">
        <v>6859665.0</v>
      </c>
    </row>
    <row r="11557" ht="15.75" customHeight="1">
      <c r="A11557" s="89" t="s">
        <v>284</v>
      </c>
      <c r="B11557" s="89" t="s">
        <v>293</v>
      </c>
      <c r="C11557" s="89" t="s">
        <v>287</v>
      </c>
      <c r="D11557" s="89" t="s">
        <v>294</v>
      </c>
      <c r="E11557" s="89">
        <v>0.167688</v>
      </c>
      <c r="F11557" s="89">
        <v>100.0</v>
      </c>
      <c r="G11557" s="89">
        <v>1189623.0</v>
      </c>
      <c r="H11557" s="89">
        <v>39342.0</v>
      </c>
      <c r="I11557" s="89">
        <v>6859665.0</v>
      </c>
    </row>
    <row r="11558" ht="15.75" customHeight="1">
      <c r="A11558" s="89" t="s">
        <v>284</v>
      </c>
      <c r="B11558" s="89" t="s">
        <v>294</v>
      </c>
      <c r="C11558" s="89" t="s">
        <v>287</v>
      </c>
      <c r="D11558" s="89" t="s">
        <v>293</v>
      </c>
      <c r="E11558" s="89">
        <v>0.167593</v>
      </c>
      <c r="F11558" s="89">
        <v>100.0</v>
      </c>
      <c r="G11558" s="89">
        <v>1189623.0</v>
      </c>
      <c r="H11558" s="89">
        <v>39994.0</v>
      </c>
      <c r="I11558" s="89">
        <v>6859665.0</v>
      </c>
    </row>
    <row r="11559" ht="15.75" customHeight="1">
      <c r="A11559" s="89" t="s">
        <v>284</v>
      </c>
      <c r="B11559" s="89" t="s">
        <v>287</v>
      </c>
      <c r="C11559" s="89" t="s">
        <v>293</v>
      </c>
      <c r="D11559" s="89" t="s">
        <v>1</v>
      </c>
      <c r="E11559" s="89">
        <v>9.4E-5</v>
      </c>
      <c r="F11559" s="89">
        <v>0.864</v>
      </c>
      <c r="G11559" s="89">
        <v>28021.0</v>
      </c>
      <c r="H11559" s="89">
        <v>27609.0</v>
      </c>
      <c r="I11559" s="89">
        <v>4392686.0</v>
      </c>
    </row>
    <row r="11560" ht="15.75" customHeight="1">
      <c r="A11560" s="89" t="s">
        <v>284</v>
      </c>
      <c r="B11560" s="89" t="s">
        <v>293</v>
      </c>
      <c r="C11560" s="89" t="s">
        <v>287</v>
      </c>
      <c r="D11560" s="89" t="s">
        <v>1</v>
      </c>
      <c r="E11560" s="89">
        <v>0.165547</v>
      </c>
      <c r="F11560" s="89">
        <v>100.0</v>
      </c>
      <c r="G11560" s="89">
        <v>754806.0</v>
      </c>
      <c r="H11560" s="89">
        <v>27609.0</v>
      </c>
      <c r="I11560" s="89">
        <v>4392686.0</v>
      </c>
    </row>
    <row r="11561" ht="15.75" customHeight="1">
      <c r="A11561" s="89" t="s">
        <v>284</v>
      </c>
      <c r="B11561" s="89" t="s">
        <v>1</v>
      </c>
      <c r="C11561" s="89" t="s">
        <v>287</v>
      </c>
      <c r="D11561" s="89" t="s">
        <v>293</v>
      </c>
      <c r="E11561" s="89">
        <v>0.165453</v>
      </c>
      <c r="F11561" s="89">
        <v>100.0</v>
      </c>
      <c r="G11561" s="89">
        <v>754806.0</v>
      </c>
      <c r="H11561" s="89">
        <v>28021.0</v>
      </c>
      <c r="I11561" s="89">
        <v>4392686.0</v>
      </c>
    </row>
    <row r="11562" ht="15.75" customHeight="1">
      <c r="A11562" s="89" t="s">
        <v>284</v>
      </c>
      <c r="B11562" s="89" t="s">
        <v>287</v>
      </c>
      <c r="C11562" s="89" t="s">
        <v>293</v>
      </c>
      <c r="D11562" s="89" t="s">
        <v>295</v>
      </c>
      <c r="E11562" s="89">
        <v>2.4E-5</v>
      </c>
      <c r="F11562" s="89">
        <v>0.238</v>
      </c>
      <c r="G11562" s="89">
        <v>37083.0</v>
      </c>
      <c r="H11562" s="89">
        <v>36938.0</v>
      </c>
      <c r="I11562" s="89">
        <v>6141628.0</v>
      </c>
    </row>
    <row r="11563" ht="15.75" customHeight="1">
      <c r="A11563" s="89" t="s">
        <v>284</v>
      </c>
      <c r="B11563" s="89" t="s">
        <v>293</v>
      </c>
      <c r="C11563" s="89" t="s">
        <v>287</v>
      </c>
      <c r="D11563" s="89" t="s">
        <v>295</v>
      </c>
      <c r="E11563" s="89">
        <v>0.166878</v>
      </c>
      <c r="F11563" s="89">
        <v>100.0</v>
      </c>
      <c r="G11563" s="89">
        <v>1061840.0</v>
      </c>
      <c r="H11563" s="89">
        <v>36938.0</v>
      </c>
      <c r="I11563" s="89">
        <v>6141628.0</v>
      </c>
    </row>
    <row r="11564" ht="15.75" customHeight="1">
      <c r="A11564" s="89" t="s">
        <v>284</v>
      </c>
      <c r="B11564" s="89" t="s">
        <v>295</v>
      </c>
      <c r="C11564" s="89" t="s">
        <v>287</v>
      </c>
      <c r="D11564" s="89" t="s">
        <v>293</v>
      </c>
      <c r="E11564" s="89">
        <v>0.166854</v>
      </c>
      <c r="F11564" s="89">
        <v>100.0</v>
      </c>
      <c r="G11564" s="89">
        <v>1061840.0</v>
      </c>
      <c r="H11564" s="89">
        <v>37083.0</v>
      </c>
      <c r="I11564" s="89">
        <v>6141628.0</v>
      </c>
    </row>
    <row r="11565" ht="15.75" customHeight="1">
      <c r="A11565" s="89" t="s">
        <v>284</v>
      </c>
      <c r="B11565" s="89" t="s">
        <v>287</v>
      </c>
      <c r="C11565" s="89" t="s">
        <v>293</v>
      </c>
      <c r="D11565" s="89" t="s">
        <v>296</v>
      </c>
      <c r="E11565" s="89">
        <v>4.55E-4</v>
      </c>
      <c r="F11565" s="89">
        <v>2.203</v>
      </c>
      <c r="G11565" s="89">
        <v>107165.0</v>
      </c>
      <c r="H11565" s="89">
        <v>104496.0</v>
      </c>
      <c r="I11565" s="89">
        <v>5869048.0</v>
      </c>
    </row>
    <row r="11566" ht="15.75" customHeight="1">
      <c r="A11566" s="89" t="s">
        <v>284</v>
      </c>
      <c r="B11566" s="89" t="s">
        <v>293</v>
      </c>
      <c r="C11566" s="89" t="s">
        <v>287</v>
      </c>
      <c r="D11566" s="89" t="s">
        <v>296</v>
      </c>
      <c r="E11566" s="89">
        <v>0.134073</v>
      </c>
      <c r="F11566" s="89">
        <v>100.0</v>
      </c>
      <c r="G11566" s="89">
        <v>891379.0</v>
      </c>
      <c r="H11566" s="89">
        <v>104496.0</v>
      </c>
      <c r="I11566" s="89">
        <v>5869048.0</v>
      </c>
    </row>
    <row r="11567" ht="15.75" customHeight="1">
      <c r="A11567" s="89" t="s">
        <v>284</v>
      </c>
      <c r="B11567" s="89" t="s">
        <v>296</v>
      </c>
      <c r="C11567" s="89" t="s">
        <v>287</v>
      </c>
      <c r="D11567" s="89" t="s">
        <v>293</v>
      </c>
      <c r="E11567" s="89">
        <v>0.133619</v>
      </c>
      <c r="F11567" s="89">
        <v>100.0</v>
      </c>
      <c r="G11567" s="89">
        <v>891379.0</v>
      </c>
      <c r="H11567" s="89">
        <v>107165.0</v>
      </c>
      <c r="I11567" s="89">
        <v>5869048.0</v>
      </c>
    </row>
    <row r="11568" ht="15.75" customHeight="1">
      <c r="A11568" s="89" t="s">
        <v>284</v>
      </c>
      <c r="B11568" s="89" t="s">
        <v>287</v>
      </c>
      <c r="C11568" s="89" t="s">
        <v>293</v>
      </c>
      <c r="D11568" s="89" t="s">
        <v>30</v>
      </c>
      <c r="E11568" s="89">
        <v>5.0E-5</v>
      </c>
      <c r="F11568" s="89">
        <v>0.139</v>
      </c>
      <c r="G11568" s="89">
        <v>1112.0</v>
      </c>
      <c r="H11568" s="89">
        <v>1106.0</v>
      </c>
      <c r="I11568" s="89">
        <v>110852.0</v>
      </c>
    </row>
    <row r="11569" ht="15.75" customHeight="1">
      <c r="A11569" s="89" t="s">
        <v>284</v>
      </c>
      <c r="B11569" s="89" t="s">
        <v>293</v>
      </c>
      <c r="C11569" s="89" t="s">
        <v>287</v>
      </c>
      <c r="D11569" s="89" t="s">
        <v>30</v>
      </c>
      <c r="E11569" s="89">
        <v>0.157214</v>
      </c>
      <c r="F11569" s="89">
        <v>92.358</v>
      </c>
      <c r="G11569" s="89">
        <v>18534.0</v>
      </c>
      <c r="H11569" s="89">
        <v>1106.0</v>
      </c>
      <c r="I11569" s="89">
        <v>110852.0</v>
      </c>
    </row>
    <row r="11570" ht="15.75" customHeight="1">
      <c r="A11570" s="89" t="s">
        <v>284</v>
      </c>
      <c r="B11570" s="89" t="s">
        <v>30</v>
      </c>
      <c r="C11570" s="89" t="s">
        <v>287</v>
      </c>
      <c r="D11570" s="89" t="s">
        <v>293</v>
      </c>
      <c r="E11570" s="89">
        <v>0.157165</v>
      </c>
      <c r="F11570" s="89">
        <v>93.12</v>
      </c>
      <c r="G11570" s="89">
        <v>18534.0</v>
      </c>
      <c r="H11570" s="89">
        <v>1112.0</v>
      </c>
      <c r="I11570" s="89">
        <v>110852.0</v>
      </c>
    </row>
    <row r="11571" ht="15.75" customHeight="1">
      <c r="A11571" s="89" t="s">
        <v>284</v>
      </c>
      <c r="B11571" s="89" t="s">
        <v>287</v>
      </c>
      <c r="C11571" s="89" t="s">
        <v>293</v>
      </c>
      <c r="D11571" s="89" t="s">
        <v>297</v>
      </c>
      <c r="E11571" s="89">
        <v>6.59E-4</v>
      </c>
      <c r="F11571" s="89">
        <v>3.492</v>
      </c>
      <c r="G11571" s="89">
        <v>98779.0</v>
      </c>
      <c r="H11571" s="89">
        <v>94613.0</v>
      </c>
      <c r="I11571" s="89">
        <v>6323789.0</v>
      </c>
    </row>
    <row r="11572" ht="15.75" customHeight="1">
      <c r="A11572" s="89" t="s">
        <v>284</v>
      </c>
      <c r="B11572" s="89" t="s">
        <v>293</v>
      </c>
      <c r="C11572" s="89" t="s">
        <v>287</v>
      </c>
      <c r="D11572" s="89" t="s">
        <v>297</v>
      </c>
      <c r="E11572" s="89">
        <v>0.140558</v>
      </c>
      <c r="F11572" s="89">
        <v>100.0</v>
      </c>
      <c r="G11572" s="89">
        <v>983470.0</v>
      </c>
      <c r="H11572" s="89">
        <v>94613.0</v>
      </c>
      <c r="I11572" s="89">
        <v>6323789.0</v>
      </c>
    </row>
    <row r="11573" ht="15.75" customHeight="1">
      <c r="A11573" s="89" t="s">
        <v>284</v>
      </c>
      <c r="B11573" s="89" t="s">
        <v>297</v>
      </c>
      <c r="C11573" s="89" t="s">
        <v>287</v>
      </c>
      <c r="D11573" s="89" t="s">
        <v>293</v>
      </c>
      <c r="E11573" s="89">
        <v>0.139899</v>
      </c>
      <c r="F11573" s="89">
        <v>100.0</v>
      </c>
      <c r="G11573" s="89">
        <v>983470.0</v>
      </c>
      <c r="H11573" s="89">
        <v>98779.0</v>
      </c>
      <c r="I11573" s="89">
        <v>6323789.0</v>
      </c>
    </row>
    <row r="11574" ht="15.75" customHeight="1">
      <c r="A11574" s="89" t="s">
        <v>284</v>
      </c>
      <c r="B11574" s="89" t="s">
        <v>287</v>
      </c>
      <c r="C11574" s="89" t="s">
        <v>293</v>
      </c>
      <c r="D11574" s="89" t="s">
        <v>21</v>
      </c>
      <c r="E11574" s="89">
        <v>1.34E-4</v>
      </c>
      <c r="F11574" s="89">
        <v>0.981</v>
      </c>
      <c r="G11574" s="89">
        <v>12374.0</v>
      </c>
      <c r="H11574" s="89">
        <v>12141.0</v>
      </c>
      <c r="I11574" s="89">
        <v>1733563.0</v>
      </c>
    </row>
    <row r="11575" ht="15.75" customHeight="1">
      <c r="A11575" s="89" t="s">
        <v>284</v>
      </c>
      <c r="B11575" s="89" t="s">
        <v>293</v>
      </c>
      <c r="C11575" s="89" t="s">
        <v>287</v>
      </c>
      <c r="D11575" s="89" t="s">
        <v>21</v>
      </c>
      <c r="E11575" s="89">
        <v>0.164738</v>
      </c>
      <c r="F11575" s="89">
        <v>100.0</v>
      </c>
      <c r="G11575" s="89">
        <v>297724.0</v>
      </c>
      <c r="H11575" s="89">
        <v>12141.0</v>
      </c>
      <c r="I11575" s="89">
        <v>1733563.0</v>
      </c>
    </row>
    <row r="11576" ht="15.75" customHeight="1">
      <c r="A11576" s="89" t="s">
        <v>284</v>
      </c>
      <c r="B11576" s="89" t="s">
        <v>21</v>
      </c>
      <c r="C11576" s="89" t="s">
        <v>287</v>
      </c>
      <c r="D11576" s="89" t="s">
        <v>293</v>
      </c>
      <c r="E11576" s="89">
        <v>0.164603</v>
      </c>
      <c r="F11576" s="89">
        <v>100.0</v>
      </c>
      <c r="G11576" s="89">
        <v>297724.0</v>
      </c>
      <c r="H11576" s="89">
        <v>12374.0</v>
      </c>
      <c r="I11576" s="89">
        <v>1733563.0</v>
      </c>
    </row>
    <row r="11577" ht="15.75" customHeight="1">
      <c r="A11577" s="89" t="s">
        <v>284</v>
      </c>
      <c r="B11577" s="89" t="s">
        <v>287</v>
      </c>
      <c r="C11577" s="89" t="s">
        <v>294</v>
      </c>
      <c r="D11577" s="89" t="s">
        <v>1</v>
      </c>
      <c r="E11577" s="89">
        <v>-4.2E-5</v>
      </c>
      <c r="F11577" s="89">
        <v>-0.535</v>
      </c>
      <c r="G11577" s="89">
        <v>29944.0</v>
      </c>
      <c r="H11577" s="89">
        <v>30163.0</v>
      </c>
      <c r="I11577" s="89">
        <v>5231986.0</v>
      </c>
    </row>
    <row r="11578" ht="15.75" customHeight="1">
      <c r="A11578" s="89" t="s">
        <v>284</v>
      </c>
      <c r="B11578" s="89" t="s">
        <v>294</v>
      </c>
      <c r="C11578" s="89" t="s">
        <v>287</v>
      </c>
      <c r="D11578" s="89" t="s">
        <v>1</v>
      </c>
      <c r="E11578" s="89">
        <v>0.166502</v>
      </c>
      <c r="F11578" s="89">
        <v>100.0</v>
      </c>
      <c r="G11578" s="89">
        <v>901301.0</v>
      </c>
      <c r="H11578" s="89">
        <v>30163.0</v>
      </c>
      <c r="I11578" s="89">
        <v>5231986.0</v>
      </c>
    </row>
    <row r="11579" ht="15.75" customHeight="1">
      <c r="A11579" s="89" t="s">
        <v>284</v>
      </c>
      <c r="B11579" s="89" t="s">
        <v>1</v>
      </c>
      <c r="C11579" s="89" t="s">
        <v>287</v>
      </c>
      <c r="D11579" s="89" t="s">
        <v>294</v>
      </c>
      <c r="E11579" s="89">
        <v>0.166544</v>
      </c>
      <c r="F11579" s="89">
        <v>100.0</v>
      </c>
      <c r="G11579" s="89">
        <v>901301.0</v>
      </c>
      <c r="H11579" s="89">
        <v>29944.0</v>
      </c>
      <c r="I11579" s="89">
        <v>5231986.0</v>
      </c>
    </row>
    <row r="11580" ht="15.75" customHeight="1">
      <c r="A11580" s="89" t="s">
        <v>284</v>
      </c>
      <c r="B11580" s="89" t="s">
        <v>287</v>
      </c>
      <c r="C11580" s="89" t="s">
        <v>294</v>
      </c>
      <c r="D11580" s="89" t="s">
        <v>295</v>
      </c>
      <c r="E11580" s="89">
        <v>-5.7E-5</v>
      </c>
      <c r="F11580" s="89">
        <v>-0.737</v>
      </c>
      <c r="G11580" s="89">
        <v>40100.0</v>
      </c>
      <c r="H11580" s="89">
        <v>40534.0</v>
      </c>
      <c r="I11580" s="89">
        <v>7544921.0</v>
      </c>
    </row>
    <row r="11581" ht="15.75" customHeight="1">
      <c r="A11581" s="89" t="s">
        <v>284</v>
      </c>
      <c r="B11581" s="89" t="s">
        <v>294</v>
      </c>
      <c r="C11581" s="89" t="s">
        <v>287</v>
      </c>
      <c r="D11581" s="89" t="s">
        <v>295</v>
      </c>
      <c r="E11581" s="89">
        <v>0.168329</v>
      </c>
      <c r="F11581" s="89">
        <v>100.0</v>
      </c>
      <c r="G11581" s="89">
        <v>1310561.0</v>
      </c>
      <c r="H11581" s="89">
        <v>40534.0</v>
      </c>
      <c r="I11581" s="89">
        <v>7544921.0</v>
      </c>
    </row>
    <row r="11582" ht="15.75" customHeight="1">
      <c r="A11582" s="89" t="s">
        <v>284</v>
      </c>
      <c r="B11582" s="89" t="s">
        <v>295</v>
      </c>
      <c r="C11582" s="89" t="s">
        <v>287</v>
      </c>
      <c r="D11582" s="89" t="s">
        <v>294</v>
      </c>
      <c r="E11582" s="89">
        <v>0.168386</v>
      </c>
      <c r="F11582" s="89">
        <v>100.0</v>
      </c>
      <c r="G11582" s="89">
        <v>1310561.0</v>
      </c>
      <c r="H11582" s="89">
        <v>40100.0</v>
      </c>
      <c r="I11582" s="89">
        <v>7544921.0</v>
      </c>
    </row>
    <row r="11583" ht="15.75" customHeight="1">
      <c r="A11583" s="89" t="s">
        <v>284</v>
      </c>
      <c r="B11583" s="89" t="s">
        <v>287</v>
      </c>
      <c r="C11583" s="89" t="s">
        <v>294</v>
      </c>
      <c r="D11583" s="89" t="s">
        <v>296</v>
      </c>
      <c r="E11583" s="89">
        <v>4.11E-4</v>
      </c>
      <c r="F11583" s="89">
        <v>2.193</v>
      </c>
      <c r="G11583" s="89">
        <v>134162.0</v>
      </c>
      <c r="H11583" s="89">
        <v>131098.0</v>
      </c>
      <c r="I11583" s="89">
        <v>7454449.0</v>
      </c>
    </row>
    <row r="11584" ht="15.75" customHeight="1">
      <c r="A11584" s="89" t="s">
        <v>284</v>
      </c>
      <c r="B11584" s="89" t="s">
        <v>294</v>
      </c>
      <c r="C11584" s="89" t="s">
        <v>287</v>
      </c>
      <c r="D11584" s="89" t="s">
        <v>296</v>
      </c>
      <c r="E11584" s="89">
        <v>0.134294</v>
      </c>
      <c r="F11584" s="89">
        <v>100.0</v>
      </c>
      <c r="G11584" s="89">
        <v>1132184.0</v>
      </c>
      <c r="H11584" s="89">
        <v>131098.0</v>
      </c>
      <c r="I11584" s="89">
        <v>7454449.0</v>
      </c>
    </row>
    <row r="11585" ht="15.75" customHeight="1">
      <c r="A11585" s="89" t="s">
        <v>284</v>
      </c>
      <c r="B11585" s="89" t="s">
        <v>296</v>
      </c>
      <c r="C11585" s="89" t="s">
        <v>287</v>
      </c>
      <c r="D11585" s="89" t="s">
        <v>294</v>
      </c>
      <c r="E11585" s="89">
        <v>0.133883</v>
      </c>
      <c r="F11585" s="89">
        <v>100.0</v>
      </c>
      <c r="G11585" s="89">
        <v>1132184.0</v>
      </c>
      <c r="H11585" s="89">
        <v>134162.0</v>
      </c>
      <c r="I11585" s="89">
        <v>7454449.0</v>
      </c>
    </row>
    <row r="11586" ht="15.75" customHeight="1">
      <c r="A11586" s="89" t="s">
        <v>284</v>
      </c>
      <c r="B11586" s="89" t="s">
        <v>287</v>
      </c>
      <c r="C11586" s="89" t="s">
        <v>294</v>
      </c>
      <c r="D11586" s="89" t="s">
        <v>30</v>
      </c>
      <c r="E11586" s="89">
        <v>1.07E-4</v>
      </c>
      <c r="F11586" s="89">
        <v>0.352</v>
      </c>
      <c r="G11586" s="89">
        <v>1282.0</v>
      </c>
      <c r="H11586" s="89">
        <v>1268.0</v>
      </c>
      <c r="I11586" s="89">
        <v>135135.0</v>
      </c>
    </row>
    <row r="11587" ht="15.75" customHeight="1">
      <c r="A11587" s="89" t="s">
        <v>284</v>
      </c>
      <c r="B11587" s="89" t="s">
        <v>294</v>
      </c>
      <c r="C11587" s="89" t="s">
        <v>287</v>
      </c>
      <c r="D11587" s="89" t="s">
        <v>30</v>
      </c>
      <c r="E11587" s="89">
        <v>0.158318</v>
      </c>
      <c r="F11587" s="89">
        <v>96.719</v>
      </c>
      <c r="G11587" s="89">
        <v>22662.0</v>
      </c>
      <c r="H11587" s="89">
        <v>1268.0</v>
      </c>
      <c r="I11587" s="89">
        <v>135135.0</v>
      </c>
    </row>
    <row r="11588" ht="15.75" customHeight="1">
      <c r="A11588" s="89" t="s">
        <v>284</v>
      </c>
      <c r="B11588" s="89" t="s">
        <v>30</v>
      </c>
      <c r="C11588" s="89" t="s">
        <v>287</v>
      </c>
      <c r="D11588" s="89" t="s">
        <v>294</v>
      </c>
      <c r="E11588" s="89">
        <v>0.15821</v>
      </c>
      <c r="F11588" s="89">
        <v>97.967</v>
      </c>
      <c r="G11588" s="89">
        <v>22662.0</v>
      </c>
      <c r="H11588" s="89">
        <v>1282.0</v>
      </c>
      <c r="I11588" s="89">
        <v>135135.0</v>
      </c>
    </row>
    <row r="11589" ht="15.75" customHeight="1">
      <c r="A11589" s="89" t="s">
        <v>284</v>
      </c>
      <c r="B11589" s="89" t="s">
        <v>287</v>
      </c>
      <c r="C11589" s="89" t="s">
        <v>294</v>
      </c>
      <c r="D11589" s="89" t="s">
        <v>297</v>
      </c>
      <c r="E11589" s="89">
        <v>6.22E-4</v>
      </c>
      <c r="F11589" s="89">
        <v>3.351</v>
      </c>
      <c r="G11589" s="89">
        <v>120505.0</v>
      </c>
      <c r="H11589" s="89">
        <v>115732.0</v>
      </c>
      <c r="I11589" s="89">
        <v>7674553.0</v>
      </c>
    </row>
    <row r="11590" ht="15.75" customHeight="1">
      <c r="A11590" s="89" t="s">
        <v>284</v>
      </c>
      <c r="B11590" s="89" t="s">
        <v>294</v>
      </c>
      <c r="C11590" s="89" t="s">
        <v>287</v>
      </c>
      <c r="D11590" s="89" t="s">
        <v>297</v>
      </c>
      <c r="E11590" s="89">
        <v>0.140006</v>
      </c>
      <c r="F11590" s="89">
        <v>100.0</v>
      </c>
      <c r="G11590" s="89">
        <v>1190215.0</v>
      </c>
      <c r="H11590" s="89">
        <v>115732.0</v>
      </c>
      <c r="I11590" s="89">
        <v>7674553.0</v>
      </c>
    </row>
    <row r="11591" ht="15.75" customHeight="1">
      <c r="A11591" s="89" t="s">
        <v>284</v>
      </c>
      <c r="B11591" s="89" t="s">
        <v>297</v>
      </c>
      <c r="C11591" s="89" t="s">
        <v>287</v>
      </c>
      <c r="D11591" s="89" t="s">
        <v>294</v>
      </c>
      <c r="E11591" s="89">
        <v>0.139384</v>
      </c>
      <c r="F11591" s="89">
        <v>100.0</v>
      </c>
      <c r="G11591" s="89">
        <v>1190215.0</v>
      </c>
      <c r="H11591" s="89">
        <v>120505.0</v>
      </c>
      <c r="I11591" s="89">
        <v>7674553.0</v>
      </c>
    </row>
    <row r="11592" ht="15.75" customHeight="1">
      <c r="A11592" s="89" t="s">
        <v>284</v>
      </c>
      <c r="B11592" s="89" t="s">
        <v>287</v>
      </c>
      <c r="C11592" s="89" t="s">
        <v>294</v>
      </c>
      <c r="D11592" s="89" t="s">
        <v>21</v>
      </c>
      <c r="E11592" s="89">
        <v>-5.5E-5</v>
      </c>
      <c r="F11592" s="89">
        <v>-0.513</v>
      </c>
      <c r="G11592" s="89">
        <v>13250.0</v>
      </c>
      <c r="H11592" s="89">
        <v>13362.0</v>
      </c>
      <c r="I11592" s="89">
        <v>2055262.0</v>
      </c>
    </row>
    <row r="11593" ht="15.75" customHeight="1">
      <c r="A11593" s="89" t="s">
        <v>284</v>
      </c>
      <c r="B11593" s="89" t="s">
        <v>294</v>
      </c>
      <c r="C11593" s="89" t="s">
        <v>287</v>
      </c>
      <c r="D11593" s="89" t="s">
        <v>21</v>
      </c>
      <c r="E11593" s="89">
        <v>0.165855</v>
      </c>
      <c r="F11593" s="89">
        <v>100.0</v>
      </c>
      <c r="G11593" s="89">
        <v>354238.0</v>
      </c>
      <c r="H11593" s="89">
        <v>13362.0</v>
      </c>
      <c r="I11593" s="89">
        <v>2055262.0</v>
      </c>
    </row>
    <row r="11594" ht="15.75" customHeight="1">
      <c r="A11594" s="89" t="s">
        <v>284</v>
      </c>
      <c r="B11594" s="89" t="s">
        <v>21</v>
      </c>
      <c r="C11594" s="89" t="s">
        <v>287</v>
      </c>
      <c r="D11594" s="89" t="s">
        <v>294</v>
      </c>
      <c r="E11594" s="89">
        <v>0.16591</v>
      </c>
      <c r="F11594" s="89">
        <v>100.0</v>
      </c>
      <c r="G11594" s="89">
        <v>354238.0</v>
      </c>
      <c r="H11594" s="89">
        <v>13250.0</v>
      </c>
      <c r="I11594" s="89">
        <v>2055262.0</v>
      </c>
    </row>
    <row r="11595" ht="15.75" customHeight="1">
      <c r="A11595" s="89" t="s">
        <v>284</v>
      </c>
      <c r="B11595" s="89" t="s">
        <v>287</v>
      </c>
      <c r="C11595" s="89" t="s">
        <v>1</v>
      </c>
      <c r="D11595" s="89" t="s">
        <v>295</v>
      </c>
      <c r="E11595" s="89">
        <v>-3.2E-5</v>
      </c>
      <c r="F11595" s="89">
        <v>-0.416</v>
      </c>
      <c r="G11595" s="89">
        <v>28720.0</v>
      </c>
      <c r="H11595" s="89">
        <v>28874.0</v>
      </c>
      <c r="I11595" s="89">
        <v>4808379.0</v>
      </c>
    </row>
    <row r="11596" ht="15.75" customHeight="1">
      <c r="A11596" s="89" t="s">
        <v>284</v>
      </c>
      <c r="B11596" s="89" t="s">
        <v>1</v>
      </c>
      <c r="C11596" s="89" t="s">
        <v>287</v>
      </c>
      <c r="D11596" s="89" t="s">
        <v>295</v>
      </c>
      <c r="E11596" s="89">
        <v>0.166012</v>
      </c>
      <c r="F11596" s="89">
        <v>100.0</v>
      </c>
      <c r="G11596" s="89">
        <v>827122.0</v>
      </c>
      <c r="H11596" s="89">
        <v>28874.0</v>
      </c>
      <c r="I11596" s="89">
        <v>4808379.0</v>
      </c>
    </row>
    <row r="11597" ht="15.75" customHeight="1">
      <c r="A11597" s="89" t="s">
        <v>284</v>
      </c>
      <c r="B11597" s="89" t="s">
        <v>295</v>
      </c>
      <c r="C11597" s="89" t="s">
        <v>287</v>
      </c>
      <c r="D11597" s="89" t="s">
        <v>1</v>
      </c>
      <c r="E11597" s="89">
        <v>0.166044</v>
      </c>
      <c r="F11597" s="89">
        <v>100.0</v>
      </c>
      <c r="G11597" s="89">
        <v>827122.0</v>
      </c>
      <c r="H11597" s="89">
        <v>28720.0</v>
      </c>
      <c r="I11597" s="89">
        <v>4808379.0</v>
      </c>
    </row>
    <row r="11598" ht="15.75" customHeight="1">
      <c r="A11598" s="89" t="s">
        <v>284</v>
      </c>
      <c r="B11598" s="89" t="s">
        <v>287</v>
      </c>
      <c r="C11598" s="89" t="s">
        <v>1</v>
      </c>
      <c r="D11598" s="89" t="s">
        <v>296</v>
      </c>
      <c r="E11598" s="89">
        <v>4.78E-4</v>
      </c>
      <c r="F11598" s="89">
        <v>2.708</v>
      </c>
      <c r="G11598" s="89">
        <v>81442.0</v>
      </c>
      <c r="H11598" s="89">
        <v>79263.0</v>
      </c>
      <c r="I11598" s="89">
        <v>4558641.0</v>
      </c>
    </row>
    <row r="11599" ht="15.75" customHeight="1">
      <c r="A11599" s="89" t="s">
        <v>284</v>
      </c>
      <c r="B11599" s="89" t="s">
        <v>1</v>
      </c>
      <c r="C11599" s="89" t="s">
        <v>287</v>
      </c>
      <c r="D11599" s="89" t="s">
        <v>296</v>
      </c>
      <c r="E11599" s="89">
        <v>0.134255</v>
      </c>
      <c r="F11599" s="89">
        <v>100.0</v>
      </c>
      <c r="G11599" s="89">
        <v>691282.0</v>
      </c>
      <c r="H11599" s="89">
        <v>79263.0</v>
      </c>
      <c r="I11599" s="89">
        <v>4558641.0</v>
      </c>
    </row>
    <row r="11600" ht="15.75" customHeight="1">
      <c r="A11600" s="89" t="s">
        <v>284</v>
      </c>
      <c r="B11600" s="89" t="s">
        <v>296</v>
      </c>
      <c r="C11600" s="89" t="s">
        <v>287</v>
      </c>
      <c r="D11600" s="89" t="s">
        <v>1</v>
      </c>
      <c r="E11600" s="89">
        <v>0.133777</v>
      </c>
      <c r="F11600" s="89">
        <v>100.0</v>
      </c>
      <c r="G11600" s="89">
        <v>691282.0</v>
      </c>
      <c r="H11600" s="89">
        <v>81442.0</v>
      </c>
      <c r="I11600" s="89">
        <v>4558641.0</v>
      </c>
    </row>
    <row r="11601" ht="15.75" customHeight="1">
      <c r="A11601" s="89" t="s">
        <v>284</v>
      </c>
      <c r="B11601" s="89" t="s">
        <v>287</v>
      </c>
      <c r="C11601" s="89" t="s">
        <v>1</v>
      </c>
      <c r="D11601" s="89" t="s">
        <v>30</v>
      </c>
      <c r="E11601" s="89">
        <v>-5.4E-5</v>
      </c>
      <c r="F11601" s="89">
        <v>-0.16</v>
      </c>
      <c r="G11601" s="89">
        <v>877.0</v>
      </c>
      <c r="H11601" s="89">
        <v>882.0</v>
      </c>
      <c r="I11601" s="89">
        <v>92485.0</v>
      </c>
    </row>
    <row r="11602" ht="15.75" customHeight="1">
      <c r="A11602" s="89" t="s">
        <v>284</v>
      </c>
      <c r="B11602" s="89" t="s">
        <v>1</v>
      </c>
      <c r="C11602" s="89" t="s">
        <v>287</v>
      </c>
      <c r="D11602" s="89" t="s">
        <v>30</v>
      </c>
      <c r="E11602" s="89">
        <v>0.157298</v>
      </c>
      <c r="F11602" s="89">
        <v>89.383</v>
      </c>
      <c r="G11602" s="89">
        <v>15430.0</v>
      </c>
      <c r="H11602" s="89">
        <v>882.0</v>
      </c>
      <c r="I11602" s="89">
        <v>92485.0</v>
      </c>
    </row>
    <row r="11603" ht="15.75" customHeight="1">
      <c r="A11603" s="89" t="s">
        <v>284</v>
      </c>
      <c r="B11603" s="89" t="s">
        <v>30</v>
      </c>
      <c r="C11603" s="89" t="s">
        <v>287</v>
      </c>
      <c r="D11603" s="89" t="s">
        <v>1</v>
      </c>
      <c r="E11603" s="89">
        <v>0.157353</v>
      </c>
      <c r="F11603" s="89">
        <v>90.407</v>
      </c>
      <c r="G11603" s="89">
        <v>15430.0</v>
      </c>
      <c r="H11603" s="89">
        <v>877.0</v>
      </c>
      <c r="I11603" s="89">
        <v>92485.0</v>
      </c>
    </row>
    <row r="11604" ht="15.75" customHeight="1">
      <c r="A11604" s="89" t="s">
        <v>284</v>
      </c>
      <c r="B11604" s="89" t="s">
        <v>287</v>
      </c>
      <c r="C11604" s="89" t="s">
        <v>1</v>
      </c>
      <c r="D11604" s="89" t="s">
        <v>297</v>
      </c>
      <c r="E11604" s="89">
        <v>5.33E-4</v>
      </c>
      <c r="F11604" s="89">
        <v>3.275</v>
      </c>
      <c r="G11604" s="89">
        <v>73616.0</v>
      </c>
      <c r="H11604" s="89">
        <v>71011.0</v>
      </c>
      <c r="I11604" s="89">
        <v>4887544.0</v>
      </c>
    </row>
    <row r="11605" ht="15.75" customHeight="1">
      <c r="A11605" s="89" t="s">
        <v>284</v>
      </c>
      <c r="B11605" s="89" t="s">
        <v>1</v>
      </c>
      <c r="C11605" s="89" t="s">
        <v>287</v>
      </c>
      <c r="D11605" s="89" t="s">
        <v>297</v>
      </c>
      <c r="E11605" s="89">
        <v>0.140878</v>
      </c>
      <c r="F11605" s="89">
        <v>100.0</v>
      </c>
      <c r="G11605" s="89">
        <v>759560.0</v>
      </c>
      <c r="H11605" s="89">
        <v>71011.0</v>
      </c>
      <c r="I11605" s="89">
        <v>4887544.0</v>
      </c>
    </row>
    <row r="11606" ht="15.75" customHeight="1">
      <c r="A11606" s="89" t="s">
        <v>284</v>
      </c>
      <c r="B11606" s="89" t="s">
        <v>297</v>
      </c>
      <c r="C11606" s="89" t="s">
        <v>287</v>
      </c>
      <c r="D11606" s="89" t="s">
        <v>1</v>
      </c>
      <c r="E11606" s="89">
        <v>0.140345</v>
      </c>
      <c r="F11606" s="89">
        <v>100.0</v>
      </c>
      <c r="G11606" s="89">
        <v>759560.0</v>
      </c>
      <c r="H11606" s="89">
        <v>73616.0</v>
      </c>
      <c r="I11606" s="89">
        <v>4887544.0</v>
      </c>
    </row>
    <row r="11607" ht="15.75" customHeight="1">
      <c r="A11607" s="89" t="s">
        <v>284</v>
      </c>
      <c r="B11607" s="89" t="s">
        <v>287</v>
      </c>
      <c r="C11607" s="89" t="s">
        <v>1</v>
      </c>
      <c r="D11607" s="89" t="s">
        <v>21</v>
      </c>
      <c r="E11607" s="89">
        <v>-1.3E-5</v>
      </c>
      <c r="F11607" s="89">
        <v>-0.135</v>
      </c>
      <c r="G11607" s="89">
        <v>9214.0</v>
      </c>
      <c r="H11607" s="89">
        <v>9232.0</v>
      </c>
      <c r="I11607" s="89">
        <v>1394966.0</v>
      </c>
    </row>
    <row r="11608" ht="15.75" customHeight="1">
      <c r="A11608" s="89" t="s">
        <v>284</v>
      </c>
      <c r="B11608" s="89" t="s">
        <v>1</v>
      </c>
      <c r="C11608" s="89" t="s">
        <v>287</v>
      </c>
      <c r="D11608" s="89" t="s">
        <v>21</v>
      </c>
      <c r="E11608" s="89">
        <v>0.165237</v>
      </c>
      <c r="F11608" s="89">
        <v>100.0</v>
      </c>
      <c r="G11608" s="89">
        <v>239732.0</v>
      </c>
      <c r="H11608" s="89">
        <v>9232.0</v>
      </c>
      <c r="I11608" s="89">
        <v>1394966.0</v>
      </c>
    </row>
    <row r="11609" ht="15.75" customHeight="1">
      <c r="A11609" s="89" t="s">
        <v>284</v>
      </c>
      <c r="B11609" s="89" t="s">
        <v>21</v>
      </c>
      <c r="C11609" s="89" t="s">
        <v>287</v>
      </c>
      <c r="D11609" s="89" t="s">
        <v>1</v>
      </c>
      <c r="E11609" s="89">
        <v>0.16525</v>
      </c>
      <c r="F11609" s="89">
        <v>100.0</v>
      </c>
      <c r="G11609" s="89">
        <v>239732.0</v>
      </c>
      <c r="H11609" s="89">
        <v>9214.0</v>
      </c>
      <c r="I11609" s="89">
        <v>1394966.0</v>
      </c>
    </row>
    <row r="11610" ht="15.75" customHeight="1">
      <c r="A11610" s="89" t="s">
        <v>284</v>
      </c>
      <c r="B11610" s="89" t="s">
        <v>287</v>
      </c>
      <c r="C11610" s="89" t="s">
        <v>295</v>
      </c>
      <c r="D11610" s="89" t="s">
        <v>296</v>
      </c>
      <c r="E11610" s="89">
        <v>4.12E-4</v>
      </c>
      <c r="F11610" s="89">
        <v>2.284</v>
      </c>
      <c r="G11610" s="89">
        <v>116276.0</v>
      </c>
      <c r="H11610" s="89">
        <v>113614.0</v>
      </c>
      <c r="I11610" s="89">
        <v>6455651.0</v>
      </c>
    </row>
    <row r="11611" ht="15.75" customHeight="1">
      <c r="A11611" s="89" t="s">
        <v>284</v>
      </c>
      <c r="B11611" s="89" t="s">
        <v>295</v>
      </c>
      <c r="C11611" s="89" t="s">
        <v>287</v>
      </c>
      <c r="D11611" s="89" t="s">
        <v>296</v>
      </c>
      <c r="E11611" s="89">
        <v>0.134191</v>
      </c>
      <c r="F11611" s="89">
        <v>100.0</v>
      </c>
      <c r="G11611" s="89">
        <v>979906.0</v>
      </c>
      <c r="H11611" s="89">
        <v>113614.0</v>
      </c>
      <c r="I11611" s="89">
        <v>6455651.0</v>
      </c>
    </row>
    <row r="11612" ht="15.75" customHeight="1">
      <c r="A11612" s="89" t="s">
        <v>284</v>
      </c>
      <c r="B11612" s="89" t="s">
        <v>296</v>
      </c>
      <c r="C11612" s="89" t="s">
        <v>287</v>
      </c>
      <c r="D11612" s="89" t="s">
        <v>295</v>
      </c>
      <c r="E11612" s="89">
        <v>0.133779</v>
      </c>
      <c r="F11612" s="89">
        <v>100.0</v>
      </c>
      <c r="G11612" s="89">
        <v>979906.0</v>
      </c>
      <c r="H11612" s="89">
        <v>116276.0</v>
      </c>
      <c r="I11612" s="89">
        <v>6455651.0</v>
      </c>
    </row>
    <row r="11613" ht="15.75" customHeight="1">
      <c r="A11613" s="89" t="s">
        <v>284</v>
      </c>
      <c r="B11613" s="89" t="s">
        <v>287</v>
      </c>
      <c r="C11613" s="89" t="s">
        <v>295</v>
      </c>
      <c r="D11613" s="89" t="s">
        <v>30</v>
      </c>
      <c r="E11613" s="89">
        <v>-4.06E-4</v>
      </c>
      <c r="F11613" s="89">
        <v>-1.323</v>
      </c>
      <c r="G11613" s="89">
        <v>1155.0</v>
      </c>
      <c r="H11613" s="89">
        <v>1205.0</v>
      </c>
      <c r="I11613" s="89">
        <v>123183.0</v>
      </c>
    </row>
    <row r="11614" ht="15.75" customHeight="1">
      <c r="A11614" s="89" t="s">
        <v>284</v>
      </c>
      <c r="B11614" s="89" t="s">
        <v>295</v>
      </c>
      <c r="C11614" s="89" t="s">
        <v>287</v>
      </c>
      <c r="D11614" s="89" t="s">
        <v>30</v>
      </c>
      <c r="E11614" s="89">
        <v>0.15738</v>
      </c>
      <c r="F11614" s="89">
        <v>94.196</v>
      </c>
      <c r="G11614" s="89">
        <v>20591.0</v>
      </c>
      <c r="H11614" s="89">
        <v>1205.0</v>
      </c>
      <c r="I11614" s="89">
        <v>123183.0</v>
      </c>
    </row>
    <row r="11615" ht="15.75" customHeight="1">
      <c r="A11615" s="89" t="s">
        <v>284</v>
      </c>
      <c r="B11615" s="89" t="s">
        <v>30</v>
      </c>
      <c r="C11615" s="89" t="s">
        <v>287</v>
      </c>
      <c r="D11615" s="89" t="s">
        <v>295</v>
      </c>
      <c r="E11615" s="89">
        <v>0.157786</v>
      </c>
      <c r="F11615" s="89">
        <v>95.846</v>
      </c>
      <c r="G11615" s="89">
        <v>20591.0</v>
      </c>
      <c r="H11615" s="89">
        <v>1155.0</v>
      </c>
      <c r="I11615" s="89">
        <v>123183.0</v>
      </c>
    </row>
    <row r="11616" ht="15.75" customHeight="1">
      <c r="A11616" s="89" t="s">
        <v>284</v>
      </c>
      <c r="B11616" s="89" t="s">
        <v>287</v>
      </c>
      <c r="C11616" s="89" t="s">
        <v>295</v>
      </c>
      <c r="D11616" s="89" t="s">
        <v>297</v>
      </c>
      <c r="E11616" s="89">
        <v>6.05E-4</v>
      </c>
      <c r="F11616" s="89">
        <v>3.509</v>
      </c>
      <c r="G11616" s="89">
        <v>105406.0</v>
      </c>
      <c r="H11616" s="89">
        <v>101273.0</v>
      </c>
      <c r="I11616" s="89">
        <v>6827814.0</v>
      </c>
    </row>
    <row r="11617" ht="15.75" customHeight="1">
      <c r="A11617" s="89" t="s">
        <v>284</v>
      </c>
      <c r="B11617" s="89" t="s">
        <v>295</v>
      </c>
      <c r="C11617" s="89" t="s">
        <v>287</v>
      </c>
      <c r="D11617" s="89" t="s">
        <v>297</v>
      </c>
      <c r="E11617" s="89">
        <v>0.140484</v>
      </c>
      <c r="F11617" s="89">
        <v>100.0</v>
      </c>
      <c r="G11617" s="89">
        <v>1060473.0</v>
      </c>
      <c r="H11617" s="89">
        <v>101273.0</v>
      </c>
      <c r="I11617" s="89">
        <v>6827814.0</v>
      </c>
    </row>
    <row r="11618" ht="15.75" customHeight="1">
      <c r="A11618" s="89" t="s">
        <v>284</v>
      </c>
      <c r="B11618" s="89" t="s">
        <v>297</v>
      </c>
      <c r="C11618" s="89" t="s">
        <v>287</v>
      </c>
      <c r="D11618" s="89" t="s">
        <v>295</v>
      </c>
      <c r="E11618" s="89">
        <v>0.139879</v>
      </c>
      <c r="F11618" s="89">
        <v>100.0</v>
      </c>
      <c r="G11618" s="89">
        <v>1060473.0</v>
      </c>
      <c r="H11618" s="89">
        <v>105406.0</v>
      </c>
      <c r="I11618" s="89">
        <v>6827814.0</v>
      </c>
    </row>
    <row r="11619" ht="15.75" customHeight="1">
      <c r="A11619" s="89" t="s">
        <v>284</v>
      </c>
      <c r="B11619" s="89" t="s">
        <v>287</v>
      </c>
      <c r="C11619" s="89" t="s">
        <v>295</v>
      </c>
      <c r="D11619" s="89" t="s">
        <v>21</v>
      </c>
      <c r="E11619" s="89">
        <v>-4.1E-5</v>
      </c>
      <c r="F11619" s="89">
        <v>-0.404</v>
      </c>
      <c r="G11619" s="89">
        <v>12450.0</v>
      </c>
      <c r="H11619" s="89">
        <v>12527.0</v>
      </c>
      <c r="I11619" s="89">
        <v>1869438.0</v>
      </c>
    </row>
    <row r="11620" ht="15.75" customHeight="1">
      <c r="A11620" s="89" t="s">
        <v>284</v>
      </c>
      <c r="B11620" s="89" t="s">
        <v>295</v>
      </c>
      <c r="C11620" s="89" t="s">
        <v>287</v>
      </c>
      <c r="D11620" s="89" t="s">
        <v>21</v>
      </c>
      <c r="E11620" s="89">
        <v>0.165291</v>
      </c>
      <c r="F11620" s="89">
        <v>100.0</v>
      </c>
      <c r="G11620" s="89">
        <v>321528.0</v>
      </c>
      <c r="H11620" s="89">
        <v>12527.0</v>
      </c>
      <c r="I11620" s="89">
        <v>1869438.0</v>
      </c>
    </row>
    <row r="11621" ht="15.75" customHeight="1">
      <c r="A11621" s="89" t="s">
        <v>284</v>
      </c>
      <c r="B11621" s="89" t="s">
        <v>21</v>
      </c>
      <c r="C11621" s="89" t="s">
        <v>287</v>
      </c>
      <c r="D11621" s="89" t="s">
        <v>295</v>
      </c>
      <c r="E11621" s="89">
        <v>0.165332</v>
      </c>
      <c r="F11621" s="89">
        <v>100.0</v>
      </c>
      <c r="G11621" s="89">
        <v>321528.0</v>
      </c>
      <c r="H11621" s="89">
        <v>12450.0</v>
      </c>
      <c r="I11621" s="89">
        <v>1869438.0</v>
      </c>
    </row>
    <row r="11622" ht="15.75" customHeight="1">
      <c r="A11622" s="89" t="s">
        <v>284</v>
      </c>
      <c r="B11622" s="89" t="s">
        <v>287</v>
      </c>
      <c r="C11622" s="89" t="s">
        <v>296</v>
      </c>
      <c r="D11622" s="89" t="s">
        <v>30</v>
      </c>
      <c r="E11622" s="89">
        <v>-1.06E-4</v>
      </c>
      <c r="F11622" s="89">
        <v>-0.249</v>
      </c>
      <c r="G11622" s="89">
        <v>2190.0</v>
      </c>
      <c r="H11622" s="89">
        <v>2203.0</v>
      </c>
      <c r="I11622" s="89">
        <v>118127.0</v>
      </c>
    </row>
    <row r="11623" ht="15.75" customHeight="1">
      <c r="A11623" s="89" t="s">
        <v>284</v>
      </c>
      <c r="B11623" s="89" t="s">
        <v>296</v>
      </c>
      <c r="C11623" s="89" t="s">
        <v>287</v>
      </c>
      <c r="D11623" s="89" t="s">
        <v>30</v>
      </c>
      <c r="E11623" s="89">
        <v>0.133934</v>
      </c>
      <c r="F11623" s="89">
        <v>81.444</v>
      </c>
      <c r="G11623" s="89">
        <v>18024.0</v>
      </c>
      <c r="H11623" s="89">
        <v>2203.0</v>
      </c>
      <c r="I11623" s="89">
        <v>118127.0</v>
      </c>
    </row>
    <row r="11624" ht="15.75" customHeight="1">
      <c r="A11624" s="89" t="s">
        <v>284</v>
      </c>
      <c r="B11624" s="89" t="s">
        <v>30</v>
      </c>
      <c r="C11624" s="89" t="s">
        <v>287</v>
      </c>
      <c r="D11624" s="89" t="s">
        <v>296</v>
      </c>
      <c r="E11624" s="89">
        <v>0.13404</v>
      </c>
      <c r="F11624" s="89">
        <v>82.378</v>
      </c>
      <c r="G11624" s="89">
        <v>18024.0</v>
      </c>
      <c r="H11624" s="89">
        <v>2190.0</v>
      </c>
      <c r="I11624" s="89">
        <v>118127.0</v>
      </c>
    </row>
    <row r="11625" ht="15.75" customHeight="1">
      <c r="A11625" s="89" t="s">
        <v>284</v>
      </c>
      <c r="B11625" s="89" t="s">
        <v>287</v>
      </c>
      <c r="C11625" s="89" t="s">
        <v>296</v>
      </c>
      <c r="D11625" s="89" t="s">
        <v>297</v>
      </c>
      <c r="E11625" s="89">
        <v>1.5E-4</v>
      </c>
      <c r="F11625" s="89">
        <v>1.353</v>
      </c>
      <c r="G11625" s="89">
        <v>91058.0</v>
      </c>
      <c r="H11625" s="89">
        <v>90070.0</v>
      </c>
      <c r="I11625" s="89">
        <v>6584895.0</v>
      </c>
    </row>
    <row r="11626" ht="15.75" customHeight="1">
      <c r="A11626" s="89" t="s">
        <v>284</v>
      </c>
      <c r="B11626" s="89" t="s">
        <v>296</v>
      </c>
      <c r="C11626" s="89" t="s">
        <v>287</v>
      </c>
      <c r="D11626" s="89" t="s">
        <v>297</v>
      </c>
      <c r="E11626" s="89">
        <v>0.147859</v>
      </c>
      <c r="F11626" s="89">
        <v>100.0</v>
      </c>
      <c r="G11626" s="89">
        <v>1063707.0</v>
      </c>
      <c r="H11626" s="89">
        <v>90070.0</v>
      </c>
      <c r="I11626" s="89">
        <v>6584895.0</v>
      </c>
    </row>
    <row r="11627" ht="15.75" customHeight="1">
      <c r="A11627" s="89" t="s">
        <v>284</v>
      </c>
      <c r="B11627" s="89" t="s">
        <v>297</v>
      </c>
      <c r="C11627" s="89" t="s">
        <v>287</v>
      </c>
      <c r="D11627" s="89" t="s">
        <v>296</v>
      </c>
      <c r="E11627" s="89">
        <v>0.147709</v>
      </c>
      <c r="F11627" s="89">
        <v>100.0</v>
      </c>
      <c r="G11627" s="89">
        <v>1063707.0</v>
      </c>
      <c r="H11627" s="89">
        <v>91058.0</v>
      </c>
      <c r="I11627" s="89">
        <v>6584895.0</v>
      </c>
    </row>
    <row r="11628" ht="15.75" customHeight="1">
      <c r="A11628" s="89" t="s">
        <v>284</v>
      </c>
      <c r="B11628" s="89" t="s">
        <v>287</v>
      </c>
      <c r="C11628" s="89" t="s">
        <v>296</v>
      </c>
      <c r="D11628" s="89" t="s">
        <v>21</v>
      </c>
      <c r="E11628" s="89">
        <v>-4.05E-4</v>
      </c>
      <c r="F11628" s="89">
        <v>-2.029</v>
      </c>
      <c r="G11628" s="89">
        <v>32323.0</v>
      </c>
      <c r="H11628" s="89">
        <v>33052.0</v>
      </c>
      <c r="I11628" s="89">
        <v>1797899.0</v>
      </c>
    </row>
    <row r="11629" ht="15.75" customHeight="1">
      <c r="A11629" s="89" t="s">
        <v>284</v>
      </c>
      <c r="B11629" s="89" t="s">
        <v>296</v>
      </c>
      <c r="C11629" s="89" t="s">
        <v>287</v>
      </c>
      <c r="D11629" s="89" t="s">
        <v>21</v>
      </c>
      <c r="E11629" s="89">
        <v>0.133749</v>
      </c>
      <c r="F11629" s="89">
        <v>100.0</v>
      </c>
      <c r="G11629" s="89">
        <v>273520.0</v>
      </c>
      <c r="H11629" s="89">
        <v>33052.0</v>
      </c>
      <c r="I11629" s="89">
        <v>1797899.0</v>
      </c>
    </row>
    <row r="11630" ht="15.75" customHeight="1">
      <c r="A11630" s="89" t="s">
        <v>284</v>
      </c>
      <c r="B11630" s="89" t="s">
        <v>21</v>
      </c>
      <c r="C11630" s="89" t="s">
        <v>287</v>
      </c>
      <c r="D11630" s="89" t="s">
        <v>296</v>
      </c>
      <c r="E11630" s="89">
        <v>0.134155</v>
      </c>
      <c r="F11630" s="89">
        <v>100.0</v>
      </c>
      <c r="G11630" s="89">
        <v>273520.0</v>
      </c>
      <c r="H11630" s="89">
        <v>32323.0</v>
      </c>
      <c r="I11630" s="89">
        <v>1797899.0</v>
      </c>
    </row>
    <row r="11631" ht="15.75" customHeight="1">
      <c r="A11631" s="89" t="s">
        <v>284</v>
      </c>
      <c r="B11631" s="89" t="s">
        <v>287</v>
      </c>
      <c r="C11631" s="89" t="s">
        <v>30</v>
      </c>
      <c r="D11631" s="89" t="s">
        <v>297</v>
      </c>
      <c r="E11631" s="89">
        <v>4.11E-4</v>
      </c>
      <c r="F11631" s="89">
        <v>1.014</v>
      </c>
      <c r="G11631" s="89">
        <v>1977.0</v>
      </c>
      <c r="H11631" s="89">
        <v>1926.0</v>
      </c>
      <c r="I11631" s="89">
        <v>124069.0</v>
      </c>
    </row>
    <row r="11632" ht="15.75" customHeight="1">
      <c r="A11632" s="89" t="s">
        <v>284</v>
      </c>
      <c r="B11632" s="89" t="s">
        <v>30</v>
      </c>
      <c r="C11632" s="89" t="s">
        <v>287</v>
      </c>
      <c r="D11632" s="89" t="s">
        <v>297</v>
      </c>
      <c r="E11632" s="89">
        <v>0.141089</v>
      </c>
      <c r="F11632" s="89">
        <v>87.896</v>
      </c>
      <c r="G11632" s="89">
        <v>19431.0</v>
      </c>
      <c r="H11632" s="89">
        <v>1926.0</v>
      </c>
      <c r="I11632" s="89">
        <v>124069.0</v>
      </c>
    </row>
    <row r="11633" ht="15.75" customHeight="1">
      <c r="A11633" s="89" t="s">
        <v>284</v>
      </c>
      <c r="B11633" s="89" t="s">
        <v>297</v>
      </c>
      <c r="C11633" s="89" t="s">
        <v>287</v>
      </c>
      <c r="D11633" s="89" t="s">
        <v>30</v>
      </c>
      <c r="E11633" s="89">
        <v>0.140678</v>
      </c>
      <c r="F11633" s="89">
        <v>85.882</v>
      </c>
      <c r="G11633" s="89">
        <v>19431.0</v>
      </c>
      <c r="H11633" s="89">
        <v>1977.0</v>
      </c>
      <c r="I11633" s="89">
        <v>124069.0</v>
      </c>
    </row>
    <row r="11634" ht="15.75" customHeight="1">
      <c r="A11634" s="89" t="s">
        <v>284</v>
      </c>
      <c r="B11634" s="89" t="s">
        <v>287</v>
      </c>
      <c r="C11634" s="89" t="s">
        <v>30</v>
      </c>
      <c r="D11634" s="89" t="s">
        <v>21</v>
      </c>
      <c r="E11634" s="89">
        <v>8.3E-5</v>
      </c>
      <c r="F11634" s="89">
        <v>0.158</v>
      </c>
      <c r="G11634" s="89">
        <v>385.0</v>
      </c>
      <c r="H11634" s="89">
        <v>382.0</v>
      </c>
      <c r="I11634" s="89">
        <v>36251.0</v>
      </c>
    </row>
    <row r="11635" ht="15.75" customHeight="1">
      <c r="A11635" s="89" t="s">
        <v>284</v>
      </c>
      <c r="B11635" s="89" t="s">
        <v>30</v>
      </c>
      <c r="C11635" s="89" t="s">
        <v>287</v>
      </c>
      <c r="D11635" s="89" t="s">
        <v>21</v>
      </c>
      <c r="E11635" s="89">
        <v>0.15623</v>
      </c>
      <c r="F11635" s="89">
        <v>69.19</v>
      </c>
      <c r="G11635" s="89">
        <v>6045.0</v>
      </c>
      <c r="H11635" s="89">
        <v>382.0</v>
      </c>
      <c r="I11635" s="89">
        <v>36251.0</v>
      </c>
    </row>
    <row r="11636" ht="15.75" customHeight="1">
      <c r="A11636" s="89" t="s">
        <v>284</v>
      </c>
      <c r="B11636" s="89" t="s">
        <v>21</v>
      </c>
      <c r="C11636" s="89" t="s">
        <v>287</v>
      </c>
      <c r="D11636" s="89" t="s">
        <v>30</v>
      </c>
      <c r="E11636" s="89">
        <v>0.156147</v>
      </c>
      <c r="F11636" s="89">
        <v>68.338</v>
      </c>
      <c r="G11636" s="89">
        <v>6045.0</v>
      </c>
      <c r="H11636" s="89">
        <v>385.0</v>
      </c>
      <c r="I11636" s="89">
        <v>36251.0</v>
      </c>
    </row>
    <row r="11637" ht="15.75" customHeight="1">
      <c r="A11637" s="89" t="s">
        <v>284</v>
      </c>
      <c r="B11637" s="89" t="s">
        <v>287</v>
      </c>
      <c r="C11637" s="89" t="s">
        <v>297</v>
      </c>
      <c r="D11637" s="89" t="s">
        <v>21</v>
      </c>
      <c r="E11637" s="89">
        <v>-6.0E-4</v>
      </c>
      <c r="F11637" s="89">
        <v>-3.272</v>
      </c>
      <c r="G11637" s="89">
        <v>28815.0</v>
      </c>
      <c r="H11637" s="89">
        <v>29962.0</v>
      </c>
      <c r="I11637" s="89">
        <v>1912934.0</v>
      </c>
    </row>
    <row r="11638" ht="15.75" customHeight="1">
      <c r="A11638" s="89" t="s">
        <v>284</v>
      </c>
      <c r="B11638" s="89" t="s">
        <v>297</v>
      </c>
      <c r="C11638" s="89" t="s">
        <v>287</v>
      </c>
      <c r="D11638" s="89" t="s">
        <v>21</v>
      </c>
      <c r="E11638" s="89">
        <v>0.14011</v>
      </c>
      <c r="F11638" s="89">
        <v>100.0</v>
      </c>
      <c r="G11638" s="89">
        <v>297984.0</v>
      </c>
      <c r="H11638" s="89">
        <v>29962.0</v>
      </c>
      <c r="I11638" s="89">
        <v>1912934.0</v>
      </c>
    </row>
    <row r="11639" ht="15.75" customHeight="1">
      <c r="A11639" s="89" t="s">
        <v>284</v>
      </c>
      <c r="B11639" s="89" t="s">
        <v>21</v>
      </c>
      <c r="C11639" s="89" t="s">
        <v>287</v>
      </c>
      <c r="D11639" s="89" t="s">
        <v>297</v>
      </c>
      <c r="E11639" s="89">
        <v>0.14071</v>
      </c>
      <c r="F11639" s="89">
        <v>100.0</v>
      </c>
      <c r="G11639" s="89">
        <v>297984.0</v>
      </c>
      <c r="H11639" s="89">
        <v>28815.0</v>
      </c>
      <c r="I11639" s="89">
        <v>1912934.0</v>
      </c>
    </row>
    <row r="11640" ht="15.75" customHeight="1">
      <c r="A11640" s="89" t="s">
        <v>284</v>
      </c>
      <c r="B11640" s="89" t="s">
        <v>288</v>
      </c>
      <c r="C11640" s="89" t="s">
        <v>289</v>
      </c>
      <c r="D11640" s="89" t="s">
        <v>290</v>
      </c>
      <c r="E11640" s="89">
        <v>5.2E-5</v>
      </c>
      <c r="F11640" s="89">
        <v>0.392</v>
      </c>
      <c r="G11640" s="89">
        <v>32035.0</v>
      </c>
      <c r="H11640" s="89">
        <v>31828.0</v>
      </c>
      <c r="I11640" s="89">
        <v>3994818.0</v>
      </c>
    </row>
    <row r="11641" ht="15.75" customHeight="1">
      <c r="A11641" s="89" t="s">
        <v>284</v>
      </c>
      <c r="B11641" s="89" t="s">
        <v>289</v>
      </c>
      <c r="C11641" s="89" t="s">
        <v>288</v>
      </c>
      <c r="D11641" s="89" t="s">
        <v>290</v>
      </c>
      <c r="E11641" s="89">
        <v>0.027533</v>
      </c>
      <c r="F11641" s="89">
        <v>82.944</v>
      </c>
      <c r="G11641" s="89">
        <v>141816.0</v>
      </c>
      <c r="H11641" s="89">
        <v>31828.0</v>
      </c>
      <c r="I11641" s="89">
        <v>3994818.0</v>
      </c>
    </row>
    <row r="11642" ht="15.75" customHeight="1">
      <c r="A11642" s="89" t="s">
        <v>284</v>
      </c>
      <c r="B11642" s="89" t="s">
        <v>290</v>
      </c>
      <c r="C11642" s="89" t="s">
        <v>288</v>
      </c>
      <c r="D11642" s="89" t="s">
        <v>289</v>
      </c>
      <c r="E11642" s="89">
        <v>0.027481</v>
      </c>
      <c r="F11642" s="89">
        <v>81.679</v>
      </c>
      <c r="G11642" s="89">
        <v>141816.0</v>
      </c>
      <c r="H11642" s="89">
        <v>32035.0</v>
      </c>
      <c r="I11642" s="89">
        <v>3994818.0</v>
      </c>
    </row>
    <row r="11643" ht="15.75" customHeight="1">
      <c r="A11643" s="89" t="s">
        <v>284</v>
      </c>
      <c r="B11643" s="89" t="s">
        <v>288</v>
      </c>
      <c r="C11643" s="89" t="s">
        <v>289</v>
      </c>
      <c r="D11643" s="89" t="s">
        <v>291</v>
      </c>
      <c r="E11643" s="89">
        <v>0.023087</v>
      </c>
      <c r="F11643" s="89">
        <v>60.175</v>
      </c>
      <c r="G11643" s="89">
        <v>128426.0</v>
      </c>
      <c r="H11643" s="89">
        <v>36325.0</v>
      </c>
      <c r="I11643" s="89">
        <v>3989378.0</v>
      </c>
    </row>
    <row r="11644" ht="15.75" customHeight="1">
      <c r="A11644" s="89" t="s">
        <v>284</v>
      </c>
      <c r="B11644" s="89" t="s">
        <v>289</v>
      </c>
      <c r="C11644" s="89" t="s">
        <v>288</v>
      </c>
      <c r="D11644" s="89" t="s">
        <v>291</v>
      </c>
      <c r="E11644" s="89">
        <v>-1.3E-5</v>
      </c>
      <c r="F11644" s="89">
        <v>-0.103</v>
      </c>
      <c r="G11644" s="89">
        <v>36271.0</v>
      </c>
      <c r="H11644" s="89">
        <v>36325.0</v>
      </c>
      <c r="I11644" s="89">
        <v>3989378.0</v>
      </c>
    </row>
    <row r="11645" ht="15.75" customHeight="1">
      <c r="A11645" s="89" t="s">
        <v>284</v>
      </c>
      <c r="B11645" s="89" t="s">
        <v>291</v>
      </c>
      <c r="C11645" s="89" t="s">
        <v>288</v>
      </c>
      <c r="D11645" s="89" t="s">
        <v>289</v>
      </c>
      <c r="E11645" s="89">
        <v>-0.0231</v>
      </c>
      <c r="F11645" s="89">
        <v>-58.222</v>
      </c>
      <c r="G11645" s="89">
        <v>36271.0</v>
      </c>
      <c r="H11645" s="89">
        <v>128426.0</v>
      </c>
      <c r="I11645" s="89">
        <v>3989378.0</v>
      </c>
    </row>
    <row r="11646" ht="15.75" customHeight="1">
      <c r="A11646" s="89" t="s">
        <v>284</v>
      </c>
      <c r="B11646" s="89" t="s">
        <v>288</v>
      </c>
      <c r="C11646" s="89" t="s">
        <v>289</v>
      </c>
      <c r="D11646" s="89" t="s">
        <v>292</v>
      </c>
      <c r="E11646" s="89">
        <v>0.022627</v>
      </c>
      <c r="F11646" s="89">
        <v>56.381</v>
      </c>
      <c r="G11646" s="89">
        <v>85084.0</v>
      </c>
      <c r="H11646" s="89">
        <v>24419.0</v>
      </c>
      <c r="I11646" s="89">
        <v>2681060.0</v>
      </c>
    </row>
    <row r="11647" ht="15.75" customHeight="1">
      <c r="A11647" s="89" t="s">
        <v>284</v>
      </c>
      <c r="B11647" s="89" t="s">
        <v>289</v>
      </c>
      <c r="C11647" s="89" t="s">
        <v>288</v>
      </c>
      <c r="D11647" s="89" t="s">
        <v>292</v>
      </c>
      <c r="E11647" s="89">
        <v>8.0E-6</v>
      </c>
      <c r="F11647" s="89">
        <v>0.07</v>
      </c>
      <c r="G11647" s="89">
        <v>24442.0</v>
      </c>
      <c r="H11647" s="89">
        <v>24419.0</v>
      </c>
      <c r="I11647" s="89">
        <v>2681060.0</v>
      </c>
    </row>
    <row r="11648" ht="15.75" customHeight="1">
      <c r="A11648" s="89" t="s">
        <v>284</v>
      </c>
      <c r="B11648" s="89" t="s">
        <v>292</v>
      </c>
      <c r="C11648" s="89" t="s">
        <v>288</v>
      </c>
      <c r="D11648" s="89" t="s">
        <v>289</v>
      </c>
      <c r="E11648" s="89">
        <v>-0.022619</v>
      </c>
      <c r="F11648" s="89">
        <v>-55.686</v>
      </c>
      <c r="G11648" s="89">
        <v>24442.0</v>
      </c>
      <c r="H11648" s="89">
        <v>85084.0</v>
      </c>
      <c r="I11648" s="89">
        <v>2681060.0</v>
      </c>
    </row>
    <row r="11649" ht="15.75" customHeight="1">
      <c r="A11649" s="89" t="s">
        <v>284</v>
      </c>
      <c r="B11649" s="89" t="s">
        <v>288</v>
      </c>
      <c r="C11649" s="89" t="s">
        <v>289</v>
      </c>
      <c r="D11649" s="89" t="s">
        <v>293</v>
      </c>
      <c r="E11649" s="89">
        <v>0.02171</v>
      </c>
      <c r="F11649" s="89">
        <v>57.432</v>
      </c>
      <c r="G11649" s="89">
        <v>103759.0</v>
      </c>
      <c r="H11649" s="89">
        <v>32460.0</v>
      </c>
      <c r="I11649" s="89">
        <v>3284230.0</v>
      </c>
    </row>
    <row r="11650" ht="15.75" customHeight="1">
      <c r="A11650" s="89" t="s">
        <v>284</v>
      </c>
      <c r="B11650" s="89" t="s">
        <v>289</v>
      </c>
      <c r="C11650" s="89" t="s">
        <v>288</v>
      </c>
      <c r="D11650" s="89" t="s">
        <v>293</v>
      </c>
      <c r="E11650" s="89">
        <v>-5.94E-4</v>
      </c>
      <c r="F11650" s="89">
        <v>-4.711</v>
      </c>
      <c r="G11650" s="89">
        <v>30510.0</v>
      </c>
      <c r="H11650" s="89">
        <v>32460.0</v>
      </c>
      <c r="I11650" s="89">
        <v>3284230.0</v>
      </c>
    </row>
    <row r="11651" ht="15.75" customHeight="1">
      <c r="A11651" s="89" t="s">
        <v>284</v>
      </c>
      <c r="B11651" s="89" t="s">
        <v>293</v>
      </c>
      <c r="C11651" s="89" t="s">
        <v>288</v>
      </c>
      <c r="D11651" s="89" t="s">
        <v>289</v>
      </c>
      <c r="E11651" s="89">
        <v>-0.022303</v>
      </c>
      <c r="F11651" s="89">
        <v>-57.472</v>
      </c>
      <c r="G11651" s="89">
        <v>30510.0</v>
      </c>
      <c r="H11651" s="89">
        <v>103759.0</v>
      </c>
      <c r="I11651" s="89">
        <v>3284230.0</v>
      </c>
    </row>
    <row r="11652" ht="15.75" customHeight="1">
      <c r="A11652" s="89" t="s">
        <v>284</v>
      </c>
      <c r="B11652" s="89" t="s">
        <v>288</v>
      </c>
      <c r="C11652" s="89" t="s">
        <v>289</v>
      </c>
      <c r="D11652" s="89" t="s">
        <v>294</v>
      </c>
      <c r="E11652" s="89">
        <v>0.023086</v>
      </c>
      <c r="F11652" s="89">
        <v>60.099</v>
      </c>
      <c r="G11652" s="89">
        <v>127825.0</v>
      </c>
      <c r="H11652" s="89">
        <v>36001.0</v>
      </c>
      <c r="I11652" s="89">
        <v>3977395.0</v>
      </c>
    </row>
    <row r="11653" ht="15.75" customHeight="1">
      <c r="A11653" s="89" t="s">
        <v>284</v>
      </c>
      <c r="B11653" s="89" t="s">
        <v>289</v>
      </c>
      <c r="C11653" s="89" t="s">
        <v>288</v>
      </c>
      <c r="D11653" s="89" t="s">
        <v>294</v>
      </c>
      <c r="E11653" s="89">
        <v>4.0E-5</v>
      </c>
      <c r="F11653" s="89">
        <v>0.306</v>
      </c>
      <c r="G11653" s="89">
        <v>36161.0</v>
      </c>
      <c r="H11653" s="89">
        <v>36001.0</v>
      </c>
      <c r="I11653" s="89">
        <v>3977395.0</v>
      </c>
    </row>
    <row r="11654" ht="15.75" customHeight="1">
      <c r="A11654" s="89" t="s">
        <v>284</v>
      </c>
      <c r="B11654" s="89" t="s">
        <v>294</v>
      </c>
      <c r="C11654" s="89" t="s">
        <v>288</v>
      </c>
      <c r="D11654" s="89" t="s">
        <v>289</v>
      </c>
      <c r="E11654" s="89">
        <v>-0.023046</v>
      </c>
      <c r="F11654" s="89">
        <v>-57.861</v>
      </c>
      <c r="G11654" s="89">
        <v>36161.0</v>
      </c>
      <c r="H11654" s="89">
        <v>127825.0</v>
      </c>
      <c r="I11654" s="89">
        <v>3977395.0</v>
      </c>
    </row>
    <row r="11655" ht="15.75" customHeight="1">
      <c r="A11655" s="89" t="s">
        <v>284</v>
      </c>
      <c r="B11655" s="89" t="s">
        <v>288</v>
      </c>
      <c r="C11655" s="89" t="s">
        <v>289</v>
      </c>
      <c r="D11655" s="89" t="s">
        <v>1</v>
      </c>
      <c r="E11655" s="89">
        <v>0.022126</v>
      </c>
      <c r="F11655" s="89">
        <v>58.128</v>
      </c>
      <c r="G11655" s="89">
        <v>82989.0</v>
      </c>
      <c r="H11655" s="89">
        <v>24246.0</v>
      </c>
      <c r="I11655" s="89">
        <v>2654928.0</v>
      </c>
    </row>
    <row r="11656" ht="15.75" customHeight="1">
      <c r="A11656" s="89" t="s">
        <v>284</v>
      </c>
      <c r="B11656" s="89" t="s">
        <v>289</v>
      </c>
      <c r="C11656" s="89" t="s">
        <v>288</v>
      </c>
      <c r="D11656" s="89" t="s">
        <v>1</v>
      </c>
      <c r="E11656" s="89">
        <v>1.74E-4</v>
      </c>
      <c r="F11656" s="89">
        <v>1.41</v>
      </c>
      <c r="G11656" s="89">
        <v>24709.0</v>
      </c>
      <c r="H11656" s="89">
        <v>24246.0</v>
      </c>
      <c r="I11656" s="89">
        <v>2654928.0</v>
      </c>
    </row>
    <row r="11657" ht="15.75" customHeight="1">
      <c r="A11657" s="89" t="s">
        <v>284</v>
      </c>
      <c r="B11657" s="89" t="s">
        <v>1</v>
      </c>
      <c r="C11657" s="89" t="s">
        <v>288</v>
      </c>
      <c r="D11657" s="89" t="s">
        <v>289</v>
      </c>
      <c r="E11657" s="89">
        <v>-0.021952</v>
      </c>
      <c r="F11657" s="89">
        <v>-57.19</v>
      </c>
      <c r="G11657" s="89">
        <v>24709.0</v>
      </c>
      <c r="H11657" s="89">
        <v>82989.0</v>
      </c>
      <c r="I11657" s="89">
        <v>2654928.0</v>
      </c>
    </row>
    <row r="11658" ht="15.75" customHeight="1">
      <c r="A11658" s="89" t="s">
        <v>284</v>
      </c>
      <c r="B11658" s="89" t="s">
        <v>288</v>
      </c>
      <c r="C11658" s="89" t="s">
        <v>289</v>
      </c>
      <c r="D11658" s="89" t="s">
        <v>295</v>
      </c>
      <c r="E11658" s="89">
        <v>0.022764</v>
      </c>
      <c r="F11658" s="89">
        <v>61.192</v>
      </c>
      <c r="G11658" s="89">
        <v>115215.0</v>
      </c>
      <c r="H11658" s="89">
        <v>33015.0</v>
      </c>
      <c r="I11658" s="89">
        <v>3610886.0</v>
      </c>
    </row>
    <row r="11659" ht="15.75" customHeight="1">
      <c r="A11659" s="89" t="s">
        <v>284</v>
      </c>
      <c r="B11659" s="89" t="s">
        <v>289</v>
      </c>
      <c r="C11659" s="89" t="s">
        <v>288</v>
      </c>
      <c r="D11659" s="89" t="s">
        <v>295</v>
      </c>
      <c r="E11659" s="89">
        <v>-9.7E-5</v>
      </c>
      <c r="F11659" s="89">
        <v>-0.818</v>
      </c>
      <c r="G11659" s="89">
        <v>32665.0</v>
      </c>
      <c r="H11659" s="89">
        <v>33015.0</v>
      </c>
      <c r="I11659" s="89">
        <v>3610886.0</v>
      </c>
    </row>
    <row r="11660" ht="15.75" customHeight="1">
      <c r="A11660" s="89" t="s">
        <v>284</v>
      </c>
      <c r="B11660" s="89" t="s">
        <v>295</v>
      </c>
      <c r="C11660" s="89" t="s">
        <v>288</v>
      </c>
      <c r="D11660" s="89" t="s">
        <v>289</v>
      </c>
      <c r="E11660" s="89">
        <v>-0.022861</v>
      </c>
      <c r="F11660" s="89">
        <v>-59.584</v>
      </c>
      <c r="G11660" s="89">
        <v>32665.0</v>
      </c>
      <c r="H11660" s="89">
        <v>115215.0</v>
      </c>
      <c r="I11660" s="89">
        <v>3610886.0</v>
      </c>
    </row>
    <row r="11661" ht="15.75" customHeight="1">
      <c r="A11661" s="89" t="s">
        <v>284</v>
      </c>
      <c r="B11661" s="89" t="s">
        <v>288</v>
      </c>
      <c r="C11661" s="89" t="s">
        <v>289</v>
      </c>
      <c r="D11661" s="89" t="s">
        <v>296</v>
      </c>
      <c r="E11661" s="89">
        <v>-0.005965</v>
      </c>
      <c r="F11661" s="89">
        <v>-29.792</v>
      </c>
      <c r="G11661" s="89">
        <v>47156.0</v>
      </c>
      <c r="H11661" s="89">
        <v>67722.0</v>
      </c>
      <c r="I11661" s="89">
        <v>3448012.0</v>
      </c>
    </row>
    <row r="11662" ht="15.75" customHeight="1">
      <c r="A11662" s="89" t="s">
        <v>284</v>
      </c>
      <c r="B11662" s="89" t="s">
        <v>289</v>
      </c>
      <c r="C11662" s="89" t="s">
        <v>288</v>
      </c>
      <c r="D11662" s="89" t="s">
        <v>296</v>
      </c>
      <c r="E11662" s="89">
        <v>0.008089</v>
      </c>
      <c r="F11662" s="89">
        <v>30.119</v>
      </c>
      <c r="G11662" s="89">
        <v>95614.0</v>
      </c>
      <c r="H11662" s="89">
        <v>67722.0</v>
      </c>
      <c r="I11662" s="89">
        <v>3448012.0</v>
      </c>
    </row>
    <row r="11663" ht="15.75" customHeight="1">
      <c r="A11663" s="89" t="s">
        <v>284</v>
      </c>
      <c r="B11663" s="89" t="s">
        <v>296</v>
      </c>
      <c r="C11663" s="89" t="s">
        <v>288</v>
      </c>
      <c r="D11663" s="89" t="s">
        <v>289</v>
      </c>
      <c r="E11663" s="89">
        <v>0.014054</v>
      </c>
      <c r="F11663" s="89">
        <v>52.081</v>
      </c>
      <c r="G11663" s="89">
        <v>95614.0</v>
      </c>
      <c r="H11663" s="89">
        <v>47156.0</v>
      </c>
      <c r="I11663" s="89">
        <v>3448012.0</v>
      </c>
    </row>
    <row r="11664" ht="15.75" customHeight="1">
      <c r="A11664" s="89" t="s">
        <v>284</v>
      </c>
      <c r="B11664" s="89" t="s">
        <v>288</v>
      </c>
      <c r="C11664" s="89" t="s">
        <v>289</v>
      </c>
      <c r="D11664" s="89" t="s">
        <v>30</v>
      </c>
      <c r="E11664" s="89">
        <v>0.020722</v>
      </c>
      <c r="F11664" s="89">
        <v>26.756</v>
      </c>
      <c r="G11664" s="89">
        <v>2220.0</v>
      </c>
      <c r="H11664" s="89">
        <v>780.0</v>
      </c>
      <c r="I11664" s="89">
        <v>69504.0</v>
      </c>
    </row>
    <row r="11665" ht="15.75" customHeight="1">
      <c r="A11665" s="89" t="s">
        <v>284</v>
      </c>
      <c r="B11665" s="89" t="s">
        <v>289</v>
      </c>
      <c r="C11665" s="89" t="s">
        <v>288</v>
      </c>
      <c r="D11665" s="89" t="s">
        <v>30</v>
      </c>
      <c r="E11665" s="89">
        <v>-3.81E-4</v>
      </c>
      <c r="F11665" s="89">
        <v>-0.748</v>
      </c>
      <c r="G11665" s="89">
        <v>754.0</v>
      </c>
      <c r="H11665" s="89">
        <v>780.0</v>
      </c>
      <c r="I11665" s="89">
        <v>69504.0</v>
      </c>
    </row>
    <row r="11666" ht="15.75" customHeight="1">
      <c r="A11666" s="89" t="s">
        <v>284</v>
      </c>
      <c r="B11666" s="89" t="s">
        <v>30</v>
      </c>
      <c r="C11666" s="89" t="s">
        <v>288</v>
      </c>
      <c r="D11666" s="89" t="s">
        <v>289</v>
      </c>
      <c r="E11666" s="89">
        <v>-0.021103</v>
      </c>
      <c r="F11666" s="89">
        <v>-28.114</v>
      </c>
      <c r="G11666" s="89">
        <v>754.0</v>
      </c>
      <c r="H11666" s="89">
        <v>2220.0</v>
      </c>
      <c r="I11666" s="89">
        <v>69504.0</v>
      </c>
    </row>
    <row r="11667" ht="15.75" customHeight="1">
      <c r="A11667" s="89" t="s">
        <v>284</v>
      </c>
      <c r="B11667" s="89" t="s">
        <v>288</v>
      </c>
      <c r="C11667" s="89" t="s">
        <v>289</v>
      </c>
      <c r="D11667" s="89" t="s">
        <v>297</v>
      </c>
      <c r="E11667" s="89">
        <v>3.94E-4</v>
      </c>
      <c r="F11667" s="89">
        <v>1.77</v>
      </c>
      <c r="G11667" s="89">
        <v>41957.0</v>
      </c>
      <c r="H11667" s="89">
        <v>40528.0</v>
      </c>
      <c r="I11667" s="89">
        <v>3624035.0</v>
      </c>
    </row>
    <row r="11668" ht="15.75" customHeight="1">
      <c r="A11668" s="89" t="s">
        <v>284</v>
      </c>
      <c r="B11668" s="89" t="s">
        <v>289</v>
      </c>
      <c r="C11668" s="89" t="s">
        <v>288</v>
      </c>
      <c r="D11668" s="89" t="s">
        <v>297</v>
      </c>
      <c r="E11668" s="89">
        <v>0.019356</v>
      </c>
      <c r="F11668" s="89">
        <v>65.398</v>
      </c>
      <c r="G11668" s="89">
        <v>110674.0</v>
      </c>
      <c r="H11668" s="89">
        <v>40528.0</v>
      </c>
      <c r="I11668" s="89">
        <v>3624035.0</v>
      </c>
    </row>
    <row r="11669" ht="15.75" customHeight="1">
      <c r="A11669" s="89" t="s">
        <v>284</v>
      </c>
      <c r="B11669" s="89" t="s">
        <v>297</v>
      </c>
      <c r="C11669" s="89" t="s">
        <v>288</v>
      </c>
      <c r="D11669" s="89" t="s">
        <v>289</v>
      </c>
      <c r="E11669" s="89">
        <v>0.018961</v>
      </c>
      <c r="F11669" s="89">
        <v>55.506</v>
      </c>
      <c r="G11669" s="89">
        <v>110674.0</v>
      </c>
      <c r="H11669" s="89">
        <v>41957.0</v>
      </c>
      <c r="I11669" s="89">
        <v>3624035.0</v>
      </c>
    </row>
    <row r="11670" ht="15.75" customHeight="1">
      <c r="A11670" s="89" t="s">
        <v>284</v>
      </c>
      <c r="B11670" s="89" t="s">
        <v>288</v>
      </c>
      <c r="C11670" s="89" t="s">
        <v>289</v>
      </c>
      <c r="D11670" s="89" t="s">
        <v>21</v>
      </c>
      <c r="E11670" s="89">
        <v>0.022133</v>
      </c>
      <c r="F11670" s="89">
        <v>52.599</v>
      </c>
      <c r="G11670" s="89">
        <v>32791.0</v>
      </c>
      <c r="H11670" s="89">
        <v>10182.0</v>
      </c>
      <c r="I11670" s="89">
        <v>1021549.0</v>
      </c>
    </row>
    <row r="11671" ht="15.75" customHeight="1">
      <c r="A11671" s="89" t="s">
        <v>284</v>
      </c>
      <c r="B11671" s="89" t="s">
        <v>289</v>
      </c>
      <c r="C11671" s="89" t="s">
        <v>288</v>
      </c>
      <c r="D11671" s="89" t="s">
        <v>21</v>
      </c>
      <c r="E11671" s="89">
        <v>2.66E-4</v>
      </c>
      <c r="F11671" s="89">
        <v>1.618</v>
      </c>
      <c r="G11671" s="89">
        <v>10454.0</v>
      </c>
      <c r="H11671" s="89">
        <v>10182.0</v>
      </c>
      <c r="I11671" s="89">
        <v>1021549.0</v>
      </c>
    </row>
    <row r="11672" ht="15.75" customHeight="1">
      <c r="A11672" s="89" t="s">
        <v>284</v>
      </c>
      <c r="B11672" s="89" t="s">
        <v>21</v>
      </c>
      <c r="C11672" s="89" t="s">
        <v>288</v>
      </c>
      <c r="D11672" s="89" t="s">
        <v>289</v>
      </c>
      <c r="E11672" s="89">
        <v>-0.021866</v>
      </c>
      <c r="F11672" s="89">
        <v>-51.762</v>
      </c>
      <c r="G11672" s="89">
        <v>10454.0</v>
      </c>
      <c r="H11672" s="89">
        <v>32791.0</v>
      </c>
      <c r="I11672" s="89">
        <v>1021549.0</v>
      </c>
    </row>
    <row r="11673" ht="15.75" customHeight="1">
      <c r="A11673" s="89" t="s">
        <v>284</v>
      </c>
      <c r="B11673" s="89" t="s">
        <v>288</v>
      </c>
      <c r="C11673" s="89" t="s">
        <v>290</v>
      </c>
      <c r="D11673" s="89" t="s">
        <v>291</v>
      </c>
      <c r="E11673" s="89">
        <v>0.02303</v>
      </c>
      <c r="F11673" s="89">
        <v>58.782</v>
      </c>
      <c r="G11673" s="89">
        <v>128611.0</v>
      </c>
      <c r="H11673" s="89">
        <v>36764.0</v>
      </c>
      <c r="I11673" s="89">
        <v>3988100.0</v>
      </c>
    </row>
    <row r="11674" ht="15.75" customHeight="1">
      <c r="A11674" s="89" t="s">
        <v>284</v>
      </c>
      <c r="B11674" s="89" t="s">
        <v>290</v>
      </c>
      <c r="C11674" s="89" t="s">
        <v>288</v>
      </c>
      <c r="D11674" s="89" t="s">
        <v>291</v>
      </c>
      <c r="E11674" s="89">
        <v>-1.27E-4</v>
      </c>
      <c r="F11674" s="89">
        <v>-0.941</v>
      </c>
      <c r="G11674" s="89">
        <v>36258.0</v>
      </c>
      <c r="H11674" s="89">
        <v>36764.0</v>
      </c>
      <c r="I11674" s="89">
        <v>3988100.0</v>
      </c>
    </row>
    <row r="11675" ht="15.75" customHeight="1">
      <c r="A11675" s="89" t="s">
        <v>284</v>
      </c>
      <c r="B11675" s="89" t="s">
        <v>291</v>
      </c>
      <c r="C11675" s="89" t="s">
        <v>288</v>
      </c>
      <c r="D11675" s="89" t="s">
        <v>290</v>
      </c>
      <c r="E11675" s="89">
        <v>-0.023157</v>
      </c>
      <c r="F11675" s="89">
        <v>-58.256</v>
      </c>
      <c r="G11675" s="89">
        <v>36258.0</v>
      </c>
      <c r="H11675" s="89">
        <v>128611.0</v>
      </c>
      <c r="I11675" s="89">
        <v>3988100.0</v>
      </c>
    </row>
    <row r="11676" ht="15.75" customHeight="1">
      <c r="A11676" s="89" t="s">
        <v>284</v>
      </c>
      <c r="B11676" s="89" t="s">
        <v>288</v>
      </c>
      <c r="C11676" s="89" t="s">
        <v>290</v>
      </c>
      <c r="D11676" s="89" t="s">
        <v>292</v>
      </c>
      <c r="E11676" s="89">
        <v>0.022527</v>
      </c>
      <c r="F11676" s="89">
        <v>55.57</v>
      </c>
      <c r="G11676" s="89">
        <v>85033.0</v>
      </c>
      <c r="H11676" s="89">
        <v>24654.0</v>
      </c>
      <c r="I11676" s="89">
        <v>2680336.0</v>
      </c>
    </row>
    <row r="11677" ht="15.75" customHeight="1">
      <c r="A11677" s="89" t="s">
        <v>284</v>
      </c>
      <c r="B11677" s="89" t="s">
        <v>290</v>
      </c>
      <c r="C11677" s="89" t="s">
        <v>288</v>
      </c>
      <c r="D11677" s="89" t="s">
        <v>292</v>
      </c>
      <c r="E11677" s="89">
        <v>-2.0E-5</v>
      </c>
      <c r="F11677" s="89">
        <v>-0.16</v>
      </c>
      <c r="G11677" s="89">
        <v>24600.0</v>
      </c>
      <c r="H11677" s="89">
        <v>24654.0</v>
      </c>
      <c r="I11677" s="89">
        <v>2680336.0</v>
      </c>
    </row>
    <row r="11678" ht="15.75" customHeight="1">
      <c r="A11678" s="89" t="s">
        <v>284</v>
      </c>
      <c r="B11678" s="89" t="s">
        <v>292</v>
      </c>
      <c r="C11678" s="89" t="s">
        <v>288</v>
      </c>
      <c r="D11678" s="89" t="s">
        <v>290</v>
      </c>
      <c r="E11678" s="89">
        <v>-0.022547</v>
      </c>
      <c r="F11678" s="89">
        <v>-56.455</v>
      </c>
      <c r="G11678" s="89">
        <v>24600.0</v>
      </c>
      <c r="H11678" s="89">
        <v>85033.0</v>
      </c>
      <c r="I11678" s="89">
        <v>2680336.0</v>
      </c>
    </row>
    <row r="11679" ht="15.75" customHeight="1">
      <c r="A11679" s="89" t="s">
        <v>284</v>
      </c>
      <c r="B11679" s="89" t="s">
        <v>288</v>
      </c>
      <c r="C11679" s="89" t="s">
        <v>290</v>
      </c>
      <c r="D11679" s="89" t="s">
        <v>293</v>
      </c>
      <c r="E11679" s="89">
        <v>0.021619</v>
      </c>
      <c r="F11679" s="89">
        <v>54.756</v>
      </c>
      <c r="G11679" s="89">
        <v>103706.0</v>
      </c>
      <c r="H11679" s="89">
        <v>32720.0</v>
      </c>
      <c r="I11679" s="89">
        <v>3283429.0</v>
      </c>
    </row>
    <row r="11680" ht="15.75" customHeight="1">
      <c r="A11680" s="89" t="s">
        <v>284</v>
      </c>
      <c r="B11680" s="89" t="s">
        <v>290</v>
      </c>
      <c r="C11680" s="89" t="s">
        <v>288</v>
      </c>
      <c r="D11680" s="89" t="s">
        <v>293</v>
      </c>
      <c r="E11680" s="89">
        <v>-7.14E-4</v>
      </c>
      <c r="F11680" s="89">
        <v>-4.376</v>
      </c>
      <c r="G11680" s="89">
        <v>30378.0</v>
      </c>
      <c r="H11680" s="89">
        <v>32720.0</v>
      </c>
      <c r="I11680" s="89">
        <v>3283429.0</v>
      </c>
    </row>
    <row r="11681" ht="15.75" customHeight="1">
      <c r="A11681" s="89" t="s">
        <v>284</v>
      </c>
      <c r="B11681" s="89" t="s">
        <v>293</v>
      </c>
      <c r="C11681" s="89" t="s">
        <v>288</v>
      </c>
      <c r="D11681" s="89" t="s">
        <v>290</v>
      </c>
      <c r="E11681" s="89">
        <v>-0.022333</v>
      </c>
      <c r="F11681" s="89">
        <v>-57.842</v>
      </c>
      <c r="G11681" s="89">
        <v>30378.0</v>
      </c>
      <c r="H11681" s="89">
        <v>103706.0</v>
      </c>
      <c r="I11681" s="89">
        <v>3283429.0</v>
      </c>
    </row>
    <row r="11682" ht="15.75" customHeight="1">
      <c r="A11682" s="89" t="s">
        <v>284</v>
      </c>
      <c r="B11682" s="89" t="s">
        <v>288</v>
      </c>
      <c r="C11682" s="89" t="s">
        <v>290</v>
      </c>
      <c r="D11682" s="89" t="s">
        <v>294</v>
      </c>
      <c r="E11682" s="89">
        <v>0.02303</v>
      </c>
      <c r="F11682" s="89">
        <v>60.252</v>
      </c>
      <c r="G11682" s="89">
        <v>127816.0</v>
      </c>
      <c r="H11682" s="89">
        <v>36246.0</v>
      </c>
      <c r="I11682" s="89">
        <v>3976155.0</v>
      </c>
    </row>
    <row r="11683" ht="15.75" customHeight="1">
      <c r="A11683" s="89" t="s">
        <v>284</v>
      </c>
      <c r="B11683" s="89" t="s">
        <v>290</v>
      </c>
      <c r="C11683" s="89" t="s">
        <v>288</v>
      </c>
      <c r="D11683" s="89" t="s">
        <v>294</v>
      </c>
      <c r="E11683" s="89">
        <v>3.1E-5</v>
      </c>
      <c r="F11683" s="89">
        <v>0.23</v>
      </c>
      <c r="G11683" s="89">
        <v>36369.0</v>
      </c>
      <c r="H11683" s="89">
        <v>36246.0</v>
      </c>
      <c r="I11683" s="89">
        <v>3976155.0</v>
      </c>
    </row>
    <row r="11684" ht="15.75" customHeight="1">
      <c r="A11684" s="89" t="s">
        <v>284</v>
      </c>
      <c r="B11684" s="89" t="s">
        <v>294</v>
      </c>
      <c r="C11684" s="89" t="s">
        <v>288</v>
      </c>
      <c r="D11684" s="89" t="s">
        <v>290</v>
      </c>
      <c r="E11684" s="89">
        <v>-0.022999</v>
      </c>
      <c r="F11684" s="89">
        <v>-58.771</v>
      </c>
      <c r="G11684" s="89">
        <v>36369.0</v>
      </c>
      <c r="H11684" s="89">
        <v>127816.0</v>
      </c>
      <c r="I11684" s="89">
        <v>3976155.0</v>
      </c>
    </row>
    <row r="11685" ht="15.75" customHeight="1">
      <c r="A11685" s="89" t="s">
        <v>284</v>
      </c>
      <c r="B11685" s="89" t="s">
        <v>288</v>
      </c>
      <c r="C11685" s="89" t="s">
        <v>290</v>
      </c>
      <c r="D11685" s="89" t="s">
        <v>1</v>
      </c>
      <c r="E11685" s="89">
        <v>0.022018</v>
      </c>
      <c r="F11685" s="89">
        <v>58.171</v>
      </c>
      <c r="G11685" s="89">
        <v>82868.0</v>
      </c>
      <c r="H11685" s="89">
        <v>24429.0</v>
      </c>
      <c r="I11685" s="89">
        <v>2654127.0</v>
      </c>
    </row>
    <row r="11686" ht="15.75" customHeight="1">
      <c r="A11686" s="89" t="s">
        <v>284</v>
      </c>
      <c r="B11686" s="89" t="s">
        <v>290</v>
      </c>
      <c r="C11686" s="89" t="s">
        <v>288</v>
      </c>
      <c r="D11686" s="89" t="s">
        <v>1</v>
      </c>
      <c r="E11686" s="89">
        <v>1.31E-4</v>
      </c>
      <c r="F11686" s="89">
        <v>1.036</v>
      </c>
      <c r="G11686" s="89">
        <v>24778.0</v>
      </c>
      <c r="H11686" s="89">
        <v>24429.0</v>
      </c>
      <c r="I11686" s="89">
        <v>2654127.0</v>
      </c>
    </row>
    <row r="11687" ht="15.75" customHeight="1">
      <c r="A11687" s="89" t="s">
        <v>284</v>
      </c>
      <c r="B11687" s="89" t="s">
        <v>1</v>
      </c>
      <c r="C11687" s="89" t="s">
        <v>288</v>
      </c>
      <c r="D11687" s="89" t="s">
        <v>290</v>
      </c>
      <c r="E11687" s="89">
        <v>-0.021887</v>
      </c>
      <c r="F11687" s="89">
        <v>-57.779</v>
      </c>
      <c r="G11687" s="89">
        <v>24778.0</v>
      </c>
      <c r="H11687" s="89">
        <v>82868.0</v>
      </c>
      <c r="I11687" s="89">
        <v>2654127.0</v>
      </c>
    </row>
    <row r="11688" ht="15.75" customHeight="1">
      <c r="A11688" s="89" t="s">
        <v>284</v>
      </c>
      <c r="B11688" s="89" t="s">
        <v>288</v>
      </c>
      <c r="C11688" s="89" t="s">
        <v>290</v>
      </c>
      <c r="D11688" s="89" t="s">
        <v>295</v>
      </c>
      <c r="E11688" s="89">
        <v>0.022678</v>
      </c>
      <c r="F11688" s="89">
        <v>61.321</v>
      </c>
      <c r="G11688" s="89">
        <v>115131.0</v>
      </c>
      <c r="H11688" s="89">
        <v>33262.0</v>
      </c>
      <c r="I11688" s="89">
        <v>3610044.0</v>
      </c>
    </row>
    <row r="11689" ht="15.75" customHeight="1">
      <c r="A11689" s="89" t="s">
        <v>284</v>
      </c>
      <c r="B11689" s="89" t="s">
        <v>290</v>
      </c>
      <c r="C11689" s="89" t="s">
        <v>288</v>
      </c>
      <c r="D11689" s="89" t="s">
        <v>295</v>
      </c>
      <c r="E11689" s="89">
        <v>-9.2E-5</v>
      </c>
      <c r="F11689" s="89">
        <v>-0.752</v>
      </c>
      <c r="G11689" s="89">
        <v>32928.0</v>
      </c>
      <c r="H11689" s="89">
        <v>33262.0</v>
      </c>
      <c r="I11689" s="89">
        <v>3610044.0</v>
      </c>
    </row>
    <row r="11690" ht="15.75" customHeight="1">
      <c r="A11690" s="89" t="s">
        <v>284</v>
      </c>
      <c r="B11690" s="89" t="s">
        <v>295</v>
      </c>
      <c r="C11690" s="89" t="s">
        <v>288</v>
      </c>
      <c r="D11690" s="89" t="s">
        <v>290</v>
      </c>
      <c r="E11690" s="89">
        <v>-0.022771</v>
      </c>
      <c r="F11690" s="89">
        <v>-60.486</v>
      </c>
      <c r="G11690" s="89">
        <v>32928.0</v>
      </c>
      <c r="H11690" s="89">
        <v>115131.0</v>
      </c>
      <c r="I11690" s="89">
        <v>3610044.0</v>
      </c>
    </row>
    <row r="11691" ht="15.75" customHeight="1">
      <c r="A11691" s="89" t="s">
        <v>284</v>
      </c>
      <c r="B11691" s="89" t="s">
        <v>288</v>
      </c>
      <c r="C11691" s="89" t="s">
        <v>290</v>
      </c>
      <c r="D11691" s="89" t="s">
        <v>296</v>
      </c>
      <c r="E11691" s="89">
        <v>-0.005991</v>
      </c>
      <c r="F11691" s="89">
        <v>-31.73</v>
      </c>
      <c r="G11691" s="89">
        <v>47418.0</v>
      </c>
      <c r="H11691" s="89">
        <v>68070.0</v>
      </c>
      <c r="I11691" s="89">
        <v>3447341.0</v>
      </c>
    </row>
    <row r="11692" ht="15.75" customHeight="1">
      <c r="A11692" s="89" t="s">
        <v>284</v>
      </c>
      <c r="B11692" s="89" t="s">
        <v>290</v>
      </c>
      <c r="C11692" s="89" t="s">
        <v>288</v>
      </c>
      <c r="D11692" s="89" t="s">
        <v>296</v>
      </c>
      <c r="E11692" s="89">
        <v>0.008029</v>
      </c>
      <c r="F11692" s="89">
        <v>29.72</v>
      </c>
      <c r="G11692" s="89">
        <v>95748.0</v>
      </c>
      <c r="H11692" s="89">
        <v>68070.0</v>
      </c>
      <c r="I11692" s="89">
        <v>3447341.0</v>
      </c>
    </row>
    <row r="11693" ht="15.75" customHeight="1">
      <c r="A11693" s="89" t="s">
        <v>284</v>
      </c>
      <c r="B11693" s="89" t="s">
        <v>296</v>
      </c>
      <c r="C11693" s="89" t="s">
        <v>288</v>
      </c>
      <c r="D11693" s="89" t="s">
        <v>290</v>
      </c>
      <c r="E11693" s="89">
        <v>0.01402</v>
      </c>
      <c r="F11693" s="89">
        <v>49.717</v>
      </c>
      <c r="G11693" s="89">
        <v>95748.0</v>
      </c>
      <c r="H11693" s="89">
        <v>47418.0</v>
      </c>
      <c r="I11693" s="89">
        <v>3447341.0</v>
      </c>
    </row>
    <row r="11694" ht="15.75" customHeight="1">
      <c r="A11694" s="89" t="s">
        <v>284</v>
      </c>
      <c r="B11694" s="89" t="s">
        <v>288</v>
      </c>
      <c r="C11694" s="89" t="s">
        <v>290</v>
      </c>
      <c r="D11694" s="89" t="s">
        <v>30</v>
      </c>
      <c r="E11694" s="89">
        <v>0.020461</v>
      </c>
      <c r="F11694" s="89">
        <v>25.876</v>
      </c>
      <c r="G11694" s="89">
        <v>2203.0</v>
      </c>
      <c r="H11694" s="89">
        <v>781.0</v>
      </c>
      <c r="I11694" s="89">
        <v>69497.0</v>
      </c>
    </row>
    <row r="11695" ht="15.75" customHeight="1">
      <c r="A11695" s="89" t="s">
        <v>284</v>
      </c>
      <c r="B11695" s="89" t="s">
        <v>290</v>
      </c>
      <c r="C11695" s="89" t="s">
        <v>288</v>
      </c>
      <c r="D11695" s="89" t="s">
        <v>30</v>
      </c>
      <c r="E11695" s="89">
        <v>-4.03E-4</v>
      </c>
      <c r="F11695" s="89">
        <v>-0.788</v>
      </c>
      <c r="G11695" s="89">
        <v>753.0</v>
      </c>
      <c r="H11695" s="89">
        <v>781.0</v>
      </c>
      <c r="I11695" s="89">
        <v>69497.0</v>
      </c>
    </row>
    <row r="11696" ht="15.75" customHeight="1">
      <c r="A11696" s="89" t="s">
        <v>284</v>
      </c>
      <c r="B11696" s="89" t="s">
        <v>30</v>
      </c>
      <c r="C11696" s="89" t="s">
        <v>288</v>
      </c>
      <c r="D11696" s="89" t="s">
        <v>290</v>
      </c>
      <c r="E11696" s="89">
        <v>-0.020864</v>
      </c>
      <c r="F11696" s="89">
        <v>-27.976</v>
      </c>
      <c r="G11696" s="89">
        <v>753.0</v>
      </c>
      <c r="H11696" s="89">
        <v>2203.0</v>
      </c>
      <c r="I11696" s="89">
        <v>69497.0</v>
      </c>
    </row>
    <row r="11697" ht="15.75" customHeight="1">
      <c r="A11697" s="89" t="s">
        <v>284</v>
      </c>
      <c r="B11697" s="89" t="s">
        <v>288</v>
      </c>
      <c r="C11697" s="89" t="s">
        <v>290</v>
      </c>
      <c r="D11697" s="89" t="s">
        <v>297</v>
      </c>
      <c r="E11697" s="89">
        <v>2.43E-4</v>
      </c>
      <c r="F11697" s="89">
        <v>1.131</v>
      </c>
      <c r="G11697" s="89">
        <v>41207.0</v>
      </c>
      <c r="H11697" s="89">
        <v>40326.0</v>
      </c>
      <c r="I11697" s="89">
        <v>3623236.0</v>
      </c>
    </row>
    <row r="11698" ht="15.75" customHeight="1">
      <c r="A11698" s="89" t="s">
        <v>284</v>
      </c>
      <c r="B11698" s="89" t="s">
        <v>290</v>
      </c>
      <c r="C11698" s="89" t="s">
        <v>288</v>
      </c>
      <c r="D11698" s="89" t="s">
        <v>297</v>
      </c>
      <c r="E11698" s="89">
        <v>0.019549</v>
      </c>
      <c r="F11698" s="89">
        <v>67.242</v>
      </c>
      <c r="G11698" s="89">
        <v>111156.0</v>
      </c>
      <c r="H11698" s="89">
        <v>40326.0</v>
      </c>
      <c r="I11698" s="89">
        <v>3623236.0</v>
      </c>
    </row>
    <row r="11699" ht="15.75" customHeight="1">
      <c r="A11699" s="89" t="s">
        <v>284</v>
      </c>
      <c r="B11699" s="89" t="s">
        <v>297</v>
      </c>
      <c r="C11699" s="89" t="s">
        <v>288</v>
      </c>
      <c r="D11699" s="89" t="s">
        <v>290</v>
      </c>
      <c r="E11699" s="89">
        <v>0.019306</v>
      </c>
      <c r="F11699" s="89">
        <v>55.863</v>
      </c>
      <c r="G11699" s="89">
        <v>111156.0</v>
      </c>
      <c r="H11699" s="89">
        <v>41207.0</v>
      </c>
      <c r="I11699" s="89">
        <v>3623236.0</v>
      </c>
    </row>
    <row r="11700" ht="15.75" customHeight="1">
      <c r="A11700" s="89" t="s">
        <v>284</v>
      </c>
      <c r="B11700" s="89" t="s">
        <v>288</v>
      </c>
      <c r="C11700" s="89" t="s">
        <v>290</v>
      </c>
      <c r="D11700" s="89" t="s">
        <v>21</v>
      </c>
      <c r="E11700" s="89">
        <v>0.022034</v>
      </c>
      <c r="F11700" s="89">
        <v>52.652</v>
      </c>
      <c r="G11700" s="89">
        <v>32811.0</v>
      </c>
      <c r="H11700" s="89">
        <v>10310.0</v>
      </c>
      <c r="I11700" s="89">
        <v>1021227.0</v>
      </c>
    </row>
    <row r="11701" ht="15.75" customHeight="1">
      <c r="A11701" s="89" t="s">
        <v>284</v>
      </c>
      <c r="B11701" s="89" t="s">
        <v>290</v>
      </c>
      <c r="C11701" s="89" t="s">
        <v>288</v>
      </c>
      <c r="D11701" s="89" t="s">
        <v>21</v>
      </c>
      <c r="E11701" s="89">
        <v>2.2E-4</v>
      </c>
      <c r="F11701" s="89">
        <v>1.285</v>
      </c>
      <c r="G11701" s="89">
        <v>10534.0</v>
      </c>
      <c r="H11701" s="89">
        <v>10310.0</v>
      </c>
      <c r="I11701" s="89">
        <v>1021227.0</v>
      </c>
    </row>
    <row r="11702" ht="15.75" customHeight="1">
      <c r="A11702" s="89" t="s">
        <v>284</v>
      </c>
      <c r="B11702" s="89" t="s">
        <v>21</v>
      </c>
      <c r="C11702" s="89" t="s">
        <v>288</v>
      </c>
      <c r="D11702" s="89" t="s">
        <v>290</v>
      </c>
      <c r="E11702" s="89">
        <v>-0.021814</v>
      </c>
      <c r="F11702" s="89">
        <v>-52.918</v>
      </c>
      <c r="G11702" s="89">
        <v>10534.0</v>
      </c>
      <c r="H11702" s="89">
        <v>32811.0</v>
      </c>
      <c r="I11702" s="89">
        <v>1021227.0</v>
      </c>
    </row>
    <row r="11703" ht="15.75" customHeight="1">
      <c r="A11703" s="89" t="s">
        <v>284</v>
      </c>
      <c r="B11703" s="89" t="s">
        <v>288</v>
      </c>
      <c r="C11703" s="89" t="s">
        <v>291</v>
      </c>
      <c r="D11703" s="89" t="s">
        <v>292</v>
      </c>
      <c r="E11703" s="89">
        <v>-1.81E-4</v>
      </c>
      <c r="F11703" s="89">
        <v>-1.451</v>
      </c>
      <c r="G11703" s="89">
        <v>17696.0</v>
      </c>
      <c r="H11703" s="89">
        <v>18182.0</v>
      </c>
      <c r="I11703" s="89">
        <v>2682020.0</v>
      </c>
    </row>
    <row r="11704" ht="15.75" customHeight="1">
      <c r="A11704" s="89" t="s">
        <v>284</v>
      </c>
      <c r="B11704" s="89" t="s">
        <v>291</v>
      </c>
      <c r="C11704" s="89" t="s">
        <v>288</v>
      </c>
      <c r="D11704" s="89" t="s">
        <v>292</v>
      </c>
      <c r="E11704" s="89">
        <v>0.005422</v>
      </c>
      <c r="F11704" s="89">
        <v>29.989</v>
      </c>
      <c r="G11704" s="89">
        <v>32724.0</v>
      </c>
      <c r="H11704" s="89">
        <v>18182.0</v>
      </c>
      <c r="I11704" s="89">
        <v>2682020.0</v>
      </c>
    </row>
    <row r="11705" ht="15.75" customHeight="1">
      <c r="A11705" s="89" t="s">
        <v>284</v>
      </c>
      <c r="B11705" s="89" t="s">
        <v>292</v>
      </c>
      <c r="C11705" s="89" t="s">
        <v>288</v>
      </c>
      <c r="D11705" s="89" t="s">
        <v>291</v>
      </c>
      <c r="E11705" s="89">
        <v>0.005603</v>
      </c>
      <c r="F11705" s="89">
        <v>29.946</v>
      </c>
      <c r="G11705" s="89">
        <v>32724.0</v>
      </c>
      <c r="H11705" s="89">
        <v>17696.0</v>
      </c>
      <c r="I11705" s="89">
        <v>2682020.0</v>
      </c>
    </row>
    <row r="11706" ht="15.75" customHeight="1">
      <c r="A11706" s="89" t="s">
        <v>284</v>
      </c>
      <c r="B11706" s="89" t="s">
        <v>288</v>
      </c>
      <c r="C11706" s="89" t="s">
        <v>291</v>
      </c>
      <c r="D11706" s="89" t="s">
        <v>293</v>
      </c>
      <c r="E11706" s="89">
        <v>-0.001201</v>
      </c>
      <c r="F11706" s="89">
        <v>-9.042</v>
      </c>
      <c r="G11706" s="89">
        <v>22828.0</v>
      </c>
      <c r="H11706" s="89">
        <v>26774.0</v>
      </c>
      <c r="I11706" s="89">
        <v>3284751.0</v>
      </c>
    </row>
    <row r="11707" ht="15.75" customHeight="1">
      <c r="A11707" s="89" t="s">
        <v>284</v>
      </c>
      <c r="B11707" s="89" t="s">
        <v>291</v>
      </c>
      <c r="C11707" s="89" t="s">
        <v>288</v>
      </c>
      <c r="D11707" s="89" t="s">
        <v>293</v>
      </c>
      <c r="E11707" s="89">
        <v>0.00349</v>
      </c>
      <c r="F11707" s="89">
        <v>20.293</v>
      </c>
      <c r="G11707" s="89">
        <v>38240.0</v>
      </c>
      <c r="H11707" s="89">
        <v>26774.0</v>
      </c>
      <c r="I11707" s="89">
        <v>3284751.0</v>
      </c>
    </row>
    <row r="11708" ht="15.75" customHeight="1">
      <c r="A11708" s="89" t="s">
        <v>284</v>
      </c>
      <c r="B11708" s="89" t="s">
        <v>293</v>
      </c>
      <c r="C11708" s="89" t="s">
        <v>288</v>
      </c>
      <c r="D11708" s="89" t="s">
        <v>291</v>
      </c>
      <c r="E11708" s="89">
        <v>0.004692</v>
      </c>
      <c r="F11708" s="89">
        <v>27.269</v>
      </c>
      <c r="G11708" s="89">
        <v>38240.0</v>
      </c>
      <c r="H11708" s="89">
        <v>22828.0</v>
      </c>
      <c r="I11708" s="89">
        <v>3284751.0</v>
      </c>
    </row>
    <row r="11709" ht="15.75" customHeight="1">
      <c r="A11709" s="89" t="s">
        <v>284</v>
      </c>
      <c r="B11709" s="89" t="s">
        <v>288</v>
      </c>
      <c r="C11709" s="89" t="s">
        <v>291</v>
      </c>
      <c r="D11709" s="89" t="s">
        <v>294</v>
      </c>
      <c r="E11709" s="89">
        <v>-1.0E-5</v>
      </c>
      <c r="F11709" s="89">
        <v>-0.065</v>
      </c>
      <c r="G11709" s="89">
        <v>26075.0</v>
      </c>
      <c r="H11709" s="89">
        <v>26114.0</v>
      </c>
      <c r="I11709" s="89">
        <v>3977348.0</v>
      </c>
    </row>
    <row r="11710" ht="15.75" customHeight="1">
      <c r="A11710" s="89" t="s">
        <v>284</v>
      </c>
      <c r="B11710" s="89" t="s">
        <v>291</v>
      </c>
      <c r="C11710" s="89" t="s">
        <v>288</v>
      </c>
      <c r="D11710" s="89" t="s">
        <v>294</v>
      </c>
      <c r="E11710" s="89">
        <v>0.005713</v>
      </c>
      <c r="F11710" s="89">
        <v>30.822</v>
      </c>
      <c r="G11710" s="89">
        <v>48838.0</v>
      </c>
      <c r="H11710" s="89">
        <v>26114.0</v>
      </c>
      <c r="I11710" s="89">
        <v>3977348.0</v>
      </c>
    </row>
    <row r="11711" ht="15.75" customHeight="1">
      <c r="A11711" s="89" t="s">
        <v>284</v>
      </c>
      <c r="B11711" s="89" t="s">
        <v>294</v>
      </c>
      <c r="C11711" s="89" t="s">
        <v>288</v>
      </c>
      <c r="D11711" s="89" t="s">
        <v>291</v>
      </c>
      <c r="E11711" s="89">
        <v>0.005723</v>
      </c>
      <c r="F11711" s="89">
        <v>31.456</v>
      </c>
      <c r="G11711" s="89">
        <v>48838.0</v>
      </c>
      <c r="H11711" s="89">
        <v>26075.0</v>
      </c>
      <c r="I11711" s="89">
        <v>3977348.0</v>
      </c>
    </row>
    <row r="11712" ht="15.75" customHeight="1">
      <c r="A11712" s="89" t="s">
        <v>284</v>
      </c>
      <c r="B11712" s="89" t="s">
        <v>288</v>
      </c>
      <c r="C11712" s="89" t="s">
        <v>291</v>
      </c>
      <c r="D11712" s="89" t="s">
        <v>1</v>
      </c>
      <c r="E11712" s="89">
        <v>-4.31E-4</v>
      </c>
      <c r="F11712" s="89">
        <v>-2.971</v>
      </c>
      <c r="G11712" s="89">
        <v>20332.0</v>
      </c>
      <c r="H11712" s="89">
        <v>21475.0</v>
      </c>
      <c r="I11712" s="89">
        <v>2654882.0</v>
      </c>
    </row>
    <row r="11713" ht="15.75" customHeight="1">
      <c r="A11713" s="89" t="s">
        <v>284</v>
      </c>
      <c r="B11713" s="89" t="s">
        <v>291</v>
      </c>
      <c r="C11713" s="89" t="s">
        <v>288</v>
      </c>
      <c r="D11713" s="89" t="s">
        <v>1</v>
      </c>
      <c r="E11713" s="89">
        <v>0.002987</v>
      </c>
      <c r="F11713" s="89">
        <v>17.881</v>
      </c>
      <c r="G11713" s="89">
        <v>29406.0</v>
      </c>
      <c r="H11713" s="89">
        <v>21475.0</v>
      </c>
      <c r="I11713" s="89">
        <v>2654882.0</v>
      </c>
    </row>
    <row r="11714" ht="15.75" customHeight="1">
      <c r="A11714" s="89" t="s">
        <v>284</v>
      </c>
      <c r="B11714" s="89" t="s">
        <v>1</v>
      </c>
      <c r="C11714" s="89" t="s">
        <v>288</v>
      </c>
      <c r="D11714" s="89" t="s">
        <v>291</v>
      </c>
      <c r="E11714" s="89">
        <v>0.003418</v>
      </c>
      <c r="F11714" s="89">
        <v>19.956</v>
      </c>
      <c r="G11714" s="89">
        <v>29406.0</v>
      </c>
      <c r="H11714" s="89">
        <v>20332.0</v>
      </c>
      <c r="I11714" s="89">
        <v>2654882.0</v>
      </c>
    </row>
    <row r="11715" ht="15.75" customHeight="1">
      <c r="A11715" s="89" t="s">
        <v>284</v>
      </c>
      <c r="B11715" s="89" t="s">
        <v>288</v>
      </c>
      <c r="C11715" s="89" t="s">
        <v>291</v>
      </c>
      <c r="D11715" s="89" t="s">
        <v>295</v>
      </c>
      <c r="E11715" s="89">
        <v>-1.22E-4</v>
      </c>
      <c r="F11715" s="89">
        <v>-0.826</v>
      </c>
      <c r="G11715" s="89">
        <v>25493.0</v>
      </c>
      <c r="H11715" s="89">
        <v>25933.0</v>
      </c>
      <c r="I11715" s="89">
        <v>3610934.0</v>
      </c>
    </row>
    <row r="11716" ht="15.75" customHeight="1">
      <c r="A11716" s="89" t="s">
        <v>284</v>
      </c>
      <c r="B11716" s="89" t="s">
        <v>291</v>
      </c>
      <c r="C11716" s="89" t="s">
        <v>288</v>
      </c>
      <c r="D11716" s="89" t="s">
        <v>295</v>
      </c>
      <c r="E11716" s="89">
        <v>0.004541</v>
      </c>
      <c r="F11716" s="89">
        <v>23.102</v>
      </c>
      <c r="G11716" s="89">
        <v>42330.0</v>
      </c>
      <c r="H11716" s="89">
        <v>25933.0</v>
      </c>
      <c r="I11716" s="89">
        <v>3610934.0</v>
      </c>
    </row>
    <row r="11717" ht="15.75" customHeight="1">
      <c r="A11717" s="89" t="s">
        <v>284</v>
      </c>
      <c r="B11717" s="89" t="s">
        <v>295</v>
      </c>
      <c r="C11717" s="89" t="s">
        <v>288</v>
      </c>
      <c r="D11717" s="89" t="s">
        <v>291</v>
      </c>
      <c r="E11717" s="89">
        <v>0.004663</v>
      </c>
      <c r="F11717" s="89">
        <v>25.289</v>
      </c>
      <c r="G11717" s="89">
        <v>42330.0</v>
      </c>
      <c r="H11717" s="89">
        <v>25493.0</v>
      </c>
      <c r="I11717" s="89">
        <v>3610934.0</v>
      </c>
    </row>
    <row r="11718" ht="15.75" customHeight="1">
      <c r="A11718" s="89" t="s">
        <v>284</v>
      </c>
      <c r="B11718" s="89" t="s">
        <v>288</v>
      </c>
      <c r="C11718" s="89" t="s">
        <v>291</v>
      </c>
      <c r="D11718" s="89" t="s">
        <v>296</v>
      </c>
      <c r="E11718" s="89">
        <v>-0.028648</v>
      </c>
      <c r="F11718" s="89">
        <v>-77.414</v>
      </c>
      <c r="G11718" s="89">
        <v>31134.0</v>
      </c>
      <c r="H11718" s="89">
        <v>129882.0</v>
      </c>
      <c r="I11718" s="89">
        <v>3446936.0</v>
      </c>
    </row>
    <row r="11719" ht="15.75" customHeight="1">
      <c r="A11719" s="89" t="s">
        <v>284</v>
      </c>
      <c r="B11719" s="89" t="s">
        <v>291</v>
      </c>
      <c r="C11719" s="89" t="s">
        <v>288</v>
      </c>
      <c r="D11719" s="89" t="s">
        <v>296</v>
      </c>
      <c r="E11719" s="89">
        <v>-0.028506</v>
      </c>
      <c r="F11719" s="89">
        <v>-75.549</v>
      </c>
      <c r="G11719" s="89">
        <v>31624.0</v>
      </c>
      <c r="H11719" s="89">
        <v>129882.0</v>
      </c>
      <c r="I11719" s="89">
        <v>3446936.0</v>
      </c>
    </row>
    <row r="11720" ht="15.75" customHeight="1">
      <c r="A11720" s="89" t="s">
        <v>284</v>
      </c>
      <c r="B11720" s="89" t="s">
        <v>296</v>
      </c>
      <c r="C11720" s="89" t="s">
        <v>288</v>
      </c>
      <c r="D11720" s="89" t="s">
        <v>291</v>
      </c>
      <c r="E11720" s="89">
        <v>1.42E-4</v>
      </c>
      <c r="F11720" s="89">
        <v>1.133</v>
      </c>
      <c r="G11720" s="89">
        <v>31624.0</v>
      </c>
      <c r="H11720" s="89">
        <v>31134.0</v>
      </c>
      <c r="I11720" s="89">
        <v>3446936.0</v>
      </c>
    </row>
    <row r="11721" ht="15.75" customHeight="1">
      <c r="A11721" s="89" t="s">
        <v>284</v>
      </c>
      <c r="B11721" s="89" t="s">
        <v>288</v>
      </c>
      <c r="C11721" s="89" t="s">
        <v>291</v>
      </c>
      <c r="D11721" s="89" t="s">
        <v>30</v>
      </c>
      <c r="E11721" s="89">
        <v>-0.00177</v>
      </c>
      <c r="F11721" s="89">
        <v>-2.86</v>
      </c>
      <c r="G11721" s="89">
        <v>858.0</v>
      </c>
      <c r="H11721" s="89">
        <v>981.0</v>
      </c>
      <c r="I11721" s="89">
        <v>69503.0</v>
      </c>
    </row>
    <row r="11722" ht="15.75" customHeight="1">
      <c r="A11722" s="89" t="s">
        <v>284</v>
      </c>
      <c r="B11722" s="89" t="s">
        <v>291</v>
      </c>
      <c r="C11722" s="89" t="s">
        <v>288</v>
      </c>
      <c r="D11722" s="89" t="s">
        <v>30</v>
      </c>
      <c r="E11722" s="89">
        <v>-0.006295</v>
      </c>
      <c r="F11722" s="89">
        <v>-11.529</v>
      </c>
      <c r="G11722" s="89">
        <v>544.0</v>
      </c>
      <c r="H11722" s="89">
        <v>981.0</v>
      </c>
      <c r="I11722" s="89">
        <v>69503.0</v>
      </c>
    </row>
    <row r="11723" ht="15.75" customHeight="1">
      <c r="A11723" s="89" t="s">
        <v>284</v>
      </c>
      <c r="B11723" s="89" t="s">
        <v>30</v>
      </c>
      <c r="C11723" s="89" t="s">
        <v>288</v>
      </c>
      <c r="D11723" s="89" t="s">
        <v>291</v>
      </c>
      <c r="E11723" s="89">
        <v>-0.004525</v>
      </c>
      <c r="F11723" s="89">
        <v>-9.104</v>
      </c>
      <c r="G11723" s="89">
        <v>544.0</v>
      </c>
      <c r="H11723" s="89">
        <v>858.0</v>
      </c>
      <c r="I11723" s="89">
        <v>69503.0</v>
      </c>
    </row>
    <row r="11724" ht="15.75" customHeight="1">
      <c r="A11724" s="89" t="s">
        <v>284</v>
      </c>
      <c r="B11724" s="89" t="s">
        <v>288</v>
      </c>
      <c r="C11724" s="89" t="s">
        <v>291</v>
      </c>
      <c r="D11724" s="89" t="s">
        <v>297</v>
      </c>
      <c r="E11724" s="89">
        <v>-0.022403</v>
      </c>
      <c r="F11724" s="89">
        <v>-59.183</v>
      </c>
      <c r="G11724" s="89">
        <v>33472.0</v>
      </c>
      <c r="H11724" s="89">
        <v>114587.0</v>
      </c>
      <c r="I11724" s="89">
        <v>3620773.0</v>
      </c>
    </row>
    <row r="11725" ht="15.75" customHeight="1">
      <c r="A11725" s="89" t="s">
        <v>284</v>
      </c>
      <c r="B11725" s="89" t="s">
        <v>291</v>
      </c>
      <c r="C11725" s="89" t="s">
        <v>288</v>
      </c>
      <c r="D11725" s="89" t="s">
        <v>297</v>
      </c>
      <c r="E11725" s="89">
        <v>-0.022643</v>
      </c>
      <c r="F11725" s="89">
        <v>-58.762</v>
      </c>
      <c r="G11725" s="89">
        <v>32602.0</v>
      </c>
      <c r="H11725" s="89">
        <v>114587.0</v>
      </c>
      <c r="I11725" s="89">
        <v>3620773.0</v>
      </c>
    </row>
    <row r="11726" ht="15.75" customHeight="1">
      <c r="A11726" s="89" t="s">
        <v>284</v>
      </c>
      <c r="B11726" s="89" t="s">
        <v>297</v>
      </c>
      <c r="C11726" s="89" t="s">
        <v>288</v>
      </c>
      <c r="D11726" s="89" t="s">
        <v>291</v>
      </c>
      <c r="E11726" s="89">
        <v>-2.41E-4</v>
      </c>
      <c r="F11726" s="89">
        <v>-1.73</v>
      </c>
      <c r="G11726" s="89">
        <v>32602.0</v>
      </c>
      <c r="H11726" s="89">
        <v>33472.0</v>
      </c>
      <c r="I11726" s="89">
        <v>3620773.0</v>
      </c>
    </row>
    <row r="11727" ht="15.75" customHeight="1">
      <c r="A11727" s="89" t="s">
        <v>284</v>
      </c>
      <c r="B11727" s="89" t="s">
        <v>288</v>
      </c>
      <c r="C11727" s="89" t="s">
        <v>291</v>
      </c>
      <c r="D11727" s="89" t="s">
        <v>21</v>
      </c>
      <c r="E11727" s="89">
        <v>-9.05E-4</v>
      </c>
      <c r="F11727" s="89">
        <v>-4.316</v>
      </c>
      <c r="G11727" s="89">
        <v>8703.0</v>
      </c>
      <c r="H11727" s="89">
        <v>9628.0</v>
      </c>
      <c r="I11727" s="89">
        <v>1021585.0</v>
      </c>
    </row>
    <row r="11728" ht="15.75" customHeight="1">
      <c r="A11728" s="89" t="s">
        <v>284</v>
      </c>
      <c r="B11728" s="89" t="s">
        <v>291</v>
      </c>
      <c r="C11728" s="89" t="s">
        <v>288</v>
      </c>
      <c r="D11728" s="89" t="s">
        <v>21</v>
      </c>
      <c r="E11728" s="89">
        <v>0.001985</v>
      </c>
      <c r="F11728" s="89">
        <v>8.829</v>
      </c>
      <c r="G11728" s="89">
        <v>11656.0</v>
      </c>
      <c r="H11728" s="89">
        <v>9628.0</v>
      </c>
      <c r="I11728" s="89">
        <v>1021585.0</v>
      </c>
    </row>
    <row r="11729" ht="15.75" customHeight="1">
      <c r="A11729" s="89" t="s">
        <v>284</v>
      </c>
      <c r="B11729" s="89" t="s">
        <v>21</v>
      </c>
      <c r="C11729" s="89" t="s">
        <v>288</v>
      </c>
      <c r="D11729" s="89" t="s">
        <v>291</v>
      </c>
      <c r="E11729" s="89">
        <v>0.00289</v>
      </c>
      <c r="F11729" s="89">
        <v>14.682</v>
      </c>
      <c r="G11729" s="89">
        <v>11656.0</v>
      </c>
      <c r="H11729" s="89">
        <v>8703.0</v>
      </c>
      <c r="I11729" s="89">
        <v>1021585.0</v>
      </c>
    </row>
    <row r="11730" ht="15.75" customHeight="1">
      <c r="A11730" s="89" t="s">
        <v>284</v>
      </c>
      <c r="B11730" s="89" t="s">
        <v>288</v>
      </c>
      <c r="C11730" s="89" t="s">
        <v>292</v>
      </c>
      <c r="D11730" s="89" t="s">
        <v>293</v>
      </c>
      <c r="E11730" s="89">
        <v>-0.00107</v>
      </c>
      <c r="F11730" s="89">
        <v>-7.68</v>
      </c>
      <c r="G11730" s="89">
        <v>16790.0</v>
      </c>
      <c r="H11730" s="89">
        <v>19258.0</v>
      </c>
      <c r="I11730" s="89">
        <v>2306092.0</v>
      </c>
    </row>
    <row r="11731" ht="15.75" customHeight="1">
      <c r="A11731" s="89" t="s">
        <v>284</v>
      </c>
      <c r="B11731" s="89" t="s">
        <v>292</v>
      </c>
      <c r="C11731" s="89" t="s">
        <v>288</v>
      </c>
      <c r="D11731" s="89" t="s">
        <v>293</v>
      </c>
      <c r="E11731" s="89">
        <v>0.003373</v>
      </c>
      <c r="F11731" s="89">
        <v>20.124</v>
      </c>
      <c r="G11731" s="89">
        <v>27036.0</v>
      </c>
      <c r="H11731" s="89">
        <v>19258.0</v>
      </c>
      <c r="I11731" s="89">
        <v>2306092.0</v>
      </c>
    </row>
    <row r="11732" ht="15.75" customHeight="1">
      <c r="A11732" s="89" t="s">
        <v>284</v>
      </c>
      <c r="B11732" s="89" t="s">
        <v>293</v>
      </c>
      <c r="C11732" s="89" t="s">
        <v>288</v>
      </c>
      <c r="D11732" s="89" t="s">
        <v>292</v>
      </c>
      <c r="E11732" s="89">
        <v>0.004443</v>
      </c>
      <c r="F11732" s="89">
        <v>28.017</v>
      </c>
      <c r="G11732" s="89">
        <v>27036.0</v>
      </c>
      <c r="H11732" s="89">
        <v>16790.0</v>
      </c>
      <c r="I11732" s="89">
        <v>2306092.0</v>
      </c>
    </row>
    <row r="11733" ht="15.75" customHeight="1">
      <c r="A11733" s="89" t="s">
        <v>284</v>
      </c>
      <c r="B11733" s="89" t="s">
        <v>288</v>
      </c>
      <c r="C11733" s="89" t="s">
        <v>292</v>
      </c>
      <c r="D11733" s="89" t="s">
        <v>294</v>
      </c>
      <c r="E11733" s="89">
        <v>1.05E-4</v>
      </c>
      <c r="F11733" s="89">
        <v>0.701</v>
      </c>
      <c r="G11733" s="89">
        <v>18208.0</v>
      </c>
      <c r="H11733" s="89">
        <v>17926.0</v>
      </c>
      <c r="I11733" s="89">
        <v>2679014.0</v>
      </c>
    </row>
    <row r="11734" ht="15.75" customHeight="1">
      <c r="A11734" s="89" t="s">
        <v>284</v>
      </c>
      <c r="B11734" s="89" t="s">
        <v>292</v>
      </c>
      <c r="C11734" s="89" t="s">
        <v>288</v>
      </c>
      <c r="D11734" s="89" t="s">
        <v>294</v>
      </c>
      <c r="E11734" s="89">
        <v>0.005446</v>
      </c>
      <c r="F11734" s="89">
        <v>29.318</v>
      </c>
      <c r="G11734" s="89">
        <v>32516.0</v>
      </c>
      <c r="H11734" s="89">
        <v>17926.0</v>
      </c>
      <c r="I11734" s="89">
        <v>2679014.0</v>
      </c>
    </row>
    <row r="11735" ht="15.75" customHeight="1">
      <c r="A11735" s="89" t="s">
        <v>284</v>
      </c>
      <c r="B11735" s="89" t="s">
        <v>294</v>
      </c>
      <c r="C11735" s="89" t="s">
        <v>288</v>
      </c>
      <c r="D11735" s="89" t="s">
        <v>292</v>
      </c>
      <c r="E11735" s="89">
        <v>0.005341</v>
      </c>
      <c r="F11735" s="89">
        <v>30.867</v>
      </c>
      <c r="G11735" s="89">
        <v>32516.0</v>
      </c>
      <c r="H11735" s="89">
        <v>18208.0</v>
      </c>
      <c r="I11735" s="89">
        <v>2679014.0</v>
      </c>
    </row>
    <row r="11736" ht="15.75" customHeight="1">
      <c r="A11736" s="89" t="s">
        <v>284</v>
      </c>
      <c r="B11736" s="89" t="s">
        <v>288</v>
      </c>
      <c r="C11736" s="89" t="s">
        <v>292</v>
      </c>
      <c r="D11736" s="89" t="s">
        <v>1</v>
      </c>
      <c r="E11736" s="89">
        <v>-3.19E-4</v>
      </c>
      <c r="F11736" s="89">
        <v>-2.158</v>
      </c>
      <c r="G11736" s="89">
        <v>14790.0</v>
      </c>
      <c r="H11736" s="89">
        <v>15390.0</v>
      </c>
      <c r="I11736" s="89">
        <v>1882191.0</v>
      </c>
    </row>
    <row r="11737" ht="15.75" customHeight="1">
      <c r="A11737" s="89" t="s">
        <v>284</v>
      </c>
      <c r="B11737" s="89" t="s">
        <v>292</v>
      </c>
      <c r="C11737" s="89" t="s">
        <v>288</v>
      </c>
      <c r="D11737" s="89" t="s">
        <v>1</v>
      </c>
      <c r="E11737" s="89">
        <v>0.00312</v>
      </c>
      <c r="F11737" s="89">
        <v>18.819</v>
      </c>
      <c r="G11737" s="89">
        <v>21262.0</v>
      </c>
      <c r="H11737" s="89">
        <v>15390.0</v>
      </c>
      <c r="I11737" s="89">
        <v>1882191.0</v>
      </c>
    </row>
    <row r="11738" ht="15.75" customHeight="1">
      <c r="A11738" s="89" t="s">
        <v>284</v>
      </c>
      <c r="B11738" s="89" t="s">
        <v>1</v>
      </c>
      <c r="C11738" s="89" t="s">
        <v>288</v>
      </c>
      <c r="D11738" s="89" t="s">
        <v>292</v>
      </c>
      <c r="E11738" s="89">
        <v>0.003438</v>
      </c>
      <c r="F11738" s="89">
        <v>21.321</v>
      </c>
      <c r="G11738" s="89">
        <v>21262.0</v>
      </c>
      <c r="H11738" s="89">
        <v>14790.0</v>
      </c>
      <c r="I11738" s="89">
        <v>1882191.0</v>
      </c>
    </row>
    <row r="11739" ht="15.75" customHeight="1">
      <c r="A11739" s="89" t="s">
        <v>284</v>
      </c>
      <c r="B11739" s="89" t="s">
        <v>288</v>
      </c>
      <c r="C11739" s="89" t="s">
        <v>292</v>
      </c>
      <c r="D11739" s="89" t="s">
        <v>295</v>
      </c>
      <c r="E11739" s="89">
        <v>-3.6E-5</v>
      </c>
      <c r="F11739" s="89">
        <v>-0.246</v>
      </c>
      <c r="G11739" s="89">
        <v>18300.0</v>
      </c>
      <c r="H11739" s="89">
        <v>18388.0</v>
      </c>
      <c r="I11739" s="89">
        <v>2493366.0</v>
      </c>
    </row>
    <row r="11740" ht="15.75" customHeight="1">
      <c r="A11740" s="89" t="s">
        <v>284</v>
      </c>
      <c r="B11740" s="89" t="s">
        <v>292</v>
      </c>
      <c r="C11740" s="89" t="s">
        <v>288</v>
      </c>
      <c r="D11740" s="89" t="s">
        <v>295</v>
      </c>
      <c r="E11740" s="89">
        <v>0.004354</v>
      </c>
      <c r="F11740" s="89">
        <v>23.548</v>
      </c>
      <c r="G11740" s="89">
        <v>29246.0</v>
      </c>
      <c r="H11740" s="89">
        <v>18388.0</v>
      </c>
      <c r="I11740" s="89">
        <v>2493366.0</v>
      </c>
    </row>
    <row r="11741" ht="15.75" customHeight="1">
      <c r="A11741" s="89" t="s">
        <v>284</v>
      </c>
      <c r="B11741" s="89" t="s">
        <v>295</v>
      </c>
      <c r="C11741" s="89" t="s">
        <v>288</v>
      </c>
      <c r="D11741" s="89" t="s">
        <v>292</v>
      </c>
      <c r="E11741" s="89">
        <v>0.00439</v>
      </c>
      <c r="F11741" s="89">
        <v>26.893</v>
      </c>
      <c r="G11741" s="89">
        <v>29246.0</v>
      </c>
      <c r="H11741" s="89">
        <v>18300.0</v>
      </c>
      <c r="I11741" s="89">
        <v>2493366.0</v>
      </c>
    </row>
    <row r="11742" ht="15.75" customHeight="1">
      <c r="A11742" s="89" t="s">
        <v>284</v>
      </c>
      <c r="B11742" s="89" t="s">
        <v>288</v>
      </c>
      <c r="C11742" s="89" t="s">
        <v>292</v>
      </c>
      <c r="D11742" s="89" t="s">
        <v>296</v>
      </c>
      <c r="E11742" s="89">
        <v>-0.028542</v>
      </c>
      <c r="F11742" s="89">
        <v>-73.315</v>
      </c>
      <c r="G11742" s="89">
        <v>21734.0</v>
      </c>
      <c r="H11742" s="89">
        <v>89026.0</v>
      </c>
      <c r="I11742" s="89">
        <v>2357655.0</v>
      </c>
    </row>
    <row r="11743" ht="15.75" customHeight="1">
      <c r="A11743" s="89" t="s">
        <v>284</v>
      </c>
      <c r="B11743" s="89" t="s">
        <v>292</v>
      </c>
      <c r="C11743" s="89" t="s">
        <v>288</v>
      </c>
      <c r="D11743" s="89" t="s">
        <v>296</v>
      </c>
      <c r="E11743" s="89">
        <v>-0.028434</v>
      </c>
      <c r="F11743" s="89">
        <v>-73.368</v>
      </c>
      <c r="G11743" s="89">
        <v>21990.0</v>
      </c>
      <c r="H11743" s="89">
        <v>89026.0</v>
      </c>
      <c r="I11743" s="89">
        <v>2357655.0</v>
      </c>
    </row>
    <row r="11744" ht="15.75" customHeight="1">
      <c r="A11744" s="89" t="s">
        <v>284</v>
      </c>
      <c r="B11744" s="89" t="s">
        <v>296</v>
      </c>
      <c r="C11744" s="89" t="s">
        <v>288</v>
      </c>
      <c r="D11744" s="89" t="s">
        <v>292</v>
      </c>
      <c r="E11744" s="89">
        <v>1.09E-4</v>
      </c>
      <c r="F11744" s="89">
        <v>0.845</v>
      </c>
      <c r="G11744" s="89">
        <v>21990.0</v>
      </c>
      <c r="H11744" s="89">
        <v>21734.0</v>
      </c>
      <c r="I11744" s="89">
        <v>2357655.0</v>
      </c>
    </row>
    <row r="11745" ht="15.75" customHeight="1">
      <c r="A11745" s="89" t="s">
        <v>284</v>
      </c>
      <c r="B11745" s="89" t="s">
        <v>288</v>
      </c>
      <c r="C11745" s="89" t="s">
        <v>292</v>
      </c>
      <c r="D11745" s="89" t="s">
        <v>30</v>
      </c>
      <c r="E11745" s="89">
        <v>-0.001098</v>
      </c>
      <c r="F11745" s="89">
        <v>-1.638</v>
      </c>
      <c r="G11745" s="89">
        <v>650.0</v>
      </c>
      <c r="H11745" s="89">
        <v>704.0</v>
      </c>
      <c r="I11745" s="89">
        <v>49162.0</v>
      </c>
    </row>
    <row r="11746" ht="15.75" customHeight="1">
      <c r="A11746" s="89" t="s">
        <v>284</v>
      </c>
      <c r="B11746" s="89" t="s">
        <v>292</v>
      </c>
      <c r="C11746" s="89" t="s">
        <v>288</v>
      </c>
      <c r="D11746" s="89" t="s">
        <v>30</v>
      </c>
      <c r="E11746" s="89">
        <v>-0.005746</v>
      </c>
      <c r="F11746" s="89">
        <v>-9.494</v>
      </c>
      <c r="G11746" s="89">
        <v>422.0</v>
      </c>
      <c r="H11746" s="89">
        <v>704.0</v>
      </c>
      <c r="I11746" s="89">
        <v>49162.0</v>
      </c>
    </row>
    <row r="11747" ht="15.75" customHeight="1">
      <c r="A11747" s="89" t="s">
        <v>284</v>
      </c>
      <c r="B11747" s="89" t="s">
        <v>30</v>
      </c>
      <c r="C11747" s="89" t="s">
        <v>288</v>
      </c>
      <c r="D11747" s="89" t="s">
        <v>292</v>
      </c>
      <c r="E11747" s="89">
        <v>-0.004648</v>
      </c>
      <c r="F11747" s="89">
        <v>-7.718</v>
      </c>
      <c r="G11747" s="89">
        <v>422.0</v>
      </c>
      <c r="H11747" s="89">
        <v>650.0</v>
      </c>
      <c r="I11747" s="89">
        <v>49162.0</v>
      </c>
    </row>
    <row r="11748" ht="15.75" customHeight="1">
      <c r="A11748" s="89" t="s">
        <v>284</v>
      </c>
      <c r="B11748" s="89" t="s">
        <v>288</v>
      </c>
      <c r="C11748" s="89" t="s">
        <v>292</v>
      </c>
      <c r="D11748" s="89" t="s">
        <v>297</v>
      </c>
      <c r="E11748" s="89">
        <v>-0.022258</v>
      </c>
      <c r="F11748" s="89">
        <v>-57.247</v>
      </c>
      <c r="G11748" s="89">
        <v>23186.0</v>
      </c>
      <c r="H11748" s="89">
        <v>79066.0</v>
      </c>
      <c r="I11748" s="89">
        <v>2510538.0</v>
      </c>
    </row>
    <row r="11749" ht="15.75" customHeight="1">
      <c r="A11749" s="89" t="s">
        <v>284</v>
      </c>
      <c r="B11749" s="89" t="s">
        <v>292</v>
      </c>
      <c r="C11749" s="89" t="s">
        <v>288</v>
      </c>
      <c r="D11749" s="89" t="s">
        <v>297</v>
      </c>
      <c r="E11749" s="89">
        <v>-0.022195</v>
      </c>
      <c r="F11749" s="89">
        <v>-57.536</v>
      </c>
      <c r="G11749" s="89">
        <v>23344.0</v>
      </c>
      <c r="H11749" s="89">
        <v>79066.0</v>
      </c>
      <c r="I11749" s="89">
        <v>2510538.0</v>
      </c>
    </row>
    <row r="11750" ht="15.75" customHeight="1">
      <c r="A11750" s="89" t="s">
        <v>284</v>
      </c>
      <c r="B11750" s="89" t="s">
        <v>297</v>
      </c>
      <c r="C11750" s="89" t="s">
        <v>288</v>
      </c>
      <c r="D11750" s="89" t="s">
        <v>292</v>
      </c>
      <c r="E11750" s="89">
        <v>6.3E-5</v>
      </c>
      <c r="F11750" s="89">
        <v>0.452</v>
      </c>
      <c r="G11750" s="89">
        <v>23344.0</v>
      </c>
      <c r="H11750" s="89">
        <v>23186.0</v>
      </c>
      <c r="I11750" s="89">
        <v>2510538.0</v>
      </c>
    </row>
    <row r="11751" ht="15.75" customHeight="1">
      <c r="A11751" s="89" t="s">
        <v>284</v>
      </c>
      <c r="B11751" s="89" t="s">
        <v>288</v>
      </c>
      <c r="C11751" s="89" t="s">
        <v>292</v>
      </c>
      <c r="D11751" s="89" t="s">
        <v>21</v>
      </c>
      <c r="E11751" s="89">
        <v>-8.2E-4</v>
      </c>
      <c r="F11751" s="89">
        <v>-3.964</v>
      </c>
      <c r="G11751" s="89">
        <v>6521.0</v>
      </c>
      <c r="H11751" s="89">
        <v>7121.0</v>
      </c>
      <c r="I11751" s="89">
        <v>731927.0</v>
      </c>
    </row>
    <row r="11752" ht="15.75" customHeight="1">
      <c r="A11752" s="89" t="s">
        <v>284</v>
      </c>
      <c r="B11752" s="89" t="s">
        <v>292</v>
      </c>
      <c r="C11752" s="89" t="s">
        <v>288</v>
      </c>
      <c r="D11752" s="89" t="s">
        <v>21</v>
      </c>
      <c r="E11752" s="89">
        <v>0.002011</v>
      </c>
      <c r="F11752" s="89">
        <v>8.614</v>
      </c>
      <c r="G11752" s="89">
        <v>8593.0</v>
      </c>
      <c r="H11752" s="89">
        <v>7121.0</v>
      </c>
      <c r="I11752" s="89">
        <v>731927.0</v>
      </c>
    </row>
    <row r="11753" ht="15.75" customHeight="1">
      <c r="A11753" s="89" t="s">
        <v>284</v>
      </c>
      <c r="B11753" s="89" t="s">
        <v>21</v>
      </c>
      <c r="C11753" s="89" t="s">
        <v>288</v>
      </c>
      <c r="D11753" s="89" t="s">
        <v>292</v>
      </c>
      <c r="E11753" s="89">
        <v>0.002831</v>
      </c>
      <c r="F11753" s="89">
        <v>13.482</v>
      </c>
      <c r="G11753" s="89">
        <v>8593.0</v>
      </c>
      <c r="H11753" s="89">
        <v>6521.0</v>
      </c>
      <c r="I11753" s="89">
        <v>731927.0</v>
      </c>
    </row>
    <row r="11754" ht="15.75" customHeight="1">
      <c r="A11754" s="89" t="s">
        <v>284</v>
      </c>
      <c r="B11754" s="89" t="s">
        <v>288</v>
      </c>
      <c r="C11754" s="89" t="s">
        <v>293</v>
      </c>
      <c r="D11754" s="89" t="s">
        <v>294</v>
      </c>
      <c r="E11754" s="89">
        <v>0.001189</v>
      </c>
      <c r="F11754" s="89">
        <v>8.084</v>
      </c>
      <c r="G11754" s="89">
        <v>26748.0</v>
      </c>
      <c r="H11754" s="89">
        <v>22848.0</v>
      </c>
      <c r="I11754" s="89">
        <v>3280475.0</v>
      </c>
    </row>
    <row r="11755" ht="15.75" customHeight="1">
      <c r="A11755" s="89" t="s">
        <v>284</v>
      </c>
      <c r="B11755" s="89" t="s">
        <v>293</v>
      </c>
      <c r="C11755" s="89" t="s">
        <v>288</v>
      </c>
      <c r="D11755" s="89" t="s">
        <v>294</v>
      </c>
      <c r="E11755" s="89">
        <v>0.004574</v>
      </c>
      <c r="F11755" s="89">
        <v>29.448</v>
      </c>
      <c r="G11755" s="89">
        <v>37852.0</v>
      </c>
      <c r="H11755" s="89">
        <v>22848.0</v>
      </c>
      <c r="I11755" s="89">
        <v>3280475.0</v>
      </c>
    </row>
    <row r="11756" ht="15.75" customHeight="1">
      <c r="A11756" s="89" t="s">
        <v>284</v>
      </c>
      <c r="B11756" s="89" t="s">
        <v>294</v>
      </c>
      <c r="C11756" s="89" t="s">
        <v>288</v>
      </c>
      <c r="D11756" s="89" t="s">
        <v>293</v>
      </c>
      <c r="E11756" s="89">
        <v>0.003385</v>
      </c>
      <c r="F11756" s="89">
        <v>20.372</v>
      </c>
      <c r="G11756" s="89">
        <v>37852.0</v>
      </c>
      <c r="H11756" s="89">
        <v>26748.0</v>
      </c>
      <c r="I11756" s="89">
        <v>3280475.0</v>
      </c>
    </row>
    <row r="11757" ht="15.75" customHeight="1">
      <c r="A11757" s="89" t="s">
        <v>284</v>
      </c>
      <c r="B11757" s="89" t="s">
        <v>288</v>
      </c>
      <c r="C11757" s="89" t="s">
        <v>293</v>
      </c>
      <c r="D11757" s="89" t="s">
        <v>1</v>
      </c>
      <c r="E11757" s="89">
        <v>7.23E-4</v>
      </c>
      <c r="F11757" s="89">
        <v>4.608</v>
      </c>
      <c r="G11757" s="89">
        <v>19976.0</v>
      </c>
      <c r="H11757" s="89">
        <v>18336.0</v>
      </c>
      <c r="I11757" s="89">
        <v>2267711.0</v>
      </c>
    </row>
    <row r="11758" ht="15.75" customHeight="1">
      <c r="A11758" s="89" t="s">
        <v>284</v>
      </c>
      <c r="B11758" s="89" t="s">
        <v>293</v>
      </c>
      <c r="C11758" s="89" t="s">
        <v>288</v>
      </c>
      <c r="D11758" s="89" t="s">
        <v>1</v>
      </c>
      <c r="E11758" s="89">
        <v>0.002964</v>
      </c>
      <c r="F11758" s="89">
        <v>20.239</v>
      </c>
      <c r="G11758" s="89">
        <v>25058.0</v>
      </c>
      <c r="H11758" s="89">
        <v>18336.0</v>
      </c>
      <c r="I11758" s="89">
        <v>2267711.0</v>
      </c>
    </row>
    <row r="11759" ht="15.75" customHeight="1">
      <c r="A11759" s="89" t="s">
        <v>284</v>
      </c>
      <c r="B11759" s="89" t="s">
        <v>1</v>
      </c>
      <c r="C11759" s="89" t="s">
        <v>288</v>
      </c>
      <c r="D11759" s="89" t="s">
        <v>293</v>
      </c>
      <c r="E11759" s="89">
        <v>0.002241</v>
      </c>
      <c r="F11759" s="89">
        <v>13.32</v>
      </c>
      <c r="G11759" s="89">
        <v>25058.0</v>
      </c>
      <c r="H11759" s="89">
        <v>19976.0</v>
      </c>
      <c r="I11759" s="89">
        <v>2267711.0</v>
      </c>
    </row>
    <row r="11760" ht="15.75" customHeight="1">
      <c r="A11760" s="89" t="s">
        <v>284</v>
      </c>
      <c r="B11760" s="89" t="s">
        <v>288</v>
      </c>
      <c r="C11760" s="89" t="s">
        <v>293</v>
      </c>
      <c r="D11760" s="89" t="s">
        <v>295</v>
      </c>
      <c r="E11760" s="89">
        <v>0.00108</v>
      </c>
      <c r="F11760" s="89">
        <v>7.437</v>
      </c>
      <c r="G11760" s="89">
        <v>25646.0</v>
      </c>
      <c r="H11760" s="89">
        <v>22364.0</v>
      </c>
      <c r="I11760" s="89">
        <v>3039251.0</v>
      </c>
    </row>
    <row r="11761" ht="15.75" customHeight="1">
      <c r="A11761" s="89" t="s">
        <v>284</v>
      </c>
      <c r="B11761" s="89" t="s">
        <v>293</v>
      </c>
      <c r="C11761" s="89" t="s">
        <v>288</v>
      </c>
      <c r="D11761" s="89" t="s">
        <v>295</v>
      </c>
      <c r="E11761" s="89">
        <v>0.004003</v>
      </c>
      <c r="F11761" s="89">
        <v>25.299</v>
      </c>
      <c r="G11761" s="89">
        <v>34532.0</v>
      </c>
      <c r="H11761" s="89">
        <v>22364.0</v>
      </c>
      <c r="I11761" s="89">
        <v>3039251.0</v>
      </c>
    </row>
    <row r="11762" ht="15.75" customHeight="1">
      <c r="A11762" s="89" t="s">
        <v>284</v>
      </c>
      <c r="B11762" s="89" t="s">
        <v>295</v>
      </c>
      <c r="C11762" s="89" t="s">
        <v>288</v>
      </c>
      <c r="D11762" s="89" t="s">
        <v>293</v>
      </c>
      <c r="E11762" s="89">
        <v>0.002924</v>
      </c>
      <c r="F11762" s="89">
        <v>18.28</v>
      </c>
      <c r="G11762" s="89">
        <v>34532.0</v>
      </c>
      <c r="H11762" s="89">
        <v>25646.0</v>
      </c>
      <c r="I11762" s="89">
        <v>3039251.0</v>
      </c>
    </row>
    <row r="11763" ht="15.75" customHeight="1">
      <c r="A11763" s="89" t="s">
        <v>284</v>
      </c>
      <c r="B11763" s="89" t="s">
        <v>288</v>
      </c>
      <c r="C11763" s="89" t="s">
        <v>293</v>
      </c>
      <c r="D11763" s="89" t="s">
        <v>296</v>
      </c>
      <c r="E11763" s="89">
        <v>-0.027484</v>
      </c>
      <c r="F11763" s="89">
        <v>-72.484</v>
      </c>
      <c r="G11763" s="89">
        <v>28615.0</v>
      </c>
      <c r="H11763" s="89">
        <v>107362.0</v>
      </c>
      <c r="I11763" s="89">
        <v>2865143.0</v>
      </c>
    </row>
    <row r="11764" ht="15.75" customHeight="1">
      <c r="A11764" s="89" t="s">
        <v>284</v>
      </c>
      <c r="B11764" s="89" t="s">
        <v>293</v>
      </c>
      <c r="C11764" s="89" t="s">
        <v>288</v>
      </c>
      <c r="D11764" s="89" t="s">
        <v>296</v>
      </c>
      <c r="E11764" s="89">
        <v>-0.028099</v>
      </c>
      <c r="F11764" s="89">
        <v>-74.058</v>
      </c>
      <c r="G11764" s="89">
        <v>26856.0</v>
      </c>
      <c r="H11764" s="89">
        <v>107362.0</v>
      </c>
      <c r="I11764" s="89">
        <v>2865143.0</v>
      </c>
    </row>
    <row r="11765" ht="15.75" customHeight="1">
      <c r="A11765" s="89" t="s">
        <v>284</v>
      </c>
      <c r="B11765" s="89" t="s">
        <v>296</v>
      </c>
      <c r="C11765" s="89" t="s">
        <v>288</v>
      </c>
      <c r="D11765" s="89" t="s">
        <v>293</v>
      </c>
      <c r="E11765" s="89">
        <v>-6.14E-4</v>
      </c>
      <c r="F11765" s="89">
        <v>-4.192</v>
      </c>
      <c r="G11765" s="89">
        <v>26856.0</v>
      </c>
      <c r="H11765" s="89">
        <v>28615.0</v>
      </c>
      <c r="I11765" s="89">
        <v>2865143.0</v>
      </c>
    </row>
    <row r="11766" ht="15.75" customHeight="1">
      <c r="A11766" s="89" t="s">
        <v>284</v>
      </c>
      <c r="B11766" s="89" t="s">
        <v>288</v>
      </c>
      <c r="C11766" s="89" t="s">
        <v>293</v>
      </c>
      <c r="D11766" s="89" t="s">
        <v>30</v>
      </c>
      <c r="E11766" s="89">
        <v>-2.47E-4</v>
      </c>
      <c r="F11766" s="89">
        <v>-0.353</v>
      </c>
      <c r="G11766" s="89">
        <v>800.0</v>
      </c>
      <c r="H11766" s="89">
        <v>814.0</v>
      </c>
      <c r="I11766" s="89">
        <v>58622.0</v>
      </c>
    </row>
    <row r="11767" ht="15.75" customHeight="1">
      <c r="A11767" s="89" t="s">
        <v>284</v>
      </c>
      <c r="B11767" s="89" t="s">
        <v>293</v>
      </c>
      <c r="C11767" s="89" t="s">
        <v>288</v>
      </c>
      <c r="D11767" s="89" t="s">
        <v>30</v>
      </c>
      <c r="E11767" s="89">
        <v>-0.00568</v>
      </c>
      <c r="F11767" s="89">
        <v>-9.091</v>
      </c>
      <c r="G11767" s="89">
        <v>482.0</v>
      </c>
      <c r="H11767" s="89">
        <v>814.0</v>
      </c>
      <c r="I11767" s="89">
        <v>58622.0</v>
      </c>
    </row>
    <row r="11768" ht="15.75" customHeight="1">
      <c r="A11768" s="89" t="s">
        <v>284</v>
      </c>
      <c r="B11768" s="89" t="s">
        <v>30</v>
      </c>
      <c r="C11768" s="89" t="s">
        <v>288</v>
      </c>
      <c r="D11768" s="89" t="s">
        <v>293</v>
      </c>
      <c r="E11768" s="89">
        <v>-0.005433</v>
      </c>
      <c r="F11768" s="89">
        <v>-9.09</v>
      </c>
      <c r="G11768" s="89">
        <v>482.0</v>
      </c>
      <c r="H11768" s="89">
        <v>800.0</v>
      </c>
      <c r="I11768" s="89">
        <v>58622.0</v>
      </c>
    </row>
    <row r="11769" ht="15.75" customHeight="1">
      <c r="A11769" s="89" t="s">
        <v>284</v>
      </c>
      <c r="B11769" s="89" t="s">
        <v>288</v>
      </c>
      <c r="C11769" s="89" t="s">
        <v>293</v>
      </c>
      <c r="D11769" s="89" t="s">
        <v>297</v>
      </c>
      <c r="E11769" s="89">
        <v>-0.021168</v>
      </c>
      <c r="F11769" s="89">
        <v>-57.488</v>
      </c>
      <c r="G11769" s="89">
        <v>30500.0</v>
      </c>
      <c r="H11769" s="89">
        <v>95442.0</v>
      </c>
      <c r="I11769" s="89">
        <v>3067893.0</v>
      </c>
    </row>
    <row r="11770" ht="15.75" customHeight="1">
      <c r="A11770" s="89" t="s">
        <v>284</v>
      </c>
      <c r="B11770" s="89" t="s">
        <v>293</v>
      </c>
      <c r="C11770" s="89" t="s">
        <v>288</v>
      </c>
      <c r="D11770" s="89" t="s">
        <v>297</v>
      </c>
      <c r="E11770" s="89">
        <v>-0.021682</v>
      </c>
      <c r="F11770" s="89">
        <v>-58.52</v>
      </c>
      <c r="G11770" s="89">
        <v>28922.0</v>
      </c>
      <c r="H11770" s="89">
        <v>95442.0</v>
      </c>
      <c r="I11770" s="89">
        <v>3067893.0</v>
      </c>
    </row>
    <row r="11771" ht="15.75" customHeight="1">
      <c r="A11771" s="89" t="s">
        <v>284</v>
      </c>
      <c r="B11771" s="89" t="s">
        <v>297</v>
      </c>
      <c r="C11771" s="89" t="s">
        <v>288</v>
      </c>
      <c r="D11771" s="89" t="s">
        <v>293</v>
      </c>
      <c r="E11771" s="89">
        <v>-5.14E-4</v>
      </c>
      <c r="F11771" s="89">
        <v>-3.425</v>
      </c>
      <c r="G11771" s="89">
        <v>28922.0</v>
      </c>
      <c r="H11771" s="89">
        <v>30500.0</v>
      </c>
      <c r="I11771" s="89">
        <v>3067893.0</v>
      </c>
    </row>
    <row r="11772" ht="15.75" customHeight="1">
      <c r="A11772" s="89" t="s">
        <v>284</v>
      </c>
      <c r="B11772" s="89" t="s">
        <v>288</v>
      </c>
      <c r="C11772" s="89" t="s">
        <v>293</v>
      </c>
      <c r="D11772" s="89" t="s">
        <v>21</v>
      </c>
      <c r="E11772" s="89">
        <v>3.98E-4</v>
      </c>
      <c r="F11772" s="89">
        <v>1.946</v>
      </c>
      <c r="G11772" s="89">
        <v>8676.0</v>
      </c>
      <c r="H11772" s="89">
        <v>8325.0</v>
      </c>
      <c r="I11772" s="89">
        <v>880198.0</v>
      </c>
    </row>
    <row r="11773" ht="15.75" customHeight="1">
      <c r="A11773" s="89" t="s">
        <v>284</v>
      </c>
      <c r="B11773" s="89" t="s">
        <v>293</v>
      </c>
      <c r="C11773" s="89" t="s">
        <v>288</v>
      </c>
      <c r="D11773" s="89" t="s">
        <v>21</v>
      </c>
      <c r="E11773" s="89">
        <v>0.001978</v>
      </c>
      <c r="F11773" s="89">
        <v>9.501</v>
      </c>
      <c r="G11773" s="89">
        <v>10066.0</v>
      </c>
      <c r="H11773" s="89">
        <v>8325.0</v>
      </c>
      <c r="I11773" s="89">
        <v>880198.0</v>
      </c>
    </row>
    <row r="11774" ht="15.75" customHeight="1">
      <c r="A11774" s="89" t="s">
        <v>284</v>
      </c>
      <c r="B11774" s="89" t="s">
        <v>21</v>
      </c>
      <c r="C11774" s="89" t="s">
        <v>288</v>
      </c>
      <c r="D11774" s="89" t="s">
        <v>293</v>
      </c>
      <c r="E11774" s="89">
        <v>0.00158</v>
      </c>
      <c r="F11774" s="89">
        <v>7.927</v>
      </c>
      <c r="G11774" s="89">
        <v>10066.0</v>
      </c>
      <c r="H11774" s="89">
        <v>8676.0</v>
      </c>
      <c r="I11774" s="89">
        <v>880198.0</v>
      </c>
    </row>
    <row r="11775" ht="15.75" customHeight="1">
      <c r="A11775" s="89" t="s">
        <v>284</v>
      </c>
      <c r="B11775" s="89" t="s">
        <v>288</v>
      </c>
      <c r="C11775" s="89" t="s">
        <v>294</v>
      </c>
      <c r="D11775" s="89" t="s">
        <v>1</v>
      </c>
      <c r="E11775" s="89">
        <v>-5.17E-4</v>
      </c>
      <c r="F11775" s="89">
        <v>-3.615</v>
      </c>
      <c r="G11775" s="89">
        <v>19692.0</v>
      </c>
      <c r="H11775" s="89">
        <v>21064.0</v>
      </c>
      <c r="I11775" s="89">
        <v>2652239.0</v>
      </c>
    </row>
    <row r="11776" ht="15.75" customHeight="1">
      <c r="A11776" s="89" t="s">
        <v>284</v>
      </c>
      <c r="B11776" s="89" t="s">
        <v>294</v>
      </c>
      <c r="C11776" s="89" t="s">
        <v>288</v>
      </c>
      <c r="D11776" s="89" t="s">
        <v>1</v>
      </c>
      <c r="E11776" s="89">
        <v>0.003219</v>
      </c>
      <c r="F11776" s="89">
        <v>19.669</v>
      </c>
      <c r="G11776" s="89">
        <v>29602.0</v>
      </c>
      <c r="H11776" s="89">
        <v>21064.0</v>
      </c>
      <c r="I11776" s="89">
        <v>2652239.0</v>
      </c>
    </row>
    <row r="11777" ht="15.75" customHeight="1">
      <c r="A11777" s="89" t="s">
        <v>284</v>
      </c>
      <c r="B11777" s="89" t="s">
        <v>1</v>
      </c>
      <c r="C11777" s="89" t="s">
        <v>288</v>
      </c>
      <c r="D11777" s="89" t="s">
        <v>294</v>
      </c>
      <c r="E11777" s="89">
        <v>0.003736</v>
      </c>
      <c r="F11777" s="89">
        <v>24.309</v>
      </c>
      <c r="G11777" s="89">
        <v>29602.0</v>
      </c>
      <c r="H11777" s="89">
        <v>19692.0</v>
      </c>
      <c r="I11777" s="89">
        <v>2652239.0</v>
      </c>
    </row>
    <row r="11778" ht="15.75" customHeight="1">
      <c r="A11778" s="89" t="s">
        <v>284</v>
      </c>
      <c r="B11778" s="89" t="s">
        <v>288</v>
      </c>
      <c r="C11778" s="89" t="s">
        <v>294</v>
      </c>
      <c r="D11778" s="89" t="s">
        <v>295</v>
      </c>
      <c r="E11778" s="89">
        <v>-1.57E-4</v>
      </c>
      <c r="F11778" s="89">
        <v>-1.186</v>
      </c>
      <c r="G11778" s="89">
        <v>25030.0</v>
      </c>
      <c r="H11778" s="89">
        <v>25598.0</v>
      </c>
      <c r="I11778" s="89">
        <v>3605947.0</v>
      </c>
    </row>
    <row r="11779" ht="15.75" customHeight="1">
      <c r="A11779" s="89" t="s">
        <v>284</v>
      </c>
      <c r="B11779" s="89" t="s">
        <v>294</v>
      </c>
      <c r="C11779" s="89" t="s">
        <v>288</v>
      </c>
      <c r="D11779" s="89" t="s">
        <v>295</v>
      </c>
      <c r="E11779" s="89">
        <v>0.004677</v>
      </c>
      <c r="F11779" s="89">
        <v>27.155</v>
      </c>
      <c r="G11779" s="89">
        <v>42461.0</v>
      </c>
      <c r="H11779" s="89">
        <v>25598.0</v>
      </c>
      <c r="I11779" s="89">
        <v>3605947.0</v>
      </c>
    </row>
    <row r="11780" ht="15.75" customHeight="1">
      <c r="A11780" s="89" t="s">
        <v>284</v>
      </c>
      <c r="B11780" s="89" t="s">
        <v>295</v>
      </c>
      <c r="C11780" s="89" t="s">
        <v>288</v>
      </c>
      <c r="D11780" s="89" t="s">
        <v>294</v>
      </c>
      <c r="E11780" s="89">
        <v>0.004834</v>
      </c>
      <c r="F11780" s="89">
        <v>28.207</v>
      </c>
      <c r="G11780" s="89">
        <v>42461.0</v>
      </c>
      <c r="H11780" s="89">
        <v>25030.0</v>
      </c>
      <c r="I11780" s="89">
        <v>3605947.0</v>
      </c>
    </row>
    <row r="11781" ht="15.75" customHeight="1">
      <c r="A11781" s="89" t="s">
        <v>284</v>
      </c>
      <c r="B11781" s="89" t="s">
        <v>288</v>
      </c>
      <c r="C11781" s="89" t="s">
        <v>294</v>
      </c>
      <c r="D11781" s="89" t="s">
        <v>296</v>
      </c>
      <c r="E11781" s="89">
        <v>-0.028636</v>
      </c>
      <c r="F11781" s="89">
        <v>-75.487</v>
      </c>
      <c r="G11781" s="89">
        <v>30829.0</v>
      </c>
      <c r="H11781" s="89">
        <v>129364.0</v>
      </c>
      <c r="I11781" s="89">
        <v>3440972.0</v>
      </c>
    </row>
    <row r="11782" ht="15.75" customHeight="1">
      <c r="A11782" s="89" t="s">
        <v>284</v>
      </c>
      <c r="B11782" s="89" t="s">
        <v>294</v>
      </c>
      <c r="C11782" s="89" t="s">
        <v>288</v>
      </c>
      <c r="D11782" s="89" t="s">
        <v>296</v>
      </c>
      <c r="E11782" s="89">
        <v>-0.028461</v>
      </c>
      <c r="F11782" s="89">
        <v>-72.246</v>
      </c>
      <c r="G11782" s="89">
        <v>31429.0</v>
      </c>
      <c r="H11782" s="89">
        <v>129364.0</v>
      </c>
      <c r="I11782" s="89">
        <v>3440972.0</v>
      </c>
    </row>
    <row r="11783" ht="15.75" customHeight="1">
      <c r="A11783" s="89" t="s">
        <v>284</v>
      </c>
      <c r="B11783" s="89" t="s">
        <v>296</v>
      </c>
      <c r="C11783" s="89" t="s">
        <v>288</v>
      </c>
      <c r="D11783" s="89" t="s">
        <v>294</v>
      </c>
      <c r="E11783" s="89">
        <v>1.74E-4</v>
      </c>
      <c r="F11783" s="89">
        <v>1.388</v>
      </c>
      <c r="G11783" s="89">
        <v>31429.0</v>
      </c>
      <c r="H11783" s="89">
        <v>30829.0</v>
      </c>
      <c r="I11783" s="89">
        <v>3440972.0</v>
      </c>
    </row>
    <row r="11784" ht="15.75" customHeight="1">
      <c r="A11784" s="89" t="s">
        <v>284</v>
      </c>
      <c r="B11784" s="89" t="s">
        <v>288</v>
      </c>
      <c r="C11784" s="89" t="s">
        <v>294</v>
      </c>
      <c r="D11784" s="89" t="s">
        <v>30</v>
      </c>
      <c r="E11784" s="89">
        <v>-0.00178</v>
      </c>
      <c r="F11784" s="89">
        <v>-3.067</v>
      </c>
      <c r="G11784" s="89">
        <v>832.0</v>
      </c>
      <c r="H11784" s="89">
        <v>955.0</v>
      </c>
      <c r="I11784" s="89">
        <v>69396.0</v>
      </c>
    </row>
    <row r="11785" ht="15.75" customHeight="1">
      <c r="A11785" s="89" t="s">
        <v>284</v>
      </c>
      <c r="B11785" s="89" t="s">
        <v>294</v>
      </c>
      <c r="C11785" s="89" t="s">
        <v>288</v>
      </c>
      <c r="D11785" s="89" t="s">
        <v>30</v>
      </c>
      <c r="E11785" s="89">
        <v>-0.005526</v>
      </c>
      <c r="F11785" s="89">
        <v>-10.511</v>
      </c>
      <c r="G11785" s="89">
        <v>572.0</v>
      </c>
      <c r="H11785" s="89">
        <v>955.0</v>
      </c>
      <c r="I11785" s="89">
        <v>69396.0</v>
      </c>
    </row>
    <row r="11786" ht="15.75" customHeight="1">
      <c r="A11786" s="89" t="s">
        <v>284</v>
      </c>
      <c r="B11786" s="89" t="s">
        <v>30</v>
      </c>
      <c r="C11786" s="89" t="s">
        <v>288</v>
      </c>
      <c r="D11786" s="89" t="s">
        <v>294</v>
      </c>
      <c r="E11786" s="89">
        <v>-0.003747</v>
      </c>
      <c r="F11786" s="89">
        <v>-7.834</v>
      </c>
      <c r="G11786" s="89">
        <v>572.0</v>
      </c>
      <c r="H11786" s="89">
        <v>832.0</v>
      </c>
      <c r="I11786" s="89">
        <v>69396.0</v>
      </c>
    </row>
    <row r="11787" ht="15.75" customHeight="1">
      <c r="A11787" s="89" t="s">
        <v>284</v>
      </c>
      <c r="B11787" s="89" t="s">
        <v>288</v>
      </c>
      <c r="C11787" s="89" t="s">
        <v>294</v>
      </c>
      <c r="D11787" s="89" t="s">
        <v>297</v>
      </c>
      <c r="E11787" s="89">
        <v>-0.022399</v>
      </c>
      <c r="F11787" s="89">
        <v>-58.216</v>
      </c>
      <c r="G11787" s="89">
        <v>33246.0</v>
      </c>
      <c r="H11787" s="89">
        <v>114235.0</v>
      </c>
      <c r="I11787" s="89">
        <v>3615752.0</v>
      </c>
    </row>
    <row r="11788" ht="15.75" customHeight="1">
      <c r="A11788" s="89" t="s">
        <v>284</v>
      </c>
      <c r="B11788" s="89" t="s">
        <v>294</v>
      </c>
      <c r="C11788" s="89" t="s">
        <v>288</v>
      </c>
      <c r="D11788" s="89" t="s">
        <v>297</v>
      </c>
      <c r="E11788" s="89">
        <v>-0.022551</v>
      </c>
      <c r="F11788" s="89">
        <v>-57.99</v>
      </c>
      <c r="G11788" s="89">
        <v>32695.0</v>
      </c>
      <c r="H11788" s="89">
        <v>114235.0</v>
      </c>
      <c r="I11788" s="89">
        <v>3615752.0</v>
      </c>
    </row>
    <row r="11789" ht="15.75" customHeight="1">
      <c r="A11789" s="89" t="s">
        <v>284</v>
      </c>
      <c r="B11789" s="89" t="s">
        <v>297</v>
      </c>
      <c r="C11789" s="89" t="s">
        <v>288</v>
      </c>
      <c r="D11789" s="89" t="s">
        <v>294</v>
      </c>
      <c r="E11789" s="89">
        <v>-1.52E-4</v>
      </c>
      <c r="F11789" s="89">
        <v>-1.105</v>
      </c>
      <c r="G11789" s="89">
        <v>32695.0</v>
      </c>
      <c r="H11789" s="89">
        <v>33246.0</v>
      </c>
      <c r="I11789" s="89">
        <v>3615752.0</v>
      </c>
    </row>
    <row r="11790" ht="15.75" customHeight="1">
      <c r="A11790" s="89" t="s">
        <v>284</v>
      </c>
      <c r="B11790" s="89" t="s">
        <v>288</v>
      </c>
      <c r="C11790" s="89" t="s">
        <v>294</v>
      </c>
      <c r="D11790" s="89" t="s">
        <v>21</v>
      </c>
      <c r="E11790" s="89">
        <v>-9.7E-4</v>
      </c>
      <c r="F11790" s="89">
        <v>-5.049</v>
      </c>
      <c r="G11790" s="89">
        <v>8500.0</v>
      </c>
      <c r="H11790" s="89">
        <v>9490.0</v>
      </c>
      <c r="I11790" s="89">
        <v>1020624.0</v>
      </c>
    </row>
    <row r="11791" ht="15.75" customHeight="1">
      <c r="A11791" s="89" t="s">
        <v>284</v>
      </c>
      <c r="B11791" s="89" t="s">
        <v>294</v>
      </c>
      <c r="C11791" s="89" t="s">
        <v>288</v>
      </c>
      <c r="D11791" s="89" t="s">
        <v>21</v>
      </c>
      <c r="E11791" s="89">
        <v>0.002288</v>
      </c>
      <c r="F11791" s="89">
        <v>10.794</v>
      </c>
      <c r="G11791" s="89">
        <v>11824.0</v>
      </c>
      <c r="H11791" s="89">
        <v>9490.0</v>
      </c>
      <c r="I11791" s="89">
        <v>1020624.0</v>
      </c>
    </row>
    <row r="11792" ht="15.75" customHeight="1">
      <c r="A11792" s="89" t="s">
        <v>284</v>
      </c>
      <c r="B11792" s="89" t="s">
        <v>21</v>
      </c>
      <c r="C11792" s="89" t="s">
        <v>288</v>
      </c>
      <c r="D11792" s="89" t="s">
        <v>294</v>
      </c>
      <c r="E11792" s="89">
        <v>0.003257</v>
      </c>
      <c r="F11792" s="89">
        <v>15.548</v>
      </c>
      <c r="G11792" s="89">
        <v>11824.0</v>
      </c>
      <c r="H11792" s="89">
        <v>8500.0</v>
      </c>
      <c r="I11792" s="89">
        <v>1020624.0</v>
      </c>
    </row>
    <row r="11793" ht="15.75" customHeight="1">
      <c r="A11793" s="89" t="s">
        <v>284</v>
      </c>
      <c r="B11793" s="89" t="s">
        <v>288</v>
      </c>
      <c r="C11793" s="89" t="s">
        <v>1</v>
      </c>
      <c r="D11793" s="89" t="s">
        <v>295</v>
      </c>
      <c r="E11793" s="89">
        <v>2.76E-4</v>
      </c>
      <c r="F11793" s="89">
        <v>1.916</v>
      </c>
      <c r="G11793" s="89">
        <v>20308.0</v>
      </c>
      <c r="H11793" s="89">
        <v>19622.0</v>
      </c>
      <c r="I11793" s="89">
        <v>2487314.0</v>
      </c>
    </row>
    <row r="11794" ht="15.75" customHeight="1">
      <c r="A11794" s="89" t="s">
        <v>284</v>
      </c>
      <c r="B11794" s="89" t="s">
        <v>1</v>
      </c>
      <c r="C11794" s="89" t="s">
        <v>288</v>
      </c>
      <c r="D11794" s="89" t="s">
        <v>295</v>
      </c>
      <c r="E11794" s="89">
        <v>0.003234</v>
      </c>
      <c r="F11794" s="89">
        <v>19.431</v>
      </c>
      <c r="G11794" s="89">
        <v>27665.0</v>
      </c>
      <c r="H11794" s="89">
        <v>19622.0</v>
      </c>
      <c r="I11794" s="89">
        <v>2487314.0</v>
      </c>
    </row>
    <row r="11795" ht="15.75" customHeight="1">
      <c r="A11795" s="89" t="s">
        <v>284</v>
      </c>
      <c r="B11795" s="89" t="s">
        <v>295</v>
      </c>
      <c r="C11795" s="89" t="s">
        <v>288</v>
      </c>
      <c r="D11795" s="89" t="s">
        <v>1</v>
      </c>
      <c r="E11795" s="89">
        <v>0.002958</v>
      </c>
      <c r="F11795" s="89">
        <v>18.957</v>
      </c>
      <c r="G11795" s="89">
        <v>27665.0</v>
      </c>
      <c r="H11795" s="89">
        <v>20308.0</v>
      </c>
      <c r="I11795" s="89">
        <v>2487314.0</v>
      </c>
    </row>
    <row r="11796" ht="15.75" customHeight="1">
      <c r="A11796" s="89" t="s">
        <v>284</v>
      </c>
      <c r="B11796" s="89" t="s">
        <v>288</v>
      </c>
      <c r="C11796" s="89" t="s">
        <v>1</v>
      </c>
      <c r="D11796" s="89" t="s">
        <v>296</v>
      </c>
      <c r="E11796" s="89">
        <v>-0.028002</v>
      </c>
      <c r="F11796" s="89">
        <v>-75.97</v>
      </c>
      <c r="G11796" s="89">
        <v>21771.0</v>
      </c>
      <c r="H11796" s="89">
        <v>87314.0</v>
      </c>
      <c r="I11796" s="89">
        <v>2340654.0</v>
      </c>
    </row>
    <row r="11797" ht="15.75" customHeight="1">
      <c r="A11797" s="89" t="s">
        <v>284</v>
      </c>
      <c r="B11797" s="89" t="s">
        <v>1</v>
      </c>
      <c r="C11797" s="89" t="s">
        <v>288</v>
      </c>
      <c r="D11797" s="89" t="s">
        <v>296</v>
      </c>
      <c r="E11797" s="89">
        <v>-0.02789</v>
      </c>
      <c r="F11797" s="89">
        <v>-75.428</v>
      </c>
      <c r="G11797" s="89">
        <v>22034.0</v>
      </c>
      <c r="H11797" s="89">
        <v>87314.0</v>
      </c>
      <c r="I11797" s="89">
        <v>2340654.0</v>
      </c>
    </row>
    <row r="11798" ht="15.75" customHeight="1">
      <c r="A11798" s="89" t="s">
        <v>284</v>
      </c>
      <c r="B11798" s="89" t="s">
        <v>296</v>
      </c>
      <c r="C11798" s="89" t="s">
        <v>288</v>
      </c>
      <c r="D11798" s="89" t="s">
        <v>1</v>
      </c>
      <c r="E11798" s="89">
        <v>1.12E-4</v>
      </c>
      <c r="F11798" s="89">
        <v>0.892</v>
      </c>
      <c r="G11798" s="89">
        <v>22034.0</v>
      </c>
      <c r="H11798" s="89">
        <v>21771.0</v>
      </c>
      <c r="I11798" s="89">
        <v>2340654.0</v>
      </c>
    </row>
    <row r="11799" ht="15.75" customHeight="1">
      <c r="A11799" s="89" t="s">
        <v>284</v>
      </c>
      <c r="B11799" s="89" t="s">
        <v>288</v>
      </c>
      <c r="C11799" s="89" t="s">
        <v>1</v>
      </c>
      <c r="D11799" s="89" t="s">
        <v>30</v>
      </c>
      <c r="E11799" s="89">
        <v>-4.15E-4</v>
      </c>
      <c r="F11799" s="89">
        <v>-0.605</v>
      </c>
      <c r="G11799" s="89">
        <v>666.0</v>
      </c>
      <c r="H11799" s="89">
        <v>688.0</v>
      </c>
      <c r="I11799" s="89">
        <v>50578.0</v>
      </c>
    </row>
    <row r="11800" ht="15.75" customHeight="1">
      <c r="A11800" s="89" t="s">
        <v>284</v>
      </c>
      <c r="B11800" s="89" t="s">
        <v>1</v>
      </c>
      <c r="C11800" s="89" t="s">
        <v>288</v>
      </c>
      <c r="D11800" s="89" t="s">
        <v>30</v>
      </c>
      <c r="E11800" s="89">
        <v>-0.005071</v>
      </c>
      <c r="F11800" s="89">
        <v>-7.896</v>
      </c>
      <c r="G11800" s="89">
        <v>431.0</v>
      </c>
      <c r="H11800" s="89">
        <v>688.0</v>
      </c>
      <c r="I11800" s="89">
        <v>50578.0</v>
      </c>
    </row>
    <row r="11801" ht="15.75" customHeight="1">
      <c r="A11801" s="89" t="s">
        <v>284</v>
      </c>
      <c r="B11801" s="89" t="s">
        <v>30</v>
      </c>
      <c r="C11801" s="89" t="s">
        <v>288</v>
      </c>
      <c r="D11801" s="89" t="s">
        <v>1</v>
      </c>
      <c r="E11801" s="89">
        <v>-0.004656</v>
      </c>
      <c r="F11801" s="89">
        <v>-7.842</v>
      </c>
      <c r="G11801" s="89">
        <v>431.0</v>
      </c>
      <c r="H11801" s="89">
        <v>666.0</v>
      </c>
      <c r="I11801" s="89">
        <v>50578.0</v>
      </c>
    </row>
    <row r="11802" ht="15.75" customHeight="1">
      <c r="A11802" s="89" t="s">
        <v>284</v>
      </c>
      <c r="B11802" s="89" t="s">
        <v>288</v>
      </c>
      <c r="C11802" s="89" t="s">
        <v>1</v>
      </c>
      <c r="D11802" s="89" t="s">
        <v>297</v>
      </c>
      <c r="E11802" s="89">
        <v>-0.02152</v>
      </c>
      <c r="F11802" s="89">
        <v>-59.54</v>
      </c>
      <c r="G11802" s="89">
        <v>22990.0</v>
      </c>
      <c r="H11802" s="89">
        <v>76635.0</v>
      </c>
      <c r="I11802" s="89">
        <v>2492824.0</v>
      </c>
    </row>
    <row r="11803" ht="15.75" customHeight="1">
      <c r="A11803" s="89" t="s">
        <v>284</v>
      </c>
      <c r="B11803" s="89" t="s">
        <v>1</v>
      </c>
      <c r="C11803" s="89" t="s">
        <v>288</v>
      </c>
      <c r="D11803" s="89" t="s">
        <v>297</v>
      </c>
      <c r="E11803" s="89">
        <v>-0.021263</v>
      </c>
      <c r="F11803" s="89">
        <v>-57.819</v>
      </c>
      <c r="G11803" s="89">
        <v>23629.0</v>
      </c>
      <c r="H11803" s="89">
        <v>76635.0</v>
      </c>
      <c r="I11803" s="89">
        <v>2492824.0</v>
      </c>
    </row>
    <row r="11804" ht="15.75" customHeight="1">
      <c r="A11804" s="89" t="s">
        <v>284</v>
      </c>
      <c r="B11804" s="89" t="s">
        <v>297</v>
      </c>
      <c r="C11804" s="89" t="s">
        <v>288</v>
      </c>
      <c r="D11804" s="89" t="s">
        <v>1</v>
      </c>
      <c r="E11804" s="89">
        <v>2.57E-4</v>
      </c>
      <c r="F11804" s="89">
        <v>1.984</v>
      </c>
      <c r="G11804" s="89">
        <v>23629.0</v>
      </c>
      <c r="H11804" s="89">
        <v>22990.0</v>
      </c>
      <c r="I11804" s="89">
        <v>2492824.0</v>
      </c>
    </row>
    <row r="11805" ht="15.75" customHeight="1">
      <c r="A11805" s="89" t="s">
        <v>284</v>
      </c>
      <c r="B11805" s="89" t="s">
        <v>288</v>
      </c>
      <c r="C11805" s="89" t="s">
        <v>1</v>
      </c>
      <c r="D11805" s="89" t="s">
        <v>21</v>
      </c>
      <c r="E11805" s="89">
        <v>-3.58E-4</v>
      </c>
      <c r="F11805" s="89">
        <v>-1.85</v>
      </c>
      <c r="G11805" s="89">
        <v>6558.0</v>
      </c>
      <c r="H11805" s="89">
        <v>6822.0</v>
      </c>
      <c r="I11805" s="89">
        <v>737332.0</v>
      </c>
    </row>
    <row r="11806" ht="15.75" customHeight="1">
      <c r="A11806" s="89" t="s">
        <v>284</v>
      </c>
      <c r="B11806" s="89" t="s">
        <v>1</v>
      </c>
      <c r="C11806" s="89" t="s">
        <v>288</v>
      </c>
      <c r="D11806" s="89" t="s">
        <v>21</v>
      </c>
      <c r="E11806" s="89">
        <v>0.002693</v>
      </c>
      <c r="F11806" s="89">
        <v>12.574</v>
      </c>
      <c r="G11806" s="89">
        <v>8808.0</v>
      </c>
      <c r="H11806" s="89">
        <v>6822.0</v>
      </c>
      <c r="I11806" s="89">
        <v>737332.0</v>
      </c>
    </row>
    <row r="11807" ht="15.75" customHeight="1">
      <c r="A11807" s="89" t="s">
        <v>284</v>
      </c>
      <c r="B11807" s="89" t="s">
        <v>21</v>
      </c>
      <c r="C11807" s="89" t="s">
        <v>288</v>
      </c>
      <c r="D11807" s="89" t="s">
        <v>1</v>
      </c>
      <c r="E11807" s="89">
        <v>0.003052</v>
      </c>
      <c r="F11807" s="89">
        <v>15.436</v>
      </c>
      <c r="G11807" s="89">
        <v>8808.0</v>
      </c>
      <c r="H11807" s="89">
        <v>6558.0</v>
      </c>
      <c r="I11807" s="89">
        <v>737332.0</v>
      </c>
    </row>
    <row r="11808" ht="15.75" customHeight="1">
      <c r="A11808" s="89" t="s">
        <v>284</v>
      </c>
      <c r="B11808" s="89" t="s">
        <v>288</v>
      </c>
      <c r="C11808" s="89" t="s">
        <v>295</v>
      </c>
      <c r="D11808" s="89" t="s">
        <v>296</v>
      </c>
      <c r="E11808" s="89">
        <v>-0.02852</v>
      </c>
      <c r="F11808" s="89">
        <v>-75.106</v>
      </c>
      <c r="G11808" s="89">
        <v>29064.0</v>
      </c>
      <c r="H11808" s="89">
        <v>118914.0</v>
      </c>
      <c r="I11808" s="89">
        <v>3150488.0</v>
      </c>
    </row>
    <row r="11809" ht="15.75" customHeight="1">
      <c r="A11809" s="89" t="s">
        <v>284</v>
      </c>
      <c r="B11809" s="89" t="s">
        <v>295</v>
      </c>
      <c r="C11809" s="89" t="s">
        <v>288</v>
      </c>
      <c r="D11809" s="89" t="s">
        <v>296</v>
      </c>
      <c r="E11809" s="89">
        <v>-0.028532</v>
      </c>
      <c r="F11809" s="89">
        <v>-73.526</v>
      </c>
      <c r="G11809" s="89">
        <v>29024.0</v>
      </c>
      <c r="H11809" s="89">
        <v>118914.0</v>
      </c>
      <c r="I11809" s="89">
        <v>3150488.0</v>
      </c>
    </row>
    <row r="11810" ht="15.75" customHeight="1">
      <c r="A11810" s="89" t="s">
        <v>284</v>
      </c>
      <c r="B11810" s="89" t="s">
        <v>296</v>
      </c>
      <c r="C11810" s="89" t="s">
        <v>288</v>
      </c>
      <c r="D11810" s="89" t="s">
        <v>295</v>
      </c>
      <c r="E11810" s="89">
        <v>-1.3E-5</v>
      </c>
      <c r="F11810" s="89">
        <v>-0.099</v>
      </c>
      <c r="G11810" s="89">
        <v>29024.0</v>
      </c>
      <c r="H11810" s="89">
        <v>29064.0</v>
      </c>
      <c r="I11810" s="89">
        <v>3150488.0</v>
      </c>
    </row>
    <row r="11811" ht="15.75" customHeight="1">
      <c r="A11811" s="89" t="s">
        <v>284</v>
      </c>
      <c r="B11811" s="89" t="s">
        <v>288</v>
      </c>
      <c r="C11811" s="89" t="s">
        <v>295</v>
      </c>
      <c r="D11811" s="89" t="s">
        <v>30</v>
      </c>
      <c r="E11811" s="89">
        <v>-0.001617</v>
      </c>
      <c r="F11811" s="89">
        <v>-2.65</v>
      </c>
      <c r="G11811" s="89">
        <v>788.0</v>
      </c>
      <c r="H11811" s="89">
        <v>892.0</v>
      </c>
      <c r="I11811" s="89">
        <v>64945.0</v>
      </c>
    </row>
    <row r="11812" ht="15.75" customHeight="1">
      <c r="A11812" s="89" t="s">
        <v>284</v>
      </c>
      <c r="B11812" s="89" t="s">
        <v>295</v>
      </c>
      <c r="C11812" s="89" t="s">
        <v>288</v>
      </c>
      <c r="D11812" s="89" t="s">
        <v>30</v>
      </c>
      <c r="E11812" s="89">
        <v>-0.005374</v>
      </c>
      <c r="F11812" s="89">
        <v>-9.371</v>
      </c>
      <c r="G11812" s="89">
        <v>544.0</v>
      </c>
      <c r="H11812" s="89">
        <v>892.0</v>
      </c>
      <c r="I11812" s="89">
        <v>64945.0</v>
      </c>
    </row>
    <row r="11813" ht="15.75" customHeight="1">
      <c r="A11813" s="89" t="s">
        <v>284</v>
      </c>
      <c r="B11813" s="89" t="s">
        <v>30</v>
      </c>
      <c r="C11813" s="89" t="s">
        <v>288</v>
      </c>
      <c r="D11813" s="89" t="s">
        <v>295</v>
      </c>
      <c r="E11813" s="89">
        <v>-0.003757</v>
      </c>
      <c r="F11813" s="89">
        <v>-7.157</v>
      </c>
      <c r="G11813" s="89">
        <v>544.0</v>
      </c>
      <c r="H11813" s="89">
        <v>788.0</v>
      </c>
      <c r="I11813" s="89">
        <v>64945.0</v>
      </c>
    </row>
    <row r="11814" ht="15.75" customHeight="1">
      <c r="A11814" s="89" t="s">
        <v>284</v>
      </c>
      <c r="B11814" s="89" t="s">
        <v>288</v>
      </c>
      <c r="C11814" s="89" t="s">
        <v>295</v>
      </c>
      <c r="D11814" s="89" t="s">
        <v>297</v>
      </c>
      <c r="E11814" s="89">
        <v>-0.022138</v>
      </c>
      <c r="F11814" s="89">
        <v>-59.796</v>
      </c>
      <c r="G11814" s="89">
        <v>30875.0</v>
      </c>
      <c r="H11814" s="89">
        <v>104747.0</v>
      </c>
      <c r="I11814" s="89">
        <v>3336890.0</v>
      </c>
    </row>
    <row r="11815" ht="15.75" customHeight="1">
      <c r="A11815" s="89" t="s">
        <v>284</v>
      </c>
      <c r="B11815" s="89" t="s">
        <v>295</v>
      </c>
      <c r="C11815" s="89" t="s">
        <v>288</v>
      </c>
      <c r="D11815" s="89" t="s">
        <v>297</v>
      </c>
      <c r="E11815" s="89">
        <v>-0.022202</v>
      </c>
      <c r="F11815" s="89">
        <v>-58.617</v>
      </c>
      <c r="G11815" s="89">
        <v>30662.0</v>
      </c>
      <c r="H11815" s="89">
        <v>104747.0</v>
      </c>
      <c r="I11815" s="89">
        <v>3336890.0</v>
      </c>
    </row>
    <row r="11816" ht="15.75" customHeight="1">
      <c r="A11816" s="89" t="s">
        <v>284</v>
      </c>
      <c r="B11816" s="89" t="s">
        <v>297</v>
      </c>
      <c r="C11816" s="89" t="s">
        <v>288</v>
      </c>
      <c r="D11816" s="89" t="s">
        <v>295</v>
      </c>
      <c r="E11816" s="89">
        <v>-6.4E-5</v>
      </c>
      <c r="F11816" s="89">
        <v>-0.5</v>
      </c>
      <c r="G11816" s="89">
        <v>30662.0</v>
      </c>
      <c r="H11816" s="89">
        <v>30875.0</v>
      </c>
      <c r="I11816" s="89">
        <v>3336890.0</v>
      </c>
    </row>
    <row r="11817" ht="15.75" customHeight="1">
      <c r="A11817" s="89" t="s">
        <v>284</v>
      </c>
      <c r="B11817" s="89" t="s">
        <v>288</v>
      </c>
      <c r="C11817" s="89" t="s">
        <v>295</v>
      </c>
      <c r="D11817" s="89" t="s">
        <v>21</v>
      </c>
      <c r="E11817" s="89">
        <v>-7.4E-4</v>
      </c>
      <c r="F11817" s="89">
        <v>-3.946</v>
      </c>
      <c r="G11817" s="89">
        <v>8354.0</v>
      </c>
      <c r="H11817" s="89">
        <v>9060.0</v>
      </c>
      <c r="I11817" s="89">
        <v>954299.0</v>
      </c>
    </row>
    <row r="11818" ht="15.75" customHeight="1">
      <c r="A11818" s="89" t="s">
        <v>284</v>
      </c>
      <c r="B11818" s="89" t="s">
        <v>295</v>
      </c>
      <c r="C11818" s="89" t="s">
        <v>288</v>
      </c>
      <c r="D11818" s="89" t="s">
        <v>21</v>
      </c>
      <c r="E11818" s="89">
        <v>0.002035</v>
      </c>
      <c r="F11818" s="89">
        <v>9.061</v>
      </c>
      <c r="G11818" s="89">
        <v>11002.0</v>
      </c>
      <c r="H11818" s="89">
        <v>9060.0</v>
      </c>
      <c r="I11818" s="89">
        <v>954299.0</v>
      </c>
    </row>
    <row r="11819" ht="15.75" customHeight="1">
      <c r="A11819" s="89" t="s">
        <v>284</v>
      </c>
      <c r="B11819" s="89" t="s">
        <v>21</v>
      </c>
      <c r="C11819" s="89" t="s">
        <v>288</v>
      </c>
      <c r="D11819" s="89" t="s">
        <v>295</v>
      </c>
      <c r="E11819" s="89">
        <v>0.002775</v>
      </c>
      <c r="F11819" s="89">
        <v>14.089</v>
      </c>
      <c r="G11819" s="89">
        <v>11002.0</v>
      </c>
      <c r="H11819" s="89">
        <v>8354.0</v>
      </c>
      <c r="I11819" s="89">
        <v>954299.0</v>
      </c>
    </row>
    <row r="11820" ht="15.75" customHeight="1">
      <c r="A11820" s="89" t="s">
        <v>284</v>
      </c>
      <c r="B11820" s="89" t="s">
        <v>288</v>
      </c>
      <c r="C11820" s="89" t="s">
        <v>296</v>
      </c>
      <c r="D11820" s="89" t="s">
        <v>30</v>
      </c>
      <c r="E11820" s="89">
        <v>0.025949</v>
      </c>
      <c r="F11820" s="89">
        <v>31.599</v>
      </c>
      <c r="G11820" s="89">
        <v>2286.0</v>
      </c>
      <c r="H11820" s="89">
        <v>687.0</v>
      </c>
      <c r="I11820" s="89">
        <v>61641.0</v>
      </c>
    </row>
    <row r="11821" ht="15.75" customHeight="1">
      <c r="A11821" s="89" t="s">
        <v>284</v>
      </c>
      <c r="B11821" s="89" t="s">
        <v>296</v>
      </c>
      <c r="C11821" s="89" t="s">
        <v>288</v>
      </c>
      <c r="D11821" s="89" t="s">
        <v>30</v>
      </c>
      <c r="E11821" s="89">
        <v>3.2E-5</v>
      </c>
      <c r="F11821" s="89">
        <v>0.059</v>
      </c>
      <c r="G11821" s="89">
        <v>689.0</v>
      </c>
      <c r="H11821" s="89">
        <v>687.0</v>
      </c>
      <c r="I11821" s="89">
        <v>61641.0</v>
      </c>
    </row>
    <row r="11822" ht="15.75" customHeight="1">
      <c r="A11822" s="89" t="s">
        <v>284</v>
      </c>
      <c r="B11822" s="89" t="s">
        <v>30</v>
      </c>
      <c r="C11822" s="89" t="s">
        <v>288</v>
      </c>
      <c r="D11822" s="89" t="s">
        <v>296</v>
      </c>
      <c r="E11822" s="89">
        <v>-0.025916</v>
      </c>
      <c r="F11822" s="89">
        <v>-32.203</v>
      </c>
      <c r="G11822" s="89">
        <v>689.0</v>
      </c>
      <c r="H11822" s="89">
        <v>2286.0</v>
      </c>
      <c r="I11822" s="89">
        <v>61641.0</v>
      </c>
    </row>
    <row r="11823" ht="15.75" customHeight="1">
      <c r="A11823" s="89" t="s">
        <v>284</v>
      </c>
      <c r="B11823" s="89" t="s">
        <v>288</v>
      </c>
      <c r="C11823" s="89" t="s">
        <v>296</v>
      </c>
      <c r="D11823" s="89" t="s">
        <v>297</v>
      </c>
      <c r="E11823" s="89">
        <v>0.006169</v>
      </c>
      <c r="F11823" s="89">
        <v>29.986</v>
      </c>
      <c r="G11823" s="89">
        <v>64535.0</v>
      </c>
      <c r="H11823" s="89">
        <v>45014.0</v>
      </c>
      <c r="I11823" s="89">
        <v>3164462.0</v>
      </c>
    </row>
    <row r="11824" ht="15.75" customHeight="1">
      <c r="A11824" s="89" t="s">
        <v>284</v>
      </c>
      <c r="B11824" s="89" t="s">
        <v>296</v>
      </c>
      <c r="C11824" s="89" t="s">
        <v>288</v>
      </c>
      <c r="D11824" s="89" t="s">
        <v>297</v>
      </c>
      <c r="E11824" s="89">
        <v>0.012911</v>
      </c>
      <c r="F11824" s="89">
        <v>49.625</v>
      </c>
      <c r="G11824" s="89">
        <v>85870.0</v>
      </c>
      <c r="H11824" s="89">
        <v>45014.0</v>
      </c>
      <c r="I11824" s="89">
        <v>3164462.0</v>
      </c>
    </row>
    <row r="11825" ht="15.75" customHeight="1">
      <c r="A11825" s="89" t="s">
        <v>284</v>
      </c>
      <c r="B11825" s="89" t="s">
        <v>297</v>
      </c>
      <c r="C11825" s="89" t="s">
        <v>288</v>
      </c>
      <c r="D11825" s="89" t="s">
        <v>296</v>
      </c>
      <c r="E11825" s="89">
        <v>0.006742</v>
      </c>
      <c r="F11825" s="89">
        <v>24.235</v>
      </c>
      <c r="G11825" s="89">
        <v>85870.0</v>
      </c>
      <c r="H11825" s="89">
        <v>64535.0</v>
      </c>
      <c r="I11825" s="89">
        <v>3164462.0</v>
      </c>
    </row>
    <row r="11826" ht="15.75" customHeight="1">
      <c r="A11826" s="89" t="s">
        <v>284</v>
      </c>
      <c r="B11826" s="89" t="s">
        <v>288</v>
      </c>
      <c r="C11826" s="89" t="s">
        <v>296</v>
      </c>
      <c r="D11826" s="89" t="s">
        <v>21</v>
      </c>
      <c r="E11826" s="89">
        <v>0.02811</v>
      </c>
      <c r="F11826" s="89">
        <v>65.82</v>
      </c>
      <c r="G11826" s="89">
        <v>34573.0</v>
      </c>
      <c r="H11826" s="89">
        <v>9094.0</v>
      </c>
      <c r="I11826" s="89">
        <v>906375.0</v>
      </c>
    </row>
    <row r="11827" ht="15.75" customHeight="1">
      <c r="A11827" s="89" t="s">
        <v>284</v>
      </c>
      <c r="B11827" s="89" t="s">
        <v>296</v>
      </c>
      <c r="C11827" s="89" t="s">
        <v>288</v>
      </c>
      <c r="D11827" s="89" t="s">
        <v>21</v>
      </c>
      <c r="E11827" s="89">
        <v>3.33E-4</v>
      </c>
      <c r="F11827" s="89">
        <v>1.911</v>
      </c>
      <c r="G11827" s="89">
        <v>9396.0</v>
      </c>
      <c r="H11827" s="89">
        <v>9094.0</v>
      </c>
      <c r="I11827" s="89">
        <v>906375.0</v>
      </c>
    </row>
    <row r="11828" ht="15.75" customHeight="1">
      <c r="A11828" s="89" t="s">
        <v>284</v>
      </c>
      <c r="B11828" s="89" t="s">
        <v>21</v>
      </c>
      <c r="C11828" s="89" t="s">
        <v>288</v>
      </c>
      <c r="D11828" s="89" t="s">
        <v>296</v>
      </c>
      <c r="E11828" s="89">
        <v>-0.027777</v>
      </c>
      <c r="F11828" s="89">
        <v>-63.228</v>
      </c>
      <c r="G11828" s="89">
        <v>9396.0</v>
      </c>
      <c r="H11828" s="89">
        <v>34573.0</v>
      </c>
      <c r="I11828" s="89">
        <v>906375.0</v>
      </c>
    </row>
    <row r="11829" ht="15.75" customHeight="1">
      <c r="A11829" s="89" t="s">
        <v>284</v>
      </c>
      <c r="B11829" s="89" t="s">
        <v>288</v>
      </c>
      <c r="C11829" s="89" t="s">
        <v>30</v>
      </c>
      <c r="D11829" s="89" t="s">
        <v>297</v>
      </c>
      <c r="E11829" s="89">
        <v>-0.019132</v>
      </c>
      <c r="F11829" s="89">
        <v>-24.607</v>
      </c>
      <c r="G11829" s="89">
        <v>742.0</v>
      </c>
      <c r="H11829" s="89">
        <v>1978.0</v>
      </c>
      <c r="I11829" s="89">
        <v>64657.0</v>
      </c>
    </row>
    <row r="11830" ht="15.75" customHeight="1">
      <c r="A11830" s="89" t="s">
        <v>284</v>
      </c>
      <c r="B11830" s="89" t="s">
        <v>30</v>
      </c>
      <c r="C11830" s="89" t="s">
        <v>288</v>
      </c>
      <c r="D11830" s="89" t="s">
        <v>297</v>
      </c>
      <c r="E11830" s="89">
        <v>-0.019967</v>
      </c>
      <c r="F11830" s="89">
        <v>-26.882</v>
      </c>
      <c r="G11830" s="89">
        <v>688.0</v>
      </c>
      <c r="H11830" s="89">
        <v>1978.0</v>
      </c>
      <c r="I11830" s="89">
        <v>64657.0</v>
      </c>
    </row>
    <row r="11831" ht="15.75" customHeight="1">
      <c r="A11831" s="89" t="s">
        <v>284</v>
      </c>
      <c r="B11831" s="89" t="s">
        <v>297</v>
      </c>
      <c r="C11831" s="89" t="s">
        <v>288</v>
      </c>
      <c r="D11831" s="89" t="s">
        <v>30</v>
      </c>
      <c r="E11831" s="89">
        <v>-8.35E-4</v>
      </c>
      <c r="F11831" s="89">
        <v>-1.519</v>
      </c>
      <c r="G11831" s="89">
        <v>688.0</v>
      </c>
      <c r="H11831" s="89">
        <v>742.0</v>
      </c>
      <c r="I11831" s="89">
        <v>64657.0</v>
      </c>
    </row>
    <row r="11832" ht="15.75" customHeight="1">
      <c r="A11832" s="89" t="s">
        <v>284</v>
      </c>
      <c r="B11832" s="89" t="s">
        <v>288</v>
      </c>
      <c r="C11832" s="89" t="s">
        <v>30</v>
      </c>
      <c r="D11832" s="89" t="s">
        <v>21</v>
      </c>
      <c r="E11832" s="89">
        <v>0.001805</v>
      </c>
      <c r="F11832" s="89">
        <v>1.583</v>
      </c>
      <c r="G11832" s="89">
        <v>315.0</v>
      </c>
      <c r="H11832" s="89">
        <v>279.0</v>
      </c>
      <c r="I11832" s="89">
        <v>19941.0</v>
      </c>
    </row>
    <row r="11833" ht="15.75" customHeight="1">
      <c r="A11833" s="89" t="s">
        <v>284</v>
      </c>
      <c r="B11833" s="89" t="s">
        <v>30</v>
      </c>
      <c r="C11833" s="89" t="s">
        <v>288</v>
      </c>
      <c r="D11833" s="89" t="s">
        <v>21</v>
      </c>
      <c r="E11833" s="89">
        <v>-0.00346</v>
      </c>
      <c r="F11833" s="89">
        <v>-3.418</v>
      </c>
      <c r="G11833" s="89">
        <v>210.0</v>
      </c>
      <c r="H11833" s="89">
        <v>279.0</v>
      </c>
      <c r="I11833" s="89">
        <v>19941.0</v>
      </c>
    </row>
    <row r="11834" ht="15.75" customHeight="1">
      <c r="A11834" s="89" t="s">
        <v>284</v>
      </c>
      <c r="B11834" s="89" t="s">
        <v>21</v>
      </c>
      <c r="C11834" s="89" t="s">
        <v>288</v>
      </c>
      <c r="D11834" s="89" t="s">
        <v>30</v>
      </c>
      <c r="E11834" s="89">
        <v>-0.005266</v>
      </c>
      <c r="F11834" s="89">
        <v>-4.98</v>
      </c>
      <c r="G11834" s="89">
        <v>210.0</v>
      </c>
      <c r="H11834" s="89">
        <v>315.0</v>
      </c>
      <c r="I11834" s="89">
        <v>19941.0</v>
      </c>
    </row>
    <row r="11835" ht="15.75" customHeight="1">
      <c r="A11835" s="89" t="s">
        <v>284</v>
      </c>
      <c r="B11835" s="89" t="s">
        <v>288</v>
      </c>
      <c r="C11835" s="89" t="s">
        <v>297</v>
      </c>
      <c r="D11835" s="89" t="s">
        <v>21</v>
      </c>
      <c r="E11835" s="89">
        <v>0.021348</v>
      </c>
      <c r="F11835" s="89">
        <v>51.599</v>
      </c>
      <c r="G11835" s="89">
        <v>30251.0</v>
      </c>
      <c r="H11835" s="89">
        <v>9752.0</v>
      </c>
      <c r="I11835" s="89">
        <v>960234.0</v>
      </c>
    </row>
    <row r="11836" ht="15.75" customHeight="1">
      <c r="A11836" s="89" t="s">
        <v>284</v>
      </c>
      <c r="B11836" s="89" t="s">
        <v>297</v>
      </c>
      <c r="C11836" s="89" t="s">
        <v>288</v>
      </c>
      <c r="D11836" s="89" t="s">
        <v>21</v>
      </c>
      <c r="E11836" s="89">
        <v>1.94E-4</v>
      </c>
      <c r="F11836" s="89">
        <v>1.096</v>
      </c>
      <c r="G11836" s="89">
        <v>9938.0</v>
      </c>
      <c r="H11836" s="89">
        <v>9752.0</v>
      </c>
      <c r="I11836" s="89">
        <v>960234.0</v>
      </c>
    </row>
    <row r="11837" ht="15.75" customHeight="1">
      <c r="A11837" s="89" t="s">
        <v>284</v>
      </c>
      <c r="B11837" s="89" t="s">
        <v>21</v>
      </c>
      <c r="C11837" s="89" t="s">
        <v>288</v>
      </c>
      <c r="D11837" s="89" t="s">
        <v>297</v>
      </c>
      <c r="E11837" s="89">
        <v>-0.021154</v>
      </c>
      <c r="F11837" s="89">
        <v>-51.724</v>
      </c>
      <c r="G11837" s="89">
        <v>9938.0</v>
      </c>
      <c r="H11837" s="89">
        <v>30251.0</v>
      </c>
      <c r="I11837" s="89">
        <v>960234.0</v>
      </c>
    </row>
    <row r="11838" ht="15.75" customHeight="1">
      <c r="A11838" s="89" t="s">
        <v>284</v>
      </c>
      <c r="B11838" s="89" t="s">
        <v>289</v>
      </c>
      <c r="C11838" s="89" t="s">
        <v>290</v>
      </c>
      <c r="D11838" s="89" t="s">
        <v>291</v>
      </c>
      <c r="E11838" s="89">
        <v>-0.030065</v>
      </c>
      <c r="F11838" s="89">
        <v>-88.07</v>
      </c>
      <c r="G11838" s="89">
        <v>81815.0</v>
      </c>
      <c r="H11838" s="89">
        <v>364999.0</v>
      </c>
      <c r="I11838" s="89">
        <v>9419082.0</v>
      </c>
    </row>
    <row r="11839" ht="15.75" customHeight="1">
      <c r="A11839" s="89" t="s">
        <v>284</v>
      </c>
      <c r="B11839" s="89" t="s">
        <v>290</v>
      </c>
      <c r="C11839" s="89" t="s">
        <v>289</v>
      </c>
      <c r="D11839" s="89" t="s">
        <v>291</v>
      </c>
      <c r="E11839" s="89">
        <v>-0.030189</v>
      </c>
      <c r="F11839" s="89">
        <v>-91.091</v>
      </c>
      <c r="G11839" s="89">
        <v>80649.0</v>
      </c>
      <c r="H11839" s="89">
        <v>364999.0</v>
      </c>
      <c r="I11839" s="89">
        <v>9419082.0</v>
      </c>
    </row>
    <row r="11840" ht="15.75" customHeight="1">
      <c r="A11840" s="89" t="s">
        <v>284</v>
      </c>
      <c r="B11840" s="89" t="s">
        <v>291</v>
      </c>
      <c r="C11840" s="89" t="s">
        <v>289</v>
      </c>
      <c r="D11840" s="89" t="s">
        <v>290</v>
      </c>
      <c r="E11840" s="89">
        <v>-1.24E-4</v>
      </c>
      <c r="F11840" s="89">
        <v>-1.202</v>
      </c>
      <c r="G11840" s="89">
        <v>80649.0</v>
      </c>
      <c r="H11840" s="89">
        <v>81815.0</v>
      </c>
      <c r="I11840" s="89">
        <v>9419082.0</v>
      </c>
    </row>
    <row r="11841" ht="15.75" customHeight="1">
      <c r="A11841" s="89" t="s">
        <v>284</v>
      </c>
      <c r="B11841" s="89" t="s">
        <v>289</v>
      </c>
      <c r="C11841" s="89" t="s">
        <v>290</v>
      </c>
      <c r="D11841" s="89" t="s">
        <v>292</v>
      </c>
      <c r="E11841" s="89">
        <v>-0.027968</v>
      </c>
      <c r="F11841" s="89">
        <v>-85.249</v>
      </c>
      <c r="G11841" s="89">
        <v>42917.0</v>
      </c>
      <c r="H11841" s="89">
        <v>195912.0</v>
      </c>
      <c r="I11841" s="89">
        <v>5470386.0</v>
      </c>
    </row>
    <row r="11842" ht="15.75" customHeight="1">
      <c r="A11842" s="89" t="s">
        <v>284</v>
      </c>
      <c r="B11842" s="89" t="s">
        <v>290</v>
      </c>
      <c r="C11842" s="89" t="s">
        <v>289</v>
      </c>
      <c r="D11842" s="89" t="s">
        <v>292</v>
      </c>
      <c r="E11842" s="89">
        <v>-0.027909</v>
      </c>
      <c r="F11842" s="89">
        <v>-85.324</v>
      </c>
      <c r="G11842" s="89">
        <v>43237.0</v>
      </c>
      <c r="H11842" s="89">
        <v>195912.0</v>
      </c>
      <c r="I11842" s="89">
        <v>5470386.0</v>
      </c>
    </row>
    <row r="11843" ht="15.75" customHeight="1">
      <c r="A11843" s="89" t="s">
        <v>284</v>
      </c>
      <c r="B11843" s="89" t="s">
        <v>292</v>
      </c>
      <c r="C11843" s="89" t="s">
        <v>289</v>
      </c>
      <c r="D11843" s="89" t="s">
        <v>290</v>
      </c>
      <c r="E11843" s="89">
        <v>5.9E-5</v>
      </c>
      <c r="F11843" s="89">
        <v>0.53</v>
      </c>
      <c r="G11843" s="89">
        <v>43237.0</v>
      </c>
      <c r="H11843" s="89">
        <v>42917.0</v>
      </c>
      <c r="I11843" s="89">
        <v>5470386.0</v>
      </c>
    </row>
    <row r="11844" ht="15.75" customHeight="1">
      <c r="A11844" s="89" t="s">
        <v>284</v>
      </c>
      <c r="B11844" s="89" t="s">
        <v>289</v>
      </c>
      <c r="C11844" s="89" t="s">
        <v>290</v>
      </c>
      <c r="D11844" s="89" t="s">
        <v>293</v>
      </c>
      <c r="E11844" s="89">
        <v>-0.029022</v>
      </c>
      <c r="F11844" s="89">
        <v>-86.768</v>
      </c>
      <c r="G11844" s="89">
        <v>55029.0</v>
      </c>
      <c r="H11844" s="89">
        <v>254972.0</v>
      </c>
      <c r="I11844" s="89">
        <v>6889294.0</v>
      </c>
    </row>
    <row r="11845" ht="15.75" customHeight="1">
      <c r="A11845" s="89" t="s">
        <v>284</v>
      </c>
      <c r="B11845" s="89" t="s">
        <v>290</v>
      </c>
      <c r="C11845" s="89" t="s">
        <v>289</v>
      </c>
      <c r="D11845" s="89" t="s">
        <v>293</v>
      </c>
      <c r="E11845" s="89">
        <v>-0.029049</v>
      </c>
      <c r="F11845" s="89">
        <v>-87.506</v>
      </c>
      <c r="G11845" s="89">
        <v>54848.0</v>
      </c>
      <c r="H11845" s="89">
        <v>254972.0</v>
      </c>
      <c r="I11845" s="89">
        <v>6889294.0</v>
      </c>
    </row>
    <row r="11846" ht="15.75" customHeight="1">
      <c r="A11846" s="89" t="s">
        <v>284</v>
      </c>
      <c r="B11846" s="89" t="s">
        <v>293</v>
      </c>
      <c r="C11846" s="89" t="s">
        <v>289</v>
      </c>
      <c r="D11846" s="89" t="s">
        <v>290</v>
      </c>
      <c r="E11846" s="89">
        <v>-2.6E-5</v>
      </c>
      <c r="F11846" s="89">
        <v>-0.296</v>
      </c>
      <c r="G11846" s="89">
        <v>54848.0</v>
      </c>
      <c r="H11846" s="89">
        <v>55029.0</v>
      </c>
      <c r="I11846" s="89">
        <v>6889294.0</v>
      </c>
    </row>
    <row r="11847" ht="15.75" customHeight="1">
      <c r="A11847" s="89" t="s">
        <v>284</v>
      </c>
      <c r="B11847" s="89" t="s">
        <v>289</v>
      </c>
      <c r="C11847" s="89" t="s">
        <v>290</v>
      </c>
      <c r="D11847" s="89" t="s">
        <v>294</v>
      </c>
      <c r="E11847" s="89">
        <v>-0.029343</v>
      </c>
      <c r="F11847" s="89">
        <v>-85.402</v>
      </c>
      <c r="G11847" s="89">
        <v>77140.0</v>
      </c>
      <c r="H11847" s="89">
        <v>344670.0</v>
      </c>
      <c r="I11847" s="89">
        <v>9117227.0</v>
      </c>
    </row>
    <row r="11848" ht="15.75" customHeight="1">
      <c r="A11848" s="89" t="s">
        <v>284</v>
      </c>
      <c r="B11848" s="89" t="s">
        <v>290</v>
      </c>
      <c r="C11848" s="89" t="s">
        <v>289</v>
      </c>
      <c r="D11848" s="89" t="s">
        <v>294</v>
      </c>
      <c r="E11848" s="89">
        <v>-0.029368</v>
      </c>
      <c r="F11848" s="89">
        <v>-86.517</v>
      </c>
      <c r="G11848" s="89">
        <v>76919.0</v>
      </c>
      <c r="H11848" s="89">
        <v>344670.0</v>
      </c>
      <c r="I11848" s="89">
        <v>9117227.0</v>
      </c>
    </row>
    <row r="11849" ht="15.75" customHeight="1">
      <c r="A11849" s="89" t="s">
        <v>284</v>
      </c>
      <c r="B11849" s="89" t="s">
        <v>294</v>
      </c>
      <c r="C11849" s="89" t="s">
        <v>289</v>
      </c>
      <c r="D11849" s="89" t="s">
        <v>290</v>
      </c>
      <c r="E11849" s="89">
        <v>-2.4E-5</v>
      </c>
      <c r="F11849" s="89">
        <v>-0.234</v>
      </c>
      <c r="G11849" s="89">
        <v>76919.0</v>
      </c>
      <c r="H11849" s="89">
        <v>77140.0</v>
      </c>
      <c r="I11849" s="89">
        <v>9117227.0</v>
      </c>
    </row>
    <row r="11850" ht="15.75" customHeight="1">
      <c r="A11850" s="89" t="s">
        <v>284</v>
      </c>
      <c r="B11850" s="89" t="s">
        <v>289</v>
      </c>
      <c r="C11850" s="89" t="s">
        <v>290</v>
      </c>
      <c r="D11850" s="89" t="s">
        <v>1</v>
      </c>
      <c r="E11850" s="89">
        <v>-0.027628</v>
      </c>
      <c r="F11850" s="89">
        <v>-84.416</v>
      </c>
      <c r="G11850" s="89">
        <v>41378.0</v>
      </c>
      <c r="H11850" s="89">
        <v>186306.0</v>
      </c>
      <c r="I11850" s="89">
        <v>5245667.0</v>
      </c>
    </row>
    <row r="11851" ht="15.75" customHeight="1">
      <c r="A11851" s="89" t="s">
        <v>284</v>
      </c>
      <c r="B11851" s="89" t="s">
        <v>290</v>
      </c>
      <c r="C11851" s="89" t="s">
        <v>289</v>
      </c>
      <c r="D11851" s="89" t="s">
        <v>1</v>
      </c>
      <c r="E11851" s="89">
        <v>-0.027586</v>
      </c>
      <c r="F11851" s="89">
        <v>-85.006</v>
      </c>
      <c r="G11851" s="89">
        <v>41599.0</v>
      </c>
      <c r="H11851" s="89">
        <v>186306.0</v>
      </c>
      <c r="I11851" s="89">
        <v>5245667.0</v>
      </c>
    </row>
    <row r="11852" ht="15.75" customHeight="1">
      <c r="A11852" s="89" t="s">
        <v>284</v>
      </c>
      <c r="B11852" s="89" t="s">
        <v>1</v>
      </c>
      <c r="C11852" s="89" t="s">
        <v>289</v>
      </c>
      <c r="D11852" s="89" t="s">
        <v>290</v>
      </c>
      <c r="E11852" s="89">
        <v>4.2E-5</v>
      </c>
      <c r="F11852" s="89">
        <v>0.377</v>
      </c>
      <c r="G11852" s="89">
        <v>41599.0</v>
      </c>
      <c r="H11852" s="89">
        <v>41378.0</v>
      </c>
      <c r="I11852" s="89">
        <v>5245667.0</v>
      </c>
    </row>
    <row r="11853" ht="15.75" customHeight="1">
      <c r="A11853" s="89" t="s">
        <v>284</v>
      </c>
      <c r="B11853" s="89" t="s">
        <v>289</v>
      </c>
      <c r="C11853" s="89" t="s">
        <v>290</v>
      </c>
      <c r="D11853" s="89" t="s">
        <v>295</v>
      </c>
      <c r="E11853" s="89">
        <v>-0.028473</v>
      </c>
      <c r="F11853" s="89">
        <v>-85.212</v>
      </c>
      <c r="G11853" s="89">
        <v>60958.0</v>
      </c>
      <c r="H11853" s="89">
        <v>276924.0</v>
      </c>
      <c r="I11853" s="89">
        <v>7584828.0</v>
      </c>
    </row>
    <row r="11854" ht="15.75" customHeight="1">
      <c r="A11854" s="89" t="s">
        <v>284</v>
      </c>
      <c r="B11854" s="89" t="s">
        <v>290</v>
      </c>
      <c r="C11854" s="89" t="s">
        <v>289</v>
      </c>
      <c r="D11854" s="89" t="s">
        <v>295</v>
      </c>
      <c r="E11854" s="89">
        <v>-0.028426</v>
      </c>
      <c r="F11854" s="89">
        <v>-85.474</v>
      </c>
      <c r="G11854" s="89">
        <v>61318.0</v>
      </c>
      <c r="H11854" s="89">
        <v>276924.0</v>
      </c>
      <c r="I11854" s="89">
        <v>7584828.0</v>
      </c>
    </row>
    <row r="11855" ht="15.75" customHeight="1">
      <c r="A11855" s="89" t="s">
        <v>284</v>
      </c>
      <c r="B11855" s="89" t="s">
        <v>295</v>
      </c>
      <c r="C11855" s="89" t="s">
        <v>289</v>
      </c>
      <c r="D11855" s="89" t="s">
        <v>290</v>
      </c>
      <c r="E11855" s="89">
        <v>4.7E-5</v>
      </c>
      <c r="F11855" s="89">
        <v>0.464</v>
      </c>
      <c r="G11855" s="89">
        <v>61318.0</v>
      </c>
      <c r="H11855" s="89">
        <v>60958.0</v>
      </c>
      <c r="I11855" s="89">
        <v>7584828.0</v>
      </c>
    </row>
    <row r="11856" ht="15.75" customHeight="1">
      <c r="A11856" s="89" t="s">
        <v>284</v>
      </c>
      <c r="B11856" s="89" t="s">
        <v>289</v>
      </c>
      <c r="C11856" s="89" t="s">
        <v>290</v>
      </c>
      <c r="D11856" s="89" t="s">
        <v>296</v>
      </c>
      <c r="E11856" s="89">
        <v>-0.019055</v>
      </c>
      <c r="F11856" s="89">
        <v>-94.716</v>
      </c>
      <c r="G11856" s="89">
        <v>63274.0</v>
      </c>
      <c r="H11856" s="89">
        <v>207290.0</v>
      </c>
      <c r="I11856" s="89">
        <v>7557903.0</v>
      </c>
    </row>
    <row r="11857" ht="15.75" customHeight="1">
      <c r="A11857" s="89" t="s">
        <v>284</v>
      </c>
      <c r="B11857" s="89" t="s">
        <v>290</v>
      </c>
      <c r="C11857" s="89" t="s">
        <v>289</v>
      </c>
      <c r="D11857" s="89" t="s">
        <v>296</v>
      </c>
      <c r="E11857" s="89">
        <v>-0.019187</v>
      </c>
      <c r="F11857" s="89">
        <v>-90.062</v>
      </c>
      <c r="G11857" s="89">
        <v>62280.0</v>
      </c>
      <c r="H11857" s="89">
        <v>207290.0</v>
      </c>
      <c r="I11857" s="89">
        <v>7557903.0</v>
      </c>
    </row>
    <row r="11858" ht="15.75" customHeight="1">
      <c r="A11858" s="89" t="s">
        <v>284</v>
      </c>
      <c r="B11858" s="89" t="s">
        <v>296</v>
      </c>
      <c r="C11858" s="89" t="s">
        <v>289</v>
      </c>
      <c r="D11858" s="89" t="s">
        <v>290</v>
      </c>
      <c r="E11858" s="89">
        <v>-1.31E-4</v>
      </c>
      <c r="F11858" s="89">
        <v>-1.111</v>
      </c>
      <c r="G11858" s="89">
        <v>62280.0</v>
      </c>
      <c r="H11858" s="89">
        <v>63274.0</v>
      </c>
      <c r="I11858" s="89">
        <v>7557903.0</v>
      </c>
    </row>
    <row r="11859" ht="15.75" customHeight="1">
      <c r="A11859" s="89" t="s">
        <v>284</v>
      </c>
      <c r="B11859" s="89" t="s">
        <v>289</v>
      </c>
      <c r="C11859" s="89" t="s">
        <v>290</v>
      </c>
      <c r="D11859" s="89" t="s">
        <v>30</v>
      </c>
      <c r="E11859" s="89">
        <v>-0.028157</v>
      </c>
      <c r="F11859" s="89">
        <v>-47.951</v>
      </c>
      <c r="G11859" s="89">
        <v>1169.0</v>
      </c>
      <c r="H11859" s="89">
        <v>4991.0</v>
      </c>
      <c r="I11859" s="89">
        <v>135758.0</v>
      </c>
    </row>
    <row r="11860" ht="15.75" customHeight="1">
      <c r="A11860" s="89" t="s">
        <v>284</v>
      </c>
      <c r="B11860" s="89" t="s">
        <v>290</v>
      </c>
      <c r="C11860" s="89" t="s">
        <v>289</v>
      </c>
      <c r="D11860" s="89" t="s">
        <v>30</v>
      </c>
      <c r="E11860" s="89">
        <v>-0.028113</v>
      </c>
      <c r="F11860" s="89">
        <v>-47.98</v>
      </c>
      <c r="G11860" s="89">
        <v>1175.0</v>
      </c>
      <c r="H11860" s="89">
        <v>4991.0</v>
      </c>
      <c r="I11860" s="89">
        <v>135758.0</v>
      </c>
    </row>
    <row r="11861" ht="15.75" customHeight="1">
      <c r="A11861" s="89" t="s">
        <v>284</v>
      </c>
      <c r="B11861" s="89" t="s">
        <v>30</v>
      </c>
      <c r="C11861" s="89" t="s">
        <v>289</v>
      </c>
      <c r="D11861" s="89" t="s">
        <v>290</v>
      </c>
      <c r="E11861" s="89">
        <v>4.4E-5</v>
      </c>
      <c r="F11861" s="89">
        <v>0.176</v>
      </c>
      <c r="G11861" s="89">
        <v>1175.0</v>
      </c>
      <c r="H11861" s="89">
        <v>1169.0</v>
      </c>
      <c r="I11861" s="89">
        <v>135758.0</v>
      </c>
    </row>
    <row r="11862" ht="15.75" customHeight="1">
      <c r="A11862" s="89" t="s">
        <v>284</v>
      </c>
      <c r="B11862" s="89" t="s">
        <v>289</v>
      </c>
      <c r="C11862" s="89" t="s">
        <v>290</v>
      </c>
      <c r="D11862" s="89" t="s">
        <v>297</v>
      </c>
      <c r="E11862" s="89">
        <v>-0.00802</v>
      </c>
      <c r="F11862" s="89">
        <v>-50.39</v>
      </c>
      <c r="G11862" s="89">
        <v>63730.0</v>
      </c>
      <c r="H11862" s="89">
        <v>125850.0</v>
      </c>
      <c r="I11862" s="89">
        <v>7745790.0</v>
      </c>
    </row>
    <row r="11863" ht="15.75" customHeight="1">
      <c r="A11863" s="89" t="s">
        <v>284</v>
      </c>
      <c r="B11863" s="89" t="s">
        <v>290</v>
      </c>
      <c r="C11863" s="89" t="s">
        <v>289</v>
      </c>
      <c r="D11863" s="89" t="s">
        <v>297</v>
      </c>
      <c r="E11863" s="89">
        <v>-0.007707</v>
      </c>
      <c r="F11863" s="89">
        <v>-44.809</v>
      </c>
      <c r="G11863" s="89">
        <v>66151.0</v>
      </c>
      <c r="H11863" s="89">
        <v>125850.0</v>
      </c>
      <c r="I11863" s="89">
        <v>7745790.0</v>
      </c>
    </row>
    <row r="11864" ht="15.75" customHeight="1">
      <c r="A11864" s="89" t="s">
        <v>284</v>
      </c>
      <c r="B11864" s="89" t="s">
        <v>297</v>
      </c>
      <c r="C11864" s="89" t="s">
        <v>289</v>
      </c>
      <c r="D11864" s="89" t="s">
        <v>290</v>
      </c>
      <c r="E11864" s="89">
        <v>3.13E-4</v>
      </c>
      <c r="F11864" s="89">
        <v>2.607</v>
      </c>
      <c r="G11864" s="89">
        <v>66151.0</v>
      </c>
      <c r="H11864" s="89">
        <v>63730.0</v>
      </c>
      <c r="I11864" s="89">
        <v>7745790.0</v>
      </c>
    </row>
    <row r="11865" ht="15.75" customHeight="1">
      <c r="A11865" s="89" t="s">
        <v>284</v>
      </c>
      <c r="B11865" s="89" t="s">
        <v>289</v>
      </c>
      <c r="C11865" s="89" t="s">
        <v>290</v>
      </c>
      <c r="D11865" s="89" t="s">
        <v>21</v>
      </c>
      <c r="E11865" s="89">
        <v>-0.028095</v>
      </c>
      <c r="F11865" s="89">
        <v>-81.162</v>
      </c>
      <c r="G11865" s="89">
        <v>17368.0</v>
      </c>
      <c r="H11865" s="89">
        <v>75284.0</v>
      </c>
      <c r="I11865" s="89">
        <v>2061450.0</v>
      </c>
    </row>
    <row r="11866" ht="15.75" customHeight="1">
      <c r="A11866" s="89" t="s">
        <v>284</v>
      </c>
      <c r="B11866" s="89" t="s">
        <v>290</v>
      </c>
      <c r="C11866" s="89" t="s">
        <v>289</v>
      </c>
      <c r="D11866" s="89" t="s">
        <v>21</v>
      </c>
      <c r="E11866" s="89">
        <v>-0.027944</v>
      </c>
      <c r="F11866" s="89">
        <v>-79.228</v>
      </c>
      <c r="G11866" s="89">
        <v>17680.0</v>
      </c>
      <c r="H11866" s="89">
        <v>75284.0</v>
      </c>
      <c r="I11866" s="89">
        <v>2061450.0</v>
      </c>
    </row>
    <row r="11867" ht="15.75" customHeight="1">
      <c r="A11867" s="89" t="s">
        <v>284</v>
      </c>
      <c r="B11867" s="89" t="s">
        <v>21</v>
      </c>
      <c r="C11867" s="89" t="s">
        <v>289</v>
      </c>
      <c r="D11867" s="89" t="s">
        <v>290</v>
      </c>
      <c r="E11867" s="89">
        <v>1.51E-4</v>
      </c>
      <c r="F11867" s="89">
        <v>1.181</v>
      </c>
      <c r="G11867" s="89">
        <v>17680.0</v>
      </c>
      <c r="H11867" s="89">
        <v>17368.0</v>
      </c>
      <c r="I11867" s="89">
        <v>2061450.0</v>
      </c>
    </row>
    <row r="11868" ht="15.75" customHeight="1">
      <c r="A11868" s="89" t="s">
        <v>284</v>
      </c>
      <c r="B11868" s="89" t="s">
        <v>289</v>
      </c>
      <c r="C11868" s="89" t="s">
        <v>291</v>
      </c>
      <c r="D11868" s="89" t="s">
        <v>292</v>
      </c>
      <c r="E11868" s="89">
        <v>-1.67E-4</v>
      </c>
      <c r="F11868" s="89">
        <v>-1.69</v>
      </c>
      <c r="G11868" s="89">
        <v>34517.0</v>
      </c>
      <c r="H11868" s="89">
        <v>35428.0</v>
      </c>
      <c r="I11868" s="89">
        <v>5467164.0</v>
      </c>
    </row>
    <row r="11869" ht="15.75" customHeight="1">
      <c r="A11869" s="89" t="s">
        <v>284</v>
      </c>
      <c r="B11869" s="89" t="s">
        <v>291</v>
      </c>
      <c r="C11869" s="89" t="s">
        <v>289</v>
      </c>
      <c r="D11869" s="89" t="s">
        <v>292</v>
      </c>
      <c r="E11869" s="89">
        <v>0.029071</v>
      </c>
      <c r="F11869" s="89">
        <v>66.177</v>
      </c>
      <c r="G11869" s="89">
        <v>194361.0</v>
      </c>
      <c r="H11869" s="89">
        <v>35428.0</v>
      </c>
      <c r="I11869" s="89">
        <v>5467164.0</v>
      </c>
    </row>
    <row r="11870" ht="15.75" customHeight="1">
      <c r="A11870" s="89" t="s">
        <v>284</v>
      </c>
      <c r="B11870" s="89" t="s">
        <v>292</v>
      </c>
      <c r="C11870" s="89" t="s">
        <v>289</v>
      </c>
      <c r="D11870" s="89" t="s">
        <v>291</v>
      </c>
      <c r="E11870" s="89">
        <v>0.029237</v>
      </c>
      <c r="F11870" s="89">
        <v>68.63</v>
      </c>
      <c r="G11870" s="89">
        <v>194361.0</v>
      </c>
      <c r="H11870" s="89">
        <v>34517.0</v>
      </c>
      <c r="I11870" s="89">
        <v>5467164.0</v>
      </c>
    </row>
    <row r="11871" ht="15.75" customHeight="1">
      <c r="A11871" s="89" t="s">
        <v>284</v>
      </c>
      <c r="B11871" s="89" t="s">
        <v>289</v>
      </c>
      <c r="C11871" s="89" t="s">
        <v>291</v>
      </c>
      <c r="D11871" s="89" t="s">
        <v>293</v>
      </c>
      <c r="E11871" s="89">
        <v>-6.15E-4</v>
      </c>
      <c r="F11871" s="89">
        <v>-6.895</v>
      </c>
      <c r="G11871" s="89">
        <v>48564.0</v>
      </c>
      <c r="H11871" s="89">
        <v>52792.0</v>
      </c>
      <c r="I11871" s="89">
        <v>6879600.0</v>
      </c>
    </row>
    <row r="11872" ht="15.75" customHeight="1">
      <c r="A11872" s="89" t="s">
        <v>284</v>
      </c>
      <c r="B11872" s="89" t="s">
        <v>291</v>
      </c>
      <c r="C11872" s="89" t="s">
        <v>289</v>
      </c>
      <c r="D11872" s="89" t="s">
        <v>293</v>
      </c>
      <c r="E11872" s="89">
        <v>0.027639</v>
      </c>
      <c r="F11872" s="89">
        <v>69.637</v>
      </c>
      <c r="G11872" s="89">
        <v>242936.0</v>
      </c>
      <c r="H11872" s="89">
        <v>52792.0</v>
      </c>
      <c r="I11872" s="89">
        <v>6879600.0</v>
      </c>
    </row>
    <row r="11873" ht="15.75" customHeight="1">
      <c r="A11873" s="89" t="s">
        <v>284</v>
      </c>
      <c r="B11873" s="89" t="s">
        <v>293</v>
      </c>
      <c r="C11873" s="89" t="s">
        <v>289</v>
      </c>
      <c r="D11873" s="89" t="s">
        <v>291</v>
      </c>
      <c r="E11873" s="89">
        <v>0.028253</v>
      </c>
      <c r="F11873" s="89">
        <v>71.999</v>
      </c>
      <c r="G11873" s="89">
        <v>242936.0</v>
      </c>
      <c r="H11873" s="89">
        <v>48564.0</v>
      </c>
      <c r="I11873" s="89">
        <v>6879600.0</v>
      </c>
    </row>
    <row r="11874" ht="15.75" customHeight="1">
      <c r="A11874" s="89" t="s">
        <v>284</v>
      </c>
      <c r="B11874" s="89" t="s">
        <v>289</v>
      </c>
      <c r="C11874" s="89" t="s">
        <v>291</v>
      </c>
      <c r="D11874" s="89" t="s">
        <v>294</v>
      </c>
      <c r="E11874" s="89">
        <v>7.2E-5</v>
      </c>
      <c r="F11874" s="89">
        <v>0.773</v>
      </c>
      <c r="G11874" s="89">
        <v>59982.0</v>
      </c>
      <c r="H11874" s="89">
        <v>59328.0</v>
      </c>
      <c r="I11874" s="89">
        <v>9075894.0</v>
      </c>
    </row>
    <row r="11875" ht="15.75" customHeight="1">
      <c r="A11875" s="89" t="s">
        <v>284</v>
      </c>
      <c r="B11875" s="89" t="s">
        <v>291</v>
      </c>
      <c r="C11875" s="89" t="s">
        <v>289</v>
      </c>
      <c r="D11875" s="89" t="s">
        <v>294</v>
      </c>
      <c r="E11875" s="89">
        <v>0.030714</v>
      </c>
      <c r="F11875" s="89">
        <v>72.635</v>
      </c>
      <c r="G11875" s="89">
        <v>338085.0</v>
      </c>
      <c r="H11875" s="89">
        <v>59328.0</v>
      </c>
      <c r="I11875" s="89">
        <v>9075894.0</v>
      </c>
    </row>
    <row r="11876" ht="15.75" customHeight="1">
      <c r="A11876" s="89" t="s">
        <v>284</v>
      </c>
      <c r="B11876" s="89" t="s">
        <v>294</v>
      </c>
      <c r="C11876" s="89" t="s">
        <v>289</v>
      </c>
      <c r="D11876" s="89" t="s">
        <v>291</v>
      </c>
      <c r="E11876" s="89">
        <v>0.030642</v>
      </c>
      <c r="F11876" s="89">
        <v>73.128</v>
      </c>
      <c r="G11876" s="89">
        <v>338085.0</v>
      </c>
      <c r="H11876" s="89">
        <v>59982.0</v>
      </c>
      <c r="I11876" s="89">
        <v>9075894.0</v>
      </c>
    </row>
    <row r="11877" ht="15.75" customHeight="1">
      <c r="A11877" s="89" t="s">
        <v>284</v>
      </c>
      <c r="B11877" s="89" t="s">
        <v>289</v>
      </c>
      <c r="C11877" s="89" t="s">
        <v>291</v>
      </c>
      <c r="D11877" s="89" t="s">
        <v>1</v>
      </c>
      <c r="E11877" s="89">
        <v>7.3E-5</v>
      </c>
      <c r="F11877" s="89">
        <v>0.783</v>
      </c>
      <c r="G11877" s="89">
        <v>39660.0</v>
      </c>
      <c r="H11877" s="89">
        <v>39276.0</v>
      </c>
      <c r="I11877" s="89">
        <v>5239518.0</v>
      </c>
    </row>
    <row r="11878" ht="15.75" customHeight="1">
      <c r="A11878" s="89" t="s">
        <v>284</v>
      </c>
      <c r="B11878" s="89" t="s">
        <v>291</v>
      </c>
      <c r="C11878" s="89" t="s">
        <v>289</v>
      </c>
      <c r="D11878" s="89" t="s">
        <v>1</v>
      </c>
      <c r="E11878" s="89">
        <v>0.026352</v>
      </c>
      <c r="F11878" s="89">
        <v>69.388</v>
      </c>
      <c r="G11878" s="89">
        <v>177348.0</v>
      </c>
      <c r="H11878" s="89">
        <v>39276.0</v>
      </c>
      <c r="I11878" s="89">
        <v>5239518.0</v>
      </c>
    </row>
    <row r="11879" ht="15.75" customHeight="1">
      <c r="A11879" s="89" t="s">
        <v>284</v>
      </c>
      <c r="B11879" s="89" t="s">
        <v>1</v>
      </c>
      <c r="C11879" s="89" t="s">
        <v>289</v>
      </c>
      <c r="D11879" s="89" t="s">
        <v>291</v>
      </c>
      <c r="E11879" s="89">
        <v>0.026279</v>
      </c>
      <c r="F11879" s="89">
        <v>71.319</v>
      </c>
      <c r="G11879" s="89">
        <v>177348.0</v>
      </c>
      <c r="H11879" s="89">
        <v>39660.0</v>
      </c>
      <c r="I11879" s="89">
        <v>5239518.0</v>
      </c>
    </row>
    <row r="11880" ht="15.75" customHeight="1">
      <c r="A11880" s="89" t="s">
        <v>284</v>
      </c>
      <c r="B11880" s="89" t="s">
        <v>289</v>
      </c>
      <c r="C11880" s="89" t="s">
        <v>291</v>
      </c>
      <c r="D11880" s="89" t="s">
        <v>295</v>
      </c>
      <c r="E11880" s="89">
        <v>-1.33E-4</v>
      </c>
      <c r="F11880" s="89">
        <v>-1.474</v>
      </c>
      <c r="G11880" s="89">
        <v>51989.0</v>
      </c>
      <c r="H11880" s="89">
        <v>52994.0</v>
      </c>
      <c r="I11880" s="89">
        <v>7572168.0</v>
      </c>
    </row>
    <row r="11881" ht="15.75" customHeight="1">
      <c r="A11881" s="89" t="s">
        <v>284</v>
      </c>
      <c r="B11881" s="89" t="s">
        <v>291</v>
      </c>
      <c r="C11881" s="89" t="s">
        <v>289</v>
      </c>
      <c r="D11881" s="89" t="s">
        <v>295</v>
      </c>
      <c r="E11881" s="89">
        <v>0.028671</v>
      </c>
      <c r="F11881" s="89">
        <v>71.005</v>
      </c>
      <c r="G11881" s="89">
        <v>270098.0</v>
      </c>
      <c r="H11881" s="89">
        <v>52994.0</v>
      </c>
      <c r="I11881" s="89">
        <v>7572168.0</v>
      </c>
    </row>
    <row r="11882" ht="15.75" customHeight="1">
      <c r="A11882" s="89" t="s">
        <v>284</v>
      </c>
      <c r="B11882" s="89" t="s">
        <v>295</v>
      </c>
      <c r="C11882" s="89" t="s">
        <v>289</v>
      </c>
      <c r="D11882" s="89" t="s">
        <v>291</v>
      </c>
      <c r="E11882" s="89">
        <v>0.028804</v>
      </c>
      <c r="F11882" s="89">
        <v>72.527</v>
      </c>
      <c r="G11882" s="89">
        <v>270098.0</v>
      </c>
      <c r="H11882" s="89">
        <v>51989.0</v>
      </c>
      <c r="I11882" s="89">
        <v>7572168.0</v>
      </c>
    </row>
    <row r="11883" ht="15.75" customHeight="1">
      <c r="A11883" s="89" t="s">
        <v>284</v>
      </c>
      <c r="B11883" s="89" t="s">
        <v>289</v>
      </c>
      <c r="C11883" s="89" t="s">
        <v>291</v>
      </c>
      <c r="D11883" s="89" t="s">
        <v>296</v>
      </c>
      <c r="E11883" s="89">
        <v>0.010024</v>
      </c>
      <c r="F11883" s="89">
        <v>36.244</v>
      </c>
      <c r="G11883" s="89">
        <v>219495.0</v>
      </c>
      <c r="H11883" s="89">
        <v>144092.0</v>
      </c>
      <c r="I11883" s="89">
        <v>7522050.0</v>
      </c>
    </row>
    <row r="11884" ht="15.75" customHeight="1">
      <c r="A11884" s="89" t="s">
        <v>284</v>
      </c>
      <c r="B11884" s="89" t="s">
        <v>291</v>
      </c>
      <c r="C11884" s="89" t="s">
        <v>289</v>
      </c>
      <c r="D11884" s="89" t="s">
        <v>296</v>
      </c>
      <c r="E11884" s="89">
        <v>-0.004785</v>
      </c>
      <c r="F11884" s="89">
        <v>-25.513</v>
      </c>
      <c r="G11884" s="89">
        <v>108098.0</v>
      </c>
      <c r="H11884" s="89">
        <v>144092.0</v>
      </c>
      <c r="I11884" s="89">
        <v>7522050.0</v>
      </c>
    </row>
    <row r="11885" ht="15.75" customHeight="1">
      <c r="A11885" s="89" t="s">
        <v>284</v>
      </c>
      <c r="B11885" s="89" t="s">
        <v>296</v>
      </c>
      <c r="C11885" s="89" t="s">
        <v>289</v>
      </c>
      <c r="D11885" s="89" t="s">
        <v>291</v>
      </c>
      <c r="E11885" s="89">
        <v>-0.014809</v>
      </c>
      <c r="F11885" s="89">
        <v>-55.213</v>
      </c>
      <c r="G11885" s="89">
        <v>108098.0</v>
      </c>
      <c r="H11885" s="89">
        <v>219495.0</v>
      </c>
      <c r="I11885" s="89">
        <v>7522050.0</v>
      </c>
    </row>
    <row r="11886" ht="15.75" customHeight="1">
      <c r="A11886" s="89" t="s">
        <v>284</v>
      </c>
      <c r="B11886" s="89" t="s">
        <v>289</v>
      </c>
      <c r="C11886" s="89" t="s">
        <v>291</v>
      </c>
      <c r="D11886" s="89" t="s">
        <v>30</v>
      </c>
      <c r="E11886" s="89">
        <v>-2.07E-4</v>
      </c>
      <c r="F11886" s="89">
        <v>-0.499</v>
      </c>
      <c r="G11886" s="89">
        <v>1704.0</v>
      </c>
      <c r="H11886" s="89">
        <v>1732.0</v>
      </c>
      <c r="I11886" s="89">
        <v>135539.0</v>
      </c>
    </row>
    <row r="11887" ht="15.75" customHeight="1">
      <c r="A11887" s="89" t="s">
        <v>284</v>
      </c>
      <c r="B11887" s="89" t="s">
        <v>291</v>
      </c>
      <c r="C11887" s="89" t="s">
        <v>289</v>
      </c>
      <c r="D11887" s="89" t="s">
        <v>30</v>
      </c>
      <c r="E11887" s="89">
        <v>0.017718</v>
      </c>
      <c r="F11887" s="89">
        <v>30.088</v>
      </c>
      <c r="G11887" s="89">
        <v>4133.0</v>
      </c>
      <c r="H11887" s="89">
        <v>1732.0</v>
      </c>
      <c r="I11887" s="89">
        <v>135539.0</v>
      </c>
    </row>
    <row r="11888" ht="15.75" customHeight="1">
      <c r="A11888" s="89" t="s">
        <v>284</v>
      </c>
      <c r="B11888" s="89" t="s">
        <v>30</v>
      </c>
      <c r="C11888" s="89" t="s">
        <v>289</v>
      </c>
      <c r="D11888" s="89" t="s">
        <v>291</v>
      </c>
      <c r="E11888" s="89">
        <v>0.017925</v>
      </c>
      <c r="F11888" s="89">
        <v>31.55</v>
      </c>
      <c r="G11888" s="89">
        <v>4133.0</v>
      </c>
      <c r="H11888" s="89">
        <v>1704.0</v>
      </c>
      <c r="I11888" s="89">
        <v>135539.0</v>
      </c>
    </row>
    <row r="11889" ht="15.75" customHeight="1">
      <c r="A11889" s="89" t="s">
        <v>284</v>
      </c>
      <c r="B11889" s="89" t="s">
        <v>289</v>
      </c>
      <c r="C11889" s="89" t="s">
        <v>291</v>
      </c>
      <c r="D11889" s="89" t="s">
        <v>297</v>
      </c>
      <c r="E11889" s="89">
        <v>0.021373</v>
      </c>
      <c r="F11889" s="89">
        <v>67.093</v>
      </c>
      <c r="G11889" s="89">
        <v>251826.0</v>
      </c>
      <c r="H11889" s="89">
        <v>87120.0</v>
      </c>
      <c r="I11889" s="89">
        <v>7706366.0</v>
      </c>
    </row>
    <row r="11890" ht="15.75" customHeight="1">
      <c r="A11890" s="89" t="s">
        <v>284</v>
      </c>
      <c r="B11890" s="89" t="s">
        <v>291</v>
      </c>
      <c r="C11890" s="89" t="s">
        <v>289</v>
      </c>
      <c r="D11890" s="89" t="s">
        <v>297</v>
      </c>
      <c r="E11890" s="89">
        <v>3.41E-4</v>
      </c>
      <c r="F11890" s="89">
        <v>1.917</v>
      </c>
      <c r="G11890" s="89">
        <v>89747.0</v>
      </c>
      <c r="H11890" s="89">
        <v>87120.0</v>
      </c>
      <c r="I11890" s="89">
        <v>7706366.0</v>
      </c>
    </row>
    <row r="11891" ht="15.75" customHeight="1">
      <c r="A11891" s="89" t="s">
        <v>284</v>
      </c>
      <c r="B11891" s="89" t="s">
        <v>297</v>
      </c>
      <c r="C11891" s="89" t="s">
        <v>289</v>
      </c>
      <c r="D11891" s="89" t="s">
        <v>291</v>
      </c>
      <c r="E11891" s="89">
        <v>-0.021032</v>
      </c>
      <c r="F11891" s="89">
        <v>-62.932</v>
      </c>
      <c r="G11891" s="89">
        <v>89747.0</v>
      </c>
      <c r="H11891" s="89">
        <v>251826.0</v>
      </c>
      <c r="I11891" s="89">
        <v>7706366.0</v>
      </c>
    </row>
    <row r="11892" ht="15.75" customHeight="1">
      <c r="A11892" s="89" t="s">
        <v>284</v>
      </c>
      <c r="B11892" s="89" t="s">
        <v>289</v>
      </c>
      <c r="C11892" s="89" t="s">
        <v>291</v>
      </c>
      <c r="D11892" s="89" t="s">
        <v>21</v>
      </c>
      <c r="E11892" s="89">
        <v>1.34E-4</v>
      </c>
      <c r="F11892" s="89">
        <v>0.983</v>
      </c>
      <c r="G11892" s="89">
        <v>17638.0</v>
      </c>
      <c r="H11892" s="89">
        <v>17362.0</v>
      </c>
      <c r="I11892" s="89">
        <v>2058855.0</v>
      </c>
    </row>
    <row r="11893" ht="15.75" customHeight="1">
      <c r="A11893" s="89" t="s">
        <v>284</v>
      </c>
      <c r="B11893" s="89" t="s">
        <v>291</v>
      </c>
      <c r="C11893" s="89" t="s">
        <v>289</v>
      </c>
      <c r="D11893" s="89" t="s">
        <v>21</v>
      </c>
      <c r="E11893" s="89">
        <v>0.026024</v>
      </c>
      <c r="F11893" s="89">
        <v>63.797</v>
      </c>
      <c r="G11893" s="89">
        <v>70942.0</v>
      </c>
      <c r="H11893" s="89">
        <v>17362.0</v>
      </c>
      <c r="I11893" s="89">
        <v>2058855.0</v>
      </c>
    </row>
    <row r="11894" ht="15.75" customHeight="1">
      <c r="A11894" s="89" t="s">
        <v>284</v>
      </c>
      <c r="B11894" s="89" t="s">
        <v>21</v>
      </c>
      <c r="C11894" s="89" t="s">
        <v>289</v>
      </c>
      <c r="D11894" s="89" t="s">
        <v>291</v>
      </c>
      <c r="E11894" s="89">
        <v>0.02589</v>
      </c>
      <c r="F11894" s="89">
        <v>65.635</v>
      </c>
      <c r="G11894" s="89">
        <v>70942.0</v>
      </c>
      <c r="H11894" s="89">
        <v>17638.0</v>
      </c>
      <c r="I11894" s="89">
        <v>2058855.0</v>
      </c>
    </row>
    <row r="11895" ht="15.75" customHeight="1">
      <c r="A11895" s="89" t="s">
        <v>284</v>
      </c>
      <c r="B11895" s="89" t="s">
        <v>289</v>
      </c>
      <c r="C11895" s="89" t="s">
        <v>292</v>
      </c>
      <c r="D11895" s="89" t="s">
        <v>293</v>
      </c>
      <c r="E11895" s="89">
        <v>-5.66E-4</v>
      </c>
      <c r="F11895" s="89">
        <v>-5.991</v>
      </c>
      <c r="G11895" s="89">
        <v>32788.0</v>
      </c>
      <c r="H11895" s="89">
        <v>35392.0</v>
      </c>
      <c r="I11895" s="89">
        <v>4602533.0</v>
      </c>
    </row>
    <row r="11896" ht="15.75" customHeight="1">
      <c r="A11896" s="89" t="s">
        <v>284</v>
      </c>
      <c r="B11896" s="89" t="s">
        <v>292</v>
      </c>
      <c r="C11896" s="89" t="s">
        <v>289</v>
      </c>
      <c r="D11896" s="89" t="s">
        <v>293</v>
      </c>
      <c r="E11896" s="89">
        <v>0.0268</v>
      </c>
      <c r="F11896" s="89">
        <v>67.63</v>
      </c>
      <c r="G11896" s="89">
        <v>158742.0</v>
      </c>
      <c r="H11896" s="89">
        <v>35392.0</v>
      </c>
      <c r="I11896" s="89">
        <v>4602533.0</v>
      </c>
    </row>
    <row r="11897" ht="15.75" customHeight="1">
      <c r="A11897" s="89" t="s">
        <v>284</v>
      </c>
      <c r="B11897" s="89" t="s">
        <v>293</v>
      </c>
      <c r="C11897" s="89" t="s">
        <v>289</v>
      </c>
      <c r="D11897" s="89" t="s">
        <v>292</v>
      </c>
      <c r="E11897" s="89">
        <v>0.027366</v>
      </c>
      <c r="F11897" s="89">
        <v>67.546</v>
      </c>
      <c r="G11897" s="89">
        <v>158742.0</v>
      </c>
      <c r="H11897" s="89">
        <v>32788.0</v>
      </c>
      <c r="I11897" s="89">
        <v>4602533.0</v>
      </c>
    </row>
    <row r="11898" ht="15.75" customHeight="1">
      <c r="A11898" s="89" t="s">
        <v>284</v>
      </c>
      <c r="B11898" s="89" t="s">
        <v>289</v>
      </c>
      <c r="C11898" s="89" t="s">
        <v>292</v>
      </c>
      <c r="D11898" s="89" t="s">
        <v>294</v>
      </c>
      <c r="E11898" s="89">
        <v>1.9E-4</v>
      </c>
      <c r="F11898" s="89">
        <v>1.928</v>
      </c>
      <c r="G11898" s="89">
        <v>35792.0</v>
      </c>
      <c r="H11898" s="89">
        <v>34754.0</v>
      </c>
      <c r="I11898" s="89">
        <v>5454135.0</v>
      </c>
    </row>
    <row r="11899" ht="15.75" customHeight="1">
      <c r="A11899" s="89" t="s">
        <v>284</v>
      </c>
      <c r="B11899" s="89" t="s">
        <v>292</v>
      </c>
      <c r="C11899" s="89" t="s">
        <v>289</v>
      </c>
      <c r="D11899" s="89" t="s">
        <v>294</v>
      </c>
      <c r="E11899" s="89">
        <v>0.029005</v>
      </c>
      <c r="F11899" s="89">
        <v>70.475</v>
      </c>
      <c r="G11899" s="89">
        <v>192953.0</v>
      </c>
      <c r="H11899" s="89">
        <v>34754.0</v>
      </c>
      <c r="I11899" s="89">
        <v>5454135.0</v>
      </c>
    </row>
    <row r="11900" ht="15.75" customHeight="1">
      <c r="A11900" s="89" t="s">
        <v>284</v>
      </c>
      <c r="B11900" s="89" t="s">
        <v>294</v>
      </c>
      <c r="C11900" s="89" t="s">
        <v>289</v>
      </c>
      <c r="D11900" s="89" t="s">
        <v>292</v>
      </c>
      <c r="E11900" s="89">
        <v>0.028815</v>
      </c>
      <c r="F11900" s="89">
        <v>68.131</v>
      </c>
      <c r="G11900" s="89">
        <v>192953.0</v>
      </c>
      <c r="H11900" s="89">
        <v>35792.0</v>
      </c>
      <c r="I11900" s="89">
        <v>5454135.0</v>
      </c>
    </row>
    <row r="11901" ht="15.75" customHeight="1">
      <c r="A11901" s="89" t="s">
        <v>284</v>
      </c>
      <c r="B11901" s="89" t="s">
        <v>289</v>
      </c>
      <c r="C11901" s="89" t="s">
        <v>292</v>
      </c>
      <c r="D11901" s="89" t="s">
        <v>1</v>
      </c>
      <c r="E11901" s="89">
        <v>2.0E-4</v>
      </c>
      <c r="F11901" s="89">
        <v>2.035</v>
      </c>
      <c r="G11901" s="89">
        <v>27363.0</v>
      </c>
      <c r="H11901" s="89">
        <v>26646.0</v>
      </c>
      <c r="I11901" s="89">
        <v>3593341.0</v>
      </c>
    </row>
    <row r="11902" ht="15.75" customHeight="1">
      <c r="A11902" s="89" t="s">
        <v>284</v>
      </c>
      <c r="B11902" s="89" t="s">
        <v>292</v>
      </c>
      <c r="C11902" s="89" t="s">
        <v>289</v>
      </c>
      <c r="D11902" s="89" t="s">
        <v>1</v>
      </c>
      <c r="E11902" s="89">
        <v>0.026026</v>
      </c>
      <c r="F11902" s="89">
        <v>67.746</v>
      </c>
      <c r="G11902" s="89">
        <v>120166.0</v>
      </c>
      <c r="H11902" s="89">
        <v>26646.0</v>
      </c>
      <c r="I11902" s="89">
        <v>3593341.0</v>
      </c>
    </row>
    <row r="11903" ht="15.75" customHeight="1">
      <c r="A11903" s="89" t="s">
        <v>284</v>
      </c>
      <c r="B11903" s="89" t="s">
        <v>1</v>
      </c>
      <c r="C11903" s="89" t="s">
        <v>289</v>
      </c>
      <c r="D11903" s="89" t="s">
        <v>292</v>
      </c>
      <c r="E11903" s="89">
        <v>0.025826</v>
      </c>
      <c r="F11903" s="89">
        <v>66.523</v>
      </c>
      <c r="G11903" s="89">
        <v>120166.0</v>
      </c>
      <c r="H11903" s="89">
        <v>27363.0</v>
      </c>
      <c r="I11903" s="89">
        <v>3593341.0</v>
      </c>
    </row>
    <row r="11904" ht="15.75" customHeight="1">
      <c r="A11904" s="89" t="s">
        <v>284</v>
      </c>
      <c r="B11904" s="89" t="s">
        <v>289</v>
      </c>
      <c r="C11904" s="89" t="s">
        <v>292</v>
      </c>
      <c r="D11904" s="89" t="s">
        <v>295</v>
      </c>
      <c r="E11904" s="89">
        <v>-7.1E-5</v>
      </c>
      <c r="F11904" s="89">
        <v>-0.775</v>
      </c>
      <c r="G11904" s="89">
        <v>34038.0</v>
      </c>
      <c r="H11904" s="89">
        <v>34388.0</v>
      </c>
      <c r="I11904" s="89">
        <v>4934946.0</v>
      </c>
    </row>
    <row r="11905" ht="15.75" customHeight="1">
      <c r="A11905" s="89" t="s">
        <v>284</v>
      </c>
      <c r="B11905" s="89" t="s">
        <v>292</v>
      </c>
      <c r="C11905" s="89" t="s">
        <v>289</v>
      </c>
      <c r="D11905" s="89" t="s">
        <v>295</v>
      </c>
      <c r="E11905" s="89">
        <v>0.02775</v>
      </c>
      <c r="F11905" s="89">
        <v>68.873</v>
      </c>
      <c r="G11905" s="89">
        <v>171331.0</v>
      </c>
      <c r="H11905" s="89">
        <v>34388.0</v>
      </c>
      <c r="I11905" s="89">
        <v>4934946.0</v>
      </c>
    </row>
    <row r="11906" ht="15.75" customHeight="1">
      <c r="A11906" s="89" t="s">
        <v>284</v>
      </c>
      <c r="B11906" s="89" t="s">
        <v>295</v>
      </c>
      <c r="C11906" s="89" t="s">
        <v>289</v>
      </c>
      <c r="D11906" s="89" t="s">
        <v>292</v>
      </c>
      <c r="E11906" s="89">
        <v>0.027821</v>
      </c>
      <c r="F11906" s="89">
        <v>67.662</v>
      </c>
      <c r="G11906" s="89">
        <v>171331.0</v>
      </c>
      <c r="H11906" s="89">
        <v>34038.0</v>
      </c>
      <c r="I11906" s="89">
        <v>4934946.0</v>
      </c>
    </row>
    <row r="11907" ht="15.75" customHeight="1">
      <c r="A11907" s="89" t="s">
        <v>284</v>
      </c>
      <c r="B11907" s="89" t="s">
        <v>289</v>
      </c>
      <c r="C11907" s="89" t="s">
        <v>292</v>
      </c>
      <c r="D11907" s="89" t="s">
        <v>296</v>
      </c>
      <c r="E11907" s="89">
        <v>0.008557</v>
      </c>
      <c r="F11907" s="89">
        <v>32.315</v>
      </c>
      <c r="G11907" s="89">
        <v>132475.0</v>
      </c>
      <c r="H11907" s="89">
        <v>92032.0</v>
      </c>
      <c r="I11907" s="89">
        <v>4726116.0</v>
      </c>
    </row>
    <row r="11908" ht="15.75" customHeight="1">
      <c r="A11908" s="89" t="s">
        <v>284</v>
      </c>
      <c r="B11908" s="89" t="s">
        <v>292</v>
      </c>
      <c r="C11908" s="89" t="s">
        <v>289</v>
      </c>
      <c r="D11908" s="89" t="s">
        <v>296</v>
      </c>
      <c r="E11908" s="89">
        <v>-0.005846</v>
      </c>
      <c r="F11908" s="89">
        <v>-32.919</v>
      </c>
      <c r="G11908" s="89">
        <v>64403.0</v>
      </c>
      <c r="H11908" s="89">
        <v>92032.0</v>
      </c>
      <c r="I11908" s="89">
        <v>4726116.0</v>
      </c>
    </row>
    <row r="11909" ht="15.75" customHeight="1">
      <c r="A11909" s="89" t="s">
        <v>284</v>
      </c>
      <c r="B11909" s="89" t="s">
        <v>296</v>
      </c>
      <c r="C11909" s="89" t="s">
        <v>289</v>
      </c>
      <c r="D11909" s="89" t="s">
        <v>292</v>
      </c>
      <c r="E11909" s="89">
        <v>-0.014403</v>
      </c>
      <c r="F11909" s="89">
        <v>-56.253</v>
      </c>
      <c r="G11909" s="89">
        <v>64403.0</v>
      </c>
      <c r="H11909" s="89">
        <v>132475.0</v>
      </c>
      <c r="I11909" s="89">
        <v>4726116.0</v>
      </c>
    </row>
    <row r="11910" ht="15.75" customHeight="1">
      <c r="A11910" s="89" t="s">
        <v>284</v>
      </c>
      <c r="B11910" s="89" t="s">
        <v>289</v>
      </c>
      <c r="C11910" s="89" t="s">
        <v>292</v>
      </c>
      <c r="D11910" s="89" t="s">
        <v>30</v>
      </c>
      <c r="E11910" s="89">
        <v>-2.19E-4</v>
      </c>
      <c r="F11910" s="89">
        <v>-0.459</v>
      </c>
      <c r="G11910" s="89">
        <v>1170.0</v>
      </c>
      <c r="H11910" s="89">
        <v>1190.0</v>
      </c>
      <c r="I11910" s="89">
        <v>91505.0</v>
      </c>
    </row>
    <row r="11911" ht="15.75" customHeight="1">
      <c r="A11911" s="89" t="s">
        <v>284</v>
      </c>
      <c r="B11911" s="89" t="s">
        <v>292</v>
      </c>
      <c r="C11911" s="89" t="s">
        <v>289</v>
      </c>
      <c r="D11911" s="89" t="s">
        <v>30</v>
      </c>
      <c r="E11911" s="89">
        <v>0.016914</v>
      </c>
      <c r="F11911" s="89">
        <v>23.944</v>
      </c>
      <c r="G11911" s="89">
        <v>2738.0</v>
      </c>
      <c r="H11911" s="89">
        <v>1190.0</v>
      </c>
      <c r="I11911" s="89">
        <v>91505.0</v>
      </c>
    </row>
    <row r="11912" ht="15.75" customHeight="1">
      <c r="A11912" s="89" t="s">
        <v>284</v>
      </c>
      <c r="B11912" s="89" t="s">
        <v>30</v>
      </c>
      <c r="C11912" s="89" t="s">
        <v>289</v>
      </c>
      <c r="D11912" s="89" t="s">
        <v>292</v>
      </c>
      <c r="E11912" s="89">
        <v>0.017133</v>
      </c>
      <c r="F11912" s="89">
        <v>26.049</v>
      </c>
      <c r="G11912" s="89">
        <v>2738.0</v>
      </c>
      <c r="H11912" s="89">
        <v>1170.0</v>
      </c>
      <c r="I11912" s="89">
        <v>91505.0</v>
      </c>
    </row>
    <row r="11913" ht="15.75" customHeight="1">
      <c r="A11913" s="89" t="s">
        <v>284</v>
      </c>
      <c r="B11913" s="89" t="s">
        <v>289</v>
      </c>
      <c r="C11913" s="89" t="s">
        <v>292</v>
      </c>
      <c r="D11913" s="89" t="s">
        <v>297</v>
      </c>
      <c r="E11913" s="89">
        <v>0.019807</v>
      </c>
      <c r="F11913" s="89">
        <v>67.996</v>
      </c>
      <c r="G11913" s="89">
        <v>156664.0</v>
      </c>
      <c r="H11913" s="89">
        <v>56354.0</v>
      </c>
      <c r="I11913" s="89">
        <v>5064489.0</v>
      </c>
    </row>
    <row r="11914" ht="15.75" customHeight="1">
      <c r="A11914" s="89" t="s">
        <v>284</v>
      </c>
      <c r="B11914" s="89" t="s">
        <v>292</v>
      </c>
      <c r="C11914" s="89" t="s">
        <v>289</v>
      </c>
      <c r="D11914" s="89" t="s">
        <v>297</v>
      </c>
      <c r="E11914" s="89">
        <v>3.78E-4</v>
      </c>
      <c r="F11914" s="89">
        <v>1.863</v>
      </c>
      <c r="G11914" s="89">
        <v>58268.0</v>
      </c>
      <c r="H11914" s="89">
        <v>56354.0</v>
      </c>
      <c r="I11914" s="89">
        <v>5064489.0</v>
      </c>
    </row>
    <row r="11915" ht="15.75" customHeight="1">
      <c r="A11915" s="89" t="s">
        <v>284</v>
      </c>
      <c r="B11915" s="89" t="s">
        <v>297</v>
      </c>
      <c r="C11915" s="89" t="s">
        <v>289</v>
      </c>
      <c r="D11915" s="89" t="s">
        <v>292</v>
      </c>
      <c r="E11915" s="89">
        <v>-0.019429</v>
      </c>
      <c r="F11915" s="89">
        <v>-59.3</v>
      </c>
      <c r="G11915" s="89">
        <v>58268.0</v>
      </c>
      <c r="H11915" s="89">
        <v>156664.0</v>
      </c>
      <c r="I11915" s="89">
        <v>5064489.0</v>
      </c>
    </row>
    <row r="11916" ht="15.75" customHeight="1">
      <c r="A11916" s="89" t="s">
        <v>284</v>
      </c>
      <c r="B11916" s="89" t="s">
        <v>289</v>
      </c>
      <c r="C11916" s="89" t="s">
        <v>292</v>
      </c>
      <c r="D11916" s="89" t="s">
        <v>21</v>
      </c>
      <c r="E11916" s="89">
        <v>1.74E-4</v>
      </c>
      <c r="F11916" s="89">
        <v>1.264</v>
      </c>
      <c r="G11916" s="89">
        <v>12252.0</v>
      </c>
      <c r="H11916" s="89">
        <v>12006.0</v>
      </c>
      <c r="I11916" s="89">
        <v>1416163.0</v>
      </c>
    </row>
    <row r="11917" ht="15.75" customHeight="1">
      <c r="A11917" s="89" t="s">
        <v>284</v>
      </c>
      <c r="B11917" s="89" t="s">
        <v>292</v>
      </c>
      <c r="C11917" s="89" t="s">
        <v>289</v>
      </c>
      <c r="D11917" s="89" t="s">
        <v>21</v>
      </c>
      <c r="E11917" s="89">
        <v>0.02556</v>
      </c>
      <c r="F11917" s="89">
        <v>61.516</v>
      </c>
      <c r="G11917" s="89">
        <v>48202.0</v>
      </c>
      <c r="H11917" s="89">
        <v>12006.0</v>
      </c>
      <c r="I11917" s="89">
        <v>1416163.0</v>
      </c>
    </row>
    <row r="11918" ht="15.75" customHeight="1">
      <c r="A11918" s="89" t="s">
        <v>284</v>
      </c>
      <c r="B11918" s="89" t="s">
        <v>21</v>
      </c>
      <c r="C11918" s="89" t="s">
        <v>289</v>
      </c>
      <c r="D11918" s="89" t="s">
        <v>292</v>
      </c>
      <c r="E11918" s="89">
        <v>0.025385</v>
      </c>
      <c r="F11918" s="89">
        <v>60.832</v>
      </c>
      <c r="G11918" s="89">
        <v>48202.0</v>
      </c>
      <c r="H11918" s="89">
        <v>12252.0</v>
      </c>
      <c r="I11918" s="89">
        <v>1416163.0</v>
      </c>
    </row>
    <row r="11919" ht="15.75" customHeight="1">
      <c r="A11919" s="89" t="s">
        <v>284</v>
      </c>
      <c r="B11919" s="89" t="s">
        <v>289</v>
      </c>
      <c r="C11919" s="89" t="s">
        <v>293</v>
      </c>
      <c r="D11919" s="89" t="s">
        <v>294</v>
      </c>
      <c r="E11919" s="89">
        <v>6.51E-4</v>
      </c>
      <c r="F11919" s="89">
        <v>7.017</v>
      </c>
      <c r="G11919" s="89">
        <v>52728.0</v>
      </c>
      <c r="H11919" s="89">
        <v>48262.0</v>
      </c>
      <c r="I11919" s="89">
        <v>6857754.0</v>
      </c>
    </row>
    <row r="11920" ht="15.75" customHeight="1">
      <c r="A11920" s="89" t="s">
        <v>284</v>
      </c>
      <c r="B11920" s="89" t="s">
        <v>293</v>
      </c>
      <c r="C11920" s="89" t="s">
        <v>289</v>
      </c>
      <c r="D11920" s="89" t="s">
        <v>294</v>
      </c>
      <c r="E11920" s="89">
        <v>0.028119</v>
      </c>
      <c r="F11920" s="89">
        <v>70.722</v>
      </c>
      <c r="G11920" s="89">
        <v>241098.0</v>
      </c>
      <c r="H11920" s="89">
        <v>48262.0</v>
      </c>
      <c r="I11920" s="89">
        <v>6857754.0</v>
      </c>
    </row>
    <row r="11921" ht="15.75" customHeight="1">
      <c r="A11921" s="89" t="s">
        <v>284</v>
      </c>
      <c r="B11921" s="89" t="s">
        <v>294</v>
      </c>
      <c r="C11921" s="89" t="s">
        <v>289</v>
      </c>
      <c r="D11921" s="89" t="s">
        <v>293</v>
      </c>
      <c r="E11921" s="89">
        <v>0.027468</v>
      </c>
      <c r="F11921" s="89">
        <v>69.382</v>
      </c>
      <c r="G11921" s="89">
        <v>241098.0</v>
      </c>
      <c r="H11921" s="89">
        <v>52728.0</v>
      </c>
      <c r="I11921" s="89">
        <v>6857754.0</v>
      </c>
    </row>
    <row r="11922" ht="15.75" customHeight="1">
      <c r="A11922" s="89" t="s">
        <v>284</v>
      </c>
      <c r="B11922" s="89" t="s">
        <v>289</v>
      </c>
      <c r="C11922" s="89" t="s">
        <v>293</v>
      </c>
      <c r="D11922" s="89" t="s">
        <v>1</v>
      </c>
      <c r="E11922" s="89">
        <v>7.78E-4</v>
      </c>
      <c r="F11922" s="89">
        <v>7.896</v>
      </c>
      <c r="G11922" s="89">
        <v>37176.0</v>
      </c>
      <c r="H11922" s="89">
        <v>33760.0</v>
      </c>
      <c r="I11922" s="89">
        <v>4391152.0</v>
      </c>
    </row>
    <row r="11923" ht="15.75" customHeight="1">
      <c r="A11923" s="89" t="s">
        <v>284</v>
      </c>
      <c r="B11923" s="89" t="s">
        <v>293</v>
      </c>
      <c r="C11923" s="89" t="s">
        <v>289</v>
      </c>
      <c r="D11923" s="89" t="s">
        <v>1</v>
      </c>
      <c r="E11923" s="89">
        <v>0.02572</v>
      </c>
      <c r="F11923" s="89">
        <v>69.268</v>
      </c>
      <c r="G11923" s="89">
        <v>146702.0</v>
      </c>
      <c r="H11923" s="89">
        <v>33760.0</v>
      </c>
      <c r="I11923" s="89">
        <v>4391152.0</v>
      </c>
    </row>
    <row r="11924" ht="15.75" customHeight="1">
      <c r="A11924" s="89" t="s">
        <v>284</v>
      </c>
      <c r="B11924" s="89" t="s">
        <v>1</v>
      </c>
      <c r="C11924" s="89" t="s">
        <v>289</v>
      </c>
      <c r="D11924" s="89" t="s">
        <v>293</v>
      </c>
      <c r="E11924" s="89">
        <v>0.024942</v>
      </c>
      <c r="F11924" s="89">
        <v>68.042</v>
      </c>
      <c r="G11924" s="89">
        <v>146702.0</v>
      </c>
      <c r="H11924" s="89">
        <v>37176.0</v>
      </c>
      <c r="I11924" s="89">
        <v>4391152.0</v>
      </c>
    </row>
    <row r="11925" ht="15.75" customHeight="1">
      <c r="A11925" s="89" t="s">
        <v>284</v>
      </c>
      <c r="B11925" s="89" t="s">
        <v>289</v>
      </c>
      <c r="C11925" s="89" t="s">
        <v>293</v>
      </c>
      <c r="D11925" s="89" t="s">
        <v>295</v>
      </c>
      <c r="E11925" s="89">
        <v>4.76E-4</v>
      </c>
      <c r="F11925" s="89">
        <v>5.404</v>
      </c>
      <c r="G11925" s="89">
        <v>48350.0</v>
      </c>
      <c r="H11925" s="89">
        <v>45426.0</v>
      </c>
      <c r="I11925" s="89">
        <v>6139486.0</v>
      </c>
    </row>
    <row r="11926" ht="15.75" customHeight="1">
      <c r="A11926" s="89" t="s">
        <v>284</v>
      </c>
      <c r="B11926" s="89" t="s">
        <v>293</v>
      </c>
      <c r="C11926" s="89" t="s">
        <v>289</v>
      </c>
      <c r="D11926" s="89" t="s">
        <v>295</v>
      </c>
      <c r="E11926" s="89">
        <v>0.027163</v>
      </c>
      <c r="F11926" s="89">
        <v>70.388</v>
      </c>
      <c r="G11926" s="89">
        <v>212192.0</v>
      </c>
      <c r="H11926" s="89">
        <v>45426.0</v>
      </c>
      <c r="I11926" s="89">
        <v>6139486.0</v>
      </c>
    </row>
    <row r="11927" ht="15.75" customHeight="1">
      <c r="A11927" s="89" t="s">
        <v>284</v>
      </c>
      <c r="B11927" s="89" t="s">
        <v>295</v>
      </c>
      <c r="C11927" s="89" t="s">
        <v>289</v>
      </c>
      <c r="D11927" s="89" t="s">
        <v>293</v>
      </c>
      <c r="E11927" s="89">
        <v>0.026687</v>
      </c>
      <c r="F11927" s="89">
        <v>69.492</v>
      </c>
      <c r="G11927" s="89">
        <v>212192.0</v>
      </c>
      <c r="H11927" s="89">
        <v>48350.0</v>
      </c>
      <c r="I11927" s="89">
        <v>6139486.0</v>
      </c>
    </row>
    <row r="11928" ht="15.75" customHeight="1">
      <c r="A11928" s="89" t="s">
        <v>284</v>
      </c>
      <c r="B11928" s="89" t="s">
        <v>289</v>
      </c>
      <c r="C11928" s="89" t="s">
        <v>293</v>
      </c>
      <c r="D11928" s="89" t="s">
        <v>296</v>
      </c>
      <c r="E11928" s="89">
        <v>0.009567</v>
      </c>
      <c r="F11928" s="89">
        <v>35.552</v>
      </c>
      <c r="G11928" s="89">
        <v>169960.0</v>
      </c>
      <c r="H11928" s="89">
        <v>113826.0</v>
      </c>
      <c r="I11928" s="89">
        <v>5867329.0</v>
      </c>
    </row>
    <row r="11929" ht="15.75" customHeight="1">
      <c r="A11929" s="89" t="s">
        <v>284</v>
      </c>
      <c r="B11929" s="89" t="s">
        <v>293</v>
      </c>
      <c r="C11929" s="89" t="s">
        <v>289</v>
      </c>
      <c r="D11929" s="89" t="s">
        <v>296</v>
      </c>
      <c r="E11929" s="89">
        <v>-0.005707</v>
      </c>
      <c r="F11929" s="89">
        <v>-35.327</v>
      </c>
      <c r="G11929" s="89">
        <v>80340.0</v>
      </c>
      <c r="H11929" s="89">
        <v>113826.0</v>
      </c>
      <c r="I11929" s="89">
        <v>5867329.0</v>
      </c>
    </row>
    <row r="11930" ht="15.75" customHeight="1">
      <c r="A11930" s="89" t="s">
        <v>284</v>
      </c>
      <c r="B11930" s="89" t="s">
        <v>296</v>
      </c>
      <c r="C11930" s="89" t="s">
        <v>289</v>
      </c>
      <c r="D11930" s="89" t="s">
        <v>293</v>
      </c>
      <c r="E11930" s="89">
        <v>-0.015274</v>
      </c>
      <c r="F11930" s="89">
        <v>-58.682</v>
      </c>
      <c r="G11930" s="89">
        <v>80340.0</v>
      </c>
      <c r="H11930" s="89">
        <v>169960.0</v>
      </c>
      <c r="I11930" s="89">
        <v>5867329.0</v>
      </c>
    </row>
    <row r="11931" ht="15.75" customHeight="1">
      <c r="A11931" s="89" t="s">
        <v>284</v>
      </c>
      <c r="B11931" s="89" t="s">
        <v>289</v>
      </c>
      <c r="C11931" s="89" t="s">
        <v>293</v>
      </c>
      <c r="D11931" s="89" t="s">
        <v>30</v>
      </c>
      <c r="E11931" s="89">
        <v>2.08E-4</v>
      </c>
      <c r="F11931" s="89">
        <v>0.459</v>
      </c>
      <c r="G11931" s="89">
        <v>1476.0</v>
      </c>
      <c r="H11931" s="89">
        <v>1453.0</v>
      </c>
      <c r="I11931" s="89">
        <v>110809.0</v>
      </c>
    </row>
    <row r="11932" ht="15.75" customHeight="1">
      <c r="A11932" s="89" t="s">
        <v>284</v>
      </c>
      <c r="B11932" s="89" t="s">
        <v>293</v>
      </c>
      <c r="C11932" s="89" t="s">
        <v>289</v>
      </c>
      <c r="D11932" s="89" t="s">
        <v>30</v>
      </c>
      <c r="E11932" s="89">
        <v>0.016883</v>
      </c>
      <c r="F11932" s="89">
        <v>26.835</v>
      </c>
      <c r="G11932" s="89">
        <v>3324.0</v>
      </c>
      <c r="H11932" s="89">
        <v>1453.0</v>
      </c>
      <c r="I11932" s="89">
        <v>110809.0</v>
      </c>
    </row>
    <row r="11933" ht="15.75" customHeight="1">
      <c r="A11933" s="89" t="s">
        <v>284</v>
      </c>
      <c r="B11933" s="89" t="s">
        <v>30</v>
      </c>
      <c r="C11933" s="89" t="s">
        <v>289</v>
      </c>
      <c r="D11933" s="89" t="s">
        <v>293</v>
      </c>
      <c r="E11933" s="89">
        <v>0.016675</v>
      </c>
      <c r="F11933" s="89">
        <v>26.168</v>
      </c>
      <c r="G11933" s="89">
        <v>3324.0</v>
      </c>
      <c r="H11933" s="89">
        <v>1476.0</v>
      </c>
      <c r="I11933" s="89">
        <v>110809.0</v>
      </c>
    </row>
    <row r="11934" ht="15.75" customHeight="1">
      <c r="A11934" s="89" t="s">
        <v>284</v>
      </c>
      <c r="B11934" s="89" t="s">
        <v>289</v>
      </c>
      <c r="C11934" s="89" t="s">
        <v>293</v>
      </c>
      <c r="D11934" s="89" t="s">
        <v>297</v>
      </c>
      <c r="E11934" s="89">
        <v>0.020869</v>
      </c>
      <c r="F11934" s="89">
        <v>69.371</v>
      </c>
      <c r="G11934" s="89">
        <v>201954.0</v>
      </c>
      <c r="H11934" s="89">
        <v>69971.0</v>
      </c>
      <c r="I11934" s="89">
        <v>6324415.0</v>
      </c>
    </row>
    <row r="11935" ht="15.75" customHeight="1">
      <c r="A11935" s="89" t="s">
        <v>284</v>
      </c>
      <c r="B11935" s="89" t="s">
        <v>293</v>
      </c>
      <c r="C11935" s="89" t="s">
        <v>289</v>
      </c>
      <c r="D11935" s="89" t="s">
        <v>297</v>
      </c>
      <c r="E11935" s="89">
        <v>6.38E-4</v>
      </c>
      <c r="F11935" s="89">
        <v>3.208</v>
      </c>
      <c r="G11935" s="89">
        <v>74003.0</v>
      </c>
      <c r="H11935" s="89">
        <v>69971.0</v>
      </c>
      <c r="I11935" s="89">
        <v>6324415.0</v>
      </c>
    </row>
    <row r="11936" ht="15.75" customHeight="1">
      <c r="A11936" s="89" t="s">
        <v>284</v>
      </c>
      <c r="B11936" s="89" t="s">
        <v>297</v>
      </c>
      <c r="C11936" s="89" t="s">
        <v>289</v>
      </c>
      <c r="D11936" s="89" t="s">
        <v>293</v>
      </c>
      <c r="E11936" s="89">
        <v>-0.020231</v>
      </c>
      <c r="F11936" s="89">
        <v>-58.376</v>
      </c>
      <c r="G11936" s="89">
        <v>74003.0</v>
      </c>
      <c r="H11936" s="89">
        <v>201954.0</v>
      </c>
      <c r="I11936" s="89">
        <v>6324415.0</v>
      </c>
    </row>
    <row r="11937" ht="15.75" customHeight="1">
      <c r="A11937" s="89" t="s">
        <v>284</v>
      </c>
      <c r="B11937" s="89" t="s">
        <v>289</v>
      </c>
      <c r="C11937" s="89" t="s">
        <v>293</v>
      </c>
      <c r="D11937" s="89" t="s">
        <v>21</v>
      </c>
      <c r="E11937" s="89">
        <v>7.73E-4</v>
      </c>
      <c r="F11937" s="89">
        <v>5.668</v>
      </c>
      <c r="G11937" s="89">
        <v>16400.0</v>
      </c>
      <c r="H11937" s="89">
        <v>15059.0</v>
      </c>
      <c r="I11937" s="89">
        <v>1733090.0</v>
      </c>
    </row>
    <row r="11938" ht="15.75" customHeight="1">
      <c r="A11938" s="89" t="s">
        <v>284</v>
      </c>
      <c r="B11938" s="89" t="s">
        <v>293</v>
      </c>
      <c r="C11938" s="89" t="s">
        <v>289</v>
      </c>
      <c r="D11938" s="89" t="s">
        <v>21</v>
      </c>
      <c r="E11938" s="89">
        <v>0.025183</v>
      </c>
      <c r="F11938" s="89">
        <v>61.501</v>
      </c>
      <c r="G11938" s="89">
        <v>58704.0</v>
      </c>
      <c r="H11938" s="89">
        <v>15059.0</v>
      </c>
      <c r="I11938" s="89">
        <v>1733090.0</v>
      </c>
    </row>
    <row r="11939" ht="15.75" customHeight="1">
      <c r="A11939" s="89" t="s">
        <v>284</v>
      </c>
      <c r="B11939" s="89" t="s">
        <v>21</v>
      </c>
      <c r="C11939" s="89" t="s">
        <v>289</v>
      </c>
      <c r="D11939" s="89" t="s">
        <v>293</v>
      </c>
      <c r="E11939" s="89">
        <v>0.024409</v>
      </c>
      <c r="F11939" s="89">
        <v>60.994</v>
      </c>
      <c r="G11939" s="89">
        <v>58704.0</v>
      </c>
      <c r="H11939" s="89">
        <v>16400.0</v>
      </c>
      <c r="I11939" s="89">
        <v>1733090.0</v>
      </c>
    </row>
    <row r="11940" ht="15.75" customHeight="1">
      <c r="A11940" s="89" t="s">
        <v>284</v>
      </c>
      <c r="B11940" s="89" t="s">
        <v>289</v>
      </c>
      <c r="C11940" s="89" t="s">
        <v>294</v>
      </c>
      <c r="D11940" s="89" t="s">
        <v>1</v>
      </c>
      <c r="E11940" s="89">
        <v>7.0E-6</v>
      </c>
      <c r="F11940" s="89">
        <v>0.073</v>
      </c>
      <c r="G11940" s="89">
        <v>38716.0</v>
      </c>
      <c r="H11940" s="89">
        <v>38678.0</v>
      </c>
      <c r="I11940" s="89">
        <v>5230133.0</v>
      </c>
    </row>
    <row r="11941" ht="15.75" customHeight="1">
      <c r="A11941" s="89" t="s">
        <v>284</v>
      </c>
      <c r="B11941" s="89" t="s">
        <v>294</v>
      </c>
      <c r="C11941" s="89" t="s">
        <v>289</v>
      </c>
      <c r="D11941" s="89" t="s">
        <v>1</v>
      </c>
      <c r="E11941" s="89">
        <v>0.026566</v>
      </c>
      <c r="F11941" s="89">
        <v>68.405</v>
      </c>
      <c r="G11941" s="89">
        <v>177621.0</v>
      </c>
      <c r="H11941" s="89">
        <v>38678.0</v>
      </c>
      <c r="I11941" s="89">
        <v>5230133.0</v>
      </c>
    </row>
    <row r="11942" ht="15.75" customHeight="1">
      <c r="A11942" s="89" t="s">
        <v>284</v>
      </c>
      <c r="B11942" s="89" t="s">
        <v>1</v>
      </c>
      <c r="C11942" s="89" t="s">
        <v>289</v>
      </c>
      <c r="D11942" s="89" t="s">
        <v>294</v>
      </c>
      <c r="E11942" s="89">
        <v>0.026559</v>
      </c>
      <c r="F11942" s="89">
        <v>69.457</v>
      </c>
      <c r="G11942" s="89">
        <v>177621.0</v>
      </c>
      <c r="H11942" s="89">
        <v>38716.0</v>
      </c>
      <c r="I11942" s="89">
        <v>5230133.0</v>
      </c>
    </row>
    <row r="11943" ht="15.75" customHeight="1">
      <c r="A11943" s="89" t="s">
        <v>284</v>
      </c>
      <c r="B11943" s="89" t="s">
        <v>289</v>
      </c>
      <c r="C11943" s="89" t="s">
        <v>294</v>
      </c>
      <c r="D11943" s="89" t="s">
        <v>295</v>
      </c>
      <c r="E11943" s="89">
        <v>-1.97E-4</v>
      </c>
      <c r="F11943" s="89">
        <v>-2.138</v>
      </c>
      <c r="G11943" s="89">
        <v>50818.0</v>
      </c>
      <c r="H11943" s="89">
        <v>52303.0</v>
      </c>
      <c r="I11943" s="89">
        <v>7542050.0</v>
      </c>
    </row>
    <row r="11944" ht="15.75" customHeight="1">
      <c r="A11944" s="89" t="s">
        <v>284</v>
      </c>
      <c r="B11944" s="89" t="s">
        <v>294</v>
      </c>
      <c r="C11944" s="89" t="s">
        <v>289</v>
      </c>
      <c r="D11944" s="89" t="s">
        <v>295</v>
      </c>
      <c r="E11944" s="89">
        <v>0.028731</v>
      </c>
      <c r="F11944" s="89">
        <v>71.419</v>
      </c>
      <c r="G11944" s="89">
        <v>268997.0</v>
      </c>
      <c r="H11944" s="89">
        <v>52303.0</v>
      </c>
      <c r="I11944" s="89">
        <v>7542050.0</v>
      </c>
    </row>
    <row r="11945" ht="15.75" customHeight="1">
      <c r="A11945" s="89" t="s">
        <v>284</v>
      </c>
      <c r="B11945" s="89" t="s">
        <v>295</v>
      </c>
      <c r="C11945" s="89" t="s">
        <v>289</v>
      </c>
      <c r="D11945" s="89" t="s">
        <v>294</v>
      </c>
      <c r="E11945" s="89">
        <v>0.028928</v>
      </c>
      <c r="F11945" s="89">
        <v>72.012</v>
      </c>
      <c r="G11945" s="89">
        <v>268997.0</v>
      </c>
      <c r="H11945" s="89">
        <v>50818.0</v>
      </c>
      <c r="I11945" s="89">
        <v>7542050.0</v>
      </c>
    </row>
    <row r="11946" ht="15.75" customHeight="1">
      <c r="A11946" s="89" t="s">
        <v>284</v>
      </c>
      <c r="B11946" s="89" t="s">
        <v>289</v>
      </c>
      <c r="C11946" s="89" t="s">
        <v>294</v>
      </c>
      <c r="D11946" s="89" t="s">
        <v>296</v>
      </c>
      <c r="E11946" s="89">
        <v>0.009773</v>
      </c>
      <c r="F11946" s="89">
        <v>35.58</v>
      </c>
      <c r="G11946" s="89">
        <v>215323.0</v>
      </c>
      <c r="H11946" s="89">
        <v>142491.0</v>
      </c>
      <c r="I11946" s="89">
        <v>7452307.0</v>
      </c>
    </row>
    <row r="11947" ht="15.75" customHeight="1">
      <c r="A11947" s="89" t="s">
        <v>284</v>
      </c>
      <c r="B11947" s="89" t="s">
        <v>294</v>
      </c>
      <c r="C11947" s="89" t="s">
        <v>289</v>
      </c>
      <c r="D11947" s="89" t="s">
        <v>296</v>
      </c>
      <c r="E11947" s="89">
        <v>-0.004898</v>
      </c>
      <c r="F11947" s="89">
        <v>-28.013</v>
      </c>
      <c r="G11947" s="89">
        <v>105987.0</v>
      </c>
      <c r="H11947" s="89">
        <v>142491.0</v>
      </c>
      <c r="I11947" s="89">
        <v>7452307.0</v>
      </c>
    </row>
    <row r="11948" ht="15.75" customHeight="1">
      <c r="A11948" s="89" t="s">
        <v>284</v>
      </c>
      <c r="B11948" s="89" t="s">
        <v>296</v>
      </c>
      <c r="C11948" s="89" t="s">
        <v>289</v>
      </c>
      <c r="D11948" s="89" t="s">
        <v>294</v>
      </c>
      <c r="E11948" s="89">
        <v>-0.014671</v>
      </c>
      <c r="F11948" s="89">
        <v>-54.346</v>
      </c>
      <c r="G11948" s="89">
        <v>105987.0</v>
      </c>
      <c r="H11948" s="89">
        <v>215323.0</v>
      </c>
      <c r="I11948" s="89">
        <v>7452307.0</v>
      </c>
    </row>
    <row r="11949" ht="15.75" customHeight="1">
      <c r="A11949" s="89" t="s">
        <v>284</v>
      </c>
      <c r="B11949" s="89" t="s">
        <v>289</v>
      </c>
      <c r="C11949" s="89" t="s">
        <v>294</v>
      </c>
      <c r="D11949" s="89" t="s">
        <v>30</v>
      </c>
      <c r="E11949" s="89">
        <v>2.22E-4</v>
      </c>
      <c r="F11949" s="89">
        <v>0.513</v>
      </c>
      <c r="G11949" s="89">
        <v>1694.0</v>
      </c>
      <c r="H11949" s="89">
        <v>1664.0</v>
      </c>
      <c r="I11949" s="89">
        <v>135076.0</v>
      </c>
    </row>
    <row r="11950" ht="15.75" customHeight="1">
      <c r="A11950" s="89" t="s">
        <v>284</v>
      </c>
      <c r="B11950" s="89" t="s">
        <v>294</v>
      </c>
      <c r="C11950" s="89" t="s">
        <v>289</v>
      </c>
      <c r="D11950" s="89" t="s">
        <v>30</v>
      </c>
      <c r="E11950" s="89">
        <v>0.018397</v>
      </c>
      <c r="F11950" s="89">
        <v>30.419</v>
      </c>
      <c r="G11950" s="89">
        <v>4149.0</v>
      </c>
      <c r="H11950" s="89">
        <v>1664.0</v>
      </c>
      <c r="I11950" s="89">
        <v>135076.0</v>
      </c>
    </row>
    <row r="11951" ht="15.75" customHeight="1">
      <c r="A11951" s="89" t="s">
        <v>284</v>
      </c>
      <c r="B11951" s="89" t="s">
        <v>30</v>
      </c>
      <c r="C11951" s="89" t="s">
        <v>289</v>
      </c>
      <c r="D11951" s="89" t="s">
        <v>294</v>
      </c>
      <c r="E11951" s="89">
        <v>0.018175</v>
      </c>
      <c r="F11951" s="89">
        <v>31.273</v>
      </c>
      <c r="G11951" s="89">
        <v>4149.0</v>
      </c>
      <c r="H11951" s="89">
        <v>1694.0</v>
      </c>
      <c r="I11951" s="89">
        <v>135076.0</v>
      </c>
    </row>
    <row r="11952" ht="15.75" customHeight="1">
      <c r="A11952" s="89" t="s">
        <v>284</v>
      </c>
      <c r="B11952" s="89" t="s">
        <v>289</v>
      </c>
      <c r="C11952" s="89" t="s">
        <v>294</v>
      </c>
      <c r="D11952" s="89" t="s">
        <v>297</v>
      </c>
      <c r="E11952" s="89">
        <v>0.021119</v>
      </c>
      <c r="F11952" s="89">
        <v>67.396</v>
      </c>
      <c r="G11952" s="89">
        <v>248224.0</v>
      </c>
      <c r="H11952" s="89">
        <v>86134.0</v>
      </c>
      <c r="I11952" s="89">
        <v>7675173.0</v>
      </c>
    </row>
    <row r="11953" ht="15.75" customHeight="1">
      <c r="A11953" s="89" t="s">
        <v>284</v>
      </c>
      <c r="B11953" s="89" t="s">
        <v>294</v>
      </c>
      <c r="C11953" s="89" t="s">
        <v>289</v>
      </c>
      <c r="D11953" s="89" t="s">
        <v>297</v>
      </c>
      <c r="E11953" s="89">
        <v>4.46E-4</v>
      </c>
      <c r="F11953" s="89">
        <v>2.303</v>
      </c>
      <c r="G11953" s="89">
        <v>89555.0</v>
      </c>
      <c r="H11953" s="89">
        <v>86134.0</v>
      </c>
      <c r="I11953" s="89">
        <v>7675173.0</v>
      </c>
    </row>
    <row r="11954" ht="15.75" customHeight="1">
      <c r="A11954" s="89" t="s">
        <v>284</v>
      </c>
      <c r="B11954" s="89" t="s">
        <v>297</v>
      </c>
      <c r="C11954" s="89" t="s">
        <v>289</v>
      </c>
      <c r="D11954" s="89" t="s">
        <v>294</v>
      </c>
      <c r="E11954" s="89">
        <v>-0.020673</v>
      </c>
      <c r="F11954" s="89">
        <v>-60.19</v>
      </c>
      <c r="G11954" s="89">
        <v>89555.0</v>
      </c>
      <c r="H11954" s="89">
        <v>248224.0</v>
      </c>
      <c r="I11954" s="89">
        <v>7675173.0</v>
      </c>
    </row>
    <row r="11955" ht="15.75" customHeight="1">
      <c r="A11955" s="89" t="s">
        <v>284</v>
      </c>
      <c r="B11955" s="89" t="s">
        <v>289</v>
      </c>
      <c r="C11955" s="89" t="s">
        <v>294</v>
      </c>
      <c r="D11955" s="89" t="s">
        <v>21</v>
      </c>
      <c r="E11955" s="89">
        <v>1.0E-4</v>
      </c>
      <c r="F11955" s="89">
        <v>0.736</v>
      </c>
      <c r="G11955" s="89">
        <v>17250.0</v>
      </c>
      <c r="H11955" s="89">
        <v>17044.0</v>
      </c>
      <c r="I11955" s="89">
        <v>2054642.0</v>
      </c>
    </row>
    <row r="11956" ht="15.75" customHeight="1">
      <c r="A11956" s="89" t="s">
        <v>284</v>
      </c>
      <c r="B11956" s="89" t="s">
        <v>294</v>
      </c>
      <c r="C11956" s="89" t="s">
        <v>289</v>
      </c>
      <c r="D11956" s="89" t="s">
        <v>21</v>
      </c>
      <c r="E11956" s="89">
        <v>0.026326</v>
      </c>
      <c r="F11956" s="89">
        <v>61.568</v>
      </c>
      <c r="G11956" s="89">
        <v>71134.0</v>
      </c>
      <c r="H11956" s="89">
        <v>17044.0</v>
      </c>
      <c r="I11956" s="89">
        <v>2054642.0</v>
      </c>
    </row>
    <row r="11957" ht="15.75" customHeight="1">
      <c r="A11957" s="89" t="s">
        <v>284</v>
      </c>
      <c r="B11957" s="89" t="s">
        <v>21</v>
      </c>
      <c r="C11957" s="89" t="s">
        <v>289</v>
      </c>
      <c r="D11957" s="89" t="s">
        <v>294</v>
      </c>
      <c r="E11957" s="89">
        <v>0.026225</v>
      </c>
      <c r="F11957" s="89">
        <v>62.745</v>
      </c>
      <c r="G11957" s="89">
        <v>71134.0</v>
      </c>
      <c r="H11957" s="89">
        <v>17250.0</v>
      </c>
      <c r="I11957" s="89">
        <v>2054642.0</v>
      </c>
    </row>
    <row r="11958" ht="15.75" customHeight="1">
      <c r="A11958" s="89" t="s">
        <v>284</v>
      </c>
      <c r="B11958" s="89" t="s">
        <v>289</v>
      </c>
      <c r="C11958" s="89" t="s">
        <v>1</v>
      </c>
      <c r="D11958" s="89" t="s">
        <v>295</v>
      </c>
      <c r="E11958" s="89">
        <v>-2.99E-4</v>
      </c>
      <c r="F11958" s="89">
        <v>-3.146</v>
      </c>
      <c r="G11958" s="89">
        <v>35862.0</v>
      </c>
      <c r="H11958" s="89">
        <v>37300.0</v>
      </c>
      <c r="I11958" s="89">
        <v>4806597.0</v>
      </c>
    </row>
    <row r="11959" ht="15.75" customHeight="1">
      <c r="A11959" s="89" t="s">
        <v>284</v>
      </c>
      <c r="B11959" s="89" t="s">
        <v>1</v>
      </c>
      <c r="C11959" s="89" t="s">
        <v>289</v>
      </c>
      <c r="D11959" s="89" t="s">
        <v>295</v>
      </c>
      <c r="E11959" s="89">
        <v>0.025889</v>
      </c>
      <c r="F11959" s="89">
        <v>69.527</v>
      </c>
      <c r="G11959" s="89">
        <v>161738.0</v>
      </c>
      <c r="H11959" s="89">
        <v>37300.0</v>
      </c>
      <c r="I11959" s="89">
        <v>4806597.0</v>
      </c>
    </row>
    <row r="11960" ht="15.75" customHeight="1">
      <c r="A11960" s="89" t="s">
        <v>284</v>
      </c>
      <c r="B11960" s="89" t="s">
        <v>295</v>
      </c>
      <c r="C11960" s="89" t="s">
        <v>289</v>
      </c>
      <c r="D11960" s="89" t="s">
        <v>1</v>
      </c>
      <c r="E11960" s="89">
        <v>0.026188</v>
      </c>
      <c r="F11960" s="89">
        <v>69.822</v>
      </c>
      <c r="G11960" s="89">
        <v>161738.0</v>
      </c>
      <c r="H11960" s="89">
        <v>35862.0</v>
      </c>
      <c r="I11960" s="89">
        <v>4806597.0</v>
      </c>
    </row>
    <row r="11961" ht="15.75" customHeight="1">
      <c r="A11961" s="89" t="s">
        <v>284</v>
      </c>
      <c r="B11961" s="89" t="s">
        <v>289</v>
      </c>
      <c r="C11961" s="89" t="s">
        <v>1</v>
      </c>
      <c r="D11961" s="89" t="s">
        <v>296</v>
      </c>
      <c r="E11961" s="89">
        <v>0.008096</v>
      </c>
      <c r="F11961" s="89">
        <v>31.367</v>
      </c>
      <c r="G11961" s="89">
        <v>125724.0</v>
      </c>
      <c r="H11961" s="89">
        <v>88832.0</v>
      </c>
      <c r="I11961" s="89">
        <v>4557042.0</v>
      </c>
    </row>
    <row r="11962" ht="15.75" customHeight="1">
      <c r="A11962" s="89" t="s">
        <v>284</v>
      </c>
      <c r="B11962" s="89" t="s">
        <v>1</v>
      </c>
      <c r="C11962" s="89" t="s">
        <v>289</v>
      </c>
      <c r="D11962" s="89" t="s">
        <v>296</v>
      </c>
      <c r="E11962" s="89">
        <v>-0.005981</v>
      </c>
      <c r="F11962" s="89">
        <v>-35.049</v>
      </c>
      <c r="G11962" s="89">
        <v>61576.0</v>
      </c>
      <c r="H11962" s="89">
        <v>88832.0</v>
      </c>
      <c r="I11962" s="89">
        <v>4557042.0</v>
      </c>
    </row>
    <row r="11963" ht="15.75" customHeight="1">
      <c r="A11963" s="89" t="s">
        <v>284</v>
      </c>
      <c r="B11963" s="89" t="s">
        <v>296</v>
      </c>
      <c r="C11963" s="89" t="s">
        <v>289</v>
      </c>
      <c r="D11963" s="89" t="s">
        <v>1</v>
      </c>
      <c r="E11963" s="89">
        <v>-0.014077</v>
      </c>
      <c r="F11963" s="89">
        <v>-55.196</v>
      </c>
      <c r="G11963" s="89">
        <v>61576.0</v>
      </c>
      <c r="H11963" s="89">
        <v>125724.0</v>
      </c>
      <c r="I11963" s="89">
        <v>4557042.0</v>
      </c>
    </row>
    <row r="11964" ht="15.75" customHeight="1">
      <c r="A11964" s="89" t="s">
        <v>284</v>
      </c>
      <c r="B11964" s="89" t="s">
        <v>289</v>
      </c>
      <c r="C11964" s="89" t="s">
        <v>1</v>
      </c>
      <c r="D11964" s="89" t="s">
        <v>30</v>
      </c>
      <c r="E11964" s="89">
        <v>-2.7E-4</v>
      </c>
      <c r="F11964" s="89">
        <v>-0.575</v>
      </c>
      <c r="G11964" s="89">
        <v>1160.0</v>
      </c>
      <c r="H11964" s="89">
        <v>1185.0</v>
      </c>
      <c r="I11964" s="89">
        <v>92442.0</v>
      </c>
    </row>
    <row r="11965" ht="15.75" customHeight="1">
      <c r="A11965" s="89" t="s">
        <v>284</v>
      </c>
      <c r="B11965" s="89" t="s">
        <v>1</v>
      </c>
      <c r="C11965" s="89" t="s">
        <v>289</v>
      </c>
      <c r="D11965" s="89" t="s">
        <v>30</v>
      </c>
      <c r="E11965" s="89">
        <v>0.01736</v>
      </c>
      <c r="F11965" s="89">
        <v>25.09</v>
      </c>
      <c r="G11965" s="89">
        <v>2790.0</v>
      </c>
      <c r="H11965" s="89">
        <v>1185.0</v>
      </c>
      <c r="I11965" s="89">
        <v>92442.0</v>
      </c>
    </row>
    <row r="11966" ht="15.75" customHeight="1">
      <c r="A11966" s="89" t="s">
        <v>284</v>
      </c>
      <c r="B11966" s="89" t="s">
        <v>30</v>
      </c>
      <c r="C11966" s="89" t="s">
        <v>289</v>
      </c>
      <c r="D11966" s="89" t="s">
        <v>1</v>
      </c>
      <c r="E11966" s="89">
        <v>0.01763</v>
      </c>
      <c r="F11966" s="89">
        <v>26.705</v>
      </c>
      <c r="G11966" s="89">
        <v>2790.0</v>
      </c>
      <c r="H11966" s="89">
        <v>1160.0</v>
      </c>
      <c r="I11966" s="89">
        <v>92442.0</v>
      </c>
    </row>
    <row r="11967" ht="15.75" customHeight="1">
      <c r="A11967" s="89" t="s">
        <v>284</v>
      </c>
      <c r="B11967" s="89" t="s">
        <v>289</v>
      </c>
      <c r="C11967" s="89" t="s">
        <v>1</v>
      </c>
      <c r="D11967" s="89" t="s">
        <v>297</v>
      </c>
      <c r="E11967" s="89">
        <v>0.01941</v>
      </c>
      <c r="F11967" s="89">
        <v>66.209</v>
      </c>
      <c r="G11967" s="89">
        <v>148878.0</v>
      </c>
      <c r="H11967" s="89">
        <v>54012.0</v>
      </c>
      <c r="I11967" s="89">
        <v>4887396.0</v>
      </c>
    </row>
    <row r="11968" ht="15.75" customHeight="1">
      <c r="A11968" s="89" t="s">
        <v>284</v>
      </c>
      <c r="B11968" s="89" t="s">
        <v>1</v>
      </c>
      <c r="C11968" s="89" t="s">
        <v>289</v>
      </c>
      <c r="D11968" s="89" t="s">
        <v>297</v>
      </c>
      <c r="E11968" s="89">
        <v>5.94E-4</v>
      </c>
      <c r="F11968" s="89">
        <v>2.836</v>
      </c>
      <c r="G11968" s="89">
        <v>56912.0</v>
      </c>
      <c r="H11968" s="89">
        <v>54012.0</v>
      </c>
      <c r="I11968" s="89">
        <v>4887396.0</v>
      </c>
    </row>
    <row r="11969" ht="15.75" customHeight="1">
      <c r="A11969" s="89" t="s">
        <v>284</v>
      </c>
      <c r="B11969" s="89" t="s">
        <v>297</v>
      </c>
      <c r="C11969" s="89" t="s">
        <v>289</v>
      </c>
      <c r="D11969" s="89" t="s">
        <v>1</v>
      </c>
      <c r="E11969" s="89">
        <v>-0.018817</v>
      </c>
      <c r="F11969" s="89">
        <v>-56.519</v>
      </c>
      <c r="G11969" s="89">
        <v>56912.0</v>
      </c>
      <c r="H11969" s="89">
        <v>148878.0</v>
      </c>
      <c r="I11969" s="89">
        <v>4887396.0</v>
      </c>
    </row>
    <row r="11970" ht="15.75" customHeight="1">
      <c r="A11970" s="89" t="s">
        <v>284</v>
      </c>
      <c r="B11970" s="89" t="s">
        <v>289</v>
      </c>
      <c r="C11970" s="89" t="s">
        <v>1</v>
      </c>
      <c r="D11970" s="89" t="s">
        <v>21</v>
      </c>
      <c r="E11970" s="89">
        <v>-5.7E-5</v>
      </c>
      <c r="F11970" s="89">
        <v>-0.436</v>
      </c>
      <c r="G11970" s="89">
        <v>11620.0</v>
      </c>
      <c r="H11970" s="89">
        <v>11700.0</v>
      </c>
      <c r="I11970" s="89">
        <v>1394516.0</v>
      </c>
    </row>
    <row r="11971" ht="15.75" customHeight="1">
      <c r="A11971" s="89" t="s">
        <v>284</v>
      </c>
      <c r="B11971" s="89" t="s">
        <v>1</v>
      </c>
      <c r="C11971" s="89" t="s">
        <v>289</v>
      </c>
      <c r="D11971" s="89" t="s">
        <v>21</v>
      </c>
      <c r="E11971" s="89">
        <v>0.025612</v>
      </c>
      <c r="F11971" s="89">
        <v>61.257</v>
      </c>
      <c r="G11971" s="89">
        <v>47416.0</v>
      </c>
      <c r="H11971" s="89">
        <v>11700.0</v>
      </c>
      <c r="I11971" s="89">
        <v>1394516.0</v>
      </c>
    </row>
    <row r="11972" ht="15.75" customHeight="1">
      <c r="A11972" s="89" t="s">
        <v>284</v>
      </c>
      <c r="B11972" s="89" t="s">
        <v>21</v>
      </c>
      <c r="C11972" s="89" t="s">
        <v>289</v>
      </c>
      <c r="D11972" s="89" t="s">
        <v>1</v>
      </c>
      <c r="E11972" s="89">
        <v>0.025669</v>
      </c>
      <c r="F11972" s="89">
        <v>62.602</v>
      </c>
      <c r="G11972" s="89">
        <v>47416.0</v>
      </c>
      <c r="H11972" s="89">
        <v>11620.0</v>
      </c>
      <c r="I11972" s="89">
        <v>1394516.0</v>
      </c>
    </row>
    <row r="11973" ht="15.75" customHeight="1">
      <c r="A11973" s="89" t="s">
        <v>284</v>
      </c>
      <c r="B11973" s="89" t="s">
        <v>289</v>
      </c>
      <c r="C11973" s="89" t="s">
        <v>295</v>
      </c>
      <c r="D11973" s="89" t="s">
        <v>296</v>
      </c>
      <c r="E11973" s="89">
        <v>0.009098</v>
      </c>
      <c r="F11973" s="89">
        <v>33.975</v>
      </c>
      <c r="G11973" s="89">
        <v>183384.0</v>
      </c>
      <c r="H11973" s="89">
        <v>124673.0</v>
      </c>
      <c r="I11973" s="89">
        <v>6453515.0</v>
      </c>
    </row>
    <row r="11974" ht="15.75" customHeight="1">
      <c r="A11974" s="89" t="s">
        <v>284</v>
      </c>
      <c r="B11974" s="89" t="s">
        <v>295</v>
      </c>
      <c r="C11974" s="89" t="s">
        <v>289</v>
      </c>
      <c r="D11974" s="89" t="s">
        <v>296</v>
      </c>
      <c r="E11974" s="89">
        <v>-0.005459</v>
      </c>
      <c r="F11974" s="89">
        <v>-32.252</v>
      </c>
      <c r="G11974" s="89">
        <v>89442.0</v>
      </c>
      <c r="H11974" s="89">
        <v>124673.0</v>
      </c>
      <c r="I11974" s="89">
        <v>6453515.0</v>
      </c>
    </row>
    <row r="11975" ht="15.75" customHeight="1">
      <c r="A11975" s="89" t="s">
        <v>284</v>
      </c>
      <c r="B11975" s="89" t="s">
        <v>296</v>
      </c>
      <c r="C11975" s="89" t="s">
        <v>289</v>
      </c>
      <c r="D11975" s="89" t="s">
        <v>295</v>
      </c>
      <c r="E11975" s="89">
        <v>-0.014557</v>
      </c>
      <c r="F11975" s="89">
        <v>-56.709</v>
      </c>
      <c r="G11975" s="89">
        <v>89442.0</v>
      </c>
      <c r="H11975" s="89">
        <v>183384.0</v>
      </c>
      <c r="I11975" s="89">
        <v>6453515.0</v>
      </c>
    </row>
    <row r="11976" ht="15.75" customHeight="1">
      <c r="A11976" s="89" t="s">
        <v>284</v>
      </c>
      <c r="B11976" s="89" t="s">
        <v>289</v>
      </c>
      <c r="C11976" s="89" t="s">
        <v>295</v>
      </c>
      <c r="D11976" s="89" t="s">
        <v>30</v>
      </c>
      <c r="E11976" s="89">
        <v>-4.55E-4</v>
      </c>
      <c r="F11976" s="89">
        <v>-1.095</v>
      </c>
      <c r="G11976" s="89">
        <v>1526.0</v>
      </c>
      <c r="H11976" s="89">
        <v>1582.0</v>
      </c>
      <c r="I11976" s="89">
        <v>123127.0</v>
      </c>
    </row>
    <row r="11977" ht="15.75" customHeight="1">
      <c r="A11977" s="89" t="s">
        <v>284</v>
      </c>
      <c r="B11977" s="89" t="s">
        <v>295</v>
      </c>
      <c r="C11977" s="89" t="s">
        <v>289</v>
      </c>
      <c r="D11977" s="89" t="s">
        <v>30</v>
      </c>
      <c r="E11977" s="89">
        <v>0.017435</v>
      </c>
      <c r="F11977" s="89">
        <v>28.422</v>
      </c>
      <c r="G11977" s="89">
        <v>3729.0</v>
      </c>
      <c r="H11977" s="89">
        <v>1582.0</v>
      </c>
      <c r="I11977" s="89">
        <v>123127.0</v>
      </c>
    </row>
    <row r="11978" ht="15.75" customHeight="1">
      <c r="A11978" s="89" t="s">
        <v>284</v>
      </c>
      <c r="B11978" s="89" t="s">
        <v>30</v>
      </c>
      <c r="C11978" s="89" t="s">
        <v>289</v>
      </c>
      <c r="D11978" s="89" t="s">
        <v>295</v>
      </c>
      <c r="E11978" s="89">
        <v>0.01789</v>
      </c>
      <c r="F11978" s="89">
        <v>31.122</v>
      </c>
      <c r="G11978" s="89">
        <v>3729.0</v>
      </c>
      <c r="H11978" s="89">
        <v>1526.0</v>
      </c>
      <c r="I11978" s="89">
        <v>123127.0</v>
      </c>
    </row>
    <row r="11979" ht="15.75" customHeight="1">
      <c r="A11979" s="89" t="s">
        <v>284</v>
      </c>
      <c r="B11979" s="89" t="s">
        <v>289</v>
      </c>
      <c r="C11979" s="89" t="s">
        <v>295</v>
      </c>
      <c r="D11979" s="89" t="s">
        <v>297</v>
      </c>
      <c r="E11979" s="89">
        <v>0.020418</v>
      </c>
      <c r="F11979" s="89">
        <v>68.665</v>
      </c>
      <c r="G11979" s="89">
        <v>214902.0</v>
      </c>
      <c r="H11979" s="89">
        <v>75494.0</v>
      </c>
      <c r="I11979" s="89">
        <v>6827685.0</v>
      </c>
    </row>
    <row r="11980" ht="15.75" customHeight="1">
      <c r="A11980" s="89" t="s">
        <v>284</v>
      </c>
      <c r="B11980" s="89" t="s">
        <v>295</v>
      </c>
      <c r="C11980" s="89" t="s">
        <v>289</v>
      </c>
      <c r="D11980" s="89" t="s">
        <v>297</v>
      </c>
      <c r="E11980" s="89">
        <v>5.97E-4</v>
      </c>
      <c r="F11980" s="89">
        <v>3.036</v>
      </c>
      <c r="G11980" s="89">
        <v>79567.0</v>
      </c>
      <c r="H11980" s="89">
        <v>75494.0</v>
      </c>
      <c r="I11980" s="89">
        <v>6827685.0</v>
      </c>
    </row>
    <row r="11981" ht="15.75" customHeight="1">
      <c r="A11981" s="89" t="s">
        <v>284</v>
      </c>
      <c r="B11981" s="89" t="s">
        <v>297</v>
      </c>
      <c r="C11981" s="89" t="s">
        <v>289</v>
      </c>
      <c r="D11981" s="89" t="s">
        <v>295</v>
      </c>
      <c r="E11981" s="89">
        <v>-0.019821</v>
      </c>
      <c r="F11981" s="89">
        <v>-58.4</v>
      </c>
      <c r="G11981" s="89">
        <v>79567.0</v>
      </c>
      <c r="H11981" s="89">
        <v>214902.0</v>
      </c>
      <c r="I11981" s="89">
        <v>6827685.0</v>
      </c>
    </row>
    <row r="11982" ht="15.75" customHeight="1">
      <c r="A11982" s="89" t="s">
        <v>284</v>
      </c>
      <c r="B11982" s="89" t="s">
        <v>289</v>
      </c>
      <c r="C11982" s="89" t="s">
        <v>295</v>
      </c>
      <c r="D11982" s="89" t="s">
        <v>21</v>
      </c>
      <c r="E11982" s="89">
        <v>2.46E-4</v>
      </c>
      <c r="F11982" s="89">
        <v>1.846</v>
      </c>
      <c r="G11982" s="89">
        <v>16114.0</v>
      </c>
      <c r="H11982" s="89">
        <v>15654.0</v>
      </c>
      <c r="I11982" s="89">
        <v>1868788.0</v>
      </c>
    </row>
    <row r="11983" ht="15.75" customHeight="1">
      <c r="A11983" s="89" t="s">
        <v>284</v>
      </c>
      <c r="B11983" s="89" t="s">
        <v>295</v>
      </c>
      <c r="C11983" s="89" t="s">
        <v>289</v>
      </c>
      <c r="D11983" s="89" t="s">
        <v>21</v>
      </c>
      <c r="E11983" s="89">
        <v>0.02588</v>
      </c>
      <c r="F11983" s="89">
        <v>62.296</v>
      </c>
      <c r="G11983" s="89">
        <v>64018.0</v>
      </c>
      <c r="H11983" s="89">
        <v>15654.0</v>
      </c>
      <c r="I11983" s="89">
        <v>1868788.0</v>
      </c>
    </row>
    <row r="11984" ht="15.75" customHeight="1">
      <c r="A11984" s="89" t="s">
        <v>284</v>
      </c>
      <c r="B11984" s="89" t="s">
        <v>21</v>
      </c>
      <c r="C11984" s="89" t="s">
        <v>289</v>
      </c>
      <c r="D11984" s="89" t="s">
        <v>295</v>
      </c>
      <c r="E11984" s="89">
        <v>0.025634</v>
      </c>
      <c r="F11984" s="89">
        <v>62.447</v>
      </c>
      <c r="G11984" s="89">
        <v>64018.0</v>
      </c>
      <c r="H11984" s="89">
        <v>16114.0</v>
      </c>
      <c r="I11984" s="89">
        <v>1868788.0</v>
      </c>
    </row>
    <row r="11985" ht="15.75" customHeight="1">
      <c r="A11985" s="89" t="s">
        <v>284</v>
      </c>
      <c r="B11985" s="89" t="s">
        <v>289</v>
      </c>
      <c r="C11985" s="89" t="s">
        <v>296</v>
      </c>
      <c r="D11985" s="89" t="s">
        <v>30</v>
      </c>
      <c r="E11985" s="89">
        <v>-0.008673</v>
      </c>
      <c r="F11985" s="89">
        <v>-14.551</v>
      </c>
      <c r="G11985" s="89">
        <v>2384.0</v>
      </c>
      <c r="H11985" s="89">
        <v>3408.0</v>
      </c>
      <c r="I11985" s="89">
        <v>118074.0</v>
      </c>
    </row>
    <row r="11986" ht="15.75" customHeight="1">
      <c r="A11986" s="89" t="s">
        <v>284</v>
      </c>
      <c r="B11986" s="89" t="s">
        <v>296</v>
      </c>
      <c r="C11986" s="89" t="s">
        <v>289</v>
      </c>
      <c r="D11986" s="89" t="s">
        <v>30</v>
      </c>
      <c r="E11986" s="89">
        <v>-0.014366</v>
      </c>
      <c r="F11986" s="89">
        <v>-24.064</v>
      </c>
      <c r="G11986" s="89">
        <v>1712.0</v>
      </c>
      <c r="H11986" s="89">
        <v>3408.0</v>
      </c>
      <c r="I11986" s="89">
        <v>118074.0</v>
      </c>
    </row>
    <row r="11987" ht="15.75" customHeight="1">
      <c r="A11987" s="89" t="s">
        <v>284</v>
      </c>
      <c r="B11987" s="89" t="s">
        <v>30</v>
      </c>
      <c r="C11987" s="89" t="s">
        <v>289</v>
      </c>
      <c r="D11987" s="89" t="s">
        <v>296</v>
      </c>
      <c r="E11987" s="89">
        <v>-0.005693</v>
      </c>
      <c r="F11987" s="89">
        <v>-11.41</v>
      </c>
      <c r="G11987" s="89">
        <v>1712.0</v>
      </c>
      <c r="H11987" s="89">
        <v>2384.0</v>
      </c>
      <c r="I11987" s="89">
        <v>118074.0</v>
      </c>
    </row>
    <row r="11988" ht="15.75" customHeight="1">
      <c r="A11988" s="89" t="s">
        <v>284</v>
      </c>
      <c r="B11988" s="89" t="s">
        <v>289</v>
      </c>
      <c r="C11988" s="89" t="s">
        <v>296</v>
      </c>
      <c r="D11988" s="89" t="s">
        <v>297</v>
      </c>
      <c r="E11988" s="89">
        <v>0.011451</v>
      </c>
      <c r="F11988" s="89">
        <v>68.153</v>
      </c>
      <c r="G11988" s="89">
        <v>155277.0</v>
      </c>
      <c r="H11988" s="89">
        <v>79874.0</v>
      </c>
      <c r="I11988" s="89">
        <v>6584829.0</v>
      </c>
    </row>
    <row r="11989" ht="15.75" customHeight="1">
      <c r="A11989" s="89" t="s">
        <v>284</v>
      </c>
      <c r="B11989" s="89" t="s">
        <v>296</v>
      </c>
      <c r="C11989" s="89" t="s">
        <v>289</v>
      </c>
      <c r="D11989" s="89" t="s">
        <v>297</v>
      </c>
      <c r="E11989" s="89">
        <v>-0.001122</v>
      </c>
      <c r="F11989" s="89">
        <v>-7.998</v>
      </c>
      <c r="G11989" s="89">
        <v>72485.0</v>
      </c>
      <c r="H11989" s="89">
        <v>79874.0</v>
      </c>
      <c r="I11989" s="89">
        <v>6584829.0</v>
      </c>
    </row>
    <row r="11990" ht="15.75" customHeight="1">
      <c r="A11990" s="89" t="s">
        <v>284</v>
      </c>
      <c r="B11990" s="89" t="s">
        <v>297</v>
      </c>
      <c r="C11990" s="89" t="s">
        <v>289</v>
      </c>
      <c r="D11990" s="89" t="s">
        <v>296</v>
      </c>
      <c r="E11990" s="89">
        <v>-0.012573</v>
      </c>
      <c r="F11990" s="89">
        <v>-66.425</v>
      </c>
      <c r="G11990" s="89">
        <v>72485.0</v>
      </c>
      <c r="H11990" s="89">
        <v>155277.0</v>
      </c>
      <c r="I11990" s="89">
        <v>6584829.0</v>
      </c>
    </row>
    <row r="11991" ht="15.75" customHeight="1">
      <c r="A11991" s="89" t="s">
        <v>284</v>
      </c>
      <c r="B11991" s="89" t="s">
        <v>289</v>
      </c>
      <c r="C11991" s="89" t="s">
        <v>296</v>
      </c>
      <c r="D11991" s="89" t="s">
        <v>21</v>
      </c>
      <c r="E11991" s="89">
        <v>-0.008401</v>
      </c>
      <c r="F11991" s="89">
        <v>-30.142</v>
      </c>
      <c r="G11991" s="89">
        <v>36222.0</v>
      </c>
      <c r="H11991" s="89">
        <v>51321.0</v>
      </c>
      <c r="I11991" s="89">
        <v>1797377.0</v>
      </c>
    </row>
    <row r="11992" ht="15.75" customHeight="1">
      <c r="A11992" s="89" t="s">
        <v>284</v>
      </c>
      <c r="B11992" s="89" t="s">
        <v>296</v>
      </c>
      <c r="C11992" s="89" t="s">
        <v>289</v>
      </c>
      <c r="D11992" s="89" t="s">
        <v>21</v>
      </c>
      <c r="E11992" s="89">
        <v>-0.014192</v>
      </c>
      <c r="F11992" s="89">
        <v>-49.704</v>
      </c>
      <c r="G11992" s="89">
        <v>25813.0</v>
      </c>
      <c r="H11992" s="89">
        <v>51321.0</v>
      </c>
      <c r="I11992" s="89">
        <v>1797377.0</v>
      </c>
    </row>
    <row r="11993" ht="15.75" customHeight="1">
      <c r="A11993" s="89" t="s">
        <v>284</v>
      </c>
      <c r="B11993" s="89" t="s">
        <v>21</v>
      </c>
      <c r="C11993" s="89" t="s">
        <v>289</v>
      </c>
      <c r="D11993" s="89" t="s">
        <v>296</v>
      </c>
      <c r="E11993" s="89">
        <v>-0.005791</v>
      </c>
      <c r="F11993" s="89">
        <v>-28.644</v>
      </c>
      <c r="G11993" s="89">
        <v>25813.0</v>
      </c>
      <c r="H11993" s="89">
        <v>36222.0</v>
      </c>
      <c r="I11993" s="89">
        <v>1797377.0</v>
      </c>
    </row>
    <row r="11994" ht="15.75" customHeight="1">
      <c r="A11994" s="89" t="s">
        <v>284</v>
      </c>
      <c r="B11994" s="89" t="s">
        <v>289</v>
      </c>
      <c r="C11994" s="89" t="s">
        <v>30</v>
      </c>
      <c r="D11994" s="89" t="s">
        <v>297</v>
      </c>
      <c r="E11994" s="89">
        <v>0.019729</v>
      </c>
      <c r="F11994" s="89">
        <v>35.333</v>
      </c>
      <c r="G11994" s="89">
        <v>3936.0</v>
      </c>
      <c r="H11994" s="89">
        <v>1489.0</v>
      </c>
      <c r="I11994" s="89">
        <v>124059.0</v>
      </c>
    </row>
    <row r="11995" ht="15.75" customHeight="1">
      <c r="A11995" s="89" t="s">
        <v>284</v>
      </c>
      <c r="B11995" s="89" t="s">
        <v>30</v>
      </c>
      <c r="C11995" s="89" t="s">
        <v>289</v>
      </c>
      <c r="D11995" s="89" t="s">
        <v>297</v>
      </c>
      <c r="E11995" s="89">
        <v>6.77E-4</v>
      </c>
      <c r="F11995" s="89">
        <v>1.476</v>
      </c>
      <c r="G11995" s="89">
        <v>1573.0</v>
      </c>
      <c r="H11995" s="89">
        <v>1489.0</v>
      </c>
      <c r="I11995" s="89">
        <v>124059.0</v>
      </c>
    </row>
    <row r="11996" ht="15.75" customHeight="1">
      <c r="A11996" s="89" t="s">
        <v>284</v>
      </c>
      <c r="B11996" s="89" t="s">
        <v>297</v>
      </c>
      <c r="C11996" s="89" t="s">
        <v>289</v>
      </c>
      <c r="D11996" s="89" t="s">
        <v>30</v>
      </c>
      <c r="E11996" s="89">
        <v>-0.019051</v>
      </c>
      <c r="F11996" s="89">
        <v>-30.685</v>
      </c>
      <c r="G11996" s="89">
        <v>1573.0</v>
      </c>
      <c r="H11996" s="89">
        <v>3936.0</v>
      </c>
      <c r="I11996" s="89">
        <v>124059.0</v>
      </c>
    </row>
    <row r="11997" ht="15.75" customHeight="1">
      <c r="A11997" s="89" t="s">
        <v>284</v>
      </c>
      <c r="B11997" s="89" t="s">
        <v>289</v>
      </c>
      <c r="C11997" s="89" t="s">
        <v>30</v>
      </c>
      <c r="D11997" s="89" t="s">
        <v>21</v>
      </c>
      <c r="E11997" s="89">
        <v>-4.14E-4</v>
      </c>
      <c r="F11997" s="89">
        <v>-0.54</v>
      </c>
      <c r="G11997" s="89">
        <v>496.0</v>
      </c>
      <c r="H11997" s="89">
        <v>511.0</v>
      </c>
      <c r="I11997" s="89">
        <v>36238.0</v>
      </c>
    </row>
    <row r="11998" ht="15.75" customHeight="1">
      <c r="A11998" s="89" t="s">
        <v>284</v>
      </c>
      <c r="B11998" s="89" t="s">
        <v>30</v>
      </c>
      <c r="C11998" s="89" t="s">
        <v>289</v>
      </c>
      <c r="D11998" s="89" t="s">
        <v>21</v>
      </c>
      <c r="E11998" s="89">
        <v>0.018427</v>
      </c>
      <c r="F11998" s="89">
        <v>17.995</v>
      </c>
      <c r="G11998" s="89">
        <v>1179.0</v>
      </c>
      <c r="H11998" s="89">
        <v>511.0</v>
      </c>
      <c r="I11998" s="89">
        <v>36238.0</v>
      </c>
    </row>
    <row r="11999" ht="15.75" customHeight="1">
      <c r="A11999" s="89" t="s">
        <v>284</v>
      </c>
      <c r="B11999" s="89" t="s">
        <v>21</v>
      </c>
      <c r="C11999" s="89" t="s">
        <v>289</v>
      </c>
      <c r="D11999" s="89" t="s">
        <v>30</v>
      </c>
      <c r="E11999" s="89">
        <v>0.018841</v>
      </c>
      <c r="F11999" s="89">
        <v>18.716</v>
      </c>
      <c r="G11999" s="89">
        <v>1179.0</v>
      </c>
      <c r="H11999" s="89">
        <v>496.0</v>
      </c>
      <c r="I11999" s="89">
        <v>36238.0</v>
      </c>
    </row>
    <row r="12000" ht="15.75" customHeight="1">
      <c r="A12000" s="89" t="s">
        <v>284</v>
      </c>
      <c r="B12000" s="89" t="s">
        <v>289</v>
      </c>
      <c r="C12000" s="89" t="s">
        <v>297</v>
      </c>
      <c r="D12000" s="89" t="s">
        <v>21</v>
      </c>
      <c r="E12000" s="89">
        <v>-0.019875</v>
      </c>
      <c r="F12000" s="89">
        <v>-66.168</v>
      </c>
      <c r="G12000" s="89">
        <v>22268.0</v>
      </c>
      <c r="H12000" s="89">
        <v>60286.0</v>
      </c>
      <c r="I12000" s="89">
        <v>1912920.0</v>
      </c>
    </row>
    <row r="12001" ht="15.75" customHeight="1">
      <c r="A12001" s="89" t="s">
        <v>284</v>
      </c>
      <c r="B12001" s="89" t="s">
        <v>297</v>
      </c>
      <c r="C12001" s="89" t="s">
        <v>289</v>
      </c>
      <c r="D12001" s="89" t="s">
        <v>21</v>
      </c>
      <c r="E12001" s="89">
        <v>-0.019142</v>
      </c>
      <c r="F12001" s="89">
        <v>-51.601</v>
      </c>
      <c r="G12001" s="89">
        <v>23670.0</v>
      </c>
      <c r="H12001" s="89">
        <v>60286.0</v>
      </c>
      <c r="I12001" s="89">
        <v>1912920.0</v>
      </c>
    </row>
    <row r="12002" ht="15.75" customHeight="1">
      <c r="A12002" s="89" t="s">
        <v>284</v>
      </c>
      <c r="B12002" s="89" t="s">
        <v>21</v>
      </c>
      <c r="C12002" s="89" t="s">
        <v>289</v>
      </c>
      <c r="D12002" s="89" t="s">
        <v>297</v>
      </c>
      <c r="E12002" s="89">
        <v>7.33E-4</v>
      </c>
      <c r="F12002" s="89">
        <v>3.188</v>
      </c>
      <c r="G12002" s="89">
        <v>23670.0</v>
      </c>
      <c r="H12002" s="89">
        <v>22268.0</v>
      </c>
      <c r="I12002" s="89">
        <v>1912920.0</v>
      </c>
    </row>
    <row r="12003" ht="15.75" customHeight="1">
      <c r="A12003" s="89" t="s">
        <v>284</v>
      </c>
      <c r="B12003" s="89" t="s">
        <v>290</v>
      </c>
      <c r="C12003" s="89" t="s">
        <v>291</v>
      </c>
      <c r="D12003" s="89" t="s">
        <v>292</v>
      </c>
      <c r="E12003" s="89">
        <v>-1.12E-4</v>
      </c>
      <c r="F12003" s="89">
        <v>-1.122</v>
      </c>
      <c r="G12003" s="89">
        <v>34989.0</v>
      </c>
      <c r="H12003" s="89">
        <v>35604.0</v>
      </c>
      <c r="I12003" s="89">
        <v>5465789.0</v>
      </c>
    </row>
    <row r="12004" ht="15.75" customHeight="1">
      <c r="A12004" s="89" t="s">
        <v>284</v>
      </c>
      <c r="B12004" s="89" t="s">
        <v>291</v>
      </c>
      <c r="C12004" s="89" t="s">
        <v>290</v>
      </c>
      <c r="D12004" s="89" t="s">
        <v>292</v>
      </c>
      <c r="E12004" s="89">
        <v>0.029074</v>
      </c>
      <c r="F12004" s="89">
        <v>66.903</v>
      </c>
      <c r="G12004" s="89">
        <v>194513.0</v>
      </c>
      <c r="H12004" s="89">
        <v>35604.0</v>
      </c>
      <c r="I12004" s="89">
        <v>5465789.0</v>
      </c>
    </row>
    <row r="12005" ht="15.75" customHeight="1">
      <c r="A12005" s="89" t="s">
        <v>284</v>
      </c>
      <c r="B12005" s="89" t="s">
        <v>292</v>
      </c>
      <c r="C12005" s="89" t="s">
        <v>290</v>
      </c>
      <c r="D12005" s="89" t="s">
        <v>291</v>
      </c>
      <c r="E12005" s="89">
        <v>0.029186</v>
      </c>
      <c r="F12005" s="89">
        <v>69.422</v>
      </c>
      <c r="G12005" s="89">
        <v>194513.0</v>
      </c>
      <c r="H12005" s="89">
        <v>34989.0</v>
      </c>
      <c r="I12005" s="89">
        <v>5465789.0</v>
      </c>
    </row>
    <row r="12006" ht="15.75" customHeight="1">
      <c r="A12006" s="89" t="s">
        <v>284</v>
      </c>
      <c r="B12006" s="89" t="s">
        <v>290</v>
      </c>
      <c r="C12006" s="89" t="s">
        <v>291</v>
      </c>
      <c r="D12006" s="89" t="s">
        <v>293</v>
      </c>
      <c r="E12006" s="89">
        <v>-6.06E-4</v>
      </c>
      <c r="F12006" s="89">
        <v>-5.783</v>
      </c>
      <c r="G12006" s="89">
        <v>48734.0</v>
      </c>
      <c r="H12006" s="89">
        <v>52900.0</v>
      </c>
      <c r="I12006" s="89">
        <v>6878195.0</v>
      </c>
    </row>
    <row r="12007" ht="15.75" customHeight="1">
      <c r="A12007" s="89" t="s">
        <v>284</v>
      </c>
      <c r="B12007" s="89" t="s">
        <v>291</v>
      </c>
      <c r="C12007" s="89" t="s">
        <v>290</v>
      </c>
      <c r="D12007" s="89" t="s">
        <v>293</v>
      </c>
      <c r="E12007" s="89">
        <v>0.027688</v>
      </c>
      <c r="F12007" s="89">
        <v>69.807</v>
      </c>
      <c r="G12007" s="89">
        <v>243342.0</v>
      </c>
      <c r="H12007" s="89">
        <v>52900.0</v>
      </c>
      <c r="I12007" s="89">
        <v>6878195.0</v>
      </c>
    </row>
    <row r="12008" ht="15.75" customHeight="1">
      <c r="A12008" s="89" t="s">
        <v>284</v>
      </c>
      <c r="B12008" s="89" t="s">
        <v>293</v>
      </c>
      <c r="C12008" s="89" t="s">
        <v>290</v>
      </c>
      <c r="D12008" s="89" t="s">
        <v>291</v>
      </c>
      <c r="E12008" s="89">
        <v>0.028293</v>
      </c>
      <c r="F12008" s="89">
        <v>72.504</v>
      </c>
      <c r="G12008" s="89">
        <v>243342.0</v>
      </c>
      <c r="H12008" s="89">
        <v>48734.0</v>
      </c>
      <c r="I12008" s="89">
        <v>6878195.0</v>
      </c>
    </row>
    <row r="12009" ht="15.75" customHeight="1">
      <c r="A12009" s="89" t="s">
        <v>284</v>
      </c>
      <c r="B12009" s="89" t="s">
        <v>290</v>
      </c>
      <c r="C12009" s="89" t="s">
        <v>291</v>
      </c>
      <c r="D12009" s="89" t="s">
        <v>294</v>
      </c>
      <c r="E12009" s="89">
        <v>1.57E-4</v>
      </c>
      <c r="F12009" s="89">
        <v>1.735</v>
      </c>
      <c r="G12009" s="89">
        <v>60664.0</v>
      </c>
      <c r="H12009" s="89">
        <v>59238.0</v>
      </c>
      <c r="I12009" s="89">
        <v>9072645.0</v>
      </c>
    </row>
    <row r="12010" ht="15.75" customHeight="1">
      <c r="A12010" s="89" t="s">
        <v>284</v>
      </c>
      <c r="B12010" s="89" t="s">
        <v>291</v>
      </c>
      <c r="C12010" s="89" t="s">
        <v>290</v>
      </c>
      <c r="D12010" s="89" t="s">
        <v>294</v>
      </c>
      <c r="E12010" s="89">
        <v>0.030828</v>
      </c>
      <c r="F12010" s="89">
        <v>74.206</v>
      </c>
      <c r="G12010" s="89">
        <v>338933.0</v>
      </c>
      <c r="H12010" s="89">
        <v>59238.0</v>
      </c>
      <c r="I12010" s="89">
        <v>9072645.0</v>
      </c>
    </row>
    <row r="12011" ht="15.75" customHeight="1">
      <c r="A12011" s="89" t="s">
        <v>284</v>
      </c>
      <c r="B12011" s="89" t="s">
        <v>294</v>
      </c>
      <c r="C12011" s="89" t="s">
        <v>290</v>
      </c>
      <c r="D12011" s="89" t="s">
        <v>291</v>
      </c>
      <c r="E12011" s="89">
        <v>0.030671</v>
      </c>
      <c r="F12011" s="89">
        <v>74.536</v>
      </c>
      <c r="G12011" s="89">
        <v>338933.0</v>
      </c>
      <c r="H12011" s="89">
        <v>60664.0</v>
      </c>
      <c r="I12011" s="89">
        <v>9072645.0</v>
      </c>
    </row>
    <row r="12012" ht="15.75" customHeight="1">
      <c r="A12012" s="89" t="s">
        <v>284</v>
      </c>
      <c r="B12012" s="89" t="s">
        <v>290</v>
      </c>
      <c r="C12012" s="89" t="s">
        <v>291</v>
      </c>
      <c r="D12012" s="89" t="s">
        <v>1</v>
      </c>
      <c r="E12012" s="89">
        <v>1.14E-4</v>
      </c>
      <c r="F12012" s="89">
        <v>1.204</v>
      </c>
      <c r="G12012" s="89">
        <v>40035.0</v>
      </c>
      <c r="H12012" s="89">
        <v>39438.0</v>
      </c>
      <c r="I12012" s="89">
        <v>5238268.0</v>
      </c>
    </row>
    <row r="12013" ht="15.75" customHeight="1">
      <c r="A12013" s="89" t="s">
        <v>284</v>
      </c>
      <c r="B12013" s="89" t="s">
        <v>291</v>
      </c>
      <c r="C12013" s="89" t="s">
        <v>290</v>
      </c>
      <c r="D12013" s="89" t="s">
        <v>1</v>
      </c>
      <c r="E12013" s="89">
        <v>0.026359</v>
      </c>
      <c r="F12013" s="89">
        <v>70.324</v>
      </c>
      <c r="G12013" s="89">
        <v>177512.0</v>
      </c>
      <c r="H12013" s="89">
        <v>39438.0</v>
      </c>
      <c r="I12013" s="89">
        <v>5238268.0</v>
      </c>
    </row>
    <row r="12014" ht="15.75" customHeight="1">
      <c r="A12014" s="89" t="s">
        <v>284</v>
      </c>
      <c r="B12014" s="89" t="s">
        <v>1</v>
      </c>
      <c r="C12014" s="89" t="s">
        <v>290</v>
      </c>
      <c r="D12014" s="89" t="s">
        <v>291</v>
      </c>
      <c r="E12014" s="89">
        <v>0.026245</v>
      </c>
      <c r="F12014" s="89">
        <v>71.582</v>
      </c>
      <c r="G12014" s="89">
        <v>177512.0</v>
      </c>
      <c r="H12014" s="89">
        <v>40035.0</v>
      </c>
      <c r="I12014" s="89">
        <v>5238268.0</v>
      </c>
    </row>
    <row r="12015" ht="15.75" customHeight="1">
      <c r="A12015" s="89" t="s">
        <v>284</v>
      </c>
      <c r="B12015" s="89" t="s">
        <v>290</v>
      </c>
      <c r="C12015" s="89" t="s">
        <v>291</v>
      </c>
      <c r="D12015" s="89" t="s">
        <v>295</v>
      </c>
      <c r="E12015" s="89">
        <v>-4.4E-5</v>
      </c>
      <c r="F12015" s="89">
        <v>-0.481</v>
      </c>
      <c r="G12015" s="89">
        <v>52663.0</v>
      </c>
      <c r="H12015" s="89">
        <v>52999.0</v>
      </c>
      <c r="I12015" s="89">
        <v>7570584.0</v>
      </c>
    </row>
    <row r="12016" ht="15.75" customHeight="1">
      <c r="A12016" s="89" t="s">
        <v>284</v>
      </c>
      <c r="B12016" s="89" t="s">
        <v>291</v>
      </c>
      <c r="C12016" s="89" t="s">
        <v>290</v>
      </c>
      <c r="D12016" s="89" t="s">
        <v>295</v>
      </c>
      <c r="E12016" s="89">
        <v>0.028723</v>
      </c>
      <c r="F12016" s="89">
        <v>72.442</v>
      </c>
      <c r="G12016" s="89">
        <v>270447.0</v>
      </c>
      <c r="H12016" s="89">
        <v>52999.0</v>
      </c>
      <c r="I12016" s="89">
        <v>7570584.0</v>
      </c>
    </row>
    <row r="12017" ht="15.75" customHeight="1">
      <c r="A12017" s="89" t="s">
        <v>284</v>
      </c>
      <c r="B12017" s="89" t="s">
        <v>295</v>
      </c>
      <c r="C12017" s="89" t="s">
        <v>290</v>
      </c>
      <c r="D12017" s="89" t="s">
        <v>291</v>
      </c>
      <c r="E12017" s="89">
        <v>0.028767</v>
      </c>
      <c r="F12017" s="89">
        <v>73.627</v>
      </c>
      <c r="G12017" s="89">
        <v>270447.0</v>
      </c>
      <c r="H12017" s="89">
        <v>52663.0</v>
      </c>
      <c r="I12017" s="89">
        <v>7570584.0</v>
      </c>
    </row>
    <row r="12018" ht="15.75" customHeight="1">
      <c r="A12018" s="89" t="s">
        <v>284</v>
      </c>
      <c r="B12018" s="89" t="s">
        <v>290</v>
      </c>
      <c r="C12018" s="89" t="s">
        <v>291</v>
      </c>
      <c r="D12018" s="89" t="s">
        <v>296</v>
      </c>
      <c r="E12018" s="89">
        <v>0.010033</v>
      </c>
      <c r="F12018" s="89">
        <v>36.191</v>
      </c>
      <c r="G12018" s="89">
        <v>219708.0</v>
      </c>
      <c r="H12018" s="89">
        <v>144254.0</v>
      </c>
      <c r="I12018" s="89">
        <v>7520601.0</v>
      </c>
    </row>
    <row r="12019" ht="15.75" customHeight="1">
      <c r="A12019" s="89" t="s">
        <v>284</v>
      </c>
      <c r="B12019" s="89" t="s">
        <v>291</v>
      </c>
      <c r="C12019" s="89" t="s">
        <v>290</v>
      </c>
      <c r="D12019" s="89" t="s">
        <v>296</v>
      </c>
      <c r="E12019" s="89">
        <v>-0.004652</v>
      </c>
      <c r="F12019" s="89">
        <v>-24.968</v>
      </c>
      <c r="G12019" s="89">
        <v>109270.0</v>
      </c>
      <c r="H12019" s="89">
        <v>144254.0</v>
      </c>
      <c r="I12019" s="89">
        <v>7520601.0</v>
      </c>
    </row>
    <row r="12020" ht="15.75" customHeight="1">
      <c r="A12020" s="89" t="s">
        <v>284</v>
      </c>
      <c r="B12020" s="89" t="s">
        <v>296</v>
      </c>
      <c r="C12020" s="89" t="s">
        <v>290</v>
      </c>
      <c r="D12020" s="89" t="s">
        <v>291</v>
      </c>
      <c r="E12020" s="89">
        <v>-0.014685</v>
      </c>
      <c r="F12020" s="89">
        <v>-51.802</v>
      </c>
      <c r="G12020" s="89">
        <v>109270.0</v>
      </c>
      <c r="H12020" s="89">
        <v>219708.0</v>
      </c>
      <c r="I12020" s="89">
        <v>7520601.0</v>
      </c>
    </row>
    <row r="12021" ht="15.75" customHeight="1">
      <c r="A12021" s="89" t="s">
        <v>284</v>
      </c>
      <c r="B12021" s="89" t="s">
        <v>290</v>
      </c>
      <c r="C12021" s="89" t="s">
        <v>291</v>
      </c>
      <c r="D12021" s="89" t="s">
        <v>30</v>
      </c>
      <c r="E12021" s="89">
        <v>-1.22E-4</v>
      </c>
      <c r="F12021" s="89">
        <v>-0.294</v>
      </c>
      <c r="G12021" s="89">
        <v>1701.0</v>
      </c>
      <c r="H12021" s="89">
        <v>1717.0</v>
      </c>
      <c r="I12021" s="89">
        <v>135524.0</v>
      </c>
    </row>
    <row r="12022" ht="15.75" customHeight="1">
      <c r="A12022" s="89" t="s">
        <v>284</v>
      </c>
      <c r="B12022" s="89" t="s">
        <v>291</v>
      </c>
      <c r="C12022" s="89" t="s">
        <v>290</v>
      </c>
      <c r="D12022" s="89" t="s">
        <v>30</v>
      </c>
      <c r="E12022" s="89">
        <v>0.017774</v>
      </c>
      <c r="F12022" s="89">
        <v>29.957</v>
      </c>
      <c r="G12022" s="89">
        <v>4126.0</v>
      </c>
      <c r="H12022" s="89">
        <v>1717.0</v>
      </c>
      <c r="I12022" s="89">
        <v>135524.0</v>
      </c>
    </row>
    <row r="12023" ht="15.75" customHeight="1">
      <c r="A12023" s="89" t="s">
        <v>284</v>
      </c>
      <c r="B12023" s="89" t="s">
        <v>30</v>
      </c>
      <c r="C12023" s="89" t="s">
        <v>290</v>
      </c>
      <c r="D12023" s="89" t="s">
        <v>291</v>
      </c>
      <c r="E12023" s="89">
        <v>0.017895</v>
      </c>
      <c r="F12023" s="89">
        <v>30.876</v>
      </c>
      <c r="G12023" s="89">
        <v>4126.0</v>
      </c>
      <c r="H12023" s="89">
        <v>1701.0</v>
      </c>
      <c r="I12023" s="89">
        <v>135524.0</v>
      </c>
    </row>
    <row r="12024" ht="15.75" customHeight="1">
      <c r="A12024" s="89" t="s">
        <v>284</v>
      </c>
      <c r="B12024" s="89" t="s">
        <v>290</v>
      </c>
      <c r="C12024" s="89" t="s">
        <v>291</v>
      </c>
      <c r="D12024" s="89" t="s">
        <v>297</v>
      </c>
      <c r="E12024" s="89">
        <v>0.021678</v>
      </c>
      <c r="F12024" s="89">
        <v>69.093</v>
      </c>
      <c r="G12024" s="89">
        <v>253241.0</v>
      </c>
      <c r="H12024" s="89">
        <v>86212.0</v>
      </c>
      <c r="I12024" s="89">
        <v>7705002.0</v>
      </c>
    </row>
    <row r="12025" ht="15.75" customHeight="1">
      <c r="A12025" s="89" t="s">
        <v>284</v>
      </c>
      <c r="B12025" s="89" t="s">
        <v>291</v>
      </c>
      <c r="C12025" s="89" t="s">
        <v>290</v>
      </c>
      <c r="D12025" s="89" t="s">
        <v>297</v>
      </c>
      <c r="E12025" s="89">
        <v>3.33E-4</v>
      </c>
      <c r="F12025" s="89">
        <v>1.929</v>
      </c>
      <c r="G12025" s="89">
        <v>88778.0</v>
      </c>
      <c r="H12025" s="89">
        <v>86212.0</v>
      </c>
      <c r="I12025" s="89">
        <v>7705002.0</v>
      </c>
    </row>
    <row r="12026" ht="15.75" customHeight="1">
      <c r="A12026" s="89" t="s">
        <v>284</v>
      </c>
      <c r="B12026" s="89" t="s">
        <v>297</v>
      </c>
      <c r="C12026" s="89" t="s">
        <v>290</v>
      </c>
      <c r="D12026" s="89" t="s">
        <v>291</v>
      </c>
      <c r="E12026" s="89">
        <v>-0.021345</v>
      </c>
      <c r="F12026" s="89">
        <v>-62.338</v>
      </c>
      <c r="G12026" s="89">
        <v>88778.0</v>
      </c>
      <c r="H12026" s="89">
        <v>253241.0</v>
      </c>
      <c r="I12026" s="89">
        <v>7705002.0</v>
      </c>
    </row>
    <row r="12027" ht="15.75" customHeight="1">
      <c r="A12027" s="89" t="s">
        <v>284</v>
      </c>
      <c r="B12027" s="89" t="s">
        <v>290</v>
      </c>
      <c r="C12027" s="89" t="s">
        <v>291</v>
      </c>
      <c r="D12027" s="89" t="s">
        <v>21</v>
      </c>
      <c r="E12027" s="89">
        <v>2.54E-4</v>
      </c>
      <c r="F12027" s="89">
        <v>1.834</v>
      </c>
      <c r="G12027" s="89">
        <v>17926.0</v>
      </c>
      <c r="H12027" s="89">
        <v>17402.0</v>
      </c>
      <c r="I12027" s="89">
        <v>2058311.0</v>
      </c>
    </row>
    <row r="12028" ht="15.75" customHeight="1">
      <c r="A12028" s="89" t="s">
        <v>284</v>
      </c>
      <c r="B12028" s="89" t="s">
        <v>291</v>
      </c>
      <c r="C12028" s="89" t="s">
        <v>290</v>
      </c>
      <c r="D12028" s="89" t="s">
        <v>21</v>
      </c>
      <c r="E12028" s="89">
        <v>0.026011</v>
      </c>
      <c r="F12028" s="89">
        <v>65.309</v>
      </c>
      <c r="G12028" s="89">
        <v>70940.0</v>
      </c>
      <c r="H12028" s="89">
        <v>17402.0</v>
      </c>
      <c r="I12028" s="89">
        <v>2058311.0</v>
      </c>
    </row>
    <row r="12029" ht="15.75" customHeight="1">
      <c r="A12029" s="89" t="s">
        <v>284</v>
      </c>
      <c r="B12029" s="89" t="s">
        <v>21</v>
      </c>
      <c r="C12029" s="89" t="s">
        <v>290</v>
      </c>
      <c r="D12029" s="89" t="s">
        <v>291</v>
      </c>
      <c r="E12029" s="89">
        <v>0.025756</v>
      </c>
      <c r="F12029" s="89">
        <v>66.426</v>
      </c>
      <c r="G12029" s="89">
        <v>70940.0</v>
      </c>
      <c r="H12029" s="89">
        <v>17926.0</v>
      </c>
      <c r="I12029" s="89">
        <v>2058311.0</v>
      </c>
    </row>
    <row r="12030" ht="15.75" customHeight="1">
      <c r="A12030" s="89" t="s">
        <v>284</v>
      </c>
      <c r="B12030" s="89" t="s">
        <v>290</v>
      </c>
      <c r="C12030" s="89" t="s">
        <v>292</v>
      </c>
      <c r="D12030" s="89" t="s">
        <v>293</v>
      </c>
      <c r="E12030" s="89">
        <v>-6.35E-4</v>
      </c>
      <c r="F12030" s="89">
        <v>-5.557</v>
      </c>
      <c r="G12030" s="89">
        <v>32783.0</v>
      </c>
      <c r="H12030" s="89">
        <v>35703.0</v>
      </c>
      <c r="I12030" s="89">
        <v>4601605.0</v>
      </c>
    </row>
    <row r="12031" ht="15.75" customHeight="1">
      <c r="A12031" s="89" t="s">
        <v>284</v>
      </c>
      <c r="B12031" s="89" t="s">
        <v>292</v>
      </c>
      <c r="C12031" s="89" t="s">
        <v>290</v>
      </c>
      <c r="D12031" s="89" t="s">
        <v>293</v>
      </c>
      <c r="E12031" s="89">
        <v>0.026725</v>
      </c>
      <c r="F12031" s="89">
        <v>67.605</v>
      </c>
      <c r="G12031" s="89">
        <v>158681.0</v>
      </c>
      <c r="H12031" s="89">
        <v>35703.0</v>
      </c>
      <c r="I12031" s="89">
        <v>4601605.0</v>
      </c>
    </row>
    <row r="12032" ht="15.75" customHeight="1">
      <c r="A12032" s="89" t="s">
        <v>284</v>
      </c>
      <c r="B12032" s="89" t="s">
        <v>293</v>
      </c>
      <c r="C12032" s="89" t="s">
        <v>290</v>
      </c>
      <c r="D12032" s="89" t="s">
        <v>292</v>
      </c>
      <c r="E12032" s="89">
        <v>0.02736</v>
      </c>
      <c r="F12032" s="89">
        <v>68.159</v>
      </c>
      <c r="G12032" s="89">
        <v>158681.0</v>
      </c>
      <c r="H12032" s="89">
        <v>32783.0</v>
      </c>
      <c r="I12032" s="89">
        <v>4601605.0</v>
      </c>
    </row>
    <row r="12033" ht="15.75" customHeight="1">
      <c r="A12033" s="89" t="s">
        <v>284</v>
      </c>
      <c r="B12033" s="89" t="s">
        <v>290</v>
      </c>
      <c r="C12033" s="89" t="s">
        <v>292</v>
      </c>
      <c r="D12033" s="89" t="s">
        <v>294</v>
      </c>
      <c r="E12033" s="89">
        <v>2.29E-4</v>
      </c>
      <c r="F12033" s="89">
        <v>2.286</v>
      </c>
      <c r="G12033" s="89">
        <v>36269.0</v>
      </c>
      <c r="H12033" s="89">
        <v>35020.0</v>
      </c>
      <c r="I12033" s="89">
        <v>5452847.0</v>
      </c>
    </row>
    <row r="12034" ht="15.75" customHeight="1">
      <c r="A12034" s="89" t="s">
        <v>284</v>
      </c>
      <c r="B12034" s="89" t="s">
        <v>292</v>
      </c>
      <c r="C12034" s="89" t="s">
        <v>290</v>
      </c>
      <c r="D12034" s="89" t="s">
        <v>294</v>
      </c>
      <c r="E12034" s="89">
        <v>0.028947</v>
      </c>
      <c r="F12034" s="89">
        <v>72.281</v>
      </c>
      <c r="G12034" s="89">
        <v>192862.0</v>
      </c>
      <c r="H12034" s="89">
        <v>35020.0</v>
      </c>
      <c r="I12034" s="89">
        <v>5452847.0</v>
      </c>
    </row>
    <row r="12035" ht="15.75" customHeight="1">
      <c r="A12035" s="89" t="s">
        <v>284</v>
      </c>
      <c r="B12035" s="89" t="s">
        <v>294</v>
      </c>
      <c r="C12035" s="89" t="s">
        <v>290</v>
      </c>
      <c r="D12035" s="89" t="s">
        <v>292</v>
      </c>
      <c r="E12035" s="89">
        <v>0.028718</v>
      </c>
      <c r="F12035" s="89">
        <v>69.344</v>
      </c>
      <c r="G12035" s="89">
        <v>192862.0</v>
      </c>
      <c r="H12035" s="89">
        <v>36269.0</v>
      </c>
      <c r="I12035" s="89">
        <v>5452847.0</v>
      </c>
    </row>
    <row r="12036" ht="15.75" customHeight="1">
      <c r="A12036" s="89" t="s">
        <v>284</v>
      </c>
      <c r="B12036" s="89" t="s">
        <v>290</v>
      </c>
      <c r="C12036" s="89" t="s">
        <v>292</v>
      </c>
      <c r="D12036" s="89" t="s">
        <v>1</v>
      </c>
      <c r="E12036" s="89">
        <v>1.97E-4</v>
      </c>
      <c r="F12036" s="89">
        <v>1.911</v>
      </c>
      <c r="G12036" s="89">
        <v>27593.0</v>
      </c>
      <c r="H12036" s="89">
        <v>26886.0</v>
      </c>
      <c r="I12036" s="89">
        <v>3592446.0</v>
      </c>
    </row>
    <row r="12037" ht="15.75" customHeight="1">
      <c r="A12037" s="89" t="s">
        <v>284</v>
      </c>
      <c r="B12037" s="89" t="s">
        <v>292</v>
      </c>
      <c r="C12037" s="89" t="s">
        <v>290</v>
      </c>
      <c r="D12037" s="89" t="s">
        <v>1</v>
      </c>
      <c r="E12037" s="89">
        <v>0.025905</v>
      </c>
      <c r="F12037" s="89">
        <v>69.142</v>
      </c>
      <c r="G12037" s="89">
        <v>119948.0</v>
      </c>
      <c r="H12037" s="89">
        <v>26886.0</v>
      </c>
      <c r="I12037" s="89">
        <v>3592446.0</v>
      </c>
    </row>
    <row r="12038" ht="15.75" customHeight="1">
      <c r="A12038" s="89" t="s">
        <v>284</v>
      </c>
      <c r="B12038" s="89" t="s">
        <v>1</v>
      </c>
      <c r="C12038" s="89" t="s">
        <v>290</v>
      </c>
      <c r="D12038" s="89" t="s">
        <v>292</v>
      </c>
      <c r="E12038" s="89">
        <v>0.025708</v>
      </c>
      <c r="F12038" s="89">
        <v>67.145</v>
      </c>
      <c r="G12038" s="89">
        <v>119948.0</v>
      </c>
      <c r="H12038" s="89">
        <v>27593.0</v>
      </c>
      <c r="I12038" s="89">
        <v>3592446.0</v>
      </c>
    </row>
    <row r="12039" ht="15.75" customHeight="1">
      <c r="A12039" s="89" t="s">
        <v>284</v>
      </c>
      <c r="B12039" s="89" t="s">
        <v>290</v>
      </c>
      <c r="C12039" s="89" t="s">
        <v>292</v>
      </c>
      <c r="D12039" s="89" t="s">
        <v>295</v>
      </c>
      <c r="E12039" s="89">
        <v>-2.1E-5</v>
      </c>
      <c r="F12039" s="89">
        <v>-0.23</v>
      </c>
      <c r="G12039" s="89">
        <v>34483.0</v>
      </c>
      <c r="H12039" s="89">
        <v>34589.0</v>
      </c>
      <c r="I12039" s="89">
        <v>4933943.0</v>
      </c>
    </row>
    <row r="12040" ht="15.75" customHeight="1">
      <c r="A12040" s="89" t="s">
        <v>284</v>
      </c>
      <c r="B12040" s="89" t="s">
        <v>292</v>
      </c>
      <c r="C12040" s="89" t="s">
        <v>290</v>
      </c>
      <c r="D12040" s="89" t="s">
        <v>295</v>
      </c>
      <c r="E12040" s="89">
        <v>0.027649</v>
      </c>
      <c r="F12040" s="89">
        <v>70.493</v>
      </c>
      <c r="G12040" s="89">
        <v>171008.0</v>
      </c>
      <c r="H12040" s="89">
        <v>34589.0</v>
      </c>
      <c r="I12040" s="89">
        <v>4933943.0</v>
      </c>
    </row>
    <row r="12041" ht="15.75" customHeight="1">
      <c r="A12041" s="89" t="s">
        <v>284</v>
      </c>
      <c r="B12041" s="89" t="s">
        <v>295</v>
      </c>
      <c r="C12041" s="89" t="s">
        <v>290</v>
      </c>
      <c r="D12041" s="89" t="s">
        <v>292</v>
      </c>
      <c r="E12041" s="89">
        <v>0.027671</v>
      </c>
      <c r="F12041" s="89">
        <v>68.913</v>
      </c>
      <c r="G12041" s="89">
        <v>171008.0</v>
      </c>
      <c r="H12041" s="89">
        <v>34483.0</v>
      </c>
      <c r="I12041" s="89">
        <v>4933943.0</v>
      </c>
    </row>
    <row r="12042" ht="15.75" customHeight="1">
      <c r="A12042" s="89" t="s">
        <v>284</v>
      </c>
      <c r="B12042" s="89" t="s">
        <v>290</v>
      </c>
      <c r="C12042" s="89" t="s">
        <v>292</v>
      </c>
      <c r="D12042" s="89" t="s">
        <v>296</v>
      </c>
      <c r="E12042" s="89">
        <v>0.008556</v>
      </c>
      <c r="F12042" s="89">
        <v>31.445</v>
      </c>
      <c r="G12042" s="89">
        <v>132838.0</v>
      </c>
      <c r="H12042" s="89">
        <v>92406.0</v>
      </c>
      <c r="I12042" s="89">
        <v>4725357.0</v>
      </c>
    </row>
    <row r="12043" ht="15.75" customHeight="1">
      <c r="A12043" s="89" t="s">
        <v>284</v>
      </c>
      <c r="B12043" s="89" t="s">
        <v>292</v>
      </c>
      <c r="C12043" s="89" t="s">
        <v>290</v>
      </c>
      <c r="D12043" s="89" t="s">
        <v>296</v>
      </c>
      <c r="E12043" s="89">
        <v>-0.005917</v>
      </c>
      <c r="F12043" s="89">
        <v>-34.693</v>
      </c>
      <c r="G12043" s="89">
        <v>64444.0</v>
      </c>
      <c r="H12043" s="89">
        <v>92406.0</v>
      </c>
      <c r="I12043" s="89">
        <v>4725357.0</v>
      </c>
    </row>
    <row r="12044" ht="15.75" customHeight="1">
      <c r="A12044" s="89" t="s">
        <v>284</v>
      </c>
      <c r="B12044" s="89" t="s">
        <v>296</v>
      </c>
      <c r="C12044" s="89" t="s">
        <v>290</v>
      </c>
      <c r="D12044" s="89" t="s">
        <v>292</v>
      </c>
      <c r="E12044" s="89">
        <v>-0.014474</v>
      </c>
      <c r="F12044" s="89">
        <v>-53.025</v>
      </c>
      <c r="G12044" s="89">
        <v>64444.0</v>
      </c>
      <c r="H12044" s="89">
        <v>132838.0</v>
      </c>
      <c r="I12044" s="89">
        <v>4725357.0</v>
      </c>
    </row>
    <row r="12045" ht="15.75" customHeight="1">
      <c r="A12045" s="89" t="s">
        <v>284</v>
      </c>
      <c r="B12045" s="89" t="s">
        <v>290</v>
      </c>
      <c r="C12045" s="89" t="s">
        <v>292</v>
      </c>
      <c r="D12045" s="89" t="s">
        <v>30</v>
      </c>
      <c r="E12045" s="89">
        <v>-2.79E-4</v>
      </c>
      <c r="F12045" s="89">
        <v>-0.586</v>
      </c>
      <c r="G12045" s="89">
        <v>1170.0</v>
      </c>
      <c r="H12045" s="89">
        <v>1196.0</v>
      </c>
      <c r="I12045" s="89">
        <v>91487.0</v>
      </c>
    </row>
    <row r="12046" ht="15.75" customHeight="1">
      <c r="A12046" s="89" t="s">
        <v>284</v>
      </c>
      <c r="B12046" s="89" t="s">
        <v>292</v>
      </c>
      <c r="C12046" s="89" t="s">
        <v>290</v>
      </c>
      <c r="D12046" s="89" t="s">
        <v>30</v>
      </c>
      <c r="E12046" s="89">
        <v>0.016535</v>
      </c>
      <c r="F12046" s="89">
        <v>23.518</v>
      </c>
      <c r="G12046" s="89">
        <v>2708.0</v>
      </c>
      <c r="H12046" s="89">
        <v>1196.0</v>
      </c>
      <c r="I12046" s="89">
        <v>91487.0</v>
      </c>
    </row>
    <row r="12047" ht="15.75" customHeight="1">
      <c r="A12047" s="89" t="s">
        <v>284</v>
      </c>
      <c r="B12047" s="89" t="s">
        <v>30</v>
      </c>
      <c r="C12047" s="89" t="s">
        <v>290</v>
      </c>
      <c r="D12047" s="89" t="s">
        <v>292</v>
      </c>
      <c r="E12047" s="89">
        <v>0.016814</v>
      </c>
      <c r="F12047" s="89">
        <v>25.378</v>
      </c>
      <c r="G12047" s="89">
        <v>2708.0</v>
      </c>
      <c r="H12047" s="89">
        <v>1170.0</v>
      </c>
      <c r="I12047" s="89">
        <v>91487.0</v>
      </c>
    </row>
    <row r="12048" ht="15.75" customHeight="1">
      <c r="A12048" s="89" t="s">
        <v>284</v>
      </c>
      <c r="B12048" s="89" t="s">
        <v>290</v>
      </c>
      <c r="C12048" s="89" t="s">
        <v>292</v>
      </c>
      <c r="D12048" s="89" t="s">
        <v>297</v>
      </c>
      <c r="E12048" s="89">
        <v>0.020081</v>
      </c>
      <c r="F12048" s="89">
        <v>68.506</v>
      </c>
      <c r="G12048" s="89">
        <v>157760.0</v>
      </c>
      <c r="H12048" s="89">
        <v>56079.0</v>
      </c>
      <c r="I12048" s="89">
        <v>5063577.0</v>
      </c>
    </row>
    <row r="12049" ht="15.75" customHeight="1">
      <c r="A12049" s="89" t="s">
        <v>284</v>
      </c>
      <c r="B12049" s="89" t="s">
        <v>292</v>
      </c>
      <c r="C12049" s="89" t="s">
        <v>290</v>
      </c>
      <c r="D12049" s="89" t="s">
        <v>297</v>
      </c>
      <c r="E12049" s="89">
        <v>2.26E-4</v>
      </c>
      <c r="F12049" s="89">
        <v>1.154</v>
      </c>
      <c r="G12049" s="89">
        <v>57223.0</v>
      </c>
      <c r="H12049" s="89">
        <v>56079.0</v>
      </c>
      <c r="I12049" s="89">
        <v>5063577.0</v>
      </c>
    </row>
    <row r="12050" ht="15.75" customHeight="1">
      <c r="A12050" s="89" t="s">
        <v>284</v>
      </c>
      <c r="B12050" s="89" t="s">
        <v>297</v>
      </c>
      <c r="C12050" s="89" t="s">
        <v>290</v>
      </c>
      <c r="D12050" s="89" t="s">
        <v>292</v>
      </c>
      <c r="E12050" s="89">
        <v>-0.019855</v>
      </c>
      <c r="F12050" s="89">
        <v>-58.278</v>
      </c>
      <c r="G12050" s="89">
        <v>57223.0</v>
      </c>
      <c r="H12050" s="89">
        <v>157760.0</v>
      </c>
      <c r="I12050" s="89">
        <v>5063577.0</v>
      </c>
    </row>
    <row r="12051" ht="15.75" customHeight="1">
      <c r="A12051" s="89" t="s">
        <v>284</v>
      </c>
      <c r="B12051" s="89" t="s">
        <v>290</v>
      </c>
      <c r="C12051" s="89" t="s">
        <v>292</v>
      </c>
      <c r="D12051" s="89" t="s">
        <v>21</v>
      </c>
      <c r="E12051" s="89">
        <v>2.15E-4</v>
      </c>
      <c r="F12051" s="89">
        <v>1.527</v>
      </c>
      <c r="G12051" s="89">
        <v>12428.0</v>
      </c>
      <c r="H12051" s="89">
        <v>12122.0</v>
      </c>
      <c r="I12051" s="89">
        <v>1415739.0</v>
      </c>
    </row>
    <row r="12052" ht="15.75" customHeight="1">
      <c r="A12052" s="89" t="s">
        <v>284</v>
      </c>
      <c r="B12052" s="89" t="s">
        <v>292</v>
      </c>
      <c r="C12052" s="89" t="s">
        <v>290</v>
      </c>
      <c r="D12052" s="89" t="s">
        <v>21</v>
      </c>
      <c r="E12052" s="89">
        <v>0.025429</v>
      </c>
      <c r="F12052" s="89">
        <v>62.53</v>
      </c>
      <c r="G12052" s="89">
        <v>48124.0</v>
      </c>
      <c r="H12052" s="89">
        <v>12122.0</v>
      </c>
      <c r="I12052" s="89">
        <v>1415739.0</v>
      </c>
    </row>
    <row r="12053" ht="15.75" customHeight="1">
      <c r="A12053" s="89" t="s">
        <v>284</v>
      </c>
      <c r="B12053" s="89" t="s">
        <v>21</v>
      </c>
      <c r="C12053" s="89" t="s">
        <v>290</v>
      </c>
      <c r="D12053" s="89" t="s">
        <v>292</v>
      </c>
      <c r="E12053" s="89">
        <v>0.025214</v>
      </c>
      <c r="F12053" s="89">
        <v>61.775</v>
      </c>
      <c r="G12053" s="89">
        <v>48124.0</v>
      </c>
      <c r="H12053" s="89">
        <v>12428.0</v>
      </c>
      <c r="I12053" s="89">
        <v>1415739.0</v>
      </c>
    </row>
    <row r="12054" ht="15.75" customHeight="1">
      <c r="A12054" s="89" t="s">
        <v>284</v>
      </c>
      <c r="B12054" s="89" t="s">
        <v>290</v>
      </c>
      <c r="C12054" s="89" t="s">
        <v>293</v>
      </c>
      <c r="D12054" s="89" t="s">
        <v>294</v>
      </c>
      <c r="E12054" s="89">
        <v>7.36E-4</v>
      </c>
      <c r="F12054" s="89">
        <v>6.517</v>
      </c>
      <c r="G12054" s="89">
        <v>53188.0</v>
      </c>
      <c r="H12054" s="89">
        <v>48139.0</v>
      </c>
      <c r="I12054" s="89">
        <v>6856898.0</v>
      </c>
    </row>
    <row r="12055" ht="15.75" customHeight="1">
      <c r="A12055" s="89" t="s">
        <v>284</v>
      </c>
      <c r="B12055" s="89" t="s">
        <v>293</v>
      </c>
      <c r="C12055" s="89" t="s">
        <v>290</v>
      </c>
      <c r="D12055" s="89" t="s">
        <v>294</v>
      </c>
      <c r="E12055" s="89">
        <v>0.028144</v>
      </c>
      <c r="F12055" s="89">
        <v>71.795</v>
      </c>
      <c r="G12055" s="89">
        <v>241120.0</v>
      </c>
      <c r="H12055" s="89">
        <v>48139.0</v>
      </c>
      <c r="I12055" s="89">
        <v>6856898.0</v>
      </c>
    </row>
    <row r="12056" ht="15.75" customHeight="1">
      <c r="A12056" s="89" t="s">
        <v>284</v>
      </c>
      <c r="B12056" s="89" t="s">
        <v>294</v>
      </c>
      <c r="C12056" s="89" t="s">
        <v>290</v>
      </c>
      <c r="D12056" s="89" t="s">
        <v>293</v>
      </c>
      <c r="E12056" s="89">
        <v>0.027408</v>
      </c>
      <c r="F12056" s="89">
        <v>69.582</v>
      </c>
      <c r="G12056" s="89">
        <v>241120.0</v>
      </c>
      <c r="H12056" s="89">
        <v>53188.0</v>
      </c>
      <c r="I12056" s="89">
        <v>6856898.0</v>
      </c>
    </row>
    <row r="12057" ht="15.75" customHeight="1">
      <c r="A12057" s="89" t="s">
        <v>284</v>
      </c>
      <c r="B12057" s="89" t="s">
        <v>290</v>
      </c>
      <c r="C12057" s="89" t="s">
        <v>293</v>
      </c>
      <c r="D12057" s="89" t="s">
        <v>1</v>
      </c>
      <c r="E12057" s="89">
        <v>8.5E-4</v>
      </c>
      <c r="F12057" s="89">
        <v>6.792</v>
      </c>
      <c r="G12057" s="89">
        <v>37453.0</v>
      </c>
      <c r="H12057" s="89">
        <v>33720.0</v>
      </c>
      <c r="I12057" s="89">
        <v>4390500.0</v>
      </c>
    </row>
    <row r="12058" ht="15.75" customHeight="1">
      <c r="A12058" s="89" t="s">
        <v>284</v>
      </c>
      <c r="B12058" s="89" t="s">
        <v>293</v>
      </c>
      <c r="C12058" s="89" t="s">
        <v>290</v>
      </c>
      <c r="D12058" s="89" t="s">
        <v>1</v>
      </c>
      <c r="E12058" s="89">
        <v>0.025722</v>
      </c>
      <c r="F12058" s="89">
        <v>69.563</v>
      </c>
      <c r="G12058" s="89">
        <v>146651.0</v>
      </c>
      <c r="H12058" s="89">
        <v>33720.0</v>
      </c>
      <c r="I12058" s="89">
        <v>4390500.0</v>
      </c>
    </row>
    <row r="12059" ht="15.75" customHeight="1">
      <c r="A12059" s="89" t="s">
        <v>284</v>
      </c>
      <c r="B12059" s="89" t="s">
        <v>1</v>
      </c>
      <c r="C12059" s="89" t="s">
        <v>290</v>
      </c>
      <c r="D12059" s="89" t="s">
        <v>293</v>
      </c>
      <c r="E12059" s="89">
        <v>0.024872</v>
      </c>
      <c r="F12059" s="89">
        <v>66.632</v>
      </c>
      <c r="G12059" s="89">
        <v>146651.0</v>
      </c>
      <c r="H12059" s="89">
        <v>37453.0</v>
      </c>
      <c r="I12059" s="89">
        <v>4390500.0</v>
      </c>
    </row>
    <row r="12060" ht="15.75" customHeight="1">
      <c r="A12060" s="89" t="s">
        <v>284</v>
      </c>
      <c r="B12060" s="89" t="s">
        <v>290</v>
      </c>
      <c r="C12060" s="89" t="s">
        <v>293</v>
      </c>
      <c r="D12060" s="89" t="s">
        <v>295</v>
      </c>
      <c r="E12060" s="89">
        <v>5.8E-4</v>
      </c>
      <c r="F12060" s="89">
        <v>5.271</v>
      </c>
      <c r="G12060" s="89">
        <v>48778.0</v>
      </c>
      <c r="H12060" s="89">
        <v>45215.0</v>
      </c>
      <c r="I12060" s="89">
        <v>6138767.0</v>
      </c>
    </row>
    <row r="12061" ht="15.75" customHeight="1">
      <c r="A12061" s="89" t="s">
        <v>284</v>
      </c>
      <c r="B12061" s="89" t="s">
        <v>293</v>
      </c>
      <c r="C12061" s="89" t="s">
        <v>290</v>
      </c>
      <c r="D12061" s="89" t="s">
        <v>295</v>
      </c>
      <c r="E12061" s="89">
        <v>0.027169</v>
      </c>
      <c r="F12061" s="89">
        <v>71.168</v>
      </c>
      <c r="G12061" s="89">
        <v>211998.0</v>
      </c>
      <c r="H12061" s="89">
        <v>45215.0</v>
      </c>
      <c r="I12061" s="89">
        <v>6138767.0</v>
      </c>
    </row>
    <row r="12062" ht="15.75" customHeight="1">
      <c r="A12062" s="89" t="s">
        <v>284</v>
      </c>
      <c r="B12062" s="89" t="s">
        <v>295</v>
      </c>
      <c r="C12062" s="89" t="s">
        <v>290</v>
      </c>
      <c r="D12062" s="89" t="s">
        <v>293</v>
      </c>
      <c r="E12062" s="89">
        <v>0.026589</v>
      </c>
      <c r="F12062" s="89">
        <v>69.678</v>
      </c>
      <c r="G12062" s="89">
        <v>211998.0</v>
      </c>
      <c r="H12062" s="89">
        <v>48778.0</v>
      </c>
      <c r="I12062" s="89">
        <v>6138767.0</v>
      </c>
    </row>
    <row r="12063" ht="15.75" customHeight="1">
      <c r="A12063" s="89" t="s">
        <v>284</v>
      </c>
      <c r="B12063" s="89" t="s">
        <v>290</v>
      </c>
      <c r="C12063" s="89" t="s">
        <v>293</v>
      </c>
      <c r="D12063" s="89" t="s">
        <v>296</v>
      </c>
      <c r="E12063" s="89">
        <v>0.009614</v>
      </c>
      <c r="F12063" s="89">
        <v>32.408</v>
      </c>
      <c r="G12063" s="89">
        <v>170287.0</v>
      </c>
      <c r="H12063" s="89">
        <v>113880.0</v>
      </c>
      <c r="I12063" s="89">
        <v>5866861.0</v>
      </c>
    </row>
    <row r="12064" ht="15.75" customHeight="1">
      <c r="A12064" s="89" t="s">
        <v>284</v>
      </c>
      <c r="B12064" s="89" t="s">
        <v>293</v>
      </c>
      <c r="C12064" s="89" t="s">
        <v>290</v>
      </c>
      <c r="D12064" s="89" t="s">
        <v>296</v>
      </c>
      <c r="E12064" s="89">
        <v>-0.005647</v>
      </c>
      <c r="F12064" s="89">
        <v>-33.485</v>
      </c>
      <c r="G12064" s="89">
        <v>80752.0</v>
      </c>
      <c r="H12064" s="89">
        <v>113880.0</v>
      </c>
      <c r="I12064" s="89">
        <v>5866861.0</v>
      </c>
    </row>
    <row r="12065" ht="15.75" customHeight="1">
      <c r="A12065" s="89" t="s">
        <v>284</v>
      </c>
      <c r="B12065" s="89" t="s">
        <v>296</v>
      </c>
      <c r="C12065" s="89" t="s">
        <v>290</v>
      </c>
      <c r="D12065" s="89" t="s">
        <v>293</v>
      </c>
      <c r="E12065" s="89">
        <v>-0.015261</v>
      </c>
      <c r="F12065" s="89">
        <v>-52.79</v>
      </c>
      <c r="G12065" s="89">
        <v>80752.0</v>
      </c>
      <c r="H12065" s="89">
        <v>170287.0</v>
      </c>
      <c r="I12065" s="89">
        <v>5866861.0</v>
      </c>
    </row>
    <row r="12066" ht="15.75" customHeight="1">
      <c r="A12066" s="89" t="s">
        <v>284</v>
      </c>
      <c r="B12066" s="89" t="s">
        <v>290</v>
      </c>
      <c r="C12066" s="89" t="s">
        <v>293</v>
      </c>
      <c r="D12066" s="89" t="s">
        <v>30</v>
      </c>
      <c r="E12066" s="89">
        <v>3.25E-4</v>
      </c>
      <c r="F12066" s="89">
        <v>0.701</v>
      </c>
      <c r="G12066" s="89">
        <v>1474.0</v>
      </c>
      <c r="H12066" s="89">
        <v>1438.0</v>
      </c>
      <c r="I12066" s="89">
        <v>110805.0</v>
      </c>
    </row>
    <row r="12067" ht="15.75" customHeight="1">
      <c r="A12067" s="89" t="s">
        <v>284</v>
      </c>
      <c r="B12067" s="89" t="s">
        <v>293</v>
      </c>
      <c r="C12067" s="89" t="s">
        <v>290</v>
      </c>
      <c r="D12067" s="89" t="s">
        <v>30</v>
      </c>
      <c r="E12067" s="89">
        <v>0.016888</v>
      </c>
      <c r="F12067" s="89">
        <v>26.921</v>
      </c>
      <c r="G12067" s="89">
        <v>3309.0</v>
      </c>
      <c r="H12067" s="89">
        <v>1438.0</v>
      </c>
      <c r="I12067" s="89">
        <v>110805.0</v>
      </c>
    </row>
    <row r="12068" ht="15.75" customHeight="1">
      <c r="A12068" s="89" t="s">
        <v>284</v>
      </c>
      <c r="B12068" s="89" t="s">
        <v>30</v>
      </c>
      <c r="C12068" s="89" t="s">
        <v>290</v>
      </c>
      <c r="D12068" s="89" t="s">
        <v>293</v>
      </c>
      <c r="E12068" s="89">
        <v>0.016563</v>
      </c>
      <c r="F12068" s="89">
        <v>25.894</v>
      </c>
      <c r="G12068" s="89">
        <v>3309.0</v>
      </c>
      <c r="H12068" s="89">
        <v>1474.0</v>
      </c>
      <c r="I12068" s="89">
        <v>110805.0</v>
      </c>
    </row>
    <row r="12069" ht="15.75" customHeight="1">
      <c r="A12069" s="89" t="s">
        <v>284</v>
      </c>
      <c r="B12069" s="89" t="s">
        <v>290</v>
      </c>
      <c r="C12069" s="89" t="s">
        <v>293</v>
      </c>
      <c r="D12069" s="89" t="s">
        <v>297</v>
      </c>
      <c r="E12069" s="89">
        <v>0.021177</v>
      </c>
      <c r="F12069" s="89">
        <v>67.566</v>
      </c>
      <c r="G12069" s="89">
        <v>203051.0</v>
      </c>
      <c r="H12069" s="89">
        <v>69134.0</v>
      </c>
      <c r="I12069" s="89">
        <v>6323660.0</v>
      </c>
    </row>
    <row r="12070" ht="15.75" customHeight="1">
      <c r="A12070" s="89" t="s">
        <v>284</v>
      </c>
      <c r="B12070" s="89" t="s">
        <v>293</v>
      </c>
      <c r="C12070" s="89" t="s">
        <v>290</v>
      </c>
      <c r="D12070" s="89" t="s">
        <v>297</v>
      </c>
      <c r="E12070" s="89">
        <v>5.79E-4</v>
      </c>
      <c r="F12070" s="89">
        <v>3.016</v>
      </c>
      <c r="G12070" s="89">
        <v>72792.0</v>
      </c>
      <c r="H12070" s="89">
        <v>69134.0</v>
      </c>
      <c r="I12070" s="89">
        <v>6323660.0</v>
      </c>
    </row>
    <row r="12071" ht="15.75" customHeight="1">
      <c r="A12071" s="89" t="s">
        <v>284</v>
      </c>
      <c r="B12071" s="89" t="s">
        <v>297</v>
      </c>
      <c r="C12071" s="89" t="s">
        <v>290</v>
      </c>
      <c r="D12071" s="89" t="s">
        <v>293</v>
      </c>
      <c r="E12071" s="89">
        <v>-0.020599</v>
      </c>
      <c r="F12071" s="89">
        <v>-57.815</v>
      </c>
      <c r="G12071" s="89">
        <v>72792.0</v>
      </c>
      <c r="H12071" s="89">
        <v>203051.0</v>
      </c>
      <c r="I12071" s="89">
        <v>6323660.0</v>
      </c>
    </row>
    <row r="12072" ht="15.75" customHeight="1">
      <c r="A12072" s="89" t="s">
        <v>284</v>
      </c>
      <c r="B12072" s="89" t="s">
        <v>290</v>
      </c>
      <c r="C12072" s="89" t="s">
        <v>293</v>
      </c>
      <c r="D12072" s="89" t="s">
        <v>21</v>
      </c>
      <c r="E12072" s="89">
        <v>8.92E-4</v>
      </c>
      <c r="F12072" s="89">
        <v>5.519</v>
      </c>
      <c r="G12072" s="89">
        <v>16611.0</v>
      </c>
      <c r="H12072" s="89">
        <v>15066.0</v>
      </c>
      <c r="I12072" s="89">
        <v>1732706.0</v>
      </c>
    </row>
    <row r="12073" ht="15.75" customHeight="1">
      <c r="A12073" s="89" t="s">
        <v>284</v>
      </c>
      <c r="B12073" s="89" t="s">
        <v>293</v>
      </c>
      <c r="C12073" s="89" t="s">
        <v>290</v>
      </c>
      <c r="D12073" s="89" t="s">
        <v>21</v>
      </c>
      <c r="E12073" s="89">
        <v>0.025122</v>
      </c>
      <c r="F12073" s="89">
        <v>62.889</v>
      </c>
      <c r="G12073" s="89">
        <v>58595.0</v>
      </c>
      <c r="H12073" s="89">
        <v>15066.0</v>
      </c>
      <c r="I12073" s="89">
        <v>1732706.0</v>
      </c>
    </row>
    <row r="12074" ht="15.75" customHeight="1">
      <c r="A12074" s="89" t="s">
        <v>284</v>
      </c>
      <c r="B12074" s="89" t="s">
        <v>21</v>
      </c>
      <c r="C12074" s="89" t="s">
        <v>290</v>
      </c>
      <c r="D12074" s="89" t="s">
        <v>293</v>
      </c>
      <c r="E12074" s="89">
        <v>0.024231</v>
      </c>
      <c r="F12074" s="89">
        <v>61.07</v>
      </c>
      <c r="G12074" s="89">
        <v>58595.0</v>
      </c>
      <c r="H12074" s="89">
        <v>16611.0</v>
      </c>
      <c r="I12074" s="89">
        <v>1732706.0</v>
      </c>
    </row>
    <row r="12075" ht="15.75" customHeight="1">
      <c r="A12075" s="89" t="s">
        <v>284</v>
      </c>
      <c r="B12075" s="89" t="s">
        <v>290</v>
      </c>
      <c r="C12075" s="89" t="s">
        <v>294</v>
      </c>
      <c r="D12075" s="89" t="s">
        <v>1</v>
      </c>
      <c r="E12075" s="89">
        <v>-2.7E-5</v>
      </c>
      <c r="F12075" s="89">
        <v>-0.276</v>
      </c>
      <c r="G12075" s="89">
        <v>38842.0</v>
      </c>
      <c r="H12075" s="89">
        <v>38984.0</v>
      </c>
      <c r="I12075" s="89">
        <v>5229204.0</v>
      </c>
    </row>
    <row r="12076" ht="15.75" customHeight="1">
      <c r="A12076" s="89" t="s">
        <v>284</v>
      </c>
      <c r="B12076" s="89" t="s">
        <v>294</v>
      </c>
      <c r="C12076" s="89" t="s">
        <v>290</v>
      </c>
      <c r="D12076" s="89" t="s">
        <v>1</v>
      </c>
      <c r="E12076" s="89">
        <v>0.026495</v>
      </c>
      <c r="F12076" s="89">
        <v>70.056</v>
      </c>
      <c r="G12076" s="89">
        <v>177532.0</v>
      </c>
      <c r="H12076" s="89">
        <v>38984.0</v>
      </c>
      <c r="I12076" s="89">
        <v>5229204.0</v>
      </c>
    </row>
    <row r="12077" ht="15.75" customHeight="1">
      <c r="A12077" s="89" t="s">
        <v>284</v>
      </c>
      <c r="B12077" s="89" t="s">
        <v>1</v>
      </c>
      <c r="C12077" s="89" t="s">
        <v>290</v>
      </c>
      <c r="D12077" s="89" t="s">
        <v>294</v>
      </c>
      <c r="E12077" s="89">
        <v>0.026522</v>
      </c>
      <c r="F12077" s="89">
        <v>70.952</v>
      </c>
      <c r="G12077" s="89">
        <v>177532.0</v>
      </c>
      <c r="H12077" s="89">
        <v>38842.0</v>
      </c>
      <c r="I12077" s="89">
        <v>5229204.0</v>
      </c>
    </row>
    <row r="12078" ht="15.75" customHeight="1">
      <c r="A12078" s="89" t="s">
        <v>284</v>
      </c>
      <c r="B12078" s="89" t="s">
        <v>290</v>
      </c>
      <c r="C12078" s="89" t="s">
        <v>294</v>
      </c>
      <c r="D12078" s="89" t="s">
        <v>295</v>
      </c>
      <c r="E12078" s="89">
        <v>-2.02E-4</v>
      </c>
      <c r="F12078" s="89">
        <v>-2.211</v>
      </c>
      <c r="G12078" s="89">
        <v>51108.0</v>
      </c>
      <c r="H12078" s="89">
        <v>52630.0</v>
      </c>
      <c r="I12078" s="89">
        <v>7541078.0</v>
      </c>
    </row>
    <row r="12079" ht="15.75" customHeight="1">
      <c r="A12079" s="89" t="s">
        <v>284</v>
      </c>
      <c r="B12079" s="89" t="s">
        <v>294</v>
      </c>
      <c r="C12079" s="89" t="s">
        <v>290</v>
      </c>
      <c r="D12079" s="89" t="s">
        <v>295</v>
      </c>
      <c r="E12079" s="89">
        <v>0.028678</v>
      </c>
      <c r="F12079" s="89">
        <v>72.628</v>
      </c>
      <c r="G12079" s="89">
        <v>268895.0</v>
      </c>
      <c r="H12079" s="89">
        <v>52630.0</v>
      </c>
      <c r="I12079" s="89">
        <v>7541078.0</v>
      </c>
    </row>
    <row r="12080" ht="15.75" customHeight="1">
      <c r="A12080" s="89" t="s">
        <v>284</v>
      </c>
      <c r="B12080" s="89" t="s">
        <v>295</v>
      </c>
      <c r="C12080" s="89" t="s">
        <v>290</v>
      </c>
      <c r="D12080" s="89" t="s">
        <v>294</v>
      </c>
      <c r="E12080" s="89">
        <v>0.02888</v>
      </c>
      <c r="F12080" s="89">
        <v>73.554</v>
      </c>
      <c r="G12080" s="89">
        <v>268895.0</v>
      </c>
      <c r="H12080" s="89">
        <v>51108.0</v>
      </c>
      <c r="I12080" s="89">
        <v>7541078.0</v>
      </c>
    </row>
    <row r="12081" ht="15.75" customHeight="1">
      <c r="A12081" s="89" t="s">
        <v>284</v>
      </c>
      <c r="B12081" s="89" t="s">
        <v>290</v>
      </c>
      <c r="C12081" s="89" t="s">
        <v>294</v>
      </c>
      <c r="D12081" s="89" t="s">
        <v>296</v>
      </c>
      <c r="E12081" s="89">
        <v>0.00972</v>
      </c>
      <c r="F12081" s="89">
        <v>35.343</v>
      </c>
      <c r="G12081" s="89">
        <v>215371.0</v>
      </c>
      <c r="H12081" s="89">
        <v>142942.0</v>
      </c>
      <c r="I12081" s="89">
        <v>7451358.0</v>
      </c>
    </row>
    <row r="12082" ht="15.75" customHeight="1">
      <c r="A12082" s="89" t="s">
        <v>284</v>
      </c>
      <c r="B12082" s="89" t="s">
        <v>294</v>
      </c>
      <c r="C12082" s="89" t="s">
        <v>290</v>
      </c>
      <c r="D12082" s="89" t="s">
        <v>296</v>
      </c>
      <c r="E12082" s="89">
        <v>-0.004839</v>
      </c>
      <c r="F12082" s="89">
        <v>-28.466</v>
      </c>
      <c r="G12082" s="89">
        <v>106886.0</v>
      </c>
      <c r="H12082" s="89">
        <v>142942.0</v>
      </c>
      <c r="I12082" s="89">
        <v>7451358.0</v>
      </c>
    </row>
    <row r="12083" ht="15.75" customHeight="1">
      <c r="A12083" s="89" t="s">
        <v>284</v>
      </c>
      <c r="B12083" s="89" t="s">
        <v>296</v>
      </c>
      <c r="C12083" s="89" t="s">
        <v>290</v>
      </c>
      <c r="D12083" s="89" t="s">
        <v>294</v>
      </c>
      <c r="E12083" s="89">
        <v>-0.014559</v>
      </c>
      <c r="F12083" s="89">
        <v>-51.983</v>
      </c>
      <c r="G12083" s="89">
        <v>106886.0</v>
      </c>
      <c r="H12083" s="89">
        <v>215371.0</v>
      </c>
      <c r="I12083" s="89">
        <v>7451358.0</v>
      </c>
    </row>
    <row r="12084" ht="15.75" customHeight="1">
      <c r="A12084" s="89" t="s">
        <v>284</v>
      </c>
      <c r="B12084" s="89" t="s">
        <v>290</v>
      </c>
      <c r="C12084" s="89" t="s">
        <v>294</v>
      </c>
      <c r="D12084" s="89" t="s">
        <v>30</v>
      </c>
      <c r="E12084" s="89">
        <v>1.78E-4</v>
      </c>
      <c r="F12084" s="89">
        <v>0.409</v>
      </c>
      <c r="G12084" s="89">
        <v>1691.0</v>
      </c>
      <c r="H12084" s="89">
        <v>1667.0</v>
      </c>
      <c r="I12084" s="89">
        <v>135069.0</v>
      </c>
    </row>
    <row r="12085" ht="15.75" customHeight="1">
      <c r="A12085" s="89" t="s">
        <v>284</v>
      </c>
      <c r="B12085" s="89" t="s">
        <v>294</v>
      </c>
      <c r="C12085" s="89" t="s">
        <v>290</v>
      </c>
      <c r="D12085" s="89" t="s">
        <v>30</v>
      </c>
      <c r="E12085" s="89">
        <v>0.018305</v>
      </c>
      <c r="F12085" s="89">
        <v>30.379</v>
      </c>
      <c r="G12085" s="89">
        <v>4140.0</v>
      </c>
      <c r="H12085" s="89">
        <v>1667.0</v>
      </c>
      <c r="I12085" s="89">
        <v>135069.0</v>
      </c>
    </row>
    <row r="12086" ht="15.75" customHeight="1">
      <c r="A12086" s="89" t="s">
        <v>284</v>
      </c>
      <c r="B12086" s="89" t="s">
        <v>30</v>
      </c>
      <c r="C12086" s="89" t="s">
        <v>290</v>
      </c>
      <c r="D12086" s="89" t="s">
        <v>294</v>
      </c>
      <c r="E12086" s="89">
        <v>0.018128</v>
      </c>
      <c r="F12086" s="89">
        <v>31.312</v>
      </c>
      <c r="G12086" s="89">
        <v>4140.0</v>
      </c>
      <c r="H12086" s="89">
        <v>1691.0</v>
      </c>
      <c r="I12086" s="89">
        <v>135069.0</v>
      </c>
    </row>
    <row r="12087" ht="15.75" customHeight="1">
      <c r="A12087" s="89" t="s">
        <v>284</v>
      </c>
      <c r="B12087" s="89" t="s">
        <v>290</v>
      </c>
      <c r="C12087" s="89" t="s">
        <v>294</v>
      </c>
      <c r="D12087" s="89" t="s">
        <v>297</v>
      </c>
      <c r="E12087" s="89">
        <v>0.021341</v>
      </c>
      <c r="F12087" s="89">
        <v>68.571</v>
      </c>
      <c r="G12087" s="89">
        <v>249315.0</v>
      </c>
      <c r="H12087" s="89">
        <v>85536.0</v>
      </c>
      <c r="I12087" s="89">
        <v>7674277.0</v>
      </c>
    </row>
    <row r="12088" ht="15.75" customHeight="1">
      <c r="A12088" s="89" t="s">
        <v>284</v>
      </c>
      <c r="B12088" s="89" t="s">
        <v>294</v>
      </c>
      <c r="C12088" s="89" t="s">
        <v>290</v>
      </c>
      <c r="D12088" s="89" t="s">
        <v>297</v>
      </c>
      <c r="E12088" s="89">
        <v>3.41E-4</v>
      </c>
      <c r="F12088" s="89">
        <v>1.909</v>
      </c>
      <c r="G12088" s="89">
        <v>88152.0</v>
      </c>
      <c r="H12088" s="89">
        <v>85536.0</v>
      </c>
      <c r="I12088" s="89">
        <v>7674277.0</v>
      </c>
    </row>
    <row r="12089" ht="15.75" customHeight="1">
      <c r="A12089" s="89" t="s">
        <v>284</v>
      </c>
      <c r="B12089" s="89" t="s">
        <v>297</v>
      </c>
      <c r="C12089" s="89" t="s">
        <v>290</v>
      </c>
      <c r="D12089" s="89" t="s">
        <v>294</v>
      </c>
      <c r="E12089" s="89">
        <v>-0.021</v>
      </c>
      <c r="F12089" s="89">
        <v>-60.56</v>
      </c>
      <c r="G12089" s="89">
        <v>88152.0</v>
      </c>
      <c r="H12089" s="89">
        <v>249315.0</v>
      </c>
      <c r="I12089" s="89">
        <v>7674277.0</v>
      </c>
    </row>
    <row r="12090" ht="15.75" customHeight="1">
      <c r="A12090" s="89" t="s">
        <v>284</v>
      </c>
      <c r="B12090" s="89" t="s">
        <v>290</v>
      </c>
      <c r="C12090" s="89" t="s">
        <v>294</v>
      </c>
      <c r="D12090" s="89" t="s">
        <v>21</v>
      </c>
      <c r="E12090" s="89">
        <v>1.14E-4</v>
      </c>
      <c r="F12090" s="89">
        <v>0.851</v>
      </c>
      <c r="G12090" s="89">
        <v>17434.0</v>
      </c>
      <c r="H12090" s="89">
        <v>17199.0</v>
      </c>
      <c r="I12090" s="89">
        <v>2054208.0</v>
      </c>
    </row>
    <row r="12091" ht="15.75" customHeight="1">
      <c r="A12091" s="89" t="s">
        <v>284</v>
      </c>
      <c r="B12091" s="89" t="s">
        <v>294</v>
      </c>
      <c r="C12091" s="89" t="s">
        <v>290</v>
      </c>
      <c r="D12091" s="89" t="s">
        <v>21</v>
      </c>
      <c r="E12091" s="89">
        <v>0.026181</v>
      </c>
      <c r="F12091" s="89">
        <v>63.463</v>
      </c>
      <c r="G12091" s="89">
        <v>70981.0</v>
      </c>
      <c r="H12091" s="89">
        <v>17199.0</v>
      </c>
      <c r="I12091" s="89">
        <v>2054208.0</v>
      </c>
    </row>
    <row r="12092" ht="15.75" customHeight="1">
      <c r="A12092" s="89" t="s">
        <v>284</v>
      </c>
      <c r="B12092" s="89" t="s">
        <v>21</v>
      </c>
      <c r="C12092" s="89" t="s">
        <v>290</v>
      </c>
      <c r="D12092" s="89" t="s">
        <v>294</v>
      </c>
      <c r="E12092" s="89">
        <v>0.026067</v>
      </c>
      <c r="F12092" s="89">
        <v>64.737</v>
      </c>
      <c r="G12092" s="89">
        <v>70981.0</v>
      </c>
      <c r="H12092" s="89">
        <v>17434.0</v>
      </c>
      <c r="I12092" s="89">
        <v>2054208.0</v>
      </c>
    </row>
    <row r="12093" ht="15.75" customHeight="1">
      <c r="A12093" s="89" t="s">
        <v>284</v>
      </c>
      <c r="B12093" s="89" t="s">
        <v>290</v>
      </c>
      <c r="C12093" s="89" t="s">
        <v>1</v>
      </c>
      <c r="D12093" s="89" t="s">
        <v>295</v>
      </c>
      <c r="E12093" s="89">
        <v>-2.61E-4</v>
      </c>
      <c r="F12093" s="89">
        <v>-2.759</v>
      </c>
      <c r="G12093" s="89">
        <v>36172.0</v>
      </c>
      <c r="H12093" s="89">
        <v>37424.0</v>
      </c>
      <c r="I12093" s="89">
        <v>4805875.0</v>
      </c>
    </row>
    <row r="12094" ht="15.75" customHeight="1">
      <c r="A12094" s="89" t="s">
        <v>284</v>
      </c>
      <c r="B12094" s="89" t="s">
        <v>1</v>
      </c>
      <c r="C12094" s="89" t="s">
        <v>290</v>
      </c>
      <c r="D12094" s="89" t="s">
        <v>295</v>
      </c>
      <c r="E12094" s="89">
        <v>0.02583</v>
      </c>
      <c r="F12094" s="89">
        <v>70.042</v>
      </c>
      <c r="G12094" s="89">
        <v>161561.0</v>
      </c>
      <c r="H12094" s="89">
        <v>37424.0</v>
      </c>
      <c r="I12094" s="89">
        <v>4805875.0</v>
      </c>
    </row>
    <row r="12095" ht="15.75" customHeight="1">
      <c r="A12095" s="89" t="s">
        <v>284</v>
      </c>
      <c r="B12095" s="89" t="s">
        <v>295</v>
      </c>
      <c r="C12095" s="89" t="s">
        <v>290</v>
      </c>
      <c r="D12095" s="89" t="s">
        <v>1</v>
      </c>
      <c r="E12095" s="89">
        <v>0.026091</v>
      </c>
      <c r="F12095" s="89">
        <v>71.117</v>
      </c>
      <c r="G12095" s="89">
        <v>161561.0</v>
      </c>
      <c r="H12095" s="89">
        <v>36172.0</v>
      </c>
      <c r="I12095" s="89">
        <v>4805875.0</v>
      </c>
    </row>
    <row r="12096" ht="15.75" customHeight="1">
      <c r="A12096" s="89" t="s">
        <v>284</v>
      </c>
      <c r="B12096" s="89" t="s">
        <v>290</v>
      </c>
      <c r="C12096" s="89" t="s">
        <v>1</v>
      </c>
      <c r="D12096" s="89" t="s">
        <v>296</v>
      </c>
      <c r="E12096" s="89">
        <v>0.0081</v>
      </c>
      <c r="F12096" s="89">
        <v>30.921</v>
      </c>
      <c r="G12096" s="89">
        <v>126054.0</v>
      </c>
      <c r="H12096" s="89">
        <v>89145.0</v>
      </c>
      <c r="I12096" s="89">
        <v>4556501.0</v>
      </c>
    </row>
    <row r="12097" ht="15.75" customHeight="1">
      <c r="A12097" s="89" t="s">
        <v>284</v>
      </c>
      <c r="B12097" s="89" t="s">
        <v>1</v>
      </c>
      <c r="C12097" s="89" t="s">
        <v>290</v>
      </c>
      <c r="D12097" s="89" t="s">
        <v>296</v>
      </c>
      <c r="E12097" s="89">
        <v>-0.005986</v>
      </c>
      <c r="F12097" s="89">
        <v>-35.993</v>
      </c>
      <c r="G12097" s="89">
        <v>61869.0</v>
      </c>
      <c r="H12097" s="89">
        <v>89145.0</v>
      </c>
      <c r="I12097" s="89">
        <v>4556501.0</v>
      </c>
    </row>
    <row r="12098" ht="15.75" customHeight="1">
      <c r="A12098" s="89" t="s">
        <v>284</v>
      </c>
      <c r="B12098" s="89" t="s">
        <v>296</v>
      </c>
      <c r="C12098" s="89" t="s">
        <v>290</v>
      </c>
      <c r="D12098" s="89" t="s">
        <v>1</v>
      </c>
      <c r="E12098" s="89">
        <v>-0.014087</v>
      </c>
      <c r="F12098" s="89">
        <v>-52.501</v>
      </c>
      <c r="G12098" s="89">
        <v>61869.0</v>
      </c>
      <c r="H12098" s="89">
        <v>126054.0</v>
      </c>
      <c r="I12098" s="89">
        <v>4556501.0</v>
      </c>
    </row>
    <row r="12099" ht="15.75" customHeight="1">
      <c r="A12099" s="89" t="s">
        <v>284</v>
      </c>
      <c r="B12099" s="89" t="s">
        <v>290</v>
      </c>
      <c r="C12099" s="89" t="s">
        <v>1</v>
      </c>
      <c r="D12099" s="89" t="s">
        <v>30</v>
      </c>
      <c r="E12099" s="89">
        <v>-3.52E-4</v>
      </c>
      <c r="F12099" s="89">
        <v>-0.762</v>
      </c>
      <c r="G12099" s="89">
        <v>1155.0</v>
      </c>
      <c r="H12099" s="89">
        <v>1188.0</v>
      </c>
      <c r="I12099" s="89">
        <v>92429.0</v>
      </c>
    </row>
    <row r="12100" ht="15.75" customHeight="1">
      <c r="A12100" s="89" t="s">
        <v>284</v>
      </c>
      <c r="B12100" s="89" t="s">
        <v>1</v>
      </c>
      <c r="C12100" s="89" t="s">
        <v>290</v>
      </c>
      <c r="D12100" s="89" t="s">
        <v>30</v>
      </c>
      <c r="E12100" s="89">
        <v>0.017408</v>
      </c>
      <c r="F12100" s="89">
        <v>25.448</v>
      </c>
      <c r="G12100" s="89">
        <v>2797.0</v>
      </c>
      <c r="H12100" s="89">
        <v>1188.0</v>
      </c>
      <c r="I12100" s="89">
        <v>92429.0</v>
      </c>
    </row>
    <row r="12101" ht="15.75" customHeight="1">
      <c r="A12101" s="89" t="s">
        <v>284</v>
      </c>
      <c r="B12101" s="89" t="s">
        <v>30</v>
      </c>
      <c r="C12101" s="89" t="s">
        <v>290</v>
      </c>
      <c r="D12101" s="89" t="s">
        <v>1</v>
      </c>
      <c r="E12101" s="89">
        <v>0.01776</v>
      </c>
      <c r="F12101" s="89">
        <v>26.174</v>
      </c>
      <c r="G12101" s="89">
        <v>2797.0</v>
      </c>
      <c r="H12101" s="89">
        <v>1155.0</v>
      </c>
      <c r="I12101" s="89">
        <v>92429.0</v>
      </c>
    </row>
    <row r="12102" ht="15.75" customHeight="1">
      <c r="A12102" s="89" t="s">
        <v>284</v>
      </c>
      <c r="B12102" s="89" t="s">
        <v>290</v>
      </c>
      <c r="C12102" s="89" t="s">
        <v>1</v>
      </c>
      <c r="D12102" s="89" t="s">
        <v>297</v>
      </c>
      <c r="E12102" s="89">
        <v>0.019667</v>
      </c>
      <c r="F12102" s="89">
        <v>68.12</v>
      </c>
      <c r="G12102" s="89">
        <v>149782.0</v>
      </c>
      <c r="H12102" s="89">
        <v>53680.0</v>
      </c>
      <c r="I12102" s="89">
        <v>4886587.0</v>
      </c>
    </row>
    <row r="12103" ht="15.75" customHeight="1">
      <c r="A12103" s="89" t="s">
        <v>284</v>
      </c>
      <c r="B12103" s="89" t="s">
        <v>1</v>
      </c>
      <c r="C12103" s="89" t="s">
        <v>290</v>
      </c>
      <c r="D12103" s="89" t="s">
        <v>297</v>
      </c>
      <c r="E12103" s="89">
        <v>4.72E-4</v>
      </c>
      <c r="F12103" s="89">
        <v>2.465</v>
      </c>
      <c r="G12103" s="89">
        <v>55987.0</v>
      </c>
      <c r="H12103" s="89">
        <v>53680.0</v>
      </c>
      <c r="I12103" s="89">
        <v>4886587.0</v>
      </c>
    </row>
    <row r="12104" ht="15.75" customHeight="1">
      <c r="A12104" s="89" t="s">
        <v>284</v>
      </c>
      <c r="B12104" s="89" t="s">
        <v>297</v>
      </c>
      <c r="C12104" s="89" t="s">
        <v>290</v>
      </c>
      <c r="D12104" s="89" t="s">
        <v>1</v>
      </c>
      <c r="E12104" s="89">
        <v>-0.019194</v>
      </c>
      <c r="F12104" s="89">
        <v>-57.503</v>
      </c>
      <c r="G12104" s="89">
        <v>55987.0</v>
      </c>
      <c r="H12104" s="89">
        <v>149782.0</v>
      </c>
      <c r="I12104" s="89">
        <v>4886587.0</v>
      </c>
    </row>
    <row r="12105" ht="15.75" customHeight="1">
      <c r="A12105" s="89" t="s">
        <v>284</v>
      </c>
      <c r="B12105" s="89" t="s">
        <v>290</v>
      </c>
      <c r="C12105" s="89" t="s">
        <v>1</v>
      </c>
      <c r="D12105" s="89" t="s">
        <v>21</v>
      </c>
      <c r="E12105" s="89">
        <v>-1.3E-5</v>
      </c>
      <c r="F12105" s="89">
        <v>-0.097</v>
      </c>
      <c r="G12105" s="89">
        <v>11769.0</v>
      </c>
      <c r="H12105" s="89">
        <v>11788.0</v>
      </c>
      <c r="I12105" s="89">
        <v>1394157.0</v>
      </c>
    </row>
    <row r="12106" ht="15.75" customHeight="1">
      <c r="A12106" s="89" t="s">
        <v>284</v>
      </c>
      <c r="B12106" s="89" t="s">
        <v>1</v>
      </c>
      <c r="C12106" s="89" t="s">
        <v>290</v>
      </c>
      <c r="D12106" s="89" t="s">
        <v>21</v>
      </c>
      <c r="E12106" s="89">
        <v>0.025514</v>
      </c>
      <c r="F12106" s="89">
        <v>62.389</v>
      </c>
      <c r="G12106" s="89">
        <v>47358.0</v>
      </c>
      <c r="H12106" s="89">
        <v>11788.0</v>
      </c>
      <c r="I12106" s="89">
        <v>1394157.0</v>
      </c>
    </row>
    <row r="12107" ht="15.75" customHeight="1">
      <c r="A12107" s="89" t="s">
        <v>284</v>
      </c>
      <c r="B12107" s="89" t="s">
        <v>21</v>
      </c>
      <c r="C12107" s="89" t="s">
        <v>290</v>
      </c>
      <c r="D12107" s="89" t="s">
        <v>1</v>
      </c>
      <c r="E12107" s="89">
        <v>0.025528</v>
      </c>
      <c r="F12107" s="89">
        <v>64.258</v>
      </c>
      <c r="G12107" s="89">
        <v>47358.0</v>
      </c>
      <c r="H12107" s="89">
        <v>11769.0</v>
      </c>
      <c r="I12107" s="89">
        <v>1394157.0</v>
      </c>
    </row>
    <row r="12108" ht="15.75" customHeight="1">
      <c r="A12108" s="89" t="s">
        <v>284</v>
      </c>
      <c r="B12108" s="89" t="s">
        <v>290</v>
      </c>
      <c r="C12108" s="89" t="s">
        <v>295</v>
      </c>
      <c r="D12108" s="89" t="s">
        <v>296</v>
      </c>
      <c r="E12108" s="89">
        <v>0.009027</v>
      </c>
      <c r="F12108" s="89">
        <v>33.108</v>
      </c>
      <c r="G12108" s="89">
        <v>183618.0</v>
      </c>
      <c r="H12108" s="89">
        <v>125366.0</v>
      </c>
      <c r="I12108" s="89">
        <v>6452959.0</v>
      </c>
    </row>
    <row r="12109" ht="15.75" customHeight="1">
      <c r="A12109" s="89" t="s">
        <v>284</v>
      </c>
      <c r="B12109" s="89" t="s">
        <v>295</v>
      </c>
      <c r="C12109" s="89" t="s">
        <v>290</v>
      </c>
      <c r="D12109" s="89" t="s">
        <v>296</v>
      </c>
      <c r="E12109" s="89">
        <v>-0.00549</v>
      </c>
      <c r="F12109" s="89">
        <v>-33.655</v>
      </c>
      <c r="G12109" s="89">
        <v>89940.0</v>
      </c>
      <c r="H12109" s="89">
        <v>125366.0</v>
      </c>
      <c r="I12109" s="89">
        <v>6452959.0</v>
      </c>
    </row>
    <row r="12110" ht="15.75" customHeight="1">
      <c r="A12110" s="89" t="s">
        <v>284</v>
      </c>
      <c r="B12110" s="89" t="s">
        <v>296</v>
      </c>
      <c r="C12110" s="89" t="s">
        <v>290</v>
      </c>
      <c r="D12110" s="89" t="s">
        <v>295</v>
      </c>
      <c r="E12110" s="89">
        <v>-0.014517</v>
      </c>
      <c r="F12110" s="89">
        <v>-53.768</v>
      </c>
      <c r="G12110" s="89">
        <v>89940.0</v>
      </c>
      <c r="H12110" s="89">
        <v>183618.0</v>
      </c>
      <c r="I12110" s="89">
        <v>6452959.0</v>
      </c>
    </row>
    <row r="12111" ht="15.75" customHeight="1">
      <c r="A12111" s="89" t="s">
        <v>284</v>
      </c>
      <c r="B12111" s="89" t="s">
        <v>290</v>
      </c>
      <c r="C12111" s="89" t="s">
        <v>295</v>
      </c>
      <c r="D12111" s="89" t="s">
        <v>30</v>
      </c>
      <c r="E12111" s="89">
        <v>-5.0E-4</v>
      </c>
      <c r="F12111" s="89">
        <v>-1.172</v>
      </c>
      <c r="G12111" s="89">
        <v>1518.0</v>
      </c>
      <c r="H12111" s="89">
        <v>1580.0</v>
      </c>
      <c r="I12111" s="89">
        <v>123118.0</v>
      </c>
    </row>
    <row r="12112" ht="15.75" customHeight="1">
      <c r="A12112" s="89" t="s">
        <v>284</v>
      </c>
      <c r="B12112" s="89" t="s">
        <v>295</v>
      </c>
      <c r="C12112" s="89" t="s">
        <v>290</v>
      </c>
      <c r="D12112" s="89" t="s">
        <v>30</v>
      </c>
      <c r="E12112" s="89">
        <v>0.017339</v>
      </c>
      <c r="F12112" s="89">
        <v>28.222</v>
      </c>
      <c r="G12112" s="89">
        <v>3715.0</v>
      </c>
      <c r="H12112" s="89">
        <v>1580.0</v>
      </c>
      <c r="I12112" s="89">
        <v>123118.0</v>
      </c>
    </row>
    <row r="12113" ht="15.75" customHeight="1">
      <c r="A12113" s="89" t="s">
        <v>284</v>
      </c>
      <c r="B12113" s="89" t="s">
        <v>30</v>
      </c>
      <c r="C12113" s="89" t="s">
        <v>290</v>
      </c>
      <c r="D12113" s="89" t="s">
        <v>295</v>
      </c>
      <c r="E12113" s="89">
        <v>0.017839</v>
      </c>
      <c r="F12113" s="89">
        <v>30.968</v>
      </c>
      <c r="G12113" s="89">
        <v>3715.0</v>
      </c>
      <c r="H12113" s="89">
        <v>1518.0</v>
      </c>
      <c r="I12113" s="89">
        <v>123118.0</v>
      </c>
    </row>
    <row r="12114" ht="15.75" customHeight="1">
      <c r="A12114" s="89" t="s">
        <v>284</v>
      </c>
      <c r="B12114" s="89" t="s">
        <v>290</v>
      </c>
      <c r="C12114" s="89" t="s">
        <v>295</v>
      </c>
      <c r="D12114" s="89" t="s">
        <v>297</v>
      </c>
      <c r="E12114" s="89">
        <v>0.020632</v>
      </c>
      <c r="F12114" s="89">
        <v>69.627</v>
      </c>
      <c r="G12114" s="89">
        <v>216012.0</v>
      </c>
      <c r="H12114" s="89">
        <v>75160.0</v>
      </c>
      <c r="I12114" s="89">
        <v>6827024.0</v>
      </c>
    </row>
    <row r="12115" ht="15.75" customHeight="1">
      <c r="A12115" s="89" t="s">
        <v>284</v>
      </c>
      <c r="B12115" s="89" t="s">
        <v>295</v>
      </c>
      <c r="C12115" s="89" t="s">
        <v>290</v>
      </c>
      <c r="D12115" s="89" t="s">
        <v>297</v>
      </c>
      <c r="E12115" s="89">
        <v>4.58E-4</v>
      </c>
      <c r="F12115" s="89">
        <v>2.527</v>
      </c>
      <c r="G12115" s="89">
        <v>78286.0</v>
      </c>
      <c r="H12115" s="89">
        <v>75160.0</v>
      </c>
      <c r="I12115" s="89">
        <v>6827024.0</v>
      </c>
    </row>
    <row r="12116" ht="15.75" customHeight="1">
      <c r="A12116" s="89" t="s">
        <v>284</v>
      </c>
      <c r="B12116" s="89" t="s">
        <v>297</v>
      </c>
      <c r="C12116" s="89" t="s">
        <v>290</v>
      </c>
      <c r="D12116" s="89" t="s">
        <v>295</v>
      </c>
      <c r="E12116" s="89">
        <v>-0.020174</v>
      </c>
      <c r="F12116" s="89">
        <v>-59.385</v>
      </c>
      <c r="G12116" s="89">
        <v>78286.0</v>
      </c>
      <c r="H12116" s="89">
        <v>216012.0</v>
      </c>
      <c r="I12116" s="89">
        <v>6827024.0</v>
      </c>
    </row>
    <row r="12117" ht="15.75" customHeight="1">
      <c r="A12117" s="89" t="s">
        <v>284</v>
      </c>
      <c r="B12117" s="89" t="s">
        <v>290</v>
      </c>
      <c r="C12117" s="89" t="s">
        <v>295</v>
      </c>
      <c r="D12117" s="89" t="s">
        <v>21</v>
      </c>
      <c r="E12117" s="89">
        <v>2.6E-4</v>
      </c>
      <c r="F12117" s="89">
        <v>1.971</v>
      </c>
      <c r="G12117" s="89">
        <v>16288.0</v>
      </c>
      <c r="H12117" s="89">
        <v>15802.0</v>
      </c>
      <c r="I12117" s="89">
        <v>1868422.0</v>
      </c>
    </row>
    <row r="12118" ht="15.75" customHeight="1">
      <c r="A12118" s="89" t="s">
        <v>284</v>
      </c>
      <c r="B12118" s="89" t="s">
        <v>295</v>
      </c>
      <c r="C12118" s="89" t="s">
        <v>290</v>
      </c>
      <c r="D12118" s="89" t="s">
        <v>21</v>
      </c>
      <c r="E12118" s="89">
        <v>0.025715</v>
      </c>
      <c r="F12118" s="89">
        <v>63.599</v>
      </c>
      <c r="G12118" s="89">
        <v>63850.0</v>
      </c>
      <c r="H12118" s="89">
        <v>15802.0</v>
      </c>
      <c r="I12118" s="89">
        <v>1868422.0</v>
      </c>
    </row>
    <row r="12119" ht="15.75" customHeight="1">
      <c r="A12119" s="89" t="s">
        <v>284</v>
      </c>
      <c r="B12119" s="89" t="s">
        <v>21</v>
      </c>
      <c r="C12119" s="89" t="s">
        <v>290</v>
      </c>
      <c r="D12119" s="89" t="s">
        <v>295</v>
      </c>
      <c r="E12119" s="89">
        <v>0.025456</v>
      </c>
      <c r="F12119" s="89">
        <v>64.299</v>
      </c>
      <c r="G12119" s="89">
        <v>63850.0</v>
      </c>
      <c r="H12119" s="89">
        <v>16288.0</v>
      </c>
      <c r="I12119" s="89">
        <v>1868422.0</v>
      </c>
    </row>
    <row r="12120" ht="15.75" customHeight="1">
      <c r="A12120" s="89" t="s">
        <v>284</v>
      </c>
      <c r="B12120" s="89" t="s">
        <v>290</v>
      </c>
      <c r="C12120" s="89" t="s">
        <v>296</v>
      </c>
      <c r="D12120" s="89" t="s">
        <v>30</v>
      </c>
      <c r="E12120" s="89">
        <v>-0.008647</v>
      </c>
      <c r="F12120" s="89">
        <v>-14.195</v>
      </c>
      <c r="G12120" s="89">
        <v>2395.0</v>
      </c>
      <c r="H12120" s="89">
        <v>3416.0</v>
      </c>
      <c r="I12120" s="89">
        <v>118073.0</v>
      </c>
    </row>
    <row r="12121" ht="15.75" customHeight="1">
      <c r="A12121" s="89" t="s">
        <v>284</v>
      </c>
      <c r="B12121" s="89" t="s">
        <v>296</v>
      </c>
      <c r="C12121" s="89" t="s">
        <v>290</v>
      </c>
      <c r="D12121" s="89" t="s">
        <v>30</v>
      </c>
      <c r="E12121" s="89">
        <v>-0.014483</v>
      </c>
      <c r="F12121" s="89">
        <v>-23.176</v>
      </c>
      <c r="G12121" s="89">
        <v>1706.0</v>
      </c>
      <c r="H12121" s="89">
        <v>3416.0</v>
      </c>
      <c r="I12121" s="89">
        <v>118073.0</v>
      </c>
    </row>
    <row r="12122" ht="15.75" customHeight="1">
      <c r="A12122" s="89" t="s">
        <v>284</v>
      </c>
      <c r="B12122" s="89" t="s">
        <v>30</v>
      </c>
      <c r="C12122" s="89" t="s">
        <v>290</v>
      </c>
      <c r="D12122" s="89" t="s">
        <v>296</v>
      </c>
      <c r="E12122" s="89">
        <v>-0.005835</v>
      </c>
      <c r="F12122" s="89">
        <v>-11.434</v>
      </c>
      <c r="G12122" s="89">
        <v>1706.0</v>
      </c>
      <c r="H12122" s="89">
        <v>2395.0</v>
      </c>
      <c r="I12122" s="89">
        <v>118073.0</v>
      </c>
    </row>
    <row r="12123" ht="15.75" customHeight="1">
      <c r="A12123" s="89" t="s">
        <v>284</v>
      </c>
      <c r="B12123" s="89" t="s">
        <v>290</v>
      </c>
      <c r="C12123" s="89" t="s">
        <v>296</v>
      </c>
      <c r="D12123" s="89" t="s">
        <v>297</v>
      </c>
      <c r="E12123" s="89">
        <v>0.011739</v>
      </c>
      <c r="F12123" s="89">
        <v>68.225</v>
      </c>
      <c r="G12123" s="89">
        <v>156738.0</v>
      </c>
      <c r="H12123" s="89">
        <v>79446.0</v>
      </c>
      <c r="I12123" s="89">
        <v>6584016.0</v>
      </c>
    </row>
    <row r="12124" ht="15.75" customHeight="1">
      <c r="A12124" s="89" t="s">
        <v>284</v>
      </c>
      <c r="B12124" s="89" t="s">
        <v>296</v>
      </c>
      <c r="C12124" s="89" t="s">
        <v>290</v>
      </c>
      <c r="D12124" s="89" t="s">
        <v>297</v>
      </c>
      <c r="E12124" s="89">
        <v>-0.001112</v>
      </c>
      <c r="F12124" s="89">
        <v>-8.189</v>
      </c>
      <c r="G12124" s="89">
        <v>72126.0</v>
      </c>
      <c r="H12124" s="89">
        <v>79446.0</v>
      </c>
      <c r="I12124" s="89">
        <v>6584016.0</v>
      </c>
    </row>
    <row r="12125" ht="15.75" customHeight="1">
      <c r="A12125" s="89" t="s">
        <v>284</v>
      </c>
      <c r="B12125" s="89" t="s">
        <v>297</v>
      </c>
      <c r="C12125" s="89" t="s">
        <v>290</v>
      </c>
      <c r="D12125" s="89" t="s">
        <v>296</v>
      </c>
      <c r="E12125" s="89">
        <v>-0.012851</v>
      </c>
      <c r="F12125" s="89">
        <v>-67.286</v>
      </c>
      <c r="G12125" s="89">
        <v>72126.0</v>
      </c>
      <c r="H12125" s="89">
        <v>156738.0</v>
      </c>
      <c r="I12125" s="89">
        <v>6584016.0</v>
      </c>
    </row>
    <row r="12126" ht="15.75" customHeight="1">
      <c r="A12126" s="89" t="s">
        <v>284</v>
      </c>
      <c r="B12126" s="89" t="s">
        <v>290</v>
      </c>
      <c r="C12126" s="89" t="s">
        <v>296</v>
      </c>
      <c r="D12126" s="89" t="s">
        <v>21</v>
      </c>
      <c r="E12126" s="89">
        <v>-0.008333</v>
      </c>
      <c r="F12126" s="89">
        <v>-28.828</v>
      </c>
      <c r="G12126" s="89">
        <v>36399.0</v>
      </c>
      <c r="H12126" s="89">
        <v>51374.0</v>
      </c>
      <c r="I12126" s="89">
        <v>1797080.0</v>
      </c>
    </row>
    <row r="12127" ht="15.75" customHeight="1">
      <c r="A12127" s="89" t="s">
        <v>284</v>
      </c>
      <c r="B12127" s="89" t="s">
        <v>296</v>
      </c>
      <c r="C12127" s="89" t="s">
        <v>290</v>
      </c>
      <c r="D12127" s="89" t="s">
        <v>21</v>
      </c>
      <c r="E12127" s="89">
        <v>-0.014214</v>
      </c>
      <c r="F12127" s="89">
        <v>-48.016</v>
      </c>
      <c r="G12127" s="89">
        <v>25830.0</v>
      </c>
      <c r="H12127" s="89">
        <v>51374.0</v>
      </c>
      <c r="I12127" s="89">
        <v>1797080.0</v>
      </c>
    </row>
    <row r="12128" ht="15.75" customHeight="1">
      <c r="A12128" s="89" t="s">
        <v>284</v>
      </c>
      <c r="B12128" s="89" t="s">
        <v>21</v>
      </c>
      <c r="C12128" s="89" t="s">
        <v>290</v>
      </c>
      <c r="D12128" s="89" t="s">
        <v>296</v>
      </c>
      <c r="E12128" s="89">
        <v>-0.005881</v>
      </c>
      <c r="F12128" s="89">
        <v>-30.779</v>
      </c>
      <c r="G12128" s="89">
        <v>25830.0</v>
      </c>
      <c r="H12128" s="89">
        <v>36399.0</v>
      </c>
      <c r="I12128" s="89">
        <v>1797080.0</v>
      </c>
    </row>
    <row r="12129" ht="15.75" customHeight="1">
      <c r="A12129" s="89" t="s">
        <v>284</v>
      </c>
      <c r="B12129" s="89" t="s">
        <v>290</v>
      </c>
      <c r="C12129" s="89" t="s">
        <v>30</v>
      </c>
      <c r="D12129" s="89" t="s">
        <v>297</v>
      </c>
      <c r="E12129" s="89">
        <v>0.020101</v>
      </c>
      <c r="F12129" s="89">
        <v>35.449</v>
      </c>
      <c r="G12129" s="89">
        <v>3956.0</v>
      </c>
      <c r="H12129" s="89">
        <v>1463.0</v>
      </c>
      <c r="I12129" s="89">
        <v>124048.0</v>
      </c>
    </row>
    <row r="12130" ht="15.75" customHeight="1">
      <c r="A12130" s="89" t="s">
        <v>284</v>
      </c>
      <c r="B12130" s="89" t="s">
        <v>30</v>
      </c>
      <c r="C12130" s="89" t="s">
        <v>290</v>
      </c>
      <c r="D12130" s="89" t="s">
        <v>297</v>
      </c>
      <c r="E12130" s="89">
        <v>5.46E-4</v>
      </c>
      <c r="F12130" s="89">
        <v>1.255</v>
      </c>
      <c r="G12130" s="89">
        <v>1530.0</v>
      </c>
      <c r="H12130" s="89">
        <v>1463.0</v>
      </c>
      <c r="I12130" s="89">
        <v>124048.0</v>
      </c>
    </row>
    <row r="12131" ht="15.75" customHeight="1">
      <c r="A12131" s="89" t="s">
        <v>284</v>
      </c>
      <c r="B12131" s="89" t="s">
        <v>297</v>
      </c>
      <c r="C12131" s="89" t="s">
        <v>290</v>
      </c>
      <c r="D12131" s="89" t="s">
        <v>30</v>
      </c>
      <c r="E12131" s="89">
        <v>-0.019555</v>
      </c>
      <c r="F12131" s="89">
        <v>-31.07</v>
      </c>
      <c r="G12131" s="89">
        <v>1530.0</v>
      </c>
      <c r="H12131" s="89">
        <v>3956.0</v>
      </c>
      <c r="I12131" s="89">
        <v>124048.0</v>
      </c>
    </row>
    <row r="12132" ht="15.75" customHeight="1">
      <c r="A12132" s="89" t="s">
        <v>284</v>
      </c>
      <c r="B12132" s="89" t="s">
        <v>290</v>
      </c>
      <c r="C12132" s="89" t="s">
        <v>30</v>
      </c>
      <c r="D12132" s="89" t="s">
        <v>21</v>
      </c>
      <c r="E12132" s="89">
        <v>2.8E-5</v>
      </c>
      <c r="F12132" s="89">
        <v>0.036</v>
      </c>
      <c r="G12132" s="89">
        <v>501.0</v>
      </c>
      <c r="H12132" s="89">
        <v>500.0</v>
      </c>
      <c r="I12132" s="89">
        <v>36226.0</v>
      </c>
    </row>
    <row r="12133" ht="15.75" customHeight="1">
      <c r="A12133" s="89" t="s">
        <v>284</v>
      </c>
      <c r="B12133" s="89" t="s">
        <v>30</v>
      </c>
      <c r="C12133" s="89" t="s">
        <v>290</v>
      </c>
      <c r="D12133" s="89" t="s">
        <v>21</v>
      </c>
      <c r="E12133" s="89">
        <v>0.018454</v>
      </c>
      <c r="F12133" s="89">
        <v>18.39</v>
      </c>
      <c r="G12133" s="89">
        <v>1168.0</v>
      </c>
      <c r="H12133" s="89">
        <v>500.0</v>
      </c>
      <c r="I12133" s="89">
        <v>36226.0</v>
      </c>
    </row>
    <row r="12134" ht="15.75" customHeight="1">
      <c r="A12134" s="89" t="s">
        <v>284</v>
      </c>
      <c r="B12134" s="89" t="s">
        <v>21</v>
      </c>
      <c r="C12134" s="89" t="s">
        <v>290</v>
      </c>
      <c r="D12134" s="89" t="s">
        <v>30</v>
      </c>
      <c r="E12134" s="89">
        <v>0.018426</v>
      </c>
      <c r="F12134" s="89">
        <v>18.728</v>
      </c>
      <c r="G12134" s="89">
        <v>1168.0</v>
      </c>
      <c r="H12134" s="89">
        <v>501.0</v>
      </c>
      <c r="I12134" s="89">
        <v>36226.0</v>
      </c>
    </row>
    <row r="12135" ht="15.75" customHeight="1">
      <c r="A12135" s="89" t="s">
        <v>284</v>
      </c>
      <c r="B12135" s="89" t="s">
        <v>290</v>
      </c>
      <c r="C12135" s="89" t="s">
        <v>297</v>
      </c>
      <c r="D12135" s="89" t="s">
        <v>21</v>
      </c>
      <c r="E12135" s="89">
        <v>-0.020147</v>
      </c>
      <c r="F12135" s="89">
        <v>-66.359</v>
      </c>
      <c r="G12135" s="89">
        <v>22151.0</v>
      </c>
      <c r="H12135" s="89">
        <v>60684.0</v>
      </c>
      <c r="I12135" s="89">
        <v>1912557.0</v>
      </c>
    </row>
    <row r="12136" ht="15.75" customHeight="1">
      <c r="A12136" s="89" t="s">
        <v>284</v>
      </c>
      <c r="B12136" s="89" t="s">
        <v>297</v>
      </c>
      <c r="C12136" s="89" t="s">
        <v>290</v>
      </c>
      <c r="D12136" s="89" t="s">
        <v>21</v>
      </c>
      <c r="E12136" s="89">
        <v>-0.019636</v>
      </c>
      <c r="F12136" s="89">
        <v>-53.383</v>
      </c>
      <c r="G12136" s="89">
        <v>23128.0</v>
      </c>
      <c r="H12136" s="89">
        <v>60684.0</v>
      </c>
      <c r="I12136" s="89">
        <v>1912557.0</v>
      </c>
    </row>
    <row r="12137" ht="15.75" customHeight="1">
      <c r="A12137" s="89" t="s">
        <v>284</v>
      </c>
      <c r="B12137" s="89" t="s">
        <v>21</v>
      </c>
      <c r="C12137" s="89" t="s">
        <v>290</v>
      </c>
      <c r="D12137" s="89" t="s">
        <v>297</v>
      </c>
      <c r="E12137" s="89">
        <v>5.11E-4</v>
      </c>
      <c r="F12137" s="89">
        <v>2.514</v>
      </c>
      <c r="G12137" s="89">
        <v>23128.0</v>
      </c>
      <c r="H12137" s="89">
        <v>22151.0</v>
      </c>
      <c r="I12137" s="89">
        <v>1912557.0</v>
      </c>
    </row>
    <row r="12138" ht="15.75" customHeight="1">
      <c r="A12138" s="89" t="s">
        <v>284</v>
      </c>
      <c r="B12138" s="89" t="s">
        <v>291</v>
      </c>
      <c r="C12138" s="89" t="s">
        <v>292</v>
      </c>
      <c r="D12138" s="89" t="s">
        <v>293</v>
      </c>
      <c r="E12138" s="89">
        <v>-0.001986</v>
      </c>
      <c r="F12138" s="89">
        <v>-15.163</v>
      </c>
      <c r="G12138" s="89">
        <v>30594.0</v>
      </c>
      <c r="H12138" s="89">
        <v>39738.0</v>
      </c>
      <c r="I12138" s="89">
        <v>4603741.0</v>
      </c>
    </row>
    <row r="12139" ht="15.75" customHeight="1">
      <c r="A12139" s="89" t="s">
        <v>284</v>
      </c>
      <c r="B12139" s="89" t="s">
        <v>292</v>
      </c>
      <c r="C12139" s="89" t="s">
        <v>291</v>
      </c>
      <c r="D12139" s="89" t="s">
        <v>293</v>
      </c>
      <c r="E12139" s="89">
        <v>-0.002202</v>
      </c>
      <c r="F12139" s="89">
        <v>-16.392</v>
      </c>
      <c r="G12139" s="89">
        <v>29602.0</v>
      </c>
      <c r="H12139" s="89">
        <v>39738.0</v>
      </c>
      <c r="I12139" s="89">
        <v>4603741.0</v>
      </c>
    </row>
    <row r="12140" ht="15.75" customHeight="1">
      <c r="A12140" s="89" t="s">
        <v>284</v>
      </c>
      <c r="B12140" s="89" t="s">
        <v>293</v>
      </c>
      <c r="C12140" s="89" t="s">
        <v>291</v>
      </c>
      <c r="D12140" s="89" t="s">
        <v>292</v>
      </c>
      <c r="E12140" s="89">
        <v>-2.15E-4</v>
      </c>
      <c r="F12140" s="89">
        <v>-1.864</v>
      </c>
      <c r="G12140" s="89">
        <v>29602.0</v>
      </c>
      <c r="H12140" s="89">
        <v>30594.0</v>
      </c>
      <c r="I12140" s="89">
        <v>4603741.0</v>
      </c>
    </row>
    <row r="12141" ht="15.75" customHeight="1">
      <c r="A12141" s="89" t="s">
        <v>284</v>
      </c>
      <c r="B12141" s="89" t="s">
        <v>291</v>
      </c>
      <c r="C12141" s="89" t="s">
        <v>292</v>
      </c>
      <c r="D12141" s="89" t="s">
        <v>294</v>
      </c>
      <c r="E12141" s="89">
        <v>1.05E-4</v>
      </c>
      <c r="F12141" s="89">
        <v>0.807</v>
      </c>
      <c r="G12141" s="89">
        <v>36584.0</v>
      </c>
      <c r="H12141" s="89">
        <v>36013.0</v>
      </c>
      <c r="I12141" s="89">
        <v>5454874.0</v>
      </c>
    </row>
    <row r="12142" ht="15.75" customHeight="1">
      <c r="A12142" s="89" t="s">
        <v>284</v>
      </c>
      <c r="B12142" s="89" t="s">
        <v>292</v>
      </c>
      <c r="C12142" s="89" t="s">
        <v>291</v>
      </c>
      <c r="D12142" s="89" t="s">
        <v>294</v>
      </c>
      <c r="E12142" s="89">
        <v>-2.12E-4</v>
      </c>
      <c r="F12142" s="89">
        <v>-1.587</v>
      </c>
      <c r="G12142" s="89">
        <v>34856.0</v>
      </c>
      <c r="H12142" s="89">
        <v>36013.0</v>
      </c>
      <c r="I12142" s="89">
        <v>5454874.0</v>
      </c>
    </row>
    <row r="12143" ht="15.75" customHeight="1">
      <c r="A12143" s="89" t="s">
        <v>284</v>
      </c>
      <c r="B12143" s="89" t="s">
        <v>294</v>
      </c>
      <c r="C12143" s="89" t="s">
        <v>291</v>
      </c>
      <c r="D12143" s="89" t="s">
        <v>292</v>
      </c>
      <c r="E12143" s="89">
        <v>-3.17E-4</v>
      </c>
      <c r="F12143" s="89">
        <v>-2.748</v>
      </c>
      <c r="G12143" s="89">
        <v>34856.0</v>
      </c>
      <c r="H12143" s="89">
        <v>36584.0</v>
      </c>
      <c r="I12143" s="89">
        <v>5454874.0</v>
      </c>
    </row>
    <row r="12144" ht="15.75" customHeight="1">
      <c r="A12144" s="89" t="s">
        <v>284</v>
      </c>
      <c r="B12144" s="89" t="s">
        <v>291</v>
      </c>
      <c r="C12144" s="89" t="s">
        <v>292</v>
      </c>
      <c r="D12144" s="89" t="s">
        <v>1</v>
      </c>
      <c r="E12144" s="89">
        <v>-0.002438</v>
      </c>
      <c r="F12144" s="89">
        <v>-17.262</v>
      </c>
      <c r="G12144" s="89">
        <v>23560.0</v>
      </c>
      <c r="H12144" s="89">
        <v>32324.0</v>
      </c>
      <c r="I12144" s="89">
        <v>3594333.0</v>
      </c>
    </row>
    <row r="12145" ht="15.75" customHeight="1">
      <c r="A12145" s="89" t="s">
        <v>284</v>
      </c>
      <c r="B12145" s="89" t="s">
        <v>292</v>
      </c>
      <c r="C12145" s="89" t="s">
        <v>291</v>
      </c>
      <c r="D12145" s="89" t="s">
        <v>1</v>
      </c>
      <c r="E12145" s="89">
        <v>-0.002426</v>
      </c>
      <c r="F12145" s="89">
        <v>-17.53</v>
      </c>
      <c r="G12145" s="89">
        <v>23604.0</v>
      </c>
      <c r="H12145" s="89">
        <v>32324.0</v>
      </c>
      <c r="I12145" s="89">
        <v>3594333.0</v>
      </c>
    </row>
    <row r="12146" ht="15.75" customHeight="1">
      <c r="A12146" s="89" t="s">
        <v>284</v>
      </c>
      <c r="B12146" s="89" t="s">
        <v>1</v>
      </c>
      <c r="C12146" s="89" t="s">
        <v>291</v>
      </c>
      <c r="D12146" s="89" t="s">
        <v>292</v>
      </c>
      <c r="E12146" s="89">
        <v>1.2E-5</v>
      </c>
      <c r="F12146" s="89">
        <v>0.102</v>
      </c>
      <c r="G12146" s="89">
        <v>23604.0</v>
      </c>
      <c r="H12146" s="89">
        <v>23560.0</v>
      </c>
      <c r="I12146" s="89">
        <v>3594333.0</v>
      </c>
    </row>
    <row r="12147" ht="15.75" customHeight="1">
      <c r="A12147" s="89" t="s">
        <v>284</v>
      </c>
      <c r="B12147" s="89" t="s">
        <v>291</v>
      </c>
      <c r="C12147" s="89" t="s">
        <v>292</v>
      </c>
      <c r="D12147" s="89" t="s">
        <v>295</v>
      </c>
      <c r="E12147" s="89">
        <v>-9.8E-4</v>
      </c>
      <c r="F12147" s="89">
        <v>-6.862</v>
      </c>
      <c r="G12147" s="89">
        <v>32766.0</v>
      </c>
      <c r="H12147" s="89">
        <v>37604.0</v>
      </c>
      <c r="I12147" s="89">
        <v>4936318.0</v>
      </c>
    </row>
    <row r="12148" ht="15.75" customHeight="1">
      <c r="A12148" s="89" t="s">
        <v>284</v>
      </c>
      <c r="B12148" s="89" t="s">
        <v>292</v>
      </c>
      <c r="C12148" s="89" t="s">
        <v>291</v>
      </c>
      <c r="D12148" s="89" t="s">
        <v>295</v>
      </c>
      <c r="E12148" s="89">
        <v>-0.001165</v>
      </c>
      <c r="F12148" s="89">
        <v>-8.578</v>
      </c>
      <c r="G12148" s="89">
        <v>31855.0</v>
      </c>
      <c r="H12148" s="89">
        <v>37604.0</v>
      </c>
      <c r="I12148" s="89">
        <v>4936318.0</v>
      </c>
    </row>
    <row r="12149" ht="15.75" customHeight="1">
      <c r="A12149" s="89" t="s">
        <v>284</v>
      </c>
      <c r="B12149" s="89" t="s">
        <v>295</v>
      </c>
      <c r="C12149" s="89" t="s">
        <v>291</v>
      </c>
      <c r="D12149" s="89" t="s">
        <v>292</v>
      </c>
      <c r="E12149" s="89">
        <v>-1.85E-4</v>
      </c>
      <c r="F12149" s="89">
        <v>-1.476</v>
      </c>
      <c r="G12149" s="89">
        <v>31855.0</v>
      </c>
      <c r="H12149" s="89">
        <v>32766.0</v>
      </c>
      <c r="I12149" s="89">
        <v>4936318.0</v>
      </c>
    </row>
    <row r="12150" ht="15.75" customHeight="1">
      <c r="A12150" s="89" t="s">
        <v>284</v>
      </c>
      <c r="B12150" s="89" t="s">
        <v>291</v>
      </c>
      <c r="C12150" s="89" t="s">
        <v>292</v>
      </c>
      <c r="D12150" s="89" t="s">
        <v>296</v>
      </c>
      <c r="E12150" s="89">
        <v>-0.034447</v>
      </c>
      <c r="F12150" s="89">
        <v>-81.95</v>
      </c>
      <c r="G12150" s="89">
        <v>30830.0</v>
      </c>
      <c r="H12150" s="89">
        <v>193640.0</v>
      </c>
      <c r="I12150" s="89">
        <v>4726459.0</v>
      </c>
    </row>
    <row r="12151" ht="15.75" customHeight="1">
      <c r="A12151" s="89" t="s">
        <v>284</v>
      </c>
      <c r="B12151" s="89" t="s">
        <v>292</v>
      </c>
      <c r="C12151" s="89" t="s">
        <v>291</v>
      </c>
      <c r="D12151" s="89" t="s">
        <v>296</v>
      </c>
      <c r="E12151" s="89">
        <v>-0.034608</v>
      </c>
      <c r="F12151" s="89">
        <v>-83.82</v>
      </c>
      <c r="G12151" s="89">
        <v>30067.0</v>
      </c>
      <c r="H12151" s="89">
        <v>193640.0</v>
      </c>
      <c r="I12151" s="89">
        <v>4726459.0</v>
      </c>
    </row>
    <row r="12152" ht="15.75" customHeight="1">
      <c r="A12152" s="89" t="s">
        <v>284</v>
      </c>
      <c r="B12152" s="89" t="s">
        <v>296</v>
      </c>
      <c r="C12152" s="89" t="s">
        <v>291</v>
      </c>
      <c r="D12152" s="89" t="s">
        <v>292</v>
      </c>
      <c r="E12152" s="89">
        <v>-1.61E-4</v>
      </c>
      <c r="F12152" s="89">
        <v>-1.704</v>
      </c>
      <c r="G12152" s="89">
        <v>30067.0</v>
      </c>
      <c r="H12152" s="89">
        <v>30830.0</v>
      </c>
      <c r="I12152" s="89">
        <v>4726459.0</v>
      </c>
    </row>
    <row r="12153" ht="15.75" customHeight="1">
      <c r="A12153" s="89" t="s">
        <v>284</v>
      </c>
      <c r="B12153" s="89" t="s">
        <v>291</v>
      </c>
      <c r="C12153" s="89" t="s">
        <v>292</v>
      </c>
      <c r="D12153" s="89" t="s">
        <v>30</v>
      </c>
      <c r="E12153" s="89">
        <v>-0.011422</v>
      </c>
      <c r="F12153" s="89">
        <v>-21.733</v>
      </c>
      <c r="G12153" s="89">
        <v>672.0</v>
      </c>
      <c r="H12153" s="89">
        <v>1718.0</v>
      </c>
      <c r="I12153" s="89">
        <v>91531.0</v>
      </c>
    </row>
    <row r="12154" ht="15.75" customHeight="1">
      <c r="A12154" s="89" t="s">
        <v>284</v>
      </c>
      <c r="B12154" s="89" t="s">
        <v>292</v>
      </c>
      <c r="C12154" s="89" t="s">
        <v>291</v>
      </c>
      <c r="D12154" s="89" t="s">
        <v>30</v>
      </c>
      <c r="E12154" s="89">
        <v>-0.011674</v>
      </c>
      <c r="F12154" s="89">
        <v>-21.378</v>
      </c>
      <c r="G12154" s="89">
        <v>650.0</v>
      </c>
      <c r="H12154" s="89">
        <v>1718.0</v>
      </c>
      <c r="I12154" s="89">
        <v>91531.0</v>
      </c>
    </row>
    <row r="12155" ht="15.75" customHeight="1">
      <c r="A12155" s="89" t="s">
        <v>284</v>
      </c>
      <c r="B12155" s="89" t="s">
        <v>30</v>
      </c>
      <c r="C12155" s="89" t="s">
        <v>291</v>
      </c>
      <c r="D12155" s="89" t="s">
        <v>292</v>
      </c>
      <c r="E12155" s="89">
        <v>-2.51E-4</v>
      </c>
      <c r="F12155" s="89">
        <v>-0.695</v>
      </c>
      <c r="G12155" s="89">
        <v>650.0</v>
      </c>
      <c r="H12155" s="89">
        <v>672.0</v>
      </c>
      <c r="I12155" s="89">
        <v>91531.0</v>
      </c>
    </row>
    <row r="12156" ht="15.75" customHeight="1">
      <c r="A12156" s="89" t="s">
        <v>284</v>
      </c>
      <c r="B12156" s="89" t="s">
        <v>291</v>
      </c>
      <c r="C12156" s="89" t="s">
        <v>292</v>
      </c>
      <c r="D12156" s="89" t="s">
        <v>297</v>
      </c>
      <c r="E12156" s="89">
        <v>-0.028737</v>
      </c>
      <c r="F12156" s="89">
        <v>-68.133</v>
      </c>
      <c r="G12156" s="89">
        <v>32304.0</v>
      </c>
      <c r="H12156" s="89">
        <v>177796.0</v>
      </c>
      <c r="I12156" s="89">
        <v>5062866.0</v>
      </c>
    </row>
    <row r="12157" ht="15.75" customHeight="1">
      <c r="A12157" s="89" t="s">
        <v>284</v>
      </c>
      <c r="B12157" s="89" t="s">
        <v>292</v>
      </c>
      <c r="C12157" s="89" t="s">
        <v>291</v>
      </c>
      <c r="D12157" s="89" t="s">
        <v>297</v>
      </c>
      <c r="E12157" s="89">
        <v>-0.02861</v>
      </c>
      <c r="F12157" s="89">
        <v>-69.376</v>
      </c>
      <c r="G12157" s="89">
        <v>32945.0</v>
      </c>
      <c r="H12157" s="89">
        <v>177796.0</v>
      </c>
      <c r="I12157" s="89">
        <v>5062866.0</v>
      </c>
    </row>
    <row r="12158" ht="15.75" customHeight="1">
      <c r="A12158" s="89" t="s">
        <v>284</v>
      </c>
      <c r="B12158" s="89" t="s">
        <v>297</v>
      </c>
      <c r="C12158" s="89" t="s">
        <v>291</v>
      </c>
      <c r="D12158" s="89" t="s">
        <v>292</v>
      </c>
      <c r="E12158" s="89">
        <v>1.27E-4</v>
      </c>
      <c r="F12158" s="89">
        <v>1.167</v>
      </c>
      <c r="G12158" s="89">
        <v>32945.0</v>
      </c>
      <c r="H12158" s="89">
        <v>32304.0</v>
      </c>
      <c r="I12158" s="89">
        <v>5062866.0</v>
      </c>
    </row>
    <row r="12159" ht="15.75" customHeight="1">
      <c r="A12159" s="89" t="s">
        <v>284</v>
      </c>
      <c r="B12159" s="89" t="s">
        <v>291</v>
      </c>
      <c r="C12159" s="89" t="s">
        <v>292</v>
      </c>
      <c r="D12159" s="89" t="s">
        <v>21</v>
      </c>
      <c r="E12159" s="89">
        <v>-0.003564</v>
      </c>
      <c r="F12159" s="89">
        <v>-17.25</v>
      </c>
      <c r="G12159" s="89">
        <v>10133.0</v>
      </c>
      <c r="H12159" s="89">
        <v>15182.0</v>
      </c>
      <c r="I12159" s="89">
        <v>1416611.0</v>
      </c>
    </row>
    <row r="12160" ht="15.75" customHeight="1">
      <c r="A12160" s="89" t="s">
        <v>284</v>
      </c>
      <c r="B12160" s="89" t="s">
        <v>292</v>
      </c>
      <c r="C12160" s="89" t="s">
        <v>291</v>
      </c>
      <c r="D12160" s="89" t="s">
        <v>21</v>
      </c>
      <c r="E12160" s="89">
        <v>-0.003615</v>
      </c>
      <c r="F12160" s="89">
        <v>-16.682</v>
      </c>
      <c r="G12160" s="89">
        <v>10060.0</v>
      </c>
      <c r="H12160" s="89">
        <v>15182.0</v>
      </c>
      <c r="I12160" s="89">
        <v>1416611.0</v>
      </c>
    </row>
    <row r="12161" ht="15.75" customHeight="1">
      <c r="A12161" s="89" t="s">
        <v>284</v>
      </c>
      <c r="B12161" s="89" t="s">
        <v>21</v>
      </c>
      <c r="C12161" s="89" t="s">
        <v>291</v>
      </c>
      <c r="D12161" s="89" t="s">
        <v>292</v>
      </c>
      <c r="E12161" s="89">
        <v>-5.1E-5</v>
      </c>
      <c r="F12161" s="89">
        <v>-0.331</v>
      </c>
      <c r="G12161" s="89">
        <v>10060.0</v>
      </c>
      <c r="H12161" s="89">
        <v>10133.0</v>
      </c>
      <c r="I12161" s="89">
        <v>1416611.0</v>
      </c>
    </row>
    <row r="12162" ht="15.75" customHeight="1">
      <c r="A12162" s="89" t="s">
        <v>284</v>
      </c>
      <c r="B12162" s="89" t="s">
        <v>291</v>
      </c>
      <c r="C12162" s="89" t="s">
        <v>293</v>
      </c>
      <c r="D12162" s="89" t="s">
        <v>294</v>
      </c>
      <c r="E12162" s="89">
        <v>0.002063</v>
      </c>
      <c r="F12162" s="89">
        <v>17.188</v>
      </c>
      <c r="G12162" s="89">
        <v>59303.0</v>
      </c>
      <c r="H12162" s="89">
        <v>45160.0</v>
      </c>
      <c r="I12162" s="89">
        <v>6855813.0</v>
      </c>
    </row>
    <row r="12163" ht="15.75" customHeight="1">
      <c r="A12163" s="89" t="s">
        <v>284</v>
      </c>
      <c r="B12163" s="89" t="s">
        <v>293</v>
      </c>
      <c r="C12163" s="89" t="s">
        <v>291</v>
      </c>
      <c r="D12163" s="89" t="s">
        <v>294</v>
      </c>
      <c r="E12163" s="89">
        <v>-1.42E-4</v>
      </c>
      <c r="F12163" s="89">
        <v>-1.308</v>
      </c>
      <c r="G12163" s="89">
        <v>44186.0</v>
      </c>
      <c r="H12163" s="89">
        <v>45160.0</v>
      </c>
      <c r="I12163" s="89">
        <v>6855813.0</v>
      </c>
    </row>
    <row r="12164" ht="15.75" customHeight="1">
      <c r="A12164" s="89" t="s">
        <v>284</v>
      </c>
      <c r="B12164" s="89" t="s">
        <v>294</v>
      </c>
      <c r="C12164" s="89" t="s">
        <v>291</v>
      </c>
      <c r="D12164" s="89" t="s">
        <v>293</v>
      </c>
      <c r="E12164" s="89">
        <v>-0.002205</v>
      </c>
      <c r="F12164" s="89">
        <v>-18.576</v>
      </c>
      <c r="G12164" s="89">
        <v>44186.0</v>
      </c>
      <c r="H12164" s="89">
        <v>59303.0</v>
      </c>
      <c r="I12164" s="89">
        <v>6855813.0</v>
      </c>
    </row>
    <row r="12165" ht="15.75" customHeight="1">
      <c r="A12165" s="89" t="s">
        <v>284</v>
      </c>
      <c r="B12165" s="89" t="s">
        <v>291</v>
      </c>
      <c r="C12165" s="89" t="s">
        <v>293</v>
      </c>
      <c r="D12165" s="89" t="s">
        <v>1</v>
      </c>
      <c r="E12165" s="89">
        <v>-4.86E-4</v>
      </c>
      <c r="F12165" s="89">
        <v>-3.655</v>
      </c>
      <c r="G12165" s="89">
        <v>35522.0</v>
      </c>
      <c r="H12165" s="89">
        <v>37654.0</v>
      </c>
      <c r="I12165" s="89">
        <v>4391251.0</v>
      </c>
    </row>
    <row r="12166" ht="15.75" customHeight="1">
      <c r="A12166" s="89" t="s">
        <v>284</v>
      </c>
      <c r="B12166" s="89" t="s">
        <v>293</v>
      </c>
      <c r="C12166" s="89" t="s">
        <v>291</v>
      </c>
      <c r="D12166" s="89" t="s">
        <v>1</v>
      </c>
      <c r="E12166" s="89">
        <v>-0.001669</v>
      </c>
      <c r="F12166" s="89">
        <v>-13.161</v>
      </c>
      <c r="G12166" s="89">
        <v>30326.0</v>
      </c>
      <c r="H12166" s="89">
        <v>37654.0</v>
      </c>
      <c r="I12166" s="89">
        <v>4391251.0</v>
      </c>
    </row>
    <row r="12167" ht="15.75" customHeight="1">
      <c r="A12167" s="89" t="s">
        <v>284</v>
      </c>
      <c r="B12167" s="89" t="s">
        <v>1</v>
      </c>
      <c r="C12167" s="89" t="s">
        <v>291</v>
      </c>
      <c r="D12167" s="89" t="s">
        <v>293</v>
      </c>
      <c r="E12167" s="89">
        <v>-0.001183</v>
      </c>
      <c r="F12167" s="89">
        <v>-9.301</v>
      </c>
      <c r="G12167" s="89">
        <v>30326.0</v>
      </c>
      <c r="H12167" s="89">
        <v>35522.0</v>
      </c>
      <c r="I12167" s="89">
        <v>4391251.0</v>
      </c>
    </row>
    <row r="12168" ht="15.75" customHeight="1">
      <c r="A12168" s="89" t="s">
        <v>284</v>
      </c>
      <c r="B12168" s="89" t="s">
        <v>291</v>
      </c>
      <c r="C12168" s="89" t="s">
        <v>293</v>
      </c>
      <c r="D12168" s="89" t="s">
        <v>295</v>
      </c>
      <c r="E12168" s="89">
        <v>0.001029</v>
      </c>
      <c r="F12168" s="89">
        <v>8.062</v>
      </c>
      <c r="G12168" s="89">
        <v>51382.0</v>
      </c>
      <c r="H12168" s="89">
        <v>45063.0</v>
      </c>
      <c r="I12168" s="89">
        <v>6139065.0</v>
      </c>
    </row>
    <row r="12169" ht="15.75" customHeight="1">
      <c r="A12169" s="89" t="s">
        <v>284</v>
      </c>
      <c r="B12169" s="89" t="s">
        <v>293</v>
      </c>
      <c r="C12169" s="89" t="s">
        <v>291</v>
      </c>
      <c r="D12169" s="89" t="s">
        <v>295</v>
      </c>
      <c r="E12169" s="89">
        <v>-6.74E-4</v>
      </c>
      <c r="F12169" s="89">
        <v>-5.777</v>
      </c>
      <c r="G12169" s="89">
        <v>40924.0</v>
      </c>
      <c r="H12169" s="89">
        <v>45063.0</v>
      </c>
      <c r="I12169" s="89">
        <v>6139065.0</v>
      </c>
    </row>
    <row r="12170" ht="15.75" customHeight="1">
      <c r="A12170" s="89" t="s">
        <v>284</v>
      </c>
      <c r="B12170" s="89" t="s">
        <v>295</v>
      </c>
      <c r="C12170" s="89" t="s">
        <v>291</v>
      </c>
      <c r="D12170" s="89" t="s">
        <v>293</v>
      </c>
      <c r="E12170" s="89">
        <v>-0.001703</v>
      </c>
      <c r="F12170" s="89">
        <v>-12.213</v>
      </c>
      <c r="G12170" s="89">
        <v>40924.0</v>
      </c>
      <c r="H12170" s="89">
        <v>51382.0</v>
      </c>
      <c r="I12170" s="89">
        <v>6139065.0</v>
      </c>
    </row>
    <row r="12171" ht="15.75" customHeight="1">
      <c r="A12171" s="89" t="s">
        <v>284</v>
      </c>
      <c r="B12171" s="89" t="s">
        <v>291</v>
      </c>
      <c r="C12171" s="89" t="s">
        <v>293</v>
      </c>
      <c r="D12171" s="89" t="s">
        <v>296</v>
      </c>
      <c r="E12171" s="89">
        <v>-0.03275</v>
      </c>
      <c r="F12171" s="89">
        <v>-83.44</v>
      </c>
      <c r="G12171" s="89">
        <v>45314.0</v>
      </c>
      <c r="H12171" s="89">
        <v>237420.0</v>
      </c>
      <c r="I12171" s="89">
        <v>5865888.0</v>
      </c>
    </row>
    <row r="12172" ht="15.75" customHeight="1">
      <c r="A12172" s="89" t="s">
        <v>284</v>
      </c>
      <c r="B12172" s="89" t="s">
        <v>293</v>
      </c>
      <c r="C12172" s="89" t="s">
        <v>291</v>
      </c>
      <c r="D12172" s="89" t="s">
        <v>296</v>
      </c>
      <c r="E12172" s="89">
        <v>-0.03351</v>
      </c>
      <c r="F12172" s="89">
        <v>-85.561</v>
      </c>
      <c r="G12172" s="89">
        <v>40853.0</v>
      </c>
      <c r="H12172" s="89">
        <v>237420.0</v>
      </c>
      <c r="I12172" s="89">
        <v>5865888.0</v>
      </c>
    </row>
    <row r="12173" ht="15.75" customHeight="1">
      <c r="A12173" s="89" t="s">
        <v>284</v>
      </c>
      <c r="B12173" s="89" t="s">
        <v>296</v>
      </c>
      <c r="C12173" s="89" t="s">
        <v>291</v>
      </c>
      <c r="D12173" s="89" t="s">
        <v>293</v>
      </c>
      <c r="E12173" s="89">
        <v>-7.6E-4</v>
      </c>
      <c r="F12173" s="89">
        <v>-7.585</v>
      </c>
      <c r="G12173" s="89">
        <v>40853.0</v>
      </c>
      <c r="H12173" s="89">
        <v>45314.0</v>
      </c>
      <c r="I12173" s="89">
        <v>5865888.0</v>
      </c>
    </row>
    <row r="12174" ht="15.75" customHeight="1">
      <c r="A12174" s="89" t="s">
        <v>284</v>
      </c>
      <c r="B12174" s="89" t="s">
        <v>291</v>
      </c>
      <c r="C12174" s="89" t="s">
        <v>293</v>
      </c>
      <c r="D12174" s="89" t="s">
        <v>30</v>
      </c>
      <c r="E12174" s="89">
        <v>-0.00972</v>
      </c>
      <c r="F12174" s="89">
        <v>-20.103</v>
      </c>
      <c r="G12174" s="89">
        <v>942.0</v>
      </c>
      <c r="H12174" s="89">
        <v>2018.0</v>
      </c>
      <c r="I12174" s="89">
        <v>110806.0</v>
      </c>
    </row>
    <row r="12175" ht="15.75" customHeight="1">
      <c r="A12175" s="89" t="s">
        <v>284</v>
      </c>
      <c r="B12175" s="89" t="s">
        <v>293</v>
      </c>
      <c r="C12175" s="89" t="s">
        <v>291</v>
      </c>
      <c r="D12175" s="89" t="s">
        <v>30</v>
      </c>
      <c r="E12175" s="89">
        <v>-0.010753</v>
      </c>
      <c r="F12175" s="89">
        <v>-21.872</v>
      </c>
      <c r="G12175" s="89">
        <v>827.0</v>
      </c>
      <c r="H12175" s="89">
        <v>2018.0</v>
      </c>
      <c r="I12175" s="89">
        <v>110806.0</v>
      </c>
    </row>
    <row r="12176" ht="15.75" customHeight="1">
      <c r="A12176" s="89" t="s">
        <v>284</v>
      </c>
      <c r="B12176" s="89" t="s">
        <v>30</v>
      </c>
      <c r="C12176" s="89" t="s">
        <v>291</v>
      </c>
      <c r="D12176" s="89" t="s">
        <v>293</v>
      </c>
      <c r="E12176" s="89">
        <v>-0.001033</v>
      </c>
      <c r="F12176" s="89">
        <v>-2.935</v>
      </c>
      <c r="G12176" s="89">
        <v>827.0</v>
      </c>
      <c r="H12176" s="89">
        <v>942.0</v>
      </c>
      <c r="I12176" s="89">
        <v>110806.0</v>
      </c>
    </row>
    <row r="12177" ht="15.75" customHeight="1">
      <c r="A12177" s="89" t="s">
        <v>284</v>
      </c>
      <c r="B12177" s="89" t="s">
        <v>291</v>
      </c>
      <c r="C12177" s="89" t="s">
        <v>293</v>
      </c>
      <c r="D12177" s="89" t="s">
        <v>297</v>
      </c>
      <c r="E12177" s="89">
        <v>-0.027062</v>
      </c>
      <c r="F12177" s="89">
        <v>-70.295</v>
      </c>
      <c r="G12177" s="89">
        <v>47494.0</v>
      </c>
      <c r="H12177" s="89">
        <v>218488.0</v>
      </c>
      <c r="I12177" s="89">
        <v>6318707.0</v>
      </c>
    </row>
    <row r="12178" ht="15.75" customHeight="1">
      <c r="A12178" s="89" t="s">
        <v>284</v>
      </c>
      <c r="B12178" s="89" t="s">
        <v>293</v>
      </c>
      <c r="C12178" s="89" t="s">
        <v>291</v>
      </c>
      <c r="D12178" s="89" t="s">
        <v>297</v>
      </c>
      <c r="E12178" s="89">
        <v>-0.027348</v>
      </c>
      <c r="F12178" s="89">
        <v>-70.512</v>
      </c>
      <c r="G12178" s="89">
        <v>45682.0</v>
      </c>
      <c r="H12178" s="89">
        <v>218488.0</v>
      </c>
      <c r="I12178" s="89">
        <v>6318707.0</v>
      </c>
    </row>
    <row r="12179" ht="15.75" customHeight="1">
      <c r="A12179" s="89" t="s">
        <v>284</v>
      </c>
      <c r="B12179" s="89" t="s">
        <v>297</v>
      </c>
      <c r="C12179" s="89" t="s">
        <v>291</v>
      </c>
      <c r="D12179" s="89" t="s">
        <v>293</v>
      </c>
      <c r="E12179" s="89">
        <v>-2.87E-4</v>
      </c>
      <c r="F12179" s="89">
        <v>-2.731</v>
      </c>
      <c r="G12179" s="89">
        <v>45682.0</v>
      </c>
      <c r="H12179" s="89">
        <v>47494.0</v>
      </c>
      <c r="I12179" s="89">
        <v>6318707.0</v>
      </c>
    </row>
    <row r="12180" ht="15.75" customHeight="1">
      <c r="A12180" s="89" t="s">
        <v>284</v>
      </c>
      <c r="B12180" s="89" t="s">
        <v>291</v>
      </c>
      <c r="C12180" s="89" t="s">
        <v>293</v>
      </c>
      <c r="D12180" s="89" t="s">
        <v>21</v>
      </c>
      <c r="E12180" s="89">
        <v>-0.001565</v>
      </c>
      <c r="F12180" s="89">
        <v>-8.574</v>
      </c>
      <c r="G12180" s="89">
        <v>14805.0</v>
      </c>
      <c r="H12180" s="89">
        <v>17517.0</v>
      </c>
      <c r="I12180" s="89">
        <v>1732966.0</v>
      </c>
    </row>
    <row r="12181" ht="15.75" customHeight="1">
      <c r="A12181" s="89" t="s">
        <v>284</v>
      </c>
      <c r="B12181" s="89" t="s">
        <v>293</v>
      </c>
      <c r="C12181" s="89" t="s">
        <v>291</v>
      </c>
      <c r="D12181" s="89" t="s">
        <v>21</v>
      </c>
      <c r="E12181" s="89">
        <v>-0.00278</v>
      </c>
      <c r="F12181" s="89">
        <v>-16.423</v>
      </c>
      <c r="G12181" s="89">
        <v>12700.0</v>
      </c>
      <c r="H12181" s="89">
        <v>17517.0</v>
      </c>
      <c r="I12181" s="89">
        <v>1732966.0</v>
      </c>
    </row>
    <row r="12182" ht="15.75" customHeight="1">
      <c r="A12182" s="89" t="s">
        <v>284</v>
      </c>
      <c r="B12182" s="89" t="s">
        <v>21</v>
      </c>
      <c r="C12182" s="89" t="s">
        <v>291</v>
      </c>
      <c r="D12182" s="89" t="s">
        <v>293</v>
      </c>
      <c r="E12182" s="89">
        <v>-0.001215</v>
      </c>
      <c r="F12182" s="89">
        <v>-8.425</v>
      </c>
      <c r="G12182" s="89">
        <v>12700.0</v>
      </c>
      <c r="H12182" s="89">
        <v>14805.0</v>
      </c>
      <c r="I12182" s="89">
        <v>1732966.0</v>
      </c>
    </row>
    <row r="12183" ht="15.75" customHeight="1">
      <c r="A12183" s="89" t="s">
        <v>284</v>
      </c>
      <c r="B12183" s="89" t="s">
        <v>291</v>
      </c>
      <c r="C12183" s="89" t="s">
        <v>294</v>
      </c>
      <c r="D12183" s="89" t="s">
        <v>1</v>
      </c>
      <c r="E12183" s="89">
        <v>-0.002649</v>
      </c>
      <c r="F12183" s="89">
        <v>-19.531</v>
      </c>
      <c r="G12183" s="89">
        <v>33070.0</v>
      </c>
      <c r="H12183" s="89">
        <v>46921.0</v>
      </c>
      <c r="I12183" s="89">
        <v>5229185.0</v>
      </c>
    </row>
    <row r="12184" ht="15.75" customHeight="1">
      <c r="A12184" s="89" t="s">
        <v>284</v>
      </c>
      <c r="B12184" s="89" t="s">
        <v>294</v>
      </c>
      <c r="C12184" s="89" t="s">
        <v>291</v>
      </c>
      <c r="D12184" s="89" t="s">
        <v>1</v>
      </c>
      <c r="E12184" s="89">
        <v>-0.002389</v>
      </c>
      <c r="F12184" s="89">
        <v>-17.622</v>
      </c>
      <c r="G12184" s="89">
        <v>34426.0</v>
      </c>
      <c r="H12184" s="89">
        <v>46921.0</v>
      </c>
      <c r="I12184" s="89">
        <v>5229185.0</v>
      </c>
    </row>
    <row r="12185" ht="15.75" customHeight="1">
      <c r="A12185" s="89" t="s">
        <v>284</v>
      </c>
      <c r="B12185" s="89" t="s">
        <v>1</v>
      </c>
      <c r="C12185" s="89" t="s">
        <v>291</v>
      </c>
      <c r="D12185" s="89" t="s">
        <v>294</v>
      </c>
      <c r="E12185" s="89">
        <v>2.59E-4</v>
      </c>
      <c r="F12185" s="89">
        <v>2.12</v>
      </c>
      <c r="G12185" s="89">
        <v>34426.0</v>
      </c>
      <c r="H12185" s="89">
        <v>33070.0</v>
      </c>
      <c r="I12185" s="89">
        <v>5229185.0</v>
      </c>
    </row>
    <row r="12186" ht="15.75" customHeight="1">
      <c r="A12186" s="89" t="s">
        <v>284</v>
      </c>
      <c r="B12186" s="89" t="s">
        <v>291</v>
      </c>
      <c r="C12186" s="89" t="s">
        <v>294</v>
      </c>
      <c r="D12186" s="89" t="s">
        <v>295</v>
      </c>
      <c r="E12186" s="89">
        <v>-0.001059</v>
      </c>
      <c r="F12186" s="89">
        <v>-8.945</v>
      </c>
      <c r="G12186" s="89">
        <v>48974.0</v>
      </c>
      <c r="H12186" s="89">
        <v>56956.0</v>
      </c>
      <c r="I12186" s="89">
        <v>7539185.0</v>
      </c>
    </row>
    <row r="12187" ht="15.75" customHeight="1">
      <c r="A12187" s="89" t="s">
        <v>284</v>
      </c>
      <c r="B12187" s="89" t="s">
        <v>294</v>
      </c>
      <c r="C12187" s="89" t="s">
        <v>291</v>
      </c>
      <c r="D12187" s="89" t="s">
        <v>295</v>
      </c>
      <c r="E12187" s="89">
        <v>-9.48E-4</v>
      </c>
      <c r="F12187" s="89">
        <v>-8.163</v>
      </c>
      <c r="G12187" s="89">
        <v>49810.0</v>
      </c>
      <c r="H12187" s="89">
        <v>56956.0</v>
      </c>
      <c r="I12187" s="89">
        <v>7539185.0</v>
      </c>
    </row>
    <row r="12188" ht="15.75" customHeight="1">
      <c r="A12188" s="89" t="s">
        <v>284</v>
      </c>
      <c r="B12188" s="89" t="s">
        <v>295</v>
      </c>
      <c r="C12188" s="89" t="s">
        <v>291</v>
      </c>
      <c r="D12188" s="89" t="s">
        <v>294</v>
      </c>
      <c r="E12188" s="89">
        <v>1.11E-4</v>
      </c>
      <c r="F12188" s="89">
        <v>0.757</v>
      </c>
      <c r="G12188" s="89">
        <v>49810.0</v>
      </c>
      <c r="H12188" s="89">
        <v>48974.0</v>
      </c>
      <c r="I12188" s="89">
        <v>7539185.0</v>
      </c>
    </row>
    <row r="12189" ht="15.75" customHeight="1">
      <c r="A12189" s="89" t="s">
        <v>284</v>
      </c>
      <c r="B12189" s="89" t="s">
        <v>291</v>
      </c>
      <c r="C12189" s="89" t="s">
        <v>294</v>
      </c>
      <c r="D12189" s="89" t="s">
        <v>296</v>
      </c>
      <c r="E12189" s="89">
        <v>-0.035</v>
      </c>
      <c r="F12189" s="89">
        <v>-84.834</v>
      </c>
      <c r="G12189" s="89">
        <v>47490.0</v>
      </c>
      <c r="H12189" s="89">
        <v>308083.0</v>
      </c>
      <c r="I12189" s="89">
        <v>7445475.0</v>
      </c>
    </row>
    <row r="12190" ht="15.75" customHeight="1">
      <c r="A12190" s="89" t="s">
        <v>284</v>
      </c>
      <c r="B12190" s="89" t="s">
        <v>294</v>
      </c>
      <c r="C12190" s="89" t="s">
        <v>291</v>
      </c>
      <c r="D12190" s="89" t="s">
        <v>296</v>
      </c>
      <c r="E12190" s="89">
        <v>-0.035011</v>
      </c>
      <c r="F12190" s="89">
        <v>-84.627</v>
      </c>
      <c r="G12190" s="89">
        <v>47412.0</v>
      </c>
      <c r="H12190" s="89">
        <v>308083.0</v>
      </c>
      <c r="I12190" s="89">
        <v>7445475.0</v>
      </c>
    </row>
    <row r="12191" ht="15.75" customHeight="1">
      <c r="A12191" s="89" t="s">
        <v>284</v>
      </c>
      <c r="B12191" s="89" t="s">
        <v>296</v>
      </c>
      <c r="C12191" s="89" t="s">
        <v>291</v>
      </c>
      <c r="D12191" s="89" t="s">
        <v>294</v>
      </c>
      <c r="E12191" s="89">
        <v>-1.1E-5</v>
      </c>
      <c r="F12191" s="89">
        <v>-0.116</v>
      </c>
      <c r="G12191" s="89">
        <v>47412.0</v>
      </c>
      <c r="H12191" s="89">
        <v>47490.0</v>
      </c>
      <c r="I12191" s="89">
        <v>7445475.0</v>
      </c>
    </row>
    <row r="12192" ht="15.75" customHeight="1">
      <c r="A12192" s="89" t="s">
        <v>284</v>
      </c>
      <c r="B12192" s="89" t="s">
        <v>291</v>
      </c>
      <c r="C12192" s="89" t="s">
        <v>294</v>
      </c>
      <c r="D12192" s="89" t="s">
        <v>30</v>
      </c>
      <c r="E12192" s="89">
        <v>-0.01198</v>
      </c>
      <c r="F12192" s="89">
        <v>-26.643</v>
      </c>
      <c r="G12192" s="89">
        <v>910.0</v>
      </c>
      <c r="H12192" s="89">
        <v>2528.0</v>
      </c>
      <c r="I12192" s="89">
        <v>135054.0</v>
      </c>
    </row>
    <row r="12193" ht="15.75" customHeight="1">
      <c r="A12193" s="89" t="s">
        <v>284</v>
      </c>
      <c r="B12193" s="89" t="s">
        <v>294</v>
      </c>
      <c r="C12193" s="89" t="s">
        <v>291</v>
      </c>
      <c r="D12193" s="89" t="s">
        <v>30</v>
      </c>
      <c r="E12193" s="89">
        <v>-0.011762</v>
      </c>
      <c r="F12193" s="89">
        <v>-25.803</v>
      </c>
      <c r="G12193" s="89">
        <v>940.0</v>
      </c>
      <c r="H12193" s="89">
        <v>2528.0</v>
      </c>
      <c r="I12193" s="89">
        <v>135054.0</v>
      </c>
    </row>
    <row r="12194" ht="15.75" customHeight="1">
      <c r="A12194" s="89" t="s">
        <v>284</v>
      </c>
      <c r="B12194" s="89" t="s">
        <v>30</v>
      </c>
      <c r="C12194" s="89" t="s">
        <v>291</v>
      </c>
      <c r="D12194" s="89" t="s">
        <v>294</v>
      </c>
      <c r="E12194" s="89">
        <v>2.18E-4</v>
      </c>
      <c r="F12194" s="89">
        <v>0.712</v>
      </c>
      <c r="G12194" s="89">
        <v>940.0</v>
      </c>
      <c r="H12194" s="89">
        <v>910.0</v>
      </c>
      <c r="I12194" s="89">
        <v>135054.0</v>
      </c>
    </row>
    <row r="12195" ht="15.75" customHeight="1">
      <c r="A12195" s="89" t="s">
        <v>284</v>
      </c>
      <c r="B12195" s="89" t="s">
        <v>291</v>
      </c>
      <c r="C12195" s="89" t="s">
        <v>294</v>
      </c>
      <c r="D12195" s="89" t="s">
        <v>297</v>
      </c>
      <c r="E12195" s="89">
        <v>-0.02993</v>
      </c>
      <c r="F12195" s="89">
        <v>-71.078</v>
      </c>
      <c r="G12195" s="89">
        <v>48683.0</v>
      </c>
      <c r="H12195" s="89">
        <v>278054.0</v>
      </c>
      <c r="I12195" s="89">
        <v>7663691.0</v>
      </c>
    </row>
    <row r="12196" ht="15.75" customHeight="1">
      <c r="A12196" s="89" t="s">
        <v>284</v>
      </c>
      <c r="B12196" s="89" t="s">
        <v>294</v>
      </c>
      <c r="C12196" s="89" t="s">
        <v>291</v>
      </c>
      <c r="D12196" s="89" t="s">
        <v>297</v>
      </c>
      <c r="E12196" s="89">
        <v>-0.029822</v>
      </c>
      <c r="F12196" s="89">
        <v>-70.813</v>
      </c>
      <c r="G12196" s="89">
        <v>49510.0</v>
      </c>
      <c r="H12196" s="89">
        <v>278054.0</v>
      </c>
      <c r="I12196" s="89">
        <v>7663691.0</v>
      </c>
    </row>
    <row r="12197" ht="15.75" customHeight="1">
      <c r="A12197" s="89" t="s">
        <v>284</v>
      </c>
      <c r="B12197" s="89" t="s">
        <v>297</v>
      </c>
      <c r="C12197" s="89" t="s">
        <v>291</v>
      </c>
      <c r="D12197" s="89" t="s">
        <v>294</v>
      </c>
      <c r="E12197" s="89">
        <v>1.08E-4</v>
      </c>
      <c r="F12197" s="89">
        <v>1.201</v>
      </c>
      <c r="G12197" s="89">
        <v>49510.0</v>
      </c>
      <c r="H12197" s="89">
        <v>48683.0</v>
      </c>
      <c r="I12197" s="89">
        <v>7663691.0</v>
      </c>
    </row>
    <row r="12198" ht="15.75" customHeight="1">
      <c r="A12198" s="89" t="s">
        <v>284</v>
      </c>
      <c r="B12198" s="89" t="s">
        <v>291</v>
      </c>
      <c r="C12198" s="89" t="s">
        <v>294</v>
      </c>
      <c r="D12198" s="89" t="s">
        <v>21</v>
      </c>
      <c r="E12198" s="89">
        <v>-0.00362</v>
      </c>
      <c r="F12198" s="89">
        <v>-18.945</v>
      </c>
      <c r="G12198" s="89">
        <v>14016.0</v>
      </c>
      <c r="H12198" s="89">
        <v>21452.0</v>
      </c>
      <c r="I12198" s="89">
        <v>2054062.0</v>
      </c>
    </row>
    <row r="12199" ht="15.75" customHeight="1">
      <c r="A12199" s="89" t="s">
        <v>284</v>
      </c>
      <c r="B12199" s="89" t="s">
        <v>294</v>
      </c>
      <c r="C12199" s="89" t="s">
        <v>291</v>
      </c>
      <c r="D12199" s="89" t="s">
        <v>21</v>
      </c>
      <c r="E12199" s="89">
        <v>-0.003316</v>
      </c>
      <c r="F12199" s="89">
        <v>-15.768</v>
      </c>
      <c r="G12199" s="89">
        <v>14640.0</v>
      </c>
      <c r="H12199" s="89">
        <v>21452.0</v>
      </c>
      <c r="I12199" s="89">
        <v>2054062.0</v>
      </c>
    </row>
    <row r="12200" ht="15.75" customHeight="1">
      <c r="A12200" s="89" t="s">
        <v>284</v>
      </c>
      <c r="B12200" s="89" t="s">
        <v>21</v>
      </c>
      <c r="C12200" s="89" t="s">
        <v>291</v>
      </c>
      <c r="D12200" s="89" t="s">
        <v>294</v>
      </c>
      <c r="E12200" s="89">
        <v>3.04E-4</v>
      </c>
      <c r="F12200" s="89">
        <v>1.88</v>
      </c>
      <c r="G12200" s="89">
        <v>14640.0</v>
      </c>
      <c r="H12200" s="89">
        <v>14016.0</v>
      </c>
      <c r="I12200" s="89">
        <v>2054062.0</v>
      </c>
    </row>
    <row r="12201" ht="15.75" customHeight="1">
      <c r="A12201" s="89" t="s">
        <v>284</v>
      </c>
      <c r="B12201" s="89" t="s">
        <v>291</v>
      </c>
      <c r="C12201" s="89" t="s">
        <v>1</v>
      </c>
      <c r="D12201" s="89" t="s">
        <v>295</v>
      </c>
      <c r="E12201" s="89">
        <v>0.00148</v>
      </c>
      <c r="F12201" s="89">
        <v>10.645</v>
      </c>
      <c r="G12201" s="89">
        <v>41132.0</v>
      </c>
      <c r="H12201" s="89">
        <v>34018.0</v>
      </c>
      <c r="I12201" s="89">
        <v>4806041.0</v>
      </c>
    </row>
    <row r="12202" ht="15.75" customHeight="1">
      <c r="A12202" s="89" t="s">
        <v>284</v>
      </c>
      <c r="B12202" s="89" t="s">
        <v>1</v>
      </c>
      <c r="C12202" s="89" t="s">
        <v>291</v>
      </c>
      <c r="D12202" s="89" t="s">
        <v>295</v>
      </c>
      <c r="E12202" s="89">
        <v>-2.17E-4</v>
      </c>
      <c r="F12202" s="89">
        <v>-1.889</v>
      </c>
      <c r="G12202" s="89">
        <v>32974.0</v>
      </c>
      <c r="H12202" s="89">
        <v>34018.0</v>
      </c>
      <c r="I12202" s="89">
        <v>4806041.0</v>
      </c>
    </row>
    <row r="12203" ht="15.75" customHeight="1">
      <c r="A12203" s="89" t="s">
        <v>284</v>
      </c>
      <c r="B12203" s="89" t="s">
        <v>295</v>
      </c>
      <c r="C12203" s="89" t="s">
        <v>291</v>
      </c>
      <c r="D12203" s="89" t="s">
        <v>1</v>
      </c>
      <c r="E12203" s="89">
        <v>-0.001697</v>
      </c>
      <c r="F12203" s="89">
        <v>-11.983</v>
      </c>
      <c r="G12203" s="89">
        <v>32974.0</v>
      </c>
      <c r="H12203" s="89">
        <v>41132.0</v>
      </c>
      <c r="I12203" s="89">
        <v>4806041.0</v>
      </c>
    </row>
    <row r="12204" ht="15.75" customHeight="1">
      <c r="A12204" s="89" t="s">
        <v>284</v>
      </c>
      <c r="B12204" s="89" t="s">
        <v>291</v>
      </c>
      <c r="C12204" s="89" t="s">
        <v>1</v>
      </c>
      <c r="D12204" s="89" t="s">
        <v>296</v>
      </c>
      <c r="E12204" s="89">
        <v>-0.031752</v>
      </c>
      <c r="F12204" s="89">
        <v>-85.399</v>
      </c>
      <c r="G12204" s="89">
        <v>34514.0</v>
      </c>
      <c r="H12204" s="89">
        <v>179182.0</v>
      </c>
      <c r="I12204" s="89">
        <v>4556229.0</v>
      </c>
    </row>
    <row r="12205" ht="15.75" customHeight="1">
      <c r="A12205" s="89" t="s">
        <v>284</v>
      </c>
      <c r="B12205" s="89" t="s">
        <v>1</v>
      </c>
      <c r="C12205" s="89" t="s">
        <v>291</v>
      </c>
      <c r="D12205" s="89" t="s">
        <v>296</v>
      </c>
      <c r="E12205" s="89">
        <v>-0.031803</v>
      </c>
      <c r="F12205" s="89">
        <v>-86.208</v>
      </c>
      <c r="G12205" s="89">
        <v>34283.0</v>
      </c>
      <c r="H12205" s="89">
        <v>179182.0</v>
      </c>
      <c r="I12205" s="89">
        <v>4556229.0</v>
      </c>
    </row>
    <row r="12206" ht="15.75" customHeight="1">
      <c r="A12206" s="89" t="s">
        <v>284</v>
      </c>
      <c r="B12206" s="89" t="s">
        <v>296</v>
      </c>
      <c r="C12206" s="89" t="s">
        <v>291</v>
      </c>
      <c r="D12206" s="89" t="s">
        <v>1</v>
      </c>
      <c r="E12206" s="89">
        <v>-5.1E-5</v>
      </c>
      <c r="F12206" s="89">
        <v>-0.543</v>
      </c>
      <c r="G12206" s="89">
        <v>34283.0</v>
      </c>
      <c r="H12206" s="89">
        <v>34514.0</v>
      </c>
      <c r="I12206" s="89">
        <v>4556229.0</v>
      </c>
    </row>
    <row r="12207" ht="15.75" customHeight="1">
      <c r="A12207" s="89" t="s">
        <v>284</v>
      </c>
      <c r="B12207" s="89" t="s">
        <v>291</v>
      </c>
      <c r="C12207" s="89" t="s">
        <v>1</v>
      </c>
      <c r="D12207" s="89" t="s">
        <v>30</v>
      </c>
      <c r="E12207" s="89">
        <v>-0.008795</v>
      </c>
      <c r="F12207" s="89">
        <v>-17.288</v>
      </c>
      <c r="G12207" s="89">
        <v>800.0</v>
      </c>
      <c r="H12207" s="89">
        <v>1612.0</v>
      </c>
      <c r="I12207" s="89">
        <v>92444.0</v>
      </c>
    </row>
    <row r="12208" ht="15.75" customHeight="1">
      <c r="A12208" s="89" t="s">
        <v>284</v>
      </c>
      <c r="B12208" s="89" t="s">
        <v>1</v>
      </c>
      <c r="C12208" s="89" t="s">
        <v>291</v>
      </c>
      <c r="D12208" s="89" t="s">
        <v>30</v>
      </c>
      <c r="E12208" s="89">
        <v>-0.008881</v>
      </c>
      <c r="F12208" s="89">
        <v>-16.397</v>
      </c>
      <c r="G12208" s="89">
        <v>792.0</v>
      </c>
      <c r="H12208" s="89">
        <v>1612.0</v>
      </c>
      <c r="I12208" s="89">
        <v>92444.0</v>
      </c>
    </row>
    <row r="12209" ht="15.75" customHeight="1">
      <c r="A12209" s="89" t="s">
        <v>284</v>
      </c>
      <c r="B12209" s="89" t="s">
        <v>30</v>
      </c>
      <c r="C12209" s="89" t="s">
        <v>291</v>
      </c>
      <c r="D12209" s="89" t="s">
        <v>1</v>
      </c>
      <c r="E12209" s="89">
        <v>-8.7E-5</v>
      </c>
      <c r="F12209" s="89">
        <v>-0.202</v>
      </c>
      <c r="G12209" s="89">
        <v>792.0</v>
      </c>
      <c r="H12209" s="89">
        <v>800.0</v>
      </c>
      <c r="I12209" s="89">
        <v>92444.0</v>
      </c>
    </row>
    <row r="12210" ht="15.75" customHeight="1">
      <c r="A12210" s="89" t="s">
        <v>284</v>
      </c>
      <c r="B12210" s="89" t="s">
        <v>291</v>
      </c>
      <c r="C12210" s="89" t="s">
        <v>1</v>
      </c>
      <c r="D12210" s="89" t="s">
        <v>297</v>
      </c>
      <c r="E12210" s="89">
        <v>-0.02584</v>
      </c>
      <c r="F12210" s="89">
        <v>-69.632</v>
      </c>
      <c r="G12210" s="89">
        <v>35850.0</v>
      </c>
      <c r="H12210" s="89">
        <v>162034.0</v>
      </c>
      <c r="I12210" s="89">
        <v>4883221.0</v>
      </c>
    </row>
    <row r="12211" ht="15.75" customHeight="1">
      <c r="A12211" s="89" t="s">
        <v>284</v>
      </c>
      <c r="B12211" s="89" t="s">
        <v>1</v>
      </c>
      <c r="C12211" s="89" t="s">
        <v>291</v>
      </c>
      <c r="D12211" s="89" t="s">
        <v>297</v>
      </c>
      <c r="E12211" s="89">
        <v>-0.025418</v>
      </c>
      <c r="F12211" s="89">
        <v>-68.653</v>
      </c>
      <c r="G12211" s="89">
        <v>37912.0</v>
      </c>
      <c r="H12211" s="89">
        <v>162034.0</v>
      </c>
      <c r="I12211" s="89">
        <v>4883221.0</v>
      </c>
    </row>
    <row r="12212" ht="15.75" customHeight="1">
      <c r="A12212" s="89" t="s">
        <v>284</v>
      </c>
      <c r="B12212" s="89" t="s">
        <v>297</v>
      </c>
      <c r="C12212" s="89" t="s">
        <v>291</v>
      </c>
      <c r="D12212" s="89" t="s">
        <v>1</v>
      </c>
      <c r="E12212" s="89">
        <v>4.22E-4</v>
      </c>
      <c r="F12212" s="89">
        <v>3.81</v>
      </c>
      <c r="G12212" s="89">
        <v>37912.0</v>
      </c>
      <c r="H12212" s="89">
        <v>35850.0</v>
      </c>
      <c r="I12212" s="89">
        <v>4883221.0</v>
      </c>
    </row>
    <row r="12213" ht="15.75" customHeight="1">
      <c r="A12213" s="89" t="s">
        <v>284</v>
      </c>
      <c r="B12213" s="89" t="s">
        <v>291</v>
      </c>
      <c r="C12213" s="89" t="s">
        <v>1</v>
      </c>
      <c r="D12213" s="89" t="s">
        <v>21</v>
      </c>
      <c r="E12213" s="89">
        <v>-0.001048</v>
      </c>
      <c r="F12213" s="89">
        <v>-5.734</v>
      </c>
      <c r="G12213" s="89">
        <v>11392.0</v>
      </c>
      <c r="H12213" s="89">
        <v>12853.0</v>
      </c>
      <c r="I12213" s="89">
        <v>1394259.0</v>
      </c>
    </row>
    <row r="12214" ht="15.75" customHeight="1">
      <c r="A12214" s="89" t="s">
        <v>284</v>
      </c>
      <c r="B12214" s="89" t="s">
        <v>1</v>
      </c>
      <c r="C12214" s="89" t="s">
        <v>291</v>
      </c>
      <c r="D12214" s="89" t="s">
        <v>21</v>
      </c>
      <c r="E12214" s="89">
        <v>-6.71E-4</v>
      </c>
      <c r="F12214" s="89">
        <v>-3.382</v>
      </c>
      <c r="G12214" s="89">
        <v>11918.0</v>
      </c>
      <c r="H12214" s="89">
        <v>12853.0</v>
      </c>
      <c r="I12214" s="89">
        <v>1394259.0</v>
      </c>
    </row>
    <row r="12215" ht="15.75" customHeight="1">
      <c r="A12215" s="89" t="s">
        <v>284</v>
      </c>
      <c r="B12215" s="89" t="s">
        <v>21</v>
      </c>
      <c r="C12215" s="89" t="s">
        <v>291</v>
      </c>
      <c r="D12215" s="89" t="s">
        <v>1</v>
      </c>
      <c r="E12215" s="89">
        <v>3.77E-4</v>
      </c>
      <c r="F12215" s="89">
        <v>2.147</v>
      </c>
      <c r="G12215" s="89">
        <v>11918.0</v>
      </c>
      <c r="H12215" s="89">
        <v>11392.0</v>
      </c>
      <c r="I12215" s="89">
        <v>1394259.0</v>
      </c>
    </row>
    <row r="12216" ht="15.75" customHeight="1">
      <c r="A12216" s="89" t="s">
        <v>284</v>
      </c>
      <c r="B12216" s="89" t="s">
        <v>291</v>
      </c>
      <c r="C12216" s="89" t="s">
        <v>295</v>
      </c>
      <c r="D12216" s="89" t="s">
        <v>296</v>
      </c>
      <c r="E12216" s="89">
        <v>-0.033651</v>
      </c>
      <c r="F12216" s="89">
        <v>-82.449</v>
      </c>
      <c r="G12216" s="89">
        <v>44840.0</v>
      </c>
      <c r="H12216" s="89">
        <v>261941.0</v>
      </c>
      <c r="I12216" s="89">
        <v>6451471.0</v>
      </c>
    </row>
    <row r="12217" ht="15.75" customHeight="1">
      <c r="A12217" s="89" t="s">
        <v>284</v>
      </c>
      <c r="B12217" s="89" t="s">
        <v>295</v>
      </c>
      <c r="C12217" s="89" t="s">
        <v>291</v>
      </c>
      <c r="D12217" s="89" t="s">
        <v>296</v>
      </c>
      <c r="E12217" s="89">
        <v>-0.033868</v>
      </c>
      <c r="F12217" s="89">
        <v>-83.394</v>
      </c>
      <c r="G12217" s="89">
        <v>43440.0</v>
      </c>
      <c r="H12217" s="89">
        <v>261941.0</v>
      </c>
      <c r="I12217" s="89">
        <v>6451471.0</v>
      </c>
    </row>
    <row r="12218" ht="15.75" customHeight="1">
      <c r="A12218" s="89" t="s">
        <v>284</v>
      </c>
      <c r="B12218" s="89" t="s">
        <v>296</v>
      </c>
      <c r="C12218" s="89" t="s">
        <v>291</v>
      </c>
      <c r="D12218" s="89" t="s">
        <v>295</v>
      </c>
      <c r="E12218" s="89">
        <v>-2.17E-4</v>
      </c>
      <c r="F12218" s="89">
        <v>-2.531</v>
      </c>
      <c r="G12218" s="89">
        <v>43440.0</v>
      </c>
      <c r="H12218" s="89">
        <v>44840.0</v>
      </c>
      <c r="I12218" s="89">
        <v>6451471.0</v>
      </c>
    </row>
    <row r="12219" ht="15.75" customHeight="1">
      <c r="A12219" s="89" t="s">
        <v>284</v>
      </c>
      <c r="B12219" s="89" t="s">
        <v>291</v>
      </c>
      <c r="C12219" s="89" t="s">
        <v>295</v>
      </c>
      <c r="D12219" s="89" t="s">
        <v>30</v>
      </c>
      <c r="E12219" s="89">
        <v>-0.010495</v>
      </c>
      <c r="F12219" s="89">
        <v>-22.436</v>
      </c>
      <c r="G12219" s="89">
        <v>927.0</v>
      </c>
      <c r="H12219" s="89">
        <v>2219.0</v>
      </c>
      <c r="I12219" s="89">
        <v>123111.0</v>
      </c>
    </row>
    <row r="12220" ht="15.75" customHeight="1">
      <c r="A12220" s="89" t="s">
        <v>284</v>
      </c>
      <c r="B12220" s="89" t="s">
        <v>295</v>
      </c>
      <c r="C12220" s="89" t="s">
        <v>291</v>
      </c>
      <c r="D12220" s="89" t="s">
        <v>30</v>
      </c>
      <c r="E12220" s="89">
        <v>-0.010482</v>
      </c>
      <c r="F12220" s="89">
        <v>-22.894</v>
      </c>
      <c r="G12220" s="89">
        <v>928.0</v>
      </c>
      <c r="H12220" s="89">
        <v>2219.0</v>
      </c>
      <c r="I12220" s="89">
        <v>123111.0</v>
      </c>
    </row>
    <row r="12221" ht="15.75" customHeight="1">
      <c r="A12221" s="89" t="s">
        <v>284</v>
      </c>
      <c r="B12221" s="89" t="s">
        <v>30</v>
      </c>
      <c r="C12221" s="89" t="s">
        <v>291</v>
      </c>
      <c r="D12221" s="89" t="s">
        <v>295</v>
      </c>
      <c r="E12221" s="89">
        <v>1.2E-5</v>
      </c>
      <c r="F12221" s="89">
        <v>0.036</v>
      </c>
      <c r="G12221" s="89">
        <v>928.0</v>
      </c>
      <c r="H12221" s="89">
        <v>927.0</v>
      </c>
      <c r="I12221" s="89">
        <v>123111.0</v>
      </c>
    </row>
    <row r="12222" ht="15.75" customHeight="1">
      <c r="A12222" s="89" t="s">
        <v>284</v>
      </c>
      <c r="B12222" s="89" t="s">
        <v>291</v>
      </c>
      <c r="C12222" s="89" t="s">
        <v>295</v>
      </c>
      <c r="D12222" s="89" t="s">
        <v>297</v>
      </c>
      <c r="E12222" s="89">
        <v>-0.028064</v>
      </c>
      <c r="F12222" s="89">
        <v>-69.454</v>
      </c>
      <c r="G12222" s="89">
        <v>46798.0</v>
      </c>
      <c r="H12222" s="89">
        <v>238218.0</v>
      </c>
      <c r="I12222" s="89">
        <v>6820751.0</v>
      </c>
    </row>
    <row r="12223" ht="15.75" customHeight="1">
      <c r="A12223" s="89" t="s">
        <v>284</v>
      </c>
      <c r="B12223" s="89" t="s">
        <v>295</v>
      </c>
      <c r="C12223" s="89" t="s">
        <v>291</v>
      </c>
      <c r="D12223" s="89" t="s">
        <v>297</v>
      </c>
      <c r="E12223" s="89">
        <v>-0.027937</v>
      </c>
      <c r="F12223" s="89">
        <v>-68.444</v>
      </c>
      <c r="G12223" s="89">
        <v>47670.0</v>
      </c>
      <c r="H12223" s="89">
        <v>238218.0</v>
      </c>
      <c r="I12223" s="89">
        <v>6820751.0</v>
      </c>
    </row>
    <row r="12224" ht="15.75" customHeight="1">
      <c r="A12224" s="89" t="s">
        <v>284</v>
      </c>
      <c r="B12224" s="89" t="s">
        <v>297</v>
      </c>
      <c r="C12224" s="89" t="s">
        <v>291</v>
      </c>
      <c r="D12224" s="89" t="s">
        <v>295</v>
      </c>
      <c r="E12224" s="89">
        <v>1.28E-4</v>
      </c>
      <c r="F12224" s="89">
        <v>1.303</v>
      </c>
      <c r="G12224" s="89">
        <v>47670.0</v>
      </c>
      <c r="H12224" s="89">
        <v>46798.0</v>
      </c>
      <c r="I12224" s="89">
        <v>6820751.0</v>
      </c>
    </row>
    <row r="12225" ht="15.75" customHeight="1">
      <c r="A12225" s="89" t="s">
        <v>284</v>
      </c>
      <c r="B12225" s="89" t="s">
        <v>291</v>
      </c>
      <c r="C12225" s="89" t="s">
        <v>295</v>
      </c>
      <c r="D12225" s="89" t="s">
        <v>21</v>
      </c>
      <c r="E12225" s="89">
        <v>-0.002474</v>
      </c>
      <c r="F12225" s="89">
        <v>-14.0</v>
      </c>
      <c r="G12225" s="89">
        <v>14119.0</v>
      </c>
      <c r="H12225" s="89">
        <v>18742.0</v>
      </c>
      <c r="I12225" s="89">
        <v>1868338.0</v>
      </c>
    </row>
    <row r="12226" ht="15.75" customHeight="1">
      <c r="A12226" s="89" t="s">
        <v>284</v>
      </c>
      <c r="B12226" s="89" t="s">
        <v>295</v>
      </c>
      <c r="C12226" s="89" t="s">
        <v>291</v>
      </c>
      <c r="D12226" s="89" t="s">
        <v>21</v>
      </c>
      <c r="E12226" s="89">
        <v>-0.00256</v>
      </c>
      <c r="F12226" s="89">
        <v>-12.037</v>
      </c>
      <c r="G12226" s="89">
        <v>13958.0</v>
      </c>
      <c r="H12226" s="89">
        <v>18742.0</v>
      </c>
      <c r="I12226" s="89">
        <v>1868338.0</v>
      </c>
    </row>
    <row r="12227" ht="15.75" customHeight="1">
      <c r="A12227" s="89" t="s">
        <v>284</v>
      </c>
      <c r="B12227" s="89" t="s">
        <v>21</v>
      </c>
      <c r="C12227" s="89" t="s">
        <v>291</v>
      </c>
      <c r="D12227" s="89" t="s">
        <v>295</v>
      </c>
      <c r="E12227" s="89">
        <v>-8.6E-5</v>
      </c>
      <c r="F12227" s="89">
        <v>-0.555</v>
      </c>
      <c r="G12227" s="89">
        <v>13958.0</v>
      </c>
      <c r="H12227" s="89">
        <v>14119.0</v>
      </c>
      <c r="I12227" s="89">
        <v>1868338.0</v>
      </c>
    </row>
    <row r="12228" ht="15.75" customHeight="1">
      <c r="A12228" s="89" t="s">
        <v>284</v>
      </c>
      <c r="B12228" s="89" t="s">
        <v>291</v>
      </c>
      <c r="C12228" s="89" t="s">
        <v>296</v>
      </c>
      <c r="D12228" s="89" t="s">
        <v>30</v>
      </c>
      <c r="E12228" s="89">
        <v>0.022463</v>
      </c>
      <c r="F12228" s="89">
        <v>34.314</v>
      </c>
      <c r="G12228" s="89">
        <v>4198.0</v>
      </c>
      <c r="H12228" s="89">
        <v>1548.0</v>
      </c>
      <c r="I12228" s="89">
        <v>118014.0</v>
      </c>
    </row>
    <row r="12229" ht="15.75" customHeight="1">
      <c r="A12229" s="89" t="s">
        <v>284</v>
      </c>
      <c r="B12229" s="89" t="s">
        <v>296</v>
      </c>
      <c r="C12229" s="89" t="s">
        <v>291</v>
      </c>
      <c r="D12229" s="89" t="s">
        <v>30</v>
      </c>
      <c r="E12229" s="89">
        <v>-7.5E-4</v>
      </c>
      <c r="F12229" s="89">
        <v>-1.692</v>
      </c>
      <c r="G12229" s="89">
        <v>1459.0</v>
      </c>
      <c r="H12229" s="89">
        <v>1548.0</v>
      </c>
      <c r="I12229" s="89">
        <v>118014.0</v>
      </c>
    </row>
    <row r="12230" ht="15.75" customHeight="1">
      <c r="A12230" s="89" t="s">
        <v>284</v>
      </c>
      <c r="B12230" s="89" t="s">
        <v>30</v>
      </c>
      <c r="C12230" s="89" t="s">
        <v>291</v>
      </c>
      <c r="D12230" s="89" t="s">
        <v>296</v>
      </c>
      <c r="E12230" s="89">
        <v>-0.023213</v>
      </c>
      <c r="F12230" s="89">
        <v>-36.039</v>
      </c>
      <c r="G12230" s="89">
        <v>1459.0</v>
      </c>
      <c r="H12230" s="89">
        <v>4198.0</v>
      </c>
      <c r="I12230" s="89">
        <v>118014.0</v>
      </c>
    </row>
    <row r="12231" ht="15.75" customHeight="1">
      <c r="A12231" s="89" t="s">
        <v>284</v>
      </c>
      <c r="B12231" s="89" t="s">
        <v>291</v>
      </c>
      <c r="C12231" s="89" t="s">
        <v>296</v>
      </c>
      <c r="D12231" s="89" t="s">
        <v>297</v>
      </c>
      <c r="E12231" s="89">
        <v>0.005247</v>
      </c>
      <c r="F12231" s="89">
        <v>26.506</v>
      </c>
      <c r="G12231" s="89">
        <v>130380.0</v>
      </c>
      <c r="H12231" s="89">
        <v>95909.0</v>
      </c>
      <c r="I12231" s="89">
        <v>6569603.0</v>
      </c>
    </row>
    <row r="12232" ht="15.75" customHeight="1">
      <c r="A12232" s="89" t="s">
        <v>284</v>
      </c>
      <c r="B12232" s="89" t="s">
        <v>296</v>
      </c>
      <c r="C12232" s="89" t="s">
        <v>291</v>
      </c>
      <c r="D12232" s="89" t="s">
        <v>297</v>
      </c>
      <c r="E12232" s="89">
        <v>0.013705</v>
      </c>
      <c r="F12232" s="89">
        <v>52.656</v>
      </c>
      <c r="G12232" s="89">
        <v>185942.0</v>
      </c>
      <c r="H12232" s="89">
        <v>95909.0</v>
      </c>
      <c r="I12232" s="89">
        <v>6569603.0</v>
      </c>
    </row>
    <row r="12233" ht="15.75" customHeight="1">
      <c r="A12233" s="89" t="s">
        <v>284</v>
      </c>
      <c r="B12233" s="89" t="s">
        <v>297</v>
      </c>
      <c r="C12233" s="89" t="s">
        <v>291</v>
      </c>
      <c r="D12233" s="89" t="s">
        <v>296</v>
      </c>
      <c r="E12233" s="89">
        <v>0.008458</v>
      </c>
      <c r="F12233" s="89">
        <v>30.453</v>
      </c>
      <c r="G12233" s="89">
        <v>185942.0</v>
      </c>
      <c r="H12233" s="89">
        <v>130380.0</v>
      </c>
      <c r="I12233" s="89">
        <v>6569603.0</v>
      </c>
    </row>
    <row r="12234" ht="15.75" customHeight="1">
      <c r="A12234" s="89" t="s">
        <v>284</v>
      </c>
      <c r="B12234" s="89" t="s">
        <v>291</v>
      </c>
      <c r="C12234" s="89" t="s">
        <v>296</v>
      </c>
      <c r="D12234" s="89" t="s">
        <v>21</v>
      </c>
      <c r="E12234" s="89">
        <v>0.031392</v>
      </c>
      <c r="F12234" s="89">
        <v>76.367</v>
      </c>
      <c r="G12234" s="89">
        <v>71568.0</v>
      </c>
      <c r="H12234" s="89">
        <v>15162.0</v>
      </c>
      <c r="I12234" s="89">
        <v>1796876.0</v>
      </c>
    </row>
    <row r="12235" ht="15.75" customHeight="1">
      <c r="A12235" s="89" t="s">
        <v>284</v>
      </c>
      <c r="B12235" s="89" t="s">
        <v>296</v>
      </c>
      <c r="C12235" s="89" t="s">
        <v>291</v>
      </c>
      <c r="D12235" s="89" t="s">
        <v>21</v>
      </c>
      <c r="E12235" s="89">
        <v>9.9E-5</v>
      </c>
      <c r="F12235" s="89">
        <v>0.683</v>
      </c>
      <c r="G12235" s="89">
        <v>15338.0</v>
      </c>
      <c r="H12235" s="89">
        <v>15162.0</v>
      </c>
      <c r="I12235" s="89">
        <v>1796876.0</v>
      </c>
    </row>
    <row r="12236" ht="15.75" customHeight="1">
      <c r="A12236" s="89" t="s">
        <v>284</v>
      </c>
      <c r="B12236" s="89" t="s">
        <v>21</v>
      </c>
      <c r="C12236" s="89" t="s">
        <v>291</v>
      </c>
      <c r="D12236" s="89" t="s">
        <v>296</v>
      </c>
      <c r="E12236" s="89">
        <v>-0.031293</v>
      </c>
      <c r="F12236" s="89">
        <v>-77.082</v>
      </c>
      <c r="G12236" s="89">
        <v>15338.0</v>
      </c>
      <c r="H12236" s="89">
        <v>71568.0</v>
      </c>
      <c r="I12236" s="89">
        <v>1796876.0</v>
      </c>
    </row>
    <row r="12237" ht="15.75" customHeight="1">
      <c r="A12237" s="89" t="s">
        <v>284</v>
      </c>
      <c r="B12237" s="89" t="s">
        <v>291</v>
      </c>
      <c r="C12237" s="89" t="s">
        <v>30</v>
      </c>
      <c r="D12237" s="89" t="s">
        <v>297</v>
      </c>
      <c r="E12237" s="89">
        <v>-0.016733</v>
      </c>
      <c r="F12237" s="89">
        <v>-27.059</v>
      </c>
      <c r="G12237" s="89">
        <v>1572.0</v>
      </c>
      <c r="H12237" s="89">
        <v>3646.0</v>
      </c>
      <c r="I12237" s="89">
        <v>123914.0</v>
      </c>
    </row>
    <row r="12238" ht="15.75" customHeight="1">
      <c r="A12238" s="89" t="s">
        <v>284</v>
      </c>
      <c r="B12238" s="89" t="s">
        <v>30</v>
      </c>
      <c r="C12238" s="89" t="s">
        <v>291</v>
      </c>
      <c r="D12238" s="89" t="s">
        <v>297</v>
      </c>
      <c r="E12238" s="89">
        <v>-0.016729</v>
      </c>
      <c r="F12238" s="89">
        <v>-27.458</v>
      </c>
      <c r="G12238" s="89">
        <v>1572.0</v>
      </c>
      <c r="H12238" s="89">
        <v>3646.0</v>
      </c>
      <c r="I12238" s="89">
        <v>123914.0</v>
      </c>
    </row>
    <row r="12239" ht="15.75" customHeight="1">
      <c r="A12239" s="89" t="s">
        <v>284</v>
      </c>
      <c r="B12239" s="89" t="s">
        <v>297</v>
      </c>
      <c r="C12239" s="89" t="s">
        <v>291</v>
      </c>
      <c r="D12239" s="89" t="s">
        <v>30</v>
      </c>
      <c r="E12239" s="89">
        <v>4.0E-6</v>
      </c>
      <c r="F12239" s="89">
        <v>0.009</v>
      </c>
      <c r="G12239" s="89">
        <v>1572.0</v>
      </c>
      <c r="H12239" s="89">
        <v>1572.0</v>
      </c>
      <c r="I12239" s="89">
        <v>123914.0</v>
      </c>
    </row>
    <row r="12240" ht="15.75" customHeight="1">
      <c r="A12240" s="89" t="s">
        <v>284</v>
      </c>
      <c r="B12240" s="89" t="s">
        <v>291</v>
      </c>
      <c r="C12240" s="89" t="s">
        <v>30</v>
      </c>
      <c r="D12240" s="89" t="s">
        <v>21</v>
      </c>
      <c r="E12240" s="89">
        <v>0.008127</v>
      </c>
      <c r="F12240" s="89">
        <v>9.948</v>
      </c>
      <c r="G12240" s="89">
        <v>662.0</v>
      </c>
      <c r="H12240" s="89">
        <v>368.0</v>
      </c>
      <c r="I12240" s="89">
        <v>36239.0</v>
      </c>
    </row>
    <row r="12241" ht="15.75" customHeight="1">
      <c r="A12241" s="89" t="s">
        <v>284</v>
      </c>
      <c r="B12241" s="89" t="s">
        <v>30</v>
      </c>
      <c r="C12241" s="89" t="s">
        <v>291</v>
      </c>
      <c r="D12241" s="89" t="s">
        <v>21</v>
      </c>
      <c r="E12241" s="89">
        <v>1.93E-4</v>
      </c>
      <c r="F12241" s="89">
        <v>0.276</v>
      </c>
      <c r="G12241" s="89">
        <v>374.0</v>
      </c>
      <c r="H12241" s="89">
        <v>368.0</v>
      </c>
      <c r="I12241" s="89">
        <v>36239.0</v>
      </c>
    </row>
    <row r="12242" ht="15.75" customHeight="1">
      <c r="A12242" s="89" t="s">
        <v>284</v>
      </c>
      <c r="B12242" s="89" t="s">
        <v>21</v>
      </c>
      <c r="C12242" s="89" t="s">
        <v>291</v>
      </c>
      <c r="D12242" s="89" t="s">
        <v>30</v>
      </c>
      <c r="E12242" s="89">
        <v>-0.007933</v>
      </c>
      <c r="F12242" s="89">
        <v>-9.824</v>
      </c>
      <c r="G12242" s="89">
        <v>374.0</v>
      </c>
      <c r="H12242" s="89">
        <v>662.0</v>
      </c>
      <c r="I12242" s="89">
        <v>36239.0</v>
      </c>
    </row>
    <row r="12243" ht="15.75" customHeight="1">
      <c r="A12243" s="89" t="s">
        <v>284</v>
      </c>
      <c r="B12243" s="89" t="s">
        <v>291</v>
      </c>
      <c r="C12243" s="89" t="s">
        <v>297</v>
      </c>
      <c r="D12243" s="89" t="s">
        <v>21</v>
      </c>
      <c r="E12243" s="89">
        <v>0.025373</v>
      </c>
      <c r="F12243" s="89">
        <v>64.72</v>
      </c>
      <c r="G12243" s="89">
        <v>64379.0</v>
      </c>
      <c r="H12243" s="89">
        <v>15889.0</v>
      </c>
      <c r="I12243" s="89">
        <v>1911088.0</v>
      </c>
    </row>
    <row r="12244" ht="15.75" customHeight="1">
      <c r="A12244" s="89" t="s">
        <v>284</v>
      </c>
      <c r="B12244" s="89" t="s">
        <v>297</v>
      </c>
      <c r="C12244" s="89" t="s">
        <v>291</v>
      </c>
      <c r="D12244" s="89" t="s">
        <v>21</v>
      </c>
      <c r="E12244" s="89">
        <v>4.82E-4</v>
      </c>
      <c r="F12244" s="89">
        <v>3.247</v>
      </c>
      <c r="G12244" s="89">
        <v>16810.0</v>
      </c>
      <c r="H12244" s="89">
        <v>15889.0</v>
      </c>
      <c r="I12244" s="89">
        <v>1911088.0</v>
      </c>
    </row>
    <row r="12245" ht="15.75" customHeight="1">
      <c r="A12245" s="89" t="s">
        <v>284</v>
      </c>
      <c r="B12245" s="89" t="s">
        <v>21</v>
      </c>
      <c r="C12245" s="89" t="s">
        <v>291</v>
      </c>
      <c r="D12245" s="89" t="s">
        <v>297</v>
      </c>
      <c r="E12245" s="89">
        <v>-0.024891</v>
      </c>
      <c r="F12245" s="89">
        <v>-63.485</v>
      </c>
      <c r="G12245" s="89">
        <v>16810.0</v>
      </c>
      <c r="H12245" s="89">
        <v>64379.0</v>
      </c>
      <c r="I12245" s="89">
        <v>1911088.0</v>
      </c>
    </row>
    <row r="12246" ht="15.75" customHeight="1">
      <c r="A12246" s="89" t="s">
        <v>284</v>
      </c>
      <c r="B12246" s="89" t="s">
        <v>292</v>
      </c>
      <c r="C12246" s="89" t="s">
        <v>293</v>
      </c>
      <c r="D12246" s="89" t="s">
        <v>294</v>
      </c>
      <c r="E12246" s="89">
        <v>0.00199</v>
      </c>
      <c r="F12246" s="89">
        <v>15.784</v>
      </c>
      <c r="G12246" s="89">
        <v>39510.0</v>
      </c>
      <c r="H12246" s="89">
        <v>30364.0</v>
      </c>
      <c r="I12246" s="89">
        <v>4597611.0</v>
      </c>
    </row>
    <row r="12247" ht="15.75" customHeight="1">
      <c r="A12247" s="89" t="s">
        <v>284</v>
      </c>
      <c r="B12247" s="89" t="s">
        <v>293</v>
      </c>
      <c r="C12247" s="89" t="s">
        <v>292</v>
      </c>
      <c r="D12247" s="89" t="s">
        <v>294</v>
      </c>
      <c r="E12247" s="89">
        <v>3.8E-5</v>
      </c>
      <c r="F12247" s="89">
        <v>0.351</v>
      </c>
      <c r="G12247" s="89">
        <v>30540.0</v>
      </c>
      <c r="H12247" s="89">
        <v>30364.0</v>
      </c>
      <c r="I12247" s="89">
        <v>4597611.0</v>
      </c>
    </row>
    <row r="12248" ht="15.75" customHeight="1">
      <c r="A12248" s="89" t="s">
        <v>284</v>
      </c>
      <c r="B12248" s="89" t="s">
        <v>294</v>
      </c>
      <c r="C12248" s="89" t="s">
        <v>292</v>
      </c>
      <c r="D12248" s="89" t="s">
        <v>293</v>
      </c>
      <c r="E12248" s="89">
        <v>-0.001951</v>
      </c>
      <c r="F12248" s="89">
        <v>-16.453</v>
      </c>
      <c r="G12248" s="89">
        <v>30540.0</v>
      </c>
      <c r="H12248" s="89">
        <v>39510.0</v>
      </c>
      <c r="I12248" s="89">
        <v>4597611.0</v>
      </c>
    </row>
    <row r="12249" ht="15.75" customHeight="1">
      <c r="A12249" s="89" t="s">
        <v>284</v>
      </c>
      <c r="B12249" s="89" t="s">
        <v>292</v>
      </c>
      <c r="C12249" s="89" t="s">
        <v>293</v>
      </c>
      <c r="D12249" s="89" t="s">
        <v>1</v>
      </c>
      <c r="E12249" s="89">
        <v>-2.34E-4</v>
      </c>
      <c r="F12249" s="89">
        <v>-1.728</v>
      </c>
      <c r="G12249" s="89">
        <v>25842.0</v>
      </c>
      <c r="H12249" s="89">
        <v>26570.0</v>
      </c>
      <c r="I12249" s="89">
        <v>3112158.0</v>
      </c>
    </row>
    <row r="12250" ht="15.75" customHeight="1">
      <c r="A12250" s="89" t="s">
        <v>284</v>
      </c>
      <c r="B12250" s="89" t="s">
        <v>293</v>
      </c>
      <c r="C12250" s="89" t="s">
        <v>292</v>
      </c>
      <c r="D12250" s="89" t="s">
        <v>1</v>
      </c>
      <c r="E12250" s="89">
        <v>-0.001508</v>
      </c>
      <c r="F12250" s="89">
        <v>-12.384</v>
      </c>
      <c r="G12250" s="89">
        <v>21877.0</v>
      </c>
      <c r="H12250" s="89">
        <v>26570.0</v>
      </c>
      <c r="I12250" s="89">
        <v>3112158.0</v>
      </c>
    </row>
    <row r="12251" ht="15.75" customHeight="1">
      <c r="A12251" s="89" t="s">
        <v>284</v>
      </c>
      <c r="B12251" s="89" t="s">
        <v>1</v>
      </c>
      <c r="C12251" s="89" t="s">
        <v>292</v>
      </c>
      <c r="D12251" s="89" t="s">
        <v>293</v>
      </c>
      <c r="E12251" s="89">
        <v>-0.001274</v>
      </c>
      <c r="F12251" s="89">
        <v>-10.099</v>
      </c>
      <c r="G12251" s="89">
        <v>21877.0</v>
      </c>
      <c r="H12251" s="89">
        <v>25842.0</v>
      </c>
      <c r="I12251" s="89">
        <v>3112158.0</v>
      </c>
    </row>
    <row r="12252" ht="15.75" customHeight="1">
      <c r="A12252" s="89" t="s">
        <v>284</v>
      </c>
      <c r="B12252" s="89" t="s">
        <v>292</v>
      </c>
      <c r="C12252" s="89" t="s">
        <v>293</v>
      </c>
      <c r="D12252" s="89" t="s">
        <v>295</v>
      </c>
      <c r="E12252" s="89">
        <v>0.001027</v>
      </c>
      <c r="F12252" s="89">
        <v>8.109</v>
      </c>
      <c r="G12252" s="89">
        <v>35708.0</v>
      </c>
      <c r="H12252" s="89">
        <v>31368.0</v>
      </c>
      <c r="I12252" s="89">
        <v>4225879.0</v>
      </c>
    </row>
    <row r="12253" ht="15.75" customHeight="1">
      <c r="A12253" s="89" t="s">
        <v>284</v>
      </c>
      <c r="B12253" s="89" t="s">
        <v>293</v>
      </c>
      <c r="C12253" s="89" t="s">
        <v>292</v>
      </c>
      <c r="D12253" s="89" t="s">
        <v>295</v>
      </c>
      <c r="E12253" s="89">
        <v>-5.62E-4</v>
      </c>
      <c r="F12253" s="89">
        <v>-5.235</v>
      </c>
      <c r="G12253" s="89">
        <v>28996.0</v>
      </c>
      <c r="H12253" s="89">
        <v>31368.0</v>
      </c>
      <c r="I12253" s="89">
        <v>4225879.0</v>
      </c>
    </row>
    <row r="12254" ht="15.75" customHeight="1">
      <c r="A12254" s="89" t="s">
        <v>284</v>
      </c>
      <c r="B12254" s="89" t="s">
        <v>295</v>
      </c>
      <c r="C12254" s="89" t="s">
        <v>292</v>
      </c>
      <c r="D12254" s="89" t="s">
        <v>293</v>
      </c>
      <c r="E12254" s="89">
        <v>-0.001588</v>
      </c>
      <c r="F12254" s="89">
        <v>-11.976</v>
      </c>
      <c r="G12254" s="89">
        <v>28996.0</v>
      </c>
      <c r="H12254" s="89">
        <v>35708.0</v>
      </c>
      <c r="I12254" s="89">
        <v>4225879.0</v>
      </c>
    </row>
    <row r="12255" ht="15.75" customHeight="1">
      <c r="A12255" s="89" t="s">
        <v>284</v>
      </c>
      <c r="B12255" s="89" t="s">
        <v>292</v>
      </c>
      <c r="C12255" s="89" t="s">
        <v>293</v>
      </c>
      <c r="D12255" s="89" t="s">
        <v>296</v>
      </c>
      <c r="E12255" s="89">
        <v>-0.032388</v>
      </c>
      <c r="F12255" s="89">
        <v>-82.212</v>
      </c>
      <c r="G12255" s="89">
        <v>31340.0</v>
      </c>
      <c r="H12255" s="89">
        <v>160994.0</v>
      </c>
      <c r="I12255" s="89">
        <v>4003172.0</v>
      </c>
    </row>
    <row r="12256" ht="15.75" customHeight="1">
      <c r="A12256" s="89" t="s">
        <v>284</v>
      </c>
      <c r="B12256" s="89" t="s">
        <v>293</v>
      </c>
      <c r="C12256" s="89" t="s">
        <v>292</v>
      </c>
      <c r="D12256" s="89" t="s">
        <v>296</v>
      </c>
      <c r="E12256" s="89">
        <v>-0.033018</v>
      </c>
      <c r="F12256" s="89">
        <v>-82.928</v>
      </c>
      <c r="G12256" s="89">
        <v>28816.0</v>
      </c>
      <c r="H12256" s="89">
        <v>160994.0</v>
      </c>
      <c r="I12256" s="89">
        <v>4003172.0</v>
      </c>
    </row>
    <row r="12257" ht="15.75" customHeight="1">
      <c r="A12257" s="89" t="s">
        <v>284</v>
      </c>
      <c r="B12257" s="89" t="s">
        <v>296</v>
      </c>
      <c r="C12257" s="89" t="s">
        <v>292</v>
      </c>
      <c r="D12257" s="89" t="s">
        <v>293</v>
      </c>
      <c r="E12257" s="89">
        <v>-6.31E-4</v>
      </c>
      <c r="F12257" s="89">
        <v>-6.039</v>
      </c>
      <c r="G12257" s="89">
        <v>28816.0</v>
      </c>
      <c r="H12257" s="89">
        <v>31340.0</v>
      </c>
      <c r="I12257" s="89">
        <v>4003172.0</v>
      </c>
    </row>
    <row r="12258" ht="15.75" customHeight="1">
      <c r="A12258" s="89" t="s">
        <v>284</v>
      </c>
      <c r="B12258" s="89" t="s">
        <v>292</v>
      </c>
      <c r="C12258" s="89" t="s">
        <v>293</v>
      </c>
      <c r="D12258" s="89" t="s">
        <v>30</v>
      </c>
      <c r="E12258" s="89">
        <v>-0.009309</v>
      </c>
      <c r="F12258" s="89">
        <v>-15.888</v>
      </c>
      <c r="G12258" s="89">
        <v>698.0</v>
      </c>
      <c r="H12258" s="89">
        <v>1426.0</v>
      </c>
      <c r="I12258" s="89">
        <v>78202.0</v>
      </c>
    </row>
    <row r="12259" ht="15.75" customHeight="1">
      <c r="A12259" s="89" t="s">
        <v>284</v>
      </c>
      <c r="B12259" s="89" t="s">
        <v>293</v>
      </c>
      <c r="C12259" s="89" t="s">
        <v>292</v>
      </c>
      <c r="D12259" s="89" t="s">
        <v>30</v>
      </c>
      <c r="E12259" s="89">
        <v>-0.009853</v>
      </c>
      <c r="F12259" s="89">
        <v>-16.931</v>
      </c>
      <c r="G12259" s="89">
        <v>656.0</v>
      </c>
      <c r="H12259" s="89">
        <v>1426.0</v>
      </c>
      <c r="I12259" s="89">
        <v>78202.0</v>
      </c>
    </row>
    <row r="12260" ht="15.75" customHeight="1">
      <c r="A12260" s="89" t="s">
        <v>284</v>
      </c>
      <c r="B12260" s="89" t="s">
        <v>30</v>
      </c>
      <c r="C12260" s="89" t="s">
        <v>292</v>
      </c>
      <c r="D12260" s="89" t="s">
        <v>293</v>
      </c>
      <c r="E12260" s="89">
        <v>-5.43E-4</v>
      </c>
      <c r="F12260" s="89">
        <v>-1.356</v>
      </c>
      <c r="G12260" s="89">
        <v>656.0</v>
      </c>
      <c r="H12260" s="89">
        <v>698.0</v>
      </c>
      <c r="I12260" s="89">
        <v>78202.0</v>
      </c>
    </row>
    <row r="12261" ht="15.75" customHeight="1">
      <c r="A12261" s="89" t="s">
        <v>284</v>
      </c>
      <c r="B12261" s="89" t="s">
        <v>292</v>
      </c>
      <c r="C12261" s="89" t="s">
        <v>293</v>
      </c>
      <c r="D12261" s="89" t="s">
        <v>297</v>
      </c>
      <c r="E12261" s="89">
        <v>-0.026257</v>
      </c>
      <c r="F12261" s="89">
        <v>-68.63</v>
      </c>
      <c r="G12261" s="89">
        <v>33878.0</v>
      </c>
      <c r="H12261" s="89">
        <v>148208.0</v>
      </c>
      <c r="I12261" s="89">
        <v>4354350.0</v>
      </c>
    </row>
    <row r="12262" ht="15.75" customHeight="1">
      <c r="A12262" s="89" t="s">
        <v>284</v>
      </c>
      <c r="B12262" s="89" t="s">
        <v>293</v>
      </c>
      <c r="C12262" s="89" t="s">
        <v>292</v>
      </c>
      <c r="D12262" s="89" t="s">
        <v>297</v>
      </c>
      <c r="E12262" s="89">
        <v>-0.02679</v>
      </c>
      <c r="F12262" s="89">
        <v>-68.813</v>
      </c>
      <c r="G12262" s="89">
        <v>31556.0</v>
      </c>
      <c r="H12262" s="89">
        <v>148208.0</v>
      </c>
      <c r="I12262" s="89">
        <v>4354350.0</v>
      </c>
    </row>
    <row r="12263" ht="15.75" customHeight="1">
      <c r="A12263" s="89" t="s">
        <v>284</v>
      </c>
      <c r="B12263" s="89" t="s">
        <v>297</v>
      </c>
      <c r="C12263" s="89" t="s">
        <v>292</v>
      </c>
      <c r="D12263" s="89" t="s">
        <v>293</v>
      </c>
      <c r="E12263" s="89">
        <v>-5.33E-4</v>
      </c>
      <c r="F12263" s="89">
        <v>-4.957</v>
      </c>
      <c r="G12263" s="89">
        <v>31556.0</v>
      </c>
      <c r="H12263" s="89">
        <v>33878.0</v>
      </c>
      <c r="I12263" s="89">
        <v>4354350.0</v>
      </c>
    </row>
    <row r="12264" ht="15.75" customHeight="1">
      <c r="A12264" s="89" t="s">
        <v>284</v>
      </c>
      <c r="B12264" s="89" t="s">
        <v>292</v>
      </c>
      <c r="C12264" s="89" t="s">
        <v>293</v>
      </c>
      <c r="D12264" s="89" t="s">
        <v>21</v>
      </c>
      <c r="E12264" s="89">
        <v>-0.001409</v>
      </c>
      <c r="F12264" s="89">
        <v>-7.343</v>
      </c>
      <c r="G12264" s="89">
        <v>10958.0</v>
      </c>
      <c r="H12264" s="89">
        <v>12702.0</v>
      </c>
      <c r="I12264" s="89">
        <v>1237800.0</v>
      </c>
    </row>
    <row r="12265" ht="15.75" customHeight="1">
      <c r="A12265" s="89" t="s">
        <v>284</v>
      </c>
      <c r="B12265" s="89" t="s">
        <v>293</v>
      </c>
      <c r="C12265" s="89" t="s">
        <v>292</v>
      </c>
      <c r="D12265" s="89" t="s">
        <v>21</v>
      </c>
      <c r="E12265" s="89">
        <v>-0.002697</v>
      </c>
      <c r="F12265" s="89">
        <v>-15.607</v>
      </c>
      <c r="G12265" s="89">
        <v>9364.0</v>
      </c>
      <c r="H12265" s="89">
        <v>12702.0</v>
      </c>
      <c r="I12265" s="89">
        <v>1237800.0</v>
      </c>
    </row>
    <row r="12266" ht="15.75" customHeight="1">
      <c r="A12266" s="89" t="s">
        <v>284</v>
      </c>
      <c r="B12266" s="89" t="s">
        <v>21</v>
      </c>
      <c r="C12266" s="89" t="s">
        <v>292</v>
      </c>
      <c r="D12266" s="89" t="s">
        <v>293</v>
      </c>
      <c r="E12266" s="89">
        <v>-0.001288</v>
      </c>
      <c r="F12266" s="89">
        <v>-7.953</v>
      </c>
      <c r="G12266" s="89">
        <v>9364.0</v>
      </c>
      <c r="H12266" s="89">
        <v>10958.0</v>
      </c>
      <c r="I12266" s="89">
        <v>1237800.0</v>
      </c>
    </row>
    <row r="12267" ht="15.75" customHeight="1">
      <c r="A12267" s="89" t="s">
        <v>284</v>
      </c>
      <c r="B12267" s="89" t="s">
        <v>292</v>
      </c>
      <c r="C12267" s="89" t="s">
        <v>294</v>
      </c>
      <c r="D12267" s="89" t="s">
        <v>1</v>
      </c>
      <c r="E12267" s="89">
        <v>-0.002234</v>
      </c>
      <c r="F12267" s="89">
        <v>-16.79</v>
      </c>
      <c r="G12267" s="89">
        <v>23444.0</v>
      </c>
      <c r="H12267" s="89">
        <v>31464.0</v>
      </c>
      <c r="I12267" s="89">
        <v>3590974.0</v>
      </c>
    </row>
    <row r="12268" ht="15.75" customHeight="1">
      <c r="A12268" s="89" t="s">
        <v>284</v>
      </c>
      <c r="B12268" s="89" t="s">
        <v>294</v>
      </c>
      <c r="C12268" s="89" t="s">
        <v>292</v>
      </c>
      <c r="D12268" s="89" t="s">
        <v>1</v>
      </c>
      <c r="E12268" s="89">
        <v>-0.002028</v>
      </c>
      <c r="F12268" s="89">
        <v>-16.153</v>
      </c>
      <c r="G12268" s="89">
        <v>24183.0</v>
      </c>
      <c r="H12268" s="89">
        <v>31464.0</v>
      </c>
      <c r="I12268" s="89">
        <v>3590974.0</v>
      </c>
    </row>
    <row r="12269" ht="15.75" customHeight="1">
      <c r="A12269" s="89" t="s">
        <v>284</v>
      </c>
      <c r="B12269" s="89" t="s">
        <v>1</v>
      </c>
      <c r="C12269" s="89" t="s">
        <v>292</v>
      </c>
      <c r="D12269" s="89" t="s">
        <v>294</v>
      </c>
      <c r="E12269" s="89">
        <v>2.06E-4</v>
      </c>
      <c r="F12269" s="89">
        <v>1.727</v>
      </c>
      <c r="G12269" s="89">
        <v>24183.0</v>
      </c>
      <c r="H12269" s="89">
        <v>23444.0</v>
      </c>
      <c r="I12269" s="89">
        <v>3590974.0</v>
      </c>
    </row>
    <row r="12270" ht="15.75" customHeight="1">
      <c r="A12270" s="89" t="s">
        <v>284</v>
      </c>
      <c r="B12270" s="89" t="s">
        <v>292</v>
      </c>
      <c r="C12270" s="89" t="s">
        <v>294</v>
      </c>
      <c r="D12270" s="89" t="s">
        <v>295</v>
      </c>
      <c r="E12270" s="89">
        <v>-9.82E-4</v>
      </c>
      <c r="F12270" s="89">
        <v>-7.746</v>
      </c>
      <c r="G12270" s="89">
        <v>32163.0</v>
      </c>
      <c r="H12270" s="89">
        <v>37002.0</v>
      </c>
      <c r="I12270" s="89">
        <v>4930072.0</v>
      </c>
    </row>
    <row r="12271" ht="15.75" customHeight="1">
      <c r="A12271" s="89" t="s">
        <v>284</v>
      </c>
      <c r="B12271" s="89" t="s">
        <v>294</v>
      </c>
      <c r="C12271" s="89" t="s">
        <v>292</v>
      </c>
      <c r="D12271" s="89" t="s">
        <v>295</v>
      </c>
      <c r="E12271" s="89">
        <v>-7.17E-4</v>
      </c>
      <c r="F12271" s="89">
        <v>-5.817</v>
      </c>
      <c r="G12271" s="89">
        <v>33468.0</v>
      </c>
      <c r="H12271" s="89">
        <v>37002.0</v>
      </c>
      <c r="I12271" s="89">
        <v>4930072.0</v>
      </c>
    </row>
    <row r="12272" ht="15.75" customHeight="1">
      <c r="A12272" s="89" t="s">
        <v>284</v>
      </c>
      <c r="B12272" s="89" t="s">
        <v>295</v>
      </c>
      <c r="C12272" s="89" t="s">
        <v>292</v>
      </c>
      <c r="D12272" s="89" t="s">
        <v>294</v>
      </c>
      <c r="E12272" s="89">
        <v>2.65E-4</v>
      </c>
      <c r="F12272" s="89">
        <v>1.944</v>
      </c>
      <c r="G12272" s="89">
        <v>33468.0</v>
      </c>
      <c r="H12272" s="89">
        <v>32163.0</v>
      </c>
      <c r="I12272" s="89">
        <v>4930072.0</v>
      </c>
    </row>
    <row r="12273" ht="15.75" customHeight="1">
      <c r="A12273" s="89" t="s">
        <v>284</v>
      </c>
      <c r="B12273" s="89" t="s">
        <v>292</v>
      </c>
      <c r="C12273" s="89" t="s">
        <v>294</v>
      </c>
      <c r="D12273" s="89" t="s">
        <v>296</v>
      </c>
      <c r="E12273" s="89">
        <v>-0.034414</v>
      </c>
      <c r="F12273" s="89">
        <v>-84.387</v>
      </c>
      <c r="G12273" s="89">
        <v>30104.0</v>
      </c>
      <c r="H12273" s="89">
        <v>192517.0</v>
      </c>
      <c r="I12273" s="89">
        <v>4719407.0</v>
      </c>
    </row>
    <row r="12274" ht="15.75" customHeight="1">
      <c r="A12274" s="89" t="s">
        <v>284</v>
      </c>
      <c r="B12274" s="89" t="s">
        <v>294</v>
      </c>
      <c r="C12274" s="89" t="s">
        <v>292</v>
      </c>
      <c r="D12274" s="89" t="s">
        <v>296</v>
      </c>
      <c r="E12274" s="89">
        <v>-0.034217</v>
      </c>
      <c r="F12274" s="89">
        <v>-81.591</v>
      </c>
      <c r="G12274" s="89">
        <v>31032.0</v>
      </c>
      <c r="H12274" s="89">
        <v>192517.0</v>
      </c>
      <c r="I12274" s="89">
        <v>4719407.0</v>
      </c>
    </row>
    <row r="12275" ht="15.75" customHeight="1">
      <c r="A12275" s="89" t="s">
        <v>284</v>
      </c>
      <c r="B12275" s="89" t="s">
        <v>296</v>
      </c>
      <c r="C12275" s="89" t="s">
        <v>292</v>
      </c>
      <c r="D12275" s="89" t="s">
        <v>294</v>
      </c>
      <c r="E12275" s="89">
        <v>1.97E-4</v>
      </c>
      <c r="F12275" s="89">
        <v>2.02</v>
      </c>
      <c r="G12275" s="89">
        <v>31032.0</v>
      </c>
      <c r="H12275" s="89">
        <v>30104.0</v>
      </c>
      <c r="I12275" s="89">
        <v>4719407.0</v>
      </c>
    </row>
    <row r="12276" ht="15.75" customHeight="1">
      <c r="A12276" s="89" t="s">
        <v>284</v>
      </c>
      <c r="B12276" s="89" t="s">
        <v>292</v>
      </c>
      <c r="C12276" s="89" t="s">
        <v>294</v>
      </c>
      <c r="D12276" s="89" t="s">
        <v>30</v>
      </c>
      <c r="E12276" s="89">
        <v>-0.011141</v>
      </c>
      <c r="F12276" s="89">
        <v>-21.02</v>
      </c>
      <c r="G12276" s="89">
        <v>659.0</v>
      </c>
      <c r="H12276" s="89">
        <v>1678.0</v>
      </c>
      <c r="I12276" s="89">
        <v>91417.0</v>
      </c>
    </row>
    <row r="12277" ht="15.75" customHeight="1">
      <c r="A12277" s="89" t="s">
        <v>284</v>
      </c>
      <c r="B12277" s="89" t="s">
        <v>294</v>
      </c>
      <c r="C12277" s="89" t="s">
        <v>292</v>
      </c>
      <c r="D12277" s="89" t="s">
        <v>30</v>
      </c>
      <c r="E12277" s="89">
        <v>-0.010676</v>
      </c>
      <c r="F12277" s="89">
        <v>-20.739</v>
      </c>
      <c r="G12277" s="89">
        <v>702.0</v>
      </c>
      <c r="H12277" s="89">
        <v>1678.0</v>
      </c>
      <c r="I12277" s="89">
        <v>91417.0</v>
      </c>
    </row>
    <row r="12278" ht="15.75" customHeight="1">
      <c r="A12278" s="89" t="s">
        <v>284</v>
      </c>
      <c r="B12278" s="89" t="s">
        <v>30</v>
      </c>
      <c r="C12278" s="89" t="s">
        <v>292</v>
      </c>
      <c r="D12278" s="89" t="s">
        <v>294</v>
      </c>
      <c r="E12278" s="89">
        <v>4.65E-4</v>
      </c>
      <c r="F12278" s="89">
        <v>1.19</v>
      </c>
      <c r="G12278" s="89">
        <v>702.0</v>
      </c>
      <c r="H12278" s="89">
        <v>659.0</v>
      </c>
      <c r="I12278" s="89">
        <v>91417.0</v>
      </c>
    </row>
    <row r="12279" ht="15.75" customHeight="1">
      <c r="A12279" s="89" t="s">
        <v>284</v>
      </c>
      <c r="B12279" s="89" t="s">
        <v>292</v>
      </c>
      <c r="C12279" s="89" t="s">
        <v>294</v>
      </c>
      <c r="D12279" s="89" t="s">
        <v>297</v>
      </c>
      <c r="E12279" s="89">
        <v>-0.028354</v>
      </c>
      <c r="F12279" s="89">
        <v>-69.887</v>
      </c>
      <c r="G12279" s="89">
        <v>33276.0</v>
      </c>
      <c r="H12279" s="89">
        <v>176622.0</v>
      </c>
      <c r="I12279" s="89">
        <v>5055674.0</v>
      </c>
    </row>
    <row r="12280" ht="15.75" customHeight="1">
      <c r="A12280" s="89" t="s">
        <v>284</v>
      </c>
      <c r="B12280" s="89" t="s">
        <v>294</v>
      </c>
      <c r="C12280" s="89" t="s">
        <v>292</v>
      </c>
      <c r="D12280" s="89" t="s">
        <v>297</v>
      </c>
      <c r="E12280" s="89">
        <v>-0.028442</v>
      </c>
      <c r="F12280" s="89">
        <v>-69.154</v>
      </c>
      <c r="G12280" s="89">
        <v>32830.0</v>
      </c>
      <c r="H12280" s="89">
        <v>176622.0</v>
      </c>
      <c r="I12280" s="89">
        <v>5055674.0</v>
      </c>
    </row>
    <row r="12281" ht="15.75" customHeight="1">
      <c r="A12281" s="89" t="s">
        <v>284</v>
      </c>
      <c r="B12281" s="89" t="s">
        <v>297</v>
      </c>
      <c r="C12281" s="89" t="s">
        <v>292</v>
      </c>
      <c r="D12281" s="89" t="s">
        <v>294</v>
      </c>
      <c r="E12281" s="89">
        <v>-8.8E-5</v>
      </c>
      <c r="F12281" s="89">
        <v>-0.794</v>
      </c>
      <c r="G12281" s="89">
        <v>32830.0</v>
      </c>
      <c r="H12281" s="89">
        <v>33276.0</v>
      </c>
      <c r="I12281" s="89">
        <v>5055674.0</v>
      </c>
    </row>
    <row r="12282" ht="15.75" customHeight="1">
      <c r="A12282" s="89" t="s">
        <v>284</v>
      </c>
      <c r="B12282" s="89" t="s">
        <v>292</v>
      </c>
      <c r="C12282" s="89" t="s">
        <v>294</v>
      </c>
      <c r="D12282" s="89" t="s">
        <v>21</v>
      </c>
      <c r="E12282" s="89">
        <v>-0.003383</v>
      </c>
      <c r="F12282" s="89">
        <v>-18.083</v>
      </c>
      <c r="G12282" s="89">
        <v>9990.0</v>
      </c>
      <c r="H12282" s="89">
        <v>14778.0</v>
      </c>
      <c r="I12282" s="89">
        <v>1415410.0</v>
      </c>
    </row>
    <row r="12283" ht="15.75" customHeight="1">
      <c r="A12283" s="89" t="s">
        <v>284</v>
      </c>
      <c r="B12283" s="89" t="s">
        <v>294</v>
      </c>
      <c r="C12283" s="89" t="s">
        <v>292</v>
      </c>
      <c r="D12283" s="89" t="s">
        <v>21</v>
      </c>
      <c r="E12283" s="89">
        <v>-0.003081</v>
      </c>
      <c r="F12283" s="89">
        <v>-15.977</v>
      </c>
      <c r="G12283" s="89">
        <v>10418.0</v>
      </c>
      <c r="H12283" s="89">
        <v>14778.0</v>
      </c>
      <c r="I12283" s="89">
        <v>1415410.0</v>
      </c>
    </row>
    <row r="12284" ht="15.75" customHeight="1">
      <c r="A12284" s="89" t="s">
        <v>284</v>
      </c>
      <c r="B12284" s="89" t="s">
        <v>21</v>
      </c>
      <c r="C12284" s="89" t="s">
        <v>292</v>
      </c>
      <c r="D12284" s="89" t="s">
        <v>294</v>
      </c>
      <c r="E12284" s="89">
        <v>3.02E-4</v>
      </c>
      <c r="F12284" s="89">
        <v>1.88</v>
      </c>
      <c r="G12284" s="89">
        <v>10418.0</v>
      </c>
      <c r="H12284" s="89">
        <v>9990.0</v>
      </c>
      <c r="I12284" s="89">
        <v>1415410.0</v>
      </c>
    </row>
    <row r="12285" ht="15.75" customHeight="1">
      <c r="A12285" s="89" t="s">
        <v>284</v>
      </c>
      <c r="B12285" s="89" t="s">
        <v>292</v>
      </c>
      <c r="C12285" s="89" t="s">
        <v>1</v>
      </c>
      <c r="D12285" s="89" t="s">
        <v>295</v>
      </c>
      <c r="E12285" s="89">
        <v>0.001235</v>
      </c>
      <c r="F12285" s="89">
        <v>8.709</v>
      </c>
      <c r="G12285" s="89">
        <v>28694.0</v>
      </c>
      <c r="H12285" s="89">
        <v>24552.0</v>
      </c>
      <c r="I12285" s="89">
        <v>3354457.0</v>
      </c>
    </row>
    <row r="12286" ht="15.75" customHeight="1">
      <c r="A12286" s="89" t="s">
        <v>284</v>
      </c>
      <c r="B12286" s="89" t="s">
        <v>1</v>
      </c>
      <c r="C12286" s="89" t="s">
        <v>292</v>
      </c>
      <c r="D12286" s="89" t="s">
        <v>295</v>
      </c>
      <c r="E12286" s="89">
        <v>-2.64E-4</v>
      </c>
      <c r="F12286" s="89">
        <v>-2.244</v>
      </c>
      <c r="G12286" s="89">
        <v>23666.0</v>
      </c>
      <c r="H12286" s="89">
        <v>24552.0</v>
      </c>
      <c r="I12286" s="89">
        <v>3354457.0</v>
      </c>
    </row>
    <row r="12287" ht="15.75" customHeight="1">
      <c r="A12287" s="89" t="s">
        <v>284</v>
      </c>
      <c r="B12287" s="89" t="s">
        <v>295</v>
      </c>
      <c r="C12287" s="89" t="s">
        <v>292</v>
      </c>
      <c r="D12287" s="89" t="s">
        <v>1</v>
      </c>
      <c r="E12287" s="89">
        <v>-0.001499</v>
      </c>
      <c r="F12287" s="89">
        <v>-10.839</v>
      </c>
      <c r="G12287" s="89">
        <v>23666.0</v>
      </c>
      <c r="H12287" s="89">
        <v>28694.0</v>
      </c>
      <c r="I12287" s="89">
        <v>3354457.0</v>
      </c>
    </row>
    <row r="12288" ht="15.75" customHeight="1">
      <c r="A12288" s="89" t="s">
        <v>284</v>
      </c>
      <c r="B12288" s="89" t="s">
        <v>292</v>
      </c>
      <c r="C12288" s="89" t="s">
        <v>1</v>
      </c>
      <c r="D12288" s="89" t="s">
        <v>296</v>
      </c>
      <c r="E12288" s="89">
        <v>-0.03169</v>
      </c>
      <c r="F12288" s="89">
        <v>-83.513</v>
      </c>
      <c r="G12288" s="89">
        <v>24153.0</v>
      </c>
      <c r="H12288" s="89">
        <v>124556.0</v>
      </c>
      <c r="I12288" s="89">
        <v>3168271.0</v>
      </c>
    </row>
    <row r="12289" ht="15.75" customHeight="1">
      <c r="A12289" s="89" t="s">
        <v>284</v>
      </c>
      <c r="B12289" s="89" t="s">
        <v>1</v>
      </c>
      <c r="C12289" s="89" t="s">
        <v>292</v>
      </c>
      <c r="D12289" s="89" t="s">
        <v>296</v>
      </c>
      <c r="E12289" s="89">
        <v>-0.031584</v>
      </c>
      <c r="F12289" s="89">
        <v>-81.847</v>
      </c>
      <c r="G12289" s="89">
        <v>24490.0</v>
      </c>
      <c r="H12289" s="89">
        <v>124556.0</v>
      </c>
      <c r="I12289" s="89">
        <v>3168271.0</v>
      </c>
    </row>
    <row r="12290" ht="15.75" customHeight="1">
      <c r="A12290" s="89" t="s">
        <v>284</v>
      </c>
      <c r="B12290" s="89" t="s">
        <v>296</v>
      </c>
      <c r="C12290" s="89" t="s">
        <v>292</v>
      </c>
      <c r="D12290" s="89" t="s">
        <v>1</v>
      </c>
      <c r="E12290" s="89">
        <v>1.06E-4</v>
      </c>
      <c r="F12290" s="89">
        <v>1.041</v>
      </c>
      <c r="G12290" s="89">
        <v>24490.0</v>
      </c>
      <c r="H12290" s="89">
        <v>24153.0</v>
      </c>
      <c r="I12290" s="89">
        <v>3168271.0</v>
      </c>
    </row>
    <row r="12291" ht="15.75" customHeight="1">
      <c r="A12291" s="89" t="s">
        <v>284</v>
      </c>
      <c r="B12291" s="89" t="s">
        <v>292</v>
      </c>
      <c r="C12291" s="89" t="s">
        <v>1</v>
      </c>
      <c r="D12291" s="89" t="s">
        <v>30</v>
      </c>
      <c r="E12291" s="89">
        <v>-0.009136</v>
      </c>
      <c r="F12291" s="89">
        <v>-15.36</v>
      </c>
      <c r="G12291" s="89">
        <v>557.0</v>
      </c>
      <c r="H12291" s="89">
        <v>1158.0</v>
      </c>
      <c r="I12291" s="89">
        <v>65731.0</v>
      </c>
    </row>
    <row r="12292" ht="15.75" customHeight="1">
      <c r="A12292" s="89" t="s">
        <v>284</v>
      </c>
      <c r="B12292" s="89" t="s">
        <v>1</v>
      </c>
      <c r="C12292" s="89" t="s">
        <v>292</v>
      </c>
      <c r="D12292" s="89" t="s">
        <v>30</v>
      </c>
      <c r="E12292" s="89">
        <v>-0.00874</v>
      </c>
      <c r="F12292" s="89">
        <v>-14.212</v>
      </c>
      <c r="G12292" s="89">
        <v>583.0</v>
      </c>
      <c r="H12292" s="89">
        <v>1158.0</v>
      </c>
      <c r="I12292" s="89">
        <v>65731.0</v>
      </c>
    </row>
    <row r="12293" ht="15.75" customHeight="1">
      <c r="A12293" s="89" t="s">
        <v>284</v>
      </c>
      <c r="B12293" s="89" t="s">
        <v>30</v>
      </c>
      <c r="C12293" s="89" t="s">
        <v>292</v>
      </c>
      <c r="D12293" s="89" t="s">
        <v>1</v>
      </c>
      <c r="E12293" s="89">
        <v>3.96E-4</v>
      </c>
      <c r="F12293" s="89">
        <v>0.847</v>
      </c>
      <c r="G12293" s="89">
        <v>583.0</v>
      </c>
      <c r="H12293" s="89">
        <v>557.0</v>
      </c>
      <c r="I12293" s="89">
        <v>65731.0</v>
      </c>
    </row>
    <row r="12294" ht="15.75" customHeight="1">
      <c r="A12294" s="89" t="s">
        <v>284</v>
      </c>
      <c r="B12294" s="89" t="s">
        <v>292</v>
      </c>
      <c r="C12294" s="89" t="s">
        <v>1</v>
      </c>
      <c r="D12294" s="89" t="s">
        <v>297</v>
      </c>
      <c r="E12294" s="89">
        <v>-0.025483</v>
      </c>
      <c r="F12294" s="89">
        <v>-68.462</v>
      </c>
      <c r="G12294" s="89">
        <v>25617.0</v>
      </c>
      <c r="H12294" s="89">
        <v>112546.0</v>
      </c>
      <c r="I12294" s="89">
        <v>3411268.0</v>
      </c>
    </row>
    <row r="12295" ht="15.75" customHeight="1">
      <c r="A12295" s="89" t="s">
        <v>284</v>
      </c>
      <c r="B12295" s="89" t="s">
        <v>1</v>
      </c>
      <c r="C12295" s="89" t="s">
        <v>292</v>
      </c>
      <c r="D12295" s="89" t="s">
        <v>297</v>
      </c>
      <c r="E12295" s="89">
        <v>-0.025237</v>
      </c>
      <c r="F12295" s="89">
        <v>-66.384</v>
      </c>
      <c r="G12295" s="89">
        <v>26456.0</v>
      </c>
      <c r="H12295" s="89">
        <v>112546.0</v>
      </c>
      <c r="I12295" s="89">
        <v>3411268.0</v>
      </c>
    </row>
    <row r="12296" ht="15.75" customHeight="1">
      <c r="A12296" s="89" t="s">
        <v>284</v>
      </c>
      <c r="B12296" s="89" t="s">
        <v>297</v>
      </c>
      <c r="C12296" s="89" t="s">
        <v>292</v>
      </c>
      <c r="D12296" s="89" t="s">
        <v>1</v>
      </c>
      <c r="E12296" s="89">
        <v>2.46E-4</v>
      </c>
      <c r="F12296" s="89">
        <v>2.276</v>
      </c>
      <c r="G12296" s="89">
        <v>26456.0</v>
      </c>
      <c r="H12296" s="89">
        <v>25617.0</v>
      </c>
      <c r="I12296" s="89">
        <v>3411268.0</v>
      </c>
    </row>
    <row r="12297" ht="15.75" customHeight="1">
      <c r="A12297" s="89" t="s">
        <v>284</v>
      </c>
      <c r="B12297" s="89" t="s">
        <v>292</v>
      </c>
      <c r="C12297" s="89" t="s">
        <v>1</v>
      </c>
      <c r="D12297" s="89" t="s">
        <v>21</v>
      </c>
      <c r="E12297" s="89">
        <v>-0.001135</v>
      </c>
      <c r="F12297" s="89">
        <v>-6.118</v>
      </c>
      <c r="G12297" s="89">
        <v>8366.0</v>
      </c>
      <c r="H12297" s="89">
        <v>9504.0</v>
      </c>
      <c r="I12297" s="89">
        <v>1003705.0</v>
      </c>
    </row>
    <row r="12298" ht="15.75" customHeight="1">
      <c r="A12298" s="89" t="s">
        <v>284</v>
      </c>
      <c r="B12298" s="89" t="s">
        <v>1</v>
      </c>
      <c r="C12298" s="89" t="s">
        <v>292</v>
      </c>
      <c r="D12298" s="89" t="s">
        <v>21</v>
      </c>
      <c r="E12298" s="89">
        <v>-7.68E-4</v>
      </c>
      <c r="F12298" s="89">
        <v>-3.89</v>
      </c>
      <c r="G12298" s="89">
        <v>8734.0</v>
      </c>
      <c r="H12298" s="89">
        <v>9504.0</v>
      </c>
      <c r="I12298" s="89">
        <v>1003705.0</v>
      </c>
    </row>
    <row r="12299" ht="15.75" customHeight="1">
      <c r="A12299" s="89" t="s">
        <v>284</v>
      </c>
      <c r="B12299" s="89" t="s">
        <v>21</v>
      </c>
      <c r="C12299" s="89" t="s">
        <v>292</v>
      </c>
      <c r="D12299" s="89" t="s">
        <v>1</v>
      </c>
      <c r="E12299" s="89">
        <v>3.67E-4</v>
      </c>
      <c r="F12299" s="89">
        <v>1.944</v>
      </c>
      <c r="G12299" s="89">
        <v>8734.0</v>
      </c>
      <c r="H12299" s="89">
        <v>8366.0</v>
      </c>
      <c r="I12299" s="89">
        <v>1003705.0</v>
      </c>
    </row>
    <row r="12300" ht="15.75" customHeight="1">
      <c r="A12300" s="89" t="s">
        <v>284</v>
      </c>
      <c r="B12300" s="89" t="s">
        <v>292</v>
      </c>
      <c r="C12300" s="89" t="s">
        <v>295</v>
      </c>
      <c r="D12300" s="89" t="s">
        <v>296</v>
      </c>
      <c r="E12300" s="89">
        <v>-0.033361</v>
      </c>
      <c r="F12300" s="89">
        <v>-81.766</v>
      </c>
      <c r="G12300" s="89">
        <v>30364.0</v>
      </c>
      <c r="H12300" s="89">
        <v>174018.0</v>
      </c>
      <c r="I12300" s="89">
        <v>4306007.0</v>
      </c>
    </row>
    <row r="12301" ht="15.75" customHeight="1">
      <c r="A12301" s="89" t="s">
        <v>284</v>
      </c>
      <c r="B12301" s="89" t="s">
        <v>295</v>
      </c>
      <c r="C12301" s="89" t="s">
        <v>292</v>
      </c>
      <c r="D12301" s="89" t="s">
        <v>296</v>
      </c>
      <c r="E12301" s="89">
        <v>-0.03343</v>
      </c>
      <c r="F12301" s="89">
        <v>-80.186</v>
      </c>
      <c r="G12301" s="89">
        <v>30068.0</v>
      </c>
      <c r="H12301" s="89">
        <v>174018.0</v>
      </c>
      <c r="I12301" s="89">
        <v>4306007.0</v>
      </c>
    </row>
    <row r="12302" ht="15.75" customHeight="1">
      <c r="A12302" s="89" t="s">
        <v>284</v>
      </c>
      <c r="B12302" s="89" t="s">
        <v>296</v>
      </c>
      <c r="C12302" s="89" t="s">
        <v>292</v>
      </c>
      <c r="D12302" s="89" t="s">
        <v>295</v>
      </c>
      <c r="E12302" s="89">
        <v>-6.9E-5</v>
      </c>
      <c r="F12302" s="89">
        <v>-0.715</v>
      </c>
      <c r="G12302" s="89">
        <v>30068.0</v>
      </c>
      <c r="H12302" s="89">
        <v>30364.0</v>
      </c>
      <c r="I12302" s="89">
        <v>4306007.0</v>
      </c>
    </row>
    <row r="12303" ht="15.75" customHeight="1">
      <c r="A12303" s="89" t="s">
        <v>284</v>
      </c>
      <c r="B12303" s="89" t="s">
        <v>292</v>
      </c>
      <c r="C12303" s="89" t="s">
        <v>295</v>
      </c>
      <c r="D12303" s="89" t="s">
        <v>30</v>
      </c>
      <c r="E12303" s="89">
        <v>-0.010979</v>
      </c>
      <c r="F12303" s="89">
        <v>-20.216</v>
      </c>
      <c r="G12303" s="89">
        <v>631.0</v>
      </c>
      <c r="H12303" s="89">
        <v>1568.0</v>
      </c>
      <c r="I12303" s="89">
        <v>85302.0</v>
      </c>
    </row>
    <row r="12304" ht="15.75" customHeight="1">
      <c r="A12304" s="89" t="s">
        <v>284</v>
      </c>
      <c r="B12304" s="89" t="s">
        <v>295</v>
      </c>
      <c r="C12304" s="89" t="s">
        <v>292</v>
      </c>
      <c r="D12304" s="89" t="s">
        <v>30</v>
      </c>
      <c r="E12304" s="89">
        <v>-0.010463</v>
      </c>
      <c r="F12304" s="89">
        <v>-19.026</v>
      </c>
      <c r="G12304" s="89">
        <v>675.0</v>
      </c>
      <c r="H12304" s="89">
        <v>1568.0</v>
      </c>
      <c r="I12304" s="89">
        <v>85302.0</v>
      </c>
    </row>
    <row r="12305" ht="15.75" customHeight="1">
      <c r="A12305" s="89" t="s">
        <v>284</v>
      </c>
      <c r="B12305" s="89" t="s">
        <v>30</v>
      </c>
      <c r="C12305" s="89" t="s">
        <v>292</v>
      </c>
      <c r="D12305" s="89" t="s">
        <v>295</v>
      </c>
      <c r="E12305" s="89">
        <v>5.16E-4</v>
      </c>
      <c r="F12305" s="89">
        <v>1.401</v>
      </c>
      <c r="G12305" s="89">
        <v>675.0</v>
      </c>
      <c r="H12305" s="89">
        <v>631.0</v>
      </c>
      <c r="I12305" s="89">
        <v>85302.0</v>
      </c>
    </row>
    <row r="12306" ht="15.75" customHeight="1">
      <c r="A12306" s="89" t="s">
        <v>284</v>
      </c>
      <c r="B12306" s="89" t="s">
        <v>292</v>
      </c>
      <c r="C12306" s="89" t="s">
        <v>295</v>
      </c>
      <c r="D12306" s="89" t="s">
        <v>297</v>
      </c>
      <c r="E12306" s="89">
        <v>-0.02718</v>
      </c>
      <c r="F12306" s="89">
        <v>-68.514</v>
      </c>
      <c r="G12306" s="89">
        <v>32824.0</v>
      </c>
      <c r="H12306" s="89">
        <v>158624.0</v>
      </c>
      <c r="I12306" s="89">
        <v>4628485.0</v>
      </c>
    </row>
    <row r="12307" ht="15.75" customHeight="1">
      <c r="A12307" s="89" t="s">
        <v>284</v>
      </c>
      <c r="B12307" s="89" t="s">
        <v>295</v>
      </c>
      <c r="C12307" s="89" t="s">
        <v>292</v>
      </c>
      <c r="D12307" s="89" t="s">
        <v>297</v>
      </c>
      <c r="E12307" s="89">
        <v>-0.027312</v>
      </c>
      <c r="F12307" s="89">
        <v>-67.665</v>
      </c>
      <c r="G12307" s="89">
        <v>32212.0</v>
      </c>
      <c r="H12307" s="89">
        <v>158624.0</v>
      </c>
      <c r="I12307" s="89">
        <v>4628485.0</v>
      </c>
    </row>
    <row r="12308" ht="15.75" customHeight="1">
      <c r="A12308" s="89" t="s">
        <v>284</v>
      </c>
      <c r="B12308" s="89" t="s">
        <v>297</v>
      </c>
      <c r="C12308" s="89" t="s">
        <v>292</v>
      </c>
      <c r="D12308" s="89" t="s">
        <v>295</v>
      </c>
      <c r="E12308" s="89">
        <v>-1.32E-4</v>
      </c>
      <c r="F12308" s="89">
        <v>-1.422</v>
      </c>
      <c r="G12308" s="89">
        <v>32212.0</v>
      </c>
      <c r="H12308" s="89">
        <v>32824.0</v>
      </c>
      <c r="I12308" s="89">
        <v>4628485.0</v>
      </c>
    </row>
    <row r="12309" ht="15.75" customHeight="1">
      <c r="A12309" s="89" t="s">
        <v>284</v>
      </c>
      <c r="B12309" s="89" t="s">
        <v>292</v>
      </c>
      <c r="C12309" s="89" t="s">
        <v>295</v>
      </c>
      <c r="D12309" s="89" t="s">
        <v>21</v>
      </c>
      <c r="E12309" s="89">
        <v>-0.002423</v>
      </c>
      <c r="F12309" s="89">
        <v>-12.541</v>
      </c>
      <c r="G12309" s="89">
        <v>10323.0</v>
      </c>
      <c r="H12309" s="89">
        <v>13508.0</v>
      </c>
      <c r="I12309" s="89">
        <v>1314864.0</v>
      </c>
    </row>
    <row r="12310" ht="15.75" customHeight="1">
      <c r="A12310" s="89" t="s">
        <v>284</v>
      </c>
      <c r="B12310" s="89" t="s">
        <v>295</v>
      </c>
      <c r="C12310" s="89" t="s">
        <v>292</v>
      </c>
      <c r="D12310" s="89" t="s">
        <v>21</v>
      </c>
      <c r="E12310" s="89">
        <v>-0.002649</v>
      </c>
      <c r="F12310" s="89">
        <v>-13.396</v>
      </c>
      <c r="G12310" s="89">
        <v>10026.0</v>
      </c>
      <c r="H12310" s="89">
        <v>13508.0</v>
      </c>
      <c r="I12310" s="89">
        <v>1314864.0</v>
      </c>
    </row>
    <row r="12311" ht="15.75" customHeight="1">
      <c r="A12311" s="89" t="s">
        <v>284</v>
      </c>
      <c r="B12311" s="89" t="s">
        <v>21</v>
      </c>
      <c r="C12311" s="89" t="s">
        <v>292</v>
      </c>
      <c r="D12311" s="89" t="s">
        <v>295</v>
      </c>
      <c r="E12311" s="89">
        <v>-2.26E-4</v>
      </c>
      <c r="F12311" s="89">
        <v>-1.424</v>
      </c>
      <c r="G12311" s="89">
        <v>10026.0</v>
      </c>
      <c r="H12311" s="89">
        <v>10323.0</v>
      </c>
      <c r="I12311" s="89">
        <v>1314864.0</v>
      </c>
    </row>
    <row r="12312" ht="15.75" customHeight="1">
      <c r="A12312" s="89" t="s">
        <v>284</v>
      </c>
      <c r="B12312" s="89" t="s">
        <v>292</v>
      </c>
      <c r="C12312" s="89" t="s">
        <v>296</v>
      </c>
      <c r="D12312" s="89" t="s">
        <v>30</v>
      </c>
      <c r="E12312" s="89">
        <v>0.02239</v>
      </c>
      <c r="F12312" s="89">
        <v>29.705</v>
      </c>
      <c r="G12312" s="89">
        <v>2878.0</v>
      </c>
      <c r="H12312" s="89">
        <v>1064.0</v>
      </c>
      <c r="I12312" s="89">
        <v>81018.0</v>
      </c>
    </row>
    <row r="12313" ht="15.75" customHeight="1">
      <c r="A12313" s="89" t="s">
        <v>284</v>
      </c>
      <c r="B12313" s="89" t="s">
        <v>296</v>
      </c>
      <c r="C12313" s="89" t="s">
        <v>292</v>
      </c>
      <c r="D12313" s="89" t="s">
        <v>30</v>
      </c>
      <c r="E12313" s="89">
        <v>-2.9E-4</v>
      </c>
      <c r="F12313" s="89">
        <v>-0.551</v>
      </c>
      <c r="G12313" s="89">
        <v>1041.0</v>
      </c>
      <c r="H12313" s="89">
        <v>1064.0</v>
      </c>
      <c r="I12313" s="89">
        <v>81018.0</v>
      </c>
    </row>
    <row r="12314" ht="15.75" customHeight="1">
      <c r="A12314" s="89" t="s">
        <v>284</v>
      </c>
      <c r="B12314" s="89" t="s">
        <v>30</v>
      </c>
      <c r="C12314" s="89" t="s">
        <v>292</v>
      </c>
      <c r="D12314" s="89" t="s">
        <v>296</v>
      </c>
      <c r="E12314" s="89">
        <v>-0.02268</v>
      </c>
      <c r="F12314" s="89">
        <v>-30.549</v>
      </c>
      <c r="G12314" s="89">
        <v>1041.0</v>
      </c>
      <c r="H12314" s="89">
        <v>2878.0</v>
      </c>
      <c r="I12314" s="89">
        <v>81018.0</v>
      </c>
    </row>
    <row r="12315" ht="15.75" customHeight="1">
      <c r="A12315" s="89" t="s">
        <v>284</v>
      </c>
      <c r="B12315" s="89" t="s">
        <v>292</v>
      </c>
      <c r="C12315" s="89" t="s">
        <v>296</v>
      </c>
      <c r="D12315" s="89" t="s">
        <v>297</v>
      </c>
      <c r="E12315" s="89">
        <v>0.006037</v>
      </c>
      <c r="F12315" s="89">
        <v>30.564</v>
      </c>
      <c r="G12315" s="89">
        <v>89428.0</v>
      </c>
      <c r="H12315" s="89">
        <v>62808.0</v>
      </c>
      <c r="I12315" s="89">
        <v>4409660.0</v>
      </c>
    </row>
    <row r="12316" ht="15.75" customHeight="1">
      <c r="A12316" s="89" t="s">
        <v>284</v>
      </c>
      <c r="B12316" s="89" t="s">
        <v>296</v>
      </c>
      <c r="C12316" s="89" t="s">
        <v>292</v>
      </c>
      <c r="D12316" s="89" t="s">
        <v>297</v>
      </c>
      <c r="E12316" s="89">
        <v>0.013195</v>
      </c>
      <c r="F12316" s="89">
        <v>53.437</v>
      </c>
      <c r="G12316" s="89">
        <v>120993.0</v>
      </c>
      <c r="H12316" s="89">
        <v>62808.0</v>
      </c>
      <c r="I12316" s="89">
        <v>4409660.0</v>
      </c>
    </row>
    <row r="12317" ht="15.75" customHeight="1">
      <c r="A12317" s="89" t="s">
        <v>284</v>
      </c>
      <c r="B12317" s="89" t="s">
        <v>297</v>
      </c>
      <c r="C12317" s="89" t="s">
        <v>292</v>
      </c>
      <c r="D12317" s="89" t="s">
        <v>296</v>
      </c>
      <c r="E12317" s="89">
        <v>0.007158</v>
      </c>
      <c r="F12317" s="89">
        <v>25.845</v>
      </c>
      <c r="G12317" s="89">
        <v>120993.0</v>
      </c>
      <c r="H12317" s="89">
        <v>89428.0</v>
      </c>
      <c r="I12317" s="89">
        <v>4409660.0</v>
      </c>
    </row>
    <row r="12318" ht="15.75" customHeight="1">
      <c r="A12318" s="89" t="s">
        <v>284</v>
      </c>
      <c r="B12318" s="89" t="s">
        <v>292</v>
      </c>
      <c r="C12318" s="89" t="s">
        <v>296</v>
      </c>
      <c r="D12318" s="89" t="s">
        <v>21</v>
      </c>
      <c r="E12318" s="89">
        <v>0.031189</v>
      </c>
      <c r="F12318" s="89">
        <v>72.716</v>
      </c>
      <c r="G12318" s="89">
        <v>49980.0</v>
      </c>
      <c r="H12318" s="89">
        <v>10841.0</v>
      </c>
      <c r="I12318" s="89">
        <v>1254913.0</v>
      </c>
    </row>
    <row r="12319" ht="15.75" customHeight="1">
      <c r="A12319" s="89" t="s">
        <v>284</v>
      </c>
      <c r="B12319" s="89" t="s">
        <v>296</v>
      </c>
      <c r="C12319" s="89" t="s">
        <v>292</v>
      </c>
      <c r="D12319" s="89" t="s">
        <v>21</v>
      </c>
      <c r="E12319" s="89">
        <v>2.02E-4</v>
      </c>
      <c r="F12319" s="89">
        <v>1.375</v>
      </c>
      <c r="G12319" s="89">
        <v>11094.0</v>
      </c>
      <c r="H12319" s="89">
        <v>10841.0</v>
      </c>
      <c r="I12319" s="89">
        <v>1254913.0</v>
      </c>
    </row>
    <row r="12320" ht="15.75" customHeight="1">
      <c r="A12320" s="89" t="s">
        <v>284</v>
      </c>
      <c r="B12320" s="89" t="s">
        <v>21</v>
      </c>
      <c r="C12320" s="89" t="s">
        <v>292</v>
      </c>
      <c r="D12320" s="89" t="s">
        <v>296</v>
      </c>
      <c r="E12320" s="89">
        <v>-0.030987</v>
      </c>
      <c r="F12320" s="89">
        <v>-71.094</v>
      </c>
      <c r="G12320" s="89">
        <v>11094.0</v>
      </c>
      <c r="H12320" s="89">
        <v>49980.0</v>
      </c>
      <c r="I12320" s="89">
        <v>1254913.0</v>
      </c>
    </row>
    <row r="12321" ht="15.75" customHeight="1">
      <c r="A12321" s="89" t="s">
        <v>284</v>
      </c>
      <c r="B12321" s="89" t="s">
        <v>292</v>
      </c>
      <c r="C12321" s="89" t="s">
        <v>30</v>
      </c>
      <c r="D12321" s="89" t="s">
        <v>297</v>
      </c>
      <c r="E12321" s="89">
        <v>-0.016174</v>
      </c>
      <c r="F12321" s="89">
        <v>-22.249</v>
      </c>
      <c r="G12321" s="89">
        <v>1116.0</v>
      </c>
      <c r="H12321" s="89">
        <v>2507.0</v>
      </c>
      <c r="I12321" s="89">
        <v>86033.0</v>
      </c>
    </row>
    <row r="12322" ht="15.75" customHeight="1">
      <c r="A12322" s="89" t="s">
        <v>284</v>
      </c>
      <c r="B12322" s="89" t="s">
        <v>30</v>
      </c>
      <c r="C12322" s="89" t="s">
        <v>292</v>
      </c>
      <c r="D12322" s="89" t="s">
        <v>297</v>
      </c>
      <c r="E12322" s="89">
        <v>-0.016401</v>
      </c>
      <c r="F12322" s="89">
        <v>-23.201</v>
      </c>
      <c r="G12322" s="89">
        <v>1096.0</v>
      </c>
      <c r="H12322" s="89">
        <v>2507.0</v>
      </c>
      <c r="I12322" s="89">
        <v>86033.0</v>
      </c>
    </row>
    <row r="12323" ht="15.75" customHeight="1">
      <c r="A12323" s="89" t="s">
        <v>284</v>
      </c>
      <c r="B12323" s="89" t="s">
        <v>297</v>
      </c>
      <c r="C12323" s="89" t="s">
        <v>292</v>
      </c>
      <c r="D12323" s="89" t="s">
        <v>30</v>
      </c>
      <c r="E12323" s="89">
        <v>-2.27E-4</v>
      </c>
      <c r="F12323" s="89">
        <v>-0.425</v>
      </c>
      <c r="G12323" s="89">
        <v>1096.0</v>
      </c>
      <c r="H12323" s="89">
        <v>1116.0</v>
      </c>
      <c r="I12323" s="89">
        <v>86033.0</v>
      </c>
    </row>
    <row r="12324" ht="15.75" customHeight="1">
      <c r="A12324" s="89" t="s">
        <v>284</v>
      </c>
      <c r="B12324" s="89" t="s">
        <v>292</v>
      </c>
      <c r="C12324" s="89" t="s">
        <v>30</v>
      </c>
      <c r="D12324" s="89" t="s">
        <v>21</v>
      </c>
      <c r="E12324" s="89">
        <v>0.008272</v>
      </c>
      <c r="F12324" s="89">
        <v>9.074</v>
      </c>
      <c r="G12324" s="89">
        <v>480.0</v>
      </c>
      <c r="H12324" s="89">
        <v>263.0</v>
      </c>
      <c r="I12324" s="89">
        <v>26174.0</v>
      </c>
    </row>
    <row r="12325" ht="15.75" customHeight="1">
      <c r="A12325" s="89" t="s">
        <v>284</v>
      </c>
      <c r="B12325" s="89" t="s">
        <v>30</v>
      </c>
      <c r="C12325" s="89" t="s">
        <v>292</v>
      </c>
      <c r="D12325" s="89" t="s">
        <v>21</v>
      </c>
      <c r="E12325" s="89">
        <v>4.39E-4</v>
      </c>
      <c r="F12325" s="89">
        <v>0.552</v>
      </c>
      <c r="G12325" s="89">
        <v>274.0</v>
      </c>
      <c r="H12325" s="89">
        <v>263.0</v>
      </c>
      <c r="I12325" s="89">
        <v>26174.0</v>
      </c>
    </row>
    <row r="12326" ht="15.75" customHeight="1">
      <c r="A12326" s="89" t="s">
        <v>284</v>
      </c>
      <c r="B12326" s="89" t="s">
        <v>21</v>
      </c>
      <c r="C12326" s="89" t="s">
        <v>292</v>
      </c>
      <c r="D12326" s="89" t="s">
        <v>30</v>
      </c>
      <c r="E12326" s="89">
        <v>-0.007832</v>
      </c>
      <c r="F12326" s="89">
        <v>-8.693</v>
      </c>
      <c r="G12326" s="89">
        <v>274.0</v>
      </c>
      <c r="H12326" s="89">
        <v>480.0</v>
      </c>
      <c r="I12326" s="89">
        <v>26174.0</v>
      </c>
    </row>
    <row r="12327" ht="15.75" customHeight="1">
      <c r="A12327" s="89" t="s">
        <v>284</v>
      </c>
      <c r="B12327" s="89" t="s">
        <v>292</v>
      </c>
      <c r="C12327" s="89" t="s">
        <v>297</v>
      </c>
      <c r="D12327" s="89" t="s">
        <v>21</v>
      </c>
      <c r="E12327" s="89">
        <v>0.024747</v>
      </c>
      <c r="F12327" s="89">
        <v>63.49</v>
      </c>
      <c r="G12327" s="89">
        <v>45022.0</v>
      </c>
      <c r="H12327" s="89">
        <v>11706.0</v>
      </c>
      <c r="I12327" s="89">
        <v>1346271.0</v>
      </c>
    </row>
    <row r="12328" ht="15.75" customHeight="1">
      <c r="A12328" s="89" t="s">
        <v>284</v>
      </c>
      <c r="B12328" s="89" t="s">
        <v>297</v>
      </c>
      <c r="C12328" s="89" t="s">
        <v>292</v>
      </c>
      <c r="D12328" s="89" t="s">
        <v>21</v>
      </c>
      <c r="E12328" s="89">
        <v>8.8E-5</v>
      </c>
      <c r="F12328" s="89">
        <v>0.611</v>
      </c>
      <c r="G12328" s="89">
        <v>11824.0</v>
      </c>
      <c r="H12328" s="89">
        <v>11706.0</v>
      </c>
      <c r="I12328" s="89">
        <v>1346271.0</v>
      </c>
    </row>
    <row r="12329" ht="15.75" customHeight="1">
      <c r="A12329" s="89" t="s">
        <v>284</v>
      </c>
      <c r="B12329" s="89" t="s">
        <v>21</v>
      </c>
      <c r="C12329" s="89" t="s">
        <v>292</v>
      </c>
      <c r="D12329" s="89" t="s">
        <v>297</v>
      </c>
      <c r="E12329" s="89">
        <v>-0.024659</v>
      </c>
      <c r="F12329" s="89">
        <v>-61.884</v>
      </c>
      <c r="G12329" s="89">
        <v>11824.0</v>
      </c>
      <c r="H12329" s="89">
        <v>45022.0</v>
      </c>
      <c r="I12329" s="89">
        <v>1346271.0</v>
      </c>
    </row>
    <row r="12330" ht="15.75" customHeight="1">
      <c r="A12330" s="89" t="s">
        <v>284</v>
      </c>
      <c r="B12330" s="89" t="s">
        <v>293</v>
      </c>
      <c r="C12330" s="89" t="s">
        <v>294</v>
      </c>
      <c r="D12330" s="89" t="s">
        <v>1</v>
      </c>
      <c r="E12330" s="89">
        <v>-0.001559</v>
      </c>
      <c r="F12330" s="89">
        <v>-12.892</v>
      </c>
      <c r="G12330" s="89">
        <v>29968.0</v>
      </c>
      <c r="H12330" s="89">
        <v>36808.0</v>
      </c>
      <c r="I12330" s="89">
        <v>4387098.0</v>
      </c>
    </row>
    <row r="12331" ht="15.75" customHeight="1">
      <c r="A12331" s="89" t="s">
        <v>284</v>
      </c>
      <c r="B12331" s="89" t="s">
        <v>294</v>
      </c>
      <c r="C12331" s="89" t="s">
        <v>293</v>
      </c>
      <c r="D12331" s="89" t="s">
        <v>1</v>
      </c>
      <c r="E12331" s="89">
        <v>-1.41E-4</v>
      </c>
      <c r="F12331" s="89">
        <v>-1.148</v>
      </c>
      <c r="G12331" s="89">
        <v>36191.0</v>
      </c>
      <c r="H12331" s="89">
        <v>36808.0</v>
      </c>
      <c r="I12331" s="89">
        <v>4387098.0</v>
      </c>
    </row>
    <row r="12332" ht="15.75" customHeight="1">
      <c r="A12332" s="89" t="s">
        <v>284</v>
      </c>
      <c r="B12332" s="89" t="s">
        <v>1</v>
      </c>
      <c r="C12332" s="89" t="s">
        <v>293</v>
      </c>
      <c r="D12332" s="89" t="s">
        <v>294</v>
      </c>
      <c r="E12332" s="89">
        <v>0.001418</v>
      </c>
      <c r="F12332" s="89">
        <v>10.956</v>
      </c>
      <c r="G12332" s="89">
        <v>36191.0</v>
      </c>
      <c r="H12332" s="89">
        <v>29968.0</v>
      </c>
      <c r="I12332" s="89">
        <v>4387098.0</v>
      </c>
    </row>
    <row r="12333" ht="15.75" customHeight="1">
      <c r="A12333" s="89" t="s">
        <v>284</v>
      </c>
      <c r="B12333" s="89" t="s">
        <v>293</v>
      </c>
      <c r="C12333" s="89" t="s">
        <v>294</v>
      </c>
      <c r="D12333" s="89" t="s">
        <v>295</v>
      </c>
      <c r="E12333" s="89">
        <v>-5.64E-4</v>
      </c>
      <c r="F12333" s="89">
        <v>-4.993</v>
      </c>
      <c r="G12333" s="89">
        <v>40940.0</v>
      </c>
      <c r="H12333" s="89">
        <v>44396.0</v>
      </c>
      <c r="I12333" s="89">
        <v>6130570.0</v>
      </c>
    </row>
    <row r="12334" ht="15.75" customHeight="1">
      <c r="A12334" s="89" t="s">
        <v>284</v>
      </c>
      <c r="B12334" s="89" t="s">
        <v>294</v>
      </c>
      <c r="C12334" s="89" t="s">
        <v>293</v>
      </c>
      <c r="D12334" s="89" t="s">
        <v>295</v>
      </c>
      <c r="E12334" s="89">
        <v>0.001231</v>
      </c>
      <c r="F12334" s="89">
        <v>11.102</v>
      </c>
      <c r="G12334" s="89">
        <v>51944.0</v>
      </c>
      <c r="H12334" s="89">
        <v>44396.0</v>
      </c>
      <c r="I12334" s="89">
        <v>6130570.0</v>
      </c>
    </row>
    <row r="12335" ht="15.75" customHeight="1">
      <c r="A12335" s="89" t="s">
        <v>284</v>
      </c>
      <c r="B12335" s="89" t="s">
        <v>295</v>
      </c>
      <c r="C12335" s="89" t="s">
        <v>293</v>
      </c>
      <c r="D12335" s="89" t="s">
        <v>294</v>
      </c>
      <c r="E12335" s="89">
        <v>0.001795</v>
      </c>
      <c r="F12335" s="89">
        <v>14.165</v>
      </c>
      <c r="G12335" s="89">
        <v>51944.0</v>
      </c>
      <c r="H12335" s="89">
        <v>40940.0</v>
      </c>
      <c r="I12335" s="89">
        <v>6130570.0</v>
      </c>
    </row>
    <row r="12336" ht="15.75" customHeight="1">
      <c r="A12336" s="89" t="s">
        <v>284</v>
      </c>
      <c r="B12336" s="89" t="s">
        <v>293</v>
      </c>
      <c r="C12336" s="89" t="s">
        <v>294</v>
      </c>
      <c r="D12336" s="89" t="s">
        <v>296</v>
      </c>
      <c r="E12336" s="89">
        <v>-0.033339</v>
      </c>
      <c r="F12336" s="89">
        <v>-84.988</v>
      </c>
      <c r="G12336" s="89">
        <v>40794.0</v>
      </c>
      <c r="H12336" s="89">
        <v>235980.0</v>
      </c>
      <c r="I12336" s="89">
        <v>5854537.0</v>
      </c>
    </row>
    <row r="12337" ht="15.75" customHeight="1">
      <c r="A12337" s="89" t="s">
        <v>284</v>
      </c>
      <c r="B12337" s="89" t="s">
        <v>294</v>
      </c>
      <c r="C12337" s="89" t="s">
        <v>293</v>
      </c>
      <c r="D12337" s="89" t="s">
        <v>296</v>
      </c>
      <c r="E12337" s="89">
        <v>-0.03258</v>
      </c>
      <c r="F12337" s="89">
        <v>-82.261</v>
      </c>
      <c r="G12337" s="89">
        <v>45236.0</v>
      </c>
      <c r="H12337" s="89">
        <v>235980.0</v>
      </c>
      <c r="I12337" s="89">
        <v>5854537.0</v>
      </c>
    </row>
    <row r="12338" ht="15.75" customHeight="1">
      <c r="A12338" s="89" t="s">
        <v>284</v>
      </c>
      <c r="B12338" s="89" t="s">
        <v>296</v>
      </c>
      <c r="C12338" s="89" t="s">
        <v>293</v>
      </c>
      <c r="D12338" s="89" t="s">
        <v>294</v>
      </c>
      <c r="E12338" s="89">
        <v>7.59E-4</v>
      </c>
      <c r="F12338" s="89">
        <v>7.291</v>
      </c>
      <c r="G12338" s="89">
        <v>45236.0</v>
      </c>
      <c r="H12338" s="89">
        <v>40794.0</v>
      </c>
      <c r="I12338" s="89">
        <v>5854537.0</v>
      </c>
    </row>
    <row r="12339" ht="15.75" customHeight="1">
      <c r="A12339" s="89" t="s">
        <v>284</v>
      </c>
      <c r="B12339" s="89" t="s">
        <v>293</v>
      </c>
      <c r="C12339" s="89" t="s">
        <v>294</v>
      </c>
      <c r="D12339" s="89" t="s">
        <v>30</v>
      </c>
      <c r="E12339" s="89">
        <v>-0.010292</v>
      </c>
      <c r="F12339" s="89">
        <v>-20.642</v>
      </c>
      <c r="G12339" s="89">
        <v>812.0</v>
      </c>
      <c r="H12339" s="89">
        <v>1951.0</v>
      </c>
      <c r="I12339" s="89">
        <v>110623.0</v>
      </c>
    </row>
    <row r="12340" ht="15.75" customHeight="1">
      <c r="A12340" s="89" t="s">
        <v>284</v>
      </c>
      <c r="B12340" s="89" t="s">
        <v>294</v>
      </c>
      <c r="C12340" s="89" t="s">
        <v>293</v>
      </c>
      <c r="D12340" s="89" t="s">
        <v>30</v>
      </c>
      <c r="E12340" s="89">
        <v>-0.008922</v>
      </c>
      <c r="F12340" s="89">
        <v>-18.62</v>
      </c>
      <c r="G12340" s="89">
        <v>964.0</v>
      </c>
      <c r="H12340" s="89">
        <v>1951.0</v>
      </c>
      <c r="I12340" s="89">
        <v>110623.0</v>
      </c>
    </row>
    <row r="12341" ht="15.75" customHeight="1">
      <c r="A12341" s="89" t="s">
        <v>284</v>
      </c>
      <c r="B12341" s="89" t="s">
        <v>30</v>
      </c>
      <c r="C12341" s="89" t="s">
        <v>293</v>
      </c>
      <c r="D12341" s="89" t="s">
        <v>294</v>
      </c>
      <c r="E12341" s="89">
        <v>0.00137</v>
      </c>
      <c r="F12341" s="89">
        <v>3.83</v>
      </c>
      <c r="G12341" s="89">
        <v>964.0</v>
      </c>
      <c r="H12341" s="89">
        <v>812.0</v>
      </c>
      <c r="I12341" s="89">
        <v>110623.0</v>
      </c>
    </row>
    <row r="12342" ht="15.75" customHeight="1">
      <c r="A12342" s="89" t="s">
        <v>284</v>
      </c>
      <c r="B12342" s="89" t="s">
        <v>293</v>
      </c>
      <c r="C12342" s="89" t="s">
        <v>294</v>
      </c>
      <c r="D12342" s="89" t="s">
        <v>297</v>
      </c>
      <c r="E12342" s="89">
        <v>-0.027179</v>
      </c>
      <c r="F12342" s="89">
        <v>-70.724</v>
      </c>
      <c r="G12342" s="89">
        <v>45604.0</v>
      </c>
      <c r="H12342" s="89">
        <v>217052.0</v>
      </c>
      <c r="I12342" s="89">
        <v>6308054.0</v>
      </c>
    </row>
    <row r="12343" ht="15.75" customHeight="1">
      <c r="A12343" s="89" t="s">
        <v>284</v>
      </c>
      <c r="B12343" s="89" t="s">
        <v>294</v>
      </c>
      <c r="C12343" s="89" t="s">
        <v>293</v>
      </c>
      <c r="D12343" s="89" t="s">
        <v>297</v>
      </c>
      <c r="E12343" s="89">
        <v>-0.026829</v>
      </c>
      <c r="F12343" s="89">
        <v>-70.46</v>
      </c>
      <c r="G12343" s="89">
        <v>47812.0</v>
      </c>
      <c r="H12343" s="89">
        <v>217052.0</v>
      </c>
      <c r="I12343" s="89">
        <v>6308054.0</v>
      </c>
    </row>
    <row r="12344" ht="15.75" customHeight="1">
      <c r="A12344" s="89" t="s">
        <v>284</v>
      </c>
      <c r="B12344" s="89" t="s">
        <v>297</v>
      </c>
      <c r="C12344" s="89" t="s">
        <v>293</v>
      </c>
      <c r="D12344" s="89" t="s">
        <v>294</v>
      </c>
      <c r="E12344" s="89">
        <v>3.5E-4</v>
      </c>
      <c r="F12344" s="89">
        <v>3.18</v>
      </c>
      <c r="G12344" s="89">
        <v>47812.0</v>
      </c>
      <c r="H12344" s="89">
        <v>45604.0</v>
      </c>
      <c r="I12344" s="89">
        <v>6308054.0</v>
      </c>
    </row>
    <row r="12345" ht="15.75" customHeight="1">
      <c r="A12345" s="89" t="s">
        <v>284</v>
      </c>
      <c r="B12345" s="89" t="s">
        <v>293</v>
      </c>
      <c r="C12345" s="89" t="s">
        <v>294</v>
      </c>
      <c r="D12345" s="89" t="s">
        <v>21</v>
      </c>
      <c r="E12345" s="89">
        <v>-0.002542</v>
      </c>
      <c r="F12345" s="89">
        <v>-15.346</v>
      </c>
      <c r="G12345" s="89">
        <v>12607.0</v>
      </c>
      <c r="H12345" s="89">
        <v>17010.0</v>
      </c>
      <c r="I12345" s="89">
        <v>1731587.0</v>
      </c>
    </row>
    <row r="12346" ht="15.75" customHeight="1">
      <c r="A12346" s="89" t="s">
        <v>284</v>
      </c>
      <c r="B12346" s="89" t="s">
        <v>294</v>
      </c>
      <c r="C12346" s="89" t="s">
        <v>293</v>
      </c>
      <c r="D12346" s="89" t="s">
        <v>21</v>
      </c>
      <c r="E12346" s="89">
        <v>-9.93E-4</v>
      </c>
      <c r="F12346" s="89">
        <v>-5.453</v>
      </c>
      <c r="G12346" s="89">
        <v>15290.0</v>
      </c>
      <c r="H12346" s="89">
        <v>17010.0</v>
      </c>
      <c r="I12346" s="89">
        <v>1731587.0</v>
      </c>
    </row>
    <row r="12347" ht="15.75" customHeight="1">
      <c r="A12347" s="89" t="s">
        <v>284</v>
      </c>
      <c r="B12347" s="89" t="s">
        <v>21</v>
      </c>
      <c r="C12347" s="89" t="s">
        <v>293</v>
      </c>
      <c r="D12347" s="89" t="s">
        <v>294</v>
      </c>
      <c r="E12347" s="89">
        <v>0.00155</v>
      </c>
      <c r="F12347" s="89">
        <v>10.243</v>
      </c>
      <c r="G12347" s="89">
        <v>15290.0</v>
      </c>
      <c r="H12347" s="89">
        <v>12607.0</v>
      </c>
      <c r="I12347" s="89">
        <v>1731587.0</v>
      </c>
    </row>
    <row r="12348" ht="15.75" customHeight="1">
      <c r="A12348" s="89" t="s">
        <v>284</v>
      </c>
      <c r="B12348" s="89" t="s">
        <v>293</v>
      </c>
      <c r="C12348" s="89" t="s">
        <v>1</v>
      </c>
      <c r="D12348" s="89" t="s">
        <v>295</v>
      </c>
      <c r="E12348" s="89">
        <v>9.39E-4</v>
      </c>
      <c r="F12348" s="89">
        <v>8.099</v>
      </c>
      <c r="G12348" s="89">
        <v>33995.0</v>
      </c>
      <c r="H12348" s="89">
        <v>30160.0</v>
      </c>
      <c r="I12348" s="89">
        <v>4084923.0</v>
      </c>
    </row>
    <row r="12349" ht="15.75" customHeight="1">
      <c r="A12349" s="89" t="s">
        <v>284</v>
      </c>
      <c r="B12349" s="89" t="s">
        <v>1</v>
      </c>
      <c r="C12349" s="89" t="s">
        <v>293</v>
      </c>
      <c r="D12349" s="89" t="s">
        <v>295</v>
      </c>
      <c r="E12349" s="89">
        <v>9.74E-4</v>
      </c>
      <c r="F12349" s="89">
        <v>8.284</v>
      </c>
      <c r="G12349" s="89">
        <v>34140.0</v>
      </c>
      <c r="H12349" s="89">
        <v>30160.0</v>
      </c>
      <c r="I12349" s="89">
        <v>4084923.0</v>
      </c>
    </row>
    <row r="12350" ht="15.75" customHeight="1">
      <c r="A12350" s="89" t="s">
        <v>284</v>
      </c>
      <c r="B12350" s="89" t="s">
        <v>295</v>
      </c>
      <c r="C12350" s="89" t="s">
        <v>293</v>
      </c>
      <c r="D12350" s="89" t="s">
        <v>1</v>
      </c>
      <c r="E12350" s="89">
        <v>3.5E-5</v>
      </c>
      <c r="F12350" s="89">
        <v>0.271</v>
      </c>
      <c r="G12350" s="89">
        <v>34140.0</v>
      </c>
      <c r="H12350" s="89">
        <v>33995.0</v>
      </c>
      <c r="I12350" s="89">
        <v>4084923.0</v>
      </c>
    </row>
    <row r="12351" ht="15.75" customHeight="1">
      <c r="A12351" s="89" t="s">
        <v>284</v>
      </c>
      <c r="B12351" s="89" t="s">
        <v>293</v>
      </c>
      <c r="C12351" s="89" t="s">
        <v>1</v>
      </c>
      <c r="D12351" s="89" t="s">
        <v>296</v>
      </c>
      <c r="E12351" s="89">
        <v>-0.031322</v>
      </c>
      <c r="F12351" s="89">
        <v>-84.599</v>
      </c>
      <c r="G12351" s="89">
        <v>29996.0</v>
      </c>
      <c r="H12351" s="89">
        <v>150226.0</v>
      </c>
      <c r="I12351" s="89">
        <v>3838541.0</v>
      </c>
    </row>
    <row r="12352" ht="15.75" customHeight="1">
      <c r="A12352" s="89" t="s">
        <v>284</v>
      </c>
      <c r="B12352" s="89" t="s">
        <v>1</v>
      </c>
      <c r="C12352" s="89" t="s">
        <v>293</v>
      </c>
      <c r="D12352" s="89" t="s">
        <v>296</v>
      </c>
      <c r="E12352" s="89">
        <v>-0.030624</v>
      </c>
      <c r="F12352" s="89">
        <v>-82.84</v>
      </c>
      <c r="G12352" s="89">
        <v>32674.0</v>
      </c>
      <c r="H12352" s="89">
        <v>150226.0</v>
      </c>
      <c r="I12352" s="89">
        <v>3838541.0</v>
      </c>
    </row>
    <row r="12353" ht="15.75" customHeight="1">
      <c r="A12353" s="89" t="s">
        <v>284</v>
      </c>
      <c r="B12353" s="89" t="s">
        <v>296</v>
      </c>
      <c r="C12353" s="89" t="s">
        <v>293</v>
      </c>
      <c r="D12353" s="89" t="s">
        <v>1</v>
      </c>
      <c r="E12353" s="89">
        <v>6.98E-4</v>
      </c>
      <c r="F12353" s="89">
        <v>5.862</v>
      </c>
      <c r="G12353" s="89">
        <v>32674.0</v>
      </c>
      <c r="H12353" s="89">
        <v>29996.0</v>
      </c>
      <c r="I12353" s="89">
        <v>3838541.0</v>
      </c>
    </row>
    <row r="12354" ht="15.75" customHeight="1">
      <c r="A12354" s="89" t="s">
        <v>284</v>
      </c>
      <c r="B12354" s="89" t="s">
        <v>293</v>
      </c>
      <c r="C12354" s="89" t="s">
        <v>1</v>
      </c>
      <c r="D12354" s="89" t="s">
        <v>30</v>
      </c>
      <c r="E12354" s="89">
        <v>-0.008134</v>
      </c>
      <c r="F12354" s="89">
        <v>-14.503</v>
      </c>
      <c r="G12354" s="89">
        <v>716.0</v>
      </c>
      <c r="H12354" s="89">
        <v>1352.0</v>
      </c>
      <c r="I12354" s="89">
        <v>78310.0</v>
      </c>
    </row>
    <row r="12355" ht="15.75" customHeight="1">
      <c r="A12355" s="89" t="s">
        <v>284</v>
      </c>
      <c r="B12355" s="89" t="s">
        <v>1</v>
      </c>
      <c r="C12355" s="89" t="s">
        <v>293</v>
      </c>
      <c r="D12355" s="89" t="s">
        <v>30</v>
      </c>
      <c r="E12355" s="89">
        <v>-0.00763</v>
      </c>
      <c r="F12355" s="89">
        <v>-13.731</v>
      </c>
      <c r="G12355" s="89">
        <v>755.0</v>
      </c>
      <c r="H12355" s="89">
        <v>1352.0</v>
      </c>
      <c r="I12355" s="89">
        <v>78310.0</v>
      </c>
    </row>
    <row r="12356" ht="15.75" customHeight="1">
      <c r="A12356" s="89" t="s">
        <v>284</v>
      </c>
      <c r="B12356" s="89" t="s">
        <v>30</v>
      </c>
      <c r="C12356" s="89" t="s">
        <v>293</v>
      </c>
      <c r="D12356" s="89" t="s">
        <v>1</v>
      </c>
      <c r="E12356" s="89">
        <v>5.04E-4</v>
      </c>
      <c r="F12356" s="89">
        <v>1.049</v>
      </c>
      <c r="G12356" s="89">
        <v>755.0</v>
      </c>
      <c r="H12356" s="89">
        <v>716.0</v>
      </c>
      <c r="I12356" s="89">
        <v>78310.0</v>
      </c>
    </row>
    <row r="12357" ht="15.75" customHeight="1">
      <c r="A12357" s="89" t="s">
        <v>284</v>
      </c>
      <c r="B12357" s="89" t="s">
        <v>293</v>
      </c>
      <c r="C12357" s="89" t="s">
        <v>1</v>
      </c>
      <c r="D12357" s="89" t="s">
        <v>297</v>
      </c>
      <c r="E12357" s="89">
        <v>-0.024964</v>
      </c>
      <c r="F12357" s="89">
        <v>-70.76</v>
      </c>
      <c r="G12357" s="89">
        <v>32427.0</v>
      </c>
      <c r="H12357" s="89">
        <v>136443.0</v>
      </c>
      <c r="I12357" s="89">
        <v>4166654.0</v>
      </c>
    </row>
    <row r="12358" ht="15.75" customHeight="1">
      <c r="A12358" s="89" t="s">
        <v>284</v>
      </c>
      <c r="B12358" s="89" t="s">
        <v>1</v>
      </c>
      <c r="C12358" s="89" t="s">
        <v>293</v>
      </c>
      <c r="D12358" s="89" t="s">
        <v>297</v>
      </c>
      <c r="E12358" s="89">
        <v>-0.024145</v>
      </c>
      <c r="F12358" s="89">
        <v>-68.48</v>
      </c>
      <c r="G12358" s="89">
        <v>35839.0</v>
      </c>
      <c r="H12358" s="89">
        <v>136443.0</v>
      </c>
      <c r="I12358" s="89">
        <v>4166654.0</v>
      </c>
    </row>
    <row r="12359" ht="15.75" customHeight="1">
      <c r="A12359" s="89" t="s">
        <v>284</v>
      </c>
      <c r="B12359" s="89" t="s">
        <v>297</v>
      </c>
      <c r="C12359" s="89" t="s">
        <v>293</v>
      </c>
      <c r="D12359" s="89" t="s">
        <v>1</v>
      </c>
      <c r="E12359" s="89">
        <v>8.19E-4</v>
      </c>
      <c r="F12359" s="89">
        <v>6.778</v>
      </c>
      <c r="G12359" s="89">
        <v>35839.0</v>
      </c>
      <c r="H12359" s="89">
        <v>32427.0</v>
      </c>
      <c r="I12359" s="89">
        <v>4166654.0</v>
      </c>
    </row>
    <row r="12360" ht="15.75" customHeight="1">
      <c r="A12360" s="89" t="s">
        <v>284</v>
      </c>
      <c r="B12360" s="89" t="s">
        <v>293</v>
      </c>
      <c r="C12360" s="89" t="s">
        <v>1</v>
      </c>
      <c r="D12360" s="89" t="s">
        <v>21</v>
      </c>
      <c r="E12360" s="89">
        <v>-0.001113</v>
      </c>
      <c r="F12360" s="89">
        <v>-6.701</v>
      </c>
      <c r="G12360" s="89">
        <v>9810.0</v>
      </c>
      <c r="H12360" s="89">
        <v>11154.0</v>
      </c>
      <c r="I12360" s="89">
        <v>1208429.0</v>
      </c>
    </row>
    <row r="12361" ht="15.75" customHeight="1">
      <c r="A12361" s="89" t="s">
        <v>284</v>
      </c>
      <c r="B12361" s="89" t="s">
        <v>1</v>
      </c>
      <c r="C12361" s="89" t="s">
        <v>293</v>
      </c>
      <c r="D12361" s="89" t="s">
        <v>21</v>
      </c>
      <c r="E12361" s="89">
        <v>5.25E-4</v>
      </c>
      <c r="F12361" s="89">
        <v>2.827</v>
      </c>
      <c r="G12361" s="89">
        <v>11790.0</v>
      </c>
      <c r="H12361" s="89">
        <v>11154.0</v>
      </c>
      <c r="I12361" s="89">
        <v>1208429.0</v>
      </c>
    </row>
    <row r="12362" ht="15.75" customHeight="1">
      <c r="A12362" s="89" t="s">
        <v>284</v>
      </c>
      <c r="B12362" s="89" t="s">
        <v>21</v>
      </c>
      <c r="C12362" s="89" t="s">
        <v>293</v>
      </c>
      <c r="D12362" s="89" t="s">
        <v>1</v>
      </c>
      <c r="E12362" s="89">
        <v>0.001638</v>
      </c>
      <c r="F12362" s="89">
        <v>9.751</v>
      </c>
      <c r="G12362" s="89">
        <v>11790.0</v>
      </c>
      <c r="H12362" s="89">
        <v>9810.0</v>
      </c>
      <c r="I12362" s="89">
        <v>1208429.0</v>
      </c>
    </row>
    <row r="12363" ht="15.75" customHeight="1">
      <c r="A12363" s="89" t="s">
        <v>284</v>
      </c>
      <c r="B12363" s="89" t="s">
        <v>293</v>
      </c>
      <c r="C12363" s="89" t="s">
        <v>295</v>
      </c>
      <c r="D12363" s="89" t="s">
        <v>296</v>
      </c>
      <c r="E12363" s="89">
        <v>-0.032655</v>
      </c>
      <c r="F12363" s="89">
        <v>-83.379</v>
      </c>
      <c r="G12363" s="89">
        <v>39192.0</v>
      </c>
      <c r="H12363" s="89">
        <v>212260.0</v>
      </c>
      <c r="I12363" s="89">
        <v>5299837.0</v>
      </c>
    </row>
    <row r="12364" ht="15.75" customHeight="1">
      <c r="A12364" s="89" t="s">
        <v>284</v>
      </c>
      <c r="B12364" s="89" t="s">
        <v>295</v>
      </c>
      <c r="C12364" s="89" t="s">
        <v>293</v>
      </c>
      <c r="D12364" s="89" t="s">
        <v>296</v>
      </c>
      <c r="E12364" s="89">
        <v>-0.032101</v>
      </c>
      <c r="F12364" s="89">
        <v>-81.13</v>
      </c>
      <c r="G12364" s="89">
        <v>42130.0</v>
      </c>
      <c r="H12364" s="89">
        <v>212260.0</v>
      </c>
      <c r="I12364" s="89">
        <v>5299837.0</v>
      </c>
    </row>
    <row r="12365" ht="15.75" customHeight="1">
      <c r="A12365" s="89" t="s">
        <v>284</v>
      </c>
      <c r="B12365" s="89" t="s">
        <v>296</v>
      </c>
      <c r="C12365" s="89" t="s">
        <v>293</v>
      </c>
      <c r="D12365" s="89" t="s">
        <v>295</v>
      </c>
      <c r="E12365" s="89">
        <v>5.54E-4</v>
      </c>
      <c r="F12365" s="89">
        <v>5.538</v>
      </c>
      <c r="G12365" s="89">
        <v>42130.0</v>
      </c>
      <c r="H12365" s="89">
        <v>39192.0</v>
      </c>
      <c r="I12365" s="89">
        <v>5299837.0</v>
      </c>
    </row>
    <row r="12366" ht="15.75" customHeight="1">
      <c r="A12366" s="89" t="s">
        <v>284</v>
      </c>
      <c r="B12366" s="89" t="s">
        <v>293</v>
      </c>
      <c r="C12366" s="89" t="s">
        <v>295</v>
      </c>
      <c r="D12366" s="89" t="s">
        <v>30</v>
      </c>
      <c r="E12366" s="89">
        <v>-0.010013</v>
      </c>
      <c r="F12366" s="89">
        <v>-19.561</v>
      </c>
      <c r="G12366" s="89">
        <v>800.0</v>
      </c>
      <c r="H12366" s="89">
        <v>1830.0</v>
      </c>
      <c r="I12366" s="89">
        <v>102814.0</v>
      </c>
    </row>
    <row r="12367" ht="15.75" customHeight="1">
      <c r="A12367" s="89" t="s">
        <v>284</v>
      </c>
      <c r="B12367" s="89" t="s">
        <v>295</v>
      </c>
      <c r="C12367" s="89" t="s">
        <v>293</v>
      </c>
      <c r="D12367" s="89" t="s">
        <v>30</v>
      </c>
      <c r="E12367" s="89">
        <v>-0.008904</v>
      </c>
      <c r="F12367" s="89">
        <v>-17.317</v>
      </c>
      <c r="G12367" s="89">
        <v>914.0</v>
      </c>
      <c r="H12367" s="89">
        <v>1830.0</v>
      </c>
      <c r="I12367" s="89">
        <v>102814.0</v>
      </c>
    </row>
    <row r="12368" ht="15.75" customHeight="1">
      <c r="A12368" s="89" t="s">
        <v>284</v>
      </c>
      <c r="B12368" s="89" t="s">
        <v>30</v>
      </c>
      <c r="C12368" s="89" t="s">
        <v>293</v>
      </c>
      <c r="D12368" s="89" t="s">
        <v>295</v>
      </c>
      <c r="E12368" s="89">
        <v>0.001109</v>
      </c>
      <c r="F12368" s="89">
        <v>2.78</v>
      </c>
      <c r="G12368" s="89">
        <v>914.0</v>
      </c>
      <c r="H12368" s="89">
        <v>800.0</v>
      </c>
      <c r="I12368" s="89">
        <v>102814.0</v>
      </c>
    </row>
    <row r="12369" ht="15.75" customHeight="1">
      <c r="A12369" s="89" t="s">
        <v>284</v>
      </c>
      <c r="B12369" s="89" t="s">
        <v>293</v>
      </c>
      <c r="C12369" s="89" t="s">
        <v>295</v>
      </c>
      <c r="D12369" s="89" t="s">
        <v>297</v>
      </c>
      <c r="E12369" s="89">
        <v>-0.026326</v>
      </c>
      <c r="F12369" s="89">
        <v>-70.289</v>
      </c>
      <c r="G12369" s="89">
        <v>43082.0</v>
      </c>
      <c r="H12369" s="89">
        <v>194070.0</v>
      </c>
      <c r="I12369" s="89">
        <v>5735341.0</v>
      </c>
    </row>
    <row r="12370" ht="15.75" customHeight="1">
      <c r="A12370" s="89" t="s">
        <v>284</v>
      </c>
      <c r="B12370" s="89" t="s">
        <v>295</v>
      </c>
      <c r="C12370" s="89" t="s">
        <v>293</v>
      </c>
      <c r="D12370" s="89" t="s">
        <v>297</v>
      </c>
      <c r="E12370" s="89">
        <v>-0.025919</v>
      </c>
      <c r="F12370" s="89">
        <v>-69.157</v>
      </c>
      <c r="G12370" s="89">
        <v>45416.0</v>
      </c>
      <c r="H12370" s="89">
        <v>194070.0</v>
      </c>
      <c r="I12370" s="89">
        <v>5735341.0</v>
      </c>
    </row>
    <row r="12371" ht="15.75" customHeight="1">
      <c r="A12371" s="89" t="s">
        <v>284</v>
      </c>
      <c r="B12371" s="89" t="s">
        <v>297</v>
      </c>
      <c r="C12371" s="89" t="s">
        <v>293</v>
      </c>
      <c r="D12371" s="89" t="s">
        <v>295</v>
      </c>
      <c r="E12371" s="89">
        <v>4.07E-4</v>
      </c>
      <c r="F12371" s="89">
        <v>3.987</v>
      </c>
      <c r="G12371" s="89">
        <v>45416.0</v>
      </c>
      <c r="H12371" s="89">
        <v>43082.0</v>
      </c>
      <c r="I12371" s="89">
        <v>5735341.0</v>
      </c>
    </row>
    <row r="12372" ht="15.75" customHeight="1">
      <c r="A12372" s="89" t="s">
        <v>284</v>
      </c>
      <c r="B12372" s="89" t="s">
        <v>293</v>
      </c>
      <c r="C12372" s="89" t="s">
        <v>295</v>
      </c>
      <c r="D12372" s="89" t="s">
        <v>21</v>
      </c>
      <c r="E12372" s="89">
        <v>-0.002077</v>
      </c>
      <c r="F12372" s="89">
        <v>-12.36</v>
      </c>
      <c r="G12372" s="89">
        <v>12458.0</v>
      </c>
      <c r="H12372" s="89">
        <v>15782.0</v>
      </c>
      <c r="I12372" s="89">
        <v>1601231.0</v>
      </c>
    </row>
    <row r="12373" ht="15.75" customHeight="1">
      <c r="A12373" s="89" t="s">
        <v>284</v>
      </c>
      <c r="B12373" s="89" t="s">
        <v>295</v>
      </c>
      <c r="C12373" s="89" t="s">
        <v>293</v>
      </c>
      <c r="D12373" s="89" t="s">
        <v>21</v>
      </c>
      <c r="E12373" s="89">
        <v>-9.44E-4</v>
      </c>
      <c r="F12373" s="89">
        <v>-5.223</v>
      </c>
      <c r="G12373" s="89">
        <v>14271.0</v>
      </c>
      <c r="H12373" s="89">
        <v>15782.0</v>
      </c>
      <c r="I12373" s="89">
        <v>1601231.0</v>
      </c>
    </row>
    <row r="12374" ht="15.75" customHeight="1">
      <c r="A12374" s="89" t="s">
        <v>284</v>
      </c>
      <c r="B12374" s="89" t="s">
        <v>21</v>
      </c>
      <c r="C12374" s="89" t="s">
        <v>293</v>
      </c>
      <c r="D12374" s="89" t="s">
        <v>295</v>
      </c>
      <c r="E12374" s="89">
        <v>0.001133</v>
      </c>
      <c r="F12374" s="89">
        <v>7.478</v>
      </c>
      <c r="G12374" s="89">
        <v>14271.0</v>
      </c>
      <c r="H12374" s="89">
        <v>12458.0</v>
      </c>
      <c r="I12374" s="89">
        <v>1601231.0</v>
      </c>
    </row>
    <row r="12375" ht="15.75" customHeight="1">
      <c r="A12375" s="89" t="s">
        <v>284</v>
      </c>
      <c r="B12375" s="89" t="s">
        <v>293</v>
      </c>
      <c r="C12375" s="89" t="s">
        <v>296</v>
      </c>
      <c r="D12375" s="89" t="s">
        <v>30</v>
      </c>
      <c r="E12375" s="89">
        <v>0.022248</v>
      </c>
      <c r="F12375" s="89">
        <v>32.169</v>
      </c>
      <c r="G12375" s="89">
        <v>3457.0</v>
      </c>
      <c r="H12375" s="89">
        <v>1294.0</v>
      </c>
      <c r="I12375" s="89">
        <v>97246.0</v>
      </c>
    </row>
    <row r="12376" ht="15.75" customHeight="1">
      <c r="A12376" s="89" t="s">
        <v>284</v>
      </c>
      <c r="B12376" s="89" t="s">
        <v>296</v>
      </c>
      <c r="C12376" s="89" t="s">
        <v>293</v>
      </c>
      <c r="D12376" s="89" t="s">
        <v>30</v>
      </c>
      <c r="E12376" s="89">
        <v>4.37E-4</v>
      </c>
      <c r="F12376" s="89">
        <v>0.893</v>
      </c>
      <c r="G12376" s="89">
        <v>1336.0</v>
      </c>
      <c r="H12376" s="89">
        <v>1294.0</v>
      </c>
      <c r="I12376" s="89">
        <v>97246.0</v>
      </c>
    </row>
    <row r="12377" ht="15.75" customHeight="1">
      <c r="A12377" s="89" t="s">
        <v>284</v>
      </c>
      <c r="B12377" s="89" t="s">
        <v>30</v>
      </c>
      <c r="C12377" s="89" t="s">
        <v>293</v>
      </c>
      <c r="D12377" s="89" t="s">
        <v>296</v>
      </c>
      <c r="E12377" s="89">
        <v>-0.021811</v>
      </c>
      <c r="F12377" s="89">
        <v>-30.664</v>
      </c>
      <c r="G12377" s="89">
        <v>1336.0</v>
      </c>
      <c r="H12377" s="89">
        <v>3457.0</v>
      </c>
      <c r="I12377" s="89">
        <v>97246.0</v>
      </c>
    </row>
    <row r="12378" ht="15.75" customHeight="1">
      <c r="A12378" s="89" t="s">
        <v>284</v>
      </c>
      <c r="B12378" s="89" t="s">
        <v>293</v>
      </c>
      <c r="C12378" s="89" t="s">
        <v>296</v>
      </c>
      <c r="D12378" s="89" t="s">
        <v>297</v>
      </c>
      <c r="E12378" s="89">
        <v>0.006069</v>
      </c>
      <c r="F12378" s="89">
        <v>32.245</v>
      </c>
      <c r="G12378" s="89">
        <v>110136.0</v>
      </c>
      <c r="H12378" s="89">
        <v>77090.0</v>
      </c>
      <c r="I12378" s="89">
        <v>5445094.0</v>
      </c>
    </row>
    <row r="12379" ht="15.75" customHeight="1">
      <c r="A12379" s="89" t="s">
        <v>284</v>
      </c>
      <c r="B12379" s="89" t="s">
        <v>296</v>
      </c>
      <c r="C12379" s="89" t="s">
        <v>293</v>
      </c>
      <c r="D12379" s="89" t="s">
        <v>297</v>
      </c>
      <c r="E12379" s="89">
        <v>0.014075</v>
      </c>
      <c r="F12379" s="89">
        <v>53.426</v>
      </c>
      <c r="G12379" s="89">
        <v>153730.0</v>
      </c>
      <c r="H12379" s="89">
        <v>77090.0</v>
      </c>
      <c r="I12379" s="89">
        <v>5445094.0</v>
      </c>
    </row>
    <row r="12380" ht="15.75" customHeight="1">
      <c r="A12380" s="89" t="s">
        <v>284</v>
      </c>
      <c r="B12380" s="89" t="s">
        <v>297</v>
      </c>
      <c r="C12380" s="89" t="s">
        <v>293</v>
      </c>
      <c r="D12380" s="89" t="s">
        <v>296</v>
      </c>
      <c r="E12380" s="89">
        <v>0.008006</v>
      </c>
      <c r="F12380" s="89">
        <v>27.658</v>
      </c>
      <c r="G12380" s="89">
        <v>153730.0</v>
      </c>
      <c r="H12380" s="89">
        <v>110136.0</v>
      </c>
      <c r="I12380" s="89">
        <v>5445094.0</v>
      </c>
    </row>
    <row r="12381" ht="15.75" customHeight="1">
      <c r="A12381" s="89" t="s">
        <v>284</v>
      </c>
      <c r="B12381" s="89" t="s">
        <v>293</v>
      </c>
      <c r="C12381" s="89" t="s">
        <v>296</v>
      </c>
      <c r="D12381" s="89" t="s">
        <v>21</v>
      </c>
      <c r="E12381" s="89">
        <v>0.031</v>
      </c>
      <c r="F12381" s="89">
        <v>75.844</v>
      </c>
      <c r="G12381" s="89">
        <v>60470.0</v>
      </c>
      <c r="H12381" s="89">
        <v>13272.0</v>
      </c>
      <c r="I12381" s="89">
        <v>1522500.0</v>
      </c>
    </row>
    <row r="12382" ht="15.75" customHeight="1">
      <c r="A12382" s="89" t="s">
        <v>284</v>
      </c>
      <c r="B12382" s="89" t="s">
        <v>296</v>
      </c>
      <c r="C12382" s="89" t="s">
        <v>293</v>
      </c>
      <c r="D12382" s="89" t="s">
        <v>21</v>
      </c>
      <c r="E12382" s="89">
        <v>8.94E-4</v>
      </c>
      <c r="F12382" s="89">
        <v>5.446</v>
      </c>
      <c r="G12382" s="89">
        <v>14634.0</v>
      </c>
      <c r="H12382" s="89">
        <v>13272.0</v>
      </c>
      <c r="I12382" s="89">
        <v>1522500.0</v>
      </c>
    </row>
    <row r="12383" ht="15.75" customHeight="1">
      <c r="A12383" s="89" t="s">
        <v>284</v>
      </c>
      <c r="B12383" s="89" t="s">
        <v>21</v>
      </c>
      <c r="C12383" s="89" t="s">
        <v>293</v>
      </c>
      <c r="D12383" s="89" t="s">
        <v>296</v>
      </c>
      <c r="E12383" s="89">
        <v>-0.030106</v>
      </c>
      <c r="F12383" s="89">
        <v>-72.062</v>
      </c>
      <c r="G12383" s="89">
        <v>14634.0</v>
      </c>
      <c r="H12383" s="89">
        <v>60470.0</v>
      </c>
      <c r="I12383" s="89">
        <v>1522500.0</v>
      </c>
    </row>
    <row r="12384" ht="15.75" customHeight="1">
      <c r="A12384" s="89" t="s">
        <v>284</v>
      </c>
      <c r="B12384" s="89" t="s">
        <v>293</v>
      </c>
      <c r="C12384" s="89" t="s">
        <v>30</v>
      </c>
      <c r="D12384" s="89" t="s">
        <v>297</v>
      </c>
      <c r="E12384" s="89">
        <v>-0.015688</v>
      </c>
      <c r="F12384" s="89">
        <v>-23.867</v>
      </c>
      <c r="G12384" s="89">
        <v>1382.0</v>
      </c>
      <c r="H12384" s="89">
        <v>3014.0</v>
      </c>
      <c r="I12384" s="89">
        <v>104062.0</v>
      </c>
    </row>
    <row r="12385" ht="15.75" customHeight="1">
      <c r="A12385" s="89" t="s">
        <v>284</v>
      </c>
      <c r="B12385" s="89" t="s">
        <v>30</v>
      </c>
      <c r="C12385" s="89" t="s">
        <v>293</v>
      </c>
      <c r="D12385" s="89" t="s">
        <v>297</v>
      </c>
      <c r="E12385" s="89">
        <v>-0.015683</v>
      </c>
      <c r="F12385" s="89">
        <v>-23.991</v>
      </c>
      <c r="G12385" s="89">
        <v>1382.0</v>
      </c>
      <c r="H12385" s="89">
        <v>3014.0</v>
      </c>
      <c r="I12385" s="89">
        <v>104062.0</v>
      </c>
    </row>
    <row r="12386" ht="15.75" customHeight="1">
      <c r="A12386" s="89" t="s">
        <v>284</v>
      </c>
      <c r="B12386" s="89" t="s">
        <v>297</v>
      </c>
      <c r="C12386" s="89" t="s">
        <v>293</v>
      </c>
      <c r="D12386" s="89" t="s">
        <v>30</v>
      </c>
      <c r="E12386" s="89">
        <v>5.0E-6</v>
      </c>
      <c r="F12386" s="89">
        <v>0.01</v>
      </c>
      <c r="G12386" s="89">
        <v>1382.0</v>
      </c>
      <c r="H12386" s="89">
        <v>1382.0</v>
      </c>
      <c r="I12386" s="89">
        <v>104062.0</v>
      </c>
    </row>
    <row r="12387" ht="15.75" customHeight="1">
      <c r="A12387" s="89" t="s">
        <v>284</v>
      </c>
      <c r="B12387" s="89" t="s">
        <v>293</v>
      </c>
      <c r="C12387" s="89" t="s">
        <v>30</v>
      </c>
      <c r="D12387" s="89" t="s">
        <v>21</v>
      </c>
      <c r="E12387" s="89">
        <v>0.006772</v>
      </c>
      <c r="F12387" s="89">
        <v>7.556</v>
      </c>
      <c r="G12387" s="89">
        <v>554.0</v>
      </c>
      <c r="H12387" s="89">
        <v>343.0</v>
      </c>
      <c r="I12387" s="89">
        <v>31085.0</v>
      </c>
    </row>
    <row r="12388" ht="15.75" customHeight="1">
      <c r="A12388" s="89" t="s">
        <v>284</v>
      </c>
      <c r="B12388" s="89" t="s">
        <v>30</v>
      </c>
      <c r="C12388" s="89" t="s">
        <v>293</v>
      </c>
      <c r="D12388" s="89" t="s">
        <v>21</v>
      </c>
      <c r="E12388" s="89">
        <v>2.25E-4</v>
      </c>
      <c r="F12388" s="89">
        <v>0.284</v>
      </c>
      <c r="G12388" s="89">
        <v>350.0</v>
      </c>
      <c r="H12388" s="89">
        <v>343.0</v>
      </c>
      <c r="I12388" s="89">
        <v>31085.0</v>
      </c>
    </row>
    <row r="12389" ht="15.75" customHeight="1">
      <c r="A12389" s="89" t="s">
        <v>284</v>
      </c>
      <c r="B12389" s="89" t="s">
        <v>21</v>
      </c>
      <c r="C12389" s="89" t="s">
        <v>293</v>
      </c>
      <c r="D12389" s="89" t="s">
        <v>30</v>
      </c>
      <c r="E12389" s="89">
        <v>-0.006547</v>
      </c>
      <c r="F12389" s="89">
        <v>-7.4</v>
      </c>
      <c r="G12389" s="89">
        <v>350.0</v>
      </c>
      <c r="H12389" s="89">
        <v>554.0</v>
      </c>
      <c r="I12389" s="89">
        <v>31085.0</v>
      </c>
    </row>
    <row r="12390" ht="15.75" customHeight="1">
      <c r="A12390" s="89" t="s">
        <v>284</v>
      </c>
      <c r="B12390" s="89" t="s">
        <v>293</v>
      </c>
      <c r="C12390" s="89" t="s">
        <v>297</v>
      </c>
      <c r="D12390" s="89" t="s">
        <v>21</v>
      </c>
      <c r="E12390" s="89">
        <v>0.0243</v>
      </c>
      <c r="F12390" s="89">
        <v>63.004</v>
      </c>
      <c r="G12390" s="89">
        <v>54496.0</v>
      </c>
      <c r="H12390" s="89">
        <v>14522.0</v>
      </c>
      <c r="I12390" s="89">
        <v>1645028.0</v>
      </c>
    </row>
    <row r="12391" ht="15.75" customHeight="1">
      <c r="A12391" s="89" t="s">
        <v>284</v>
      </c>
      <c r="B12391" s="89" t="s">
        <v>297</v>
      </c>
      <c r="C12391" s="89" t="s">
        <v>293</v>
      </c>
      <c r="D12391" s="89" t="s">
        <v>21</v>
      </c>
      <c r="E12391" s="89">
        <v>8.27E-4</v>
      </c>
      <c r="F12391" s="89">
        <v>5.362</v>
      </c>
      <c r="G12391" s="89">
        <v>15883.0</v>
      </c>
      <c r="H12391" s="89">
        <v>14522.0</v>
      </c>
      <c r="I12391" s="89">
        <v>1645028.0</v>
      </c>
    </row>
    <row r="12392" ht="15.75" customHeight="1">
      <c r="A12392" s="89" t="s">
        <v>284</v>
      </c>
      <c r="B12392" s="89" t="s">
        <v>21</v>
      </c>
      <c r="C12392" s="89" t="s">
        <v>293</v>
      </c>
      <c r="D12392" s="89" t="s">
        <v>297</v>
      </c>
      <c r="E12392" s="89">
        <v>-0.023472</v>
      </c>
      <c r="F12392" s="89">
        <v>-61.529</v>
      </c>
      <c r="G12392" s="89">
        <v>15883.0</v>
      </c>
      <c r="H12392" s="89">
        <v>54496.0</v>
      </c>
      <c r="I12392" s="89">
        <v>1645028.0</v>
      </c>
    </row>
    <row r="12393" ht="15.75" customHeight="1">
      <c r="A12393" s="89" t="s">
        <v>284</v>
      </c>
      <c r="B12393" s="89" t="s">
        <v>294</v>
      </c>
      <c r="C12393" s="89" t="s">
        <v>1</v>
      </c>
      <c r="D12393" s="89" t="s">
        <v>295</v>
      </c>
      <c r="E12393" s="89">
        <v>0.001317</v>
      </c>
      <c r="F12393" s="89">
        <v>10.716</v>
      </c>
      <c r="G12393" s="89">
        <v>40885.0</v>
      </c>
      <c r="H12393" s="89">
        <v>34560.0</v>
      </c>
      <c r="I12393" s="89">
        <v>4801309.0</v>
      </c>
    </row>
    <row r="12394" ht="15.75" customHeight="1">
      <c r="A12394" s="89" t="s">
        <v>284</v>
      </c>
      <c r="B12394" s="89" t="s">
        <v>1</v>
      </c>
      <c r="C12394" s="89" t="s">
        <v>294</v>
      </c>
      <c r="D12394" s="89" t="s">
        <v>295</v>
      </c>
      <c r="E12394" s="89">
        <v>-4.91E-4</v>
      </c>
      <c r="F12394" s="89">
        <v>-4.041</v>
      </c>
      <c r="G12394" s="89">
        <v>32204.0</v>
      </c>
      <c r="H12394" s="89">
        <v>34560.0</v>
      </c>
      <c r="I12394" s="89">
        <v>4801309.0</v>
      </c>
    </row>
    <row r="12395" ht="15.75" customHeight="1">
      <c r="A12395" s="89" t="s">
        <v>284</v>
      </c>
      <c r="B12395" s="89" t="s">
        <v>295</v>
      </c>
      <c r="C12395" s="89" t="s">
        <v>294</v>
      </c>
      <c r="D12395" s="89" t="s">
        <v>1</v>
      </c>
      <c r="E12395" s="89">
        <v>-0.001808</v>
      </c>
      <c r="F12395" s="89">
        <v>-13.793</v>
      </c>
      <c r="G12395" s="89">
        <v>32204.0</v>
      </c>
      <c r="H12395" s="89">
        <v>40885.0</v>
      </c>
      <c r="I12395" s="89">
        <v>4801309.0</v>
      </c>
    </row>
    <row r="12396" ht="15.75" customHeight="1">
      <c r="A12396" s="89" t="s">
        <v>284</v>
      </c>
      <c r="B12396" s="89" t="s">
        <v>294</v>
      </c>
      <c r="C12396" s="89" t="s">
        <v>1</v>
      </c>
      <c r="D12396" s="89" t="s">
        <v>296</v>
      </c>
      <c r="E12396" s="89">
        <v>-0.031947</v>
      </c>
      <c r="F12396" s="89">
        <v>-82.47</v>
      </c>
      <c r="G12396" s="89">
        <v>33874.0</v>
      </c>
      <c r="H12396" s="89">
        <v>179264.0</v>
      </c>
      <c r="I12396" s="89">
        <v>4550893.0</v>
      </c>
    </row>
    <row r="12397" ht="15.75" customHeight="1">
      <c r="A12397" s="89" t="s">
        <v>284</v>
      </c>
      <c r="B12397" s="89" t="s">
        <v>1</v>
      </c>
      <c r="C12397" s="89" t="s">
        <v>294</v>
      </c>
      <c r="D12397" s="89" t="s">
        <v>296</v>
      </c>
      <c r="E12397" s="89">
        <v>-0.032036</v>
      </c>
      <c r="F12397" s="89">
        <v>-84.649</v>
      </c>
      <c r="G12397" s="89">
        <v>33470.0</v>
      </c>
      <c r="H12397" s="89">
        <v>179264.0</v>
      </c>
      <c r="I12397" s="89">
        <v>4550893.0</v>
      </c>
    </row>
    <row r="12398" ht="15.75" customHeight="1">
      <c r="A12398" s="89" t="s">
        <v>284</v>
      </c>
      <c r="B12398" s="89" t="s">
        <v>296</v>
      </c>
      <c r="C12398" s="89" t="s">
        <v>294</v>
      </c>
      <c r="D12398" s="89" t="s">
        <v>1</v>
      </c>
      <c r="E12398" s="89">
        <v>-8.9E-5</v>
      </c>
      <c r="F12398" s="89">
        <v>-0.906</v>
      </c>
      <c r="G12398" s="89">
        <v>33470.0</v>
      </c>
      <c r="H12398" s="89">
        <v>33874.0</v>
      </c>
      <c r="I12398" s="89">
        <v>4550893.0</v>
      </c>
    </row>
    <row r="12399" ht="15.75" customHeight="1">
      <c r="A12399" s="89" t="s">
        <v>284</v>
      </c>
      <c r="B12399" s="89" t="s">
        <v>294</v>
      </c>
      <c r="C12399" s="89" t="s">
        <v>1</v>
      </c>
      <c r="D12399" s="89" t="s">
        <v>30</v>
      </c>
      <c r="E12399" s="89">
        <v>-0.008378</v>
      </c>
      <c r="F12399" s="89">
        <v>-16.076</v>
      </c>
      <c r="G12399" s="89">
        <v>818.0</v>
      </c>
      <c r="H12399" s="89">
        <v>1591.0</v>
      </c>
      <c r="I12399" s="89">
        <v>92328.0</v>
      </c>
    </row>
    <row r="12400" ht="15.75" customHeight="1">
      <c r="A12400" s="89" t="s">
        <v>284</v>
      </c>
      <c r="B12400" s="89" t="s">
        <v>1</v>
      </c>
      <c r="C12400" s="89" t="s">
        <v>294</v>
      </c>
      <c r="D12400" s="89" t="s">
        <v>30</v>
      </c>
      <c r="E12400" s="89">
        <v>-0.009114</v>
      </c>
      <c r="F12400" s="89">
        <v>-17.581</v>
      </c>
      <c r="G12400" s="89">
        <v>750.0</v>
      </c>
      <c r="H12400" s="89">
        <v>1591.0</v>
      </c>
      <c r="I12400" s="89">
        <v>92328.0</v>
      </c>
    </row>
    <row r="12401" ht="15.75" customHeight="1">
      <c r="A12401" s="89" t="s">
        <v>284</v>
      </c>
      <c r="B12401" s="89" t="s">
        <v>30</v>
      </c>
      <c r="C12401" s="89" t="s">
        <v>294</v>
      </c>
      <c r="D12401" s="89" t="s">
        <v>1</v>
      </c>
      <c r="E12401" s="89">
        <v>-7.37E-4</v>
      </c>
      <c r="F12401" s="89">
        <v>-1.776</v>
      </c>
      <c r="G12401" s="89">
        <v>750.0</v>
      </c>
      <c r="H12401" s="89">
        <v>818.0</v>
      </c>
      <c r="I12401" s="89">
        <v>92328.0</v>
      </c>
    </row>
    <row r="12402" ht="15.75" customHeight="1">
      <c r="A12402" s="89" t="s">
        <v>284</v>
      </c>
      <c r="B12402" s="89" t="s">
        <v>294</v>
      </c>
      <c r="C12402" s="89" t="s">
        <v>1</v>
      </c>
      <c r="D12402" s="89" t="s">
        <v>297</v>
      </c>
      <c r="E12402" s="89">
        <v>-0.026002</v>
      </c>
      <c r="F12402" s="89">
        <v>-70.163</v>
      </c>
      <c r="G12402" s="89">
        <v>35531.0</v>
      </c>
      <c r="H12402" s="89">
        <v>162374.0</v>
      </c>
      <c r="I12402" s="89">
        <v>4878141.0</v>
      </c>
    </row>
    <row r="12403" ht="15.75" customHeight="1">
      <c r="A12403" s="89" t="s">
        <v>284</v>
      </c>
      <c r="B12403" s="89" t="s">
        <v>1</v>
      </c>
      <c r="C12403" s="89" t="s">
        <v>294</v>
      </c>
      <c r="D12403" s="89" t="s">
        <v>297</v>
      </c>
      <c r="E12403" s="89">
        <v>-0.025665</v>
      </c>
      <c r="F12403" s="89">
        <v>-68.828</v>
      </c>
      <c r="G12403" s="89">
        <v>37176.0</v>
      </c>
      <c r="H12403" s="89">
        <v>162374.0</v>
      </c>
      <c r="I12403" s="89">
        <v>4878141.0</v>
      </c>
    </row>
    <row r="12404" ht="15.75" customHeight="1">
      <c r="A12404" s="89" t="s">
        <v>284</v>
      </c>
      <c r="B12404" s="89" t="s">
        <v>297</v>
      </c>
      <c r="C12404" s="89" t="s">
        <v>294</v>
      </c>
      <c r="D12404" s="89" t="s">
        <v>1</v>
      </c>
      <c r="E12404" s="89">
        <v>3.37E-4</v>
      </c>
      <c r="F12404" s="89">
        <v>3.038</v>
      </c>
      <c r="G12404" s="89">
        <v>37176.0</v>
      </c>
      <c r="H12404" s="89">
        <v>35531.0</v>
      </c>
      <c r="I12404" s="89">
        <v>4878141.0</v>
      </c>
    </row>
    <row r="12405" ht="15.75" customHeight="1">
      <c r="A12405" s="89" t="s">
        <v>284</v>
      </c>
      <c r="B12405" s="89" t="s">
        <v>294</v>
      </c>
      <c r="C12405" s="89" t="s">
        <v>1</v>
      </c>
      <c r="D12405" s="89" t="s">
        <v>21</v>
      </c>
      <c r="E12405" s="89">
        <v>-9.1E-4</v>
      </c>
      <c r="F12405" s="89">
        <v>-5.297</v>
      </c>
      <c r="G12405" s="89">
        <v>11486.0</v>
      </c>
      <c r="H12405" s="89">
        <v>12753.0</v>
      </c>
      <c r="I12405" s="89">
        <v>1393443.0</v>
      </c>
    </row>
    <row r="12406" ht="15.75" customHeight="1">
      <c r="A12406" s="89" t="s">
        <v>284</v>
      </c>
      <c r="B12406" s="89" t="s">
        <v>1</v>
      </c>
      <c r="C12406" s="89" t="s">
        <v>294</v>
      </c>
      <c r="D12406" s="89" t="s">
        <v>21</v>
      </c>
      <c r="E12406" s="89">
        <v>-8.67E-4</v>
      </c>
      <c r="F12406" s="89">
        <v>-4.753</v>
      </c>
      <c r="G12406" s="89">
        <v>11545.0</v>
      </c>
      <c r="H12406" s="89">
        <v>12753.0</v>
      </c>
      <c r="I12406" s="89">
        <v>1393443.0</v>
      </c>
    </row>
    <row r="12407" ht="15.75" customHeight="1">
      <c r="A12407" s="89" t="s">
        <v>284</v>
      </c>
      <c r="B12407" s="89" t="s">
        <v>21</v>
      </c>
      <c r="C12407" s="89" t="s">
        <v>294</v>
      </c>
      <c r="D12407" s="89" t="s">
        <v>1</v>
      </c>
      <c r="E12407" s="89">
        <v>4.3E-5</v>
      </c>
      <c r="F12407" s="89">
        <v>0.267</v>
      </c>
      <c r="G12407" s="89">
        <v>11545.0</v>
      </c>
      <c r="H12407" s="89">
        <v>11486.0</v>
      </c>
      <c r="I12407" s="89">
        <v>1393443.0</v>
      </c>
    </row>
    <row r="12408" ht="15.75" customHeight="1">
      <c r="A12408" s="89" t="s">
        <v>284</v>
      </c>
      <c r="B12408" s="89" t="s">
        <v>294</v>
      </c>
      <c r="C12408" s="89" t="s">
        <v>295</v>
      </c>
      <c r="D12408" s="89" t="s">
        <v>296</v>
      </c>
      <c r="E12408" s="89">
        <v>-0.033701</v>
      </c>
      <c r="F12408" s="89">
        <v>-84.343</v>
      </c>
      <c r="G12408" s="89">
        <v>44394.0</v>
      </c>
      <c r="H12408" s="89">
        <v>261300.0</v>
      </c>
      <c r="I12408" s="89">
        <v>6436281.0</v>
      </c>
    </row>
    <row r="12409" ht="15.75" customHeight="1">
      <c r="A12409" s="89" t="s">
        <v>284</v>
      </c>
      <c r="B12409" s="89" t="s">
        <v>295</v>
      </c>
      <c r="C12409" s="89" t="s">
        <v>294</v>
      </c>
      <c r="D12409" s="89" t="s">
        <v>296</v>
      </c>
      <c r="E12409" s="89">
        <v>-0.033922</v>
      </c>
      <c r="F12409" s="89">
        <v>-85.223</v>
      </c>
      <c r="G12409" s="89">
        <v>42970.0</v>
      </c>
      <c r="H12409" s="89">
        <v>261300.0</v>
      </c>
      <c r="I12409" s="89">
        <v>6436281.0</v>
      </c>
    </row>
    <row r="12410" ht="15.75" customHeight="1">
      <c r="A12410" s="89" t="s">
        <v>284</v>
      </c>
      <c r="B12410" s="89" t="s">
        <v>296</v>
      </c>
      <c r="C12410" s="89" t="s">
        <v>294</v>
      </c>
      <c r="D12410" s="89" t="s">
        <v>295</v>
      </c>
      <c r="E12410" s="89">
        <v>-2.21E-4</v>
      </c>
      <c r="F12410" s="89">
        <v>-2.536</v>
      </c>
      <c r="G12410" s="89">
        <v>42970.0</v>
      </c>
      <c r="H12410" s="89">
        <v>44394.0</v>
      </c>
      <c r="I12410" s="89">
        <v>6436281.0</v>
      </c>
    </row>
    <row r="12411" ht="15.75" customHeight="1">
      <c r="A12411" s="89" t="s">
        <v>284</v>
      </c>
      <c r="B12411" s="89" t="s">
        <v>294</v>
      </c>
      <c r="C12411" s="89" t="s">
        <v>295</v>
      </c>
      <c r="D12411" s="89" t="s">
        <v>30</v>
      </c>
      <c r="E12411" s="89">
        <v>-0.010478</v>
      </c>
      <c r="F12411" s="89">
        <v>-23.174</v>
      </c>
      <c r="G12411" s="89">
        <v>918.0</v>
      </c>
      <c r="H12411" s="89">
        <v>2206.0</v>
      </c>
      <c r="I12411" s="89">
        <v>122929.0</v>
      </c>
    </row>
    <row r="12412" ht="15.75" customHeight="1">
      <c r="A12412" s="89" t="s">
        <v>284</v>
      </c>
      <c r="B12412" s="89" t="s">
        <v>295</v>
      </c>
      <c r="C12412" s="89" t="s">
        <v>294</v>
      </c>
      <c r="D12412" s="89" t="s">
        <v>30</v>
      </c>
      <c r="E12412" s="89">
        <v>-0.01064</v>
      </c>
      <c r="F12412" s="89">
        <v>-22.898</v>
      </c>
      <c r="G12412" s="89">
        <v>898.0</v>
      </c>
      <c r="H12412" s="89">
        <v>2206.0</v>
      </c>
      <c r="I12412" s="89">
        <v>122929.0</v>
      </c>
    </row>
    <row r="12413" ht="15.75" customHeight="1">
      <c r="A12413" s="89" t="s">
        <v>284</v>
      </c>
      <c r="B12413" s="89" t="s">
        <v>30</v>
      </c>
      <c r="C12413" s="89" t="s">
        <v>294</v>
      </c>
      <c r="D12413" s="89" t="s">
        <v>295</v>
      </c>
      <c r="E12413" s="89">
        <v>-1.63E-4</v>
      </c>
      <c r="F12413" s="89">
        <v>-0.482</v>
      </c>
      <c r="G12413" s="89">
        <v>898.0</v>
      </c>
      <c r="H12413" s="89">
        <v>918.0</v>
      </c>
      <c r="I12413" s="89">
        <v>122929.0</v>
      </c>
    </row>
    <row r="12414" ht="15.75" customHeight="1">
      <c r="A12414" s="89" t="s">
        <v>284</v>
      </c>
      <c r="B12414" s="89" t="s">
        <v>294</v>
      </c>
      <c r="C12414" s="89" t="s">
        <v>295</v>
      </c>
      <c r="D12414" s="89" t="s">
        <v>297</v>
      </c>
      <c r="E12414" s="89">
        <v>-0.028026</v>
      </c>
      <c r="F12414" s="89">
        <v>-72.307</v>
      </c>
      <c r="G12414" s="89">
        <v>46649.0</v>
      </c>
      <c r="H12414" s="89">
        <v>237518.0</v>
      </c>
      <c r="I12414" s="89">
        <v>6810561.0</v>
      </c>
    </row>
    <row r="12415" ht="15.75" customHeight="1">
      <c r="A12415" s="89" t="s">
        <v>284</v>
      </c>
      <c r="B12415" s="89" t="s">
        <v>295</v>
      </c>
      <c r="C12415" s="89" t="s">
        <v>294</v>
      </c>
      <c r="D12415" s="89" t="s">
        <v>297</v>
      </c>
      <c r="E12415" s="89">
        <v>-0.028007</v>
      </c>
      <c r="F12415" s="89">
        <v>-71.998</v>
      </c>
      <c r="G12415" s="89">
        <v>46773.0</v>
      </c>
      <c r="H12415" s="89">
        <v>237518.0</v>
      </c>
      <c r="I12415" s="89">
        <v>6810561.0</v>
      </c>
    </row>
    <row r="12416" ht="15.75" customHeight="1">
      <c r="A12416" s="89" t="s">
        <v>284</v>
      </c>
      <c r="B12416" s="89" t="s">
        <v>297</v>
      </c>
      <c r="C12416" s="89" t="s">
        <v>294</v>
      </c>
      <c r="D12416" s="89" t="s">
        <v>295</v>
      </c>
      <c r="E12416" s="89">
        <v>1.8E-5</v>
      </c>
      <c r="F12416" s="89">
        <v>0.189</v>
      </c>
      <c r="G12416" s="89">
        <v>46773.0</v>
      </c>
      <c r="H12416" s="89">
        <v>46649.0</v>
      </c>
      <c r="I12416" s="89">
        <v>6810561.0</v>
      </c>
    </row>
    <row r="12417" ht="15.75" customHeight="1">
      <c r="A12417" s="89" t="s">
        <v>284</v>
      </c>
      <c r="B12417" s="89" t="s">
        <v>294</v>
      </c>
      <c r="C12417" s="89" t="s">
        <v>295</v>
      </c>
      <c r="D12417" s="89" t="s">
        <v>21</v>
      </c>
      <c r="E12417" s="89">
        <v>-0.002307</v>
      </c>
      <c r="F12417" s="89">
        <v>-12.563</v>
      </c>
      <c r="G12417" s="89">
        <v>14360.0</v>
      </c>
      <c r="H12417" s="89">
        <v>18666.0</v>
      </c>
      <c r="I12417" s="89">
        <v>1866840.0</v>
      </c>
    </row>
    <row r="12418" ht="15.75" customHeight="1">
      <c r="A12418" s="89" t="s">
        <v>284</v>
      </c>
      <c r="B12418" s="89" t="s">
        <v>295</v>
      </c>
      <c r="C12418" s="89" t="s">
        <v>294</v>
      </c>
      <c r="D12418" s="89" t="s">
        <v>21</v>
      </c>
      <c r="E12418" s="89">
        <v>-0.002699</v>
      </c>
      <c r="F12418" s="89">
        <v>-14.89</v>
      </c>
      <c r="G12418" s="89">
        <v>13627.0</v>
      </c>
      <c r="H12418" s="89">
        <v>18666.0</v>
      </c>
      <c r="I12418" s="89">
        <v>1866840.0</v>
      </c>
    </row>
    <row r="12419" ht="15.75" customHeight="1">
      <c r="A12419" s="89" t="s">
        <v>284</v>
      </c>
      <c r="B12419" s="89" t="s">
        <v>21</v>
      </c>
      <c r="C12419" s="89" t="s">
        <v>294</v>
      </c>
      <c r="D12419" s="89" t="s">
        <v>295</v>
      </c>
      <c r="E12419" s="89">
        <v>-3.92E-4</v>
      </c>
      <c r="F12419" s="89">
        <v>-2.678</v>
      </c>
      <c r="G12419" s="89">
        <v>13627.0</v>
      </c>
      <c r="H12419" s="89">
        <v>14360.0</v>
      </c>
      <c r="I12419" s="89">
        <v>1866840.0</v>
      </c>
    </row>
    <row r="12420" ht="15.75" customHeight="1">
      <c r="A12420" s="89" t="s">
        <v>284</v>
      </c>
      <c r="B12420" s="89" t="s">
        <v>294</v>
      </c>
      <c r="C12420" s="89" t="s">
        <v>296</v>
      </c>
      <c r="D12420" s="89" t="s">
        <v>30</v>
      </c>
      <c r="E12420" s="89">
        <v>0.022877</v>
      </c>
      <c r="F12420" s="89">
        <v>34.553</v>
      </c>
      <c r="G12420" s="89">
        <v>4212.0</v>
      </c>
      <c r="H12420" s="89">
        <v>1518.0</v>
      </c>
      <c r="I12420" s="89">
        <v>117759.0</v>
      </c>
    </row>
    <row r="12421" ht="15.75" customHeight="1">
      <c r="A12421" s="89" t="s">
        <v>284</v>
      </c>
      <c r="B12421" s="89" t="s">
        <v>296</v>
      </c>
      <c r="C12421" s="89" t="s">
        <v>294</v>
      </c>
      <c r="D12421" s="89" t="s">
        <v>30</v>
      </c>
      <c r="E12421" s="89">
        <v>-7.39E-4</v>
      </c>
      <c r="F12421" s="89">
        <v>-1.725</v>
      </c>
      <c r="G12421" s="89">
        <v>1432.0</v>
      </c>
      <c r="H12421" s="89">
        <v>1518.0</v>
      </c>
      <c r="I12421" s="89">
        <v>117759.0</v>
      </c>
    </row>
    <row r="12422" ht="15.75" customHeight="1">
      <c r="A12422" s="89" t="s">
        <v>284</v>
      </c>
      <c r="B12422" s="89" t="s">
        <v>30</v>
      </c>
      <c r="C12422" s="89" t="s">
        <v>294</v>
      </c>
      <c r="D12422" s="89" t="s">
        <v>296</v>
      </c>
      <c r="E12422" s="89">
        <v>-0.023616</v>
      </c>
      <c r="F12422" s="89">
        <v>-36.171</v>
      </c>
      <c r="G12422" s="89">
        <v>1432.0</v>
      </c>
      <c r="H12422" s="89">
        <v>4212.0</v>
      </c>
      <c r="I12422" s="89">
        <v>117759.0</v>
      </c>
    </row>
    <row r="12423" ht="15.75" customHeight="1">
      <c r="A12423" s="89" t="s">
        <v>284</v>
      </c>
      <c r="B12423" s="89" t="s">
        <v>294</v>
      </c>
      <c r="C12423" s="89" t="s">
        <v>296</v>
      </c>
      <c r="D12423" s="89" t="s">
        <v>297</v>
      </c>
      <c r="E12423" s="89">
        <v>0.005354</v>
      </c>
      <c r="F12423" s="89">
        <v>27.813</v>
      </c>
      <c r="G12423" s="89">
        <v>130122.0</v>
      </c>
      <c r="H12423" s="89">
        <v>95036.0</v>
      </c>
      <c r="I12423" s="89">
        <v>6553562.0</v>
      </c>
    </row>
    <row r="12424" ht="15.75" customHeight="1">
      <c r="A12424" s="89" t="s">
        <v>284</v>
      </c>
      <c r="B12424" s="89" t="s">
        <v>296</v>
      </c>
      <c r="C12424" s="89" t="s">
        <v>294</v>
      </c>
      <c r="D12424" s="89" t="s">
        <v>297</v>
      </c>
      <c r="E12424" s="89">
        <v>0.013644</v>
      </c>
      <c r="F12424" s="89">
        <v>51.52</v>
      </c>
      <c r="G12424" s="89">
        <v>184450.0</v>
      </c>
      <c r="H12424" s="89">
        <v>95036.0</v>
      </c>
      <c r="I12424" s="89">
        <v>6553562.0</v>
      </c>
    </row>
    <row r="12425" ht="15.75" customHeight="1">
      <c r="A12425" s="89" t="s">
        <v>284</v>
      </c>
      <c r="B12425" s="89" t="s">
        <v>297</v>
      </c>
      <c r="C12425" s="89" t="s">
        <v>294</v>
      </c>
      <c r="D12425" s="89" t="s">
        <v>296</v>
      </c>
      <c r="E12425" s="89">
        <v>0.00829</v>
      </c>
      <c r="F12425" s="89">
        <v>29.943</v>
      </c>
      <c r="G12425" s="89">
        <v>184450.0</v>
      </c>
      <c r="H12425" s="89">
        <v>130122.0</v>
      </c>
      <c r="I12425" s="89">
        <v>6553562.0</v>
      </c>
    </row>
    <row r="12426" ht="15.75" customHeight="1">
      <c r="A12426" s="89" t="s">
        <v>284</v>
      </c>
      <c r="B12426" s="89" t="s">
        <v>294</v>
      </c>
      <c r="C12426" s="89" t="s">
        <v>296</v>
      </c>
      <c r="D12426" s="89" t="s">
        <v>21</v>
      </c>
      <c r="E12426" s="89">
        <v>0.031552</v>
      </c>
      <c r="F12426" s="89">
        <v>75.093</v>
      </c>
      <c r="G12426" s="89">
        <v>71693.0</v>
      </c>
      <c r="H12426" s="89">
        <v>15072.0</v>
      </c>
      <c r="I12426" s="89">
        <v>1794520.0</v>
      </c>
    </row>
    <row r="12427" ht="15.75" customHeight="1">
      <c r="A12427" s="89" t="s">
        <v>284</v>
      </c>
      <c r="B12427" s="89" t="s">
        <v>296</v>
      </c>
      <c r="C12427" s="89" t="s">
        <v>294</v>
      </c>
      <c r="D12427" s="89" t="s">
        <v>21</v>
      </c>
      <c r="E12427" s="89">
        <v>1.0E-6</v>
      </c>
      <c r="F12427" s="89">
        <v>0.008</v>
      </c>
      <c r="G12427" s="89">
        <v>15074.0</v>
      </c>
      <c r="H12427" s="89">
        <v>15072.0</v>
      </c>
      <c r="I12427" s="89">
        <v>1794520.0</v>
      </c>
    </row>
    <row r="12428" ht="15.75" customHeight="1">
      <c r="A12428" s="89" t="s">
        <v>284</v>
      </c>
      <c r="B12428" s="89" t="s">
        <v>21</v>
      </c>
      <c r="C12428" s="89" t="s">
        <v>294</v>
      </c>
      <c r="D12428" s="89" t="s">
        <v>296</v>
      </c>
      <c r="E12428" s="89">
        <v>-0.031551</v>
      </c>
      <c r="F12428" s="89">
        <v>-76.59</v>
      </c>
      <c r="G12428" s="89">
        <v>15074.0</v>
      </c>
      <c r="H12428" s="89">
        <v>71693.0</v>
      </c>
      <c r="I12428" s="89">
        <v>1794520.0</v>
      </c>
    </row>
    <row r="12429" ht="15.75" customHeight="1">
      <c r="A12429" s="89" t="s">
        <v>284</v>
      </c>
      <c r="B12429" s="89" t="s">
        <v>294</v>
      </c>
      <c r="C12429" s="89" t="s">
        <v>30</v>
      </c>
      <c r="D12429" s="89" t="s">
        <v>297</v>
      </c>
      <c r="E12429" s="89">
        <v>-0.01743</v>
      </c>
      <c r="F12429" s="89">
        <v>-27.814</v>
      </c>
      <c r="G12429" s="89">
        <v>1518.0</v>
      </c>
      <c r="H12429" s="89">
        <v>3674.0</v>
      </c>
      <c r="I12429" s="89">
        <v>123695.0</v>
      </c>
    </row>
    <row r="12430" ht="15.75" customHeight="1">
      <c r="A12430" s="89" t="s">
        <v>284</v>
      </c>
      <c r="B12430" s="89" t="s">
        <v>30</v>
      </c>
      <c r="C12430" s="89" t="s">
        <v>294</v>
      </c>
      <c r="D12430" s="89" t="s">
        <v>297</v>
      </c>
      <c r="E12430" s="89">
        <v>-0.017046</v>
      </c>
      <c r="F12430" s="89">
        <v>-28.026</v>
      </c>
      <c r="G12430" s="89">
        <v>1566.0</v>
      </c>
      <c r="H12430" s="89">
        <v>3674.0</v>
      </c>
      <c r="I12430" s="89">
        <v>123695.0</v>
      </c>
    </row>
    <row r="12431" ht="15.75" customHeight="1">
      <c r="A12431" s="89" t="s">
        <v>284</v>
      </c>
      <c r="B12431" s="89" t="s">
        <v>297</v>
      </c>
      <c r="C12431" s="89" t="s">
        <v>294</v>
      </c>
      <c r="D12431" s="89" t="s">
        <v>30</v>
      </c>
      <c r="E12431" s="89">
        <v>3.84E-4</v>
      </c>
      <c r="F12431" s="89">
        <v>0.831</v>
      </c>
      <c r="G12431" s="89">
        <v>1566.0</v>
      </c>
      <c r="H12431" s="89">
        <v>1518.0</v>
      </c>
      <c r="I12431" s="89">
        <v>123695.0</v>
      </c>
    </row>
    <row r="12432" ht="15.75" customHeight="1">
      <c r="A12432" s="89" t="s">
        <v>284</v>
      </c>
      <c r="B12432" s="89" t="s">
        <v>294</v>
      </c>
      <c r="C12432" s="89" t="s">
        <v>30</v>
      </c>
      <c r="D12432" s="89" t="s">
        <v>21</v>
      </c>
      <c r="E12432" s="89">
        <v>0.007928</v>
      </c>
      <c r="F12432" s="89">
        <v>10.212</v>
      </c>
      <c r="G12432" s="89">
        <v>650.0</v>
      </c>
      <c r="H12432" s="89">
        <v>364.0</v>
      </c>
      <c r="I12432" s="89">
        <v>36201.0</v>
      </c>
    </row>
    <row r="12433" ht="15.75" customHeight="1">
      <c r="A12433" s="89" t="s">
        <v>284</v>
      </c>
      <c r="B12433" s="89" t="s">
        <v>30</v>
      </c>
      <c r="C12433" s="89" t="s">
        <v>294</v>
      </c>
      <c r="D12433" s="89" t="s">
        <v>21</v>
      </c>
      <c r="E12433" s="89">
        <v>-5.39E-4</v>
      </c>
      <c r="F12433" s="89">
        <v>-0.807</v>
      </c>
      <c r="G12433" s="89">
        <v>344.0</v>
      </c>
      <c r="H12433" s="89">
        <v>364.0</v>
      </c>
      <c r="I12433" s="89">
        <v>36201.0</v>
      </c>
    </row>
    <row r="12434" ht="15.75" customHeight="1">
      <c r="A12434" s="89" t="s">
        <v>284</v>
      </c>
      <c r="B12434" s="89" t="s">
        <v>21</v>
      </c>
      <c r="C12434" s="89" t="s">
        <v>294</v>
      </c>
      <c r="D12434" s="89" t="s">
        <v>30</v>
      </c>
      <c r="E12434" s="89">
        <v>-0.008467</v>
      </c>
      <c r="F12434" s="89">
        <v>-11.032</v>
      </c>
      <c r="G12434" s="89">
        <v>344.0</v>
      </c>
      <c r="H12434" s="89">
        <v>650.0</v>
      </c>
      <c r="I12434" s="89">
        <v>36201.0</v>
      </c>
    </row>
    <row r="12435" ht="15.75" customHeight="1">
      <c r="A12435" s="89" t="s">
        <v>284</v>
      </c>
      <c r="B12435" s="89" t="s">
        <v>294</v>
      </c>
      <c r="C12435" s="89" t="s">
        <v>297</v>
      </c>
      <c r="D12435" s="89" t="s">
        <v>21</v>
      </c>
      <c r="E12435" s="89">
        <v>0.025562</v>
      </c>
      <c r="F12435" s="89">
        <v>66.431</v>
      </c>
      <c r="G12435" s="89">
        <v>64509.0</v>
      </c>
      <c r="H12435" s="89">
        <v>15699.0</v>
      </c>
      <c r="I12435" s="89">
        <v>1909506.0</v>
      </c>
    </row>
    <row r="12436" ht="15.75" customHeight="1">
      <c r="A12436" s="89" t="s">
        <v>284</v>
      </c>
      <c r="B12436" s="89" t="s">
        <v>297</v>
      </c>
      <c r="C12436" s="89" t="s">
        <v>294</v>
      </c>
      <c r="D12436" s="89" t="s">
        <v>21</v>
      </c>
      <c r="E12436" s="89">
        <v>3.93E-4</v>
      </c>
      <c r="F12436" s="89">
        <v>2.771</v>
      </c>
      <c r="G12436" s="89">
        <v>16450.0</v>
      </c>
      <c r="H12436" s="89">
        <v>15699.0</v>
      </c>
      <c r="I12436" s="89">
        <v>1909506.0</v>
      </c>
    </row>
    <row r="12437" ht="15.75" customHeight="1">
      <c r="A12437" s="89" t="s">
        <v>284</v>
      </c>
      <c r="B12437" s="89" t="s">
        <v>21</v>
      </c>
      <c r="C12437" s="89" t="s">
        <v>294</v>
      </c>
      <c r="D12437" s="89" t="s">
        <v>297</v>
      </c>
      <c r="E12437" s="89">
        <v>-0.025169</v>
      </c>
      <c r="F12437" s="89">
        <v>-65.422</v>
      </c>
      <c r="G12437" s="89">
        <v>16450.0</v>
      </c>
      <c r="H12437" s="89">
        <v>64509.0</v>
      </c>
      <c r="I12437" s="89">
        <v>1909506.0</v>
      </c>
    </row>
    <row r="12438" ht="15.75" customHeight="1">
      <c r="A12438" s="89" t="s">
        <v>284</v>
      </c>
      <c r="B12438" s="89" t="s">
        <v>1</v>
      </c>
      <c r="C12438" s="89" t="s">
        <v>295</v>
      </c>
      <c r="D12438" s="89" t="s">
        <v>296</v>
      </c>
      <c r="E12438" s="89">
        <v>-0.031511</v>
      </c>
      <c r="F12438" s="89">
        <v>-83.839</v>
      </c>
      <c r="G12438" s="89">
        <v>32777.0</v>
      </c>
      <c r="H12438" s="89">
        <v>165328.0</v>
      </c>
      <c r="I12438" s="89">
        <v>4206512.0</v>
      </c>
    </row>
    <row r="12439" ht="15.75" customHeight="1">
      <c r="A12439" s="89" t="s">
        <v>284</v>
      </c>
      <c r="B12439" s="89" t="s">
        <v>295</v>
      </c>
      <c r="C12439" s="89" t="s">
        <v>1</v>
      </c>
      <c r="D12439" s="89" t="s">
        <v>296</v>
      </c>
      <c r="E12439" s="89">
        <v>-0.031688</v>
      </c>
      <c r="F12439" s="89">
        <v>-84.072</v>
      </c>
      <c r="G12439" s="89">
        <v>32030.0</v>
      </c>
      <c r="H12439" s="89">
        <v>165328.0</v>
      </c>
      <c r="I12439" s="89">
        <v>4206512.0</v>
      </c>
    </row>
    <row r="12440" ht="15.75" customHeight="1">
      <c r="A12440" s="89" t="s">
        <v>284</v>
      </c>
      <c r="B12440" s="89" t="s">
        <v>296</v>
      </c>
      <c r="C12440" s="89" t="s">
        <v>1</v>
      </c>
      <c r="D12440" s="89" t="s">
        <v>295</v>
      </c>
      <c r="E12440" s="89">
        <v>-1.78E-4</v>
      </c>
      <c r="F12440" s="89">
        <v>-1.864</v>
      </c>
      <c r="G12440" s="89">
        <v>32030.0</v>
      </c>
      <c r="H12440" s="89">
        <v>32777.0</v>
      </c>
      <c r="I12440" s="89">
        <v>4206512.0</v>
      </c>
    </row>
    <row r="12441" ht="15.75" customHeight="1">
      <c r="A12441" s="89" t="s">
        <v>284</v>
      </c>
      <c r="B12441" s="89" t="s">
        <v>1</v>
      </c>
      <c r="C12441" s="89" t="s">
        <v>295</v>
      </c>
      <c r="D12441" s="89" t="s">
        <v>30</v>
      </c>
      <c r="E12441" s="89">
        <v>-0.008651</v>
      </c>
      <c r="F12441" s="89">
        <v>-15.697</v>
      </c>
      <c r="G12441" s="89">
        <v>749.0</v>
      </c>
      <c r="H12441" s="89">
        <v>1500.0</v>
      </c>
      <c r="I12441" s="89">
        <v>86812.0</v>
      </c>
    </row>
    <row r="12442" ht="15.75" customHeight="1">
      <c r="A12442" s="89" t="s">
        <v>284</v>
      </c>
      <c r="B12442" s="89" t="s">
        <v>295</v>
      </c>
      <c r="C12442" s="89" t="s">
        <v>1</v>
      </c>
      <c r="D12442" s="89" t="s">
        <v>30</v>
      </c>
      <c r="E12442" s="89">
        <v>-0.008374</v>
      </c>
      <c r="F12442" s="89">
        <v>-15.478</v>
      </c>
      <c r="G12442" s="89">
        <v>773.0</v>
      </c>
      <c r="H12442" s="89">
        <v>1500.0</v>
      </c>
      <c r="I12442" s="89">
        <v>86812.0</v>
      </c>
    </row>
    <row r="12443" ht="15.75" customHeight="1">
      <c r="A12443" s="89" t="s">
        <v>284</v>
      </c>
      <c r="B12443" s="89" t="s">
        <v>30</v>
      </c>
      <c r="C12443" s="89" t="s">
        <v>1</v>
      </c>
      <c r="D12443" s="89" t="s">
        <v>295</v>
      </c>
      <c r="E12443" s="89">
        <v>2.76E-4</v>
      </c>
      <c r="F12443" s="89">
        <v>0.637</v>
      </c>
      <c r="G12443" s="89">
        <v>773.0</v>
      </c>
      <c r="H12443" s="89">
        <v>749.0</v>
      </c>
      <c r="I12443" s="89">
        <v>86812.0</v>
      </c>
    </row>
    <row r="12444" ht="15.75" customHeight="1">
      <c r="A12444" s="89" t="s">
        <v>284</v>
      </c>
      <c r="B12444" s="89" t="s">
        <v>1</v>
      </c>
      <c r="C12444" s="89" t="s">
        <v>295</v>
      </c>
      <c r="D12444" s="89" t="s">
        <v>297</v>
      </c>
      <c r="E12444" s="89">
        <v>-0.025054</v>
      </c>
      <c r="F12444" s="89">
        <v>-68.671</v>
      </c>
      <c r="G12444" s="89">
        <v>35656.0</v>
      </c>
      <c r="H12444" s="89">
        <v>148925.0</v>
      </c>
      <c r="I12444" s="89">
        <v>4520974.0</v>
      </c>
    </row>
    <row r="12445" ht="15.75" customHeight="1">
      <c r="A12445" s="89" t="s">
        <v>284</v>
      </c>
      <c r="B12445" s="89" t="s">
        <v>295</v>
      </c>
      <c r="C12445" s="89" t="s">
        <v>1</v>
      </c>
      <c r="D12445" s="89" t="s">
        <v>297</v>
      </c>
      <c r="E12445" s="89">
        <v>-0.025443</v>
      </c>
      <c r="F12445" s="89">
        <v>-70.172</v>
      </c>
      <c r="G12445" s="89">
        <v>33900.0</v>
      </c>
      <c r="H12445" s="89">
        <v>148925.0</v>
      </c>
      <c r="I12445" s="89">
        <v>4520974.0</v>
      </c>
    </row>
    <row r="12446" ht="15.75" customHeight="1">
      <c r="A12446" s="89" t="s">
        <v>284</v>
      </c>
      <c r="B12446" s="89" t="s">
        <v>297</v>
      </c>
      <c r="C12446" s="89" t="s">
        <v>1</v>
      </c>
      <c r="D12446" s="89" t="s">
        <v>295</v>
      </c>
      <c r="E12446" s="89">
        <v>-3.88E-4</v>
      </c>
      <c r="F12446" s="89">
        <v>-3.734</v>
      </c>
      <c r="G12446" s="89">
        <v>33900.0</v>
      </c>
      <c r="H12446" s="89">
        <v>35656.0</v>
      </c>
      <c r="I12446" s="89">
        <v>4520974.0</v>
      </c>
    </row>
    <row r="12447" ht="15.75" customHeight="1">
      <c r="A12447" s="89" t="s">
        <v>284</v>
      </c>
      <c r="B12447" s="89" t="s">
        <v>1</v>
      </c>
      <c r="C12447" s="89" t="s">
        <v>295</v>
      </c>
      <c r="D12447" s="89" t="s">
        <v>21</v>
      </c>
      <c r="E12447" s="89">
        <v>-5.21E-4</v>
      </c>
      <c r="F12447" s="89">
        <v>-2.871</v>
      </c>
      <c r="G12447" s="89">
        <v>11365.0</v>
      </c>
      <c r="H12447" s="89">
        <v>12046.0</v>
      </c>
      <c r="I12447" s="89">
        <v>1306362.0</v>
      </c>
    </row>
    <row r="12448" ht="15.75" customHeight="1">
      <c r="A12448" s="89" t="s">
        <v>284</v>
      </c>
      <c r="B12448" s="89" t="s">
        <v>295</v>
      </c>
      <c r="C12448" s="89" t="s">
        <v>1</v>
      </c>
      <c r="D12448" s="89" t="s">
        <v>21</v>
      </c>
      <c r="E12448" s="89">
        <v>-0.001001</v>
      </c>
      <c r="F12448" s="89">
        <v>-5.917</v>
      </c>
      <c r="G12448" s="89">
        <v>10738.0</v>
      </c>
      <c r="H12448" s="89">
        <v>12046.0</v>
      </c>
      <c r="I12448" s="89">
        <v>1306362.0</v>
      </c>
    </row>
    <row r="12449" ht="15.75" customHeight="1">
      <c r="A12449" s="89" t="s">
        <v>284</v>
      </c>
      <c r="B12449" s="89" t="s">
        <v>21</v>
      </c>
      <c r="C12449" s="89" t="s">
        <v>1</v>
      </c>
      <c r="D12449" s="89" t="s">
        <v>295</v>
      </c>
      <c r="E12449" s="89">
        <v>-4.8E-4</v>
      </c>
      <c r="F12449" s="89">
        <v>-2.896</v>
      </c>
      <c r="G12449" s="89">
        <v>10738.0</v>
      </c>
      <c r="H12449" s="89">
        <v>11365.0</v>
      </c>
      <c r="I12449" s="89">
        <v>1306362.0</v>
      </c>
    </row>
    <row r="12450" ht="15.75" customHeight="1">
      <c r="A12450" s="89" t="s">
        <v>284</v>
      </c>
      <c r="B12450" s="89" t="s">
        <v>1</v>
      </c>
      <c r="C12450" s="89" t="s">
        <v>296</v>
      </c>
      <c r="D12450" s="89" t="s">
        <v>30</v>
      </c>
      <c r="E12450" s="89">
        <v>0.02254</v>
      </c>
      <c r="F12450" s="89">
        <v>29.378</v>
      </c>
      <c r="G12450" s="89">
        <v>2904.0</v>
      </c>
      <c r="H12450" s="89">
        <v>1057.0</v>
      </c>
      <c r="I12450" s="89">
        <v>81942.0</v>
      </c>
    </row>
    <row r="12451" ht="15.75" customHeight="1">
      <c r="A12451" s="89" t="s">
        <v>284</v>
      </c>
      <c r="B12451" s="89" t="s">
        <v>296</v>
      </c>
      <c r="C12451" s="89" t="s">
        <v>1</v>
      </c>
      <c r="D12451" s="89" t="s">
        <v>30</v>
      </c>
      <c r="E12451" s="89">
        <v>-1.16E-4</v>
      </c>
      <c r="F12451" s="89">
        <v>-0.23</v>
      </c>
      <c r="G12451" s="89">
        <v>1048.0</v>
      </c>
      <c r="H12451" s="89">
        <v>1057.0</v>
      </c>
      <c r="I12451" s="89">
        <v>81942.0</v>
      </c>
    </row>
    <row r="12452" ht="15.75" customHeight="1">
      <c r="A12452" s="89" t="s">
        <v>284</v>
      </c>
      <c r="B12452" s="89" t="s">
        <v>30</v>
      </c>
      <c r="C12452" s="89" t="s">
        <v>1</v>
      </c>
      <c r="D12452" s="89" t="s">
        <v>296</v>
      </c>
      <c r="E12452" s="89">
        <v>-0.022656</v>
      </c>
      <c r="F12452" s="89">
        <v>-30.065</v>
      </c>
      <c r="G12452" s="89">
        <v>1048.0</v>
      </c>
      <c r="H12452" s="89">
        <v>2904.0</v>
      </c>
      <c r="I12452" s="89">
        <v>81942.0</v>
      </c>
    </row>
    <row r="12453" ht="15.75" customHeight="1">
      <c r="A12453" s="89" t="s">
        <v>284</v>
      </c>
      <c r="B12453" s="89" t="s">
        <v>1</v>
      </c>
      <c r="C12453" s="89" t="s">
        <v>296</v>
      </c>
      <c r="D12453" s="89" t="s">
        <v>297</v>
      </c>
      <c r="E12453" s="89">
        <v>0.006293</v>
      </c>
      <c r="F12453" s="89">
        <v>33.163</v>
      </c>
      <c r="G12453" s="89">
        <v>86842.0</v>
      </c>
      <c r="H12453" s="89">
        <v>59948.0</v>
      </c>
      <c r="I12453" s="89">
        <v>4273948.0</v>
      </c>
    </row>
    <row r="12454" ht="15.75" customHeight="1">
      <c r="A12454" s="89" t="s">
        <v>284</v>
      </c>
      <c r="B12454" s="89" t="s">
        <v>296</v>
      </c>
      <c r="C12454" s="89" t="s">
        <v>1</v>
      </c>
      <c r="D12454" s="89" t="s">
        <v>297</v>
      </c>
      <c r="E12454" s="89">
        <v>0.012921</v>
      </c>
      <c r="F12454" s="89">
        <v>52.14</v>
      </c>
      <c r="G12454" s="89">
        <v>115172.0</v>
      </c>
      <c r="H12454" s="89">
        <v>59948.0</v>
      </c>
      <c r="I12454" s="89">
        <v>4273948.0</v>
      </c>
    </row>
    <row r="12455" ht="15.75" customHeight="1">
      <c r="A12455" s="89" t="s">
        <v>284</v>
      </c>
      <c r="B12455" s="89" t="s">
        <v>297</v>
      </c>
      <c r="C12455" s="89" t="s">
        <v>1</v>
      </c>
      <c r="D12455" s="89" t="s">
        <v>296</v>
      </c>
      <c r="E12455" s="89">
        <v>0.006628</v>
      </c>
      <c r="F12455" s="89">
        <v>24.417</v>
      </c>
      <c r="G12455" s="89">
        <v>115172.0</v>
      </c>
      <c r="H12455" s="89">
        <v>86842.0</v>
      </c>
      <c r="I12455" s="89">
        <v>4273948.0</v>
      </c>
    </row>
    <row r="12456" ht="15.75" customHeight="1">
      <c r="A12456" s="89" t="s">
        <v>284</v>
      </c>
      <c r="B12456" s="89" t="s">
        <v>1</v>
      </c>
      <c r="C12456" s="89" t="s">
        <v>296</v>
      </c>
      <c r="D12456" s="89" t="s">
        <v>21</v>
      </c>
      <c r="E12456" s="89">
        <v>0.031396</v>
      </c>
      <c r="F12456" s="89">
        <v>75.262</v>
      </c>
      <c r="G12456" s="89">
        <v>49336.0</v>
      </c>
      <c r="H12456" s="89">
        <v>10472.0</v>
      </c>
      <c r="I12456" s="89">
        <v>1237849.0</v>
      </c>
    </row>
    <row r="12457" ht="15.75" customHeight="1">
      <c r="A12457" s="89" t="s">
        <v>284</v>
      </c>
      <c r="B12457" s="89" t="s">
        <v>296</v>
      </c>
      <c r="C12457" s="89" t="s">
        <v>1</v>
      </c>
      <c r="D12457" s="89" t="s">
        <v>21</v>
      </c>
      <c r="E12457" s="89">
        <v>1.31E-4</v>
      </c>
      <c r="F12457" s="89">
        <v>0.953</v>
      </c>
      <c r="G12457" s="89">
        <v>10634.0</v>
      </c>
      <c r="H12457" s="89">
        <v>10472.0</v>
      </c>
      <c r="I12457" s="89">
        <v>1237849.0</v>
      </c>
    </row>
    <row r="12458" ht="15.75" customHeight="1">
      <c r="A12458" s="89" t="s">
        <v>284</v>
      </c>
      <c r="B12458" s="89" t="s">
        <v>21</v>
      </c>
      <c r="C12458" s="89" t="s">
        <v>1</v>
      </c>
      <c r="D12458" s="89" t="s">
        <v>296</v>
      </c>
      <c r="E12458" s="89">
        <v>-0.031266</v>
      </c>
      <c r="F12458" s="89">
        <v>-74.156</v>
      </c>
      <c r="G12458" s="89">
        <v>10634.0</v>
      </c>
      <c r="H12458" s="89">
        <v>49336.0</v>
      </c>
      <c r="I12458" s="89">
        <v>1237849.0</v>
      </c>
    </row>
    <row r="12459" ht="15.75" customHeight="1">
      <c r="A12459" s="89" t="s">
        <v>284</v>
      </c>
      <c r="B12459" s="89" t="s">
        <v>1</v>
      </c>
      <c r="C12459" s="89" t="s">
        <v>30</v>
      </c>
      <c r="D12459" s="89" t="s">
        <v>297</v>
      </c>
      <c r="E12459" s="89">
        <v>-0.016147</v>
      </c>
      <c r="F12459" s="89">
        <v>-22.32</v>
      </c>
      <c r="G12459" s="89">
        <v>1126.0</v>
      </c>
      <c r="H12459" s="89">
        <v>2532.0</v>
      </c>
      <c r="I12459" s="89">
        <v>87107.0</v>
      </c>
    </row>
    <row r="12460" ht="15.75" customHeight="1">
      <c r="A12460" s="89" t="s">
        <v>284</v>
      </c>
      <c r="B12460" s="89" t="s">
        <v>30</v>
      </c>
      <c r="C12460" s="89" t="s">
        <v>1</v>
      </c>
      <c r="D12460" s="89" t="s">
        <v>297</v>
      </c>
      <c r="E12460" s="89">
        <v>-0.016468</v>
      </c>
      <c r="F12460" s="89">
        <v>-23.55</v>
      </c>
      <c r="G12460" s="89">
        <v>1098.0</v>
      </c>
      <c r="H12460" s="89">
        <v>2532.0</v>
      </c>
      <c r="I12460" s="89">
        <v>87107.0</v>
      </c>
    </row>
    <row r="12461" ht="15.75" customHeight="1">
      <c r="A12461" s="89" t="s">
        <v>284</v>
      </c>
      <c r="B12461" s="89" t="s">
        <v>297</v>
      </c>
      <c r="C12461" s="89" t="s">
        <v>1</v>
      </c>
      <c r="D12461" s="89" t="s">
        <v>30</v>
      </c>
      <c r="E12461" s="89">
        <v>-3.21E-4</v>
      </c>
      <c r="F12461" s="89">
        <v>-0.617</v>
      </c>
      <c r="G12461" s="89">
        <v>1098.0</v>
      </c>
      <c r="H12461" s="89">
        <v>1126.0</v>
      </c>
      <c r="I12461" s="89">
        <v>87107.0</v>
      </c>
    </row>
    <row r="12462" ht="15.75" customHeight="1">
      <c r="A12462" s="89" t="s">
        <v>284</v>
      </c>
      <c r="B12462" s="89" t="s">
        <v>1</v>
      </c>
      <c r="C12462" s="89" t="s">
        <v>30</v>
      </c>
      <c r="D12462" s="89" t="s">
        <v>21</v>
      </c>
      <c r="E12462" s="89">
        <v>0.007584</v>
      </c>
      <c r="F12462" s="89">
        <v>8.459</v>
      </c>
      <c r="G12462" s="89">
        <v>486.0</v>
      </c>
      <c r="H12462" s="89">
        <v>282.0</v>
      </c>
      <c r="I12462" s="89">
        <v>26897.0</v>
      </c>
    </row>
    <row r="12463" ht="15.75" customHeight="1">
      <c r="A12463" s="89" t="s">
        <v>284</v>
      </c>
      <c r="B12463" s="89" t="s">
        <v>30</v>
      </c>
      <c r="C12463" s="89" t="s">
        <v>1</v>
      </c>
      <c r="D12463" s="89" t="s">
        <v>21</v>
      </c>
      <c r="E12463" s="89">
        <v>2.23E-4</v>
      </c>
      <c r="F12463" s="89">
        <v>0.278</v>
      </c>
      <c r="G12463" s="89">
        <v>288.0</v>
      </c>
      <c r="H12463" s="89">
        <v>282.0</v>
      </c>
      <c r="I12463" s="89">
        <v>26897.0</v>
      </c>
    </row>
    <row r="12464" ht="15.75" customHeight="1">
      <c r="A12464" s="89" t="s">
        <v>284</v>
      </c>
      <c r="B12464" s="89" t="s">
        <v>21</v>
      </c>
      <c r="C12464" s="89" t="s">
        <v>1</v>
      </c>
      <c r="D12464" s="89" t="s">
        <v>30</v>
      </c>
      <c r="E12464" s="89">
        <v>-0.007361</v>
      </c>
      <c r="F12464" s="89">
        <v>-7.978</v>
      </c>
      <c r="G12464" s="89">
        <v>288.0</v>
      </c>
      <c r="H12464" s="89">
        <v>486.0</v>
      </c>
      <c r="I12464" s="89">
        <v>26897.0</v>
      </c>
    </row>
    <row r="12465" ht="15.75" customHeight="1">
      <c r="A12465" s="89" t="s">
        <v>284</v>
      </c>
      <c r="B12465" s="89" t="s">
        <v>1</v>
      </c>
      <c r="C12465" s="89" t="s">
        <v>297</v>
      </c>
      <c r="D12465" s="89" t="s">
        <v>21</v>
      </c>
      <c r="E12465" s="89">
        <v>0.024564</v>
      </c>
      <c r="F12465" s="89">
        <v>62.61</v>
      </c>
      <c r="G12465" s="89">
        <v>44002.0</v>
      </c>
      <c r="H12465" s="89">
        <v>11402.0</v>
      </c>
      <c r="I12465" s="89">
        <v>1327147.0</v>
      </c>
    </row>
    <row r="12466" ht="15.75" customHeight="1">
      <c r="A12466" s="89" t="s">
        <v>284</v>
      </c>
      <c r="B12466" s="89" t="s">
        <v>297</v>
      </c>
      <c r="C12466" s="89" t="s">
        <v>1</v>
      </c>
      <c r="D12466" s="89" t="s">
        <v>21</v>
      </c>
      <c r="E12466" s="89">
        <v>-1.69E-4</v>
      </c>
      <c r="F12466" s="89">
        <v>-1.254</v>
      </c>
      <c r="G12466" s="89">
        <v>11178.0</v>
      </c>
      <c r="H12466" s="89">
        <v>11402.0</v>
      </c>
      <c r="I12466" s="89">
        <v>1327147.0</v>
      </c>
    </row>
    <row r="12467" ht="15.75" customHeight="1">
      <c r="A12467" s="89" t="s">
        <v>284</v>
      </c>
      <c r="B12467" s="89" t="s">
        <v>21</v>
      </c>
      <c r="C12467" s="89" t="s">
        <v>1</v>
      </c>
      <c r="D12467" s="89" t="s">
        <v>297</v>
      </c>
      <c r="E12467" s="89">
        <v>-0.024733</v>
      </c>
      <c r="F12467" s="89">
        <v>-64.84</v>
      </c>
      <c r="G12467" s="89">
        <v>11178.0</v>
      </c>
      <c r="H12467" s="89">
        <v>44002.0</v>
      </c>
      <c r="I12467" s="89">
        <v>1327147.0</v>
      </c>
    </row>
    <row r="12468" ht="15.75" customHeight="1">
      <c r="A12468" s="89" t="s">
        <v>284</v>
      </c>
      <c r="B12468" s="89" t="s">
        <v>295</v>
      </c>
      <c r="C12468" s="89" t="s">
        <v>296</v>
      </c>
      <c r="D12468" s="89" t="s">
        <v>30</v>
      </c>
      <c r="E12468" s="89">
        <v>0.023135</v>
      </c>
      <c r="F12468" s="89">
        <v>34.868</v>
      </c>
      <c r="G12468" s="89">
        <v>3881.0</v>
      </c>
      <c r="H12468" s="89">
        <v>1380.0</v>
      </c>
      <c r="I12468" s="89">
        <v>108128.0</v>
      </c>
    </row>
    <row r="12469" ht="15.75" customHeight="1">
      <c r="A12469" s="89" t="s">
        <v>284</v>
      </c>
      <c r="B12469" s="89" t="s">
        <v>296</v>
      </c>
      <c r="C12469" s="89" t="s">
        <v>295</v>
      </c>
      <c r="D12469" s="89" t="s">
        <v>30</v>
      </c>
      <c r="E12469" s="89">
        <v>-3.98E-4</v>
      </c>
      <c r="F12469" s="89">
        <v>-0.911</v>
      </c>
      <c r="G12469" s="89">
        <v>1336.0</v>
      </c>
      <c r="H12469" s="89">
        <v>1380.0</v>
      </c>
      <c r="I12469" s="89">
        <v>108128.0</v>
      </c>
    </row>
    <row r="12470" ht="15.75" customHeight="1">
      <c r="A12470" s="89" t="s">
        <v>284</v>
      </c>
      <c r="B12470" s="89" t="s">
        <v>30</v>
      </c>
      <c r="C12470" s="89" t="s">
        <v>295</v>
      </c>
      <c r="D12470" s="89" t="s">
        <v>296</v>
      </c>
      <c r="E12470" s="89">
        <v>-0.023532</v>
      </c>
      <c r="F12470" s="89">
        <v>-36.74</v>
      </c>
      <c r="G12470" s="89">
        <v>1336.0</v>
      </c>
      <c r="H12470" s="89">
        <v>3881.0</v>
      </c>
      <c r="I12470" s="89">
        <v>108128.0</v>
      </c>
    </row>
    <row r="12471" ht="15.75" customHeight="1">
      <c r="A12471" s="89" t="s">
        <v>284</v>
      </c>
      <c r="B12471" s="89" t="s">
        <v>295</v>
      </c>
      <c r="C12471" s="89" t="s">
        <v>296</v>
      </c>
      <c r="D12471" s="89" t="s">
        <v>297</v>
      </c>
      <c r="E12471" s="89">
        <v>0.005879</v>
      </c>
      <c r="F12471" s="89">
        <v>30.0</v>
      </c>
      <c r="G12471" s="89">
        <v>118794.0</v>
      </c>
      <c r="H12471" s="89">
        <v>84119.0</v>
      </c>
      <c r="I12471" s="89">
        <v>5897612.0</v>
      </c>
    </row>
    <row r="12472" ht="15.75" customHeight="1">
      <c r="A12472" s="89" t="s">
        <v>284</v>
      </c>
      <c r="B12472" s="89" t="s">
        <v>296</v>
      </c>
      <c r="C12472" s="89" t="s">
        <v>295</v>
      </c>
      <c r="D12472" s="89" t="s">
        <v>297</v>
      </c>
      <c r="E12472" s="89">
        <v>0.013499</v>
      </c>
      <c r="F12472" s="89">
        <v>53.506</v>
      </c>
      <c r="G12472" s="89">
        <v>163732.0</v>
      </c>
      <c r="H12472" s="89">
        <v>84119.0</v>
      </c>
      <c r="I12472" s="89">
        <v>5897612.0</v>
      </c>
    </row>
    <row r="12473" ht="15.75" customHeight="1">
      <c r="A12473" s="89" t="s">
        <v>284</v>
      </c>
      <c r="B12473" s="89" t="s">
        <v>297</v>
      </c>
      <c r="C12473" s="89" t="s">
        <v>295</v>
      </c>
      <c r="D12473" s="89" t="s">
        <v>296</v>
      </c>
      <c r="E12473" s="89">
        <v>0.00762</v>
      </c>
      <c r="F12473" s="89">
        <v>27.443</v>
      </c>
      <c r="G12473" s="89">
        <v>163732.0</v>
      </c>
      <c r="H12473" s="89">
        <v>118794.0</v>
      </c>
      <c r="I12473" s="89">
        <v>5897612.0</v>
      </c>
    </row>
    <row r="12474" ht="15.75" customHeight="1">
      <c r="A12474" s="89" t="s">
        <v>284</v>
      </c>
      <c r="B12474" s="89" t="s">
        <v>295</v>
      </c>
      <c r="C12474" s="89" t="s">
        <v>296</v>
      </c>
      <c r="D12474" s="89" t="s">
        <v>21</v>
      </c>
      <c r="E12474" s="89">
        <v>0.031376</v>
      </c>
      <c r="F12474" s="89">
        <v>76.102</v>
      </c>
      <c r="G12474" s="89">
        <v>65564.0</v>
      </c>
      <c r="H12474" s="89">
        <v>13954.0</v>
      </c>
      <c r="I12474" s="89">
        <v>1644849.0</v>
      </c>
    </row>
    <row r="12475" ht="15.75" customHeight="1">
      <c r="A12475" s="89" t="s">
        <v>284</v>
      </c>
      <c r="B12475" s="89" t="s">
        <v>296</v>
      </c>
      <c r="C12475" s="89" t="s">
        <v>295</v>
      </c>
      <c r="D12475" s="89" t="s">
        <v>21</v>
      </c>
      <c r="E12475" s="89">
        <v>2.89E-4</v>
      </c>
      <c r="F12475" s="89">
        <v>2.066</v>
      </c>
      <c r="G12475" s="89">
        <v>14430.0</v>
      </c>
      <c r="H12475" s="89">
        <v>13954.0</v>
      </c>
      <c r="I12475" s="89">
        <v>1644849.0</v>
      </c>
    </row>
    <row r="12476" ht="15.75" customHeight="1">
      <c r="A12476" s="89" t="s">
        <v>284</v>
      </c>
      <c r="B12476" s="89" t="s">
        <v>21</v>
      </c>
      <c r="C12476" s="89" t="s">
        <v>295</v>
      </c>
      <c r="D12476" s="89" t="s">
        <v>296</v>
      </c>
      <c r="E12476" s="89">
        <v>-0.031087</v>
      </c>
      <c r="F12476" s="89">
        <v>-75.356</v>
      </c>
      <c r="G12476" s="89">
        <v>14430.0</v>
      </c>
      <c r="H12476" s="89">
        <v>65564.0</v>
      </c>
      <c r="I12476" s="89">
        <v>1644849.0</v>
      </c>
    </row>
    <row r="12477" ht="15.75" customHeight="1">
      <c r="A12477" s="89" t="s">
        <v>284</v>
      </c>
      <c r="B12477" s="89" t="s">
        <v>295</v>
      </c>
      <c r="C12477" s="89" t="s">
        <v>30</v>
      </c>
      <c r="D12477" s="89" t="s">
        <v>297</v>
      </c>
      <c r="E12477" s="89">
        <v>-0.016188</v>
      </c>
      <c r="F12477" s="89">
        <v>-25.454</v>
      </c>
      <c r="G12477" s="89">
        <v>1482.0</v>
      </c>
      <c r="H12477" s="89">
        <v>3334.0</v>
      </c>
      <c r="I12477" s="89">
        <v>114373.0</v>
      </c>
    </row>
    <row r="12478" ht="15.75" customHeight="1">
      <c r="A12478" s="89" t="s">
        <v>284</v>
      </c>
      <c r="B12478" s="89" t="s">
        <v>30</v>
      </c>
      <c r="C12478" s="89" t="s">
        <v>295</v>
      </c>
      <c r="D12478" s="89" t="s">
        <v>297</v>
      </c>
      <c r="E12478" s="89">
        <v>-0.016931</v>
      </c>
      <c r="F12478" s="89">
        <v>-28.019</v>
      </c>
      <c r="G12478" s="89">
        <v>1398.0</v>
      </c>
      <c r="H12478" s="89">
        <v>3334.0</v>
      </c>
      <c r="I12478" s="89">
        <v>114373.0</v>
      </c>
    </row>
    <row r="12479" ht="15.75" customHeight="1">
      <c r="A12479" s="89" t="s">
        <v>284</v>
      </c>
      <c r="B12479" s="89" t="s">
        <v>297</v>
      </c>
      <c r="C12479" s="89" t="s">
        <v>295</v>
      </c>
      <c r="D12479" s="89" t="s">
        <v>30</v>
      </c>
      <c r="E12479" s="89">
        <v>-7.43E-4</v>
      </c>
      <c r="F12479" s="89">
        <v>-1.597</v>
      </c>
      <c r="G12479" s="89">
        <v>1398.0</v>
      </c>
      <c r="H12479" s="89">
        <v>1482.0</v>
      </c>
      <c r="I12479" s="89">
        <v>114373.0</v>
      </c>
    </row>
    <row r="12480" ht="15.75" customHeight="1">
      <c r="A12480" s="89" t="s">
        <v>284</v>
      </c>
      <c r="B12480" s="89" t="s">
        <v>295</v>
      </c>
      <c r="C12480" s="89" t="s">
        <v>30</v>
      </c>
      <c r="D12480" s="89" t="s">
        <v>21</v>
      </c>
      <c r="E12480" s="89">
        <v>0.00773</v>
      </c>
      <c r="F12480" s="89">
        <v>9.3</v>
      </c>
      <c r="G12480" s="89">
        <v>614.0</v>
      </c>
      <c r="H12480" s="89">
        <v>351.0</v>
      </c>
      <c r="I12480" s="89">
        <v>34024.0</v>
      </c>
    </row>
    <row r="12481" ht="15.75" customHeight="1">
      <c r="A12481" s="89" t="s">
        <v>284</v>
      </c>
      <c r="B12481" s="89" t="s">
        <v>30</v>
      </c>
      <c r="C12481" s="89" t="s">
        <v>295</v>
      </c>
      <c r="D12481" s="89" t="s">
        <v>21</v>
      </c>
      <c r="E12481" s="89">
        <v>-9.41E-4</v>
      </c>
      <c r="F12481" s="89">
        <v>-1.415</v>
      </c>
      <c r="G12481" s="89">
        <v>319.0</v>
      </c>
      <c r="H12481" s="89">
        <v>351.0</v>
      </c>
      <c r="I12481" s="89">
        <v>34024.0</v>
      </c>
    </row>
    <row r="12482" ht="15.75" customHeight="1">
      <c r="A12482" s="89" t="s">
        <v>284</v>
      </c>
      <c r="B12482" s="89" t="s">
        <v>21</v>
      </c>
      <c r="C12482" s="89" t="s">
        <v>295</v>
      </c>
      <c r="D12482" s="89" t="s">
        <v>30</v>
      </c>
      <c r="E12482" s="89">
        <v>-0.00867</v>
      </c>
      <c r="F12482" s="89">
        <v>-10.841</v>
      </c>
      <c r="G12482" s="89">
        <v>319.0</v>
      </c>
      <c r="H12482" s="89">
        <v>614.0</v>
      </c>
      <c r="I12482" s="89">
        <v>34024.0</v>
      </c>
    </row>
    <row r="12483" ht="15.75" customHeight="1">
      <c r="A12483" s="89" t="s">
        <v>284</v>
      </c>
      <c r="B12483" s="89" t="s">
        <v>295</v>
      </c>
      <c r="C12483" s="89" t="s">
        <v>297</v>
      </c>
      <c r="D12483" s="89" t="s">
        <v>21</v>
      </c>
      <c r="E12483" s="89">
        <v>0.024806</v>
      </c>
      <c r="F12483" s="89">
        <v>64.996</v>
      </c>
      <c r="G12483" s="89">
        <v>58622.0</v>
      </c>
      <c r="H12483" s="89">
        <v>15012.0</v>
      </c>
      <c r="I12483" s="89">
        <v>1758035.0</v>
      </c>
    </row>
    <row r="12484" ht="15.75" customHeight="1">
      <c r="A12484" s="89" t="s">
        <v>284</v>
      </c>
      <c r="B12484" s="89" t="s">
        <v>297</v>
      </c>
      <c r="C12484" s="89" t="s">
        <v>295</v>
      </c>
      <c r="D12484" s="89" t="s">
        <v>21</v>
      </c>
      <c r="E12484" s="89">
        <v>2.19E-4</v>
      </c>
      <c r="F12484" s="89">
        <v>1.597</v>
      </c>
      <c r="G12484" s="89">
        <v>15397.0</v>
      </c>
      <c r="H12484" s="89">
        <v>15012.0</v>
      </c>
      <c r="I12484" s="89">
        <v>1758035.0</v>
      </c>
    </row>
    <row r="12485" ht="15.75" customHeight="1">
      <c r="A12485" s="89" t="s">
        <v>284</v>
      </c>
      <c r="B12485" s="89" t="s">
        <v>21</v>
      </c>
      <c r="C12485" s="89" t="s">
        <v>295</v>
      </c>
      <c r="D12485" s="89" t="s">
        <v>297</v>
      </c>
      <c r="E12485" s="89">
        <v>-0.024587</v>
      </c>
      <c r="F12485" s="89">
        <v>-64.902</v>
      </c>
      <c r="G12485" s="89">
        <v>15397.0</v>
      </c>
      <c r="H12485" s="89">
        <v>58622.0</v>
      </c>
      <c r="I12485" s="89">
        <v>1758035.0</v>
      </c>
    </row>
    <row r="12486" ht="15.75" customHeight="1">
      <c r="A12486" s="89" t="s">
        <v>284</v>
      </c>
      <c r="B12486" s="89" t="s">
        <v>296</v>
      </c>
      <c r="C12486" s="89" t="s">
        <v>30</v>
      </c>
      <c r="D12486" s="89" t="s">
        <v>297</v>
      </c>
      <c r="E12486" s="89">
        <v>0.013884</v>
      </c>
      <c r="F12486" s="89">
        <v>22.39</v>
      </c>
      <c r="G12486" s="89">
        <v>3116.0</v>
      </c>
      <c r="H12486" s="89">
        <v>1604.0</v>
      </c>
      <c r="I12486" s="89">
        <v>108905.0</v>
      </c>
    </row>
    <row r="12487" ht="15.75" customHeight="1">
      <c r="A12487" s="89" t="s">
        <v>284</v>
      </c>
      <c r="B12487" s="89" t="s">
        <v>30</v>
      </c>
      <c r="C12487" s="89" t="s">
        <v>296</v>
      </c>
      <c r="D12487" s="89" t="s">
        <v>297</v>
      </c>
      <c r="E12487" s="89">
        <v>0.006281</v>
      </c>
      <c r="F12487" s="89">
        <v>11.807</v>
      </c>
      <c r="G12487" s="89">
        <v>2288.0</v>
      </c>
      <c r="H12487" s="89">
        <v>1604.0</v>
      </c>
      <c r="I12487" s="89">
        <v>108905.0</v>
      </c>
    </row>
    <row r="12488" ht="15.75" customHeight="1">
      <c r="A12488" s="89" t="s">
        <v>284</v>
      </c>
      <c r="B12488" s="89" t="s">
        <v>297</v>
      </c>
      <c r="C12488" s="89" t="s">
        <v>296</v>
      </c>
      <c r="D12488" s="89" t="s">
        <v>30</v>
      </c>
      <c r="E12488" s="89">
        <v>-0.007603</v>
      </c>
      <c r="F12488" s="89">
        <v>-11.756</v>
      </c>
      <c r="G12488" s="89">
        <v>2288.0</v>
      </c>
      <c r="H12488" s="89">
        <v>3116.0</v>
      </c>
      <c r="I12488" s="89">
        <v>108905.0</v>
      </c>
    </row>
    <row r="12489" ht="15.75" customHeight="1">
      <c r="A12489" s="89" t="s">
        <v>284</v>
      </c>
      <c r="B12489" s="89" t="s">
        <v>296</v>
      </c>
      <c r="C12489" s="89" t="s">
        <v>30</v>
      </c>
      <c r="D12489" s="89" t="s">
        <v>21</v>
      </c>
      <c r="E12489" s="89">
        <v>2.32E-4</v>
      </c>
      <c r="F12489" s="89">
        <v>0.268</v>
      </c>
      <c r="G12489" s="89">
        <v>474.0</v>
      </c>
      <c r="H12489" s="89">
        <v>466.0</v>
      </c>
      <c r="I12489" s="89">
        <v>32304.0</v>
      </c>
    </row>
    <row r="12490" ht="15.75" customHeight="1">
      <c r="A12490" s="89" t="s">
        <v>284</v>
      </c>
      <c r="B12490" s="89" t="s">
        <v>30</v>
      </c>
      <c r="C12490" s="89" t="s">
        <v>296</v>
      </c>
      <c r="D12490" s="89" t="s">
        <v>21</v>
      </c>
      <c r="E12490" s="89">
        <v>0.022644</v>
      </c>
      <c r="F12490" s="89">
        <v>19.532</v>
      </c>
      <c r="G12490" s="89">
        <v>1198.0</v>
      </c>
      <c r="H12490" s="89">
        <v>466.0</v>
      </c>
      <c r="I12490" s="89">
        <v>32304.0</v>
      </c>
    </row>
    <row r="12491" ht="15.75" customHeight="1">
      <c r="A12491" s="89" t="s">
        <v>284</v>
      </c>
      <c r="B12491" s="89" t="s">
        <v>21</v>
      </c>
      <c r="C12491" s="89" t="s">
        <v>296</v>
      </c>
      <c r="D12491" s="89" t="s">
        <v>30</v>
      </c>
      <c r="E12491" s="89">
        <v>0.022412</v>
      </c>
      <c r="F12491" s="89">
        <v>19.107</v>
      </c>
      <c r="G12491" s="89">
        <v>1198.0</v>
      </c>
      <c r="H12491" s="89">
        <v>474.0</v>
      </c>
      <c r="I12491" s="89">
        <v>32304.0</v>
      </c>
    </row>
    <row r="12492" ht="15.75" customHeight="1">
      <c r="A12492" s="89" t="s">
        <v>284</v>
      </c>
      <c r="B12492" s="89" t="s">
        <v>296</v>
      </c>
      <c r="C12492" s="89" t="s">
        <v>297</v>
      </c>
      <c r="D12492" s="89" t="s">
        <v>21</v>
      </c>
      <c r="E12492" s="89">
        <v>-0.013097</v>
      </c>
      <c r="F12492" s="89">
        <v>-48.504</v>
      </c>
      <c r="G12492" s="89">
        <v>24950.0</v>
      </c>
      <c r="H12492" s="89">
        <v>46968.0</v>
      </c>
      <c r="I12492" s="89">
        <v>1681166.0</v>
      </c>
    </row>
    <row r="12493" ht="15.75" customHeight="1">
      <c r="A12493" s="89" t="s">
        <v>284</v>
      </c>
      <c r="B12493" s="89" t="s">
        <v>297</v>
      </c>
      <c r="C12493" s="89" t="s">
        <v>296</v>
      </c>
      <c r="D12493" s="89" t="s">
        <v>21</v>
      </c>
      <c r="E12493" s="89">
        <v>-0.006849</v>
      </c>
      <c r="F12493" s="89">
        <v>-22.563</v>
      </c>
      <c r="G12493" s="89">
        <v>35453.0</v>
      </c>
      <c r="H12493" s="89">
        <v>46968.0</v>
      </c>
      <c r="I12493" s="89">
        <v>1681166.0</v>
      </c>
    </row>
    <row r="12494" ht="15.75" customHeight="1">
      <c r="A12494" s="89" t="s">
        <v>284</v>
      </c>
      <c r="B12494" s="89" t="s">
        <v>21</v>
      </c>
      <c r="C12494" s="89" t="s">
        <v>296</v>
      </c>
      <c r="D12494" s="89" t="s">
        <v>297</v>
      </c>
      <c r="E12494" s="89">
        <v>0.006248</v>
      </c>
      <c r="F12494" s="89">
        <v>28.642</v>
      </c>
      <c r="G12494" s="89">
        <v>35453.0</v>
      </c>
      <c r="H12494" s="89">
        <v>24950.0</v>
      </c>
      <c r="I12494" s="89">
        <v>1681166.0</v>
      </c>
    </row>
    <row r="12495" ht="15.75" customHeight="1">
      <c r="A12495" s="89" t="s">
        <v>284</v>
      </c>
      <c r="B12495" s="89" t="s">
        <v>30</v>
      </c>
      <c r="C12495" s="89" t="s">
        <v>297</v>
      </c>
      <c r="D12495" s="89" t="s">
        <v>21</v>
      </c>
      <c r="E12495" s="89">
        <v>0.017106</v>
      </c>
      <c r="F12495" s="89">
        <v>16.32</v>
      </c>
      <c r="G12495" s="89">
        <v>1055.0</v>
      </c>
      <c r="H12495" s="89">
        <v>469.0</v>
      </c>
      <c r="I12495" s="89">
        <v>34256.0</v>
      </c>
    </row>
    <row r="12496" ht="15.75" customHeight="1">
      <c r="A12496" s="89" t="s">
        <v>284</v>
      </c>
      <c r="B12496" s="89" t="s">
        <v>297</v>
      </c>
      <c r="C12496" s="89" t="s">
        <v>30</v>
      </c>
      <c r="D12496" s="89" t="s">
        <v>21</v>
      </c>
      <c r="E12496" s="89">
        <v>6.13E-4</v>
      </c>
      <c r="F12496" s="89">
        <v>0.728</v>
      </c>
      <c r="G12496" s="89">
        <v>490.0</v>
      </c>
      <c r="H12496" s="89">
        <v>469.0</v>
      </c>
      <c r="I12496" s="89">
        <v>34256.0</v>
      </c>
    </row>
    <row r="12497" ht="15.75" customHeight="1">
      <c r="A12497" s="89" t="s">
        <v>284</v>
      </c>
      <c r="B12497" s="89" t="s">
        <v>21</v>
      </c>
      <c r="C12497" s="89" t="s">
        <v>30</v>
      </c>
      <c r="D12497" s="89" t="s">
        <v>297</v>
      </c>
      <c r="E12497" s="89">
        <v>-0.016493</v>
      </c>
      <c r="F12497" s="89">
        <v>-16.114</v>
      </c>
      <c r="G12497" s="89">
        <v>490.0</v>
      </c>
      <c r="H12497" s="89">
        <v>1055.0</v>
      </c>
      <c r="I12497" s="89">
        <v>34256.0</v>
      </c>
    </row>
    <row r="12498" ht="15.75" customHeight="1">
      <c r="A12498" s="89" t="s">
        <v>285</v>
      </c>
      <c r="B12498" s="89" t="s">
        <v>286</v>
      </c>
      <c r="C12498" s="89" t="s">
        <v>287</v>
      </c>
      <c r="D12498" s="89" t="s">
        <v>288</v>
      </c>
      <c r="E12498" s="89">
        <v>0.009199</v>
      </c>
      <c r="F12498" s="89">
        <v>7.182</v>
      </c>
      <c r="G12498" s="89">
        <v>269792.0</v>
      </c>
      <c r="H12498" s="89">
        <v>233006.0</v>
      </c>
      <c r="I12498" s="89">
        <v>3998771.0</v>
      </c>
    </row>
    <row r="12499" ht="15.75" customHeight="1">
      <c r="A12499" s="89" t="s">
        <v>285</v>
      </c>
      <c r="B12499" s="89" t="s">
        <v>287</v>
      </c>
      <c r="C12499" s="89" t="s">
        <v>286</v>
      </c>
      <c r="D12499" s="89" t="s">
        <v>288</v>
      </c>
      <c r="E12499" s="89">
        <v>-0.003712</v>
      </c>
      <c r="F12499" s="89">
        <v>-3.991</v>
      </c>
      <c r="G12499" s="89">
        <v>218164.0</v>
      </c>
      <c r="H12499" s="89">
        <v>233006.0</v>
      </c>
      <c r="I12499" s="89">
        <v>3998771.0</v>
      </c>
    </row>
    <row r="12500" ht="15.75" customHeight="1">
      <c r="A12500" s="89" t="s">
        <v>285</v>
      </c>
      <c r="B12500" s="89" t="s">
        <v>288</v>
      </c>
      <c r="C12500" s="89" t="s">
        <v>286</v>
      </c>
      <c r="D12500" s="89" t="s">
        <v>287</v>
      </c>
      <c r="E12500" s="89">
        <v>-0.012911</v>
      </c>
      <c r="F12500" s="89">
        <v>-10.589</v>
      </c>
      <c r="G12500" s="89">
        <v>218164.0</v>
      </c>
      <c r="H12500" s="89">
        <v>269792.0</v>
      </c>
      <c r="I12500" s="89">
        <v>3998771.0</v>
      </c>
    </row>
    <row r="12501" ht="15.75" customHeight="1">
      <c r="A12501" s="89" t="s">
        <v>285</v>
      </c>
      <c r="B12501" s="89" t="s">
        <v>286</v>
      </c>
      <c r="C12501" s="89" t="s">
        <v>287</v>
      </c>
      <c r="D12501" s="89" t="s">
        <v>289</v>
      </c>
      <c r="E12501" s="89">
        <v>0.010006</v>
      </c>
      <c r="F12501" s="89">
        <v>8.652</v>
      </c>
      <c r="G12501" s="89">
        <v>672087.0</v>
      </c>
      <c r="H12501" s="89">
        <v>574507.0</v>
      </c>
      <c r="I12501" s="89">
        <v>9752524.0</v>
      </c>
    </row>
    <row r="12502" ht="15.75" customHeight="1">
      <c r="A12502" s="89" t="s">
        <v>285</v>
      </c>
      <c r="B12502" s="89" t="s">
        <v>287</v>
      </c>
      <c r="C12502" s="89" t="s">
        <v>286</v>
      </c>
      <c r="D12502" s="89" t="s">
        <v>289</v>
      </c>
      <c r="E12502" s="89">
        <v>-0.003661</v>
      </c>
      <c r="F12502" s="89">
        <v>-4.344</v>
      </c>
      <c r="G12502" s="89">
        <v>538805.0</v>
      </c>
      <c r="H12502" s="89">
        <v>574507.0</v>
      </c>
      <c r="I12502" s="89">
        <v>9752524.0</v>
      </c>
    </row>
    <row r="12503" ht="15.75" customHeight="1">
      <c r="A12503" s="89" t="s">
        <v>285</v>
      </c>
      <c r="B12503" s="89" t="s">
        <v>289</v>
      </c>
      <c r="C12503" s="89" t="s">
        <v>286</v>
      </c>
      <c r="D12503" s="89" t="s">
        <v>287</v>
      </c>
      <c r="E12503" s="89">
        <v>-0.013666</v>
      </c>
      <c r="F12503" s="89">
        <v>-12.354</v>
      </c>
      <c r="G12503" s="89">
        <v>538805.0</v>
      </c>
      <c r="H12503" s="89">
        <v>672087.0</v>
      </c>
      <c r="I12503" s="89">
        <v>9752524.0</v>
      </c>
    </row>
    <row r="12504" ht="15.75" customHeight="1">
      <c r="A12504" s="89" t="s">
        <v>285</v>
      </c>
      <c r="B12504" s="89" t="s">
        <v>286</v>
      </c>
      <c r="C12504" s="89" t="s">
        <v>287</v>
      </c>
      <c r="D12504" s="89" t="s">
        <v>290</v>
      </c>
      <c r="E12504" s="89">
        <v>0.009952</v>
      </c>
      <c r="F12504" s="89">
        <v>8.592</v>
      </c>
      <c r="G12504" s="89">
        <v>672590.0</v>
      </c>
      <c r="H12504" s="89">
        <v>575613.0</v>
      </c>
      <c r="I12504" s="89">
        <v>9744716.0</v>
      </c>
    </row>
    <row r="12505" ht="15.75" customHeight="1">
      <c r="A12505" s="89" t="s">
        <v>285</v>
      </c>
      <c r="B12505" s="89" t="s">
        <v>287</v>
      </c>
      <c r="C12505" s="89" t="s">
        <v>286</v>
      </c>
      <c r="D12505" s="89" t="s">
        <v>290</v>
      </c>
      <c r="E12505" s="89">
        <v>-0.0037</v>
      </c>
      <c r="F12505" s="89">
        <v>-4.325</v>
      </c>
      <c r="G12505" s="89">
        <v>539561.0</v>
      </c>
      <c r="H12505" s="89">
        <v>575613.0</v>
      </c>
      <c r="I12505" s="89">
        <v>9744716.0</v>
      </c>
    </row>
    <row r="12506" ht="15.75" customHeight="1">
      <c r="A12506" s="89" t="s">
        <v>285</v>
      </c>
      <c r="B12506" s="89" t="s">
        <v>290</v>
      </c>
      <c r="C12506" s="89" t="s">
        <v>286</v>
      </c>
      <c r="D12506" s="89" t="s">
        <v>287</v>
      </c>
      <c r="E12506" s="89">
        <v>-0.013651</v>
      </c>
      <c r="F12506" s="89">
        <v>-12.252</v>
      </c>
      <c r="G12506" s="89">
        <v>539561.0</v>
      </c>
      <c r="H12506" s="89">
        <v>672590.0</v>
      </c>
      <c r="I12506" s="89">
        <v>9744716.0</v>
      </c>
    </row>
    <row r="12507" ht="15.75" customHeight="1">
      <c r="A12507" s="89" t="s">
        <v>285</v>
      </c>
      <c r="B12507" s="89" t="s">
        <v>286</v>
      </c>
      <c r="C12507" s="89" t="s">
        <v>287</v>
      </c>
      <c r="D12507" s="89" t="s">
        <v>291</v>
      </c>
      <c r="E12507" s="89">
        <v>0.009653</v>
      </c>
      <c r="F12507" s="89">
        <v>8.137</v>
      </c>
      <c r="G12507" s="89">
        <v>639538.0</v>
      </c>
      <c r="H12507" s="89">
        <v>548540.0</v>
      </c>
      <c r="I12507" s="89">
        <v>9426379.0</v>
      </c>
    </row>
    <row r="12508" ht="15.75" customHeight="1">
      <c r="A12508" s="89" t="s">
        <v>285</v>
      </c>
      <c r="B12508" s="89" t="s">
        <v>287</v>
      </c>
      <c r="C12508" s="89" t="s">
        <v>286</v>
      </c>
      <c r="D12508" s="89" t="s">
        <v>291</v>
      </c>
      <c r="E12508" s="89">
        <v>-0.003469</v>
      </c>
      <c r="F12508" s="89">
        <v>-4.077</v>
      </c>
      <c r="G12508" s="89">
        <v>515837.0</v>
      </c>
      <c r="H12508" s="89">
        <v>548540.0</v>
      </c>
      <c r="I12508" s="89">
        <v>9426379.0</v>
      </c>
    </row>
    <row r="12509" ht="15.75" customHeight="1">
      <c r="A12509" s="89" t="s">
        <v>285</v>
      </c>
      <c r="B12509" s="89" t="s">
        <v>291</v>
      </c>
      <c r="C12509" s="89" t="s">
        <v>286</v>
      </c>
      <c r="D12509" s="89" t="s">
        <v>287</v>
      </c>
      <c r="E12509" s="89">
        <v>-0.013123</v>
      </c>
      <c r="F12509" s="89">
        <v>-11.678</v>
      </c>
      <c r="G12509" s="89">
        <v>515837.0</v>
      </c>
      <c r="H12509" s="89">
        <v>639538.0</v>
      </c>
      <c r="I12509" s="89">
        <v>9426379.0</v>
      </c>
    </row>
    <row r="12510" ht="15.75" customHeight="1">
      <c r="A12510" s="89" t="s">
        <v>285</v>
      </c>
      <c r="B12510" s="89" t="s">
        <v>286</v>
      </c>
      <c r="C12510" s="89" t="s">
        <v>287</v>
      </c>
      <c r="D12510" s="89" t="s">
        <v>292</v>
      </c>
      <c r="E12510" s="89">
        <v>0.008931</v>
      </c>
      <c r="F12510" s="89">
        <v>7.363</v>
      </c>
      <c r="G12510" s="89">
        <v>368611.0</v>
      </c>
      <c r="H12510" s="89">
        <v>319723.0</v>
      </c>
      <c r="I12510" s="89">
        <v>5474315.0</v>
      </c>
    </row>
    <row r="12511" ht="15.75" customHeight="1">
      <c r="A12511" s="89" t="s">
        <v>285</v>
      </c>
      <c r="B12511" s="89" t="s">
        <v>287</v>
      </c>
      <c r="C12511" s="89" t="s">
        <v>286</v>
      </c>
      <c r="D12511" s="89" t="s">
        <v>292</v>
      </c>
      <c r="E12511" s="89">
        <v>-0.003849</v>
      </c>
      <c r="F12511" s="89">
        <v>-4.433</v>
      </c>
      <c r="G12511" s="89">
        <v>298650.0</v>
      </c>
      <c r="H12511" s="89">
        <v>319723.0</v>
      </c>
      <c r="I12511" s="89">
        <v>5474315.0</v>
      </c>
    </row>
    <row r="12512" ht="15.75" customHeight="1">
      <c r="A12512" s="89" t="s">
        <v>285</v>
      </c>
      <c r="B12512" s="89" t="s">
        <v>292</v>
      </c>
      <c r="C12512" s="89" t="s">
        <v>286</v>
      </c>
      <c r="D12512" s="89" t="s">
        <v>287</v>
      </c>
      <c r="E12512" s="89">
        <v>-0.01278</v>
      </c>
      <c r="F12512" s="89">
        <v>-11.052</v>
      </c>
      <c r="G12512" s="89">
        <v>298650.0</v>
      </c>
      <c r="H12512" s="89">
        <v>368611.0</v>
      </c>
      <c r="I12512" s="89">
        <v>5474315.0</v>
      </c>
    </row>
    <row r="12513" ht="15.75" customHeight="1">
      <c r="A12513" s="89" t="s">
        <v>285</v>
      </c>
      <c r="B12513" s="89" t="s">
        <v>286</v>
      </c>
      <c r="C12513" s="89" t="s">
        <v>287</v>
      </c>
      <c r="D12513" s="89" t="s">
        <v>293</v>
      </c>
      <c r="E12513" s="89">
        <v>0.008878</v>
      </c>
      <c r="F12513" s="89">
        <v>7.363</v>
      </c>
      <c r="G12513" s="89">
        <v>465032.0</v>
      </c>
      <c r="H12513" s="89">
        <v>403828.0</v>
      </c>
      <c r="I12513" s="89">
        <v>6893803.0</v>
      </c>
    </row>
    <row r="12514" ht="15.75" customHeight="1">
      <c r="A12514" s="89" t="s">
        <v>285</v>
      </c>
      <c r="B12514" s="89" t="s">
        <v>287</v>
      </c>
      <c r="C12514" s="89" t="s">
        <v>286</v>
      </c>
      <c r="D12514" s="89" t="s">
        <v>293</v>
      </c>
      <c r="E12514" s="89">
        <v>-0.003861</v>
      </c>
      <c r="F12514" s="89">
        <v>-4.48</v>
      </c>
      <c r="G12514" s="89">
        <v>377211.0</v>
      </c>
      <c r="H12514" s="89">
        <v>403828.0</v>
      </c>
      <c r="I12514" s="89">
        <v>6893803.0</v>
      </c>
    </row>
    <row r="12515" ht="15.75" customHeight="1">
      <c r="A12515" s="89" t="s">
        <v>285</v>
      </c>
      <c r="B12515" s="89" t="s">
        <v>293</v>
      </c>
      <c r="C12515" s="89" t="s">
        <v>286</v>
      </c>
      <c r="D12515" s="89" t="s">
        <v>287</v>
      </c>
      <c r="E12515" s="89">
        <v>-0.012739</v>
      </c>
      <c r="F12515" s="89">
        <v>-11.142</v>
      </c>
      <c r="G12515" s="89">
        <v>377211.0</v>
      </c>
      <c r="H12515" s="89">
        <v>465032.0</v>
      </c>
      <c r="I12515" s="89">
        <v>6893803.0</v>
      </c>
    </row>
    <row r="12516" ht="15.75" customHeight="1">
      <c r="A12516" s="89" t="s">
        <v>285</v>
      </c>
      <c r="B12516" s="89" t="s">
        <v>286</v>
      </c>
      <c r="C12516" s="89" t="s">
        <v>287</v>
      </c>
      <c r="D12516" s="89" t="s">
        <v>294</v>
      </c>
      <c r="E12516" s="89">
        <v>0.009314</v>
      </c>
      <c r="F12516" s="89">
        <v>7.791</v>
      </c>
      <c r="G12516" s="89">
        <v>616562.0</v>
      </c>
      <c r="H12516" s="89">
        <v>531566.0</v>
      </c>
      <c r="I12516" s="89">
        <v>9125318.0</v>
      </c>
    </row>
    <row r="12517" ht="15.75" customHeight="1">
      <c r="A12517" s="89" t="s">
        <v>285</v>
      </c>
      <c r="B12517" s="89" t="s">
        <v>287</v>
      </c>
      <c r="C12517" s="89" t="s">
        <v>286</v>
      </c>
      <c r="D12517" s="89" t="s">
        <v>294</v>
      </c>
      <c r="E12517" s="89">
        <v>-0.003424</v>
      </c>
      <c r="F12517" s="89">
        <v>-3.995</v>
      </c>
      <c r="G12517" s="89">
        <v>500319.0</v>
      </c>
      <c r="H12517" s="89">
        <v>531566.0</v>
      </c>
      <c r="I12517" s="89">
        <v>9125318.0</v>
      </c>
    </row>
    <row r="12518" ht="15.75" customHeight="1">
      <c r="A12518" s="89" t="s">
        <v>285</v>
      </c>
      <c r="B12518" s="89" t="s">
        <v>294</v>
      </c>
      <c r="C12518" s="89" t="s">
        <v>286</v>
      </c>
      <c r="D12518" s="89" t="s">
        <v>287</v>
      </c>
      <c r="E12518" s="89">
        <v>-0.012739</v>
      </c>
      <c r="F12518" s="89">
        <v>-11.241</v>
      </c>
      <c r="G12518" s="89">
        <v>500319.0</v>
      </c>
      <c r="H12518" s="89">
        <v>616562.0</v>
      </c>
      <c r="I12518" s="89">
        <v>9125318.0</v>
      </c>
    </row>
    <row r="12519" ht="15.75" customHeight="1">
      <c r="A12519" s="89" t="s">
        <v>285</v>
      </c>
      <c r="B12519" s="89" t="s">
        <v>286</v>
      </c>
      <c r="C12519" s="89" t="s">
        <v>287</v>
      </c>
      <c r="D12519" s="89" t="s">
        <v>1</v>
      </c>
      <c r="E12519" s="89">
        <v>0.00868</v>
      </c>
      <c r="F12519" s="89">
        <v>7.19</v>
      </c>
      <c r="G12519" s="89">
        <v>351775.0</v>
      </c>
      <c r="H12519" s="89">
        <v>306209.0</v>
      </c>
      <c r="I12519" s="89">
        <v>5249803.0</v>
      </c>
    </row>
    <row r="12520" ht="15.75" customHeight="1">
      <c r="A12520" s="89" t="s">
        <v>285</v>
      </c>
      <c r="B12520" s="89" t="s">
        <v>287</v>
      </c>
      <c r="C12520" s="89" t="s">
        <v>286</v>
      </c>
      <c r="D12520" s="89" t="s">
        <v>1</v>
      </c>
      <c r="E12520" s="89">
        <v>-0.003815</v>
      </c>
      <c r="F12520" s="89">
        <v>-4.411</v>
      </c>
      <c r="G12520" s="89">
        <v>286179.0</v>
      </c>
      <c r="H12520" s="89">
        <v>306209.0</v>
      </c>
      <c r="I12520" s="89">
        <v>5249803.0</v>
      </c>
    </row>
    <row r="12521" ht="15.75" customHeight="1">
      <c r="A12521" s="89" t="s">
        <v>285</v>
      </c>
      <c r="B12521" s="89" t="s">
        <v>1</v>
      </c>
      <c r="C12521" s="89" t="s">
        <v>286</v>
      </c>
      <c r="D12521" s="89" t="s">
        <v>287</v>
      </c>
      <c r="E12521" s="89">
        <v>-0.012495</v>
      </c>
      <c r="F12521" s="89">
        <v>-10.938</v>
      </c>
      <c r="G12521" s="89">
        <v>286179.0</v>
      </c>
      <c r="H12521" s="89">
        <v>351775.0</v>
      </c>
      <c r="I12521" s="89">
        <v>5249803.0</v>
      </c>
    </row>
    <row r="12522" ht="15.75" customHeight="1">
      <c r="A12522" s="89" t="s">
        <v>285</v>
      </c>
      <c r="B12522" s="89" t="s">
        <v>286</v>
      </c>
      <c r="C12522" s="89" t="s">
        <v>287</v>
      </c>
      <c r="D12522" s="89" t="s">
        <v>295</v>
      </c>
      <c r="E12522" s="89">
        <v>0.009103</v>
      </c>
      <c r="F12522" s="89">
        <v>7.492</v>
      </c>
      <c r="G12522" s="89">
        <v>511913.0</v>
      </c>
      <c r="H12522" s="89">
        <v>442811.0</v>
      </c>
      <c r="I12522" s="89">
        <v>7590810.0</v>
      </c>
    </row>
    <row r="12523" ht="15.75" customHeight="1">
      <c r="A12523" s="89" t="s">
        <v>285</v>
      </c>
      <c r="B12523" s="89" t="s">
        <v>287</v>
      </c>
      <c r="C12523" s="89" t="s">
        <v>286</v>
      </c>
      <c r="D12523" s="89" t="s">
        <v>295</v>
      </c>
      <c r="E12523" s="89">
        <v>-0.003667</v>
      </c>
      <c r="F12523" s="89">
        <v>-4.2</v>
      </c>
      <c r="G12523" s="89">
        <v>414974.0</v>
      </c>
      <c r="H12523" s="89">
        <v>442811.0</v>
      </c>
      <c r="I12523" s="89">
        <v>7590810.0</v>
      </c>
    </row>
    <row r="12524" ht="15.75" customHeight="1">
      <c r="A12524" s="89" t="s">
        <v>285</v>
      </c>
      <c r="B12524" s="89" t="s">
        <v>295</v>
      </c>
      <c r="C12524" s="89" t="s">
        <v>286</v>
      </c>
      <c r="D12524" s="89" t="s">
        <v>287</v>
      </c>
      <c r="E12524" s="89">
        <v>-0.012771</v>
      </c>
      <c r="F12524" s="89">
        <v>-11.195</v>
      </c>
      <c r="G12524" s="89">
        <v>414974.0</v>
      </c>
      <c r="H12524" s="89">
        <v>511913.0</v>
      </c>
      <c r="I12524" s="89">
        <v>7590810.0</v>
      </c>
    </row>
    <row r="12525" ht="15.75" customHeight="1">
      <c r="A12525" s="89" t="s">
        <v>285</v>
      </c>
      <c r="B12525" s="89" t="s">
        <v>286</v>
      </c>
      <c r="C12525" s="89" t="s">
        <v>287</v>
      </c>
      <c r="D12525" s="89" t="s">
        <v>296</v>
      </c>
      <c r="E12525" s="89">
        <v>0.009116</v>
      </c>
      <c r="F12525" s="89">
        <v>7.529</v>
      </c>
      <c r="G12525" s="89">
        <v>518580.0</v>
      </c>
      <c r="H12525" s="89">
        <v>449644.0</v>
      </c>
      <c r="I12525" s="89">
        <v>7562367.0</v>
      </c>
    </row>
    <row r="12526" ht="15.75" customHeight="1">
      <c r="A12526" s="89" t="s">
        <v>285</v>
      </c>
      <c r="B12526" s="89" t="s">
        <v>287</v>
      </c>
      <c r="C12526" s="89" t="s">
        <v>286</v>
      </c>
      <c r="D12526" s="89" t="s">
        <v>296</v>
      </c>
      <c r="E12526" s="89">
        <v>-0.003396</v>
      </c>
      <c r="F12526" s="89">
        <v>-3.865</v>
      </c>
      <c r="G12526" s="89">
        <v>423962.0</v>
      </c>
      <c r="H12526" s="89">
        <v>449644.0</v>
      </c>
      <c r="I12526" s="89">
        <v>7562367.0</v>
      </c>
    </row>
    <row r="12527" ht="15.75" customHeight="1">
      <c r="A12527" s="89" t="s">
        <v>285</v>
      </c>
      <c r="B12527" s="89" t="s">
        <v>296</v>
      </c>
      <c r="C12527" s="89" t="s">
        <v>286</v>
      </c>
      <c r="D12527" s="89" t="s">
        <v>287</v>
      </c>
      <c r="E12527" s="89">
        <v>-0.012512</v>
      </c>
      <c r="F12527" s="89">
        <v>-10.758</v>
      </c>
      <c r="G12527" s="89">
        <v>423962.0</v>
      </c>
      <c r="H12527" s="89">
        <v>518580.0</v>
      </c>
      <c r="I12527" s="89">
        <v>7562367.0</v>
      </c>
    </row>
    <row r="12528" ht="15.75" customHeight="1">
      <c r="A12528" s="89" t="s">
        <v>285</v>
      </c>
      <c r="B12528" s="89" t="s">
        <v>286</v>
      </c>
      <c r="C12528" s="89" t="s">
        <v>287</v>
      </c>
      <c r="D12528" s="89" t="s">
        <v>30</v>
      </c>
      <c r="E12528" s="89">
        <v>0.009009</v>
      </c>
      <c r="F12528" s="89">
        <v>6.328</v>
      </c>
      <c r="G12528" s="89">
        <v>9362.0</v>
      </c>
      <c r="H12528" s="89">
        <v>8138.0</v>
      </c>
      <c r="I12528" s="89">
        <v>135870.0</v>
      </c>
    </row>
    <row r="12529" ht="15.75" customHeight="1">
      <c r="A12529" s="89" t="s">
        <v>285</v>
      </c>
      <c r="B12529" s="89" t="s">
        <v>287</v>
      </c>
      <c r="C12529" s="89" t="s">
        <v>286</v>
      </c>
      <c r="D12529" s="89" t="s">
        <v>30</v>
      </c>
      <c r="E12529" s="89">
        <v>-0.004782</v>
      </c>
      <c r="F12529" s="89">
        <v>-4.481</v>
      </c>
      <c r="G12529" s="89">
        <v>7488.0</v>
      </c>
      <c r="H12529" s="89">
        <v>8138.0</v>
      </c>
      <c r="I12529" s="89">
        <v>135870.0</v>
      </c>
    </row>
    <row r="12530" ht="15.75" customHeight="1">
      <c r="A12530" s="89" t="s">
        <v>285</v>
      </c>
      <c r="B12530" s="89" t="s">
        <v>30</v>
      </c>
      <c r="C12530" s="89" t="s">
        <v>286</v>
      </c>
      <c r="D12530" s="89" t="s">
        <v>287</v>
      </c>
      <c r="E12530" s="89">
        <v>-0.013791</v>
      </c>
      <c r="F12530" s="89">
        <v>-10.651</v>
      </c>
      <c r="G12530" s="89">
        <v>7488.0</v>
      </c>
      <c r="H12530" s="89">
        <v>9362.0</v>
      </c>
      <c r="I12530" s="89">
        <v>135870.0</v>
      </c>
    </row>
    <row r="12531" ht="15.75" customHeight="1">
      <c r="A12531" s="89" t="s">
        <v>285</v>
      </c>
      <c r="B12531" s="89" t="s">
        <v>286</v>
      </c>
      <c r="C12531" s="89" t="s">
        <v>287</v>
      </c>
      <c r="D12531" s="89" t="s">
        <v>297</v>
      </c>
      <c r="E12531" s="89">
        <v>0.008661</v>
      </c>
      <c r="F12531" s="89">
        <v>7.233</v>
      </c>
      <c r="G12531" s="89">
        <v>524376.0</v>
      </c>
      <c r="H12531" s="89">
        <v>457283.0</v>
      </c>
      <c r="I12531" s="89">
        <v>7746439.0</v>
      </c>
    </row>
    <row r="12532" ht="15.75" customHeight="1">
      <c r="A12532" s="89" t="s">
        <v>285</v>
      </c>
      <c r="B12532" s="89" t="s">
        <v>287</v>
      </c>
      <c r="C12532" s="89" t="s">
        <v>286</v>
      </c>
      <c r="D12532" s="89" t="s">
        <v>297</v>
      </c>
      <c r="E12532" s="89">
        <v>-0.00353</v>
      </c>
      <c r="F12532" s="89">
        <v>-3.994</v>
      </c>
      <c r="G12532" s="89">
        <v>429940.0</v>
      </c>
      <c r="H12532" s="89">
        <v>457283.0</v>
      </c>
      <c r="I12532" s="89">
        <v>7746439.0</v>
      </c>
    </row>
    <row r="12533" ht="15.75" customHeight="1">
      <c r="A12533" s="89" t="s">
        <v>285</v>
      </c>
      <c r="B12533" s="89" t="s">
        <v>297</v>
      </c>
      <c r="C12533" s="89" t="s">
        <v>286</v>
      </c>
      <c r="D12533" s="89" t="s">
        <v>287</v>
      </c>
      <c r="E12533" s="89">
        <v>-0.012191</v>
      </c>
      <c r="F12533" s="89">
        <v>-10.6</v>
      </c>
      <c r="G12533" s="89">
        <v>429940.0</v>
      </c>
      <c r="H12533" s="89">
        <v>524376.0</v>
      </c>
      <c r="I12533" s="89">
        <v>7746439.0</v>
      </c>
    </row>
    <row r="12534" ht="15.75" customHeight="1">
      <c r="A12534" s="89" t="s">
        <v>285</v>
      </c>
      <c r="B12534" s="89" t="s">
        <v>286</v>
      </c>
      <c r="C12534" s="89" t="s">
        <v>287</v>
      </c>
      <c r="D12534" s="89" t="s">
        <v>21</v>
      </c>
      <c r="E12534" s="89">
        <v>0.008749</v>
      </c>
      <c r="F12534" s="89">
        <v>7.318</v>
      </c>
      <c r="G12534" s="89">
        <v>139512.0</v>
      </c>
      <c r="H12534" s="89">
        <v>121464.0</v>
      </c>
      <c r="I12534" s="89">
        <v>2062905.0</v>
      </c>
    </row>
    <row r="12535" ht="15.75" customHeight="1">
      <c r="A12535" s="89" t="s">
        <v>285</v>
      </c>
      <c r="B12535" s="89" t="s">
        <v>287</v>
      </c>
      <c r="C12535" s="89" t="s">
        <v>286</v>
      </c>
      <c r="D12535" s="89" t="s">
        <v>21</v>
      </c>
      <c r="E12535" s="89">
        <v>-0.003531</v>
      </c>
      <c r="F12535" s="89">
        <v>-3.999</v>
      </c>
      <c r="G12535" s="89">
        <v>114180.0</v>
      </c>
      <c r="H12535" s="89">
        <v>121464.0</v>
      </c>
      <c r="I12535" s="89">
        <v>2062905.0</v>
      </c>
    </row>
    <row r="12536" ht="15.75" customHeight="1">
      <c r="A12536" s="89" t="s">
        <v>285</v>
      </c>
      <c r="B12536" s="89" t="s">
        <v>21</v>
      </c>
      <c r="C12536" s="89" t="s">
        <v>286</v>
      </c>
      <c r="D12536" s="89" t="s">
        <v>287</v>
      </c>
      <c r="E12536" s="89">
        <v>-0.01228</v>
      </c>
      <c r="F12536" s="89">
        <v>-10.686</v>
      </c>
      <c r="G12536" s="89">
        <v>114180.0</v>
      </c>
      <c r="H12536" s="89">
        <v>139512.0</v>
      </c>
      <c r="I12536" s="89">
        <v>2062905.0</v>
      </c>
    </row>
    <row r="12537" ht="15.75" customHeight="1">
      <c r="A12537" s="89" t="s">
        <v>285</v>
      </c>
      <c r="B12537" s="89" t="s">
        <v>286</v>
      </c>
      <c r="C12537" s="89" t="s">
        <v>288</v>
      </c>
      <c r="D12537" s="89" t="s">
        <v>289</v>
      </c>
      <c r="E12537" s="89">
        <v>-4.0E-4</v>
      </c>
      <c r="F12537" s="89">
        <v>-1.951</v>
      </c>
      <c r="G12537" s="89">
        <v>66779.0</v>
      </c>
      <c r="H12537" s="89">
        <v>68378.0</v>
      </c>
      <c r="I12537" s="89">
        <v>3997116.0</v>
      </c>
    </row>
    <row r="12538" ht="15.75" customHeight="1">
      <c r="A12538" s="89" t="s">
        <v>285</v>
      </c>
      <c r="B12538" s="89" t="s">
        <v>288</v>
      </c>
      <c r="C12538" s="89" t="s">
        <v>286</v>
      </c>
      <c r="D12538" s="89" t="s">
        <v>289</v>
      </c>
      <c r="E12538" s="89">
        <v>0.121853</v>
      </c>
      <c r="F12538" s="89">
        <v>100.0</v>
      </c>
      <c r="G12538" s="89">
        <v>555437.0</v>
      </c>
      <c r="H12538" s="89">
        <v>68378.0</v>
      </c>
      <c r="I12538" s="89">
        <v>3997116.0</v>
      </c>
    </row>
    <row r="12539" ht="15.75" customHeight="1">
      <c r="A12539" s="89" t="s">
        <v>285</v>
      </c>
      <c r="B12539" s="89" t="s">
        <v>289</v>
      </c>
      <c r="C12539" s="89" t="s">
        <v>286</v>
      </c>
      <c r="D12539" s="89" t="s">
        <v>288</v>
      </c>
      <c r="E12539" s="89">
        <v>0.122253</v>
      </c>
      <c r="F12539" s="89">
        <v>100.0</v>
      </c>
      <c r="G12539" s="89">
        <v>555437.0</v>
      </c>
      <c r="H12539" s="89">
        <v>66779.0</v>
      </c>
      <c r="I12539" s="89">
        <v>3997116.0</v>
      </c>
    </row>
    <row r="12540" ht="15.75" customHeight="1">
      <c r="A12540" s="89" t="s">
        <v>285</v>
      </c>
      <c r="B12540" s="89" t="s">
        <v>286</v>
      </c>
      <c r="C12540" s="89" t="s">
        <v>288</v>
      </c>
      <c r="D12540" s="89" t="s">
        <v>290</v>
      </c>
      <c r="E12540" s="89">
        <v>-3.88E-4</v>
      </c>
      <c r="F12540" s="89">
        <v>-1.877</v>
      </c>
      <c r="G12540" s="89">
        <v>67229.0</v>
      </c>
      <c r="H12540" s="89">
        <v>68778.0</v>
      </c>
      <c r="I12540" s="89">
        <v>3995816.0</v>
      </c>
    </row>
    <row r="12541" ht="15.75" customHeight="1">
      <c r="A12541" s="89" t="s">
        <v>285</v>
      </c>
      <c r="B12541" s="89" t="s">
        <v>288</v>
      </c>
      <c r="C12541" s="89" t="s">
        <v>286</v>
      </c>
      <c r="D12541" s="89" t="s">
        <v>290</v>
      </c>
      <c r="E12541" s="89">
        <v>0.12188</v>
      </c>
      <c r="F12541" s="89">
        <v>100.0</v>
      </c>
      <c r="G12541" s="89">
        <v>555787.0</v>
      </c>
      <c r="H12541" s="89">
        <v>68778.0</v>
      </c>
      <c r="I12541" s="89">
        <v>3995816.0</v>
      </c>
    </row>
    <row r="12542" ht="15.75" customHeight="1">
      <c r="A12542" s="89" t="s">
        <v>285</v>
      </c>
      <c r="B12542" s="89" t="s">
        <v>290</v>
      </c>
      <c r="C12542" s="89" t="s">
        <v>286</v>
      </c>
      <c r="D12542" s="89" t="s">
        <v>288</v>
      </c>
      <c r="E12542" s="89">
        <v>0.122267</v>
      </c>
      <c r="F12542" s="89">
        <v>100.0</v>
      </c>
      <c r="G12542" s="89">
        <v>555787.0</v>
      </c>
      <c r="H12542" s="89">
        <v>67229.0</v>
      </c>
      <c r="I12542" s="89">
        <v>3995816.0</v>
      </c>
    </row>
    <row r="12543" ht="15.75" customHeight="1">
      <c r="A12543" s="89" t="s">
        <v>285</v>
      </c>
      <c r="B12543" s="89" t="s">
        <v>286</v>
      </c>
      <c r="C12543" s="89" t="s">
        <v>288</v>
      </c>
      <c r="D12543" s="89" t="s">
        <v>291</v>
      </c>
      <c r="E12543" s="89">
        <v>-1.62E-4</v>
      </c>
      <c r="F12543" s="89">
        <v>-1.219</v>
      </c>
      <c r="G12543" s="89">
        <v>30846.0</v>
      </c>
      <c r="H12543" s="89">
        <v>31492.0</v>
      </c>
      <c r="I12543" s="89">
        <v>3992883.0</v>
      </c>
    </row>
    <row r="12544" ht="15.75" customHeight="1">
      <c r="A12544" s="89" t="s">
        <v>285</v>
      </c>
      <c r="B12544" s="89" t="s">
        <v>288</v>
      </c>
      <c r="C12544" s="89" t="s">
        <v>286</v>
      </c>
      <c r="D12544" s="89" t="s">
        <v>291</v>
      </c>
      <c r="E12544" s="89">
        <v>0.145355</v>
      </c>
      <c r="F12544" s="89">
        <v>100.0</v>
      </c>
      <c r="G12544" s="89">
        <v>611876.0</v>
      </c>
      <c r="H12544" s="89">
        <v>31492.0</v>
      </c>
      <c r="I12544" s="89">
        <v>3992883.0</v>
      </c>
    </row>
    <row r="12545" ht="15.75" customHeight="1">
      <c r="A12545" s="89" t="s">
        <v>285</v>
      </c>
      <c r="B12545" s="89" t="s">
        <v>291</v>
      </c>
      <c r="C12545" s="89" t="s">
        <v>286</v>
      </c>
      <c r="D12545" s="89" t="s">
        <v>288</v>
      </c>
      <c r="E12545" s="89">
        <v>0.145517</v>
      </c>
      <c r="F12545" s="89">
        <v>100.0</v>
      </c>
      <c r="G12545" s="89">
        <v>611876.0</v>
      </c>
      <c r="H12545" s="89">
        <v>30846.0</v>
      </c>
      <c r="I12545" s="89">
        <v>3992883.0</v>
      </c>
    </row>
    <row r="12546" ht="15.75" customHeight="1">
      <c r="A12546" s="89" t="s">
        <v>285</v>
      </c>
      <c r="B12546" s="89" t="s">
        <v>286</v>
      </c>
      <c r="C12546" s="89" t="s">
        <v>288</v>
      </c>
      <c r="D12546" s="89" t="s">
        <v>292</v>
      </c>
      <c r="E12546" s="89">
        <v>2.0E-5</v>
      </c>
      <c r="F12546" s="89">
        <v>0.167</v>
      </c>
      <c r="G12546" s="89">
        <v>21221.0</v>
      </c>
      <c r="H12546" s="89">
        <v>21166.0</v>
      </c>
      <c r="I12546" s="89">
        <v>2683190.0</v>
      </c>
    </row>
    <row r="12547" ht="15.75" customHeight="1">
      <c r="A12547" s="89" t="s">
        <v>285</v>
      </c>
      <c r="B12547" s="89" t="s">
        <v>288</v>
      </c>
      <c r="C12547" s="89" t="s">
        <v>286</v>
      </c>
      <c r="D12547" s="89" t="s">
        <v>292</v>
      </c>
      <c r="E12547" s="89">
        <v>0.145061</v>
      </c>
      <c r="F12547" s="89">
        <v>100.0</v>
      </c>
      <c r="G12547" s="89">
        <v>410392.0</v>
      </c>
      <c r="H12547" s="89">
        <v>21166.0</v>
      </c>
      <c r="I12547" s="89">
        <v>2683190.0</v>
      </c>
    </row>
    <row r="12548" ht="15.75" customHeight="1">
      <c r="A12548" s="89" t="s">
        <v>285</v>
      </c>
      <c r="B12548" s="89" t="s">
        <v>292</v>
      </c>
      <c r="C12548" s="89" t="s">
        <v>286</v>
      </c>
      <c r="D12548" s="89" t="s">
        <v>288</v>
      </c>
      <c r="E12548" s="89">
        <v>0.14504</v>
      </c>
      <c r="F12548" s="89">
        <v>100.0</v>
      </c>
      <c r="G12548" s="89">
        <v>410392.0</v>
      </c>
      <c r="H12548" s="89">
        <v>21221.0</v>
      </c>
      <c r="I12548" s="89">
        <v>2683190.0</v>
      </c>
    </row>
    <row r="12549" ht="15.75" customHeight="1">
      <c r="A12549" s="89" t="s">
        <v>285</v>
      </c>
      <c r="B12549" s="89" t="s">
        <v>286</v>
      </c>
      <c r="C12549" s="89" t="s">
        <v>288</v>
      </c>
      <c r="D12549" s="89" t="s">
        <v>293</v>
      </c>
      <c r="E12549" s="89">
        <v>-2.12E-4</v>
      </c>
      <c r="F12549" s="89">
        <v>-1.75</v>
      </c>
      <c r="G12549" s="89">
        <v>27068.0</v>
      </c>
      <c r="H12549" s="89">
        <v>27764.0</v>
      </c>
      <c r="I12549" s="89">
        <v>3286928.0</v>
      </c>
    </row>
    <row r="12550" ht="15.75" customHeight="1">
      <c r="A12550" s="89" t="s">
        <v>285</v>
      </c>
      <c r="B12550" s="89" t="s">
        <v>288</v>
      </c>
      <c r="C12550" s="89" t="s">
        <v>286</v>
      </c>
      <c r="D12550" s="89" t="s">
        <v>293</v>
      </c>
      <c r="E12550" s="89">
        <v>0.144223</v>
      </c>
      <c r="F12550" s="89">
        <v>100.0</v>
      </c>
      <c r="G12550" s="89">
        <v>501814.0</v>
      </c>
      <c r="H12550" s="89">
        <v>27764.0</v>
      </c>
      <c r="I12550" s="89">
        <v>3286928.0</v>
      </c>
    </row>
    <row r="12551" ht="15.75" customHeight="1">
      <c r="A12551" s="89" t="s">
        <v>285</v>
      </c>
      <c r="B12551" s="89" t="s">
        <v>293</v>
      </c>
      <c r="C12551" s="89" t="s">
        <v>286</v>
      </c>
      <c r="D12551" s="89" t="s">
        <v>288</v>
      </c>
      <c r="E12551" s="89">
        <v>0.144435</v>
      </c>
      <c r="F12551" s="89">
        <v>100.0</v>
      </c>
      <c r="G12551" s="89">
        <v>501814.0</v>
      </c>
      <c r="H12551" s="89">
        <v>27068.0</v>
      </c>
      <c r="I12551" s="89">
        <v>3286928.0</v>
      </c>
    </row>
    <row r="12552" ht="15.75" customHeight="1">
      <c r="A12552" s="89" t="s">
        <v>285</v>
      </c>
      <c r="B12552" s="89" t="s">
        <v>286</v>
      </c>
      <c r="C12552" s="89" t="s">
        <v>288</v>
      </c>
      <c r="D12552" s="89" t="s">
        <v>294</v>
      </c>
      <c r="E12552" s="89">
        <v>-1.79E-4</v>
      </c>
      <c r="F12552" s="89">
        <v>-1.399</v>
      </c>
      <c r="G12552" s="89">
        <v>30581.0</v>
      </c>
      <c r="H12552" s="89">
        <v>31295.0</v>
      </c>
      <c r="I12552" s="89">
        <v>3980869.0</v>
      </c>
    </row>
    <row r="12553" ht="15.75" customHeight="1">
      <c r="A12553" s="89" t="s">
        <v>285</v>
      </c>
      <c r="B12553" s="89" t="s">
        <v>288</v>
      </c>
      <c r="C12553" s="89" t="s">
        <v>286</v>
      </c>
      <c r="D12553" s="89" t="s">
        <v>294</v>
      </c>
      <c r="E12553" s="89">
        <v>0.145396</v>
      </c>
      <c r="F12553" s="89">
        <v>100.0</v>
      </c>
      <c r="G12553" s="89">
        <v>610096.0</v>
      </c>
      <c r="H12553" s="89">
        <v>31295.0</v>
      </c>
      <c r="I12553" s="89">
        <v>3980869.0</v>
      </c>
    </row>
    <row r="12554" ht="15.75" customHeight="1">
      <c r="A12554" s="89" t="s">
        <v>285</v>
      </c>
      <c r="B12554" s="89" t="s">
        <v>294</v>
      </c>
      <c r="C12554" s="89" t="s">
        <v>286</v>
      </c>
      <c r="D12554" s="89" t="s">
        <v>288</v>
      </c>
      <c r="E12554" s="89">
        <v>0.145575</v>
      </c>
      <c r="F12554" s="89">
        <v>100.0</v>
      </c>
      <c r="G12554" s="89">
        <v>610096.0</v>
      </c>
      <c r="H12554" s="89">
        <v>30581.0</v>
      </c>
      <c r="I12554" s="89">
        <v>3980869.0</v>
      </c>
    </row>
    <row r="12555" ht="15.75" customHeight="1">
      <c r="A12555" s="89" t="s">
        <v>285</v>
      </c>
      <c r="B12555" s="89" t="s">
        <v>286</v>
      </c>
      <c r="C12555" s="89" t="s">
        <v>288</v>
      </c>
      <c r="D12555" s="89" t="s">
        <v>1</v>
      </c>
      <c r="E12555" s="89">
        <v>-2.37E-4</v>
      </c>
      <c r="F12555" s="89">
        <v>-2.064</v>
      </c>
      <c r="G12555" s="89">
        <v>20828.0</v>
      </c>
      <c r="H12555" s="89">
        <v>21460.0</v>
      </c>
      <c r="I12555" s="89">
        <v>2657040.0</v>
      </c>
    </row>
    <row r="12556" ht="15.75" customHeight="1">
      <c r="A12556" s="89" t="s">
        <v>285</v>
      </c>
      <c r="B12556" s="89" t="s">
        <v>288</v>
      </c>
      <c r="C12556" s="89" t="s">
        <v>286</v>
      </c>
      <c r="D12556" s="89" t="s">
        <v>1</v>
      </c>
      <c r="E12556" s="89">
        <v>0.144359</v>
      </c>
      <c r="F12556" s="89">
        <v>100.0</v>
      </c>
      <c r="G12556" s="89">
        <v>405027.0</v>
      </c>
      <c r="H12556" s="89">
        <v>21460.0</v>
      </c>
      <c r="I12556" s="89">
        <v>2657040.0</v>
      </c>
    </row>
    <row r="12557" ht="15.75" customHeight="1">
      <c r="A12557" s="89" t="s">
        <v>285</v>
      </c>
      <c r="B12557" s="89" t="s">
        <v>1</v>
      </c>
      <c r="C12557" s="89" t="s">
        <v>286</v>
      </c>
      <c r="D12557" s="89" t="s">
        <v>288</v>
      </c>
      <c r="E12557" s="89">
        <v>0.144596</v>
      </c>
      <c r="F12557" s="89">
        <v>100.0</v>
      </c>
      <c r="G12557" s="89">
        <v>405027.0</v>
      </c>
      <c r="H12557" s="89">
        <v>20828.0</v>
      </c>
      <c r="I12557" s="89">
        <v>2657040.0</v>
      </c>
    </row>
    <row r="12558" ht="15.75" customHeight="1">
      <c r="A12558" s="89" t="s">
        <v>285</v>
      </c>
      <c r="B12558" s="89" t="s">
        <v>286</v>
      </c>
      <c r="C12558" s="89" t="s">
        <v>288</v>
      </c>
      <c r="D12558" s="89" t="s">
        <v>295</v>
      </c>
      <c r="E12558" s="89">
        <v>1.5E-5</v>
      </c>
      <c r="F12558" s="89">
        <v>0.117</v>
      </c>
      <c r="G12558" s="89">
        <v>28584.0</v>
      </c>
      <c r="H12558" s="89">
        <v>28532.0</v>
      </c>
      <c r="I12558" s="89">
        <v>3613892.0</v>
      </c>
    </row>
    <row r="12559" ht="15.75" customHeight="1">
      <c r="A12559" s="89" t="s">
        <v>285</v>
      </c>
      <c r="B12559" s="89" t="s">
        <v>288</v>
      </c>
      <c r="C12559" s="89" t="s">
        <v>286</v>
      </c>
      <c r="D12559" s="89" t="s">
        <v>295</v>
      </c>
      <c r="E12559" s="89">
        <v>0.145104</v>
      </c>
      <c r="F12559" s="89">
        <v>100.0</v>
      </c>
      <c r="G12559" s="89">
        <v>552922.0</v>
      </c>
      <c r="H12559" s="89">
        <v>28532.0</v>
      </c>
      <c r="I12559" s="89">
        <v>3613892.0</v>
      </c>
    </row>
    <row r="12560" ht="15.75" customHeight="1">
      <c r="A12560" s="89" t="s">
        <v>285</v>
      </c>
      <c r="B12560" s="89" t="s">
        <v>295</v>
      </c>
      <c r="C12560" s="89" t="s">
        <v>286</v>
      </c>
      <c r="D12560" s="89" t="s">
        <v>288</v>
      </c>
      <c r="E12560" s="89">
        <v>0.14509</v>
      </c>
      <c r="F12560" s="89">
        <v>100.0</v>
      </c>
      <c r="G12560" s="89">
        <v>552922.0</v>
      </c>
      <c r="H12560" s="89">
        <v>28584.0</v>
      </c>
      <c r="I12560" s="89">
        <v>3613892.0</v>
      </c>
    </row>
    <row r="12561" ht="15.75" customHeight="1">
      <c r="A12561" s="89" t="s">
        <v>285</v>
      </c>
      <c r="B12561" s="89" t="s">
        <v>286</v>
      </c>
      <c r="C12561" s="89" t="s">
        <v>288</v>
      </c>
      <c r="D12561" s="89" t="s">
        <v>296</v>
      </c>
      <c r="E12561" s="89">
        <v>-4.31E-4</v>
      </c>
      <c r="F12561" s="89">
        <v>-1.985</v>
      </c>
      <c r="G12561" s="89">
        <v>67924.0</v>
      </c>
      <c r="H12561" s="89">
        <v>69409.0</v>
      </c>
      <c r="I12561" s="89">
        <v>3450225.0</v>
      </c>
    </row>
    <row r="12562" ht="15.75" customHeight="1">
      <c r="A12562" s="89" t="s">
        <v>285</v>
      </c>
      <c r="B12562" s="89" t="s">
        <v>288</v>
      </c>
      <c r="C12562" s="89" t="s">
        <v>286</v>
      </c>
      <c r="D12562" s="89" t="s">
        <v>296</v>
      </c>
      <c r="E12562" s="89">
        <v>0.116215</v>
      </c>
      <c r="F12562" s="89">
        <v>100.0</v>
      </c>
      <c r="G12562" s="89">
        <v>470378.0</v>
      </c>
      <c r="H12562" s="89">
        <v>69409.0</v>
      </c>
      <c r="I12562" s="89">
        <v>3450225.0</v>
      </c>
    </row>
    <row r="12563" ht="15.75" customHeight="1">
      <c r="A12563" s="89" t="s">
        <v>285</v>
      </c>
      <c r="B12563" s="89" t="s">
        <v>296</v>
      </c>
      <c r="C12563" s="89" t="s">
        <v>286</v>
      </c>
      <c r="D12563" s="89" t="s">
        <v>288</v>
      </c>
      <c r="E12563" s="89">
        <v>0.116646</v>
      </c>
      <c r="F12563" s="89">
        <v>100.0</v>
      </c>
      <c r="G12563" s="89">
        <v>470378.0</v>
      </c>
      <c r="H12563" s="89">
        <v>67924.0</v>
      </c>
      <c r="I12563" s="89">
        <v>3450225.0</v>
      </c>
    </row>
    <row r="12564" ht="15.75" customHeight="1">
      <c r="A12564" s="89" t="s">
        <v>285</v>
      </c>
      <c r="B12564" s="89" t="s">
        <v>286</v>
      </c>
      <c r="C12564" s="89" t="s">
        <v>288</v>
      </c>
      <c r="D12564" s="89" t="s">
        <v>30</v>
      </c>
      <c r="E12564" s="89">
        <v>4.74E-4</v>
      </c>
      <c r="F12564" s="89">
        <v>1.265</v>
      </c>
      <c r="G12564" s="89">
        <v>678.0</v>
      </c>
      <c r="H12564" s="89">
        <v>645.0</v>
      </c>
      <c r="I12564" s="89">
        <v>69567.0</v>
      </c>
    </row>
    <row r="12565" ht="15.75" customHeight="1">
      <c r="A12565" s="89" t="s">
        <v>285</v>
      </c>
      <c r="B12565" s="89" t="s">
        <v>288</v>
      </c>
      <c r="C12565" s="89" t="s">
        <v>286</v>
      </c>
      <c r="D12565" s="89" t="s">
        <v>30</v>
      </c>
      <c r="E12565" s="89">
        <v>0.14062</v>
      </c>
      <c r="F12565" s="89">
        <v>97.76</v>
      </c>
      <c r="G12565" s="89">
        <v>10427.0</v>
      </c>
      <c r="H12565" s="89">
        <v>645.0</v>
      </c>
      <c r="I12565" s="89">
        <v>69567.0</v>
      </c>
    </row>
    <row r="12566" ht="15.75" customHeight="1">
      <c r="A12566" s="89" t="s">
        <v>285</v>
      </c>
      <c r="B12566" s="89" t="s">
        <v>30</v>
      </c>
      <c r="C12566" s="89" t="s">
        <v>286</v>
      </c>
      <c r="D12566" s="89" t="s">
        <v>288</v>
      </c>
      <c r="E12566" s="89">
        <v>0.140145</v>
      </c>
      <c r="F12566" s="89">
        <v>97.794</v>
      </c>
      <c r="G12566" s="89">
        <v>10427.0</v>
      </c>
      <c r="H12566" s="89">
        <v>678.0</v>
      </c>
      <c r="I12566" s="89">
        <v>69567.0</v>
      </c>
    </row>
    <row r="12567" ht="15.75" customHeight="1">
      <c r="A12567" s="89" t="s">
        <v>285</v>
      </c>
      <c r="B12567" s="89" t="s">
        <v>286</v>
      </c>
      <c r="C12567" s="89" t="s">
        <v>288</v>
      </c>
      <c r="D12567" s="89" t="s">
        <v>297</v>
      </c>
      <c r="E12567" s="89">
        <v>-4.25E-4</v>
      </c>
      <c r="F12567" s="89">
        <v>-2.138</v>
      </c>
      <c r="G12567" s="89">
        <v>59741.0</v>
      </c>
      <c r="H12567" s="89">
        <v>61280.0</v>
      </c>
      <c r="I12567" s="89">
        <v>3625786.0</v>
      </c>
    </row>
    <row r="12568" ht="15.75" customHeight="1">
      <c r="A12568" s="89" t="s">
        <v>285</v>
      </c>
      <c r="B12568" s="89" t="s">
        <v>288</v>
      </c>
      <c r="C12568" s="89" t="s">
        <v>286</v>
      </c>
      <c r="D12568" s="89" t="s">
        <v>297</v>
      </c>
      <c r="E12568" s="89">
        <v>0.122702</v>
      </c>
      <c r="F12568" s="89">
        <v>100.0</v>
      </c>
      <c r="G12568" s="89">
        <v>506173.0</v>
      </c>
      <c r="H12568" s="89">
        <v>61280.0</v>
      </c>
      <c r="I12568" s="89">
        <v>3625786.0</v>
      </c>
    </row>
    <row r="12569" ht="15.75" customHeight="1">
      <c r="A12569" s="89" t="s">
        <v>285</v>
      </c>
      <c r="B12569" s="89" t="s">
        <v>297</v>
      </c>
      <c r="C12569" s="89" t="s">
        <v>286</v>
      </c>
      <c r="D12569" s="89" t="s">
        <v>288</v>
      </c>
      <c r="E12569" s="89">
        <v>0.123127</v>
      </c>
      <c r="F12569" s="89">
        <v>100.0</v>
      </c>
      <c r="G12569" s="89">
        <v>506173.0</v>
      </c>
      <c r="H12569" s="89">
        <v>59741.0</v>
      </c>
      <c r="I12569" s="89">
        <v>3625786.0</v>
      </c>
    </row>
    <row r="12570" ht="15.75" customHeight="1">
      <c r="A12570" s="89" t="s">
        <v>285</v>
      </c>
      <c r="B12570" s="89" t="s">
        <v>286</v>
      </c>
      <c r="C12570" s="89" t="s">
        <v>288</v>
      </c>
      <c r="D12570" s="89" t="s">
        <v>21</v>
      </c>
      <c r="E12570" s="89">
        <v>-2.01E-4</v>
      </c>
      <c r="F12570" s="89">
        <v>-1.348</v>
      </c>
      <c r="G12570" s="89">
        <v>8853.0</v>
      </c>
      <c r="H12570" s="89">
        <v>9059.0</v>
      </c>
      <c r="I12570" s="89">
        <v>1022337.0</v>
      </c>
    </row>
    <row r="12571" ht="15.75" customHeight="1">
      <c r="A12571" s="89" t="s">
        <v>285</v>
      </c>
      <c r="B12571" s="89" t="s">
        <v>288</v>
      </c>
      <c r="C12571" s="89" t="s">
        <v>286</v>
      </c>
      <c r="D12571" s="89" t="s">
        <v>21</v>
      </c>
      <c r="E12571" s="89">
        <v>0.144461</v>
      </c>
      <c r="F12571" s="89">
        <v>100.0</v>
      </c>
      <c r="G12571" s="89">
        <v>156747.0</v>
      </c>
      <c r="H12571" s="89">
        <v>9059.0</v>
      </c>
      <c r="I12571" s="89">
        <v>1022337.0</v>
      </c>
    </row>
    <row r="12572" ht="15.75" customHeight="1">
      <c r="A12572" s="89" t="s">
        <v>285</v>
      </c>
      <c r="B12572" s="89" t="s">
        <v>21</v>
      </c>
      <c r="C12572" s="89" t="s">
        <v>286</v>
      </c>
      <c r="D12572" s="89" t="s">
        <v>288</v>
      </c>
      <c r="E12572" s="89">
        <v>0.144662</v>
      </c>
      <c r="F12572" s="89">
        <v>100.0</v>
      </c>
      <c r="G12572" s="89">
        <v>156747.0</v>
      </c>
      <c r="H12572" s="89">
        <v>8853.0</v>
      </c>
      <c r="I12572" s="89">
        <v>1022337.0</v>
      </c>
    </row>
    <row r="12573" ht="15.75" customHeight="1">
      <c r="A12573" s="89" t="s">
        <v>285</v>
      </c>
      <c r="B12573" s="89" t="s">
        <v>286</v>
      </c>
      <c r="C12573" s="89" t="s">
        <v>289</v>
      </c>
      <c r="D12573" s="89" t="s">
        <v>290</v>
      </c>
      <c r="E12573" s="89">
        <v>-3.4E-5</v>
      </c>
      <c r="F12573" s="89">
        <v>-0.391</v>
      </c>
      <c r="G12573" s="89">
        <v>80427.0</v>
      </c>
      <c r="H12573" s="89">
        <v>80754.0</v>
      </c>
      <c r="I12573" s="89">
        <v>9764004.0</v>
      </c>
    </row>
    <row r="12574" ht="15.75" customHeight="1">
      <c r="A12574" s="89" t="s">
        <v>285</v>
      </c>
      <c r="B12574" s="89" t="s">
        <v>289</v>
      </c>
      <c r="C12574" s="89" t="s">
        <v>286</v>
      </c>
      <c r="D12574" s="89" t="s">
        <v>290</v>
      </c>
      <c r="E12574" s="89">
        <v>0.150444</v>
      </c>
      <c r="F12574" s="89">
        <v>100.0</v>
      </c>
      <c r="G12574" s="89">
        <v>1549686.0</v>
      </c>
      <c r="H12574" s="89">
        <v>80754.0</v>
      </c>
      <c r="I12574" s="89">
        <v>9764004.0</v>
      </c>
    </row>
    <row r="12575" ht="15.75" customHeight="1">
      <c r="A12575" s="89" t="s">
        <v>285</v>
      </c>
      <c r="B12575" s="89" t="s">
        <v>290</v>
      </c>
      <c r="C12575" s="89" t="s">
        <v>286</v>
      </c>
      <c r="D12575" s="89" t="s">
        <v>289</v>
      </c>
      <c r="E12575" s="89">
        <v>0.150477</v>
      </c>
      <c r="F12575" s="89">
        <v>100.0</v>
      </c>
      <c r="G12575" s="89">
        <v>1549686.0</v>
      </c>
      <c r="H12575" s="89">
        <v>80427.0</v>
      </c>
      <c r="I12575" s="89">
        <v>9764004.0</v>
      </c>
    </row>
    <row r="12576" ht="15.75" customHeight="1">
      <c r="A12576" s="89" t="s">
        <v>285</v>
      </c>
      <c r="B12576" s="89" t="s">
        <v>286</v>
      </c>
      <c r="C12576" s="89" t="s">
        <v>289</v>
      </c>
      <c r="D12576" s="89" t="s">
        <v>291</v>
      </c>
      <c r="E12576" s="89">
        <v>2.84E-4</v>
      </c>
      <c r="F12576" s="89">
        <v>1.282</v>
      </c>
      <c r="G12576" s="89">
        <v>172417.0</v>
      </c>
      <c r="H12576" s="89">
        <v>169736.0</v>
      </c>
      <c r="I12576" s="89">
        <v>9427135.0</v>
      </c>
    </row>
    <row r="12577" ht="15.75" customHeight="1">
      <c r="A12577" s="89" t="s">
        <v>285</v>
      </c>
      <c r="B12577" s="89" t="s">
        <v>289</v>
      </c>
      <c r="C12577" s="89" t="s">
        <v>286</v>
      </c>
      <c r="D12577" s="89" t="s">
        <v>291</v>
      </c>
      <c r="E12577" s="89">
        <v>0.120874</v>
      </c>
      <c r="F12577" s="89">
        <v>100.0</v>
      </c>
      <c r="G12577" s="89">
        <v>1309235.0</v>
      </c>
      <c r="H12577" s="89">
        <v>169736.0</v>
      </c>
      <c r="I12577" s="89">
        <v>9427135.0</v>
      </c>
    </row>
    <row r="12578" ht="15.75" customHeight="1">
      <c r="A12578" s="89" t="s">
        <v>285</v>
      </c>
      <c r="B12578" s="89" t="s">
        <v>291</v>
      </c>
      <c r="C12578" s="89" t="s">
        <v>286</v>
      </c>
      <c r="D12578" s="89" t="s">
        <v>289</v>
      </c>
      <c r="E12578" s="89">
        <v>0.12059</v>
      </c>
      <c r="F12578" s="89">
        <v>100.0</v>
      </c>
      <c r="G12578" s="89">
        <v>1309235.0</v>
      </c>
      <c r="H12578" s="89">
        <v>172417.0</v>
      </c>
      <c r="I12578" s="89">
        <v>9427135.0</v>
      </c>
    </row>
    <row r="12579" ht="15.75" customHeight="1">
      <c r="A12579" s="89" t="s">
        <v>285</v>
      </c>
      <c r="B12579" s="89" t="s">
        <v>286</v>
      </c>
      <c r="C12579" s="89" t="s">
        <v>289</v>
      </c>
      <c r="D12579" s="89" t="s">
        <v>292</v>
      </c>
      <c r="E12579" s="89">
        <v>4.49E-4</v>
      </c>
      <c r="F12579" s="89">
        <v>2.243</v>
      </c>
      <c r="G12579" s="89">
        <v>93818.0</v>
      </c>
      <c r="H12579" s="89">
        <v>91362.0</v>
      </c>
      <c r="I12579" s="89">
        <v>5472972.0</v>
      </c>
    </row>
    <row r="12580" ht="15.75" customHeight="1">
      <c r="A12580" s="89" t="s">
        <v>285</v>
      </c>
      <c r="B12580" s="89" t="s">
        <v>289</v>
      </c>
      <c r="C12580" s="89" t="s">
        <v>286</v>
      </c>
      <c r="D12580" s="89" t="s">
        <v>292</v>
      </c>
      <c r="E12580" s="89">
        <v>0.122852</v>
      </c>
      <c r="F12580" s="89">
        <v>100.0</v>
      </c>
      <c r="G12580" s="89">
        <v>763727.0</v>
      </c>
      <c r="H12580" s="89">
        <v>91362.0</v>
      </c>
      <c r="I12580" s="89">
        <v>5472972.0</v>
      </c>
    </row>
    <row r="12581" ht="15.75" customHeight="1">
      <c r="A12581" s="89" t="s">
        <v>285</v>
      </c>
      <c r="B12581" s="89" t="s">
        <v>292</v>
      </c>
      <c r="C12581" s="89" t="s">
        <v>286</v>
      </c>
      <c r="D12581" s="89" t="s">
        <v>289</v>
      </c>
      <c r="E12581" s="89">
        <v>0.122403</v>
      </c>
      <c r="F12581" s="89">
        <v>100.0</v>
      </c>
      <c r="G12581" s="89">
        <v>763727.0</v>
      </c>
      <c r="H12581" s="89">
        <v>93818.0</v>
      </c>
      <c r="I12581" s="89">
        <v>5472972.0</v>
      </c>
    </row>
    <row r="12582" ht="15.75" customHeight="1">
      <c r="A12582" s="89" t="s">
        <v>285</v>
      </c>
      <c r="B12582" s="89" t="s">
        <v>286</v>
      </c>
      <c r="C12582" s="89" t="s">
        <v>289</v>
      </c>
      <c r="D12582" s="89" t="s">
        <v>293</v>
      </c>
      <c r="E12582" s="89">
        <v>2.37E-4</v>
      </c>
      <c r="F12582" s="89">
        <v>1.19</v>
      </c>
      <c r="G12582" s="89">
        <v>120967.0</v>
      </c>
      <c r="H12582" s="89">
        <v>119335.0</v>
      </c>
      <c r="I12582" s="89">
        <v>6892140.0</v>
      </c>
    </row>
    <row r="12583" ht="15.75" customHeight="1">
      <c r="A12583" s="89" t="s">
        <v>285</v>
      </c>
      <c r="B12583" s="89" t="s">
        <v>289</v>
      </c>
      <c r="C12583" s="89" t="s">
        <v>286</v>
      </c>
      <c r="D12583" s="89" t="s">
        <v>293</v>
      </c>
      <c r="E12583" s="89">
        <v>0.122188</v>
      </c>
      <c r="F12583" s="89">
        <v>100.0</v>
      </c>
      <c r="G12583" s="89">
        <v>961471.0</v>
      </c>
      <c r="H12583" s="89">
        <v>119335.0</v>
      </c>
      <c r="I12583" s="89">
        <v>6892140.0</v>
      </c>
    </row>
    <row r="12584" ht="15.75" customHeight="1">
      <c r="A12584" s="89" t="s">
        <v>285</v>
      </c>
      <c r="B12584" s="89" t="s">
        <v>293</v>
      </c>
      <c r="C12584" s="89" t="s">
        <v>286</v>
      </c>
      <c r="D12584" s="89" t="s">
        <v>289</v>
      </c>
      <c r="E12584" s="89">
        <v>0.121951</v>
      </c>
      <c r="F12584" s="89">
        <v>100.0</v>
      </c>
      <c r="G12584" s="89">
        <v>961471.0</v>
      </c>
      <c r="H12584" s="89">
        <v>120967.0</v>
      </c>
      <c r="I12584" s="89">
        <v>6892140.0</v>
      </c>
    </row>
    <row r="12585" ht="15.75" customHeight="1">
      <c r="A12585" s="89" t="s">
        <v>285</v>
      </c>
      <c r="B12585" s="89" t="s">
        <v>286</v>
      </c>
      <c r="C12585" s="89" t="s">
        <v>289</v>
      </c>
      <c r="D12585" s="89" t="s">
        <v>294</v>
      </c>
      <c r="E12585" s="89">
        <v>2.45E-4</v>
      </c>
      <c r="F12585" s="89">
        <v>1.148</v>
      </c>
      <c r="G12585" s="89">
        <v>163532.0</v>
      </c>
      <c r="H12585" s="89">
        <v>161298.0</v>
      </c>
      <c r="I12585" s="89">
        <v>9123211.0</v>
      </c>
    </row>
    <row r="12586" ht="15.75" customHeight="1">
      <c r="A12586" s="89" t="s">
        <v>285</v>
      </c>
      <c r="B12586" s="89" t="s">
        <v>289</v>
      </c>
      <c r="C12586" s="89" t="s">
        <v>286</v>
      </c>
      <c r="D12586" s="89" t="s">
        <v>294</v>
      </c>
      <c r="E12586" s="89">
        <v>0.121519</v>
      </c>
      <c r="F12586" s="89">
        <v>100.0</v>
      </c>
      <c r="G12586" s="89">
        <v>1269943.0</v>
      </c>
      <c r="H12586" s="89">
        <v>161298.0</v>
      </c>
      <c r="I12586" s="89">
        <v>9123211.0</v>
      </c>
    </row>
    <row r="12587" ht="15.75" customHeight="1">
      <c r="A12587" s="89" t="s">
        <v>285</v>
      </c>
      <c r="B12587" s="89" t="s">
        <v>294</v>
      </c>
      <c r="C12587" s="89" t="s">
        <v>286</v>
      </c>
      <c r="D12587" s="89" t="s">
        <v>289</v>
      </c>
      <c r="E12587" s="89">
        <v>0.121274</v>
      </c>
      <c r="F12587" s="89">
        <v>100.0</v>
      </c>
      <c r="G12587" s="89">
        <v>1269943.0</v>
      </c>
      <c r="H12587" s="89">
        <v>163532.0</v>
      </c>
      <c r="I12587" s="89">
        <v>9123211.0</v>
      </c>
    </row>
    <row r="12588" ht="15.75" customHeight="1">
      <c r="A12588" s="89" t="s">
        <v>285</v>
      </c>
      <c r="B12588" s="89" t="s">
        <v>286</v>
      </c>
      <c r="C12588" s="89" t="s">
        <v>289</v>
      </c>
      <c r="D12588" s="89" t="s">
        <v>1</v>
      </c>
      <c r="E12588" s="89">
        <v>1.78E-4</v>
      </c>
      <c r="F12588" s="89">
        <v>0.888</v>
      </c>
      <c r="G12588" s="89">
        <v>88475.0</v>
      </c>
      <c r="H12588" s="89">
        <v>87541.0</v>
      </c>
      <c r="I12588" s="89">
        <v>5248175.0</v>
      </c>
    </row>
    <row r="12589" ht="15.75" customHeight="1">
      <c r="A12589" s="89" t="s">
        <v>285</v>
      </c>
      <c r="B12589" s="89" t="s">
        <v>289</v>
      </c>
      <c r="C12589" s="89" t="s">
        <v>286</v>
      </c>
      <c r="D12589" s="89" t="s">
        <v>1</v>
      </c>
      <c r="E12589" s="89">
        <v>0.122811</v>
      </c>
      <c r="F12589" s="89">
        <v>100.0</v>
      </c>
      <c r="G12589" s="89">
        <v>732077.0</v>
      </c>
      <c r="H12589" s="89">
        <v>87541.0</v>
      </c>
      <c r="I12589" s="89">
        <v>5248175.0</v>
      </c>
    </row>
    <row r="12590" ht="15.75" customHeight="1">
      <c r="A12590" s="89" t="s">
        <v>285</v>
      </c>
      <c r="B12590" s="89" t="s">
        <v>1</v>
      </c>
      <c r="C12590" s="89" t="s">
        <v>286</v>
      </c>
      <c r="D12590" s="89" t="s">
        <v>289</v>
      </c>
      <c r="E12590" s="89">
        <v>0.122633</v>
      </c>
      <c r="F12590" s="89">
        <v>100.0</v>
      </c>
      <c r="G12590" s="89">
        <v>732077.0</v>
      </c>
      <c r="H12590" s="89">
        <v>88475.0</v>
      </c>
      <c r="I12590" s="89">
        <v>5248175.0</v>
      </c>
    </row>
    <row r="12591" ht="15.75" customHeight="1">
      <c r="A12591" s="89" t="s">
        <v>285</v>
      </c>
      <c r="B12591" s="89" t="s">
        <v>286</v>
      </c>
      <c r="C12591" s="89" t="s">
        <v>289</v>
      </c>
      <c r="D12591" s="89" t="s">
        <v>295</v>
      </c>
      <c r="E12591" s="89">
        <v>4.28E-4</v>
      </c>
      <c r="F12591" s="89">
        <v>2.083</v>
      </c>
      <c r="G12591" s="89">
        <v>132708.0</v>
      </c>
      <c r="H12591" s="89">
        <v>129458.0</v>
      </c>
      <c r="I12591" s="89">
        <v>7588166.0</v>
      </c>
    </row>
    <row r="12592" ht="15.75" customHeight="1">
      <c r="A12592" s="89" t="s">
        <v>285</v>
      </c>
      <c r="B12592" s="89" t="s">
        <v>289</v>
      </c>
      <c r="C12592" s="89" t="s">
        <v>286</v>
      </c>
      <c r="D12592" s="89" t="s">
        <v>295</v>
      </c>
      <c r="E12592" s="89">
        <v>0.122333</v>
      </c>
      <c r="F12592" s="89">
        <v>100.0</v>
      </c>
      <c r="G12592" s="89">
        <v>1057744.0</v>
      </c>
      <c r="H12592" s="89">
        <v>129458.0</v>
      </c>
      <c r="I12592" s="89">
        <v>7588166.0</v>
      </c>
    </row>
    <row r="12593" ht="15.75" customHeight="1">
      <c r="A12593" s="89" t="s">
        <v>285</v>
      </c>
      <c r="B12593" s="89" t="s">
        <v>295</v>
      </c>
      <c r="C12593" s="89" t="s">
        <v>286</v>
      </c>
      <c r="D12593" s="89" t="s">
        <v>289</v>
      </c>
      <c r="E12593" s="89">
        <v>0.121905</v>
      </c>
      <c r="F12593" s="89">
        <v>100.0</v>
      </c>
      <c r="G12593" s="89">
        <v>1057744.0</v>
      </c>
      <c r="H12593" s="89">
        <v>132708.0</v>
      </c>
      <c r="I12593" s="89">
        <v>7588166.0</v>
      </c>
    </row>
    <row r="12594" ht="15.75" customHeight="1">
      <c r="A12594" s="89" t="s">
        <v>285</v>
      </c>
      <c r="B12594" s="89" t="s">
        <v>286</v>
      </c>
      <c r="C12594" s="89" t="s">
        <v>289</v>
      </c>
      <c r="D12594" s="89" t="s">
        <v>296</v>
      </c>
      <c r="E12594" s="89">
        <v>1.8E-5</v>
      </c>
      <c r="F12594" s="89">
        <v>0.139</v>
      </c>
      <c r="G12594" s="89">
        <v>113359.0</v>
      </c>
      <c r="H12594" s="89">
        <v>113222.0</v>
      </c>
      <c r="I12594" s="89">
        <v>7561000.0</v>
      </c>
    </row>
    <row r="12595" ht="15.75" customHeight="1">
      <c r="A12595" s="89" t="s">
        <v>285</v>
      </c>
      <c r="B12595" s="89" t="s">
        <v>289</v>
      </c>
      <c r="C12595" s="89" t="s">
        <v>286</v>
      </c>
      <c r="D12595" s="89" t="s">
        <v>296</v>
      </c>
      <c r="E12595" s="89">
        <v>0.131683</v>
      </c>
      <c r="F12595" s="89">
        <v>100.0</v>
      </c>
      <c r="G12595" s="89">
        <v>1108874.0</v>
      </c>
      <c r="H12595" s="89">
        <v>113222.0</v>
      </c>
      <c r="I12595" s="89">
        <v>7561000.0</v>
      </c>
    </row>
    <row r="12596" ht="15.75" customHeight="1">
      <c r="A12596" s="89" t="s">
        <v>285</v>
      </c>
      <c r="B12596" s="89" t="s">
        <v>296</v>
      </c>
      <c r="C12596" s="89" t="s">
        <v>286</v>
      </c>
      <c r="D12596" s="89" t="s">
        <v>289</v>
      </c>
      <c r="E12596" s="89">
        <v>0.131664</v>
      </c>
      <c r="F12596" s="89">
        <v>100.0</v>
      </c>
      <c r="G12596" s="89">
        <v>1108874.0</v>
      </c>
      <c r="H12596" s="89">
        <v>113359.0</v>
      </c>
      <c r="I12596" s="89">
        <v>7561000.0</v>
      </c>
    </row>
    <row r="12597" ht="15.75" customHeight="1">
      <c r="A12597" s="89" t="s">
        <v>285</v>
      </c>
      <c r="B12597" s="89" t="s">
        <v>286</v>
      </c>
      <c r="C12597" s="89" t="s">
        <v>289</v>
      </c>
      <c r="D12597" s="89" t="s">
        <v>30</v>
      </c>
      <c r="E12597" s="89">
        <v>1.62E-4</v>
      </c>
      <c r="F12597" s="89">
        <v>0.372</v>
      </c>
      <c r="G12597" s="89">
        <v>2444.0</v>
      </c>
      <c r="H12597" s="89">
        <v>2422.0</v>
      </c>
      <c r="I12597" s="89">
        <v>135816.0</v>
      </c>
    </row>
    <row r="12598" ht="15.75" customHeight="1">
      <c r="A12598" s="89" t="s">
        <v>285</v>
      </c>
      <c r="B12598" s="89" t="s">
        <v>289</v>
      </c>
      <c r="C12598" s="89" t="s">
        <v>286</v>
      </c>
      <c r="D12598" s="89" t="s">
        <v>30</v>
      </c>
      <c r="E12598" s="89">
        <v>0.12151</v>
      </c>
      <c r="F12598" s="89">
        <v>100.0</v>
      </c>
      <c r="G12598" s="89">
        <v>18925.0</v>
      </c>
      <c r="H12598" s="89">
        <v>2422.0</v>
      </c>
      <c r="I12598" s="89">
        <v>135816.0</v>
      </c>
    </row>
    <row r="12599" ht="15.75" customHeight="1">
      <c r="A12599" s="89" t="s">
        <v>285</v>
      </c>
      <c r="B12599" s="89" t="s">
        <v>30</v>
      </c>
      <c r="C12599" s="89" t="s">
        <v>286</v>
      </c>
      <c r="D12599" s="89" t="s">
        <v>289</v>
      </c>
      <c r="E12599" s="89">
        <v>0.121348</v>
      </c>
      <c r="F12599" s="89">
        <v>100.0</v>
      </c>
      <c r="G12599" s="89">
        <v>18925.0</v>
      </c>
      <c r="H12599" s="89">
        <v>2444.0</v>
      </c>
      <c r="I12599" s="89">
        <v>135816.0</v>
      </c>
    </row>
    <row r="12600" ht="15.75" customHeight="1">
      <c r="A12600" s="89" t="s">
        <v>285</v>
      </c>
      <c r="B12600" s="89" t="s">
        <v>286</v>
      </c>
      <c r="C12600" s="89" t="s">
        <v>289</v>
      </c>
      <c r="D12600" s="89" t="s">
        <v>297</v>
      </c>
      <c r="E12600" s="89">
        <v>-4.1E-5</v>
      </c>
      <c r="F12600" s="89">
        <v>-0.37</v>
      </c>
      <c r="G12600" s="89">
        <v>78205.0</v>
      </c>
      <c r="H12600" s="89">
        <v>78523.0</v>
      </c>
      <c r="I12600" s="89">
        <v>7748064.0</v>
      </c>
    </row>
    <row r="12601" ht="15.75" customHeight="1">
      <c r="A12601" s="89" t="s">
        <v>285</v>
      </c>
      <c r="B12601" s="89" t="s">
        <v>289</v>
      </c>
      <c r="C12601" s="89" t="s">
        <v>286</v>
      </c>
      <c r="D12601" s="89" t="s">
        <v>297</v>
      </c>
      <c r="E12601" s="89">
        <v>0.143227</v>
      </c>
      <c r="F12601" s="89">
        <v>100.0</v>
      </c>
      <c r="G12601" s="89">
        <v>1188256.0</v>
      </c>
      <c r="H12601" s="89">
        <v>78523.0</v>
      </c>
      <c r="I12601" s="89">
        <v>7748064.0</v>
      </c>
    </row>
    <row r="12602" ht="15.75" customHeight="1">
      <c r="A12602" s="89" t="s">
        <v>285</v>
      </c>
      <c r="B12602" s="89" t="s">
        <v>297</v>
      </c>
      <c r="C12602" s="89" t="s">
        <v>286</v>
      </c>
      <c r="D12602" s="89" t="s">
        <v>289</v>
      </c>
      <c r="E12602" s="89">
        <v>0.143268</v>
      </c>
      <c r="F12602" s="89">
        <v>100.0</v>
      </c>
      <c r="G12602" s="89">
        <v>1188256.0</v>
      </c>
      <c r="H12602" s="89">
        <v>78205.0</v>
      </c>
      <c r="I12602" s="89">
        <v>7748064.0</v>
      </c>
    </row>
    <row r="12603" ht="15.75" customHeight="1">
      <c r="A12603" s="89" t="s">
        <v>285</v>
      </c>
      <c r="B12603" s="89" t="s">
        <v>286</v>
      </c>
      <c r="C12603" s="89" t="s">
        <v>289</v>
      </c>
      <c r="D12603" s="89" t="s">
        <v>21</v>
      </c>
      <c r="E12603" s="89">
        <v>2.23E-4</v>
      </c>
      <c r="F12603" s="89">
        <v>0.987</v>
      </c>
      <c r="G12603" s="89">
        <v>36360.0</v>
      </c>
      <c r="H12603" s="89">
        <v>35900.0</v>
      </c>
      <c r="I12603" s="89">
        <v>2062404.0</v>
      </c>
    </row>
    <row r="12604" ht="15.75" customHeight="1">
      <c r="A12604" s="89" t="s">
        <v>285</v>
      </c>
      <c r="B12604" s="89" t="s">
        <v>289</v>
      </c>
      <c r="C12604" s="89" t="s">
        <v>286</v>
      </c>
      <c r="D12604" s="89" t="s">
        <v>21</v>
      </c>
      <c r="E12604" s="89">
        <v>0.122701</v>
      </c>
      <c r="F12604" s="89">
        <v>100.0</v>
      </c>
      <c r="G12604" s="89">
        <v>288959.0</v>
      </c>
      <c r="H12604" s="89">
        <v>35900.0</v>
      </c>
      <c r="I12604" s="89">
        <v>2062404.0</v>
      </c>
    </row>
    <row r="12605" ht="15.75" customHeight="1">
      <c r="A12605" s="89" t="s">
        <v>285</v>
      </c>
      <c r="B12605" s="89" t="s">
        <v>21</v>
      </c>
      <c r="C12605" s="89" t="s">
        <v>286</v>
      </c>
      <c r="D12605" s="89" t="s">
        <v>289</v>
      </c>
      <c r="E12605" s="89">
        <v>0.122478</v>
      </c>
      <c r="F12605" s="89">
        <v>100.0</v>
      </c>
      <c r="G12605" s="89">
        <v>288959.0</v>
      </c>
      <c r="H12605" s="89">
        <v>36360.0</v>
      </c>
      <c r="I12605" s="89">
        <v>2062404.0</v>
      </c>
    </row>
    <row r="12606" ht="15.75" customHeight="1">
      <c r="A12606" s="89" t="s">
        <v>285</v>
      </c>
      <c r="B12606" s="89" t="s">
        <v>286</v>
      </c>
      <c r="C12606" s="89" t="s">
        <v>290</v>
      </c>
      <c r="D12606" s="89" t="s">
        <v>291</v>
      </c>
      <c r="E12606" s="89">
        <v>2.88E-4</v>
      </c>
      <c r="F12606" s="89">
        <v>1.249</v>
      </c>
      <c r="G12606" s="89">
        <v>173900.0</v>
      </c>
      <c r="H12606" s="89">
        <v>171190.0</v>
      </c>
      <c r="I12606" s="89">
        <v>9422298.0</v>
      </c>
    </row>
    <row r="12607" ht="15.75" customHeight="1">
      <c r="A12607" s="89" t="s">
        <v>285</v>
      </c>
      <c r="B12607" s="89" t="s">
        <v>290</v>
      </c>
      <c r="C12607" s="89" t="s">
        <v>286</v>
      </c>
      <c r="D12607" s="89" t="s">
        <v>291</v>
      </c>
      <c r="E12607" s="89">
        <v>0.120713</v>
      </c>
      <c r="F12607" s="89">
        <v>100.0</v>
      </c>
      <c r="G12607" s="89">
        <v>1308587.0</v>
      </c>
      <c r="H12607" s="89">
        <v>171190.0</v>
      </c>
      <c r="I12607" s="89">
        <v>9422298.0</v>
      </c>
    </row>
    <row r="12608" ht="15.75" customHeight="1">
      <c r="A12608" s="89" t="s">
        <v>285</v>
      </c>
      <c r="B12608" s="89" t="s">
        <v>291</v>
      </c>
      <c r="C12608" s="89" t="s">
        <v>286</v>
      </c>
      <c r="D12608" s="89" t="s">
        <v>290</v>
      </c>
      <c r="E12608" s="89">
        <v>0.120426</v>
      </c>
      <c r="F12608" s="89">
        <v>100.0</v>
      </c>
      <c r="G12608" s="89">
        <v>1308587.0</v>
      </c>
      <c r="H12608" s="89">
        <v>173900.0</v>
      </c>
      <c r="I12608" s="89">
        <v>9422298.0</v>
      </c>
    </row>
    <row r="12609" ht="15.75" customHeight="1">
      <c r="A12609" s="89" t="s">
        <v>285</v>
      </c>
      <c r="B12609" s="89" t="s">
        <v>286</v>
      </c>
      <c r="C12609" s="89" t="s">
        <v>290</v>
      </c>
      <c r="D12609" s="89" t="s">
        <v>292</v>
      </c>
      <c r="E12609" s="89">
        <v>4.89E-4</v>
      </c>
      <c r="F12609" s="89">
        <v>2.387</v>
      </c>
      <c r="G12609" s="89">
        <v>94396.0</v>
      </c>
      <c r="H12609" s="89">
        <v>91720.0</v>
      </c>
      <c r="I12609" s="89">
        <v>5471562.0</v>
      </c>
    </row>
    <row r="12610" ht="15.75" customHeight="1">
      <c r="A12610" s="89" t="s">
        <v>285</v>
      </c>
      <c r="B12610" s="89" t="s">
        <v>290</v>
      </c>
      <c r="C12610" s="89" t="s">
        <v>286</v>
      </c>
      <c r="D12610" s="89" t="s">
        <v>292</v>
      </c>
      <c r="E12610" s="89">
        <v>0.122889</v>
      </c>
      <c r="F12610" s="89">
        <v>100.0</v>
      </c>
      <c r="G12610" s="89">
        <v>764113.0</v>
      </c>
      <c r="H12610" s="89">
        <v>91720.0</v>
      </c>
      <c r="I12610" s="89">
        <v>5471562.0</v>
      </c>
    </row>
    <row r="12611" ht="15.75" customHeight="1">
      <c r="A12611" s="89" t="s">
        <v>285</v>
      </c>
      <c r="B12611" s="89" t="s">
        <v>292</v>
      </c>
      <c r="C12611" s="89" t="s">
        <v>286</v>
      </c>
      <c r="D12611" s="89" t="s">
        <v>290</v>
      </c>
      <c r="E12611" s="89">
        <v>0.1224</v>
      </c>
      <c r="F12611" s="89">
        <v>100.0</v>
      </c>
      <c r="G12611" s="89">
        <v>764113.0</v>
      </c>
      <c r="H12611" s="89">
        <v>94396.0</v>
      </c>
      <c r="I12611" s="89">
        <v>5471562.0</v>
      </c>
    </row>
    <row r="12612" ht="15.75" customHeight="1">
      <c r="A12612" s="89" t="s">
        <v>285</v>
      </c>
      <c r="B12612" s="89" t="s">
        <v>286</v>
      </c>
      <c r="C12612" s="89" t="s">
        <v>290</v>
      </c>
      <c r="D12612" s="89" t="s">
        <v>293</v>
      </c>
      <c r="E12612" s="89">
        <v>2.67E-4</v>
      </c>
      <c r="F12612" s="89">
        <v>1.345</v>
      </c>
      <c r="G12612" s="89">
        <v>121546.0</v>
      </c>
      <c r="H12612" s="89">
        <v>119708.0</v>
      </c>
      <c r="I12612" s="89">
        <v>6890854.0</v>
      </c>
    </row>
    <row r="12613" ht="15.75" customHeight="1">
      <c r="A12613" s="89" t="s">
        <v>285</v>
      </c>
      <c r="B12613" s="89" t="s">
        <v>290</v>
      </c>
      <c r="C12613" s="89" t="s">
        <v>286</v>
      </c>
      <c r="D12613" s="89" t="s">
        <v>293</v>
      </c>
      <c r="E12613" s="89">
        <v>0.122156</v>
      </c>
      <c r="F12613" s="89">
        <v>100.0</v>
      </c>
      <c r="G12613" s="89">
        <v>961468.0</v>
      </c>
      <c r="H12613" s="89">
        <v>119708.0</v>
      </c>
      <c r="I12613" s="89">
        <v>6890854.0</v>
      </c>
    </row>
    <row r="12614" ht="15.75" customHeight="1">
      <c r="A12614" s="89" t="s">
        <v>285</v>
      </c>
      <c r="B12614" s="89" t="s">
        <v>293</v>
      </c>
      <c r="C12614" s="89" t="s">
        <v>286</v>
      </c>
      <c r="D12614" s="89" t="s">
        <v>290</v>
      </c>
      <c r="E12614" s="89">
        <v>0.121889</v>
      </c>
      <c r="F12614" s="89">
        <v>100.0</v>
      </c>
      <c r="G12614" s="89">
        <v>961468.0</v>
      </c>
      <c r="H12614" s="89">
        <v>121546.0</v>
      </c>
      <c r="I12614" s="89">
        <v>6890854.0</v>
      </c>
    </row>
    <row r="12615" ht="15.75" customHeight="1">
      <c r="A12615" s="89" t="s">
        <v>285</v>
      </c>
      <c r="B12615" s="89" t="s">
        <v>286</v>
      </c>
      <c r="C12615" s="89" t="s">
        <v>290</v>
      </c>
      <c r="D12615" s="89" t="s">
        <v>294</v>
      </c>
      <c r="E12615" s="89">
        <v>2.5E-4</v>
      </c>
      <c r="F12615" s="89">
        <v>1.169</v>
      </c>
      <c r="G12615" s="89">
        <v>164537.0</v>
      </c>
      <c r="H12615" s="89">
        <v>162259.0</v>
      </c>
      <c r="I12615" s="89">
        <v>9120294.0</v>
      </c>
    </row>
    <row r="12616" ht="15.75" customHeight="1">
      <c r="A12616" s="89" t="s">
        <v>285</v>
      </c>
      <c r="B12616" s="89" t="s">
        <v>290</v>
      </c>
      <c r="C12616" s="89" t="s">
        <v>286</v>
      </c>
      <c r="D12616" s="89" t="s">
        <v>294</v>
      </c>
      <c r="E12616" s="89">
        <v>0.121438</v>
      </c>
      <c r="F12616" s="89">
        <v>100.0</v>
      </c>
      <c r="G12616" s="89">
        <v>1269808.0</v>
      </c>
      <c r="H12616" s="89">
        <v>162259.0</v>
      </c>
      <c r="I12616" s="89">
        <v>9120294.0</v>
      </c>
    </row>
    <row r="12617" ht="15.75" customHeight="1">
      <c r="A12617" s="89" t="s">
        <v>285</v>
      </c>
      <c r="B12617" s="89" t="s">
        <v>294</v>
      </c>
      <c r="C12617" s="89" t="s">
        <v>286</v>
      </c>
      <c r="D12617" s="89" t="s">
        <v>290</v>
      </c>
      <c r="E12617" s="89">
        <v>0.121188</v>
      </c>
      <c r="F12617" s="89">
        <v>100.0</v>
      </c>
      <c r="G12617" s="89">
        <v>1269808.0</v>
      </c>
      <c r="H12617" s="89">
        <v>164537.0</v>
      </c>
      <c r="I12617" s="89">
        <v>9120294.0</v>
      </c>
    </row>
    <row r="12618" ht="15.75" customHeight="1">
      <c r="A12618" s="89" t="s">
        <v>285</v>
      </c>
      <c r="B12618" s="89" t="s">
        <v>286</v>
      </c>
      <c r="C12618" s="89" t="s">
        <v>290</v>
      </c>
      <c r="D12618" s="89" t="s">
        <v>1</v>
      </c>
      <c r="E12618" s="89">
        <v>1.76E-4</v>
      </c>
      <c r="F12618" s="89">
        <v>0.872</v>
      </c>
      <c r="G12618" s="89">
        <v>88944.0</v>
      </c>
      <c r="H12618" s="89">
        <v>88023.0</v>
      </c>
      <c r="I12618" s="89">
        <v>5246934.0</v>
      </c>
    </row>
    <row r="12619" ht="15.75" customHeight="1">
      <c r="A12619" s="89" t="s">
        <v>285</v>
      </c>
      <c r="B12619" s="89" t="s">
        <v>290</v>
      </c>
      <c r="C12619" s="89" t="s">
        <v>286</v>
      </c>
      <c r="D12619" s="89" t="s">
        <v>1</v>
      </c>
      <c r="E12619" s="89">
        <v>0.122804</v>
      </c>
      <c r="F12619" s="89">
        <v>100.0</v>
      </c>
      <c r="G12619" s="89">
        <v>732369.0</v>
      </c>
      <c r="H12619" s="89">
        <v>88023.0</v>
      </c>
      <c r="I12619" s="89">
        <v>5246934.0</v>
      </c>
    </row>
    <row r="12620" ht="15.75" customHeight="1">
      <c r="A12620" s="89" t="s">
        <v>285</v>
      </c>
      <c r="B12620" s="89" t="s">
        <v>1</v>
      </c>
      <c r="C12620" s="89" t="s">
        <v>286</v>
      </c>
      <c r="D12620" s="89" t="s">
        <v>290</v>
      </c>
      <c r="E12620" s="89">
        <v>0.122629</v>
      </c>
      <c r="F12620" s="89">
        <v>100.0</v>
      </c>
      <c r="G12620" s="89">
        <v>732369.0</v>
      </c>
      <c r="H12620" s="89">
        <v>88944.0</v>
      </c>
      <c r="I12620" s="89">
        <v>5246934.0</v>
      </c>
    </row>
    <row r="12621" ht="15.75" customHeight="1">
      <c r="A12621" s="89" t="s">
        <v>285</v>
      </c>
      <c r="B12621" s="89" t="s">
        <v>286</v>
      </c>
      <c r="C12621" s="89" t="s">
        <v>290</v>
      </c>
      <c r="D12621" s="89" t="s">
        <v>295</v>
      </c>
      <c r="E12621" s="89">
        <v>4.34E-4</v>
      </c>
      <c r="F12621" s="89">
        <v>2.082</v>
      </c>
      <c r="G12621" s="89">
        <v>133464.0</v>
      </c>
      <c r="H12621" s="89">
        <v>130171.0</v>
      </c>
      <c r="I12621" s="89">
        <v>7586724.0</v>
      </c>
    </row>
    <row r="12622" ht="15.75" customHeight="1">
      <c r="A12622" s="89" t="s">
        <v>285</v>
      </c>
      <c r="B12622" s="89" t="s">
        <v>290</v>
      </c>
      <c r="C12622" s="89" t="s">
        <v>286</v>
      </c>
      <c r="D12622" s="89" t="s">
        <v>295</v>
      </c>
      <c r="E12622" s="89">
        <v>0.122319</v>
      </c>
      <c r="F12622" s="89">
        <v>100.0</v>
      </c>
      <c r="G12622" s="89">
        <v>1058174.0</v>
      </c>
      <c r="H12622" s="89">
        <v>130171.0</v>
      </c>
      <c r="I12622" s="89">
        <v>7586724.0</v>
      </c>
    </row>
    <row r="12623" ht="15.75" customHeight="1">
      <c r="A12623" s="89" t="s">
        <v>285</v>
      </c>
      <c r="B12623" s="89" t="s">
        <v>295</v>
      </c>
      <c r="C12623" s="89" t="s">
        <v>286</v>
      </c>
      <c r="D12623" s="89" t="s">
        <v>290</v>
      </c>
      <c r="E12623" s="89">
        <v>0.121885</v>
      </c>
      <c r="F12623" s="89">
        <v>100.0</v>
      </c>
      <c r="G12623" s="89">
        <v>1058174.0</v>
      </c>
      <c r="H12623" s="89">
        <v>133464.0</v>
      </c>
      <c r="I12623" s="89">
        <v>7586724.0</v>
      </c>
    </row>
    <row r="12624" ht="15.75" customHeight="1">
      <c r="A12624" s="89" t="s">
        <v>285</v>
      </c>
      <c r="B12624" s="89" t="s">
        <v>286</v>
      </c>
      <c r="C12624" s="89" t="s">
        <v>290</v>
      </c>
      <c r="D12624" s="89" t="s">
        <v>296</v>
      </c>
      <c r="E12624" s="89">
        <v>8.0E-6</v>
      </c>
      <c r="F12624" s="89">
        <v>0.058</v>
      </c>
      <c r="G12624" s="89">
        <v>114617.0</v>
      </c>
      <c r="H12624" s="89">
        <v>114558.0</v>
      </c>
      <c r="I12624" s="89">
        <v>7559312.0</v>
      </c>
    </row>
    <row r="12625" ht="15.75" customHeight="1">
      <c r="A12625" s="89" t="s">
        <v>285</v>
      </c>
      <c r="B12625" s="89" t="s">
        <v>290</v>
      </c>
      <c r="C12625" s="89" t="s">
        <v>286</v>
      </c>
      <c r="D12625" s="89" t="s">
        <v>296</v>
      </c>
      <c r="E12625" s="89">
        <v>0.1315</v>
      </c>
      <c r="F12625" s="89">
        <v>100.0</v>
      </c>
      <c r="G12625" s="89">
        <v>1108608.0</v>
      </c>
      <c r="H12625" s="89">
        <v>114558.0</v>
      </c>
      <c r="I12625" s="89">
        <v>7559312.0</v>
      </c>
    </row>
    <row r="12626" ht="15.75" customHeight="1">
      <c r="A12626" s="89" t="s">
        <v>285</v>
      </c>
      <c r="B12626" s="89" t="s">
        <v>296</v>
      </c>
      <c r="C12626" s="89" t="s">
        <v>286</v>
      </c>
      <c r="D12626" s="89" t="s">
        <v>290</v>
      </c>
      <c r="E12626" s="89">
        <v>0.131492</v>
      </c>
      <c r="F12626" s="89">
        <v>100.0</v>
      </c>
      <c r="G12626" s="89">
        <v>1108608.0</v>
      </c>
      <c r="H12626" s="89">
        <v>114617.0</v>
      </c>
      <c r="I12626" s="89">
        <v>7559312.0</v>
      </c>
    </row>
    <row r="12627" ht="15.75" customHeight="1">
      <c r="A12627" s="89" t="s">
        <v>285</v>
      </c>
      <c r="B12627" s="89" t="s">
        <v>286</v>
      </c>
      <c r="C12627" s="89" t="s">
        <v>290</v>
      </c>
      <c r="D12627" s="89" t="s">
        <v>30</v>
      </c>
      <c r="E12627" s="89">
        <v>7.9E-5</v>
      </c>
      <c r="F12627" s="89">
        <v>0.185</v>
      </c>
      <c r="G12627" s="89">
        <v>2449.0</v>
      </c>
      <c r="H12627" s="89">
        <v>2438.0</v>
      </c>
      <c r="I12627" s="89">
        <v>135800.0</v>
      </c>
    </row>
    <row r="12628" ht="15.75" customHeight="1">
      <c r="A12628" s="89" t="s">
        <v>285</v>
      </c>
      <c r="B12628" s="89" t="s">
        <v>290</v>
      </c>
      <c r="C12628" s="89" t="s">
        <v>286</v>
      </c>
      <c r="D12628" s="89" t="s">
        <v>30</v>
      </c>
      <c r="E12628" s="89">
        <v>0.121491</v>
      </c>
      <c r="F12628" s="89">
        <v>100.0</v>
      </c>
      <c r="G12628" s="89">
        <v>18937.0</v>
      </c>
      <c r="H12628" s="89">
        <v>2438.0</v>
      </c>
      <c r="I12628" s="89">
        <v>135800.0</v>
      </c>
    </row>
    <row r="12629" ht="15.75" customHeight="1">
      <c r="A12629" s="89" t="s">
        <v>285</v>
      </c>
      <c r="B12629" s="89" t="s">
        <v>30</v>
      </c>
      <c r="C12629" s="89" t="s">
        <v>286</v>
      </c>
      <c r="D12629" s="89" t="s">
        <v>290</v>
      </c>
      <c r="E12629" s="89">
        <v>0.121412</v>
      </c>
      <c r="F12629" s="89">
        <v>100.0</v>
      </c>
      <c r="G12629" s="89">
        <v>18937.0</v>
      </c>
      <c r="H12629" s="89">
        <v>2449.0</v>
      </c>
      <c r="I12629" s="89">
        <v>135800.0</v>
      </c>
    </row>
    <row r="12630" ht="15.75" customHeight="1">
      <c r="A12630" s="89" t="s">
        <v>285</v>
      </c>
      <c r="B12630" s="89" t="s">
        <v>286</v>
      </c>
      <c r="C12630" s="89" t="s">
        <v>290</v>
      </c>
      <c r="D12630" s="89" t="s">
        <v>297</v>
      </c>
      <c r="E12630" s="89">
        <v>-1.4E-5</v>
      </c>
      <c r="F12630" s="89">
        <v>-0.137</v>
      </c>
      <c r="G12630" s="89">
        <v>78214.0</v>
      </c>
      <c r="H12630" s="89">
        <v>78320.0</v>
      </c>
      <c r="I12630" s="89">
        <v>7746981.0</v>
      </c>
    </row>
    <row r="12631" ht="15.75" customHeight="1">
      <c r="A12631" s="89" t="s">
        <v>285</v>
      </c>
      <c r="B12631" s="89" t="s">
        <v>290</v>
      </c>
      <c r="C12631" s="89" t="s">
        <v>286</v>
      </c>
      <c r="D12631" s="89" t="s">
        <v>297</v>
      </c>
      <c r="E12631" s="89">
        <v>0.143486</v>
      </c>
      <c r="F12631" s="89">
        <v>100.0</v>
      </c>
      <c r="G12631" s="89">
        <v>1189905.0</v>
      </c>
      <c r="H12631" s="89">
        <v>78320.0</v>
      </c>
      <c r="I12631" s="89">
        <v>7746981.0</v>
      </c>
    </row>
    <row r="12632" ht="15.75" customHeight="1">
      <c r="A12632" s="89" t="s">
        <v>285</v>
      </c>
      <c r="B12632" s="89" t="s">
        <v>297</v>
      </c>
      <c r="C12632" s="89" t="s">
        <v>286</v>
      </c>
      <c r="D12632" s="89" t="s">
        <v>290</v>
      </c>
      <c r="E12632" s="89">
        <v>0.1435</v>
      </c>
      <c r="F12632" s="89">
        <v>100.0</v>
      </c>
      <c r="G12632" s="89">
        <v>1189905.0</v>
      </c>
      <c r="H12632" s="89">
        <v>78214.0</v>
      </c>
      <c r="I12632" s="89">
        <v>7746981.0</v>
      </c>
    </row>
    <row r="12633" ht="15.75" customHeight="1">
      <c r="A12633" s="89" t="s">
        <v>285</v>
      </c>
      <c r="B12633" s="89" t="s">
        <v>286</v>
      </c>
      <c r="C12633" s="89" t="s">
        <v>290</v>
      </c>
      <c r="D12633" s="89" t="s">
        <v>21</v>
      </c>
      <c r="E12633" s="89">
        <v>2.6E-4</v>
      </c>
      <c r="F12633" s="89">
        <v>1.162</v>
      </c>
      <c r="G12633" s="89">
        <v>36424.0</v>
      </c>
      <c r="H12633" s="89">
        <v>35888.0</v>
      </c>
      <c r="I12633" s="89">
        <v>2061890.0</v>
      </c>
    </row>
    <row r="12634" ht="15.75" customHeight="1">
      <c r="A12634" s="89" t="s">
        <v>285</v>
      </c>
      <c r="B12634" s="89" t="s">
        <v>290</v>
      </c>
      <c r="C12634" s="89" t="s">
        <v>286</v>
      </c>
      <c r="D12634" s="89" t="s">
        <v>21</v>
      </c>
      <c r="E12634" s="89">
        <v>0.122865</v>
      </c>
      <c r="F12634" s="89">
        <v>100.0</v>
      </c>
      <c r="G12634" s="89">
        <v>289222.0</v>
      </c>
      <c r="H12634" s="89">
        <v>35888.0</v>
      </c>
      <c r="I12634" s="89">
        <v>2061890.0</v>
      </c>
    </row>
    <row r="12635" ht="15.75" customHeight="1">
      <c r="A12635" s="89" t="s">
        <v>285</v>
      </c>
      <c r="B12635" s="89" t="s">
        <v>21</v>
      </c>
      <c r="C12635" s="89" t="s">
        <v>286</v>
      </c>
      <c r="D12635" s="89" t="s">
        <v>290</v>
      </c>
      <c r="E12635" s="89">
        <v>0.122605</v>
      </c>
      <c r="F12635" s="89">
        <v>100.0</v>
      </c>
      <c r="G12635" s="89">
        <v>289222.0</v>
      </c>
      <c r="H12635" s="89">
        <v>36424.0</v>
      </c>
      <c r="I12635" s="89">
        <v>2061890.0</v>
      </c>
    </row>
    <row r="12636" ht="15.75" customHeight="1">
      <c r="A12636" s="89" t="s">
        <v>285</v>
      </c>
      <c r="B12636" s="89" t="s">
        <v>286</v>
      </c>
      <c r="C12636" s="89" t="s">
        <v>291</v>
      </c>
      <c r="D12636" s="89" t="s">
        <v>292</v>
      </c>
      <c r="E12636" s="89">
        <v>1.55E-4</v>
      </c>
      <c r="F12636" s="89">
        <v>1.692</v>
      </c>
      <c r="G12636" s="89">
        <v>30870.0</v>
      </c>
      <c r="H12636" s="89">
        <v>30024.0</v>
      </c>
      <c r="I12636" s="89">
        <v>5471580.0</v>
      </c>
    </row>
    <row r="12637" ht="15.75" customHeight="1">
      <c r="A12637" s="89" t="s">
        <v>285</v>
      </c>
      <c r="B12637" s="89" t="s">
        <v>291</v>
      </c>
      <c r="C12637" s="89" t="s">
        <v>286</v>
      </c>
      <c r="D12637" s="89" t="s">
        <v>292</v>
      </c>
      <c r="E12637" s="89">
        <v>0.152169</v>
      </c>
      <c r="F12637" s="89">
        <v>100.0</v>
      </c>
      <c r="G12637" s="89">
        <v>862630.0</v>
      </c>
      <c r="H12637" s="89">
        <v>30024.0</v>
      </c>
      <c r="I12637" s="89">
        <v>5471580.0</v>
      </c>
    </row>
    <row r="12638" ht="15.75" customHeight="1">
      <c r="A12638" s="89" t="s">
        <v>285</v>
      </c>
      <c r="B12638" s="89" t="s">
        <v>292</v>
      </c>
      <c r="C12638" s="89" t="s">
        <v>286</v>
      </c>
      <c r="D12638" s="89" t="s">
        <v>291</v>
      </c>
      <c r="E12638" s="89">
        <v>0.152015</v>
      </c>
      <c r="F12638" s="89">
        <v>100.0</v>
      </c>
      <c r="G12638" s="89">
        <v>862630.0</v>
      </c>
      <c r="H12638" s="89">
        <v>30870.0</v>
      </c>
      <c r="I12638" s="89">
        <v>5471580.0</v>
      </c>
    </row>
    <row r="12639" ht="15.75" customHeight="1">
      <c r="A12639" s="89" t="s">
        <v>285</v>
      </c>
      <c r="B12639" s="89" t="s">
        <v>286</v>
      </c>
      <c r="C12639" s="89" t="s">
        <v>291</v>
      </c>
      <c r="D12639" s="89" t="s">
        <v>293</v>
      </c>
      <c r="E12639" s="89">
        <v>-8.2E-5</v>
      </c>
      <c r="F12639" s="89">
        <v>-0.817</v>
      </c>
      <c r="G12639" s="89">
        <v>44085.0</v>
      </c>
      <c r="H12639" s="89">
        <v>44652.0</v>
      </c>
      <c r="I12639" s="89">
        <v>6885334.0</v>
      </c>
    </row>
    <row r="12640" ht="15.75" customHeight="1">
      <c r="A12640" s="89" t="s">
        <v>285</v>
      </c>
      <c r="B12640" s="89" t="s">
        <v>291</v>
      </c>
      <c r="C12640" s="89" t="s">
        <v>286</v>
      </c>
      <c r="D12640" s="89" t="s">
        <v>293</v>
      </c>
      <c r="E12640" s="89">
        <v>0.150601</v>
      </c>
      <c r="F12640" s="89">
        <v>100.0</v>
      </c>
      <c r="G12640" s="89">
        <v>1081587.0</v>
      </c>
      <c r="H12640" s="89">
        <v>44652.0</v>
      </c>
      <c r="I12640" s="89">
        <v>6885334.0</v>
      </c>
    </row>
    <row r="12641" ht="15.75" customHeight="1">
      <c r="A12641" s="89" t="s">
        <v>285</v>
      </c>
      <c r="B12641" s="89" t="s">
        <v>293</v>
      </c>
      <c r="C12641" s="89" t="s">
        <v>286</v>
      </c>
      <c r="D12641" s="89" t="s">
        <v>291</v>
      </c>
      <c r="E12641" s="89">
        <v>0.150683</v>
      </c>
      <c r="F12641" s="89">
        <v>100.0</v>
      </c>
      <c r="G12641" s="89">
        <v>1081587.0</v>
      </c>
      <c r="H12641" s="89">
        <v>44085.0</v>
      </c>
      <c r="I12641" s="89">
        <v>6885334.0</v>
      </c>
    </row>
    <row r="12642" ht="15.75" customHeight="1">
      <c r="A12642" s="89" t="s">
        <v>285</v>
      </c>
      <c r="B12642" s="89" t="s">
        <v>286</v>
      </c>
      <c r="C12642" s="89" t="s">
        <v>291</v>
      </c>
      <c r="D12642" s="89" t="s">
        <v>294</v>
      </c>
      <c r="E12642" s="89">
        <v>-5.2E-5</v>
      </c>
      <c r="F12642" s="89">
        <v>-0.525</v>
      </c>
      <c r="G12642" s="89">
        <v>51353.0</v>
      </c>
      <c r="H12642" s="89">
        <v>51826.0</v>
      </c>
      <c r="I12642" s="89">
        <v>9085672.0</v>
      </c>
    </row>
    <row r="12643" ht="15.75" customHeight="1">
      <c r="A12643" s="89" t="s">
        <v>285</v>
      </c>
      <c r="B12643" s="89" t="s">
        <v>291</v>
      </c>
      <c r="C12643" s="89" t="s">
        <v>286</v>
      </c>
      <c r="D12643" s="89" t="s">
        <v>294</v>
      </c>
      <c r="E12643" s="89">
        <v>0.152472</v>
      </c>
      <c r="F12643" s="89">
        <v>100.0</v>
      </c>
      <c r="G12643" s="89">
        <v>1437132.0</v>
      </c>
      <c r="H12643" s="89">
        <v>51826.0</v>
      </c>
      <c r="I12643" s="89">
        <v>9085672.0</v>
      </c>
    </row>
    <row r="12644" ht="15.75" customHeight="1">
      <c r="A12644" s="89" t="s">
        <v>285</v>
      </c>
      <c r="B12644" s="89" t="s">
        <v>294</v>
      </c>
      <c r="C12644" s="89" t="s">
        <v>286</v>
      </c>
      <c r="D12644" s="89" t="s">
        <v>291</v>
      </c>
      <c r="E12644" s="89">
        <v>0.152524</v>
      </c>
      <c r="F12644" s="89">
        <v>100.0</v>
      </c>
      <c r="G12644" s="89">
        <v>1437132.0</v>
      </c>
      <c r="H12644" s="89">
        <v>51353.0</v>
      </c>
      <c r="I12644" s="89">
        <v>9085672.0</v>
      </c>
    </row>
    <row r="12645" ht="15.75" customHeight="1">
      <c r="A12645" s="89" t="s">
        <v>285</v>
      </c>
      <c r="B12645" s="89" t="s">
        <v>286</v>
      </c>
      <c r="C12645" s="89" t="s">
        <v>291</v>
      </c>
      <c r="D12645" s="89" t="s">
        <v>1</v>
      </c>
      <c r="E12645" s="89">
        <v>-1.31E-4</v>
      </c>
      <c r="F12645" s="89">
        <v>-1.366</v>
      </c>
      <c r="G12645" s="89">
        <v>33496.0</v>
      </c>
      <c r="H12645" s="89">
        <v>34182.0</v>
      </c>
      <c r="I12645" s="89">
        <v>5243727.0</v>
      </c>
    </row>
    <row r="12646" ht="15.75" customHeight="1">
      <c r="A12646" s="89" t="s">
        <v>285</v>
      </c>
      <c r="B12646" s="89" t="s">
        <v>291</v>
      </c>
      <c r="C12646" s="89" t="s">
        <v>286</v>
      </c>
      <c r="D12646" s="89" t="s">
        <v>1</v>
      </c>
      <c r="E12646" s="89">
        <v>0.149198</v>
      </c>
      <c r="F12646" s="89">
        <v>100.0</v>
      </c>
      <c r="G12646" s="89">
        <v>816536.0</v>
      </c>
      <c r="H12646" s="89">
        <v>34182.0</v>
      </c>
      <c r="I12646" s="89">
        <v>5243727.0</v>
      </c>
    </row>
    <row r="12647" ht="15.75" customHeight="1">
      <c r="A12647" s="89" t="s">
        <v>285</v>
      </c>
      <c r="B12647" s="89" t="s">
        <v>1</v>
      </c>
      <c r="C12647" s="89" t="s">
        <v>286</v>
      </c>
      <c r="D12647" s="89" t="s">
        <v>291</v>
      </c>
      <c r="E12647" s="89">
        <v>0.149329</v>
      </c>
      <c r="F12647" s="89">
        <v>100.0</v>
      </c>
      <c r="G12647" s="89">
        <v>816536.0</v>
      </c>
      <c r="H12647" s="89">
        <v>33496.0</v>
      </c>
      <c r="I12647" s="89">
        <v>5243727.0</v>
      </c>
    </row>
    <row r="12648" ht="15.75" customHeight="1">
      <c r="A12648" s="89" t="s">
        <v>285</v>
      </c>
      <c r="B12648" s="89" t="s">
        <v>286</v>
      </c>
      <c r="C12648" s="89" t="s">
        <v>291</v>
      </c>
      <c r="D12648" s="89" t="s">
        <v>295</v>
      </c>
      <c r="E12648" s="89">
        <v>1.6E-4</v>
      </c>
      <c r="F12648" s="89">
        <v>1.825</v>
      </c>
      <c r="G12648" s="89">
        <v>46274.0</v>
      </c>
      <c r="H12648" s="89">
        <v>45062.0</v>
      </c>
      <c r="I12648" s="89">
        <v>7578961.0</v>
      </c>
    </row>
    <row r="12649" ht="15.75" customHeight="1">
      <c r="A12649" s="89" t="s">
        <v>285</v>
      </c>
      <c r="B12649" s="89" t="s">
        <v>291</v>
      </c>
      <c r="C12649" s="89" t="s">
        <v>286</v>
      </c>
      <c r="D12649" s="89" t="s">
        <v>295</v>
      </c>
      <c r="E12649" s="89">
        <v>0.151324</v>
      </c>
      <c r="F12649" s="89">
        <v>100.0</v>
      </c>
      <c r="G12649" s="89">
        <v>1191938.0</v>
      </c>
      <c r="H12649" s="89">
        <v>45062.0</v>
      </c>
      <c r="I12649" s="89">
        <v>7578961.0</v>
      </c>
    </row>
    <row r="12650" ht="15.75" customHeight="1">
      <c r="A12650" s="89" t="s">
        <v>285</v>
      </c>
      <c r="B12650" s="89" t="s">
        <v>295</v>
      </c>
      <c r="C12650" s="89" t="s">
        <v>286</v>
      </c>
      <c r="D12650" s="89" t="s">
        <v>291</v>
      </c>
      <c r="E12650" s="89">
        <v>0.151164</v>
      </c>
      <c r="F12650" s="89">
        <v>100.0</v>
      </c>
      <c r="G12650" s="89">
        <v>1191938.0</v>
      </c>
      <c r="H12650" s="89">
        <v>46274.0</v>
      </c>
      <c r="I12650" s="89">
        <v>7578961.0</v>
      </c>
    </row>
    <row r="12651" ht="15.75" customHeight="1">
      <c r="A12651" s="89" t="s">
        <v>285</v>
      </c>
      <c r="B12651" s="89" t="s">
        <v>286</v>
      </c>
      <c r="C12651" s="89" t="s">
        <v>291</v>
      </c>
      <c r="D12651" s="89" t="s">
        <v>296</v>
      </c>
      <c r="E12651" s="89">
        <v>-2.52E-4</v>
      </c>
      <c r="F12651" s="89">
        <v>-1.18</v>
      </c>
      <c r="G12651" s="89">
        <v>149706.0</v>
      </c>
      <c r="H12651" s="89">
        <v>151605.0</v>
      </c>
      <c r="I12651" s="89">
        <v>7527495.0</v>
      </c>
    </row>
    <row r="12652" ht="15.75" customHeight="1">
      <c r="A12652" s="89" t="s">
        <v>285</v>
      </c>
      <c r="B12652" s="89" t="s">
        <v>291</v>
      </c>
      <c r="C12652" s="89" t="s">
        <v>286</v>
      </c>
      <c r="D12652" s="89" t="s">
        <v>296</v>
      </c>
      <c r="E12652" s="89">
        <v>0.11699</v>
      </c>
      <c r="F12652" s="89">
        <v>100.0</v>
      </c>
      <c r="G12652" s="89">
        <v>1032249.0</v>
      </c>
      <c r="H12652" s="89">
        <v>151605.0</v>
      </c>
      <c r="I12652" s="89">
        <v>7527495.0</v>
      </c>
    </row>
    <row r="12653" ht="15.75" customHeight="1">
      <c r="A12653" s="89" t="s">
        <v>285</v>
      </c>
      <c r="B12653" s="89" t="s">
        <v>296</v>
      </c>
      <c r="C12653" s="89" t="s">
        <v>286</v>
      </c>
      <c r="D12653" s="89" t="s">
        <v>291</v>
      </c>
      <c r="E12653" s="89">
        <v>0.117243</v>
      </c>
      <c r="F12653" s="89">
        <v>100.0</v>
      </c>
      <c r="G12653" s="89">
        <v>1032249.0</v>
      </c>
      <c r="H12653" s="89">
        <v>149706.0</v>
      </c>
      <c r="I12653" s="89">
        <v>7527495.0</v>
      </c>
    </row>
    <row r="12654" ht="15.75" customHeight="1">
      <c r="A12654" s="89" t="s">
        <v>285</v>
      </c>
      <c r="B12654" s="89" t="s">
        <v>286</v>
      </c>
      <c r="C12654" s="89" t="s">
        <v>291</v>
      </c>
      <c r="D12654" s="89" t="s">
        <v>30</v>
      </c>
      <c r="E12654" s="89">
        <v>2.91E-4</v>
      </c>
      <c r="F12654" s="89">
        <v>0.849</v>
      </c>
      <c r="G12654" s="89">
        <v>1460.0</v>
      </c>
      <c r="H12654" s="89">
        <v>1421.0</v>
      </c>
      <c r="I12654" s="89">
        <v>135647.0</v>
      </c>
    </row>
    <row r="12655" ht="15.75" customHeight="1">
      <c r="A12655" s="89" t="s">
        <v>285</v>
      </c>
      <c r="B12655" s="89" t="s">
        <v>291</v>
      </c>
      <c r="C12655" s="89" t="s">
        <v>286</v>
      </c>
      <c r="D12655" s="89" t="s">
        <v>30</v>
      </c>
      <c r="E12655" s="89">
        <v>0.139824</v>
      </c>
      <c r="F12655" s="89">
        <v>100.0</v>
      </c>
      <c r="G12655" s="89">
        <v>20388.0</v>
      </c>
      <c r="H12655" s="89">
        <v>1421.0</v>
      </c>
      <c r="I12655" s="89">
        <v>135647.0</v>
      </c>
    </row>
    <row r="12656" ht="15.75" customHeight="1">
      <c r="A12656" s="89" t="s">
        <v>285</v>
      </c>
      <c r="B12656" s="89" t="s">
        <v>30</v>
      </c>
      <c r="C12656" s="89" t="s">
        <v>286</v>
      </c>
      <c r="D12656" s="89" t="s">
        <v>291</v>
      </c>
      <c r="E12656" s="89">
        <v>0.139533</v>
      </c>
      <c r="F12656" s="89">
        <v>100.0</v>
      </c>
      <c r="G12656" s="89">
        <v>20388.0</v>
      </c>
      <c r="H12656" s="89">
        <v>1460.0</v>
      </c>
      <c r="I12656" s="89">
        <v>135647.0</v>
      </c>
    </row>
    <row r="12657" ht="15.75" customHeight="1">
      <c r="A12657" s="89" t="s">
        <v>285</v>
      </c>
      <c r="B12657" s="89" t="s">
        <v>286</v>
      </c>
      <c r="C12657" s="89" t="s">
        <v>291</v>
      </c>
      <c r="D12657" s="89" t="s">
        <v>297</v>
      </c>
      <c r="E12657" s="89">
        <v>-3.49E-4</v>
      </c>
      <c r="F12657" s="89">
        <v>-1.602</v>
      </c>
      <c r="G12657" s="89">
        <v>132286.0</v>
      </c>
      <c r="H12657" s="89">
        <v>134978.0</v>
      </c>
      <c r="I12657" s="89">
        <v>7710506.0</v>
      </c>
    </row>
    <row r="12658" ht="15.75" customHeight="1">
      <c r="A12658" s="89" t="s">
        <v>285</v>
      </c>
      <c r="B12658" s="89" t="s">
        <v>291</v>
      </c>
      <c r="C12658" s="89" t="s">
        <v>286</v>
      </c>
      <c r="D12658" s="89" t="s">
        <v>297</v>
      </c>
      <c r="E12658" s="89">
        <v>0.122307</v>
      </c>
      <c r="F12658" s="89">
        <v>100.0</v>
      </c>
      <c r="G12658" s="89">
        <v>1078030.0</v>
      </c>
      <c r="H12658" s="89">
        <v>134978.0</v>
      </c>
      <c r="I12658" s="89">
        <v>7710506.0</v>
      </c>
    </row>
    <row r="12659" ht="15.75" customHeight="1">
      <c r="A12659" s="89" t="s">
        <v>285</v>
      </c>
      <c r="B12659" s="89" t="s">
        <v>297</v>
      </c>
      <c r="C12659" s="89" t="s">
        <v>286</v>
      </c>
      <c r="D12659" s="89" t="s">
        <v>291</v>
      </c>
      <c r="E12659" s="89">
        <v>0.122656</v>
      </c>
      <c r="F12659" s="89">
        <v>100.0</v>
      </c>
      <c r="G12659" s="89">
        <v>1078030.0</v>
      </c>
      <c r="H12659" s="89">
        <v>132286.0</v>
      </c>
      <c r="I12659" s="89">
        <v>7710506.0</v>
      </c>
    </row>
    <row r="12660" ht="15.75" customHeight="1">
      <c r="A12660" s="89" t="s">
        <v>285</v>
      </c>
      <c r="B12660" s="89" t="s">
        <v>286</v>
      </c>
      <c r="C12660" s="89" t="s">
        <v>291</v>
      </c>
      <c r="D12660" s="89" t="s">
        <v>21</v>
      </c>
      <c r="E12660" s="89">
        <v>-1.9E-4</v>
      </c>
      <c r="F12660" s="89">
        <v>-1.455</v>
      </c>
      <c r="G12660" s="89">
        <v>14789.0</v>
      </c>
      <c r="H12660" s="89">
        <v>15181.0</v>
      </c>
      <c r="I12660" s="89">
        <v>2060394.0</v>
      </c>
    </row>
    <row r="12661" ht="15.75" customHeight="1">
      <c r="A12661" s="89" t="s">
        <v>285</v>
      </c>
      <c r="B12661" s="89" t="s">
        <v>291</v>
      </c>
      <c r="C12661" s="89" t="s">
        <v>286</v>
      </c>
      <c r="D12661" s="89" t="s">
        <v>21</v>
      </c>
      <c r="E12661" s="89">
        <v>0.148719</v>
      </c>
      <c r="F12661" s="89">
        <v>100.0</v>
      </c>
      <c r="G12661" s="89">
        <v>321600.0</v>
      </c>
      <c r="H12661" s="89">
        <v>15181.0</v>
      </c>
      <c r="I12661" s="89">
        <v>2060394.0</v>
      </c>
    </row>
    <row r="12662" ht="15.75" customHeight="1">
      <c r="A12662" s="89" t="s">
        <v>285</v>
      </c>
      <c r="B12662" s="89" t="s">
        <v>21</v>
      </c>
      <c r="C12662" s="89" t="s">
        <v>286</v>
      </c>
      <c r="D12662" s="89" t="s">
        <v>291</v>
      </c>
      <c r="E12662" s="89">
        <v>0.148909</v>
      </c>
      <c r="F12662" s="89">
        <v>100.0</v>
      </c>
      <c r="G12662" s="89">
        <v>321600.0</v>
      </c>
      <c r="H12662" s="89">
        <v>14789.0</v>
      </c>
      <c r="I12662" s="89">
        <v>2060394.0</v>
      </c>
    </row>
    <row r="12663" ht="15.75" customHeight="1">
      <c r="A12663" s="89" t="s">
        <v>285</v>
      </c>
      <c r="B12663" s="89" t="s">
        <v>286</v>
      </c>
      <c r="C12663" s="89" t="s">
        <v>292</v>
      </c>
      <c r="D12663" s="89" t="s">
        <v>293</v>
      </c>
      <c r="E12663" s="89">
        <v>-1.7E-4</v>
      </c>
      <c r="F12663" s="89">
        <v>-1.847</v>
      </c>
      <c r="G12663" s="89">
        <v>29556.0</v>
      </c>
      <c r="H12663" s="89">
        <v>30338.0</v>
      </c>
      <c r="I12663" s="89">
        <v>4606066.0</v>
      </c>
    </row>
    <row r="12664" ht="15.75" customHeight="1">
      <c r="A12664" s="89" t="s">
        <v>285</v>
      </c>
      <c r="B12664" s="89" t="s">
        <v>292</v>
      </c>
      <c r="C12664" s="89" t="s">
        <v>286</v>
      </c>
      <c r="D12664" s="89" t="s">
        <v>293</v>
      </c>
      <c r="E12664" s="89">
        <v>0.149946</v>
      </c>
      <c r="F12664" s="89">
        <v>100.0</v>
      </c>
      <c r="G12664" s="89">
        <v>721000.0</v>
      </c>
      <c r="H12664" s="89">
        <v>30338.0</v>
      </c>
      <c r="I12664" s="89">
        <v>4606066.0</v>
      </c>
    </row>
    <row r="12665" ht="15.75" customHeight="1">
      <c r="A12665" s="89" t="s">
        <v>285</v>
      </c>
      <c r="B12665" s="89" t="s">
        <v>293</v>
      </c>
      <c r="C12665" s="89" t="s">
        <v>286</v>
      </c>
      <c r="D12665" s="89" t="s">
        <v>292</v>
      </c>
      <c r="E12665" s="89">
        <v>0.150116</v>
      </c>
      <c r="F12665" s="89">
        <v>100.0</v>
      </c>
      <c r="G12665" s="89">
        <v>721000.0</v>
      </c>
      <c r="H12665" s="89">
        <v>29556.0</v>
      </c>
      <c r="I12665" s="89">
        <v>4606066.0</v>
      </c>
    </row>
    <row r="12666" ht="15.75" customHeight="1">
      <c r="A12666" s="89" t="s">
        <v>285</v>
      </c>
      <c r="B12666" s="89" t="s">
        <v>286</v>
      </c>
      <c r="C12666" s="89" t="s">
        <v>292</v>
      </c>
      <c r="D12666" s="89" t="s">
        <v>294</v>
      </c>
      <c r="E12666" s="89">
        <v>-1.45E-4</v>
      </c>
      <c r="F12666" s="89">
        <v>-1.478</v>
      </c>
      <c r="G12666" s="89">
        <v>30290.0</v>
      </c>
      <c r="H12666" s="89">
        <v>31080.0</v>
      </c>
      <c r="I12666" s="89">
        <v>5458575.0</v>
      </c>
    </row>
    <row r="12667" ht="15.75" customHeight="1">
      <c r="A12667" s="89" t="s">
        <v>285</v>
      </c>
      <c r="B12667" s="89" t="s">
        <v>292</v>
      </c>
      <c r="C12667" s="89" t="s">
        <v>286</v>
      </c>
      <c r="D12667" s="89" t="s">
        <v>294</v>
      </c>
      <c r="E12667" s="89">
        <v>0.151813</v>
      </c>
      <c r="F12667" s="89">
        <v>100.0</v>
      </c>
      <c r="G12667" s="89">
        <v>859760.0</v>
      </c>
      <c r="H12667" s="89">
        <v>31080.0</v>
      </c>
      <c r="I12667" s="89">
        <v>5458575.0</v>
      </c>
    </row>
    <row r="12668" ht="15.75" customHeight="1">
      <c r="A12668" s="89" t="s">
        <v>285</v>
      </c>
      <c r="B12668" s="89" t="s">
        <v>294</v>
      </c>
      <c r="C12668" s="89" t="s">
        <v>286</v>
      </c>
      <c r="D12668" s="89" t="s">
        <v>292</v>
      </c>
      <c r="E12668" s="89">
        <v>0.151957</v>
      </c>
      <c r="F12668" s="89">
        <v>100.0</v>
      </c>
      <c r="G12668" s="89">
        <v>859760.0</v>
      </c>
      <c r="H12668" s="89">
        <v>30290.0</v>
      </c>
      <c r="I12668" s="89">
        <v>5458575.0</v>
      </c>
    </row>
    <row r="12669" ht="15.75" customHeight="1">
      <c r="A12669" s="89" t="s">
        <v>285</v>
      </c>
      <c r="B12669" s="89" t="s">
        <v>286</v>
      </c>
      <c r="C12669" s="89" t="s">
        <v>292</v>
      </c>
      <c r="D12669" s="89" t="s">
        <v>1</v>
      </c>
      <c r="E12669" s="89">
        <v>-2.72E-4</v>
      </c>
      <c r="F12669" s="89">
        <v>-2.738</v>
      </c>
      <c r="G12669" s="89">
        <v>23012.0</v>
      </c>
      <c r="H12669" s="89">
        <v>23992.0</v>
      </c>
      <c r="I12669" s="89">
        <v>3596062.0</v>
      </c>
    </row>
    <row r="12670" ht="15.75" customHeight="1">
      <c r="A12670" s="89" t="s">
        <v>285</v>
      </c>
      <c r="B12670" s="89" t="s">
        <v>292</v>
      </c>
      <c r="C12670" s="89" t="s">
        <v>286</v>
      </c>
      <c r="D12670" s="89" t="s">
        <v>1</v>
      </c>
      <c r="E12670" s="89">
        <v>0.148801</v>
      </c>
      <c r="F12670" s="89">
        <v>100.0</v>
      </c>
      <c r="G12670" s="89">
        <v>559089.0</v>
      </c>
      <c r="H12670" s="89">
        <v>23992.0</v>
      </c>
      <c r="I12670" s="89">
        <v>3596062.0</v>
      </c>
    </row>
    <row r="12671" ht="15.75" customHeight="1">
      <c r="A12671" s="89" t="s">
        <v>285</v>
      </c>
      <c r="B12671" s="89" t="s">
        <v>1</v>
      </c>
      <c r="C12671" s="89" t="s">
        <v>286</v>
      </c>
      <c r="D12671" s="89" t="s">
        <v>292</v>
      </c>
      <c r="E12671" s="89">
        <v>0.149073</v>
      </c>
      <c r="F12671" s="89">
        <v>100.0</v>
      </c>
      <c r="G12671" s="89">
        <v>559089.0</v>
      </c>
      <c r="H12671" s="89">
        <v>23012.0</v>
      </c>
      <c r="I12671" s="89">
        <v>3596062.0</v>
      </c>
    </row>
    <row r="12672" ht="15.75" customHeight="1">
      <c r="A12672" s="89" t="s">
        <v>285</v>
      </c>
      <c r="B12672" s="89" t="s">
        <v>286</v>
      </c>
      <c r="C12672" s="89" t="s">
        <v>292</v>
      </c>
      <c r="D12672" s="89" t="s">
        <v>295</v>
      </c>
      <c r="E12672" s="89">
        <v>-5.0E-6</v>
      </c>
      <c r="F12672" s="89">
        <v>-0.053</v>
      </c>
      <c r="G12672" s="89">
        <v>30140.0</v>
      </c>
      <c r="H12672" s="89">
        <v>30165.0</v>
      </c>
      <c r="I12672" s="89">
        <v>4938701.0</v>
      </c>
    </row>
    <row r="12673" ht="15.75" customHeight="1">
      <c r="A12673" s="89" t="s">
        <v>285</v>
      </c>
      <c r="B12673" s="89" t="s">
        <v>292</v>
      </c>
      <c r="C12673" s="89" t="s">
        <v>286</v>
      </c>
      <c r="D12673" s="89" t="s">
        <v>295</v>
      </c>
      <c r="E12673" s="89">
        <v>0.150696</v>
      </c>
      <c r="F12673" s="89">
        <v>100.0</v>
      </c>
      <c r="G12673" s="89">
        <v>774408.0</v>
      </c>
      <c r="H12673" s="89">
        <v>30165.0</v>
      </c>
      <c r="I12673" s="89">
        <v>4938701.0</v>
      </c>
    </row>
    <row r="12674" ht="15.75" customHeight="1">
      <c r="A12674" s="89" t="s">
        <v>285</v>
      </c>
      <c r="B12674" s="89" t="s">
        <v>295</v>
      </c>
      <c r="C12674" s="89" t="s">
        <v>286</v>
      </c>
      <c r="D12674" s="89" t="s">
        <v>292</v>
      </c>
      <c r="E12674" s="89">
        <v>0.150701</v>
      </c>
      <c r="F12674" s="89">
        <v>100.0</v>
      </c>
      <c r="G12674" s="89">
        <v>774408.0</v>
      </c>
      <c r="H12674" s="89">
        <v>30140.0</v>
      </c>
      <c r="I12674" s="89">
        <v>4938701.0</v>
      </c>
    </row>
    <row r="12675" ht="15.75" customHeight="1">
      <c r="A12675" s="89" t="s">
        <v>285</v>
      </c>
      <c r="B12675" s="89" t="s">
        <v>286</v>
      </c>
      <c r="C12675" s="89" t="s">
        <v>292</v>
      </c>
      <c r="D12675" s="89" t="s">
        <v>296</v>
      </c>
      <c r="E12675" s="89">
        <v>-4.56E-4</v>
      </c>
      <c r="F12675" s="89">
        <v>-2.259</v>
      </c>
      <c r="G12675" s="89">
        <v>92666.0</v>
      </c>
      <c r="H12675" s="89">
        <v>94822.0</v>
      </c>
      <c r="I12675" s="89">
        <v>4729114.0</v>
      </c>
    </row>
    <row r="12676" ht="15.75" customHeight="1">
      <c r="A12676" s="89" t="s">
        <v>285</v>
      </c>
      <c r="B12676" s="89" t="s">
        <v>292</v>
      </c>
      <c r="C12676" s="89" t="s">
        <v>286</v>
      </c>
      <c r="D12676" s="89" t="s">
        <v>296</v>
      </c>
      <c r="E12676" s="89">
        <v>0.116789</v>
      </c>
      <c r="F12676" s="89">
        <v>100.0</v>
      </c>
      <c r="G12676" s="89">
        <v>647128.0</v>
      </c>
      <c r="H12676" s="89">
        <v>94822.0</v>
      </c>
      <c r="I12676" s="89">
        <v>4729114.0</v>
      </c>
    </row>
    <row r="12677" ht="15.75" customHeight="1">
      <c r="A12677" s="89" t="s">
        <v>285</v>
      </c>
      <c r="B12677" s="89" t="s">
        <v>296</v>
      </c>
      <c r="C12677" s="89" t="s">
        <v>286</v>
      </c>
      <c r="D12677" s="89" t="s">
        <v>292</v>
      </c>
      <c r="E12677" s="89">
        <v>0.117244</v>
      </c>
      <c r="F12677" s="89">
        <v>100.0</v>
      </c>
      <c r="G12677" s="89">
        <v>647128.0</v>
      </c>
      <c r="H12677" s="89">
        <v>92666.0</v>
      </c>
      <c r="I12677" s="89">
        <v>4729114.0</v>
      </c>
    </row>
    <row r="12678" ht="15.75" customHeight="1">
      <c r="A12678" s="89" t="s">
        <v>285</v>
      </c>
      <c r="B12678" s="89" t="s">
        <v>286</v>
      </c>
      <c r="C12678" s="89" t="s">
        <v>292</v>
      </c>
      <c r="D12678" s="89" t="s">
        <v>30</v>
      </c>
      <c r="E12678" s="89">
        <v>-2.02E-4</v>
      </c>
      <c r="F12678" s="89">
        <v>-0.525</v>
      </c>
      <c r="G12678" s="89">
        <v>989.0</v>
      </c>
      <c r="H12678" s="89">
        <v>1007.0</v>
      </c>
      <c r="I12678" s="89">
        <v>91583.0</v>
      </c>
    </row>
    <row r="12679" ht="15.75" customHeight="1">
      <c r="A12679" s="89" t="s">
        <v>285</v>
      </c>
      <c r="B12679" s="89" t="s">
        <v>292</v>
      </c>
      <c r="C12679" s="89" t="s">
        <v>286</v>
      </c>
      <c r="D12679" s="89" t="s">
        <v>30</v>
      </c>
      <c r="E12679" s="89">
        <v>0.138546</v>
      </c>
      <c r="F12679" s="89">
        <v>100.0</v>
      </c>
      <c r="G12679" s="89">
        <v>13696.0</v>
      </c>
      <c r="H12679" s="89">
        <v>1007.0</v>
      </c>
      <c r="I12679" s="89">
        <v>91583.0</v>
      </c>
    </row>
    <row r="12680" ht="15.75" customHeight="1">
      <c r="A12680" s="89" t="s">
        <v>285</v>
      </c>
      <c r="B12680" s="89" t="s">
        <v>30</v>
      </c>
      <c r="C12680" s="89" t="s">
        <v>286</v>
      </c>
      <c r="D12680" s="89" t="s">
        <v>292</v>
      </c>
      <c r="E12680" s="89">
        <v>0.138748</v>
      </c>
      <c r="F12680" s="89">
        <v>100.0</v>
      </c>
      <c r="G12680" s="89">
        <v>13696.0</v>
      </c>
      <c r="H12680" s="89">
        <v>989.0</v>
      </c>
      <c r="I12680" s="89">
        <v>91583.0</v>
      </c>
    </row>
    <row r="12681" ht="15.75" customHeight="1">
      <c r="A12681" s="89" t="s">
        <v>285</v>
      </c>
      <c r="B12681" s="89" t="s">
        <v>286</v>
      </c>
      <c r="C12681" s="89" t="s">
        <v>292</v>
      </c>
      <c r="D12681" s="89" t="s">
        <v>297</v>
      </c>
      <c r="E12681" s="89">
        <v>-5.24E-4</v>
      </c>
      <c r="F12681" s="89">
        <v>-2.673</v>
      </c>
      <c r="G12681" s="89">
        <v>83420.0</v>
      </c>
      <c r="H12681" s="89">
        <v>86075.0</v>
      </c>
      <c r="I12681" s="89">
        <v>5066841.0</v>
      </c>
    </row>
    <row r="12682" ht="15.75" customHeight="1">
      <c r="A12682" s="89" t="s">
        <v>285</v>
      </c>
      <c r="B12682" s="89" t="s">
        <v>292</v>
      </c>
      <c r="C12682" s="89" t="s">
        <v>286</v>
      </c>
      <c r="D12682" s="89" t="s">
        <v>297</v>
      </c>
      <c r="E12682" s="89">
        <v>0.123151</v>
      </c>
      <c r="F12682" s="89">
        <v>100.0</v>
      </c>
      <c r="G12682" s="89">
        <v>710062.0</v>
      </c>
      <c r="H12682" s="89">
        <v>86075.0</v>
      </c>
      <c r="I12682" s="89">
        <v>5066841.0</v>
      </c>
    </row>
    <row r="12683" ht="15.75" customHeight="1">
      <c r="A12683" s="89" t="s">
        <v>285</v>
      </c>
      <c r="B12683" s="89" t="s">
        <v>297</v>
      </c>
      <c r="C12683" s="89" t="s">
        <v>286</v>
      </c>
      <c r="D12683" s="89" t="s">
        <v>292</v>
      </c>
      <c r="E12683" s="89">
        <v>0.123675</v>
      </c>
      <c r="F12683" s="89">
        <v>100.0</v>
      </c>
      <c r="G12683" s="89">
        <v>710062.0</v>
      </c>
      <c r="H12683" s="89">
        <v>83420.0</v>
      </c>
      <c r="I12683" s="89">
        <v>5066841.0</v>
      </c>
    </row>
    <row r="12684" ht="15.75" customHeight="1">
      <c r="A12684" s="89" t="s">
        <v>285</v>
      </c>
      <c r="B12684" s="89" t="s">
        <v>286</v>
      </c>
      <c r="C12684" s="89" t="s">
        <v>292</v>
      </c>
      <c r="D12684" s="89" t="s">
        <v>21</v>
      </c>
      <c r="E12684" s="89">
        <v>-2.04E-4</v>
      </c>
      <c r="F12684" s="89">
        <v>-1.562</v>
      </c>
      <c r="G12684" s="89">
        <v>10335.0</v>
      </c>
      <c r="H12684" s="89">
        <v>10624.0</v>
      </c>
      <c r="I12684" s="89">
        <v>1417167.0</v>
      </c>
    </row>
    <row r="12685" ht="15.75" customHeight="1">
      <c r="A12685" s="89" t="s">
        <v>285</v>
      </c>
      <c r="B12685" s="89" t="s">
        <v>292</v>
      </c>
      <c r="C12685" s="89" t="s">
        <v>286</v>
      </c>
      <c r="D12685" s="89" t="s">
        <v>21</v>
      </c>
      <c r="E12685" s="89">
        <v>0.14829</v>
      </c>
      <c r="F12685" s="89">
        <v>100.0</v>
      </c>
      <c r="G12685" s="89">
        <v>220776.0</v>
      </c>
      <c r="H12685" s="89">
        <v>10624.0</v>
      </c>
      <c r="I12685" s="89">
        <v>1417167.0</v>
      </c>
    </row>
    <row r="12686" ht="15.75" customHeight="1">
      <c r="A12686" s="89" t="s">
        <v>285</v>
      </c>
      <c r="B12686" s="89" t="s">
        <v>21</v>
      </c>
      <c r="C12686" s="89" t="s">
        <v>286</v>
      </c>
      <c r="D12686" s="89" t="s">
        <v>292</v>
      </c>
      <c r="E12686" s="89">
        <v>0.148494</v>
      </c>
      <c r="F12686" s="89">
        <v>100.0</v>
      </c>
      <c r="G12686" s="89">
        <v>220776.0</v>
      </c>
      <c r="H12686" s="89">
        <v>10335.0</v>
      </c>
      <c r="I12686" s="89">
        <v>1417167.0</v>
      </c>
    </row>
    <row r="12687" ht="15.75" customHeight="1">
      <c r="A12687" s="89" t="s">
        <v>285</v>
      </c>
      <c r="B12687" s="89" t="s">
        <v>286</v>
      </c>
      <c r="C12687" s="89" t="s">
        <v>293</v>
      </c>
      <c r="D12687" s="89" t="s">
        <v>294</v>
      </c>
      <c r="E12687" s="89">
        <v>3.3E-5</v>
      </c>
      <c r="F12687" s="89">
        <v>0.368</v>
      </c>
      <c r="G12687" s="89">
        <v>44066.0</v>
      </c>
      <c r="H12687" s="89">
        <v>43842.0</v>
      </c>
      <c r="I12687" s="89">
        <v>6863597.0</v>
      </c>
    </row>
    <row r="12688" ht="15.75" customHeight="1">
      <c r="A12688" s="89" t="s">
        <v>285</v>
      </c>
      <c r="B12688" s="89" t="s">
        <v>293</v>
      </c>
      <c r="C12688" s="89" t="s">
        <v>286</v>
      </c>
      <c r="D12688" s="89" t="s">
        <v>294</v>
      </c>
      <c r="E12688" s="89">
        <v>0.150536</v>
      </c>
      <c r="F12688" s="89">
        <v>100.0</v>
      </c>
      <c r="G12688" s="89">
        <v>1077058.0</v>
      </c>
      <c r="H12688" s="89">
        <v>43842.0</v>
      </c>
      <c r="I12688" s="89">
        <v>6863597.0</v>
      </c>
    </row>
    <row r="12689" ht="15.75" customHeight="1">
      <c r="A12689" s="89" t="s">
        <v>285</v>
      </c>
      <c r="B12689" s="89" t="s">
        <v>294</v>
      </c>
      <c r="C12689" s="89" t="s">
        <v>286</v>
      </c>
      <c r="D12689" s="89" t="s">
        <v>293</v>
      </c>
      <c r="E12689" s="89">
        <v>0.150503</v>
      </c>
      <c r="F12689" s="89">
        <v>100.0</v>
      </c>
      <c r="G12689" s="89">
        <v>1077058.0</v>
      </c>
      <c r="H12689" s="89">
        <v>44066.0</v>
      </c>
      <c r="I12689" s="89">
        <v>6863597.0</v>
      </c>
    </row>
    <row r="12690" ht="15.75" customHeight="1">
      <c r="A12690" s="89" t="s">
        <v>285</v>
      </c>
      <c r="B12690" s="89" t="s">
        <v>286</v>
      </c>
      <c r="C12690" s="89" t="s">
        <v>293</v>
      </c>
      <c r="D12690" s="89" t="s">
        <v>1</v>
      </c>
      <c r="E12690" s="89">
        <v>-3.7E-5</v>
      </c>
      <c r="F12690" s="89">
        <v>-0.428</v>
      </c>
      <c r="G12690" s="89">
        <v>30704.0</v>
      </c>
      <c r="H12690" s="89">
        <v>30866.0</v>
      </c>
      <c r="I12690" s="89">
        <v>4394599.0</v>
      </c>
    </row>
    <row r="12691" ht="15.75" customHeight="1">
      <c r="A12691" s="89" t="s">
        <v>285</v>
      </c>
      <c r="B12691" s="89" t="s">
        <v>293</v>
      </c>
      <c r="C12691" s="89" t="s">
        <v>286</v>
      </c>
      <c r="D12691" s="89" t="s">
        <v>1</v>
      </c>
      <c r="E12691" s="89">
        <v>0.148278</v>
      </c>
      <c r="F12691" s="89">
        <v>100.0</v>
      </c>
      <c r="G12691" s="89">
        <v>682490.0</v>
      </c>
      <c r="H12691" s="89">
        <v>30866.0</v>
      </c>
      <c r="I12691" s="89">
        <v>4394599.0</v>
      </c>
    </row>
    <row r="12692" ht="15.75" customHeight="1">
      <c r="A12692" s="89" t="s">
        <v>285</v>
      </c>
      <c r="B12692" s="89" t="s">
        <v>1</v>
      </c>
      <c r="C12692" s="89" t="s">
        <v>286</v>
      </c>
      <c r="D12692" s="89" t="s">
        <v>293</v>
      </c>
      <c r="E12692" s="89">
        <v>0.148315</v>
      </c>
      <c r="F12692" s="89">
        <v>100.0</v>
      </c>
      <c r="G12692" s="89">
        <v>682490.0</v>
      </c>
      <c r="H12692" s="89">
        <v>30704.0</v>
      </c>
      <c r="I12692" s="89">
        <v>4394599.0</v>
      </c>
    </row>
    <row r="12693" ht="15.75" customHeight="1">
      <c r="A12693" s="89" t="s">
        <v>285</v>
      </c>
      <c r="B12693" s="89" t="s">
        <v>286</v>
      </c>
      <c r="C12693" s="89" t="s">
        <v>293</v>
      </c>
      <c r="D12693" s="89" t="s">
        <v>295</v>
      </c>
      <c r="E12693" s="89">
        <v>2.31E-4</v>
      </c>
      <c r="F12693" s="89">
        <v>2.553</v>
      </c>
      <c r="G12693" s="89">
        <v>42046.0</v>
      </c>
      <c r="H12693" s="89">
        <v>40625.0</v>
      </c>
      <c r="I12693" s="89">
        <v>6144456.0</v>
      </c>
    </row>
    <row r="12694" ht="15.75" customHeight="1">
      <c r="A12694" s="89" t="s">
        <v>285</v>
      </c>
      <c r="B12694" s="89" t="s">
        <v>293</v>
      </c>
      <c r="C12694" s="89" t="s">
        <v>286</v>
      </c>
      <c r="D12694" s="89" t="s">
        <v>295</v>
      </c>
      <c r="E12694" s="89">
        <v>0.149742</v>
      </c>
      <c r="F12694" s="89">
        <v>100.0</v>
      </c>
      <c r="G12694" s="89">
        <v>960706.0</v>
      </c>
      <c r="H12694" s="89">
        <v>40625.0</v>
      </c>
      <c r="I12694" s="89">
        <v>6144456.0</v>
      </c>
    </row>
    <row r="12695" ht="15.75" customHeight="1">
      <c r="A12695" s="89" t="s">
        <v>285</v>
      </c>
      <c r="B12695" s="89" t="s">
        <v>295</v>
      </c>
      <c r="C12695" s="89" t="s">
        <v>286</v>
      </c>
      <c r="D12695" s="89" t="s">
        <v>293</v>
      </c>
      <c r="E12695" s="89">
        <v>0.14951</v>
      </c>
      <c r="F12695" s="89">
        <v>100.0</v>
      </c>
      <c r="G12695" s="89">
        <v>960706.0</v>
      </c>
      <c r="H12695" s="89">
        <v>42046.0</v>
      </c>
      <c r="I12695" s="89">
        <v>6144456.0</v>
      </c>
    </row>
    <row r="12696" ht="15.75" customHeight="1">
      <c r="A12696" s="89" t="s">
        <v>285</v>
      </c>
      <c r="B12696" s="89" t="s">
        <v>286</v>
      </c>
      <c r="C12696" s="89" t="s">
        <v>293</v>
      </c>
      <c r="D12696" s="89" t="s">
        <v>296</v>
      </c>
      <c r="E12696" s="89">
        <v>-2.24E-4</v>
      </c>
      <c r="F12696" s="89">
        <v>-1.122</v>
      </c>
      <c r="G12696" s="89">
        <v>117659.0</v>
      </c>
      <c r="H12696" s="89">
        <v>118973.0</v>
      </c>
      <c r="I12696" s="89">
        <v>5871164.0</v>
      </c>
    </row>
    <row r="12697" ht="15.75" customHeight="1">
      <c r="A12697" s="89" t="s">
        <v>285</v>
      </c>
      <c r="B12697" s="89" t="s">
        <v>293</v>
      </c>
      <c r="C12697" s="89" t="s">
        <v>286</v>
      </c>
      <c r="D12697" s="89" t="s">
        <v>296</v>
      </c>
      <c r="E12697" s="89">
        <v>0.116605</v>
      </c>
      <c r="F12697" s="89">
        <v>100.0</v>
      </c>
      <c r="G12697" s="89">
        <v>803578.0</v>
      </c>
      <c r="H12697" s="89">
        <v>118973.0</v>
      </c>
      <c r="I12697" s="89">
        <v>5871164.0</v>
      </c>
    </row>
    <row r="12698" ht="15.75" customHeight="1">
      <c r="A12698" s="89" t="s">
        <v>285</v>
      </c>
      <c r="B12698" s="89" t="s">
        <v>296</v>
      </c>
      <c r="C12698" s="89" t="s">
        <v>286</v>
      </c>
      <c r="D12698" s="89" t="s">
        <v>293</v>
      </c>
      <c r="E12698" s="89">
        <v>0.116828</v>
      </c>
      <c r="F12698" s="89">
        <v>100.0</v>
      </c>
      <c r="G12698" s="89">
        <v>803578.0</v>
      </c>
      <c r="H12698" s="89">
        <v>117659.0</v>
      </c>
      <c r="I12698" s="89">
        <v>5871164.0</v>
      </c>
    </row>
    <row r="12699" ht="15.75" customHeight="1">
      <c r="A12699" s="89" t="s">
        <v>285</v>
      </c>
      <c r="B12699" s="89" t="s">
        <v>286</v>
      </c>
      <c r="C12699" s="89" t="s">
        <v>293</v>
      </c>
      <c r="D12699" s="89" t="s">
        <v>30</v>
      </c>
      <c r="E12699" s="89">
        <v>2.07E-4</v>
      </c>
      <c r="F12699" s="89">
        <v>0.587</v>
      </c>
      <c r="G12699" s="89">
        <v>1249.0</v>
      </c>
      <c r="H12699" s="89">
        <v>1226.0</v>
      </c>
      <c r="I12699" s="89">
        <v>110889.0</v>
      </c>
    </row>
    <row r="12700" ht="15.75" customHeight="1">
      <c r="A12700" s="89" t="s">
        <v>285</v>
      </c>
      <c r="B12700" s="89" t="s">
        <v>293</v>
      </c>
      <c r="C12700" s="89" t="s">
        <v>286</v>
      </c>
      <c r="D12700" s="89" t="s">
        <v>30</v>
      </c>
      <c r="E12700" s="89">
        <v>0.139144</v>
      </c>
      <c r="F12700" s="89">
        <v>100.0</v>
      </c>
      <c r="G12700" s="89">
        <v>16655.0</v>
      </c>
      <c r="H12700" s="89">
        <v>1226.0</v>
      </c>
      <c r="I12700" s="89">
        <v>110889.0</v>
      </c>
    </row>
    <row r="12701" ht="15.75" customHeight="1">
      <c r="A12701" s="89" t="s">
        <v>285</v>
      </c>
      <c r="B12701" s="89" t="s">
        <v>30</v>
      </c>
      <c r="C12701" s="89" t="s">
        <v>286</v>
      </c>
      <c r="D12701" s="89" t="s">
        <v>293</v>
      </c>
      <c r="E12701" s="89">
        <v>0.138936</v>
      </c>
      <c r="F12701" s="89">
        <v>100.0</v>
      </c>
      <c r="G12701" s="89">
        <v>16655.0</v>
      </c>
      <c r="H12701" s="89">
        <v>1249.0</v>
      </c>
      <c r="I12701" s="89">
        <v>110889.0</v>
      </c>
    </row>
    <row r="12702" ht="15.75" customHeight="1">
      <c r="A12702" s="89" t="s">
        <v>285</v>
      </c>
      <c r="B12702" s="89" t="s">
        <v>286</v>
      </c>
      <c r="C12702" s="89" t="s">
        <v>293</v>
      </c>
      <c r="D12702" s="89" t="s">
        <v>297</v>
      </c>
      <c r="E12702" s="89">
        <v>-2.55E-4</v>
      </c>
      <c r="F12702" s="89">
        <v>-1.351</v>
      </c>
      <c r="G12702" s="89">
        <v>107000.0</v>
      </c>
      <c r="H12702" s="89">
        <v>108616.0</v>
      </c>
      <c r="I12702" s="89">
        <v>6327530.0</v>
      </c>
    </row>
    <row r="12703" ht="15.75" customHeight="1">
      <c r="A12703" s="89" t="s">
        <v>285</v>
      </c>
      <c r="B12703" s="89" t="s">
        <v>293</v>
      </c>
      <c r="C12703" s="89" t="s">
        <v>286</v>
      </c>
      <c r="D12703" s="89" t="s">
        <v>297</v>
      </c>
      <c r="E12703" s="89">
        <v>0.122967</v>
      </c>
      <c r="F12703" s="89">
        <v>100.0</v>
      </c>
      <c r="G12703" s="89">
        <v>886690.0</v>
      </c>
      <c r="H12703" s="89">
        <v>108616.0</v>
      </c>
      <c r="I12703" s="89">
        <v>6327530.0</v>
      </c>
    </row>
    <row r="12704" ht="15.75" customHeight="1">
      <c r="A12704" s="89" t="s">
        <v>285</v>
      </c>
      <c r="B12704" s="89" t="s">
        <v>297</v>
      </c>
      <c r="C12704" s="89" t="s">
        <v>286</v>
      </c>
      <c r="D12704" s="89" t="s">
        <v>293</v>
      </c>
      <c r="E12704" s="89">
        <v>0.123222</v>
      </c>
      <c r="F12704" s="89">
        <v>100.0</v>
      </c>
      <c r="G12704" s="89">
        <v>886690.0</v>
      </c>
      <c r="H12704" s="89">
        <v>107000.0</v>
      </c>
      <c r="I12704" s="89">
        <v>6327530.0</v>
      </c>
    </row>
    <row r="12705" ht="15.75" customHeight="1">
      <c r="A12705" s="89" t="s">
        <v>285</v>
      </c>
      <c r="B12705" s="89" t="s">
        <v>286</v>
      </c>
      <c r="C12705" s="89" t="s">
        <v>293</v>
      </c>
      <c r="D12705" s="89" t="s">
        <v>21</v>
      </c>
      <c r="E12705" s="89">
        <v>-3.1E-5</v>
      </c>
      <c r="F12705" s="89">
        <v>-0.282</v>
      </c>
      <c r="G12705" s="89">
        <v>13574.0</v>
      </c>
      <c r="H12705" s="89">
        <v>13628.0</v>
      </c>
      <c r="I12705" s="89">
        <v>1734313.0</v>
      </c>
    </row>
    <row r="12706" ht="15.75" customHeight="1">
      <c r="A12706" s="89" t="s">
        <v>285</v>
      </c>
      <c r="B12706" s="89" t="s">
        <v>293</v>
      </c>
      <c r="C12706" s="89" t="s">
        <v>286</v>
      </c>
      <c r="D12706" s="89" t="s">
        <v>21</v>
      </c>
      <c r="E12706" s="89">
        <v>0.147872</v>
      </c>
      <c r="F12706" s="89">
        <v>100.0</v>
      </c>
      <c r="G12706" s="89">
        <v>270084.0</v>
      </c>
      <c r="H12706" s="89">
        <v>13628.0</v>
      </c>
      <c r="I12706" s="89">
        <v>1734313.0</v>
      </c>
    </row>
    <row r="12707" ht="15.75" customHeight="1">
      <c r="A12707" s="89" t="s">
        <v>285</v>
      </c>
      <c r="B12707" s="89" t="s">
        <v>21</v>
      </c>
      <c r="C12707" s="89" t="s">
        <v>286</v>
      </c>
      <c r="D12707" s="89" t="s">
        <v>293</v>
      </c>
      <c r="E12707" s="89">
        <v>0.147903</v>
      </c>
      <c r="F12707" s="89">
        <v>100.0</v>
      </c>
      <c r="G12707" s="89">
        <v>270084.0</v>
      </c>
      <c r="H12707" s="89">
        <v>13574.0</v>
      </c>
      <c r="I12707" s="89">
        <v>1734313.0</v>
      </c>
    </row>
    <row r="12708" ht="15.75" customHeight="1">
      <c r="A12708" s="89" t="s">
        <v>285</v>
      </c>
      <c r="B12708" s="89" t="s">
        <v>286</v>
      </c>
      <c r="C12708" s="89" t="s">
        <v>294</v>
      </c>
      <c r="D12708" s="89" t="s">
        <v>1</v>
      </c>
      <c r="E12708" s="89">
        <v>-7.7E-5</v>
      </c>
      <c r="F12708" s="89">
        <v>-0.897</v>
      </c>
      <c r="G12708" s="89">
        <v>32819.0</v>
      </c>
      <c r="H12708" s="89">
        <v>33225.0</v>
      </c>
      <c r="I12708" s="89">
        <v>5234448.0</v>
      </c>
    </row>
    <row r="12709" ht="15.75" customHeight="1">
      <c r="A12709" s="89" t="s">
        <v>285</v>
      </c>
      <c r="B12709" s="89" t="s">
        <v>294</v>
      </c>
      <c r="C12709" s="89" t="s">
        <v>286</v>
      </c>
      <c r="D12709" s="89" t="s">
        <v>1</v>
      </c>
      <c r="E12709" s="89">
        <v>0.149504</v>
      </c>
      <c r="F12709" s="89">
        <v>100.0</v>
      </c>
      <c r="G12709" s="89">
        <v>815793.0</v>
      </c>
      <c r="H12709" s="89">
        <v>33225.0</v>
      </c>
      <c r="I12709" s="89">
        <v>5234448.0</v>
      </c>
    </row>
    <row r="12710" ht="15.75" customHeight="1">
      <c r="A12710" s="89" t="s">
        <v>285</v>
      </c>
      <c r="B12710" s="89" t="s">
        <v>1</v>
      </c>
      <c r="C12710" s="89" t="s">
        <v>286</v>
      </c>
      <c r="D12710" s="89" t="s">
        <v>294</v>
      </c>
      <c r="E12710" s="89">
        <v>0.149581</v>
      </c>
      <c r="F12710" s="89">
        <v>100.0</v>
      </c>
      <c r="G12710" s="89">
        <v>815793.0</v>
      </c>
      <c r="H12710" s="89">
        <v>32819.0</v>
      </c>
      <c r="I12710" s="89">
        <v>5234448.0</v>
      </c>
    </row>
    <row r="12711" ht="15.75" customHeight="1">
      <c r="A12711" s="89" t="s">
        <v>285</v>
      </c>
      <c r="B12711" s="89" t="s">
        <v>286</v>
      </c>
      <c r="C12711" s="89" t="s">
        <v>294</v>
      </c>
      <c r="D12711" s="89" t="s">
        <v>295</v>
      </c>
      <c r="E12711" s="89">
        <v>1.95E-4</v>
      </c>
      <c r="F12711" s="89">
        <v>2.237</v>
      </c>
      <c r="G12711" s="89">
        <v>45422.0</v>
      </c>
      <c r="H12711" s="89">
        <v>43949.0</v>
      </c>
      <c r="I12711" s="89">
        <v>7548901.0</v>
      </c>
    </row>
    <row r="12712" ht="15.75" customHeight="1">
      <c r="A12712" s="89" t="s">
        <v>285</v>
      </c>
      <c r="B12712" s="89" t="s">
        <v>294</v>
      </c>
      <c r="C12712" s="89" t="s">
        <v>286</v>
      </c>
      <c r="D12712" s="89" t="s">
        <v>295</v>
      </c>
      <c r="E12712" s="89">
        <v>0.151469</v>
      </c>
      <c r="F12712" s="89">
        <v>100.0</v>
      </c>
      <c r="G12712" s="89">
        <v>1187372.0</v>
      </c>
      <c r="H12712" s="89">
        <v>43949.0</v>
      </c>
      <c r="I12712" s="89">
        <v>7548901.0</v>
      </c>
    </row>
    <row r="12713" ht="15.75" customHeight="1">
      <c r="A12713" s="89" t="s">
        <v>285</v>
      </c>
      <c r="B12713" s="89" t="s">
        <v>295</v>
      </c>
      <c r="C12713" s="89" t="s">
        <v>286</v>
      </c>
      <c r="D12713" s="89" t="s">
        <v>294</v>
      </c>
      <c r="E12713" s="89">
        <v>0.151274</v>
      </c>
      <c r="F12713" s="89">
        <v>100.0</v>
      </c>
      <c r="G12713" s="89">
        <v>1187372.0</v>
      </c>
      <c r="H12713" s="89">
        <v>45422.0</v>
      </c>
      <c r="I12713" s="89">
        <v>7548901.0</v>
      </c>
    </row>
    <row r="12714" ht="15.75" customHeight="1">
      <c r="A12714" s="89" t="s">
        <v>285</v>
      </c>
      <c r="B12714" s="89" t="s">
        <v>286</v>
      </c>
      <c r="C12714" s="89" t="s">
        <v>294</v>
      </c>
      <c r="D12714" s="89" t="s">
        <v>296</v>
      </c>
      <c r="E12714" s="89">
        <v>-2.32E-4</v>
      </c>
      <c r="F12714" s="89">
        <v>-1.141</v>
      </c>
      <c r="G12714" s="89">
        <v>147583.0</v>
      </c>
      <c r="H12714" s="89">
        <v>149314.0</v>
      </c>
      <c r="I12714" s="89">
        <v>7457676.0</v>
      </c>
    </row>
    <row r="12715" ht="15.75" customHeight="1">
      <c r="A12715" s="89" t="s">
        <v>285</v>
      </c>
      <c r="B12715" s="89" t="s">
        <v>294</v>
      </c>
      <c r="C12715" s="89" t="s">
        <v>286</v>
      </c>
      <c r="D12715" s="89" t="s">
        <v>296</v>
      </c>
      <c r="E12715" s="89">
        <v>0.11715</v>
      </c>
      <c r="F12715" s="89">
        <v>100.0</v>
      </c>
      <c r="G12715" s="89">
        <v>1022980.0</v>
      </c>
      <c r="H12715" s="89">
        <v>149314.0</v>
      </c>
      <c r="I12715" s="89">
        <v>7457676.0</v>
      </c>
    </row>
    <row r="12716" ht="15.75" customHeight="1">
      <c r="A12716" s="89" t="s">
        <v>285</v>
      </c>
      <c r="B12716" s="89" t="s">
        <v>296</v>
      </c>
      <c r="C12716" s="89" t="s">
        <v>286</v>
      </c>
      <c r="D12716" s="89" t="s">
        <v>294</v>
      </c>
      <c r="E12716" s="89">
        <v>0.117382</v>
      </c>
      <c r="F12716" s="89">
        <v>100.0</v>
      </c>
      <c r="G12716" s="89">
        <v>1022980.0</v>
      </c>
      <c r="H12716" s="89">
        <v>147583.0</v>
      </c>
      <c r="I12716" s="89">
        <v>7457676.0</v>
      </c>
    </row>
    <row r="12717" ht="15.75" customHeight="1">
      <c r="A12717" s="89" t="s">
        <v>285</v>
      </c>
      <c r="B12717" s="89" t="s">
        <v>286</v>
      </c>
      <c r="C12717" s="89" t="s">
        <v>294</v>
      </c>
      <c r="D12717" s="89" t="s">
        <v>30</v>
      </c>
      <c r="E12717" s="89">
        <v>4.03E-4</v>
      </c>
      <c r="F12717" s="89">
        <v>1.219</v>
      </c>
      <c r="G12717" s="89">
        <v>1447.0</v>
      </c>
      <c r="H12717" s="89">
        <v>1392.0</v>
      </c>
      <c r="I12717" s="89">
        <v>135181.0</v>
      </c>
    </row>
    <row r="12718" ht="15.75" customHeight="1">
      <c r="A12718" s="89" t="s">
        <v>285</v>
      </c>
      <c r="B12718" s="89" t="s">
        <v>294</v>
      </c>
      <c r="C12718" s="89" t="s">
        <v>286</v>
      </c>
      <c r="D12718" s="89" t="s">
        <v>30</v>
      </c>
      <c r="E12718" s="89">
        <v>0.140319</v>
      </c>
      <c r="F12718" s="89">
        <v>100.0</v>
      </c>
      <c r="G12718" s="89">
        <v>20361.0</v>
      </c>
      <c r="H12718" s="89">
        <v>1392.0</v>
      </c>
      <c r="I12718" s="89">
        <v>135181.0</v>
      </c>
    </row>
    <row r="12719" ht="15.75" customHeight="1">
      <c r="A12719" s="89" t="s">
        <v>285</v>
      </c>
      <c r="B12719" s="89" t="s">
        <v>30</v>
      </c>
      <c r="C12719" s="89" t="s">
        <v>286</v>
      </c>
      <c r="D12719" s="89" t="s">
        <v>294</v>
      </c>
      <c r="E12719" s="89">
        <v>0.139916</v>
      </c>
      <c r="F12719" s="89">
        <v>100.0</v>
      </c>
      <c r="G12719" s="89">
        <v>20361.0</v>
      </c>
      <c r="H12719" s="89">
        <v>1447.0</v>
      </c>
      <c r="I12719" s="89">
        <v>135181.0</v>
      </c>
    </row>
    <row r="12720" ht="15.75" customHeight="1">
      <c r="A12720" s="89" t="s">
        <v>285</v>
      </c>
      <c r="B12720" s="89" t="s">
        <v>286</v>
      </c>
      <c r="C12720" s="89" t="s">
        <v>294</v>
      </c>
      <c r="D12720" s="89" t="s">
        <v>297</v>
      </c>
      <c r="E12720" s="89">
        <v>-3.02E-4</v>
      </c>
      <c r="F12720" s="89">
        <v>-1.469</v>
      </c>
      <c r="G12720" s="89">
        <v>130602.0</v>
      </c>
      <c r="H12720" s="89">
        <v>132919.0</v>
      </c>
      <c r="I12720" s="89">
        <v>7679451.0</v>
      </c>
    </row>
    <row r="12721" ht="15.75" customHeight="1">
      <c r="A12721" s="89" t="s">
        <v>285</v>
      </c>
      <c r="B12721" s="89" t="s">
        <v>294</v>
      </c>
      <c r="C12721" s="89" t="s">
        <v>286</v>
      </c>
      <c r="D12721" s="89" t="s">
        <v>297</v>
      </c>
      <c r="E12721" s="89">
        <v>0.122608</v>
      </c>
      <c r="F12721" s="89">
        <v>100.0</v>
      </c>
      <c r="G12721" s="89">
        <v>1074479.0</v>
      </c>
      <c r="H12721" s="89">
        <v>132919.0</v>
      </c>
      <c r="I12721" s="89">
        <v>7679451.0</v>
      </c>
    </row>
    <row r="12722" ht="15.75" customHeight="1">
      <c r="A12722" s="89" t="s">
        <v>285</v>
      </c>
      <c r="B12722" s="89" t="s">
        <v>297</v>
      </c>
      <c r="C12722" s="89" t="s">
        <v>286</v>
      </c>
      <c r="D12722" s="89" t="s">
        <v>294</v>
      </c>
      <c r="E12722" s="89">
        <v>0.12291</v>
      </c>
      <c r="F12722" s="89">
        <v>100.0</v>
      </c>
      <c r="G12722" s="89">
        <v>1074479.0</v>
      </c>
      <c r="H12722" s="89">
        <v>130602.0</v>
      </c>
      <c r="I12722" s="89">
        <v>7679451.0</v>
      </c>
    </row>
    <row r="12723" ht="15.75" customHeight="1">
      <c r="A12723" s="89" t="s">
        <v>285</v>
      </c>
      <c r="B12723" s="89" t="s">
        <v>286</v>
      </c>
      <c r="C12723" s="89" t="s">
        <v>294</v>
      </c>
      <c r="D12723" s="89" t="s">
        <v>21</v>
      </c>
      <c r="E12723" s="89">
        <v>-4.7E-5</v>
      </c>
      <c r="F12723" s="89">
        <v>-0.394</v>
      </c>
      <c r="G12723" s="89">
        <v>14614.0</v>
      </c>
      <c r="H12723" s="89">
        <v>14710.0</v>
      </c>
      <c r="I12723" s="89">
        <v>2056250.0</v>
      </c>
    </row>
    <row r="12724" ht="15.75" customHeight="1">
      <c r="A12724" s="89" t="s">
        <v>285</v>
      </c>
      <c r="B12724" s="89" t="s">
        <v>294</v>
      </c>
      <c r="C12724" s="89" t="s">
        <v>286</v>
      </c>
      <c r="D12724" s="89" t="s">
        <v>21</v>
      </c>
      <c r="E12724" s="89">
        <v>0.1491</v>
      </c>
      <c r="F12724" s="89">
        <v>100.0</v>
      </c>
      <c r="G12724" s="89">
        <v>321297.0</v>
      </c>
      <c r="H12724" s="89">
        <v>14710.0</v>
      </c>
      <c r="I12724" s="89">
        <v>2056250.0</v>
      </c>
    </row>
    <row r="12725" ht="15.75" customHeight="1">
      <c r="A12725" s="89" t="s">
        <v>285</v>
      </c>
      <c r="B12725" s="89" t="s">
        <v>21</v>
      </c>
      <c r="C12725" s="89" t="s">
        <v>286</v>
      </c>
      <c r="D12725" s="89" t="s">
        <v>294</v>
      </c>
      <c r="E12725" s="89">
        <v>0.149147</v>
      </c>
      <c r="F12725" s="89">
        <v>100.0</v>
      </c>
      <c r="G12725" s="89">
        <v>321297.0</v>
      </c>
      <c r="H12725" s="89">
        <v>14614.0</v>
      </c>
      <c r="I12725" s="89">
        <v>2056250.0</v>
      </c>
    </row>
    <row r="12726" ht="15.75" customHeight="1">
      <c r="A12726" s="89" t="s">
        <v>285</v>
      </c>
      <c r="B12726" s="89" t="s">
        <v>286</v>
      </c>
      <c r="C12726" s="89" t="s">
        <v>1</v>
      </c>
      <c r="D12726" s="89" t="s">
        <v>295</v>
      </c>
      <c r="E12726" s="89">
        <v>2.58E-4</v>
      </c>
      <c r="F12726" s="89">
        <v>2.705</v>
      </c>
      <c r="G12726" s="89">
        <v>32318.0</v>
      </c>
      <c r="H12726" s="89">
        <v>31078.0</v>
      </c>
      <c r="I12726" s="89">
        <v>4810369.0</v>
      </c>
    </row>
    <row r="12727" ht="15.75" customHeight="1">
      <c r="A12727" s="89" t="s">
        <v>285</v>
      </c>
      <c r="B12727" s="89" t="s">
        <v>1</v>
      </c>
      <c r="C12727" s="89" t="s">
        <v>286</v>
      </c>
      <c r="D12727" s="89" t="s">
        <v>295</v>
      </c>
      <c r="E12727" s="89">
        <v>0.149008</v>
      </c>
      <c r="F12727" s="89">
        <v>100.0</v>
      </c>
      <c r="G12727" s="89">
        <v>747862.0</v>
      </c>
      <c r="H12727" s="89">
        <v>31078.0</v>
      </c>
      <c r="I12727" s="89">
        <v>4810369.0</v>
      </c>
    </row>
    <row r="12728" ht="15.75" customHeight="1">
      <c r="A12728" s="89" t="s">
        <v>285</v>
      </c>
      <c r="B12728" s="89" t="s">
        <v>295</v>
      </c>
      <c r="C12728" s="89" t="s">
        <v>286</v>
      </c>
      <c r="D12728" s="89" t="s">
        <v>1</v>
      </c>
      <c r="E12728" s="89">
        <v>0.14875</v>
      </c>
      <c r="F12728" s="89">
        <v>100.0</v>
      </c>
      <c r="G12728" s="89">
        <v>747862.0</v>
      </c>
      <c r="H12728" s="89">
        <v>32318.0</v>
      </c>
      <c r="I12728" s="89">
        <v>4810369.0</v>
      </c>
    </row>
    <row r="12729" ht="15.75" customHeight="1">
      <c r="A12729" s="89" t="s">
        <v>285</v>
      </c>
      <c r="B12729" s="89" t="s">
        <v>286</v>
      </c>
      <c r="C12729" s="89" t="s">
        <v>1</v>
      </c>
      <c r="D12729" s="89" t="s">
        <v>296</v>
      </c>
      <c r="E12729" s="89">
        <v>-1.98E-4</v>
      </c>
      <c r="F12729" s="89">
        <v>-0.983</v>
      </c>
      <c r="G12729" s="89">
        <v>89144.0</v>
      </c>
      <c r="H12729" s="89">
        <v>90048.0</v>
      </c>
      <c r="I12729" s="89">
        <v>4560008.0</v>
      </c>
    </row>
    <row r="12730" ht="15.75" customHeight="1">
      <c r="A12730" s="89" t="s">
        <v>285</v>
      </c>
      <c r="B12730" s="89" t="s">
        <v>1</v>
      </c>
      <c r="C12730" s="89" t="s">
        <v>286</v>
      </c>
      <c r="D12730" s="89" t="s">
        <v>296</v>
      </c>
      <c r="E12730" s="89">
        <v>0.117023</v>
      </c>
      <c r="F12730" s="89">
        <v>100.0</v>
      </c>
      <c r="G12730" s="89">
        <v>623675.0</v>
      </c>
      <c r="H12730" s="89">
        <v>90048.0</v>
      </c>
      <c r="I12730" s="89">
        <v>4560008.0</v>
      </c>
    </row>
    <row r="12731" ht="15.75" customHeight="1">
      <c r="A12731" s="89" t="s">
        <v>285</v>
      </c>
      <c r="B12731" s="89" t="s">
        <v>296</v>
      </c>
      <c r="C12731" s="89" t="s">
        <v>286</v>
      </c>
      <c r="D12731" s="89" t="s">
        <v>1</v>
      </c>
      <c r="E12731" s="89">
        <v>0.117222</v>
      </c>
      <c r="F12731" s="89">
        <v>100.0</v>
      </c>
      <c r="G12731" s="89">
        <v>623675.0</v>
      </c>
      <c r="H12731" s="89">
        <v>89144.0</v>
      </c>
      <c r="I12731" s="89">
        <v>4560008.0</v>
      </c>
    </row>
    <row r="12732" ht="15.75" customHeight="1">
      <c r="A12732" s="89" t="s">
        <v>285</v>
      </c>
      <c r="B12732" s="89" t="s">
        <v>286</v>
      </c>
      <c r="C12732" s="89" t="s">
        <v>1</v>
      </c>
      <c r="D12732" s="89" t="s">
        <v>30</v>
      </c>
      <c r="E12732" s="89">
        <v>3.78E-4</v>
      </c>
      <c r="F12732" s="89">
        <v>0.986</v>
      </c>
      <c r="G12732" s="89">
        <v>1014.0</v>
      </c>
      <c r="H12732" s="89">
        <v>978.0</v>
      </c>
      <c r="I12732" s="89">
        <v>92507.0</v>
      </c>
    </row>
    <row r="12733" ht="15.75" customHeight="1">
      <c r="A12733" s="89" t="s">
        <v>285</v>
      </c>
      <c r="B12733" s="89" t="s">
        <v>1</v>
      </c>
      <c r="C12733" s="89" t="s">
        <v>286</v>
      </c>
      <c r="D12733" s="89" t="s">
        <v>30</v>
      </c>
      <c r="E12733" s="89">
        <v>0.139095</v>
      </c>
      <c r="F12733" s="89">
        <v>100.0</v>
      </c>
      <c r="G12733" s="89">
        <v>13846.0</v>
      </c>
      <c r="H12733" s="89">
        <v>978.0</v>
      </c>
      <c r="I12733" s="89">
        <v>92507.0</v>
      </c>
    </row>
    <row r="12734" ht="15.75" customHeight="1">
      <c r="A12734" s="89" t="s">
        <v>285</v>
      </c>
      <c r="B12734" s="89" t="s">
        <v>30</v>
      </c>
      <c r="C12734" s="89" t="s">
        <v>286</v>
      </c>
      <c r="D12734" s="89" t="s">
        <v>1</v>
      </c>
      <c r="E12734" s="89">
        <v>0.138717</v>
      </c>
      <c r="F12734" s="89">
        <v>100.0</v>
      </c>
      <c r="G12734" s="89">
        <v>13846.0</v>
      </c>
      <c r="H12734" s="89">
        <v>1014.0</v>
      </c>
      <c r="I12734" s="89">
        <v>92507.0</v>
      </c>
    </row>
    <row r="12735" ht="15.75" customHeight="1">
      <c r="A12735" s="89" t="s">
        <v>285</v>
      </c>
      <c r="B12735" s="89" t="s">
        <v>286</v>
      </c>
      <c r="C12735" s="89" t="s">
        <v>1</v>
      </c>
      <c r="D12735" s="89" t="s">
        <v>297</v>
      </c>
      <c r="E12735" s="89">
        <v>-2.07E-4</v>
      </c>
      <c r="F12735" s="89">
        <v>-1.08</v>
      </c>
      <c r="G12735" s="89">
        <v>79812.0</v>
      </c>
      <c r="H12735" s="89">
        <v>80826.0</v>
      </c>
      <c r="I12735" s="89">
        <v>4889868.0</v>
      </c>
    </row>
    <row r="12736" ht="15.75" customHeight="1">
      <c r="A12736" s="89" t="s">
        <v>285</v>
      </c>
      <c r="B12736" s="89" t="s">
        <v>1</v>
      </c>
      <c r="C12736" s="89" t="s">
        <v>286</v>
      </c>
      <c r="D12736" s="89" t="s">
        <v>297</v>
      </c>
      <c r="E12736" s="89">
        <v>0.12358</v>
      </c>
      <c r="F12736" s="89">
        <v>100.0</v>
      </c>
      <c r="G12736" s="89">
        <v>685116.0</v>
      </c>
      <c r="H12736" s="89">
        <v>80826.0</v>
      </c>
      <c r="I12736" s="89">
        <v>4889868.0</v>
      </c>
    </row>
    <row r="12737" ht="15.75" customHeight="1">
      <c r="A12737" s="89" t="s">
        <v>285</v>
      </c>
      <c r="B12737" s="89" t="s">
        <v>297</v>
      </c>
      <c r="C12737" s="89" t="s">
        <v>286</v>
      </c>
      <c r="D12737" s="89" t="s">
        <v>1</v>
      </c>
      <c r="E12737" s="89">
        <v>0.123787</v>
      </c>
      <c r="F12737" s="89">
        <v>100.0</v>
      </c>
      <c r="G12737" s="89">
        <v>685116.0</v>
      </c>
      <c r="H12737" s="89">
        <v>79812.0</v>
      </c>
      <c r="I12737" s="89">
        <v>4889868.0</v>
      </c>
    </row>
    <row r="12738" ht="15.75" customHeight="1">
      <c r="A12738" s="89" t="s">
        <v>285</v>
      </c>
      <c r="B12738" s="89" t="s">
        <v>286</v>
      </c>
      <c r="C12738" s="89" t="s">
        <v>1</v>
      </c>
      <c r="D12738" s="89" t="s">
        <v>21</v>
      </c>
      <c r="E12738" s="89">
        <v>1.26E-4</v>
      </c>
      <c r="F12738" s="89">
        <v>1.116</v>
      </c>
      <c r="G12738" s="89">
        <v>10126.0</v>
      </c>
      <c r="H12738" s="89">
        <v>9950.0</v>
      </c>
      <c r="I12738" s="89">
        <v>1395540.0</v>
      </c>
    </row>
    <row r="12739" ht="15.75" customHeight="1">
      <c r="A12739" s="89" t="s">
        <v>285</v>
      </c>
      <c r="B12739" s="89" t="s">
        <v>1</v>
      </c>
      <c r="C12739" s="89" t="s">
        <v>286</v>
      </c>
      <c r="D12739" s="89" t="s">
        <v>21</v>
      </c>
      <c r="E12739" s="89">
        <v>0.148447</v>
      </c>
      <c r="F12739" s="89">
        <v>100.0</v>
      </c>
      <c r="G12739" s="89">
        <v>217114.0</v>
      </c>
      <c r="H12739" s="89">
        <v>9950.0</v>
      </c>
      <c r="I12739" s="89">
        <v>1395540.0</v>
      </c>
    </row>
    <row r="12740" ht="15.75" customHeight="1">
      <c r="A12740" s="89" t="s">
        <v>285</v>
      </c>
      <c r="B12740" s="89" t="s">
        <v>21</v>
      </c>
      <c r="C12740" s="89" t="s">
        <v>286</v>
      </c>
      <c r="D12740" s="89" t="s">
        <v>1</v>
      </c>
      <c r="E12740" s="89">
        <v>0.148321</v>
      </c>
      <c r="F12740" s="89">
        <v>100.0</v>
      </c>
      <c r="G12740" s="89">
        <v>217114.0</v>
      </c>
      <c r="H12740" s="89">
        <v>10126.0</v>
      </c>
      <c r="I12740" s="89">
        <v>1395540.0</v>
      </c>
    </row>
    <row r="12741" ht="15.75" customHeight="1">
      <c r="A12741" s="89" t="s">
        <v>285</v>
      </c>
      <c r="B12741" s="89" t="s">
        <v>286</v>
      </c>
      <c r="C12741" s="89" t="s">
        <v>295</v>
      </c>
      <c r="D12741" s="89" t="s">
        <v>296</v>
      </c>
      <c r="E12741" s="89">
        <v>-4.3E-4</v>
      </c>
      <c r="F12741" s="89">
        <v>-2.082</v>
      </c>
      <c r="G12741" s="89">
        <v>126853.0</v>
      </c>
      <c r="H12741" s="89">
        <v>129632.0</v>
      </c>
      <c r="I12741" s="89">
        <v>6457807.0</v>
      </c>
    </row>
    <row r="12742" ht="15.75" customHeight="1">
      <c r="A12742" s="89" t="s">
        <v>285</v>
      </c>
      <c r="B12742" s="89" t="s">
        <v>295</v>
      </c>
      <c r="C12742" s="89" t="s">
        <v>286</v>
      </c>
      <c r="D12742" s="89" t="s">
        <v>296</v>
      </c>
      <c r="E12742" s="89">
        <v>0.1168</v>
      </c>
      <c r="F12742" s="89">
        <v>100.0</v>
      </c>
      <c r="G12742" s="89">
        <v>883904.0</v>
      </c>
      <c r="H12742" s="89">
        <v>129632.0</v>
      </c>
      <c r="I12742" s="89">
        <v>6457807.0</v>
      </c>
    </row>
    <row r="12743" ht="15.75" customHeight="1">
      <c r="A12743" s="89" t="s">
        <v>285</v>
      </c>
      <c r="B12743" s="89" t="s">
        <v>296</v>
      </c>
      <c r="C12743" s="89" t="s">
        <v>286</v>
      </c>
      <c r="D12743" s="89" t="s">
        <v>295</v>
      </c>
      <c r="E12743" s="89">
        <v>0.11723</v>
      </c>
      <c r="F12743" s="89">
        <v>100.0</v>
      </c>
      <c r="G12743" s="89">
        <v>883904.0</v>
      </c>
      <c r="H12743" s="89">
        <v>126853.0</v>
      </c>
      <c r="I12743" s="89">
        <v>6457807.0</v>
      </c>
    </row>
    <row r="12744" ht="15.75" customHeight="1">
      <c r="A12744" s="89" t="s">
        <v>285</v>
      </c>
      <c r="B12744" s="89" t="s">
        <v>286</v>
      </c>
      <c r="C12744" s="89" t="s">
        <v>295</v>
      </c>
      <c r="D12744" s="89" t="s">
        <v>30</v>
      </c>
      <c r="E12744" s="89">
        <v>1.83E-4</v>
      </c>
      <c r="F12744" s="89">
        <v>0.535</v>
      </c>
      <c r="G12744" s="89">
        <v>1329.0</v>
      </c>
      <c r="H12744" s="89">
        <v>1306.0</v>
      </c>
      <c r="I12744" s="89">
        <v>123215.0</v>
      </c>
    </row>
    <row r="12745" ht="15.75" customHeight="1">
      <c r="A12745" s="89" t="s">
        <v>285</v>
      </c>
      <c r="B12745" s="89" t="s">
        <v>295</v>
      </c>
      <c r="C12745" s="89" t="s">
        <v>286</v>
      </c>
      <c r="D12745" s="89" t="s">
        <v>30</v>
      </c>
      <c r="E12745" s="89">
        <v>0.139796</v>
      </c>
      <c r="F12745" s="89">
        <v>100.0</v>
      </c>
      <c r="G12745" s="89">
        <v>18531.0</v>
      </c>
      <c r="H12745" s="89">
        <v>1306.0</v>
      </c>
      <c r="I12745" s="89">
        <v>123215.0</v>
      </c>
    </row>
    <row r="12746" ht="15.75" customHeight="1">
      <c r="A12746" s="89" t="s">
        <v>285</v>
      </c>
      <c r="B12746" s="89" t="s">
        <v>30</v>
      </c>
      <c r="C12746" s="89" t="s">
        <v>286</v>
      </c>
      <c r="D12746" s="89" t="s">
        <v>295</v>
      </c>
      <c r="E12746" s="89">
        <v>0.139614</v>
      </c>
      <c r="F12746" s="89">
        <v>100.0</v>
      </c>
      <c r="G12746" s="89">
        <v>18531.0</v>
      </c>
      <c r="H12746" s="89">
        <v>1329.0</v>
      </c>
      <c r="I12746" s="89">
        <v>123215.0</v>
      </c>
    </row>
    <row r="12747" ht="15.75" customHeight="1">
      <c r="A12747" s="89" t="s">
        <v>285</v>
      </c>
      <c r="B12747" s="89" t="s">
        <v>286</v>
      </c>
      <c r="C12747" s="89" t="s">
        <v>295</v>
      </c>
      <c r="D12747" s="89" t="s">
        <v>297</v>
      </c>
      <c r="E12747" s="89">
        <v>-4.67E-4</v>
      </c>
      <c r="F12747" s="89">
        <v>-2.337</v>
      </c>
      <c r="G12747" s="89">
        <v>113632.0</v>
      </c>
      <c r="H12747" s="89">
        <v>116824.0</v>
      </c>
      <c r="I12747" s="89">
        <v>6831101.0</v>
      </c>
    </row>
    <row r="12748" ht="15.75" customHeight="1">
      <c r="A12748" s="89" t="s">
        <v>285</v>
      </c>
      <c r="B12748" s="89" t="s">
        <v>295</v>
      </c>
      <c r="C12748" s="89" t="s">
        <v>286</v>
      </c>
      <c r="D12748" s="89" t="s">
        <v>297</v>
      </c>
      <c r="E12748" s="89">
        <v>0.122913</v>
      </c>
      <c r="F12748" s="89">
        <v>100.0</v>
      </c>
      <c r="G12748" s="89">
        <v>956457.0</v>
      </c>
      <c r="H12748" s="89">
        <v>116824.0</v>
      </c>
      <c r="I12748" s="89">
        <v>6831101.0</v>
      </c>
    </row>
    <row r="12749" ht="15.75" customHeight="1">
      <c r="A12749" s="89" t="s">
        <v>285</v>
      </c>
      <c r="B12749" s="89" t="s">
        <v>297</v>
      </c>
      <c r="C12749" s="89" t="s">
        <v>286</v>
      </c>
      <c r="D12749" s="89" t="s">
        <v>295</v>
      </c>
      <c r="E12749" s="89">
        <v>0.12338</v>
      </c>
      <c r="F12749" s="89">
        <v>100.0</v>
      </c>
      <c r="G12749" s="89">
        <v>956457.0</v>
      </c>
      <c r="H12749" s="89">
        <v>113632.0</v>
      </c>
      <c r="I12749" s="89">
        <v>6831101.0</v>
      </c>
    </row>
    <row r="12750" ht="15.75" customHeight="1">
      <c r="A12750" s="89" t="s">
        <v>285</v>
      </c>
      <c r="B12750" s="89" t="s">
        <v>286</v>
      </c>
      <c r="C12750" s="89" t="s">
        <v>295</v>
      </c>
      <c r="D12750" s="89" t="s">
        <v>21</v>
      </c>
      <c r="E12750" s="89">
        <v>-2.16E-4</v>
      </c>
      <c r="F12750" s="89">
        <v>-1.793</v>
      </c>
      <c r="G12750" s="89">
        <v>13552.0</v>
      </c>
      <c r="H12750" s="89">
        <v>13956.0</v>
      </c>
      <c r="I12750" s="89">
        <v>1870145.0</v>
      </c>
    </row>
    <row r="12751" ht="15.75" customHeight="1">
      <c r="A12751" s="89" t="s">
        <v>285</v>
      </c>
      <c r="B12751" s="89" t="s">
        <v>295</v>
      </c>
      <c r="C12751" s="89" t="s">
        <v>286</v>
      </c>
      <c r="D12751" s="89" t="s">
        <v>21</v>
      </c>
      <c r="E12751" s="89">
        <v>0.148306</v>
      </c>
      <c r="F12751" s="89">
        <v>100.0</v>
      </c>
      <c r="G12751" s="89">
        <v>291310.0</v>
      </c>
      <c r="H12751" s="89">
        <v>13956.0</v>
      </c>
      <c r="I12751" s="89">
        <v>1870145.0</v>
      </c>
    </row>
    <row r="12752" ht="15.75" customHeight="1">
      <c r="A12752" s="89" t="s">
        <v>285</v>
      </c>
      <c r="B12752" s="89" t="s">
        <v>21</v>
      </c>
      <c r="C12752" s="89" t="s">
        <v>286</v>
      </c>
      <c r="D12752" s="89" t="s">
        <v>295</v>
      </c>
      <c r="E12752" s="89">
        <v>0.148522</v>
      </c>
      <c r="F12752" s="89">
        <v>100.0</v>
      </c>
      <c r="G12752" s="89">
        <v>291310.0</v>
      </c>
      <c r="H12752" s="89">
        <v>13552.0</v>
      </c>
      <c r="I12752" s="89">
        <v>1870145.0</v>
      </c>
    </row>
    <row r="12753" ht="15.75" customHeight="1">
      <c r="A12753" s="89" t="s">
        <v>285</v>
      </c>
      <c r="B12753" s="89" t="s">
        <v>286</v>
      </c>
      <c r="C12753" s="89" t="s">
        <v>296</v>
      </c>
      <c r="D12753" s="89" t="s">
        <v>30</v>
      </c>
      <c r="E12753" s="89">
        <v>2.92E-4</v>
      </c>
      <c r="F12753" s="89">
        <v>0.585</v>
      </c>
      <c r="G12753" s="89">
        <v>2469.0</v>
      </c>
      <c r="H12753" s="89">
        <v>2434.0</v>
      </c>
      <c r="I12753" s="89">
        <v>118153.0</v>
      </c>
    </row>
    <row r="12754" ht="15.75" customHeight="1">
      <c r="A12754" s="89" t="s">
        <v>285</v>
      </c>
      <c r="B12754" s="89" t="s">
        <v>296</v>
      </c>
      <c r="C12754" s="89" t="s">
        <v>286</v>
      </c>
      <c r="D12754" s="89" t="s">
        <v>30</v>
      </c>
      <c r="E12754" s="89">
        <v>0.116273</v>
      </c>
      <c r="F12754" s="89">
        <v>97.788</v>
      </c>
      <c r="G12754" s="89">
        <v>16172.0</v>
      </c>
      <c r="H12754" s="89">
        <v>2434.0</v>
      </c>
      <c r="I12754" s="89">
        <v>118153.0</v>
      </c>
    </row>
    <row r="12755" ht="15.75" customHeight="1">
      <c r="A12755" s="89" t="s">
        <v>285</v>
      </c>
      <c r="B12755" s="89" t="s">
        <v>30</v>
      </c>
      <c r="C12755" s="89" t="s">
        <v>286</v>
      </c>
      <c r="D12755" s="89" t="s">
        <v>296</v>
      </c>
      <c r="E12755" s="89">
        <v>0.115981</v>
      </c>
      <c r="F12755" s="89">
        <v>99.156</v>
      </c>
      <c r="G12755" s="89">
        <v>16172.0</v>
      </c>
      <c r="H12755" s="89">
        <v>2469.0</v>
      </c>
      <c r="I12755" s="89">
        <v>118153.0</v>
      </c>
    </row>
    <row r="12756" ht="15.75" customHeight="1">
      <c r="A12756" s="89" t="s">
        <v>285</v>
      </c>
      <c r="B12756" s="89" t="s">
        <v>286</v>
      </c>
      <c r="C12756" s="89" t="s">
        <v>296</v>
      </c>
      <c r="D12756" s="89" t="s">
        <v>297</v>
      </c>
      <c r="E12756" s="89">
        <v>-3.4E-5</v>
      </c>
      <c r="F12756" s="89">
        <v>-0.247</v>
      </c>
      <c r="G12756" s="89">
        <v>100494.0</v>
      </c>
      <c r="H12756" s="89">
        <v>100716.0</v>
      </c>
      <c r="I12756" s="89">
        <v>6587812.0</v>
      </c>
    </row>
    <row r="12757" ht="15.75" customHeight="1">
      <c r="A12757" s="89" t="s">
        <v>285</v>
      </c>
      <c r="B12757" s="89" t="s">
        <v>296</v>
      </c>
      <c r="C12757" s="89" t="s">
        <v>286</v>
      </c>
      <c r="D12757" s="89" t="s">
        <v>297</v>
      </c>
      <c r="E12757" s="89">
        <v>0.130831</v>
      </c>
      <c r="F12757" s="89">
        <v>100.0</v>
      </c>
      <c r="G12757" s="89">
        <v>962605.0</v>
      </c>
      <c r="H12757" s="89">
        <v>100716.0</v>
      </c>
      <c r="I12757" s="89">
        <v>6587812.0</v>
      </c>
    </row>
    <row r="12758" ht="15.75" customHeight="1">
      <c r="A12758" s="89" t="s">
        <v>285</v>
      </c>
      <c r="B12758" s="89" t="s">
        <v>297</v>
      </c>
      <c r="C12758" s="89" t="s">
        <v>286</v>
      </c>
      <c r="D12758" s="89" t="s">
        <v>296</v>
      </c>
      <c r="E12758" s="89">
        <v>0.130865</v>
      </c>
      <c r="F12758" s="89">
        <v>100.0</v>
      </c>
      <c r="G12758" s="89">
        <v>962605.0</v>
      </c>
      <c r="H12758" s="89">
        <v>100494.0</v>
      </c>
      <c r="I12758" s="89">
        <v>6587812.0</v>
      </c>
    </row>
    <row r="12759" ht="15.75" customHeight="1">
      <c r="A12759" s="89" t="s">
        <v>285</v>
      </c>
      <c r="B12759" s="89" t="s">
        <v>286</v>
      </c>
      <c r="C12759" s="89" t="s">
        <v>296</v>
      </c>
      <c r="D12759" s="89" t="s">
        <v>21</v>
      </c>
      <c r="E12759" s="89">
        <v>2.77E-4</v>
      </c>
      <c r="F12759" s="89">
        <v>1.224</v>
      </c>
      <c r="G12759" s="89">
        <v>36780.0</v>
      </c>
      <c r="H12759" s="89">
        <v>36282.0</v>
      </c>
      <c r="I12759" s="89">
        <v>1798491.0</v>
      </c>
    </row>
    <row r="12760" ht="15.75" customHeight="1">
      <c r="A12760" s="89" t="s">
        <v>285</v>
      </c>
      <c r="B12760" s="89" t="s">
        <v>296</v>
      </c>
      <c r="C12760" s="89" t="s">
        <v>286</v>
      </c>
      <c r="D12760" s="89" t="s">
        <v>21</v>
      </c>
      <c r="E12760" s="89">
        <v>0.11732</v>
      </c>
      <c r="F12760" s="89">
        <v>100.0</v>
      </c>
      <c r="G12760" s="89">
        <v>247281.0</v>
      </c>
      <c r="H12760" s="89">
        <v>36282.0</v>
      </c>
      <c r="I12760" s="89">
        <v>1798491.0</v>
      </c>
    </row>
    <row r="12761" ht="15.75" customHeight="1">
      <c r="A12761" s="89" t="s">
        <v>285</v>
      </c>
      <c r="B12761" s="89" t="s">
        <v>21</v>
      </c>
      <c r="C12761" s="89" t="s">
        <v>286</v>
      </c>
      <c r="D12761" s="89" t="s">
        <v>296</v>
      </c>
      <c r="E12761" s="89">
        <v>0.117043</v>
      </c>
      <c r="F12761" s="89">
        <v>100.0</v>
      </c>
      <c r="G12761" s="89">
        <v>247281.0</v>
      </c>
      <c r="H12761" s="89">
        <v>36780.0</v>
      </c>
      <c r="I12761" s="89">
        <v>1798491.0</v>
      </c>
    </row>
    <row r="12762" ht="15.75" customHeight="1">
      <c r="A12762" s="89" t="s">
        <v>285</v>
      </c>
      <c r="B12762" s="89" t="s">
        <v>286</v>
      </c>
      <c r="C12762" s="89" t="s">
        <v>30</v>
      </c>
      <c r="D12762" s="89" t="s">
        <v>297</v>
      </c>
      <c r="E12762" s="89">
        <v>-3.51E-4</v>
      </c>
      <c r="F12762" s="89">
        <v>-0.792</v>
      </c>
      <c r="G12762" s="89">
        <v>2138.0</v>
      </c>
      <c r="H12762" s="89">
        <v>2181.0</v>
      </c>
      <c r="I12762" s="89">
        <v>124103.0</v>
      </c>
    </row>
    <row r="12763" ht="15.75" customHeight="1">
      <c r="A12763" s="89" t="s">
        <v>285</v>
      </c>
      <c r="B12763" s="89" t="s">
        <v>30</v>
      </c>
      <c r="C12763" s="89" t="s">
        <v>286</v>
      </c>
      <c r="D12763" s="89" t="s">
        <v>297</v>
      </c>
      <c r="E12763" s="89">
        <v>0.12234</v>
      </c>
      <c r="F12763" s="89">
        <v>100.0</v>
      </c>
      <c r="G12763" s="89">
        <v>17364.0</v>
      </c>
      <c r="H12763" s="89">
        <v>2181.0</v>
      </c>
      <c r="I12763" s="89">
        <v>124103.0</v>
      </c>
    </row>
    <row r="12764" ht="15.75" customHeight="1">
      <c r="A12764" s="89" t="s">
        <v>285</v>
      </c>
      <c r="B12764" s="89" t="s">
        <v>297</v>
      </c>
      <c r="C12764" s="89" t="s">
        <v>286</v>
      </c>
      <c r="D12764" s="89" t="s">
        <v>30</v>
      </c>
      <c r="E12764" s="89">
        <v>0.12269</v>
      </c>
      <c r="F12764" s="89">
        <v>100.0</v>
      </c>
      <c r="G12764" s="89">
        <v>17364.0</v>
      </c>
      <c r="H12764" s="89">
        <v>2138.0</v>
      </c>
      <c r="I12764" s="89">
        <v>124103.0</v>
      </c>
    </row>
    <row r="12765" ht="15.75" customHeight="1">
      <c r="A12765" s="89" t="s">
        <v>285</v>
      </c>
      <c r="B12765" s="89" t="s">
        <v>286</v>
      </c>
      <c r="C12765" s="89" t="s">
        <v>30</v>
      </c>
      <c r="D12765" s="89" t="s">
        <v>21</v>
      </c>
      <c r="E12765" s="89">
        <v>-3.86E-4</v>
      </c>
      <c r="F12765" s="89">
        <v>-0.628</v>
      </c>
      <c r="G12765" s="89">
        <v>427.0</v>
      </c>
      <c r="H12765" s="89">
        <v>441.0</v>
      </c>
      <c r="I12765" s="89">
        <v>36265.0</v>
      </c>
    </row>
    <row r="12766" ht="15.75" customHeight="1">
      <c r="A12766" s="89" t="s">
        <v>285</v>
      </c>
      <c r="B12766" s="89" t="s">
        <v>30</v>
      </c>
      <c r="C12766" s="89" t="s">
        <v>286</v>
      </c>
      <c r="D12766" s="89" t="s">
        <v>21</v>
      </c>
      <c r="E12766" s="89">
        <v>0.138681</v>
      </c>
      <c r="F12766" s="89">
        <v>72.711</v>
      </c>
      <c r="G12766" s="89">
        <v>5470.0</v>
      </c>
      <c r="H12766" s="89">
        <v>441.0</v>
      </c>
      <c r="I12766" s="89">
        <v>36265.0</v>
      </c>
    </row>
    <row r="12767" ht="15.75" customHeight="1">
      <c r="A12767" s="89" t="s">
        <v>285</v>
      </c>
      <c r="B12767" s="89" t="s">
        <v>21</v>
      </c>
      <c r="C12767" s="89" t="s">
        <v>286</v>
      </c>
      <c r="D12767" s="89" t="s">
        <v>30</v>
      </c>
      <c r="E12767" s="89">
        <v>0.139067</v>
      </c>
      <c r="F12767" s="89">
        <v>73.305</v>
      </c>
      <c r="G12767" s="89">
        <v>5470.0</v>
      </c>
      <c r="H12767" s="89">
        <v>427.0</v>
      </c>
      <c r="I12767" s="89">
        <v>36265.0</v>
      </c>
    </row>
    <row r="12768" ht="15.75" customHeight="1">
      <c r="A12768" s="89" t="s">
        <v>285</v>
      </c>
      <c r="B12768" s="89" t="s">
        <v>286</v>
      </c>
      <c r="C12768" s="89" t="s">
        <v>297</v>
      </c>
      <c r="D12768" s="89" t="s">
        <v>21</v>
      </c>
      <c r="E12768" s="89">
        <v>3.27E-4</v>
      </c>
      <c r="F12768" s="89">
        <v>1.53</v>
      </c>
      <c r="G12768" s="89">
        <v>33099.0</v>
      </c>
      <c r="H12768" s="89">
        <v>32472.0</v>
      </c>
      <c r="I12768" s="89">
        <v>1913856.0</v>
      </c>
    </row>
    <row r="12769" ht="15.75" customHeight="1">
      <c r="A12769" s="89" t="s">
        <v>285</v>
      </c>
      <c r="B12769" s="89" t="s">
        <v>297</v>
      </c>
      <c r="C12769" s="89" t="s">
        <v>286</v>
      </c>
      <c r="D12769" s="89" t="s">
        <v>21</v>
      </c>
      <c r="E12769" s="89">
        <v>0.123845</v>
      </c>
      <c r="F12769" s="89">
        <v>100.0</v>
      </c>
      <c r="G12769" s="89">
        <v>269493.0</v>
      </c>
      <c r="H12769" s="89">
        <v>32472.0</v>
      </c>
      <c r="I12769" s="89">
        <v>1913856.0</v>
      </c>
    </row>
    <row r="12770" ht="15.75" customHeight="1">
      <c r="A12770" s="89" t="s">
        <v>285</v>
      </c>
      <c r="B12770" s="89" t="s">
        <v>21</v>
      </c>
      <c r="C12770" s="89" t="s">
        <v>286</v>
      </c>
      <c r="D12770" s="89" t="s">
        <v>297</v>
      </c>
      <c r="E12770" s="89">
        <v>0.123517</v>
      </c>
      <c r="F12770" s="89">
        <v>100.0</v>
      </c>
      <c r="G12770" s="89">
        <v>269493.0</v>
      </c>
      <c r="H12770" s="89">
        <v>33099.0</v>
      </c>
      <c r="I12770" s="89">
        <v>1913856.0</v>
      </c>
    </row>
    <row r="12771" ht="15.75" customHeight="1">
      <c r="A12771" s="89" t="s">
        <v>285</v>
      </c>
      <c r="B12771" s="89" t="s">
        <v>287</v>
      </c>
      <c r="C12771" s="89" t="s">
        <v>288</v>
      </c>
      <c r="D12771" s="89" t="s">
        <v>289</v>
      </c>
      <c r="E12771" s="89">
        <v>-3.63E-4</v>
      </c>
      <c r="F12771" s="89">
        <v>-1.774</v>
      </c>
      <c r="G12771" s="89">
        <v>62347.0</v>
      </c>
      <c r="H12771" s="89">
        <v>63796.0</v>
      </c>
      <c r="I12771" s="89">
        <v>3995229.0</v>
      </c>
    </row>
    <row r="12772" ht="15.75" customHeight="1">
      <c r="A12772" s="89" t="s">
        <v>285</v>
      </c>
      <c r="B12772" s="89" t="s">
        <v>288</v>
      </c>
      <c r="C12772" s="89" t="s">
        <v>287</v>
      </c>
      <c r="D12772" s="89" t="s">
        <v>289</v>
      </c>
      <c r="E12772" s="89">
        <v>0.134756</v>
      </c>
      <c r="F12772" s="89">
        <v>100.0</v>
      </c>
      <c r="G12772" s="89">
        <v>602176.0</v>
      </c>
      <c r="H12772" s="89">
        <v>63796.0</v>
      </c>
      <c r="I12772" s="89">
        <v>3995229.0</v>
      </c>
    </row>
    <row r="12773" ht="15.75" customHeight="1">
      <c r="A12773" s="89" t="s">
        <v>285</v>
      </c>
      <c r="B12773" s="89" t="s">
        <v>289</v>
      </c>
      <c r="C12773" s="89" t="s">
        <v>287</v>
      </c>
      <c r="D12773" s="89" t="s">
        <v>288</v>
      </c>
      <c r="E12773" s="89">
        <v>0.135119</v>
      </c>
      <c r="F12773" s="89">
        <v>100.0</v>
      </c>
      <c r="G12773" s="89">
        <v>602176.0</v>
      </c>
      <c r="H12773" s="89">
        <v>62347.0</v>
      </c>
      <c r="I12773" s="89">
        <v>3995229.0</v>
      </c>
    </row>
    <row r="12774" ht="15.75" customHeight="1">
      <c r="A12774" s="89" t="s">
        <v>285</v>
      </c>
      <c r="B12774" s="89" t="s">
        <v>287</v>
      </c>
      <c r="C12774" s="89" t="s">
        <v>288</v>
      </c>
      <c r="D12774" s="89" t="s">
        <v>290</v>
      </c>
      <c r="E12774" s="89">
        <v>-2.95E-4</v>
      </c>
      <c r="F12774" s="89">
        <v>-1.53</v>
      </c>
      <c r="G12774" s="89">
        <v>62928.0</v>
      </c>
      <c r="H12774" s="89">
        <v>64106.0</v>
      </c>
      <c r="I12774" s="89">
        <v>3993947.0</v>
      </c>
    </row>
    <row r="12775" ht="15.75" customHeight="1">
      <c r="A12775" s="89" t="s">
        <v>285</v>
      </c>
      <c r="B12775" s="89" t="s">
        <v>288</v>
      </c>
      <c r="C12775" s="89" t="s">
        <v>287</v>
      </c>
      <c r="D12775" s="89" t="s">
        <v>290</v>
      </c>
      <c r="E12775" s="89">
        <v>0.134777</v>
      </c>
      <c r="F12775" s="89">
        <v>100.0</v>
      </c>
      <c r="G12775" s="89">
        <v>602397.0</v>
      </c>
      <c r="H12775" s="89">
        <v>64106.0</v>
      </c>
      <c r="I12775" s="89">
        <v>3993947.0</v>
      </c>
    </row>
    <row r="12776" ht="15.75" customHeight="1">
      <c r="A12776" s="89" t="s">
        <v>285</v>
      </c>
      <c r="B12776" s="89" t="s">
        <v>290</v>
      </c>
      <c r="C12776" s="89" t="s">
        <v>287</v>
      </c>
      <c r="D12776" s="89" t="s">
        <v>288</v>
      </c>
      <c r="E12776" s="89">
        <v>0.135072</v>
      </c>
      <c r="F12776" s="89">
        <v>100.0</v>
      </c>
      <c r="G12776" s="89">
        <v>602397.0</v>
      </c>
      <c r="H12776" s="89">
        <v>62928.0</v>
      </c>
      <c r="I12776" s="89">
        <v>3993947.0</v>
      </c>
    </row>
    <row r="12777" ht="15.75" customHeight="1">
      <c r="A12777" s="89" t="s">
        <v>285</v>
      </c>
      <c r="B12777" s="89" t="s">
        <v>287</v>
      </c>
      <c r="C12777" s="89" t="s">
        <v>288</v>
      </c>
      <c r="D12777" s="89" t="s">
        <v>291</v>
      </c>
      <c r="E12777" s="89">
        <v>-9.5E-5</v>
      </c>
      <c r="F12777" s="89">
        <v>-0.753</v>
      </c>
      <c r="G12777" s="89">
        <v>29236.0</v>
      </c>
      <c r="H12777" s="89">
        <v>29617.0</v>
      </c>
      <c r="I12777" s="89">
        <v>3991018.0</v>
      </c>
    </row>
    <row r="12778" ht="15.75" customHeight="1">
      <c r="A12778" s="89" t="s">
        <v>285</v>
      </c>
      <c r="B12778" s="89" t="s">
        <v>288</v>
      </c>
      <c r="C12778" s="89" t="s">
        <v>287</v>
      </c>
      <c r="D12778" s="89" t="s">
        <v>291</v>
      </c>
      <c r="E12778" s="89">
        <v>0.158246</v>
      </c>
      <c r="F12778" s="89">
        <v>100.0</v>
      </c>
      <c r="G12778" s="89">
        <v>661181.0</v>
      </c>
      <c r="H12778" s="89">
        <v>29617.0</v>
      </c>
      <c r="I12778" s="89">
        <v>3991018.0</v>
      </c>
    </row>
    <row r="12779" ht="15.75" customHeight="1">
      <c r="A12779" s="89" t="s">
        <v>285</v>
      </c>
      <c r="B12779" s="89" t="s">
        <v>291</v>
      </c>
      <c r="C12779" s="89" t="s">
        <v>287</v>
      </c>
      <c r="D12779" s="89" t="s">
        <v>288</v>
      </c>
      <c r="E12779" s="89">
        <v>0.158342</v>
      </c>
      <c r="F12779" s="89">
        <v>100.0</v>
      </c>
      <c r="G12779" s="89">
        <v>661181.0</v>
      </c>
      <c r="H12779" s="89">
        <v>29236.0</v>
      </c>
      <c r="I12779" s="89">
        <v>3991018.0</v>
      </c>
    </row>
    <row r="12780" ht="15.75" customHeight="1">
      <c r="A12780" s="89" t="s">
        <v>285</v>
      </c>
      <c r="B12780" s="89" t="s">
        <v>287</v>
      </c>
      <c r="C12780" s="89" t="s">
        <v>288</v>
      </c>
      <c r="D12780" s="89" t="s">
        <v>292</v>
      </c>
      <c r="E12780" s="89">
        <v>1.51E-4</v>
      </c>
      <c r="F12780" s="89">
        <v>1.327</v>
      </c>
      <c r="G12780" s="89">
        <v>20112.0</v>
      </c>
      <c r="H12780" s="89">
        <v>19706.0</v>
      </c>
      <c r="I12780" s="89">
        <v>2682239.0</v>
      </c>
    </row>
    <row r="12781" ht="15.75" customHeight="1">
      <c r="A12781" s="89" t="s">
        <v>285</v>
      </c>
      <c r="B12781" s="89" t="s">
        <v>288</v>
      </c>
      <c r="C12781" s="89" t="s">
        <v>287</v>
      </c>
      <c r="D12781" s="89" t="s">
        <v>292</v>
      </c>
      <c r="E12781" s="89">
        <v>0.158111</v>
      </c>
      <c r="F12781" s="89">
        <v>100.0</v>
      </c>
      <c r="G12781" s="89">
        <v>443798.0</v>
      </c>
      <c r="H12781" s="89">
        <v>19706.0</v>
      </c>
      <c r="I12781" s="89">
        <v>2682239.0</v>
      </c>
    </row>
    <row r="12782" ht="15.75" customHeight="1">
      <c r="A12782" s="89" t="s">
        <v>285</v>
      </c>
      <c r="B12782" s="89" t="s">
        <v>292</v>
      </c>
      <c r="C12782" s="89" t="s">
        <v>287</v>
      </c>
      <c r="D12782" s="89" t="s">
        <v>288</v>
      </c>
      <c r="E12782" s="89">
        <v>0.15796</v>
      </c>
      <c r="F12782" s="89">
        <v>100.0</v>
      </c>
      <c r="G12782" s="89">
        <v>443798.0</v>
      </c>
      <c r="H12782" s="89">
        <v>20112.0</v>
      </c>
      <c r="I12782" s="89">
        <v>2682239.0</v>
      </c>
    </row>
    <row r="12783" ht="15.75" customHeight="1">
      <c r="A12783" s="89" t="s">
        <v>285</v>
      </c>
      <c r="B12783" s="89" t="s">
        <v>287</v>
      </c>
      <c r="C12783" s="89" t="s">
        <v>288</v>
      </c>
      <c r="D12783" s="89" t="s">
        <v>293</v>
      </c>
      <c r="E12783" s="89">
        <v>-2.3E-5</v>
      </c>
      <c r="F12783" s="89">
        <v>-0.155</v>
      </c>
      <c r="G12783" s="89">
        <v>25401.0</v>
      </c>
      <c r="H12783" s="89">
        <v>25475.0</v>
      </c>
      <c r="I12783" s="89">
        <v>3285718.0</v>
      </c>
    </row>
    <row r="12784" ht="15.75" customHeight="1">
      <c r="A12784" s="89" t="s">
        <v>285</v>
      </c>
      <c r="B12784" s="89" t="s">
        <v>288</v>
      </c>
      <c r="C12784" s="89" t="s">
        <v>287</v>
      </c>
      <c r="D12784" s="89" t="s">
        <v>293</v>
      </c>
      <c r="E12784" s="89">
        <v>0.15729</v>
      </c>
      <c r="F12784" s="89">
        <v>100.0</v>
      </c>
      <c r="G12784" s="89">
        <v>542286.0</v>
      </c>
      <c r="H12784" s="89">
        <v>25475.0</v>
      </c>
      <c r="I12784" s="89">
        <v>3285718.0</v>
      </c>
    </row>
    <row r="12785" ht="15.75" customHeight="1">
      <c r="A12785" s="89" t="s">
        <v>285</v>
      </c>
      <c r="B12785" s="89" t="s">
        <v>293</v>
      </c>
      <c r="C12785" s="89" t="s">
        <v>287</v>
      </c>
      <c r="D12785" s="89" t="s">
        <v>288</v>
      </c>
      <c r="E12785" s="89">
        <v>0.157312</v>
      </c>
      <c r="F12785" s="89">
        <v>100.0</v>
      </c>
      <c r="G12785" s="89">
        <v>542286.0</v>
      </c>
      <c r="H12785" s="89">
        <v>25401.0</v>
      </c>
      <c r="I12785" s="89">
        <v>3285718.0</v>
      </c>
    </row>
    <row r="12786" ht="15.75" customHeight="1">
      <c r="A12786" s="89" t="s">
        <v>285</v>
      </c>
      <c r="B12786" s="89" t="s">
        <v>287</v>
      </c>
      <c r="C12786" s="89" t="s">
        <v>288</v>
      </c>
      <c r="D12786" s="89" t="s">
        <v>294</v>
      </c>
      <c r="E12786" s="89">
        <v>5.3E-5</v>
      </c>
      <c r="F12786" s="89">
        <v>0.505</v>
      </c>
      <c r="G12786" s="89">
        <v>29030.0</v>
      </c>
      <c r="H12786" s="89">
        <v>28819.0</v>
      </c>
      <c r="I12786" s="89">
        <v>3979110.0</v>
      </c>
    </row>
    <row r="12787" ht="15.75" customHeight="1">
      <c r="A12787" s="89" t="s">
        <v>285</v>
      </c>
      <c r="B12787" s="89" t="s">
        <v>288</v>
      </c>
      <c r="C12787" s="89" t="s">
        <v>287</v>
      </c>
      <c r="D12787" s="89" t="s">
        <v>294</v>
      </c>
      <c r="E12787" s="89">
        <v>0.158293</v>
      </c>
      <c r="F12787" s="89">
        <v>100.0</v>
      </c>
      <c r="G12787" s="89">
        <v>658686.0</v>
      </c>
      <c r="H12787" s="89">
        <v>28819.0</v>
      </c>
      <c r="I12787" s="89">
        <v>3979110.0</v>
      </c>
    </row>
    <row r="12788" ht="15.75" customHeight="1">
      <c r="A12788" s="89" t="s">
        <v>285</v>
      </c>
      <c r="B12788" s="89" t="s">
        <v>294</v>
      </c>
      <c r="C12788" s="89" t="s">
        <v>287</v>
      </c>
      <c r="D12788" s="89" t="s">
        <v>288</v>
      </c>
      <c r="E12788" s="89">
        <v>0.15824</v>
      </c>
      <c r="F12788" s="89">
        <v>100.0</v>
      </c>
      <c r="G12788" s="89">
        <v>658686.0</v>
      </c>
      <c r="H12788" s="89">
        <v>29030.0</v>
      </c>
      <c r="I12788" s="89">
        <v>3979110.0</v>
      </c>
    </row>
    <row r="12789" ht="15.75" customHeight="1">
      <c r="A12789" s="89" t="s">
        <v>285</v>
      </c>
      <c r="B12789" s="89" t="s">
        <v>287</v>
      </c>
      <c r="C12789" s="89" t="s">
        <v>288</v>
      </c>
      <c r="D12789" s="89" t="s">
        <v>1</v>
      </c>
      <c r="E12789" s="89">
        <v>-2.1E-5</v>
      </c>
      <c r="F12789" s="89">
        <v>-0.209</v>
      </c>
      <c r="G12789" s="89">
        <v>19886.0</v>
      </c>
      <c r="H12789" s="89">
        <v>19943.0</v>
      </c>
      <c r="I12789" s="89">
        <v>2656114.0</v>
      </c>
    </row>
    <row r="12790" ht="15.75" customHeight="1">
      <c r="A12790" s="89" t="s">
        <v>285</v>
      </c>
      <c r="B12790" s="89" t="s">
        <v>288</v>
      </c>
      <c r="C12790" s="89" t="s">
        <v>287</v>
      </c>
      <c r="D12790" s="89" t="s">
        <v>1</v>
      </c>
      <c r="E12790" s="89">
        <v>0.157289</v>
      </c>
      <c r="F12790" s="89">
        <v>100.0</v>
      </c>
      <c r="G12790" s="89">
        <v>437722.0</v>
      </c>
      <c r="H12790" s="89">
        <v>19943.0</v>
      </c>
      <c r="I12790" s="89">
        <v>2656114.0</v>
      </c>
    </row>
    <row r="12791" ht="15.75" customHeight="1">
      <c r="A12791" s="89" t="s">
        <v>285</v>
      </c>
      <c r="B12791" s="89" t="s">
        <v>1</v>
      </c>
      <c r="C12791" s="89" t="s">
        <v>287</v>
      </c>
      <c r="D12791" s="89" t="s">
        <v>288</v>
      </c>
      <c r="E12791" s="89">
        <v>0.157311</v>
      </c>
      <c r="F12791" s="89">
        <v>100.0</v>
      </c>
      <c r="G12791" s="89">
        <v>437722.0</v>
      </c>
      <c r="H12791" s="89">
        <v>19886.0</v>
      </c>
      <c r="I12791" s="89">
        <v>2656114.0</v>
      </c>
    </row>
    <row r="12792" ht="15.75" customHeight="1">
      <c r="A12792" s="89" t="s">
        <v>285</v>
      </c>
      <c r="B12792" s="89" t="s">
        <v>287</v>
      </c>
      <c r="C12792" s="89" t="s">
        <v>288</v>
      </c>
      <c r="D12792" s="89" t="s">
        <v>295</v>
      </c>
      <c r="E12792" s="89">
        <v>2.5E-5</v>
      </c>
      <c r="F12792" s="89">
        <v>0.223</v>
      </c>
      <c r="G12792" s="89">
        <v>26831.0</v>
      </c>
      <c r="H12792" s="89">
        <v>26740.0</v>
      </c>
      <c r="I12792" s="89">
        <v>3612498.0</v>
      </c>
    </row>
    <row r="12793" ht="15.75" customHeight="1">
      <c r="A12793" s="89" t="s">
        <v>285</v>
      </c>
      <c r="B12793" s="89" t="s">
        <v>288</v>
      </c>
      <c r="C12793" s="89" t="s">
        <v>287</v>
      </c>
      <c r="D12793" s="89" t="s">
        <v>295</v>
      </c>
      <c r="E12793" s="89">
        <v>0.158119</v>
      </c>
      <c r="F12793" s="89">
        <v>100.0</v>
      </c>
      <c r="G12793" s="89">
        <v>597944.0</v>
      </c>
      <c r="H12793" s="89">
        <v>26740.0</v>
      </c>
      <c r="I12793" s="89">
        <v>3612498.0</v>
      </c>
    </row>
    <row r="12794" ht="15.75" customHeight="1">
      <c r="A12794" s="89" t="s">
        <v>285</v>
      </c>
      <c r="B12794" s="89" t="s">
        <v>295</v>
      </c>
      <c r="C12794" s="89" t="s">
        <v>287</v>
      </c>
      <c r="D12794" s="89" t="s">
        <v>288</v>
      </c>
      <c r="E12794" s="89">
        <v>0.158094</v>
      </c>
      <c r="F12794" s="89">
        <v>100.0</v>
      </c>
      <c r="G12794" s="89">
        <v>597944.0</v>
      </c>
      <c r="H12794" s="89">
        <v>26831.0</v>
      </c>
      <c r="I12794" s="89">
        <v>3612498.0</v>
      </c>
    </row>
    <row r="12795" ht="15.75" customHeight="1">
      <c r="A12795" s="89" t="s">
        <v>285</v>
      </c>
      <c r="B12795" s="89" t="s">
        <v>287</v>
      </c>
      <c r="C12795" s="89" t="s">
        <v>288</v>
      </c>
      <c r="D12795" s="89" t="s">
        <v>296</v>
      </c>
      <c r="E12795" s="89">
        <v>-4.0E-5</v>
      </c>
      <c r="F12795" s="89">
        <v>-0.214</v>
      </c>
      <c r="G12795" s="89">
        <v>63618.0</v>
      </c>
      <c r="H12795" s="89">
        <v>63757.0</v>
      </c>
      <c r="I12795" s="89">
        <v>3449155.0</v>
      </c>
    </row>
    <row r="12796" ht="15.75" customHeight="1">
      <c r="A12796" s="89" t="s">
        <v>285</v>
      </c>
      <c r="B12796" s="89" t="s">
        <v>288</v>
      </c>
      <c r="C12796" s="89" t="s">
        <v>287</v>
      </c>
      <c r="D12796" s="89" t="s">
        <v>296</v>
      </c>
      <c r="E12796" s="89">
        <v>0.129189</v>
      </c>
      <c r="F12796" s="89">
        <v>100.0</v>
      </c>
      <c r="G12796" s="89">
        <v>509351.0</v>
      </c>
      <c r="H12796" s="89">
        <v>63757.0</v>
      </c>
      <c r="I12796" s="89">
        <v>3449155.0</v>
      </c>
    </row>
    <row r="12797" ht="15.75" customHeight="1">
      <c r="A12797" s="89" t="s">
        <v>285</v>
      </c>
      <c r="B12797" s="89" t="s">
        <v>296</v>
      </c>
      <c r="C12797" s="89" t="s">
        <v>287</v>
      </c>
      <c r="D12797" s="89" t="s">
        <v>288</v>
      </c>
      <c r="E12797" s="89">
        <v>0.12923</v>
      </c>
      <c r="F12797" s="89">
        <v>100.0</v>
      </c>
      <c r="G12797" s="89">
        <v>509351.0</v>
      </c>
      <c r="H12797" s="89">
        <v>63618.0</v>
      </c>
      <c r="I12797" s="89">
        <v>3449155.0</v>
      </c>
    </row>
    <row r="12798" ht="15.75" customHeight="1">
      <c r="A12798" s="89" t="s">
        <v>285</v>
      </c>
      <c r="B12798" s="89" t="s">
        <v>287</v>
      </c>
      <c r="C12798" s="89" t="s">
        <v>288</v>
      </c>
      <c r="D12798" s="89" t="s">
        <v>30</v>
      </c>
      <c r="E12798" s="89">
        <v>-5.0E-5</v>
      </c>
      <c r="F12798" s="89">
        <v>-0.135</v>
      </c>
      <c r="G12798" s="89">
        <v>626.0</v>
      </c>
      <c r="H12798" s="89">
        <v>630.0</v>
      </c>
      <c r="I12798" s="89">
        <v>69535.0</v>
      </c>
    </row>
    <row r="12799" ht="15.75" customHeight="1">
      <c r="A12799" s="89" t="s">
        <v>285</v>
      </c>
      <c r="B12799" s="89" t="s">
        <v>288</v>
      </c>
      <c r="C12799" s="89" t="s">
        <v>287</v>
      </c>
      <c r="D12799" s="89" t="s">
        <v>30</v>
      </c>
      <c r="E12799" s="89">
        <v>0.154411</v>
      </c>
      <c r="F12799" s="89">
        <v>90.22</v>
      </c>
      <c r="G12799" s="89">
        <v>11367.0</v>
      </c>
      <c r="H12799" s="89">
        <v>630.0</v>
      </c>
      <c r="I12799" s="89">
        <v>69535.0</v>
      </c>
    </row>
    <row r="12800" ht="15.75" customHeight="1">
      <c r="A12800" s="89" t="s">
        <v>285</v>
      </c>
      <c r="B12800" s="89" t="s">
        <v>30</v>
      </c>
      <c r="C12800" s="89" t="s">
        <v>287</v>
      </c>
      <c r="D12800" s="89" t="s">
        <v>288</v>
      </c>
      <c r="E12800" s="89">
        <v>0.154462</v>
      </c>
      <c r="F12800" s="89">
        <v>91.824</v>
      </c>
      <c r="G12800" s="89">
        <v>11367.0</v>
      </c>
      <c r="H12800" s="89">
        <v>626.0</v>
      </c>
      <c r="I12800" s="89">
        <v>69535.0</v>
      </c>
    </row>
    <row r="12801" ht="15.75" customHeight="1">
      <c r="A12801" s="89" t="s">
        <v>285</v>
      </c>
      <c r="B12801" s="89" t="s">
        <v>287</v>
      </c>
      <c r="C12801" s="89" t="s">
        <v>288</v>
      </c>
      <c r="D12801" s="89" t="s">
        <v>297</v>
      </c>
      <c r="E12801" s="89">
        <v>2.18E-4</v>
      </c>
      <c r="F12801" s="89">
        <v>1.207</v>
      </c>
      <c r="G12801" s="89">
        <v>56778.0</v>
      </c>
      <c r="H12801" s="89">
        <v>55988.0</v>
      </c>
      <c r="I12801" s="89">
        <v>3624285.0</v>
      </c>
    </row>
    <row r="12802" ht="15.75" customHeight="1">
      <c r="A12802" s="89" t="s">
        <v>285</v>
      </c>
      <c r="B12802" s="89" t="s">
        <v>288</v>
      </c>
      <c r="C12802" s="89" t="s">
        <v>287</v>
      </c>
      <c r="D12802" s="89" t="s">
        <v>297</v>
      </c>
      <c r="E12802" s="89">
        <v>0.135658</v>
      </c>
      <c r="F12802" s="89">
        <v>100.0</v>
      </c>
      <c r="G12802" s="89">
        <v>547651.0</v>
      </c>
      <c r="H12802" s="89">
        <v>55988.0</v>
      </c>
      <c r="I12802" s="89">
        <v>3624285.0</v>
      </c>
    </row>
    <row r="12803" ht="15.75" customHeight="1">
      <c r="A12803" s="89" t="s">
        <v>285</v>
      </c>
      <c r="B12803" s="89" t="s">
        <v>297</v>
      </c>
      <c r="C12803" s="89" t="s">
        <v>287</v>
      </c>
      <c r="D12803" s="89" t="s">
        <v>288</v>
      </c>
      <c r="E12803" s="89">
        <v>0.13544</v>
      </c>
      <c r="F12803" s="89">
        <v>100.0</v>
      </c>
      <c r="G12803" s="89">
        <v>547651.0</v>
      </c>
      <c r="H12803" s="89">
        <v>56778.0</v>
      </c>
      <c r="I12803" s="89">
        <v>3624285.0</v>
      </c>
    </row>
    <row r="12804" ht="15.75" customHeight="1">
      <c r="A12804" s="89" t="s">
        <v>285</v>
      </c>
      <c r="B12804" s="89" t="s">
        <v>287</v>
      </c>
      <c r="C12804" s="89" t="s">
        <v>288</v>
      </c>
      <c r="D12804" s="89" t="s">
        <v>21</v>
      </c>
      <c r="E12804" s="89">
        <v>-3.7E-5</v>
      </c>
      <c r="F12804" s="89">
        <v>-0.286</v>
      </c>
      <c r="G12804" s="89">
        <v>8432.0</v>
      </c>
      <c r="H12804" s="89">
        <v>8469.0</v>
      </c>
      <c r="I12804" s="89">
        <v>1021934.0</v>
      </c>
    </row>
    <row r="12805" ht="15.75" customHeight="1">
      <c r="A12805" s="89" t="s">
        <v>285</v>
      </c>
      <c r="B12805" s="89" t="s">
        <v>288</v>
      </c>
      <c r="C12805" s="89" t="s">
        <v>287</v>
      </c>
      <c r="D12805" s="89" t="s">
        <v>21</v>
      </c>
      <c r="E12805" s="89">
        <v>0.156887</v>
      </c>
      <c r="F12805" s="89">
        <v>100.0</v>
      </c>
      <c r="G12805" s="89">
        <v>168798.0</v>
      </c>
      <c r="H12805" s="89">
        <v>8469.0</v>
      </c>
      <c r="I12805" s="89">
        <v>1021934.0</v>
      </c>
    </row>
    <row r="12806" ht="15.75" customHeight="1">
      <c r="A12806" s="89" t="s">
        <v>285</v>
      </c>
      <c r="B12806" s="89" t="s">
        <v>21</v>
      </c>
      <c r="C12806" s="89" t="s">
        <v>287</v>
      </c>
      <c r="D12806" s="89" t="s">
        <v>288</v>
      </c>
      <c r="E12806" s="89">
        <v>0.156924</v>
      </c>
      <c r="F12806" s="89">
        <v>100.0</v>
      </c>
      <c r="G12806" s="89">
        <v>168798.0</v>
      </c>
      <c r="H12806" s="89">
        <v>8432.0</v>
      </c>
      <c r="I12806" s="89">
        <v>1021934.0</v>
      </c>
    </row>
    <row r="12807" ht="15.75" customHeight="1">
      <c r="A12807" s="89" t="s">
        <v>285</v>
      </c>
      <c r="B12807" s="89" t="s">
        <v>287</v>
      </c>
      <c r="C12807" s="89" t="s">
        <v>289</v>
      </c>
      <c r="D12807" s="89" t="s">
        <v>290</v>
      </c>
      <c r="E12807" s="89">
        <v>-3.7E-5</v>
      </c>
      <c r="F12807" s="89">
        <v>-0.262</v>
      </c>
      <c r="G12807" s="89">
        <v>73550.0</v>
      </c>
      <c r="H12807" s="89">
        <v>73908.0</v>
      </c>
      <c r="I12807" s="89">
        <v>9741860.0</v>
      </c>
    </row>
    <row r="12808" ht="15.75" customHeight="1">
      <c r="A12808" s="89" t="s">
        <v>285</v>
      </c>
      <c r="B12808" s="89" t="s">
        <v>289</v>
      </c>
      <c r="C12808" s="89" t="s">
        <v>287</v>
      </c>
      <c r="D12808" s="89" t="s">
        <v>290</v>
      </c>
      <c r="E12808" s="89">
        <v>0.164094</v>
      </c>
      <c r="F12808" s="89">
        <v>100.0</v>
      </c>
      <c r="G12808" s="89">
        <v>1672493.0</v>
      </c>
      <c r="H12808" s="89">
        <v>73908.0</v>
      </c>
      <c r="I12808" s="89">
        <v>9741860.0</v>
      </c>
    </row>
    <row r="12809" ht="15.75" customHeight="1">
      <c r="A12809" s="89" t="s">
        <v>285</v>
      </c>
      <c r="B12809" s="89" t="s">
        <v>290</v>
      </c>
      <c r="C12809" s="89" t="s">
        <v>287</v>
      </c>
      <c r="D12809" s="89" t="s">
        <v>289</v>
      </c>
      <c r="E12809" s="89">
        <v>0.164131</v>
      </c>
      <c r="F12809" s="89">
        <v>100.0</v>
      </c>
      <c r="G12809" s="89">
        <v>1672493.0</v>
      </c>
      <c r="H12809" s="89">
        <v>73550.0</v>
      </c>
      <c r="I12809" s="89">
        <v>9741860.0</v>
      </c>
    </row>
    <row r="12810" ht="15.75" customHeight="1">
      <c r="A12810" s="89" t="s">
        <v>285</v>
      </c>
      <c r="B12810" s="89" t="s">
        <v>287</v>
      </c>
      <c r="C12810" s="89" t="s">
        <v>289</v>
      </c>
      <c r="D12810" s="89" t="s">
        <v>291</v>
      </c>
      <c r="E12810" s="89">
        <v>1.99E-4</v>
      </c>
      <c r="F12810" s="89">
        <v>0.928</v>
      </c>
      <c r="G12810" s="89">
        <v>158364.0</v>
      </c>
      <c r="H12810" s="89">
        <v>156488.0</v>
      </c>
      <c r="I12810" s="89">
        <v>9414187.0</v>
      </c>
    </row>
    <row r="12811" ht="15.75" customHeight="1">
      <c r="A12811" s="89" t="s">
        <v>285</v>
      </c>
      <c r="B12811" s="89" t="s">
        <v>289</v>
      </c>
      <c r="C12811" s="89" t="s">
        <v>287</v>
      </c>
      <c r="D12811" s="89" t="s">
        <v>291</v>
      </c>
      <c r="E12811" s="89">
        <v>0.133935</v>
      </c>
      <c r="F12811" s="89">
        <v>100.0</v>
      </c>
      <c r="G12811" s="89">
        <v>1417375.0</v>
      </c>
      <c r="H12811" s="89">
        <v>156488.0</v>
      </c>
      <c r="I12811" s="89">
        <v>9414187.0</v>
      </c>
    </row>
    <row r="12812" ht="15.75" customHeight="1">
      <c r="A12812" s="89" t="s">
        <v>285</v>
      </c>
      <c r="B12812" s="89" t="s">
        <v>291</v>
      </c>
      <c r="C12812" s="89" t="s">
        <v>287</v>
      </c>
      <c r="D12812" s="89" t="s">
        <v>289</v>
      </c>
      <c r="E12812" s="89">
        <v>0.133735</v>
      </c>
      <c r="F12812" s="89">
        <v>100.0</v>
      </c>
      <c r="G12812" s="89">
        <v>1417375.0</v>
      </c>
      <c r="H12812" s="89">
        <v>158364.0</v>
      </c>
      <c r="I12812" s="89">
        <v>9414187.0</v>
      </c>
    </row>
    <row r="12813" ht="15.75" customHeight="1">
      <c r="A12813" s="89" t="s">
        <v>285</v>
      </c>
      <c r="B12813" s="89" t="s">
        <v>287</v>
      </c>
      <c r="C12813" s="89" t="s">
        <v>289</v>
      </c>
      <c r="D12813" s="89" t="s">
        <v>292</v>
      </c>
      <c r="E12813" s="89">
        <v>2.54E-4</v>
      </c>
      <c r="F12813" s="89">
        <v>1.28</v>
      </c>
      <c r="G12813" s="89">
        <v>87049.0</v>
      </c>
      <c r="H12813" s="89">
        <v>85660.0</v>
      </c>
      <c r="I12813" s="89">
        <v>5469849.0</v>
      </c>
    </row>
    <row r="12814" ht="15.75" customHeight="1">
      <c r="A12814" s="89" t="s">
        <v>285</v>
      </c>
      <c r="B12814" s="89" t="s">
        <v>289</v>
      </c>
      <c r="C12814" s="89" t="s">
        <v>287</v>
      </c>
      <c r="D12814" s="89" t="s">
        <v>292</v>
      </c>
      <c r="E12814" s="89">
        <v>0.135439</v>
      </c>
      <c r="F12814" s="89">
        <v>100.0</v>
      </c>
      <c r="G12814" s="89">
        <v>826491.0</v>
      </c>
      <c r="H12814" s="89">
        <v>85660.0</v>
      </c>
      <c r="I12814" s="89">
        <v>5469849.0</v>
      </c>
    </row>
    <row r="12815" ht="15.75" customHeight="1">
      <c r="A12815" s="89" t="s">
        <v>285</v>
      </c>
      <c r="B12815" s="89" t="s">
        <v>292</v>
      </c>
      <c r="C12815" s="89" t="s">
        <v>287</v>
      </c>
      <c r="D12815" s="89" t="s">
        <v>289</v>
      </c>
      <c r="E12815" s="89">
        <v>0.135185</v>
      </c>
      <c r="F12815" s="89">
        <v>100.0</v>
      </c>
      <c r="G12815" s="89">
        <v>826491.0</v>
      </c>
      <c r="H12815" s="89">
        <v>87049.0</v>
      </c>
      <c r="I12815" s="89">
        <v>5469849.0</v>
      </c>
    </row>
    <row r="12816" ht="15.75" customHeight="1">
      <c r="A12816" s="89" t="s">
        <v>285</v>
      </c>
      <c r="B12816" s="89" t="s">
        <v>287</v>
      </c>
      <c r="C12816" s="89" t="s">
        <v>289</v>
      </c>
      <c r="D12816" s="89" t="s">
        <v>293</v>
      </c>
      <c r="E12816" s="89">
        <v>1.0E-4</v>
      </c>
      <c r="F12816" s="89">
        <v>0.535</v>
      </c>
      <c r="G12816" s="89">
        <v>111938.0</v>
      </c>
      <c r="H12816" s="89">
        <v>111250.0</v>
      </c>
      <c r="I12816" s="89">
        <v>6887550.0</v>
      </c>
    </row>
    <row r="12817" ht="15.75" customHeight="1">
      <c r="A12817" s="89" t="s">
        <v>285</v>
      </c>
      <c r="B12817" s="89" t="s">
        <v>289</v>
      </c>
      <c r="C12817" s="89" t="s">
        <v>287</v>
      </c>
      <c r="D12817" s="89" t="s">
        <v>293</v>
      </c>
      <c r="E12817" s="89">
        <v>0.134794</v>
      </c>
      <c r="F12817" s="89">
        <v>100.0</v>
      </c>
      <c r="G12817" s="89">
        <v>1039650.0</v>
      </c>
      <c r="H12817" s="89">
        <v>111250.0</v>
      </c>
      <c r="I12817" s="89">
        <v>6887550.0</v>
      </c>
    </row>
    <row r="12818" ht="15.75" customHeight="1">
      <c r="A12818" s="89" t="s">
        <v>285</v>
      </c>
      <c r="B12818" s="89" t="s">
        <v>293</v>
      </c>
      <c r="C12818" s="89" t="s">
        <v>287</v>
      </c>
      <c r="D12818" s="89" t="s">
        <v>289</v>
      </c>
      <c r="E12818" s="89">
        <v>0.134694</v>
      </c>
      <c r="F12818" s="89">
        <v>100.0</v>
      </c>
      <c r="G12818" s="89">
        <v>1039650.0</v>
      </c>
      <c r="H12818" s="89">
        <v>111938.0</v>
      </c>
      <c r="I12818" s="89">
        <v>6887550.0</v>
      </c>
    </row>
    <row r="12819" ht="15.75" customHeight="1">
      <c r="A12819" s="89" t="s">
        <v>285</v>
      </c>
      <c r="B12819" s="89" t="s">
        <v>287</v>
      </c>
      <c r="C12819" s="89" t="s">
        <v>289</v>
      </c>
      <c r="D12819" s="89" t="s">
        <v>294</v>
      </c>
      <c r="E12819" s="89">
        <v>2.99E-4</v>
      </c>
      <c r="F12819" s="89">
        <v>1.488</v>
      </c>
      <c r="G12819" s="89">
        <v>151479.0</v>
      </c>
      <c r="H12819" s="89">
        <v>148753.0</v>
      </c>
      <c r="I12819" s="89">
        <v>9114418.0</v>
      </c>
    </row>
    <row r="12820" ht="15.75" customHeight="1">
      <c r="A12820" s="89" t="s">
        <v>285</v>
      </c>
      <c r="B12820" s="89" t="s">
        <v>289</v>
      </c>
      <c r="C12820" s="89" t="s">
        <v>287</v>
      </c>
      <c r="D12820" s="89" t="s">
        <v>294</v>
      </c>
      <c r="E12820" s="89">
        <v>0.134317</v>
      </c>
      <c r="F12820" s="89">
        <v>100.0</v>
      </c>
      <c r="G12820" s="89">
        <v>1372978.0</v>
      </c>
      <c r="H12820" s="89">
        <v>148753.0</v>
      </c>
      <c r="I12820" s="89">
        <v>9114418.0</v>
      </c>
    </row>
    <row r="12821" ht="15.75" customHeight="1">
      <c r="A12821" s="89" t="s">
        <v>285</v>
      </c>
      <c r="B12821" s="89" t="s">
        <v>294</v>
      </c>
      <c r="C12821" s="89" t="s">
        <v>287</v>
      </c>
      <c r="D12821" s="89" t="s">
        <v>289</v>
      </c>
      <c r="E12821" s="89">
        <v>0.134018</v>
      </c>
      <c r="F12821" s="89">
        <v>100.0</v>
      </c>
      <c r="G12821" s="89">
        <v>1372978.0</v>
      </c>
      <c r="H12821" s="89">
        <v>151479.0</v>
      </c>
      <c r="I12821" s="89">
        <v>9114418.0</v>
      </c>
    </row>
    <row r="12822" ht="15.75" customHeight="1">
      <c r="A12822" s="89" t="s">
        <v>285</v>
      </c>
      <c r="B12822" s="89" t="s">
        <v>287</v>
      </c>
      <c r="C12822" s="89" t="s">
        <v>289</v>
      </c>
      <c r="D12822" s="89" t="s">
        <v>1</v>
      </c>
      <c r="E12822" s="89">
        <v>1.9E-4</v>
      </c>
      <c r="F12822" s="89">
        <v>0.985</v>
      </c>
      <c r="G12822" s="89">
        <v>82633.0</v>
      </c>
      <c r="H12822" s="89">
        <v>81634.0</v>
      </c>
      <c r="I12822" s="89">
        <v>5245452.0</v>
      </c>
    </row>
    <row r="12823" ht="15.75" customHeight="1">
      <c r="A12823" s="89" t="s">
        <v>285</v>
      </c>
      <c r="B12823" s="89" t="s">
        <v>289</v>
      </c>
      <c r="C12823" s="89" t="s">
        <v>287</v>
      </c>
      <c r="D12823" s="89" t="s">
        <v>1</v>
      </c>
      <c r="E12823" s="89">
        <v>0.135317</v>
      </c>
      <c r="F12823" s="89">
        <v>100.0</v>
      </c>
      <c r="G12823" s="89">
        <v>791430.0</v>
      </c>
      <c r="H12823" s="89">
        <v>81634.0</v>
      </c>
      <c r="I12823" s="89">
        <v>5245452.0</v>
      </c>
    </row>
    <row r="12824" ht="15.75" customHeight="1">
      <c r="A12824" s="89" t="s">
        <v>285</v>
      </c>
      <c r="B12824" s="89" t="s">
        <v>1</v>
      </c>
      <c r="C12824" s="89" t="s">
        <v>287</v>
      </c>
      <c r="D12824" s="89" t="s">
        <v>289</v>
      </c>
      <c r="E12824" s="89">
        <v>0.135126</v>
      </c>
      <c r="F12824" s="89">
        <v>100.0</v>
      </c>
      <c r="G12824" s="89">
        <v>791430.0</v>
      </c>
      <c r="H12824" s="89">
        <v>82633.0</v>
      </c>
      <c r="I12824" s="89">
        <v>5245452.0</v>
      </c>
    </row>
    <row r="12825" ht="15.75" customHeight="1">
      <c r="A12825" s="89" t="s">
        <v>285</v>
      </c>
      <c r="B12825" s="89" t="s">
        <v>287</v>
      </c>
      <c r="C12825" s="89" t="s">
        <v>289</v>
      </c>
      <c r="D12825" s="89" t="s">
        <v>295</v>
      </c>
      <c r="E12825" s="89">
        <v>2.69E-4</v>
      </c>
      <c r="F12825" s="89">
        <v>1.326</v>
      </c>
      <c r="G12825" s="89">
        <v>122766.0</v>
      </c>
      <c r="H12825" s="89">
        <v>120726.0</v>
      </c>
      <c r="I12825" s="89">
        <v>7583606.0</v>
      </c>
    </row>
    <row r="12826" ht="15.75" customHeight="1">
      <c r="A12826" s="89" t="s">
        <v>285</v>
      </c>
      <c r="B12826" s="89" t="s">
        <v>289</v>
      </c>
      <c r="C12826" s="89" t="s">
        <v>287</v>
      </c>
      <c r="D12826" s="89" t="s">
        <v>295</v>
      </c>
      <c r="E12826" s="89">
        <v>0.134949</v>
      </c>
      <c r="F12826" s="89">
        <v>100.0</v>
      </c>
      <c r="G12826" s="89">
        <v>1144123.0</v>
      </c>
      <c r="H12826" s="89">
        <v>120726.0</v>
      </c>
      <c r="I12826" s="89">
        <v>7583606.0</v>
      </c>
    </row>
    <row r="12827" ht="15.75" customHeight="1">
      <c r="A12827" s="89" t="s">
        <v>285</v>
      </c>
      <c r="B12827" s="89" t="s">
        <v>295</v>
      </c>
      <c r="C12827" s="89" t="s">
        <v>287</v>
      </c>
      <c r="D12827" s="89" t="s">
        <v>289</v>
      </c>
      <c r="E12827" s="89">
        <v>0.13468</v>
      </c>
      <c r="F12827" s="89">
        <v>100.0</v>
      </c>
      <c r="G12827" s="89">
        <v>1144123.0</v>
      </c>
      <c r="H12827" s="89">
        <v>122766.0</v>
      </c>
      <c r="I12827" s="89">
        <v>7583606.0</v>
      </c>
    </row>
    <row r="12828" ht="15.75" customHeight="1">
      <c r="A12828" s="89" t="s">
        <v>285</v>
      </c>
      <c r="B12828" s="89" t="s">
        <v>287</v>
      </c>
      <c r="C12828" s="89" t="s">
        <v>289</v>
      </c>
      <c r="D12828" s="89" t="s">
        <v>296</v>
      </c>
      <c r="E12828" s="89">
        <v>3.43E-4</v>
      </c>
      <c r="F12828" s="89">
        <v>2.263</v>
      </c>
      <c r="G12828" s="89">
        <v>106333.0</v>
      </c>
      <c r="H12828" s="89">
        <v>103743.0</v>
      </c>
      <c r="I12828" s="89">
        <v>7556351.0</v>
      </c>
    </row>
    <row r="12829" ht="15.75" customHeight="1">
      <c r="A12829" s="89" t="s">
        <v>285</v>
      </c>
      <c r="B12829" s="89" t="s">
        <v>289</v>
      </c>
      <c r="C12829" s="89" t="s">
        <v>287</v>
      </c>
      <c r="D12829" s="89" t="s">
        <v>296</v>
      </c>
      <c r="E12829" s="89">
        <v>0.144516</v>
      </c>
      <c r="F12829" s="89">
        <v>100.0</v>
      </c>
      <c r="G12829" s="89">
        <v>1195757.0</v>
      </c>
      <c r="H12829" s="89">
        <v>103743.0</v>
      </c>
      <c r="I12829" s="89">
        <v>7556351.0</v>
      </c>
    </row>
    <row r="12830" ht="15.75" customHeight="1">
      <c r="A12830" s="89" t="s">
        <v>285</v>
      </c>
      <c r="B12830" s="89" t="s">
        <v>296</v>
      </c>
      <c r="C12830" s="89" t="s">
        <v>287</v>
      </c>
      <c r="D12830" s="89" t="s">
        <v>289</v>
      </c>
      <c r="E12830" s="89">
        <v>0.144173</v>
      </c>
      <c r="F12830" s="89">
        <v>100.0</v>
      </c>
      <c r="G12830" s="89">
        <v>1195757.0</v>
      </c>
      <c r="H12830" s="89">
        <v>106333.0</v>
      </c>
      <c r="I12830" s="89">
        <v>7556351.0</v>
      </c>
    </row>
    <row r="12831" ht="15.75" customHeight="1">
      <c r="A12831" s="89" t="s">
        <v>285</v>
      </c>
      <c r="B12831" s="89" t="s">
        <v>287</v>
      </c>
      <c r="C12831" s="89" t="s">
        <v>289</v>
      </c>
      <c r="D12831" s="89" t="s">
        <v>30</v>
      </c>
      <c r="E12831" s="89">
        <v>9.0E-5</v>
      </c>
      <c r="F12831" s="89">
        <v>0.215</v>
      </c>
      <c r="G12831" s="89">
        <v>2270.0</v>
      </c>
      <c r="H12831" s="89">
        <v>2258.0</v>
      </c>
      <c r="I12831" s="89">
        <v>135763.0</v>
      </c>
    </row>
    <row r="12832" ht="15.75" customHeight="1">
      <c r="A12832" s="89" t="s">
        <v>285</v>
      </c>
      <c r="B12832" s="89" t="s">
        <v>289</v>
      </c>
      <c r="C12832" s="89" t="s">
        <v>287</v>
      </c>
      <c r="D12832" s="89" t="s">
        <v>30</v>
      </c>
      <c r="E12832" s="89">
        <v>0.135234</v>
      </c>
      <c r="F12832" s="89">
        <v>94.382</v>
      </c>
      <c r="G12832" s="89">
        <v>20617.0</v>
      </c>
      <c r="H12832" s="89">
        <v>2258.0</v>
      </c>
      <c r="I12832" s="89">
        <v>135763.0</v>
      </c>
    </row>
    <row r="12833" ht="15.75" customHeight="1">
      <c r="A12833" s="89" t="s">
        <v>285</v>
      </c>
      <c r="B12833" s="89" t="s">
        <v>30</v>
      </c>
      <c r="C12833" s="89" t="s">
        <v>287</v>
      </c>
      <c r="D12833" s="89" t="s">
        <v>289</v>
      </c>
      <c r="E12833" s="89">
        <v>0.135144</v>
      </c>
      <c r="F12833" s="89">
        <v>95.487</v>
      </c>
      <c r="G12833" s="89">
        <v>20617.0</v>
      </c>
      <c r="H12833" s="89">
        <v>2270.0</v>
      </c>
      <c r="I12833" s="89">
        <v>135763.0</v>
      </c>
    </row>
    <row r="12834" ht="15.75" customHeight="1">
      <c r="A12834" s="89" t="s">
        <v>285</v>
      </c>
      <c r="B12834" s="89" t="s">
        <v>287</v>
      </c>
      <c r="C12834" s="89" t="s">
        <v>289</v>
      </c>
      <c r="D12834" s="89" t="s">
        <v>297</v>
      </c>
      <c r="E12834" s="89">
        <v>4.29E-4</v>
      </c>
      <c r="F12834" s="89">
        <v>3.804</v>
      </c>
      <c r="G12834" s="89">
        <v>74824.0</v>
      </c>
      <c r="H12834" s="89">
        <v>71502.0</v>
      </c>
      <c r="I12834" s="89">
        <v>7741691.0</v>
      </c>
    </row>
    <row r="12835" ht="15.75" customHeight="1">
      <c r="A12835" s="89" t="s">
        <v>285</v>
      </c>
      <c r="B12835" s="89" t="s">
        <v>289</v>
      </c>
      <c r="C12835" s="89" t="s">
        <v>287</v>
      </c>
      <c r="D12835" s="89" t="s">
        <v>297</v>
      </c>
      <c r="E12835" s="89">
        <v>0.155878</v>
      </c>
      <c r="F12835" s="89">
        <v>100.0</v>
      </c>
      <c r="G12835" s="89">
        <v>1278262.0</v>
      </c>
      <c r="H12835" s="89">
        <v>71502.0</v>
      </c>
      <c r="I12835" s="89">
        <v>7741691.0</v>
      </c>
    </row>
    <row r="12836" ht="15.75" customHeight="1">
      <c r="A12836" s="89" t="s">
        <v>285</v>
      </c>
      <c r="B12836" s="89" t="s">
        <v>297</v>
      </c>
      <c r="C12836" s="89" t="s">
        <v>287</v>
      </c>
      <c r="D12836" s="89" t="s">
        <v>289</v>
      </c>
      <c r="E12836" s="89">
        <v>0.155449</v>
      </c>
      <c r="F12836" s="89">
        <v>100.0</v>
      </c>
      <c r="G12836" s="89">
        <v>1278262.0</v>
      </c>
      <c r="H12836" s="89">
        <v>74824.0</v>
      </c>
      <c r="I12836" s="89">
        <v>7741691.0</v>
      </c>
    </row>
    <row r="12837" ht="15.75" customHeight="1">
      <c r="A12837" s="89" t="s">
        <v>285</v>
      </c>
      <c r="B12837" s="89" t="s">
        <v>287</v>
      </c>
      <c r="C12837" s="89" t="s">
        <v>289</v>
      </c>
      <c r="D12837" s="89" t="s">
        <v>21</v>
      </c>
      <c r="E12837" s="89">
        <v>2.76E-4</v>
      </c>
      <c r="F12837" s="89">
        <v>1.272</v>
      </c>
      <c r="G12837" s="89">
        <v>33994.0</v>
      </c>
      <c r="H12837" s="89">
        <v>33425.0</v>
      </c>
      <c r="I12837" s="89">
        <v>2061238.0</v>
      </c>
    </row>
    <row r="12838" ht="15.75" customHeight="1">
      <c r="A12838" s="89" t="s">
        <v>285</v>
      </c>
      <c r="B12838" s="89" t="s">
        <v>289</v>
      </c>
      <c r="C12838" s="89" t="s">
        <v>287</v>
      </c>
      <c r="D12838" s="89" t="s">
        <v>21</v>
      </c>
      <c r="E12838" s="89">
        <v>0.135036</v>
      </c>
      <c r="F12838" s="89">
        <v>100.0</v>
      </c>
      <c r="G12838" s="89">
        <v>311768.0</v>
      </c>
      <c r="H12838" s="89">
        <v>33425.0</v>
      </c>
      <c r="I12838" s="89">
        <v>2061238.0</v>
      </c>
    </row>
    <row r="12839" ht="15.75" customHeight="1">
      <c r="A12839" s="89" t="s">
        <v>285</v>
      </c>
      <c r="B12839" s="89" t="s">
        <v>21</v>
      </c>
      <c r="C12839" s="89" t="s">
        <v>287</v>
      </c>
      <c r="D12839" s="89" t="s">
        <v>289</v>
      </c>
      <c r="E12839" s="89">
        <v>0.134761</v>
      </c>
      <c r="F12839" s="89">
        <v>100.0</v>
      </c>
      <c r="G12839" s="89">
        <v>311768.0</v>
      </c>
      <c r="H12839" s="89">
        <v>33994.0</v>
      </c>
      <c r="I12839" s="89">
        <v>2061238.0</v>
      </c>
    </row>
    <row r="12840" ht="15.75" customHeight="1">
      <c r="A12840" s="89" t="s">
        <v>285</v>
      </c>
      <c r="B12840" s="89" t="s">
        <v>287</v>
      </c>
      <c r="C12840" s="89" t="s">
        <v>290</v>
      </c>
      <c r="D12840" s="89" t="s">
        <v>291</v>
      </c>
      <c r="E12840" s="89">
        <v>2.26E-4</v>
      </c>
      <c r="F12840" s="89">
        <v>1.025</v>
      </c>
      <c r="G12840" s="89">
        <v>159970.0</v>
      </c>
      <c r="H12840" s="89">
        <v>157840.0</v>
      </c>
      <c r="I12840" s="89">
        <v>9409567.0</v>
      </c>
    </row>
    <row r="12841" ht="15.75" customHeight="1">
      <c r="A12841" s="89" t="s">
        <v>285</v>
      </c>
      <c r="B12841" s="89" t="s">
        <v>290</v>
      </c>
      <c r="C12841" s="89" t="s">
        <v>287</v>
      </c>
      <c r="D12841" s="89" t="s">
        <v>291</v>
      </c>
      <c r="E12841" s="89">
        <v>0.133792</v>
      </c>
      <c r="F12841" s="89">
        <v>100.0</v>
      </c>
      <c r="G12841" s="89">
        <v>1416763.0</v>
      </c>
      <c r="H12841" s="89">
        <v>157840.0</v>
      </c>
      <c r="I12841" s="89">
        <v>9409567.0</v>
      </c>
    </row>
    <row r="12842" ht="15.75" customHeight="1">
      <c r="A12842" s="89" t="s">
        <v>285</v>
      </c>
      <c r="B12842" s="89" t="s">
        <v>291</v>
      </c>
      <c r="C12842" s="89" t="s">
        <v>287</v>
      </c>
      <c r="D12842" s="89" t="s">
        <v>290</v>
      </c>
      <c r="E12842" s="89">
        <v>0.133565</v>
      </c>
      <c r="F12842" s="89">
        <v>100.0</v>
      </c>
      <c r="G12842" s="89">
        <v>1416763.0</v>
      </c>
      <c r="H12842" s="89">
        <v>159970.0</v>
      </c>
      <c r="I12842" s="89">
        <v>9409567.0</v>
      </c>
    </row>
    <row r="12843" ht="15.75" customHeight="1">
      <c r="A12843" s="89" t="s">
        <v>285</v>
      </c>
      <c r="B12843" s="89" t="s">
        <v>287</v>
      </c>
      <c r="C12843" s="89" t="s">
        <v>290</v>
      </c>
      <c r="D12843" s="89" t="s">
        <v>292</v>
      </c>
      <c r="E12843" s="89">
        <v>1.87E-4</v>
      </c>
      <c r="F12843" s="89">
        <v>0.906</v>
      </c>
      <c r="G12843" s="89">
        <v>87417.0</v>
      </c>
      <c r="H12843" s="89">
        <v>86392.0</v>
      </c>
      <c r="I12843" s="89">
        <v>5468484.0</v>
      </c>
    </row>
    <row r="12844" ht="15.75" customHeight="1">
      <c r="A12844" s="89" t="s">
        <v>285</v>
      </c>
      <c r="B12844" s="89" t="s">
        <v>290</v>
      </c>
      <c r="C12844" s="89" t="s">
        <v>287</v>
      </c>
      <c r="D12844" s="89" t="s">
        <v>292</v>
      </c>
      <c r="E12844" s="89">
        <v>0.135366</v>
      </c>
      <c r="F12844" s="89">
        <v>100.0</v>
      </c>
      <c r="G12844" s="89">
        <v>826636.0</v>
      </c>
      <c r="H12844" s="89">
        <v>86392.0</v>
      </c>
      <c r="I12844" s="89">
        <v>5468484.0</v>
      </c>
    </row>
    <row r="12845" ht="15.75" customHeight="1">
      <c r="A12845" s="89" t="s">
        <v>285</v>
      </c>
      <c r="B12845" s="89" t="s">
        <v>292</v>
      </c>
      <c r="C12845" s="89" t="s">
        <v>287</v>
      </c>
      <c r="D12845" s="89" t="s">
        <v>290</v>
      </c>
      <c r="E12845" s="89">
        <v>0.135178</v>
      </c>
      <c r="F12845" s="89">
        <v>100.0</v>
      </c>
      <c r="G12845" s="89">
        <v>826636.0</v>
      </c>
      <c r="H12845" s="89">
        <v>87417.0</v>
      </c>
      <c r="I12845" s="89">
        <v>5468484.0</v>
      </c>
    </row>
    <row r="12846" ht="15.75" customHeight="1">
      <c r="A12846" s="89" t="s">
        <v>285</v>
      </c>
      <c r="B12846" s="89" t="s">
        <v>287</v>
      </c>
      <c r="C12846" s="89" t="s">
        <v>290</v>
      </c>
      <c r="D12846" s="89" t="s">
        <v>293</v>
      </c>
      <c r="E12846" s="89">
        <v>3.3E-5</v>
      </c>
      <c r="F12846" s="89">
        <v>0.143</v>
      </c>
      <c r="G12846" s="89">
        <v>112625.0</v>
      </c>
      <c r="H12846" s="89">
        <v>112399.0</v>
      </c>
      <c r="I12846" s="89">
        <v>6886425.0</v>
      </c>
    </row>
    <row r="12847" ht="15.75" customHeight="1">
      <c r="A12847" s="89" t="s">
        <v>285</v>
      </c>
      <c r="B12847" s="89" t="s">
        <v>290</v>
      </c>
      <c r="C12847" s="89" t="s">
        <v>287</v>
      </c>
      <c r="D12847" s="89" t="s">
        <v>293</v>
      </c>
      <c r="E12847" s="89">
        <v>0.134674</v>
      </c>
      <c r="F12847" s="89">
        <v>100.0</v>
      </c>
      <c r="G12847" s="89">
        <v>1039824.0</v>
      </c>
      <c r="H12847" s="89">
        <v>112399.0</v>
      </c>
      <c r="I12847" s="89">
        <v>6886425.0</v>
      </c>
    </row>
    <row r="12848" ht="15.75" customHeight="1">
      <c r="A12848" s="89" t="s">
        <v>285</v>
      </c>
      <c r="B12848" s="89" t="s">
        <v>293</v>
      </c>
      <c r="C12848" s="89" t="s">
        <v>287</v>
      </c>
      <c r="D12848" s="89" t="s">
        <v>290</v>
      </c>
      <c r="E12848" s="89">
        <v>0.134642</v>
      </c>
      <c r="F12848" s="89">
        <v>100.0</v>
      </c>
      <c r="G12848" s="89">
        <v>1039824.0</v>
      </c>
      <c r="H12848" s="89">
        <v>112625.0</v>
      </c>
      <c r="I12848" s="89">
        <v>6886425.0</v>
      </c>
    </row>
    <row r="12849" ht="15.75" customHeight="1">
      <c r="A12849" s="89" t="s">
        <v>285</v>
      </c>
      <c r="B12849" s="89" t="s">
        <v>287</v>
      </c>
      <c r="C12849" s="89" t="s">
        <v>290</v>
      </c>
      <c r="D12849" s="89" t="s">
        <v>294</v>
      </c>
      <c r="E12849" s="89">
        <v>3.32E-4</v>
      </c>
      <c r="F12849" s="89">
        <v>1.623</v>
      </c>
      <c r="G12849" s="89">
        <v>152805.0</v>
      </c>
      <c r="H12849" s="89">
        <v>149781.0</v>
      </c>
      <c r="I12849" s="89">
        <v>9111743.0</v>
      </c>
    </row>
    <row r="12850" ht="15.75" customHeight="1">
      <c r="A12850" s="89" t="s">
        <v>285</v>
      </c>
      <c r="B12850" s="89" t="s">
        <v>290</v>
      </c>
      <c r="C12850" s="89" t="s">
        <v>287</v>
      </c>
      <c r="D12850" s="89" t="s">
        <v>294</v>
      </c>
      <c r="E12850" s="89">
        <v>0.134269</v>
      </c>
      <c r="F12850" s="89">
        <v>100.0</v>
      </c>
      <c r="G12850" s="89">
        <v>1373207.0</v>
      </c>
      <c r="H12850" s="89">
        <v>149781.0</v>
      </c>
      <c r="I12850" s="89">
        <v>9111743.0</v>
      </c>
    </row>
    <row r="12851" ht="15.75" customHeight="1">
      <c r="A12851" s="89" t="s">
        <v>285</v>
      </c>
      <c r="B12851" s="89" t="s">
        <v>294</v>
      </c>
      <c r="C12851" s="89" t="s">
        <v>287</v>
      </c>
      <c r="D12851" s="89" t="s">
        <v>290</v>
      </c>
      <c r="E12851" s="89">
        <v>0.133937</v>
      </c>
      <c r="F12851" s="89">
        <v>100.0</v>
      </c>
      <c r="G12851" s="89">
        <v>1373207.0</v>
      </c>
      <c r="H12851" s="89">
        <v>152805.0</v>
      </c>
      <c r="I12851" s="89">
        <v>9111743.0</v>
      </c>
    </row>
    <row r="12852" ht="15.75" customHeight="1">
      <c r="A12852" s="89" t="s">
        <v>285</v>
      </c>
      <c r="B12852" s="89" t="s">
        <v>287</v>
      </c>
      <c r="C12852" s="89" t="s">
        <v>290</v>
      </c>
      <c r="D12852" s="89" t="s">
        <v>1</v>
      </c>
      <c r="E12852" s="89">
        <v>1.26E-4</v>
      </c>
      <c r="F12852" s="89">
        <v>0.645</v>
      </c>
      <c r="G12852" s="89">
        <v>82989.0</v>
      </c>
      <c r="H12852" s="89">
        <v>82328.0</v>
      </c>
      <c r="I12852" s="89">
        <v>5244354.0</v>
      </c>
    </row>
    <row r="12853" ht="15.75" customHeight="1">
      <c r="A12853" s="89" t="s">
        <v>285</v>
      </c>
      <c r="B12853" s="89" t="s">
        <v>290</v>
      </c>
      <c r="C12853" s="89" t="s">
        <v>287</v>
      </c>
      <c r="D12853" s="89" t="s">
        <v>1</v>
      </c>
      <c r="E12853" s="89">
        <v>0.135263</v>
      </c>
      <c r="F12853" s="89">
        <v>100.0</v>
      </c>
      <c r="G12853" s="89">
        <v>791697.0</v>
      </c>
      <c r="H12853" s="89">
        <v>82328.0</v>
      </c>
      <c r="I12853" s="89">
        <v>5244354.0</v>
      </c>
    </row>
    <row r="12854" ht="15.75" customHeight="1">
      <c r="A12854" s="89" t="s">
        <v>285</v>
      </c>
      <c r="B12854" s="89" t="s">
        <v>1</v>
      </c>
      <c r="C12854" s="89" t="s">
        <v>287</v>
      </c>
      <c r="D12854" s="89" t="s">
        <v>290</v>
      </c>
      <c r="E12854" s="89">
        <v>0.135137</v>
      </c>
      <c r="F12854" s="89">
        <v>100.0</v>
      </c>
      <c r="G12854" s="89">
        <v>791697.0</v>
      </c>
      <c r="H12854" s="89">
        <v>82989.0</v>
      </c>
      <c r="I12854" s="89">
        <v>5244354.0</v>
      </c>
    </row>
    <row r="12855" ht="15.75" customHeight="1">
      <c r="A12855" s="89" t="s">
        <v>285</v>
      </c>
      <c r="B12855" s="89" t="s">
        <v>287</v>
      </c>
      <c r="C12855" s="89" t="s">
        <v>290</v>
      </c>
      <c r="D12855" s="89" t="s">
        <v>295</v>
      </c>
      <c r="E12855" s="89">
        <v>2.49E-4</v>
      </c>
      <c r="F12855" s="89">
        <v>1.198</v>
      </c>
      <c r="G12855" s="89">
        <v>123398.0</v>
      </c>
      <c r="H12855" s="89">
        <v>121509.0</v>
      </c>
      <c r="I12855" s="89">
        <v>7582336.0</v>
      </c>
    </row>
    <row r="12856" ht="15.75" customHeight="1">
      <c r="A12856" s="89" t="s">
        <v>285</v>
      </c>
      <c r="B12856" s="89" t="s">
        <v>290</v>
      </c>
      <c r="C12856" s="89" t="s">
        <v>287</v>
      </c>
      <c r="D12856" s="89" t="s">
        <v>295</v>
      </c>
      <c r="E12856" s="89">
        <v>0.134919</v>
      </c>
      <c r="F12856" s="89">
        <v>100.0</v>
      </c>
      <c r="G12856" s="89">
        <v>1144508.0</v>
      </c>
      <c r="H12856" s="89">
        <v>121509.0</v>
      </c>
      <c r="I12856" s="89">
        <v>7582336.0</v>
      </c>
    </row>
    <row r="12857" ht="15.75" customHeight="1">
      <c r="A12857" s="89" t="s">
        <v>285</v>
      </c>
      <c r="B12857" s="89" t="s">
        <v>295</v>
      </c>
      <c r="C12857" s="89" t="s">
        <v>287</v>
      </c>
      <c r="D12857" s="89" t="s">
        <v>290</v>
      </c>
      <c r="E12857" s="89">
        <v>0.13467</v>
      </c>
      <c r="F12857" s="89">
        <v>100.0</v>
      </c>
      <c r="G12857" s="89">
        <v>1144508.0</v>
      </c>
      <c r="H12857" s="89">
        <v>123398.0</v>
      </c>
      <c r="I12857" s="89">
        <v>7582336.0</v>
      </c>
    </row>
    <row r="12858" ht="15.75" customHeight="1">
      <c r="A12858" s="89" t="s">
        <v>285</v>
      </c>
      <c r="B12858" s="89" t="s">
        <v>287</v>
      </c>
      <c r="C12858" s="89" t="s">
        <v>290</v>
      </c>
      <c r="D12858" s="89" t="s">
        <v>296</v>
      </c>
      <c r="E12858" s="89">
        <v>3.51E-4</v>
      </c>
      <c r="F12858" s="89">
        <v>2.912</v>
      </c>
      <c r="G12858" s="89">
        <v>107490.0</v>
      </c>
      <c r="H12858" s="89">
        <v>104834.0</v>
      </c>
      <c r="I12858" s="89">
        <v>7554875.0</v>
      </c>
    </row>
    <row r="12859" ht="15.75" customHeight="1">
      <c r="A12859" s="89" t="s">
        <v>285</v>
      </c>
      <c r="B12859" s="89" t="s">
        <v>290</v>
      </c>
      <c r="C12859" s="89" t="s">
        <v>287</v>
      </c>
      <c r="D12859" s="89" t="s">
        <v>296</v>
      </c>
      <c r="E12859" s="89">
        <v>0.144354</v>
      </c>
      <c r="F12859" s="89">
        <v>100.0</v>
      </c>
      <c r="G12859" s="89">
        <v>1195409.0</v>
      </c>
      <c r="H12859" s="89">
        <v>104834.0</v>
      </c>
      <c r="I12859" s="89">
        <v>7554875.0</v>
      </c>
    </row>
    <row r="12860" ht="15.75" customHeight="1">
      <c r="A12860" s="89" t="s">
        <v>285</v>
      </c>
      <c r="B12860" s="89" t="s">
        <v>296</v>
      </c>
      <c r="C12860" s="89" t="s">
        <v>287</v>
      </c>
      <c r="D12860" s="89" t="s">
        <v>290</v>
      </c>
      <c r="E12860" s="89">
        <v>0.144002</v>
      </c>
      <c r="F12860" s="89">
        <v>100.0</v>
      </c>
      <c r="G12860" s="89">
        <v>1195409.0</v>
      </c>
      <c r="H12860" s="89">
        <v>107490.0</v>
      </c>
      <c r="I12860" s="89">
        <v>7554875.0</v>
      </c>
    </row>
    <row r="12861" ht="15.75" customHeight="1">
      <c r="A12861" s="89" t="s">
        <v>285</v>
      </c>
      <c r="B12861" s="89" t="s">
        <v>287</v>
      </c>
      <c r="C12861" s="89" t="s">
        <v>290</v>
      </c>
      <c r="D12861" s="89" t="s">
        <v>30</v>
      </c>
      <c r="E12861" s="89">
        <v>-7.9E-5</v>
      </c>
      <c r="F12861" s="89">
        <v>-0.184</v>
      </c>
      <c r="G12861" s="89">
        <v>2280.0</v>
      </c>
      <c r="H12861" s="89">
        <v>2291.0</v>
      </c>
      <c r="I12861" s="89">
        <v>135747.0</v>
      </c>
    </row>
    <row r="12862" ht="15.75" customHeight="1">
      <c r="A12862" s="89" t="s">
        <v>285</v>
      </c>
      <c r="B12862" s="89" t="s">
        <v>290</v>
      </c>
      <c r="C12862" s="89" t="s">
        <v>287</v>
      </c>
      <c r="D12862" s="89" t="s">
        <v>30</v>
      </c>
      <c r="E12862" s="89">
        <v>0.135125</v>
      </c>
      <c r="F12862" s="89">
        <v>93.447</v>
      </c>
      <c r="G12862" s="89">
        <v>20633.0</v>
      </c>
      <c r="H12862" s="89">
        <v>2291.0</v>
      </c>
      <c r="I12862" s="89">
        <v>135747.0</v>
      </c>
    </row>
    <row r="12863" ht="15.75" customHeight="1">
      <c r="A12863" s="89" t="s">
        <v>285</v>
      </c>
      <c r="B12863" s="89" t="s">
        <v>30</v>
      </c>
      <c r="C12863" s="89" t="s">
        <v>287</v>
      </c>
      <c r="D12863" s="89" t="s">
        <v>290</v>
      </c>
      <c r="E12863" s="89">
        <v>0.135204</v>
      </c>
      <c r="F12863" s="89">
        <v>95.539</v>
      </c>
      <c r="G12863" s="89">
        <v>20633.0</v>
      </c>
      <c r="H12863" s="89">
        <v>2280.0</v>
      </c>
      <c r="I12863" s="89">
        <v>135747.0</v>
      </c>
    </row>
    <row r="12864" ht="15.75" customHeight="1">
      <c r="A12864" s="89" t="s">
        <v>285</v>
      </c>
      <c r="B12864" s="89" t="s">
        <v>287</v>
      </c>
      <c r="C12864" s="89" t="s">
        <v>290</v>
      </c>
      <c r="D12864" s="89" t="s">
        <v>297</v>
      </c>
      <c r="E12864" s="89">
        <v>3.69E-4</v>
      </c>
      <c r="F12864" s="89">
        <v>3.16</v>
      </c>
      <c r="G12864" s="89">
        <v>74821.0</v>
      </c>
      <c r="H12864" s="89">
        <v>71967.0</v>
      </c>
      <c r="I12864" s="89">
        <v>7740656.0</v>
      </c>
    </row>
    <row r="12865" ht="15.75" customHeight="1">
      <c r="A12865" s="89" t="s">
        <v>285</v>
      </c>
      <c r="B12865" s="89" t="s">
        <v>290</v>
      </c>
      <c r="C12865" s="89" t="s">
        <v>287</v>
      </c>
      <c r="D12865" s="89" t="s">
        <v>297</v>
      </c>
      <c r="E12865" s="89">
        <v>0.156041</v>
      </c>
      <c r="F12865" s="89">
        <v>100.0</v>
      </c>
      <c r="G12865" s="89">
        <v>1279827.0</v>
      </c>
      <c r="H12865" s="89">
        <v>71967.0</v>
      </c>
      <c r="I12865" s="89">
        <v>7740656.0</v>
      </c>
    </row>
    <row r="12866" ht="15.75" customHeight="1">
      <c r="A12866" s="89" t="s">
        <v>285</v>
      </c>
      <c r="B12866" s="89" t="s">
        <v>297</v>
      </c>
      <c r="C12866" s="89" t="s">
        <v>287</v>
      </c>
      <c r="D12866" s="89" t="s">
        <v>290</v>
      </c>
      <c r="E12866" s="89">
        <v>0.155672</v>
      </c>
      <c r="F12866" s="89">
        <v>100.0</v>
      </c>
      <c r="G12866" s="89">
        <v>1279827.0</v>
      </c>
      <c r="H12866" s="89">
        <v>74821.0</v>
      </c>
      <c r="I12866" s="89">
        <v>7740656.0</v>
      </c>
    </row>
    <row r="12867" ht="15.75" customHeight="1">
      <c r="A12867" s="89" t="s">
        <v>285</v>
      </c>
      <c r="B12867" s="89" t="s">
        <v>287</v>
      </c>
      <c r="C12867" s="89" t="s">
        <v>290</v>
      </c>
      <c r="D12867" s="89" t="s">
        <v>21</v>
      </c>
      <c r="E12867" s="89">
        <v>1.07E-4</v>
      </c>
      <c r="F12867" s="89">
        <v>0.503</v>
      </c>
      <c r="G12867" s="89">
        <v>33921.0</v>
      </c>
      <c r="H12867" s="89">
        <v>33700.0</v>
      </c>
      <c r="I12867" s="89">
        <v>2060756.0</v>
      </c>
    </row>
    <row r="12868" ht="15.75" customHeight="1">
      <c r="A12868" s="89" t="s">
        <v>285</v>
      </c>
      <c r="B12868" s="89" t="s">
        <v>290</v>
      </c>
      <c r="C12868" s="89" t="s">
        <v>287</v>
      </c>
      <c r="D12868" s="89" t="s">
        <v>21</v>
      </c>
      <c r="E12868" s="89">
        <v>0.134996</v>
      </c>
      <c r="F12868" s="89">
        <v>100.0</v>
      </c>
      <c r="G12868" s="89">
        <v>311893.0</v>
      </c>
      <c r="H12868" s="89">
        <v>33700.0</v>
      </c>
      <c r="I12868" s="89">
        <v>2060756.0</v>
      </c>
    </row>
    <row r="12869" ht="15.75" customHeight="1">
      <c r="A12869" s="89" t="s">
        <v>285</v>
      </c>
      <c r="B12869" s="89" t="s">
        <v>21</v>
      </c>
      <c r="C12869" s="89" t="s">
        <v>287</v>
      </c>
      <c r="D12869" s="89" t="s">
        <v>290</v>
      </c>
      <c r="E12869" s="89">
        <v>0.134888</v>
      </c>
      <c r="F12869" s="89">
        <v>100.0</v>
      </c>
      <c r="G12869" s="89">
        <v>311893.0</v>
      </c>
      <c r="H12869" s="89">
        <v>33921.0</v>
      </c>
      <c r="I12869" s="89">
        <v>2060756.0</v>
      </c>
    </row>
    <row r="12870" ht="15.75" customHeight="1">
      <c r="A12870" s="89" t="s">
        <v>285</v>
      </c>
      <c r="B12870" s="89" t="s">
        <v>287</v>
      </c>
      <c r="C12870" s="89" t="s">
        <v>291</v>
      </c>
      <c r="D12870" s="89" t="s">
        <v>292</v>
      </c>
      <c r="E12870" s="89">
        <v>2.03E-4</v>
      </c>
      <c r="F12870" s="89">
        <v>2.542</v>
      </c>
      <c r="G12870" s="89">
        <v>29131.0</v>
      </c>
      <c r="H12870" s="89">
        <v>28020.0</v>
      </c>
      <c r="I12870" s="89">
        <v>5468451.0</v>
      </c>
    </row>
    <row r="12871" ht="15.75" customHeight="1">
      <c r="A12871" s="89" t="s">
        <v>285</v>
      </c>
      <c r="B12871" s="89" t="s">
        <v>291</v>
      </c>
      <c r="C12871" s="89" t="s">
        <v>287</v>
      </c>
      <c r="D12871" s="89" t="s">
        <v>292</v>
      </c>
      <c r="E12871" s="89">
        <v>0.164979</v>
      </c>
      <c r="F12871" s="89">
        <v>100.0</v>
      </c>
      <c r="G12871" s="89">
        <v>930198.0</v>
      </c>
      <c r="H12871" s="89">
        <v>28020.0</v>
      </c>
      <c r="I12871" s="89">
        <v>5468451.0</v>
      </c>
    </row>
    <row r="12872" ht="15.75" customHeight="1">
      <c r="A12872" s="89" t="s">
        <v>285</v>
      </c>
      <c r="B12872" s="89" t="s">
        <v>292</v>
      </c>
      <c r="C12872" s="89" t="s">
        <v>287</v>
      </c>
      <c r="D12872" s="89" t="s">
        <v>291</v>
      </c>
      <c r="E12872" s="89">
        <v>0.164776</v>
      </c>
      <c r="F12872" s="89">
        <v>100.0</v>
      </c>
      <c r="G12872" s="89">
        <v>930198.0</v>
      </c>
      <c r="H12872" s="89">
        <v>29131.0</v>
      </c>
      <c r="I12872" s="89">
        <v>5468451.0</v>
      </c>
    </row>
    <row r="12873" ht="15.75" customHeight="1">
      <c r="A12873" s="89" t="s">
        <v>285</v>
      </c>
      <c r="B12873" s="89" t="s">
        <v>287</v>
      </c>
      <c r="C12873" s="89" t="s">
        <v>291</v>
      </c>
      <c r="D12873" s="89" t="s">
        <v>293</v>
      </c>
      <c r="E12873" s="89">
        <v>1.5E-5</v>
      </c>
      <c r="F12873" s="89">
        <v>0.14</v>
      </c>
      <c r="G12873" s="89">
        <v>41330.0</v>
      </c>
      <c r="H12873" s="89">
        <v>41228.0</v>
      </c>
      <c r="I12873" s="89">
        <v>6880743.0</v>
      </c>
    </row>
    <row r="12874" ht="15.75" customHeight="1">
      <c r="A12874" s="89" t="s">
        <v>285</v>
      </c>
      <c r="B12874" s="89" t="s">
        <v>291</v>
      </c>
      <c r="C12874" s="89" t="s">
        <v>287</v>
      </c>
      <c r="D12874" s="89" t="s">
        <v>293</v>
      </c>
      <c r="E12874" s="89">
        <v>0.163419</v>
      </c>
      <c r="F12874" s="89">
        <v>100.0</v>
      </c>
      <c r="G12874" s="89">
        <v>1165674.0</v>
      </c>
      <c r="H12874" s="89">
        <v>41228.0</v>
      </c>
      <c r="I12874" s="89">
        <v>6880743.0</v>
      </c>
    </row>
    <row r="12875" ht="15.75" customHeight="1">
      <c r="A12875" s="89" t="s">
        <v>285</v>
      </c>
      <c r="B12875" s="89" t="s">
        <v>293</v>
      </c>
      <c r="C12875" s="89" t="s">
        <v>287</v>
      </c>
      <c r="D12875" s="89" t="s">
        <v>291</v>
      </c>
      <c r="E12875" s="89">
        <v>0.163405</v>
      </c>
      <c r="F12875" s="89">
        <v>100.0</v>
      </c>
      <c r="G12875" s="89">
        <v>1165674.0</v>
      </c>
      <c r="H12875" s="89">
        <v>41330.0</v>
      </c>
      <c r="I12875" s="89">
        <v>6880743.0</v>
      </c>
    </row>
    <row r="12876" ht="15.75" customHeight="1">
      <c r="A12876" s="89" t="s">
        <v>285</v>
      </c>
      <c r="B12876" s="89" t="s">
        <v>287</v>
      </c>
      <c r="C12876" s="89" t="s">
        <v>291</v>
      </c>
      <c r="D12876" s="89" t="s">
        <v>294</v>
      </c>
      <c r="E12876" s="89">
        <v>1.12E-4</v>
      </c>
      <c r="F12876" s="89">
        <v>1.273</v>
      </c>
      <c r="G12876" s="89">
        <v>48770.0</v>
      </c>
      <c r="H12876" s="89">
        <v>47757.0</v>
      </c>
      <c r="I12876" s="89">
        <v>9077176.0</v>
      </c>
    </row>
    <row r="12877" ht="15.75" customHeight="1">
      <c r="A12877" s="89" t="s">
        <v>285</v>
      </c>
      <c r="B12877" s="89" t="s">
        <v>291</v>
      </c>
      <c r="C12877" s="89" t="s">
        <v>287</v>
      </c>
      <c r="D12877" s="89" t="s">
        <v>294</v>
      </c>
      <c r="E12877" s="89">
        <v>0.16532</v>
      </c>
      <c r="F12877" s="89">
        <v>100.0</v>
      </c>
      <c r="G12877" s="89">
        <v>1548399.0</v>
      </c>
      <c r="H12877" s="89">
        <v>47757.0</v>
      </c>
      <c r="I12877" s="89">
        <v>9077176.0</v>
      </c>
    </row>
    <row r="12878" ht="15.75" customHeight="1">
      <c r="A12878" s="89" t="s">
        <v>285</v>
      </c>
      <c r="B12878" s="89" t="s">
        <v>294</v>
      </c>
      <c r="C12878" s="89" t="s">
        <v>287</v>
      </c>
      <c r="D12878" s="89" t="s">
        <v>291</v>
      </c>
      <c r="E12878" s="89">
        <v>0.165209</v>
      </c>
      <c r="F12878" s="89">
        <v>100.0</v>
      </c>
      <c r="G12878" s="89">
        <v>1548399.0</v>
      </c>
      <c r="H12878" s="89">
        <v>48770.0</v>
      </c>
      <c r="I12878" s="89">
        <v>9077176.0</v>
      </c>
    </row>
    <row r="12879" ht="15.75" customHeight="1">
      <c r="A12879" s="89" t="s">
        <v>285</v>
      </c>
      <c r="B12879" s="89" t="s">
        <v>287</v>
      </c>
      <c r="C12879" s="89" t="s">
        <v>291</v>
      </c>
      <c r="D12879" s="89" t="s">
        <v>1</v>
      </c>
      <c r="E12879" s="89">
        <v>1.05E-4</v>
      </c>
      <c r="F12879" s="89">
        <v>1.219</v>
      </c>
      <c r="G12879" s="89">
        <v>32019.0</v>
      </c>
      <c r="H12879" s="89">
        <v>31468.0</v>
      </c>
      <c r="I12879" s="89">
        <v>5241022.0</v>
      </c>
    </row>
    <row r="12880" ht="15.75" customHeight="1">
      <c r="A12880" s="89" t="s">
        <v>285</v>
      </c>
      <c r="B12880" s="89" t="s">
        <v>291</v>
      </c>
      <c r="C12880" s="89" t="s">
        <v>287</v>
      </c>
      <c r="D12880" s="89" t="s">
        <v>1</v>
      </c>
      <c r="E12880" s="89">
        <v>0.161931</v>
      </c>
      <c r="F12880" s="89">
        <v>100.0</v>
      </c>
      <c r="G12880" s="89">
        <v>880150.0</v>
      </c>
      <c r="H12880" s="89">
        <v>31468.0</v>
      </c>
      <c r="I12880" s="89">
        <v>5241022.0</v>
      </c>
    </row>
    <row r="12881" ht="15.75" customHeight="1">
      <c r="A12881" s="89" t="s">
        <v>285</v>
      </c>
      <c r="B12881" s="89" t="s">
        <v>1</v>
      </c>
      <c r="C12881" s="89" t="s">
        <v>287</v>
      </c>
      <c r="D12881" s="89" t="s">
        <v>291</v>
      </c>
      <c r="E12881" s="89">
        <v>0.161826</v>
      </c>
      <c r="F12881" s="89">
        <v>100.0</v>
      </c>
      <c r="G12881" s="89">
        <v>880150.0</v>
      </c>
      <c r="H12881" s="89">
        <v>32019.0</v>
      </c>
      <c r="I12881" s="89">
        <v>5241022.0</v>
      </c>
    </row>
    <row r="12882" ht="15.75" customHeight="1">
      <c r="A12882" s="89" t="s">
        <v>285</v>
      </c>
      <c r="B12882" s="89" t="s">
        <v>287</v>
      </c>
      <c r="C12882" s="89" t="s">
        <v>291</v>
      </c>
      <c r="D12882" s="89" t="s">
        <v>295</v>
      </c>
      <c r="E12882" s="89">
        <v>1.39E-4</v>
      </c>
      <c r="F12882" s="89">
        <v>1.876</v>
      </c>
      <c r="G12882" s="89">
        <v>43086.0</v>
      </c>
      <c r="H12882" s="89">
        <v>42036.0</v>
      </c>
      <c r="I12882" s="89">
        <v>7574369.0</v>
      </c>
    </row>
    <row r="12883" ht="15.75" customHeight="1">
      <c r="A12883" s="89" t="s">
        <v>285</v>
      </c>
      <c r="B12883" s="89" t="s">
        <v>291</v>
      </c>
      <c r="C12883" s="89" t="s">
        <v>287</v>
      </c>
      <c r="D12883" s="89" t="s">
        <v>295</v>
      </c>
      <c r="E12883" s="89">
        <v>0.164064</v>
      </c>
      <c r="F12883" s="89">
        <v>100.0</v>
      </c>
      <c r="G12883" s="89">
        <v>1284716.0</v>
      </c>
      <c r="H12883" s="89">
        <v>42036.0</v>
      </c>
      <c r="I12883" s="89">
        <v>7574369.0</v>
      </c>
    </row>
    <row r="12884" ht="15.75" customHeight="1">
      <c r="A12884" s="89" t="s">
        <v>285</v>
      </c>
      <c r="B12884" s="89" t="s">
        <v>295</v>
      </c>
      <c r="C12884" s="89" t="s">
        <v>287</v>
      </c>
      <c r="D12884" s="89" t="s">
        <v>291</v>
      </c>
      <c r="E12884" s="89">
        <v>0.163925</v>
      </c>
      <c r="F12884" s="89">
        <v>100.0</v>
      </c>
      <c r="G12884" s="89">
        <v>1284716.0</v>
      </c>
      <c r="H12884" s="89">
        <v>43086.0</v>
      </c>
      <c r="I12884" s="89">
        <v>7574369.0</v>
      </c>
    </row>
    <row r="12885" ht="15.75" customHeight="1">
      <c r="A12885" s="89" t="s">
        <v>285</v>
      </c>
      <c r="B12885" s="89" t="s">
        <v>287</v>
      </c>
      <c r="C12885" s="89" t="s">
        <v>291</v>
      </c>
      <c r="D12885" s="89" t="s">
        <v>296</v>
      </c>
      <c r="E12885" s="89">
        <v>1.68E-4</v>
      </c>
      <c r="F12885" s="89">
        <v>0.846</v>
      </c>
      <c r="G12885" s="89">
        <v>139748.0</v>
      </c>
      <c r="H12885" s="89">
        <v>138486.0</v>
      </c>
      <c r="I12885" s="89">
        <v>7523275.0</v>
      </c>
    </row>
    <row r="12886" ht="15.75" customHeight="1">
      <c r="A12886" s="89" t="s">
        <v>285</v>
      </c>
      <c r="B12886" s="89" t="s">
        <v>291</v>
      </c>
      <c r="C12886" s="89" t="s">
        <v>287</v>
      </c>
      <c r="D12886" s="89" t="s">
        <v>296</v>
      </c>
      <c r="E12886" s="89">
        <v>0.129839</v>
      </c>
      <c r="F12886" s="89">
        <v>100.0</v>
      </c>
      <c r="G12886" s="89">
        <v>1115302.0</v>
      </c>
      <c r="H12886" s="89">
        <v>138486.0</v>
      </c>
      <c r="I12886" s="89">
        <v>7523275.0</v>
      </c>
    </row>
    <row r="12887" ht="15.75" customHeight="1">
      <c r="A12887" s="89" t="s">
        <v>285</v>
      </c>
      <c r="B12887" s="89" t="s">
        <v>296</v>
      </c>
      <c r="C12887" s="89" t="s">
        <v>287</v>
      </c>
      <c r="D12887" s="89" t="s">
        <v>291</v>
      </c>
      <c r="E12887" s="89">
        <v>0.129672</v>
      </c>
      <c r="F12887" s="89">
        <v>100.0</v>
      </c>
      <c r="G12887" s="89">
        <v>1115302.0</v>
      </c>
      <c r="H12887" s="89">
        <v>139748.0</v>
      </c>
      <c r="I12887" s="89">
        <v>7523275.0</v>
      </c>
    </row>
    <row r="12888" ht="15.75" customHeight="1">
      <c r="A12888" s="89" t="s">
        <v>285</v>
      </c>
      <c r="B12888" s="89" t="s">
        <v>287</v>
      </c>
      <c r="C12888" s="89" t="s">
        <v>291</v>
      </c>
      <c r="D12888" s="89" t="s">
        <v>30</v>
      </c>
      <c r="E12888" s="89">
        <v>-4.0E-6</v>
      </c>
      <c r="F12888" s="89">
        <v>-0.011</v>
      </c>
      <c r="G12888" s="89">
        <v>1353.0</v>
      </c>
      <c r="H12888" s="89">
        <v>1354.0</v>
      </c>
      <c r="I12888" s="89">
        <v>135592.0</v>
      </c>
    </row>
    <row r="12889" ht="15.75" customHeight="1">
      <c r="A12889" s="89" t="s">
        <v>285</v>
      </c>
      <c r="B12889" s="89" t="s">
        <v>291</v>
      </c>
      <c r="C12889" s="89" t="s">
        <v>287</v>
      </c>
      <c r="D12889" s="89" t="s">
        <v>30</v>
      </c>
      <c r="E12889" s="89">
        <v>0.1533</v>
      </c>
      <c r="F12889" s="89">
        <v>100.0</v>
      </c>
      <c r="G12889" s="89">
        <v>22140.0</v>
      </c>
      <c r="H12889" s="89">
        <v>1354.0</v>
      </c>
      <c r="I12889" s="89">
        <v>135592.0</v>
      </c>
    </row>
    <row r="12890" ht="15.75" customHeight="1">
      <c r="A12890" s="89" t="s">
        <v>285</v>
      </c>
      <c r="B12890" s="89" t="s">
        <v>30</v>
      </c>
      <c r="C12890" s="89" t="s">
        <v>287</v>
      </c>
      <c r="D12890" s="89" t="s">
        <v>291</v>
      </c>
      <c r="E12890" s="89">
        <v>0.153304</v>
      </c>
      <c r="F12890" s="89">
        <v>100.0</v>
      </c>
      <c r="G12890" s="89">
        <v>22140.0</v>
      </c>
      <c r="H12890" s="89">
        <v>1353.0</v>
      </c>
      <c r="I12890" s="89">
        <v>135592.0</v>
      </c>
    </row>
    <row r="12891" ht="15.75" customHeight="1">
      <c r="A12891" s="89" t="s">
        <v>285</v>
      </c>
      <c r="B12891" s="89" t="s">
        <v>287</v>
      </c>
      <c r="C12891" s="89" t="s">
        <v>291</v>
      </c>
      <c r="D12891" s="89" t="s">
        <v>297</v>
      </c>
      <c r="E12891" s="89">
        <v>3.57E-4</v>
      </c>
      <c r="F12891" s="89">
        <v>1.728</v>
      </c>
      <c r="G12891" s="89">
        <v>125226.0</v>
      </c>
      <c r="H12891" s="89">
        <v>122476.0</v>
      </c>
      <c r="I12891" s="89">
        <v>7704611.0</v>
      </c>
    </row>
    <row r="12892" ht="15.75" customHeight="1">
      <c r="A12892" s="89" t="s">
        <v>285</v>
      </c>
      <c r="B12892" s="89" t="s">
        <v>291</v>
      </c>
      <c r="C12892" s="89" t="s">
        <v>287</v>
      </c>
      <c r="D12892" s="89" t="s">
        <v>297</v>
      </c>
      <c r="E12892" s="89">
        <v>0.135159</v>
      </c>
      <c r="F12892" s="89">
        <v>100.0</v>
      </c>
      <c r="G12892" s="89">
        <v>1163820.0</v>
      </c>
      <c r="H12892" s="89">
        <v>122476.0</v>
      </c>
      <c r="I12892" s="89">
        <v>7704611.0</v>
      </c>
    </row>
    <row r="12893" ht="15.75" customHeight="1">
      <c r="A12893" s="89" t="s">
        <v>285</v>
      </c>
      <c r="B12893" s="89" t="s">
        <v>297</v>
      </c>
      <c r="C12893" s="89" t="s">
        <v>287</v>
      </c>
      <c r="D12893" s="89" t="s">
        <v>291</v>
      </c>
      <c r="E12893" s="89">
        <v>0.134802</v>
      </c>
      <c r="F12893" s="89">
        <v>100.0</v>
      </c>
      <c r="G12893" s="89">
        <v>1163820.0</v>
      </c>
      <c r="H12893" s="89">
        <v>125226.0</v>
      </c>
      <c r="I12893" s="89">
        <v>7704611.0</v>
      </c>
    </row>
    <row r="12894" ht="15.75" customHeight="1">
      <c r="A12894" s="89" t="s">
        <v>285</v>
      </c>
      <c r="B12894" s="89" t="s">
        <v>287</v>
      </c>
      <c r="C12894" s="89" t="s">
        <v>291</v>
      </c>
      <c r="D12894" s="89" t="s">
        <v>21</v>
      </c>
      <c r="E12894" s="89">
        <v>1.3E-4</v>
      </c>
      <c r="F12894" s="89">
        <v>1.223</v>
      </c>
      <c r="G12894" s="89">
        <v>14340.0</v>
      </c>
      <c r="H12894" s="89">
        <v>14072.0</v>
      </c>
      <c r="I12894" s="89">
        <v>2059224.0</v>
      </c>
    </row>
    <row r="12895" ht="15.75" customHeight="1">
      <c r="A12895" s="89" t="s">
        <v>285</v>
      </c>
      <c r="B12895" s="89" t="s">
        <v>291</v>
      </c>
      <c r="C12895" s="89" t="s">
        <v>287</v>
      </c>
      <c r="D12895" s="89" t="s">
        <v>21</v>
      </c>
      <c r="E12895" s="89">
        <v>0.161318</v>
      </c>
      <c r="F12895" s="89">
        <v>100.0</v>
      </c>
      <c r="G12895" s="89">
        <v>346263.0</v>
      </c>
      <c r="H12895" s="89">
        <v>14072.0</v>
      </c>
      <c r="I12895" s="89">
        <v>2059224.0</v>
      </c>
    </row>
    <row r="12896" ht="15.75" customHeight="1">
      <c r="A12896" s="89" t="s">
        <v>285</v>
      </c>
      <c r="B12896" s="89" t="s">
        <v>21</v>
      </c>
      <c r="C12896" s="89" t="s">
        <v>287</v>
      </c>
      <c r="D12896" s="89" t="s">
        <v>291</v>
      </c>
      <c r="E12896" s="89">
        <v>0.161189</v>
      </c>
      <c r="F12896" s="89">
        <v>100.0</v>
      </c>
      <c r="G12896" s="89">
        <v>346263.0</v>
      </c>
      <c r="H12896" s="89">
        <v>14340.0</v>
      </c>
      <c r="I12896" s="89">
        <v>2059224.0</v>
      </c>
    </row>
    <row r="12897" ht="15.75" customHeight="1">
      <c r="A12897" s="89" t="s">
        <v>285</v>
      </c>
      <c r="B12897" s="89" t="s">
        <v>287</v>
      </c>
      <c r="C12897" s="89" t="s">
        <v>292</v>
      </c>
      <c r="D12897" s="89" t="s">
        <v>293</v>
      </c>
      <c r="E12897" s="89">
        <v>-1.74E-4</v>
      </c>
      <c r="F12897" s="89">
        <v>-1.675</v>
      </c>
      <c r="G12897" s="89">
        <v>27553.0</v>
      </c>
      <c r="H12897" s="89">
        <v>28352.0</v>
      </c>
      <c r="I12897" s="89">
        <v>4603724.0</v>
      </c>
    </row>
    <row r="12898" ht="15.75" customHeight="1">
      <c r="A12898" s="89" t="s">
        <v>285</v>
      </c>
      <c r="B12898" s="89" t="s">
        <v>292</v>
      </c>
      <c r="C12898" s="89" t="s">
        <v>287</v>
      </c>
      <c r="D12898" s="89" t="s">
        <v>293</v>
      </c>
      <c r="E12898" s="89">
        <v>0.162787</v>
      </c>
      <c r="F12898" s="89">
        <v>100.0</v>
      </c>
      <c r="G12898" s="89">
        <v>777779.0</v>
      </c>
      <c r="H12898" s="89">
        <v>28352.0</v>
      </c>
      <c r="I12898" s="89">
        <v>4603724.0</v>
      </c>
    </row>
    <row r="12899" ht="15.75" customHeight="1">
      <c r="A12899" s="89" t="s">
        <v>285</v>
      </c>
      <c r="B12899" s="89" t="s">
        <v>293</v>
      </c>
      <c r="C12899" s="89" t="s">
        <v>287</v>
      </c>
      <c r="D12899" s="89" t="s">
        <v>292</v>
      </c>
      <c r="E12899" s="89">
        <v>0.162961</v>
      </c>
      <c r="F12899" s="89">
        <v>100.0</v>
      </c>
      <c r="G12899" s="89">
        <v>777779.0</v>
      </c>
      <c r="H12899" s="89">
        <v>27553.0</v>
      </c>
      <c r="I12899" s="89">
        <v>4603724.0</v>
      </c>
    </row>
    <row r="12900" ht="15.75" customHeight="1">
      <c r="A12900" s="89" t="s">
        <v>285</v>
      </c>
      <c r="B12900" s="89" t="s">
        <v>287</v>
      </c>
      <c r="C12900" s="89" t="s">
        <v>292</v>
      </c>
      <c r="D12900" s="89" t="s">
        <v>294</v>
      </c>
      <c r="E12900" s="89">
        <v>-9.1E-5</v>
      </c>
      <c r="F12900" s="89">
        <v>-1.319</v>
      </c>
      <c r="G12900" s="89">
        <v>28477.0</v>
      </c>
      <c r="H12900" s="89">
        <v>28974.0</v>
      </c>
      <c r="I12900" s="89">
        <v>5455671.0</v>
      </c>
    </row>
    <row r="12901" ht="15.75" customHeight="1">
      <c r="A12901" s="89" t="s">
        <v>285</v>
      </c>
      <c r="B12901" s="89" t="s">
        <v>292</v>
      </c>
      <c r="C12901" s="89" t="s">
        <v>287</v>
      </c>
      <c r="D12901" s="89" t="s">
        <v>294</v>
      </c>
      <c r="E12901" s="89">
        <v>0.164584</v>
      </c>
      <c r="F12901" s="89">
        <v>100.0</v>
      </c>
      <c r="G12901" s="89">
        <v>926887.0</v>
      </c>
      <c r="H12901" s="89">
        <v>28974.0</v>
      </c>
      <c r="I12901" s="89">
        <v>5455671.0</v>
      </c>
    </row>
    <row r="12902" ht="15.75" customHeight="1">
      <c r="A12902" s="89" t="s">
        <v>285</v>
      </c>
      <c r="B12902" s="89" t="s">
        <v>294</v>
      </c>
      <c r="C12902" s="89" t="s">
        <v>287</v>
      </c>
      <c r="D12902" s="89" t="s">
        <v>292</v>
      </c>
      <c r="E12902" s="89">
        <v>0.164675</v>
      </c>
      <c r="F12902" s="89">
        <v>100.0</v>
      </c>
      <c r="G12902" s="89">
        <v>926887.0</v>
      </c>
      <c r="H12902" s="89">
        <v>28477.0</v>
      </c>
      <c r="I12902" s="89">
        <v>5455671.0</v>
      </c>
    </row>
    <row r="12903" ht="15.75" customHeight="1">
      <c r="A12903" s="89" t="s">
        <v>285</v>
      </c>
      <c r="B12903" s="89" t="s">
        <v>287</v>
      </c>
      <c r="C12903" s="89" t="s">
        <v>292</v>
      </c>
      <c r="D12903" s="89" t="s">
        <v>1</v>
      </c>
      <c r="E12903" s="89">
        <v>-1.45E-4</v>
      </c>
      <c r="F12903" s="89">
        <v>-1.653</v>
      </c>
      <c r="G12903" s="89">
        <v>21754.0</v>
      </c>
      <c r="H12903" s="89">
        <v>22274.0</v>
      </c>
      <c r="I12903" s="89">
        <v>3594674.0</v>
      </c>
    </row>
    <row r="12904" ht="15.75" customHeight="1">
      <c r="A12904" s="89" t="s">
        <v>285</v>
      </c>
      <c r="B12904" s="89" t="s">
        <v>292</v>
      </c>
      <c r="C12904" s="89" t="s">
        <v>287</v>
      </c>
      <c r="D12904" s="89" t="s">
        <v>1</v>
      </c>
      <c r="E12904" s="89">
        <v>0.161499</v>
      </c>
      <c r="F12904" s="89">
        <v>100.0</v>
      </c>
      <c r="G12904" s="89">
        <v>602810.0</v>
      </c>
      <c r="H12904" s="89">
        <v>22274.0</v>
      </c>
      <c r="I12904" s="89">
        <v>3594674.0</v>
      </c>
    </row>
    <row r="12905" ht="15.75" customHeight="1">
      <c r="A12905" s="89" t="s">
        <v>285</v>
      </c>
      <c r="B12905" s="89" t="s">
        <v>1</v>
      </c>
      <c r="C12905" s="89" t="s">
        <v>287</v>
      </c>
      <c r="D12905" s="89" t="s">
        <v>292</v>
      </c>
      <c r="E12905" s="89">
        <v>0.161644</v>
      </c>
      <c r="F12905" s="89">
        <v>100.0</v>
      </c>
      <c r="G12905" s="89">
        <v>602810.0</v>
      </c>
      <c r="H12905" s="89">
        <v>21754.0</v>
      </c>
      <c r="I12905" s="89">
        <v>3594674.0</v>
      </c>
    </row>
    <row r="12906" ht="15.75" customHeight="1">
      <c r="A12906" s="89" t="s">
        <v>285</v>
      </c>
      <c r="B12906" s="89" t="s">
        <v>287</v>
      </c>
      <c r="C12906" s="89" t="s">
        <v>292</v>
      </c>
      <c r="D12906" s="89" t="s">
        <v>295</v>
      </c>
      <c r="E12906" s="89">
        <v>-9.1E-5</v>
      </c>
      <c r="F12906" s="89">
        <v>-1.124</v>
      </c>
      <c r="G12906" s="89">
        <v>27990.0</v>
      </c>
      <c r="H12906" s="89">
        <v>28439.0</v>
      </c>
      <c r="I12906" s="89">
        <v>4936607.0</v>
      </c>
    </row>
    <row r="12907" ht="15.75" customHeight="1">
      <c r="A12907" s="89" t="s">
        <v>285</v>
      </c>
      <c r="B12907" s="89" t="s">
        <v>292</v>
      </c>
      <c r="C12907" s="89" t="s">
        <v>287</v>
      </c>
      <c r="D12907" s="89" t="s">
        <v>295</v>
      </c>
      <c r="E12907" s="89">
        <v>0.163473</v>
      </c>
      <c r="F12907" s="89">
        <v>100.0</v>
      </c>
      <c r="G12907" s="89">
        <v>835443.0</v>
      </c>
      <c r="H12907" s="89">
        <v>28439.0</v>
      </c>
      <c r="I12907" s="89">
        <v>4936607.0</v>
      </c>
    </row>
    <row r="12908" ht="15.75" customHeight="1">
      <c r="A12908" s="89" t="s">
        <v>285</v>
      </c>
      <c r="B12908" s="89" t="s">
        <v>295</v>
      </c>
      <c r="C12908" s="89" t="s">
        <v>287</v>
      </c>
      <c r="D12908" s="89" t="s">
        <v>292</v>
      </c>
      <c r="E12908" s="89">
        <v>0.163564</v>
      </c>
      <c r="F12908" s="89">
        <v>100.0</v>
      </c>
      <c r="G12908" s="89">
        <v>835443.0</v>
      </c>
      <c r="H12908" s="89">
        <v>27990.0</v>
      </c>
      <c r="I12908" s="89">
        <v>4936607.0</v>
      </c>
    </row>
    <row r="12909" ht="15.75" customHeight="1">
      <c r="A12909" s="89" t="s">
        <v>285</v>
      </c>
      <c r="B12909" s="89" t="s">
        <v>287</v>
      </c>
      <c r="C12909" s="89" t="s">
        <v>292</v>
      </c>
      <c r="D12909" s="89" t="s">
        <v>296</v>
      </c>
      <c r="E12909" s="89">
        <v>-3.6E-5</v>
      </c>
      <c r="F12909" s="89">
        <v>-0.188</v>
      </c>
      <c r="G12909" s="89">
        <v>87025.0</v>
      </c>
      <c r="H12909" s="89">
        <v>87193.0</v>
      </c>
      <c r="I12909" s="89">
        <v>4727308.0</v>
      </c>
    </row>
    <row r="12910" ht="15.75" customHeight="1">
      <c r="A12910" s="89" t="s">
        <v>285</v>
      </c>
      <c r="B12910" s="89" t="s">
        <v>292</v>
      </c>
      <c r="C12910" s="89" t="s">
        <v>287</v>
      </c>
      <c r="D12910" s="89" t="s">
        <v>296</v>
      </c>
      <c r="E12910" s="89">
        <v>0.129665</v>
      </c>
      <c r="F12910" s="89">
        <v>100.0</v>
      </c>
      <c r="G12910" s="89">
        <v>700160.0</v>
      </c>
      <c r="H12910" s="89">
        <v>87193.0</v>
      </c>
      <c r="I12910" s="89">
        <v>4727308.0</v>
      </c>
    </row>
    <row r="12911" ht="15.75" customHeight="1">
      <c r="A12911" s="89" t="s">
        <v>285</v>
      </c>
      <c r="B12911" s="89" t="s">
        <v>296</v>
      </c>
      <c r="C12911" s="89" t="s">
        <v>287</v>
      </c>
      <c r="D12911" s="89" t="s">
        <v>292</v>
      </c>
      <c r="E12911" s="89">
        <v>0.129701</v>
      </c>
      <c r="F12911" s="89">
        <v>100.0</v>
      </c>
      <c r="G12911" s="89">
        <v>700160.0</v>
      </c>
      <c r="H12911" s="89">
        <v>87025.0</v>
      </c>
      <c r="I12911" s="89">
        <v>4727308.0</v>
      </c>
    </row>
    <row r="12912" ht="15.75" customHeight="1">
      <c r="A12912" s="89" t="s">
        <v>285</v>
      </c>
      <c r="B12912" s="89" t="s">
        <v>287</v>
      </c>
      <c r="C12912" s="89" t="s">
        <v>292</v>
      </c>
      <c r="D12912" s="89" t="s">
        <v>30</v>
      </c>
      <c r="E12912" s="89">
        <v>7.1E-5</v>
      </c>
      <c r="F12912" s="89">
        <v>0.199</v>
      </c>
      <c r="G12912" s="89">
        <v>933.0</v>
      </c>
      <c r="H12912" s="89">
        <v>927.0</v>
      </c>
      <c r="I12912" s="89">
        <v>91549.0</v>
      </c>
    </row>
    <row r="12913" ht="15.75" customHeight="1">
      <c r="A12913" s="89" t="s">
        <v>285</v>
      </c>
      <c r="B12913" s="89" t="s">
        <v>292</v>
      </c>
      <c r="C12913" s="89" t="s">
        <v>287</v>
      </c>
      <c r="D12913" s="89" t="s">
        <v>30</v>
      </c>
      <c r="E12913" s="89">
        <v>0.153205</v>
      </c>
      <c r="F12913" s="89">
        <v>96.834</v>
      </c>
      <c r="G12913" s="89">
        <v>14952.0</v>
      </c>
      <c r="H12913" s="89">
        <v>927.0</v>
      </c>
      <c r="I12913" s="89">
        <v>91549.0</v>
      </c>
    </row>
    <row r="12914" ht="15.75" customHeight="1">
      <c r="A12914" s="89" t="s">
        <v>285</v>
      </c>
      <c r="B12914" s="89" t="s">
        <v>30</v>
      </c>
      <c r="C12914" s="89" t="s">
        <v>287</v>
      </c>
      <c r="D12914" s="89" t="s">
        <v>292</v>
      </c>
      <c r="E12914" s="89">
        <v>0.153134</v>
      </c>
      <c r="F12914" s="89">
        <v>98.023</v>
      </c>
      <c r="G12914" s="89">
        <v>14952.0</v>
      </c>
      <c r="H12914" s="89">
        <v>933.0</v>
      </c>
      <c r="I12914" s="89">
        <v>91549.0</v>
      </c>
    </row>
    <row r="12915" ht="15.75" customHeight="1">
      <c r="A12915" s="89" t="s">
        <v>285</v>
      </c>
      <c r="B12915" s="89" t="s">
        <v>287</v>
      </c>
      <c r="C12915" s="89" t="s">
        <v>292</v>
      </c>
      <c r="D12915" s="89" t="s">
        <v>297</v>
      </c>
      <c r="E12915" s="89">
        <v>1.47E-4</v>
      </c>
      <c r="F12915" s="89">
        <v>0.789</v>
      </c>
      <c r="G12915" s="89">
        <v>79294.0</v>
      </c>
      <c r="H12915" s="89">
        <v>78552.0</v>
      </c>
      <c r="I12915" s="89">
        <v>5064124.0</v>
      </c>
    </row>
    <row r="12916" ht="15.75" customHeight="1">
      <c r="A12916" s="89" t="s">
        <v>285</v>
      </c>
      <c r="B12916" s="89" t="s">
        <v>292</v>
      </c>
      <c r="C12916" s="89" t="s">
        <v>287</v>
      </c>
      <c r="D12916" s="89" t="s">
        <v>297</v>
      </c>
      <c r="E12916" s="89">
        <v>0.135943</v>
      </c>
      <c r="F12916" s="89">
        <v>100.0</v>
      </c>
      <c r="G12916" s="89">
        <v>766986.0</v>
      </c>
      <c r="H12916" s="89">
        <v>78552.0</v>
      </c>
      <c r="I12916" s="89">
        <v>5064124.0</v>
      </c>
    </row>
    <row r="12917" ht="15.75" customHeight="1">
      <c r="A12917" s="89" t="s">
        <v>285</v>
      </c>
      <c r="B12917" s="89" t="s">
        <v>297</v>
      </c>
      <c r="C12917" s="89" t="s">
        <v>287</v>
      </c>
      <c r="D12917" s="89" t="s">
        <v>292</v>
      </c>
      <c r="E12917" s="89">
        <v>0.135797</v>
      </c>
      <c r="F12917" s="89">
        <v>100.0</v>
      </c>
      <c r="G12917" s="89">
        <v>766986.0</v>
      </c>
      <c r="H12917" s="89">
        <v>79294.0</v>
      </c>
      <c r="I12917" s="89">
        <v>5064124.0</v>
      </c>
    </row>
    <row r="12918" ht="15.75" customHeight="1">
      <c r="A12918" s="89" t="s">
        <v>285</v>
      </c>
      <c r="B12918" s="89" t="s">
        <v>287</v>
      </c>
      <c r="C12918" s="89" t="s">
        <v>292</v>
      </c>
      <c r="D12918" s="89" t="s">
        <v>21</v>
      </c>
      <c r="E12918" s="89">
        <v>-5.3E-5</v>
      </c>
      <c r="F12918" s="89">
        <v>-0.478</v>
      </c>
      <c r="G12918" s="89">
        <v>9930.0</v>
      </c>
      <c r="H12918" s="89">
        <v>10006.0</v>
      </c>
      <c r="I12918" s="89">
        <v>1416572.0</v>
      </c>
    </row>
    <row r="12919" ht="15.75" customHeight="1">
      <c r="A12919" s="89" t="s">
        <v>285</v>
      </c>
      <c r="B12919" s="89" t="s">
        <v>292</v>
      </c>
      <c r="C12919" s="89" t="s">
        <v>287</v>
      </c>
      <c r="D12919" s="89" t="s">
        <v>21</v>
      </c>
      <c r="E12919" s="89">
        <v>0.16071</v>
      </c>
      <c r="F12919" s="89">
        <v>100.0</v>
      </c>
      <c r="G12919" s="89">
        <v>237663.0</v>
      </c>
      <c r="H12919" s="89">
        <v>10006.0</v>
      </c>
      <c r="I12919" s="89">
        <v>1416572.0</v>
      </c>
    </row>
    <row r="12920" ht="15.75" customHeight="1">
      <c r="A12920" s="89" t="s">
        <v>285</v>
      </c>
      <c r="B12920" s="89" t="s">
        <v>21</v>
      </c>
      <c r="C12920" s="89" t="s">
        <v>287</v>
      </c>
      <c r="D12920" s="89" t="s">
        <v>292</v>
      </c>
      <c r="E12920" s="89">
        <v>0.160763</v>
      </c>
      <c r="F12920" s="89">
        <v>100.0</v>
      </c>
      <c r="G12920" s="89">
        <v>237663.0</v>
      </c>
      <c r="H12920" s="89">
        <v>9930.0</v>
      </c>
      <c r="I12920" s="89">
        <v>1416572.0</v>
      </c>
    </row>
    <row r="12921" ht="15.75" customHeight="1">
      <c r="A12921" s="89" t="s">
        <v>285</v>
      </c>
      <c r="B12921" s="89" t="s">
        <v>287</v>
      </c>
      <c r="C12921" s="89" t="s">
        <v>293</v>
      </c>
      <c r="D12921" s="89" t="s">
        <v>294</v>
      </c>
      <c r="E12921" s="89">
        <v>9.6E-5</v>
      </c>
      <c r="F12921" s="89">
        <v>0.97</v>
      </c>
      <c r="G12921" s="89">
        <v>41394.0</v>
      </c>
      <c r="H12921" s="89">
        <v>40733.0</v>
      </c>
      <c r="I12921" s="89">
        <v>6859466.0</v>
      </c>
    </row>
    <row r="12922" ht="15.75" customHeight="1">
      <c r="A12922" s="89" t="s">
        <v>285</v>
      </c>
      <c r="B12922" s="89" t="s">
        <v>293</v>
      </c>
      <c r="C12922" s="89" t="s">
        <v>287</v>
      </c>
      <c r="D12922" s="89" t="s">
        <v>294</v>
      </c>
      <c r="E12922" s="89">
        <v>0.163287</v>
      </c>
      <c r="F12922" s="89">
        <v>100.0</v>
      </c>
      <c r="G12922" s="89">
        <v>1160793.0</v>
      </c>
      <c r="H12922" s="89">
        <v>40733.0</v>
      </c>
      <c r="I12922" s="89">
        <v>6859466.0</v>
      </c>
    </row>
    <row r="12923" ht="15.75" customHeight="1">
      <c r="A12923" s="89" t="s">
        <v>285</v>
      </c>
      <c r="B12923" s="89" t="s">
        <v>294</v>
      </c>
      <c r="C12923" s="89" t="s">
        <v>287</v>
      </c>
      <c r="D12923" s="89" t="s">
        <v>293</v>
      </c>
      <c r="E12923" s="89">
        <v>0.16319</v>
      </c>
      <c r="F12923" s="89">
        <v>100.0</v>
      </c>
      <c r="G12923" s="89">
        <v>1160793.0</v>
      </c>
      <c r="H12923" s="89">
        <v>41394.0</v>
      </c>
      <c r="I12923" s="89">
        <v>6859466.0</v>
      </c>
    </row>
    <row r="12924" ht="15.75" customHeight="1">
      <c r="A12924" s="89" t="s">
        <v>285</v>
      </c>
      <c r="B12924" s="89" t="s">
        <v>287</v>
      </c>
      <c r="C12924" s="89" t="s">
        <v>293</v>
      </c>
      <c r="D12924" s="89" t="s">
        <v>1</v>
      </c>
      <c r="E12924" s="89">
        <v>6.6E-5</v>
      </c>
      <c r="F12924" s="89">
        <v>0.589</v>
      </c>
      <c r="G12924" s="89">
        <v>28826.0</v>
      </c>
      <c r="H12924" s="89">
        <v>28536.0</v>
      </c>
      <c r="I12924" s="89">
        <v>4392696.0</v>
      </c>
    </row>
    <row r="12925" ht="15.75" customHeight="1">
      <c r="A12925" s="89" t="s">
        <v>285</v>
      </c>
      <c r="B12925" s="89" t="s">
        <v>293</v>
      </c>
      <c r="C12925" s="89" t="s">
        <v>287</v>
      </c>
      <c r="D12925" s="89" t="s">
        <v>1</v>
      </c>
      <c r="E12925" s="89">
        <v>0.161035</v>
      </c>
      <c r="F12925" s="89">
        <v>100.0</v>
      </c>
      <c r="G12925" s="89">
        <v>735912.0</v>
      </c>
      <c r="H12925" s="89">
        <v>28536.0</v>
      </c>
      <c r="I12925" s="89">
        <v>4392696.0</v>
      </c>
    </row>
    <row r="12926" ht="15.75" customHeight="1">
      <c r="A12926" s="89" t="s">
        <v>285</v>
      </c>
      <c r="B12926" s="89" t="s">
        <v>1</v>
      </c>
      <c r="C12926" s="89" t="s">
        <v>287</v>
      </c>
      <c r="D12926" s="89" t="s">
        <v>293</v>
      </c>
      <c r="E12926" s="89">
        <v>0.160969</v>
      </c>
      <c r="F12926" s="89">
        <v>100.0</v>
      </c>
      <c r="G12926" s="89">
        <v>735912.0</v>
      </c>
      <c r="H12926" s="89">
        <v>28826.0</v>
      </c>
      <c r="I12926" s="89">
        <v>4392696.0</v>
      </c>
    </row>
    <row r="12927" ht="15.75" customHeight="1">
      <c r="A12927" s="89" t="s">
        <v>285</v>
      </c>
      <c r="B12927" s="89" t="s">
        <v>287</v>
      </c>
      <c r="C12927" s="89" t="s">
        <v>293</v>
      </c>
      <c r="D12927" s="89" t="s">
        <v>295</v>
      </c>
      <c r="E12927" s="89">
        <v>1.12E-4</v>
      </c>
      <c r="F12927" s="89">
        <v>1.085</v>
      </c>
      <c r="G12927" s="89">
        <v>38728.0</v>
      </c>
      <c r="H12927" s="89">
        <v>38040.0</v>
      </c>
      <c r="I12927" s="89">
        <v>6141513.0</v>
      </c>
    </row>
    <row r="12928" ht="15.75" customHeight="1">
      <c r="A12928" s="89" t="s">
        <v>285</v>
      </c>
      <c r="B12928" s="89" t="s">
        <v>293</v>
      </c>
      <c r="C12928" s="89" t="s">
        <v>287</v>
      </c>
      <c r="D12928" s="89" t="s">
        <v>295</v>
      </c>
      <c r="E12928" s="89">
        <v>0.162527</v>
      </c>
      <c r="F12928" s="89">
        <v>100.0</v>
      </c>
      <c r="G12928" s="89">
        <v>1036203.0</v>
      </c>
      <c r="H12928" s="89">
        <v>38040.0</v>
      </c>
      <c r="I12928" s="89">
        <v>6141513.0</v>
      </c>
    </row>
    <row r="12929" ht="15.75" customHeight="1">
      <c r="A12929" s="89" t="s">
        <v>285</v>
      </c>
      <c r="B12929" s="89" t="s">
        <v>295</v>
      </c>
      <c r="C12929" s="89" t="s">
        <v>287</v>
      </c>
      <c r="D12929" s="89" t="s">
        <v>293</v>
      </c>
      <c r="E12929" s="89">
        <v>0.162415</v>
      </c>
      <c r="F12929" s="89">
        <v>100.0</v>
      </c>
      <c r="G12929" s="89">
        <v>1036203.0</v>
      </c>
      <c r="H12929" s="89">
        <v>38728.0</v>
      </c>
      <c r="I12929" s="89">
        <v>6141513.0</v>
      </c>
    </row>
    <row r="12930" ht="15.75" customHeight="1">
      <c r="A12930" s="89" t="s">
        <v>285</v>
      </c>
      <c r="B12930" s="89" t="s">
        <v>287</v>
      </c>
      <c r="C12930" s="89" t="s">
        <v>293</v>
      </c>
      <c r="D12930" s="89" t="s">
        <v>296</v>
      </c>
      <c r="E12930" s="89">
        <v>1.24E-4</v>
      </c>
      <c r="F12930" s="89">
        <v>0.599</v>
      </c>
      <c r="G12930" s="89">
        <v>109901.0</v>
      </c>
      <c r="H12930" s="89">
        <v>109172.0</v>
      </c>
      <c r="I12930" s="89">
        <v>5868774.0</v>
      </c>
    </row>
    <row r="12931" ht="15.75" customHeight="1">
      <c r="A12931" s="89" t="s">
        <v>285</v>
      </c>
      <c r="B12931" s="89" t="s">
        <v>293</v>
      </c>
      <c r="C12931" s="89" t="s">
        <v>287</v>
      </c>
      <c r="D12931" s="89" t="s">
        <v>296</v>
      </c>
      <c r="E12931" s="89">
        <v>0.129477</v>
      </c>
      <c r="F12931" s="89">
        <v>100.0</v>
      </c>
      <c r="G12931" s="89">
        <v>869044.0</v>
      </c>
      <c r="H12931" s="89">
        <v>109172.0</v>
      </c>
      <c r="I12931" s="89">
        <v>5868774.0</v>
      </c>
    </row>
    <row r="12932" ht="15.75" customHeight="1">
      <c r="A12932" s="89" t="s">
        <v>285</v>
      </c>
      <c r="B12932" s="89" t="s">
        <v>296</v>
      </c>
      <c r="C12932" s="89" t="s">
        <v>287</v>
      </c>
      <c r="D12932" s="89" t="s">
        <v>293</v>
      </c>
      <c r="E12932" s="89">
        <v>0.129353</v>
      </c>
      <c r="F12932" s="89">
        <v>100.0</v>
      </c>
      <c r="G12932" s="89">
        <v>869044.0</v>
      </c>
      <c r="H12932" s="89">
        <v>109901.0</v>
      </c>
      <c r="I12932" s="89">
        <v>5868774.0</v>
      </c>
    </row>
    <row r="12933" ht="15.75" customHeight="1">
      <c r="A12933" s="89" t="s">
        <v>285</v>
      </c>
      <c r="B12933" s="89" t="s">
        <v>287</v>
      </c>
      <c r="C12933" s="89" t="s">
        <v>293</v>
      </c>
      <c r="D12933" s="89" t="s">
        <v>30</v>
      </c>
      <c r="E12933" s="89">
        <v>-2.7E-5</v>
      </c>
      <c r="F12933" s="89">
        <v>-0.077</v>
      </c>
      <c r="G12933" s="89">
        <v>1144.0</v>
      </c>
      <c r="H12933" s="89">
        <v>1147.0</v>
      </c>
      <c r="I12933" s="89">
        <v>110855.0</v>
      </c>
    </row>
    <row r="12934" ht="15.75" customHeight="1">
      <c r="A12934" s="89" t="s">
        <v>285</v>
      </c>
      <c r="B12934" s="89" t="s">
        <v>293</v>
      </c>
      <c r="C12934" s="89" t="s">
        <v>287</v>
      </c>
      <c r="D12934" s="89" t="s">
        <v>30</v>
      </c>
      <c r="E12934" s="89">
        <v>0.152905</v>
      </c>
      <c r="F12934" s="89">
        <v>100.0</v>
      </c>
      <c r="G12934" s="89">
        <v>18098.0</v>
      </c>
      <c r="H12934" s="89">
        <v>1147.0</v>
      </c>
      <c r="I12934" s="89">
        <v>110855.0</v>
      </c>
    </row>
    <row r="12935" ht="15.75" customHeight="1">
      <c r="A12935" s="89" t="s">
        <v>285</v>
      </c>
      <c r="B12935" s="89" t="s">
        <v>30</v>
      </c>
      <c r="C12935" s="89" t="s">
        <v>287</v>
      </c>
      <c r="D12935" s="89" t="s">
        <v>293</v>
      </c>
      <c r="E12935" s="89">
        <v>0.152932</v>
      </c>
      <c r="F12935" s="89">
        <v>100.0</v>
      </c>
      <c r="G12935" s="89">
        <v>18098.0</v>
      </c>
      <c r="H12935" s="89">
        <v>1144.0</v>
      </c>
      <c r="I12935" s="89">
        <v>110855.0</v>
      </c>
    </row>
    <row r="12936" ht="15.75" customHeight="1">
      <c r="A12936" s="89" t="s">
        <v>285</v>
      </c>
      <c r="B12936" s="89" t="s">
        <v>287</v>
      </c>
      <c r="C12936" s="89" t="s">
        <v>293</v>
      </c>
      <c r="D12936" s="89" t="s">
        <v>297</v>
      </c>
      <c r="E12936" s="89">
        <v>3.19E-4</v>
      </c>
      <c r="F12936" s="89">
        <v>1.669</v>
      </c>
      <c r="G12936" s="89">
        <v>101340.0</v>
      </c>
      <c r="H12936" s="89">
        <v>99321.0</v>
      </c>
      <c r="I12936" s="89">
        <v>6323507.0</v>
      </c>
    </row>
    <row r="12937" ht="15.75" customHeight="1">
      <c r="A12937" s="89" t="s">
        <v>285</v>
      </c>
      <c r="B12937" s="89" t="s">
        <v>293</v>
      </c>
      <c r="C12937" s="89" t="s">
        <v>287</v>
      </c>
      <c r="D12937" s="89" t="s">
        <v>297</v>
      </c>
      <c r="E12937" s="89">
        <v>0.135753</v>
      </c>
      <c r="F12937" s="89">
        <v>100.0</v>
      </c>
      <c r="G12937" s="89">
        <v>957755.0</v>
      </c>
      <c r="H12937" s="89">
        <v>99321.0</v>
      </c>
      <c r="I12937" s="89">
        <v>6323507.0</v>
      </c>
    </row>
    <row r="12938" ht="15.75" customHeight="1">
      <c r="A12938" s="89" t="s">
        <v>285</v>
      </c>
      <c r="B12938" s="89" t="s">
        <v>297</v>
      </c>
      <c r="C12938" s="89" t="s">
        <v>287</v>
      </c>
      <c r="D12938" s="89" t="s">
        <v>293</v>
      </c>
      <c r="E12938" s="89">
        <v>0.135433</v>
      </c>
      <c r="F12938" s="89">
        <v>100.0</v>
      </c>
      <c r="G12938" s="89">
        <v>957755.0</v>
      </c>
      <c r="H12938" s="89">
        <v>101340.0</v>
      </c>
      <c r="I12938" s="89">
        <v>6323507.0</v>
      </c>
    </row>
    <row r="12939" ht="15.75" customHeight="1">
      <c r="A12939" s="89" t="s">
        <v>285</v>
      </c>
      <c r="B12939" s="89" t="s">
        <v>287</v>
      </c>
      <c r="C12939" s="89" t="s">
        <v>293</v>
      </c>
      <c r="D12939" s="89" t="s">
        <v>21</v>
      </c>
      <c r="E12939" s="89">
        <v>1.14E-4</v>
      </c>
      <c r="F12939" s="89">
        <v>0.839</v>
      </c>
      <c r="G12939" s="89">
        <v>12879.0</v>
      </c>
      <c r="H12939" s="89">
        <v>12682.0</v>
      </c>
      <c r="I12939" s="89">
        <v>1733509.0</v>
      </c>
    </row>
    <row r="12940" ht="15.75" customHeight="1">
      <c r="A12940" s="89" t="s">
        <v>285</v>
      </c>
      <c r="B12940" s="89" t="s">
        <v>293</v>
      </c>
      <c r="C12940" s="89" t="s">
        <v>287</v>
      </c>
      <c r="D12940" s="89" t="s">
        <v>21</v>
      </c>
      <c r="E12940" s="89">
        <v>0.160214</v>
      </c>
      <c r="F12940" s="89">
        <v>100.0</v>
      </c>
      <c r="G12940" s="89">
        <v>290415.0</v>
      </c>
      <c r="H12940" s="89">
        <v>12682.0</v>
      </c>
      <c r="I12940" s="89">
        <v>1733509.0</v>
      </c>
    </row>
    <row r="12941" ht="15.75" customHeight="1">
      <c r="A12941" s="89" t="s">
        <v>285</v>
      </c>
      <c r="B12941" s="89" t="s">
        <v>21</v>
      </c>
      <c r="C12941" s="89" t="s">
        <v>287</v>
      </c>
      <c r="D12941" s="89" t="s">
        <v>293</v>
      </c>
      <c r="E12941" s="89">
        <v>0.160101</v>
      </c>
      <c r="F12941" s="89">
        <v>100.0</v>
      </c>
      <c r="G12941" s="89">
        <v>290415.0</v>
      </c>
      <c r="H12941" s="89">
        <v>12879.0</v>
      </c>
      <c r="I12941" s="89">
        <v>1733509.0</v>
      </c>
    </row>
    <row r="12942" ht="15.75" customHeight="1">
      <c r="A12942" s="89" t="s">
        <v>285</v>
      </c>
      <c r="B12942" s="89" t="s">
        <v>287</v>
      </c>
      <c r="C12942" s="89" t="s">
        <v>294</v>
      </c>
      <c r="D12942" s="89" t="s">
        <v>1</v>
      </c>
      <c r="E12942" s="89">
        <v>-3.5E-5</v>
      </c>
      <c r="F12942" s="89">
        <v>-0.447</v>
      </c>
      <c r="G12942" s="89">
        <v>30925.0</v>
      </c>
      <c r="H12942" s="89">
        <v>31106.0</v>
      </c>
      <c r="I12942" s="89">
        <v>5231997.0</v>
      </c>
    </row>
    <row r="12943" ht="15.75" customHeight="1">
      <c r="A12943" s="89" t="s">
        <v>285</v>
      </c>
      <c r="B12943" s="89" t="s">
        <v>294</v>
      </c>
      <c r="C12943" s="89" t="s">
        <v>287</v>
      </c>
      <c r="D12943" s="89" t="s">
        <v>1</v>
      </c>
      <c r="E12943" s="89">
        <v>0.162066</v>
      </c>
      <c r="F12943" s="89">
        <v>100.0</v>
      </c>
      <c r="G12943" s="89">
        <v>879036.0</v>
      </c>
      <c r="H12943" s="89">
        <v>31106.0</v>
      </c>
      <c r="I12943" s="89">
        <v>5231997.0</v>
      </c>
    </row>
    <row r="12944" ht="15.75" customHeight="1">
      <c r="A12944" s="89" t="s">
        <v>285</v>
      </c>
      <c r="B12944" s="89" t="s">
        <v>1</v>
      </c>
      <c r="C12944" s="89" t="s">
        <v>287</v>
      </c>
      <c r="D12944" s="89" t="s">
        <v>294</v>
      </c>
      <c r="E12944" s="89">
        <v>0.162101</v>
      </c>
      <c r="F12944" s="89">
        <v>100.0</v>
      </c>
      <c r="G12944" s="89">
        <v>879036.0</v>
      </c>
      <c r="H12944" s="89">
        <v>30925.0</v>
      </c>
      <c r="I12944" s="89">
        <v>5231997.0</v>
      </c>
    </row>
    <row r="12945" ht="15.75" customHeight="1">
      <c r="A12945" s="89" t="s">
        <v>285</v>
      </c>
      <c r="B12945" s="89" t="s">
        <v>287</v>
      </c>
      <c r="C12945" s="89" t="s">
        <v>294</v>
      </c>
      <c r="D12945" s="89" t="s">
        <v>295</v>
      </c>
      <c r="E12945" s="89">
        <v>2.6E-5</v>
      </c>
      <c r="F12945" s="89">
        <v>0.308</v>
      </c>
      <c r="G12945" s="89">
        <v>41854.0</v>
      </c>
      <c r="H12945" s="89">
        <v>41658.0</v>
      </c>
      <c r="I12945" s="89">
        <v>7544758.0</v>
      </c>
    </row>
    <row r="12946" ht="15.75" customHeight="1">
      <c r="A12946" s="89" t="s">
        <v>285</v>
      </c>
      <c r="B12946" s="89" t="s">
        <v>294</v>
      </c>
      <c r="C12946" s="89" t="s">
        <v>287</v>
      </c>
      <c r="D12946" s="89" t="s">
        <v>295</v>
      </c>
      <c r="E12946" s="89">
        <v>0.164062</v>
      </c>
      <c r="F12946" s="89">
        <v>100.0</v>
      </c>
      <c r="G12946" s="89">
        <v>1279466.0</v>
      </c>
      <c r="H12946" s="89">
        <v>41658.0</v>
      </c>
      <c r="I12946" s="89">
        <v>7544758.0</v>
      </c>
    </row>
    <row r="12947" ht="15.75" customHeight="1">
      <c r="A12947" s="89" t="s">
        <v>285</v>
      </c>
      <c r="B12947" s="89" t="s">
        <v>295</v>
      </c>
      <c r="C12947" s="89" t="s">
        <v>287</v>
      </c>
      <c r="D12947" s="89" t="s">
        <v>294</v>
      </c>
      <c r="E12947" s="89">
        <v>0.164036</v>
      </c>
      <c r="F12947" s="89">
        <v>100.0</v>
      </c>
      <c r="G12947" s="89">
        <v>1279466.0</v>
      </c>
      <c r="H12947" s="89">
        <v>41854.0</v>
      </c>
      <c r="I12947" s="89">
        <v>7544758.0</v>
      </c>
    </row>
    <row r="12948" ht="15.75" customHeight="1">
      <c r="A12948" s="89" t="s">
        <v>285</v>
      </c>
      <c r="B12948" s="89" t="s">
        <v>287</v>
      </c>
      <c r="C12948" s="89" t="s">
        <v>294</v>
      </c>
      <c r="D12948" s="89" t="s">
        <v>296</v>
      </c>
      <c r="E12948" s="89">
        <v>4.5E-5</v>
      </c>
      <c r="F12948" s="89">
        <v>0.24</v>
      </c>
      <c r="G12948" s="89">
        <v>137252.0</v>
      </c>
      <c r="H12948" s="89">
        <v>136918.0</v>
      </c>
      <c r="I12948" s="89">
        <v>7454015.0</v>
      </c>
    </row>
    <row r="12949" ht="15.75" customHeight="1">
      <c r="A12949" s="89" t="s">
        <v>285</v>
      </c>
      <c r="B12949" s="89" t="s">
        <v>294</v>
      </c>
      <c r="C12949" s="89" t="s">
        <v>287</v>
      </c>
      <c r="D12949" s="89" t="s">
        <v>296</v>
      </c>
      <c r="E12949" s="89">
        <v>0.12982</v>
      </c>
      <c r="F12949" s="89">
        <v>100.0</v>
      </c>
      <c r="G12949" s="89">
        <v>1104597.0</v>
      </c>
      <c r="H12949" s="89">
        <v>136918.0</v>
      </c>
      <c r="I12949" s="89">
        <v>7454015.0</v>
      </c>
    </row>
    <row r="12950" ht="15.75" customHeight="1">
      <c r="A12950" s="89" t="s">
        <v>285</v>
      </c>
      <c r="B12950" s="89" t="s">
        <v>296</v>
      </c>
      <c r="C12950" s="89" t="s">
        <v>287</v>
      </c>
      <c r="D12950" s="89" t="s">
        <v>294</v>
      </c>
      <c r="E12950" s="89">
        <v>0.129775</v>
      </c>
      <c r="F12950" s="89">
        <v>100.0</v>
      </c>
      <c r="G12950" s="89">
        <v>1104597.0</v>
      </c>
      <c r="H12950" s="89">
        <v>137252.0</v>
      </c>
      <c r="I12950" s="89">
        <v>7454015.0</v>
      </c>
    </row>
    <row r="12951" ht="15.75" customHeight="1">
      <c r="A12951" s="89" t="s">
        <v>285</v>
      </c>
      <c r="B12951" s="89" t="s">
        <v>287</v>
      </c>
      <c r="C12951" s="89" t="s">
        <v>294</v>
      </c>
      <c r="D12951" s="89" t="s">
        <v>30</v>
      </c>
      <c r="E12951" s="89">
        <v>-4.4E-5</v>
      </c>
      <c r="F12951" s="89">
        <v>-0.14</v>
      </c>
      <c r="G12951" s="89">
        <v>1324.0</v>
      </c>
      <c r="H12951" s="89">
        <v>1330.0</v>
      </c>
      <c r="I12951" s="89">
        <v>135130.0</v>
      </c>
    </row>
    <row r="12952" ht="15.75" customHeight="1">
      <c r="A12952" s="89" t="s">
        <v>285</v>
      </c>
      <c r="B12952" s="89" t="s">
        <v>294</v>
      </c>
      <c r="C12952" s="89" t="s">
        <v>287</v>
      </c>
      <c r="D12952" s="89" t="s">
        <v>30</v>
      </c>
      <c r="E12952" s="89">
        <v>0.153658</v>
      </c>
      <c r="F12952" s="89">
        <v>100.0</v>
      </c>
      <c r="G12952" s="89">
        <v>22094.0</v>
      </c>
      <c r="H12952" s="89">
        <v>1330.0</v>
      </c>
      <c r="I12952" s="89">
        <v>135130.0</v>
      </c>
    </row>
    <row r="12953" ht="15.75" customHeight="1">
      <c r="A12953" s="89" t="s">
        <v>285</v>
      </c>
      <c r="B12953" s="89" t="s">
        <v>30</v>
      </c>
      <c r="C12953" s="89" t="s">
        <v>287</v>
      </c>
      <c r="D12953" s="89" t="s">
        <v>294</v>
      </c>
      <c r="E12953" s="89">
        <v>0.153702</v>
      </c>
      <c r="F12953" s="89">
        <v>100.0</v>
      </c>
      <c r="G12953" s="89">
        <v>22094.0</v>
      </c>
      <c r="H12953" s="89">
        <v>1324.0</v>
      </c>
      <c r="I12953" s="89">
        <v>135130.0</v>
      </c>
    </row>
    <row r="12954" ht="15.75" customHeight="1">
      <c r="A12954" s="89" t="s">
        <v>285</v>
      </c>
      <c r="B12954" s="89" t="s">
        <v>287</v>
      </c>
      <c r="C12954" s="89" t="s">
        <v>294</v>
      </c>
      <c r="D12954" s="89" t="s">
        <v>297</v>
      </c>
      <c r="E12954" s="89">
        <v>2.48E-4</v>
      </c>
      <c r="F12954" s="89">
        <v>1.3</v>
      </c>
      <c r="G12954" s="89">
        <v>123310.0</v>
      </c>
      <c r="H12954" s="89">
        <v>121404.0</v>
      </c>
      <c r="I12954" s="89">
        <v>7674227.0</v>
      </c>
    </row>
    <row r="12955" ht="15.75" customHeight="1">
      <c r="A12955" s="89" t="s">
        <v>285</v>
      </c>
      <c r="B12955" s="89" t="s">
        <v>294</v>
      </c>
      <c r="C12955" s="89" t="s">
        <v>287</v>
      </c>
      <c r="D12955" s="89" t="s">
        <v>297</v>
      </c>
      <c r="E12955" s="89">
        <v>0.135304</v>
      </c>
      <c r="F12955" s="89">
        <v>100.0</v>
      </c>
      <c r="G12955" s="89">
        <v>1159758.0</v>
      </c>
      <c r="H12955" s="89">
        <v>121404.0</v>
      </c>
      <c r="I12955" s="89">
        <v>7674227.0</v>
      </c>
    </row>
    <row r="12956" ht="15.75" customHeight="1">
      <c r="A12956" s="89" t="s">
        <v>285</v>
      </c>
      <c r="B12956" s="89" t="s">
        <v>297</v>
      </c>
      <c r="C12956" s="89" t="s">
        <v>287</v>
      </c>
      <c r="D12956" s="89" t="s">
        <v>294</v>
      </c>
      <c r="E12956" s="89">
        <v>0.135056</v>
      </c>
      <c r="F12956" s="89">
        <v>100.0</v>
      </c>
      <c r="G12956" s="89">
        <v>1159758.0</v>
      </c>
      <c r="H12956" s="89">
        <v>123310.0</v>
      </c>
      <c r="I12956" s="89">
        <v>7674227.0</v>
      </c>
    </row>
    <row r="12957" ht="15.75" customHeight="1">
      <c r="A12957" s="89" t="s">
        <v>285</v>
      </c>
      <c r="B12957" s="89" t="s">
        <v>287</v>
      </c>
      <c r="C12957" s="89" t="s">
        <v>294</v>
      </c>
      <c r="D12957" s="89" t="s">
        <v>21</v>
      </c>
      <c r="E12957" s="89">
        <v>5.0E-6</v>
      </c>
      <c r="F12957" s="89">
        <v>0.047</v>
      </c>
      <c r="G12957" s="89">
        <v>13833.0</v>
      </c>
      <c r="H12957" s="89">
        <v>13823.0</v>
      </c>
      <c r="I12957" s="89">
        <v>2055178.0</v>
      </c>
    </row>
    <row r="12958" ht="15.75" customHeight="1">
      <c r="A12958" s="89" t="s">
        <v>285</v>
      </c>
      <c r="B12958" s="89" t="s">
        <v>294</v>
      </c>
      <c r="C12958" s="89" t="s">
        <v>287</v>
      </c>
      <c r="D12958" s="89" t="s">
        <v>21</v>
      </c>
      <c r="E12958" s="89">
        <v>0.161422</v>
      </c>
      <c r="F12958" s="89">
        <v>100.0</v>
      </c>
      <c r="G12958" s="89">
        <v>345573.0</v>
      </c>
      <c r="H12958" s="89">
        <v>13823.0</v>
      </c>
      <c r="I12958" s="89">
        <v>2055178.0</v>
      </c>
    </row>
    <row r="12959" ht="15.75" customHeight="1">
      <c r="A12959" s="89" t="s">
        <v>285</v>
      </c>
      <c r="B12959" s="89" t="s">
        <v>21</v>
      </c>
      <c r="C12959" s="89" t="s">
        <v>287</v>
      </c>
      <c r="D12959" s="89" t="s">
        <v>294</v>
      </c>
      <c r="E12959" s="89">
        <v>0.161417</v>
      </c>
      <c r="F12959" s="89">
        <v>100.0</v>
      </c>
      <c r="G12959" s="89">
        <v>345573.0</v>
      </c>
      <c r="H12959" s="89">
        <v>13833.0</v>
      </c>
      <c r="I12959" s="89">
        <v>2055178.0</v>
      </c>
    </row>
    <row r="12960" ht="15.75" customHeight="1">
      <c r="A12960" s="89" t="s">
        <v>285</v>
      </c>
      <c r="B12960" s="89" t="s">
        <v>287</v>
      </c>
      <c r="C12960" s="89" t="s">
        <v>1</v>
      </c>
      <c r="D12960" s="89" t="s">
        <v>295</v>
      </c>
      <c r="E12960" s="89">
        <v>4.7E-5</v>
      </c>
      <c r="F12960" s="89">
        <v>0.567</v>
      </c>
      <c r="G12960" s="89">
        <v>29812.0</v>
      </c>
      <c r="H12960" s="89">
        <v>29586.0</v>
      </c>
      <c r="I12960" s="89">
        <v>4808354.0</v>
      </c>
    </row>
    <row r="12961" ht="15.75" customHeight="1">
      <c r="A12961" s="89" t="s">
        <v>285</v>
      </c>
      <c r="B12961" s="89" t="s">
        <v>1</v>
      </c>
      <c r="C12961" s="89" t="s">
        <v>287</v>
      </c>
      <c r="D12961" s="89" t="s">
        <v>295</v>
      </c>
      <c r="E12961" s="89">
        <v>0.161572</v>
      </c>
      <c r="F12961" s="89">
        <v>100.0</v>
      </c>
      <c r="G12961" s="89">
        <v>806479.0</v>
      </c>
      <c r="H12961" s="89">
        <v>29586.0</v>
      </c>
      <c r="I12961" s="89">
        <v>4808354.0</v>
      </c>
    </row>
    <row r="12962" ht="15.75" customHeight="1">
      <c r="A12962" s="89" t="s">
        <v>285</v>
      </c>
      <c r="B12962" s="89" t="s">
        <v>295</v>
      </c>
      <c r="C12962" s="89" t="s">
        <v>287</v>
      </c>
      <c r="D12962" s="89" t="s">
        <v>1</v>
      </c>
      <c r="E12962" s="89">
        <v>0.161524</v>
      </c>
      <c r="F12962" s="89">
        <v>100.0</v>
      </c>
      <c r="G12962" s="89">
        <v>806479.0</v>
      </c>
      <c r="H12962" s="89">
        <v>29812.0</v>
      </c>
      <c r="I12962" s="89">
        <v>4808354.0</v>
      </c>
    </row>
    <row r="12963" ht="15.75" customHeight="1">
      <c r="A12963" s="89" t="s">
        <v>285</v>
      </c>
      <c r="B12963" s="89" t="s">
        <v>287</v>
      </c>
      <c r="C12963" s="89" t="s">
        <v>1</v>
      </c>
      <c r="D12963" s="89" t="s">
        <v>296</v>
      </c>
      <c r="E12963" s="89">
        <v>1.37E-4</v>
      </c>
      <c r="F12963" s="89">
        <v>0.763</v>
      </c>
      <c r="G12963" s="89">
        <v>83548.0</v>
      </c>
      <c r="H12963" s="89">
        <v>82923.0</v>
      </c>
      <c r="I12963" s="89">
        <v>4558505.0</v>
      </c>
    </row>
    <row r="12964" ht="15.75" customHeight="1">
      <c r="A12964" s="89" t="s">
        <v>285</v>
      </c>
      <c r="B12964" s="89" t="s">
        <v>1</v>
      </c>
      <c r="C12964" s="89" t="s">
        <v>287</v>
      </c>
      <c r="D12964" s="89" t="s">
        <v>296</v>
      </c>
      <c r="E12964" s="89">
        <v>0.129677</v>
      </c>
      <c r="F12964" s="89">
        <v>100.0</v>
      </c>
      <c r="G12964" s="89">
        <v>674055.0</v>
      </c>
      <c r="H12964" s="89">
        <v>82923.0</v>
      </c>
      <c r="I12964" s="89">
        <v>4558505.0</v>
      </c>
    </row>
    <row r="12965" ht="15.75" customHeight="1">
      <c r="A12965" s="89" t="s">
        <v>285</v>
      </c>
      <c r="B12965" s="89" t="s">
        <v>296</v>
      </c>
      <c r="C12965" s="89" t="s">
        <v>287</v>
      </c>
      <c r="D12965" s="89" t="s">
        <v>1</v>
      </c>
      <c r="E12965" s="89">
        <v>0.12954</v>
      </c>
      <c r="F12965" s="89">
        <v>100.0</v>
      </c>
      <c r="G12965" s="89">
        <v>674055.0</v>
      </c>
      <c r="H12965" s="89">
        <v>83548.0</v>
      </c>
      <c r="I12965" s="89">
        <v>4558505.0</v>
      </c>
    </row>
    <row r="12966" ht="15.75" customHeight="1">
      <c r="A12966" s="89" t="s">
        <v>285</v>
      </c>
      <c r="B12966" s="89" t="s">
        <v>287</v>
      </c>
      <c r="C12966" s="89" t="s">
        <v>1</v>
      </c>
      <c r="D12966" s="89" t="s">
        <v>30</v>
      </c>
      <c r="E12966" s="89">
        <v>-7.6E-5</v>
      </c>
      <c r="F12966" s="89">
        <v>-0.201</v>
      </c>
      <c r="G12966" s="89">
        <v>933.0</v>
      </c>
      <c r="H12966" s="89">
        <v>940.0</v>
      </c>
      <c r="I12966" s="89">
        <v>92482.0</v>
      </c>
    </row>
    <row r="12967" ht="15.75" customHeight="1">
      <c r="A12967" s="89" t="s">
        <v>285</v>
      </c>
      <c r="B12967" s="89" t="s">
        <v>1</v>
      </c>
      <c r="C12967" s="89" t="s">
        <v>287</v>
      </c>
      <c r="D12967" s="89" t="s">
        <v>30</v>
      </c>
      <c r="E12967" s="89">
        <v>0.152646</v>
      </c>
      <c r="F12967" s="89">
        <v>97.448</v>
      </c>
      <c r="G12967" s="89">
        <v>15057.0</v>
      </c>
      <c r="H12967" s="89">
        <v>940.0</v>
      </c>
      <c r="I12967" s="89">
        <v>92482.0</v>
      </c>
    </row>
    <row r="12968" ht="15.75" customHeight="1">
      <c r="A12968" s="89" t="s">
        <v>285</v>
      </c>
      <c r="B12968" s="89" t="s">
        <v>30</v>
      </c>
      <c r="C12968" s="89" t="s">
        <v>287</v>
      </c>
      <c r="D12968" s="89" t="s">
        <v>1</v>
      </c>
      <c r="E12968" s="89">
        <v>0.152722</v>
      </c>
      <c r="F12968" s="89">
        <v>98.085</v>
      </c>
      <c r="G12968" s="89">
        <v>15057.0</v>
      </c>
      <c r="H12968" s="89">
        <v>933.0</v>
      </c>
      <c r="I12968" s="89">
        <v>92482.0</v>
      </c>
    </row>
    <row r="12969" ht="15.75" customHeight="1">
      <c r="A12969" s="89" t="s">
        <v>285</v>
      </c>
      <c r="B12969" s="89" t="s">
        <v>287</v>
      </c>
      <c r="C12969" s="89" t="s">
        <v>1</v>
      </c>
      <c r="D12969" s="89" t="s">
        <v>297</v>
      </c>
      <c r="E12969" s="89">
        <v>2.62E-4</v>
      </c>
      <c r="F12969" s="89">
        <v>1.505</v>
      </c>
      <c r="G12969" s="89">
        <v>75592.0</v>
      </c>
      <c r="H12969" s="89">
        <v>74313.0</v>
      </c>
      <c r="I12969" s="89">
        <v>4887454.0</v>
      </c>
    </row>
    <row r="12970" ht="15.75" customHeight="1">
      <c r="A12970" s="89" t="s">
        <v>285</v>
      </c>
      <c r="B12970" s="89" t="s">
        <v>1</v>
      </c>
      <c r="C12970" s="89" t="s">
        <v>287</v>
      </c>
      <c r="D12970" s="89" t="s">
        <v>297</v>
      </c>
      <c r="E12970" s="89">
        <v>0.136144</v>
      </c>
      <c r="F12970" s="89">
        <v>100.0</v>
      </c>
      <c r="G12970" s="89">
        <v>739710.0</v>
      </c>
      <c r="H12970" s="89">
        <v>74313.0</v>
      </c>
      <c r="I12970" s="89">
        <v>4887454.0</v>
      </c>
    </row>
    <row r="12971" ht="15.75" customHeight="1">
      <c r="A12971" s="89" t="s">
        <v>285</v>
      </c>
      <c r="B12971" s="89" t="s">
        <v>297</v>
      </c>
      <c r="C12971" s="89" t="s">
        <v>287</v>
      </c>
      <c r="D12971" s="89" t="s">
        <v>1</v>
      </c>
      <c r="E12971" s="89">
        <v>0.135882</v>
      </c>
      <c r="F12971" s="89">
        <v>100.0</v>
      </c>
      <c r="G12971" s="89">
        <v>739710.0</v>
      </c>
      <c r="H12971" s="89">
        <v>75592.0</v>
      </c>
      <c r="I12971" s="89">
        <v>4887454.0</v>
      </c>
    </row>
    <row r="12972" ht="15.75" customHeight="1">
      <c r="A12972" s="89" t="s">
        <v>285</v>
      </c>
      <c r="B12972" s="89" t="s">
        <v>287</v>
      </c>
      <c r="C12972" s="89" t="s">
        <v>1</v>
      </c>
      <c r="D12972" s="89" t="s">
        <v>21</v>
      </c>
      <c r="E12972" s="89">
        <v>1.22E-4</v>
      </c>
      <c r="F12972" s="89">
        <v>1.272</v>
      </c>
      <c r="G12972" s="89">
        <v>9566.0</v>
      </c>
      <c r="H12972" s="89">
        <v>9396.0</v>
      </c>
      <c r="I12972" s="89">
        <v>1394953.0</v>
      </c>
    </row>
    <row r="12973" ht="15.75" customHeight="1">
      <c r="A12973" s="89" t="s">
        <v>285</v>
      </c>
      <c r="B12973" s="89" t="s">
        <v>1</v>
      </c>
      <c r="C12973" s="89" t="s">
        <v>287</v>
      </c>
      <c r="D12973" s="89" t="s">
        <v>21</v>
      </c>
      <c r="E12973" s="89">
        <v>0.160763</v>
      </c>
      <c r="F12973" s="89">
        <v>100.0</v>
      </c>
      <c r="G12973" s="89">
        <v>233653.0</v>
      </c>
      <c r="H12973" s="89">
        <v>9396.0</v>
      </c>
      <c r="I12973" s="89">
        <v>1394953.0</v>
      </c>
    </row>
    <row r="12974" ht="15.75" customHeight="1">
      <c r="A12974" s="89" t="s">
        <v>285</v>
      </c>
      <c r="B12974" s="89" t="s">
        <v>21</v>
      </c>
      <c r="C12974" s="89" t="s">
        <v>287</v>
      </c>
      <c r="D12974" s="89" t="s">
        <v>1</v>
      </c>
      <c r="E12974" s="89">
        <v>0.160641</v>
      </c>
      <c r="F12974" s="89">
        <v>100.0</v>
      </c>
      <c r="G12974" s="89">
        <v>233653.0</v>
      </c>
      <c r="H12974" s="89">
        <v>9566.0</v>
      </c>
      <c r="I12974" s="89">
        <v>1394953.0</v>
      </c>
    </row>
    <row r="12975" ht="15.75" customHeight="1">
      <c r="A12975" s="89" t="s">
        <v>285</v>
      </c>
      <c r="B12975" s="89" t="s">
        <v>287</v>
      </c>
      <c r="C12975" s="89" t="s">
        <v>295</v>
      </c>
      <c r="D12975" s="89" t="s">
        <v>296</v>
      </c>
      <c r="E12975" s="89">
        <v>3.3E-5</v>
      </c>
      <c r="F12975" s="89">
        <v>0.169</v>
      </c>
      <c r="G12975" s="89">
        <v>118935.0</v>
      </c>
      <c r="H12975" s="89">
        <v>118723.0</v>
      </c>
      <c r="I12975" s="89">
        <v>6455354.0</v>
      </c>
    </row>
    <row r="12976" ht="15.75" customHeight="1">
      <c r="A12976" s="89" t="s">
        <v>285</v>
      </c>
      <c r="B12976" s="89" t="s">
        <v>295</v>
      </c>
      <c r="C12976" s="89" t="s">
        <v>287</v>
      </c>
      <c r="D12976" s="89" t="s">
        <v>296</v>
      </c>
      <c r="E12976" s="89">
        <v>0.129665</v>
      </c>
      <c r="F12976" s="89">
        <v>100.0</v>
      </c>
      <c r="G12976" s="89">
        <v>955757.0</v>
      </c>
      <c r="H12976" s="89">
        <v>118723.0</v>
      </c>
      <c r="I12976" s="89">
        <v>6455354.0</v>
      </c>
    </row>
    <row r="12977" ht="15.75" customHeight="1">
      <c r="A12977" s="89" t="s">
        <v>285</v>
      </c>
      <c r="B12977" s="89" t="s">
        <v>296</v>
      </c>
      <c r="C12977" s="89" t="s">
        <v>287</v>
      </c>
      <c r="D12977" s="89" t="s">
        <v>295</v>
      </c>
      <c r="E12977" s="89">
        <v>0.129632</v>
      </c>
      <c r="F12977" s="89">
        <v>100.0</v>
      </c>
      <c r="G12977" s="89">
        <v>955757.0</v>
      </c>
      <c r="H12977" s="89">
        <v>118935.0</v>
      </c>
      <c r="I12977" s="89">
        <v>6455354.0</v>
      </c>
    </row>
    <row r="12978" ht="15.75" customHeight="1">
      <c r="A12978" s="89" t="s">
        <v>285</v>
      </c>
      <c r="B12978" s="89" t="s">
        <v>287</v>
      </c>
      <c r="C12978" s="89" t="s">
        <v>295</v>
      </c>
      <c r="D12978" s="89" t="s">
        <v>30</v>
      </c>
      <c r="E12978" s="89">
        <v>-3.94E-4</v>
      </c>
      <c r="F12978" s="89">
        <v>-1.249</v>
      </c>
      <c r="G12978" s="89">
        <v>1195.0</v>
      </c>
      <c r="H12978" s="89">
        <v>1243.0</v>
      </c>
      <c r="I12978" s="89">
        <v>123180.0</v>
      </c>
    </row>
    <row r="12979" ht="15.75" customHeight="1">
      <c r="A12979" s="89" t="s">
        <v>285</v>
      </c>
      <c r="B12979" s="89" t="s">
        <v>295</v>
      </c>
      <c r="C12979" s="89" t="s">
        <v>287</v>
      </c>
      <c r="D12979" s="89" t="s">
        <v>30</v>
      </c>
      <c r="E12979" s="89">
        <v>0.153052</v>
      </c>
      <c r="F12979" s="89">
        <v>100.0</v>
      </c>
      <c r="G12979" s="89">
        <v>20096.0</v>
      </c>
      <c r="H12979" s="89">
        <v>1243.0</v>
      </c>
      <c r="I12979" s="89">
        <v>123180.0</v>
      </c>
    </row>
    <row r="12980" ht="15.75" customHeight="1">
      <c r="A12980" s="89" t="s">
        <v>285</v>
      </c>
      <c r="B12980" s="89" t="s">
        <v>30</v>
      </c>
      <c r="C12980" s="89" t="s">
        <v>287</v>
      </c>
      <c r="D12980" s="89" t="s">
        <v>295</v>
      </c>
      <c r="E12980" s="89">
        <v>0.153446</v>
      </c>
      <c r="F12980" s="89">
        <v>100.0</v>
      </c>
      <c r="G12980" s="89">
        <v>20096.0</v>
      </c>
      <c r="H12980" s="89">
        <v>1195.0</v>
      </c>
      <c r="I12980" s="89">
        <v>123180.0</v>
      </c>
    </row>
    <row r="12981" ht="15.75" customHeight="1">
      <c r="A12981" s="89" t="s">
        <v>285</v>
      </c>
      <c r="B12981" s="89" t="s">
        <v>287</v>
      </c>
      <c r="C12981" s="89" t="s">
        <v>295</v>
      </c>
      <c r="D12981" s="89" t="s">
        <v>297</v>
      </c>
      <c r="E12981" s="89">
        <v>2.12E-4</v>
      </c>
      <c r="F12981" s="89">
        <v>1.128</v>
      </c>
      <c r="G12981" s="89">
        <v>107689.0</v>
      </c>
      <c r="H12981" s="89">
        <v>106242.0</v>
      </c>
      <c r="I12981" s="89">
        <v>6827497.0</v>
      </c>
    </row>
    <row r="12982" ht="15.75" customHeight="1">
      <c r="A12982" s="89" t="s">
        <v>285</v>
      </c>
      <c r="B12982" s="89" t="s">
        <v>295</v>
      </c>
      <c r="C12982" s="89" t="s">
        <v>287</v>
      </c>
      <c r="D12982" s="89" t="s">
        <v>297</v>
      </c>
      <c r="E12982" s="89">
        <v>0.13577</v>
      </c>
      <c r="F12982" s="89">
        <v>100.0</v>
      </c>
      <c r="G12982" s="89">
        <v>1033214.0</v>
      </c>
      <c r="H12982" s="89">
        <v>106242.0</v>
      </c>
      <c r="I12982" s="89">
        <v>6827497.0</v>
      </c>
    </row>
    <row r="12983" ht="15.75" customHeight="1">
      <c r="A12983" s="89" t="s">
        <v>285</v>
      </c>
      <c r="B12983" s="89" t="s">
        <v>297</v>
      </c>
      <c r="C12983" s="89" t="s">
        <v>287</v>
      </c>
      <c r="D12983" s="89" t="s">
        <v>295</v>
      </c>
      <c r="E12983" s="89">
        <v>0.135559</v>
      </c>
      <c r="F12983" s="89">
        <v>100.0</v>
      </c>
      <c r="G12983" s="89">
        <v>1033214.0</v>
      </c>
      <c r="H12983" s="89">
        <v>107689.0</v>
      </c>
      <c r="I12983" s="89">
        <v>6827497.0</v>
      </c>
    </row>
    <row r="12984" ht="15.75" customHeight="1">
      <c r="A12984" s="89" t="s">
        <v>285</v>
      </c>
      <c r="B12984" s="89" t="s">
        <v>287</v>
      </c>
      <c r="C12984" s="89" t="s">
        <v>295</v>
      </c>
      <c r="D12984" s="89" t="s">
        <v>21</v>
      </c>
      <c r="E12984" s="89">
        <v>-2.0E-6</v>
      </c>
      <c r="F12984" s="89">
        <v>-0.015</v>
      </c>
      <c r="G12984" s="89">
        <v>12998.0</v>
      </c>
      <c r="H12984" s="89">
        <v>13001.0</v>
      </c>
      <c r="I12984" s="89">
        <v>1869371.0</v>
      </c>
    </row>
    <row r="12985" ht="15.75" customHeight="1">
      <c r="A12985" s="89" t="s">
        <v>285</v>
      </c>
      <c r="B12985" s="89" t="s">
        <v>295</v>
      </c>
      <c r="C12985" s="89" t="s">
        <v>287</v>
      </c>
      <c r="D12985" s="89" t="s">
        <v>21</v>
      </c>
      <c r="E12985" s="89">
        <v>0.160777</v>
      </c>
      <c r="F12985" s="89">
        <v>100.0</v>
      </c>
      <c r="G12985" s="89">
        <v>313552.0</v>
      </c>
      <c r="H12985" s="89">
        <v>13001.0</v>
      </c>
      <c r="I12985" s="89">
        <v>1869371.0</v>
      </c>
    </row>
    <row r="12986" ht="15.75" customHeight="1">
      <c r="A12986" s="89" t="s">
        <v>285</v>
      </c>
      <c r="B12986" s="89" t="s">
        <v>21</v>
      </c>
      <c r="C12986" s="89" t="s">
        <v>287</v>
      </c>
      <c r="D12986" s="89" t="s">
        <v>295</v>
      </c>
      <c r="E12986" s="89">
        <v>0.160778</v>
      </c>
      <c r="F12986" s="89">
        <v>100.0</v>
      </c>
      <c r="G12986" s="89">
        <v>313552.0</v>
      </c>
      <c r="H12986" s="89">
        <v>12998.0</v>
      </c>
      <c r="I12986" s="89">
        <v>1869371.0</v>
      </c>
    </row>
    <row r="12987" ht="15.75" customHeight="1">
      <c r="A12987" s="89" t="s">
        <v>285</v>
      </c>
      <c r="B12987" s="89" t="s">
        <v>287</v>
      </c>
      <c r="C12987" s="89" t="s">
        <v>296</v>
      </c>
      <c r="D12987" s="89" t="s">
        <v>30</v>
      </c>
      <c r="E12987" s="89">
        <v>-3.17E-4</v>
      </c>
      <c r="F12987" s="89">
        <v>-0.684</v>
      </c>
      <c r="G12987" s="89">
        <v>2260.0</v>
      </c>
      <c r="H12987" s="89">
        <v>2298.0</v>
      </c>
      <c r="I12987" s="89">
        <v>118120.0</v>
      </c>
    </row>
    <row r="12988" ht="15.75" customHeight="1">
      <c r="A12988" s="89" t="s">
        <v>285</v>
      </c>
      <c r="B12988" s="89" t="s">
        <v>296</v>
      </c>
      <c r="C12988" s="89" t="s">
        <v>287</v>
      </c>
      <c r="D12988" s="89" t="s">
        <v>30</v>
      </c>
      <c r="E12988" s="89">
        <v>0.12954</v>
      </c>
      <c r="F12988" s="89">
        <v>86.17</v>
      </c>
      <c r="G12988" s="89">
        <v>17599.0</v>
      </c>
      <c r="H12988" s="89">
        <v>2298.0</v>
      </c>
      <c r="I12988" s="89">
        <v>118120.0</v>
      </c>
    </row>
    <row r="12989" ht="15.75" customHeight="1">
      <c r="A12989" s="89" t="s">
        <v>285</v>
      </c>
      <c r="B12989" s="89" t="s">
        <v>30</v>
      </c>
      <c r="C12989" s="89" t="s">
        <v>287</v>
      </c>
      <c r="D12989" s="89" t="s">
        <v>296</v>
      </c>
      <c r="E12989" s="89">
        <v>0.129857</v>
      </c>
      <c r="F12989" s="89">
        <v>88.427</v>
      </c>
      <c r="G12989" s="89">
        <v>17599.0</v>
      </c>
      <c r="H12989" s="89">
        <v>2260.0</v>
      </c>
      <c r="I12989" s="89">
        <v>118120.0</v>
      </c>
    </row>
    <row r="12990" ht="15.75" customHeight="1">
      <c r="A12990" s="89" t="s">
        <v>285</v>
      </c>
      <c r="B12990" s="89" t="s">
        <v>287</v>
      </c>
      <c r="C12990" s="89" t="s">
        <v>296</v>
      </c>
      <c r="D12990" s="89" t="s">
        <v>297</v>
      </c>
      <c r="E12990" s="89">
        <v>1.57E-4</v>
      </c>
      <c r="F12990" s="89">
        <v>1.215</v>
      </c>
      <c r="G12990" s="89">
        <v>94145.0</v>
      </c>
      <c r="H12990" s="89">
        <v>93112.0</v>
      </c>
      <c r="I12990" s="89">
        <v>6584633.0</v>
      </c>
    </row>
    <row r="12991" ht="15.75" customHeight="1">
      <c r="A12991" s="89" t="s">
        <v>285</v>
      </c>
      <c r="B12991" s="89" t="s">
        <v>296</v>
      </c>
      <c r="C12991" s="89" t="s">
        <v>287</v>
      </c>
      <c r="D12991" s="89" t="s">
        <v>297</v>
      </c>
      <c r="E12991" s="89">
        <v>0.143307</v>
      </c>
      <c r="F12991" s="89">
        <v>100.0</v>
      </c>
      <c r="G12991" s="89">
        <v>1036736.0</v>
      </c>
      <c r="H12991" s="89">
        <v>93112.0</v>
      </c>
      <c r="I12991" s="89">
        <v>6584633.0</v>
      </c>
    </row>
    <row r="12992" ht="15.75" customHeight="1">
      <c r="A12992" s="89" t="s">
        <v>285</v>
      </c>
      <c r="B12992" s="89" t="s">
        <v>297</v>
      </c>
      <c r="C12992" s="89" t="s">
        <v>287</v>
      </c>
      <c r="D12992" s="89" t="s">
        <v>296</v>
      </c>
      <c r="E12992" s="89">
        <v>0.14315</v>
      </c>
      <c r="F12992" s="89">
        <v>100.0</v>
      </c>
      <c r="G12992" s="89">
        <v>1036736.0</v>
      </c>
      <c r="H12992" s="89">
        <v>94145.0</v>
      </c>
      <c r="I12992" s="89">
        <v>6584633.0</v>
      </c>
    </row>
    <row r="12993" ht="15.75" customHeight="1">
      <c r="A12993" s="89" t="s">
        <v>285</v>
      </c>
      <c r="B12993" s="89" t="s">
        <v>287</v>
      </c>
      <c r="C12993" s="89" t="s">
        <v>296</v>
      </c>
      <c r="D12993" s="89" t="s">
        <v>21</v>
      </c>
      <c r="E12993" s="89">
        <v>-1.5E-5</v>
      </c>
      <c r="F12993" s="89">
        <v>-0.071</v>
      </c>
      <c r="G12993" s="89">
        <v>33933.0</v>
      </c>
      <c r="H12993" s="89">
        <v>33960.0</v>
      </c>
      <c r="I12993" s="89">
        <v>1797800.0</v>
      </c>
    </row>
    <row r="12994" ht="15.75" customHeight="1">
      <c r="A12994" s="89" t="s">
        <v>285</v>
      </c>
      <c r="B12994" s="89" t="s">
        <v>296</v>
      </c>
      <c r="C12994" s="89" t="s">
        <v>287</v>
      </c>
      <c r="D12994" s="89" t="s">
        <v>21</v>
      </c>
      <c r="E12994" s="89">
        <v>0.129409</v>
      </c>
      <c r="F12994" s="89">
        <v>100.0</v>
      </c>
      <c r="G12994" s="89">
        <v>266611.0</v>
      </c>
      <c r="H12994" s="89">
        <v>33960.0</v>
      </c>
      <c r="I12994" s="89">
        <v>1797800.0</v>
      </c>
    </row>
    <row r="12995" ht="15.75" customHeight="1">
      <c r="A12995" s="89" t="s">
        <v>285</v>
      </c>
      <c r="B12995" s="89" t="s">
        <v>21</v>
      </c>
      <c r="C12995" s="89" t="s">
        <v>287</v>
      </c>
      <c r="D12995" s="89" t="s">
        <v>296</v>
      </c>
      <c r="E12995" s="89">
        <v>0.129424</v>
      </c>
      <c r="F12995" s="89">
        <v>100.0</v>
      </c>
      <c r="G12995" s="89">
        <v>266611.0</v>
      </c>
      <c r="H12995" s="89">
        <v>33933.0</v>
      </c>
      <c r="I12995" s="89">
        <v>1797800.0</v>
      </c>
    </row>
    <row r="12996" ht="15.75" customHeight="1">
      <c r="A12996" s="89" t="s">
        <v>285</v>
      </c>
      <c r="B12996" s="89" t="s">
        <v>287</v>
      </c>
      <c r="C12996" s="89" t="s">
        <v>30</v>
      </c>
      <c r="D12996" s="89" t="s">
        <v>297</v>
      </c>
      <c r="E12996" s="89">
        <v>3.3E-4</v>
      </c>
      <c r="F12996" s="89">
        <v>0.756</v>
      </c>
      <c r="G12996" s="89">
        <v>2058.0</v>
      </c>
      <c r="H12996" s="89">
        <v>2018.0</v>
      </c>
      <c r="I12996" s="89">
        <v>124061.0</v>
      </c>
    </row>
    <row r="12997" ht="15.75" customHeight="1">
      <c r="A12997" s="89" t="s">
        <v>285</v>
      </c>
      <c r="B12997" s="89" t="s">
        <v>30</v>
      </c>
      <c r="C12997" s="89" t="s">
        <v>287</v>
      </c>
      <c r="D12997" s="89" t="s">
        <v>297</v>
      </c>
      <c r="E12997" s="89">
        <v>0.136147</v>
      </c>
      <c r="F12997" s="89">
        <v>95.738</v>
      </c>
      <c r="G12997" s="89">
        <v>18908.0</v>
      </c>
      <c r="H12997" s="89">
        <v>2018.0</v>
      </c>
      <c r="I12997" s="89">
        <v>124061.0</v>
      </c>
    </row>
    <row r="12998" ht="15.75" customHeight="1">
      <c r="A12998" s="89" t="s">
        <v>285</v>
      </c>
      <c r="B12998" s="89" t="s">
        <v>297</v>
      </c>
      <c r="C12998" s="89" t="s">
        <v>287</v>
      </c>
      <c r="D12998" s="89" t="s">
        <v>30</v>
      </c>
      <c r="E12998" s="89">
        <v>0.135816</v>
      </c>
      <c r="F12998" s="89">
        <v>92.747</v>
      </c>
      <c r="G12998" s="89">
        <v>18908.0</v>
      </c>
      <c r="H12998" s="89">
        <v>2058.0</v>
      </c>
      <c r="I12998" s="89">
        <v>124061.0</v>
      </c>
    </row>
    <row r="12999" ht="15.75" customHeight="1">
      <c r="A12999" s="89" t="s">
        <v>285</v>
      </c>
      <c r="B12999" s="89" t="s">
        <v>287</v>
      </c>
      <c r="C12999" s="89" t="s">
        <v>30</v>
      </c>
      <c r="D12999" s="89" t="s">
        <v>21</v>
      </c>
      <c r="E12999" s="89">
        <v>6.34E-4</v>
      </c>
      <c r="F12999" s="89">
        <v>1.098</v>
      </c>
      <c r="G12999" s="89">
        <v>410.0</v>
      </c>
      <c r="H12999" s="89">
        <v>387.0</v>
      </c>
      <c r="I12999" s="89">
        <v>36255.0</v>
      </c>
    </row>
    <row r="13000" ht="15.75" customHeight="1">
      <c r="A13000" s="89" t="s">
        <v>285</v>
      </c>
      <c r="B13000" s="89" t="s">
        <v>30</v>
      </c>
      <c r="C13000" s="89" t="s">
        <v>287</v>
      </c>
      <c r="D13000" s="89" t="s">
        <v>21</v>
      </c>
      <c r="E13000" s="89">
        <v>0.151579</v>
      </c>
      <c r="F13000" s="89">
        <v>76.947</v>
      </c>
      <c r="G13000" s="89">
        <v>5882.0</v>
      </c>
      <c r="H13000" s="89">
        <v>387.0</v>
      </c>
      <c r="I13000" s="89">
        <v>36255.0</v>
      </c>
    </row>
    <row r="13001" ht="15.75" customHeight="1">
      <c r="A13001" s="89" t="s">
        <v>285</v>
      </c>
      <c r="B13001" s="89" t="s">
        <v>21</v>
      </c>
      <c r="C13001" s="89" t="s">
        <v>287</v>
      </c>
      <c r="D13001" s="89" t="s">
        <v>30</v>
      </c>
      <c r="E13001" s="89">
        <v>0.150945</v>
      </c>
      <c r="F13001" s="89">
        <v>75.355</v>
      </c>
      <c r="G13001" s="89">
        <v>5882.0</v>
      </c>
      <c r="H13001" s="89">
        <v>410.0</v>
      </c>
      <c r="I13001" s="89">
        <v>36255.0</v>
      </c>
    </row>
    <row r="13002" ht="15.75" customHeight="1">
      <c r="A13002" s="89" t="s">
        <v>285</v>
      </c>
      <c r="B13002" s="89" t="s">
        <v>287</v>
      </c>
      <c r="C13002" s="89" t="s">
        <v>297</v>
      </c>
      <c r="D13002" s="89" t="s">
        <v>21</v>
      </c>
      <c r="E13002" s="89">
        <v>-1.65E-4</v>
      </c>
      <c r="F13002" s="89">
        <v>-0.828</v>
      </c>
      <c r="G13002" s="89">
        <v>30494.0</v>
      </c>
      <c r="H13002" s="89">
        <v>30808.0</v>
      </c>
      <c r="I13002" s="89">
        <v>1912842.0</v>
      </c>
    </row>
    <row r="13003" ht="15.75" customHeight="1">
      <c r="A13003" s="89" t="s">
        <v>285</v>
      </c>
      <c r="B13003" s="89" t="s">
        <v>297</v>
      </c>
      <c r="C13003" s="89" t="s">
        <v>287</v>
      </c>
      <c r="D13003" s="89" t="s">
        <v>21</v>
      </c>
      <c r="E13003" s="89">
        <v>0.135643</v>
      </c>
      <c r="F13003" s="89">
        <v>100.0</v>
      </c>
      <c r="G13003" s="89">
        <v>290272.0</v>
      </c>
      <c r="H13003" s="89">
        <v>30808.0</v>
      </c>
      <c r="I13003" s="89">
        <v>1912842.0</v>
      </c>
    </row>
    <row r="13004" ht="15.75" customHeight="1">
      <c r="A13004" s="89" t="s">
        <v>285</v>
      </c>
      <c r="B13004" s="89" t="s">
        <v>21</v>
      </c>
      <c r="C13004" s="89" t="s">
        <v>287</v>
      </c>
      <c r="D13004" s="89" t="s">
        <v>297</v>
      </c>
      <c r="E13004" s="89">
        <v>0.135807</v>
      </c>
      <c r="F13004" s="89">
        <v>100.0</v>
      </c>
      <c r="G13004" s="89">
        <v>290272.0</v>
      </c>
      <c r="H13004" s="89">
        <v>30494.0</v>
      </c>
      <c r="I13004" s="89">
        <v>1912842.0</v>
      </c>
    </row>
    <row r="13005" ht="15.75" customHeight="1">
      <c r="A13005" s="89" t="s">
        <v>285</v>
      </c>
      <c r="B13005" s="89" t="s">
        <v>288</v>
      </c>
      <c r="C13005" s="89" t="s">
        <v>289</v>
      </c>
      <c r="D13005" s="89" t="s">
        <v>290</v>
      </c>
      <c r="E13005" s="89">
        <v>1.9E-5</v>
      </c>
      <c r="F13005" s="89">
        <v>0.146</v>
      </c>
      <c r="G13005" s="89">
        <v>32273.0</v>
      </c>
      <c r="H13005" s="89">
        <v>32198.0</v>
      </c>
      <c r="I13005" s="89">
        <v>3995013.0</v>
      </c>
    </row>
    <row r="13006" ht="15.75" customHeight="1">
      <c r="A13006" s="89" t="s">
        <v>285</v>
      </c>
      <c r="B13006" s="89" t="s">
        <v>289</v>
      </c>
      <c r="C13006" s="89" t="s">
        <v>288</v>
      </c>
      <c r="D13006" s="89" t="s">
        <v>290</v>
      </c>
      <c r="E13006" s="89">
        <v>0.027116</v>
      </c>
      <c r="F13006" s="89">
        <v>81.636</v>
      </c>
      <c r="G13006" s="89">
        <v>140528.0</v>
      </c>
      <c r="H13006" s="89">
        <v>32198.0</v>
      </c>
      <c r="I13006" s="89">
        <v>3995013.0</v>
      </c>
    </row>
    <row r="13007" ht="15.75" customHeight="1">
      <c r="A13007" s="89" t="s">
        <v>285</v>
      </c>
      <c r="B13007" s="89" t="s">
        <v>290</v>
      </c>
      <c r="C13007" s="89" t="s">
        <v>288</v>
      </c>
      <c r="D13007" s="89" t="s">
        <v>289</v>
      </c>
      <c r="E13007" s="89">
        <v>0.027097</v>
      </c>
      <c r="F13007" s="89">
        <v>79.081</v>
      </c>
      <c r="G13007" s="89">
        <v>140528.0</v>
      </c>
      <c r="H13007" s="89">
        <v>32273.0</v>
      </c>
      <c r="I13007" s="89">
        <v>3995013.0</v>
      </c>
    </row>
    <row r="13008" ht="15.75" customHeight="1">
      <c r="A13008" s="89" t="s">
        <v>285</v>
      </c>
      <c r="B13008" s="89" t="s">
        <v>288</v>
      </c>
      <c r="C13008" s="89" t="s">
        <v>289</v>
      </c>
      <c r="D13008" s="89" t="s">
        <v>291</v>
      </c>
      <c r="E13008" s="89">
        <v>0.023491</v>
      </c>
      <c r="F13008" s="89">
        <v>57.235</v>
      </c>
      <c r="G13008" s="89">
        <v>129950.0</v>
      </c>
      <c r="H13008" s="89">
        <v>36235.0</v>
      </c>
      <c r="I13008" s="89">
        <v>3989470.0</v>
      </c>
    </row>
    <row r="13009" ht="15.75" customHeight="1">
      <c r="A13009" s="89" t="s">
        <v>285</v>
      </c>
      <c r="B13009" s="89" t="s">
        <v>289</v>
      </c>
      <c r="C13009" s="89" t="s">
        <v>288</v>
      </c>
      <c r="D13009" s="89" t="s">
        <v>291</v>
      </c>
      <c r="E13009" s="89">
        <v>3.0E-6</v>
      </c>
      <c r="F13009" s="89">
        <v>0.025</v>
      </c>
      <c r="G13009" s="89">
        <v>36248.0</v>
      </c>
      <c r="H13009" s="89">
        <v>36235.0</v>
      </c>
      <c r="I13009" s="89">
        <v>3989470.0</v>
      </c>
    </row>
    <row r="13010" ht="15.75" customHeight="1">
      <c r="A13010" s="89" t="s">
        <v>285</v>
      </c>
      <c r="B13010" s="89" t="s">
        <v>291</v>
      </c>
      <c r="C13010" s="89" t="s">
        <v>288</v>
      </c>
      <c r="D13010" s="89" t="s">
        <v>289</v>
      </c>
      <c r="E13010" s="89">
        <v>-0.023487</v>
      </c>
      <c r="F13010" s="89">
        <v>-57.737</v>
      </c>
      <c r="G13010" s="89">
        <v>36248.0</v>
      </c>
      <c r="H13010" s="89">
        <v>129950.0</v>
      </c>
      <c r="I13010" s="89">
        <v>3989470.0</v>
      </c>
    </row>
    <row r="13011" ht="15.75" customHeight="1">
      <c r="A13011" s="89" t="s">
        <v>285</v>
      </c>
      <c r="B13011" s="89" t="s">
        <v>288</v>
      </c>
      <c r="C13011" s="89" t="s">
        <v>289</v>
      </c>
      <c r="D13011" s="89" t="s">
        <v>292</v>
      </c>
      <c r="E13011" s="89">
        <v>0.023031</v>
      </c>
      <c r="F13011" s="89">
        <v>56.345</v>
      </c>
      <c r="G13011" s="89">
        <v>85966.0</v>
      </c>
      <c r="H13011" s="89">
        <v>24216.0</v>
      </c>
      <c r="I13011" s="89">
        <v>2681188.0</v>
      </c>
    </row>
    <row r="13012" ht="15.75" customHeight="1">
      <c r="A13012" s="89" t="s">
        <v>285</v>
      </c>
      <c r="B13012" s="89" t="s">
        <v>289</v>
      </c>
      <c r="C13012" s="89" t="s">
        <v>288</v>
      </c>
      <c r="D13012" s="89" t="s">
        <v>292</v>
      </c>
      <c r="E13012" s="89">
        <v>4.1E-5</v>
      </c>
      <c r="F13012" s="89">
        <v>0.337</v>
      </c>
      <c r="G13012" s="89">
        <v>24326.0</v>
      </c>
      <c r="H13012" s="89">
        <v>24216.0</v>
      </c>
      <c r="I13012" s="89">
        <v>2681188.0</v>
      </c>
    </row>
    <row r="13013" ht="15.75" customHeight="1">
      <c r="A13013" s="89" t="s">
        <v>285</v>
      </c>
      <c r="B13013" s="89" t="s">
        <v>292</v>
      </c>
      <c r="C13013" s="89" t="s">
        <v>288</v>
      </c>
      <c r="D13013" s="89" t="s">
        <v>289</v>
      </c>
      <c r="E13013" s="89">
        <v>-0.02299</v>
      </c>
      <c r="F13013" s="89">
        <v>-55.083</v>
      </c>
      <c r="G13013" s="89">
        <v>24326.0</v>
      </c>
      <c r="H13013" s="89">
        <v>85966.0</v>
      </c>
      <c r="I13013" s="89">
        <v>2681188.0</v>
      </c>
    </row>
    <row r="13014" ht="15.75" customHeight="1">
      <c r="A13014" s="89" t="s">
        <v>285</v>
      </c>
      <c r="B13014" s="89" t="s">
        <v>288</v>
      </c>
      <c r="C13014" s="89" t="s">
        <v>289</v>
      </c>
      <c r="D13014" s="89" t="s">
        <v>293</v>
      </c>
      <c r="E13014" s="89">
        <v>0.022114</v>
      </c>
      <c r="F13014" s="89">
        <v>56.102</v>
      </c>
      <c r="G13014" s="89">
        <v>104835.0</v>
      </c>
      <c r="H13014" s="89">
        <v>32209.0</v>
      </c>
      <c r="I13014" s="89">
        <v>3284243.0</v>
      </c>
    </row>
    <row r="13015" ht="15.75" customHeight="1">
      <c r="A13015" s="89" t="s">
        <v>285</v>
      </c>
      <c r="B13015" s="89" t="s">
        <v>289</v>
      </c>
      <c r="C13015" s="89" t="s">
        <v>288</v>
      </c>
      <c r="D13015" s="89" t="s">
        <v>293</v>
      </c>
      <c r="E13015" s="89">
        <v>-5.76E-4</v>
      </c>
      <c r="F13015" s="89">
        <v>-4.748</v>
      </c>
      <c r="G13015" s="89">
        <v>30318.0</v>
      </c>
      <c r="H13015" s="89">
        <v>32209.0</v>
      </c>
      <c r="I13015" s="89">
        <v>3284243.0</v>
      </c>
    </row>
    <row r="13016" ht="15.75" customHeight="1">
      <c r="A13016" s="89" t="s">
        <v>285</v>
      </c>
      <c r="B13016" s="89" t="s">
        <v>293</v>
      </c>
      <c r="C13016" s="89" t="s">
        <v>288</v>
      </c>
      <c r="D13016" s="89" t="s">
        <v>289</v>
      </c>
      <c r="E13016" s="89">
        <v>-0.022689</v>
      </c>
      <c r="F13016" s="89">
        <v>-57.252</v>
      </c>
      <c r="G13016" s="89">
        <v>30318.0</v>
      </c>
      <c r="H13016" s="89">
        <v>104835.0</v>
      </c>
      <c r="I13016" s="89">
        <v>3284243.0</v>
      </c>
    </row>
    <row r="13017" ht="15.75" customHeight="1">
      <c r="A13017" s="89" t="s">
        <v>285</v>
      </c>
      <c r="B13017" s="89" t="s">
        <v>288</v>
      </c>
      <c r="C13017" s="89" t="s">
        <v>289</v>
      </c>
      <c r="D13017" s="89" t="s">
        <v>294</v>
      </c>
      <c r="E13017" s="89">
        <v>0.023518</v>
      </c>
      <c r="F13017" s="89">
        <v>59.419</v>
      </c>
      <c r="G13017" s="89">
        <v>129251.0</v>
      </c>
      <c r="H13017" s="89">
        <v>35709.0</v>
      </c>
      <c r="I13017" s="89">
        <v>3977488.0</v>
      </c>
    </row>
    <row r="13018" ht="15.75" customHeight="1">
      <c r="A13018" s="89" t="s">
        <v>285</v>
      </c>
      <c r="B13018" s="89" t="s">
        <v>289</v>
      </c>
      <c r="C13018" s="89" t="s">
        <v>288</v>
      </c>
      <c r="D13018" s="89" t="s">
        <v>294</v>
      </c>
      <c r="E13018" s="89">
        <v>8.2E-5</v>
      </c>
      <c r="F13018" s="89">
        <v>0.613</v>
      </c>
      <c r="G13018" s="89">
        <v>36036.0</v>
      </c>
      <c r="H13018" s="89">
        <v>35709.0</v>
      </c>
      <c r="I13018" s="89">
        <v>3977488.0</v>
      </c>
    </row>
    <row r="13019" ht="15.75" customHeight="1">
      <c r="A13019" s="89" t="s">
        <v>285</v>
      </c>
      <c r="B13019" s="89" t="s">
        <v>294</v>
      </c>
      <c r="C13019" s="89" t="s">
        <v>288</v>
      </c>
      <c r="D13019" s="89" t="s">
        <v>289</v>
      </c>
      <c r="E13019" s="89">
        <v>-0.023436</v>
      </c>
      <c r="F13019" s="89">
        <v>-58.411</v>
      </c>
      <c r="G13019" s="89">
        <v>36036.0</v>
      </c>
      <c r="H13019" s="89">
        <v>129251.0</v>
      </c>
      <c r="I13019" s="89">
        <v>3977488.0</v>
      </c>
    </row>
    <row r="13020" ht="15.75" customHeight="1">
      <c r="A13020" s="89" t="s">
        <v>285</v>
      </c>
      <c r="B13020" s="89" t="s">
        <v>288</v>
      </c>
      <c r="C13020" s="89" t="s">
        <v>289</v>
      </c>
      <c r="D13020" s="89" t="s">
        <v>1</v>
      </c>
      <c r="E13020" s="89">
        <v>0.022412</v>
      </c>
      <c r="F13020" s="89">
        <v>57.55</v>
      </c>
      <c r="G13020" s="89">
        <v>83618.0</v>
      </c>
      <c r="H13020" s="89">
        <v>24114.0</v>
      </c>
      <c r="I13020" s="89">
        <v>2655014.0</v>
      </c>
    </row>
    <row r="13021" ht="15.75" customHeight="1">
      <c r="A13021" s="89" t="s">
        <v>285</v>
      </c>
      <c r="B13021" s="89" t="s">
        <v>289</v>
      </c>
      <c r="C13021" s="89" t="s">
        <v>288</v>
      </c>
      <c r="D13021" s="89" t="s">
        <v>1</v>
      </c>
      <c r="E13021" s="89">
        <v>1.98E-4</v>
      </c>
      <c r="F13021" s="89">
        <v>1.671</v>
      </c>
      <c r="G13021" s="89">
        <v>24642.0</v>
      </c>
      <c r="H13021" s="89">
        <v>24114.0</v>
      </c>
      <c r="I13021" s="89">
        <v>2655014.0</v>
      </c>
    </row>
    <row r="13022" ht="15.75" customHeight="1">
      <c r="A13022" s="89" t="s">
        <v>285</v>
      </c>
      <c r="B13022" s="89" t="s">
        <v>1</v>
      </c>
      <c r="C13022" s="89" t="s">
        <v>288</v>
      </c>
      <c r="D13022" s="89" t="s">
        <v>289</v>
      </c>
      <c r="E13022" s="89">
        <v>-0.022213</v>
      </c>
      <c r="F13022" s="89">
        <v>-56.343</v>
      </c>
      <c r="G13022" s="89">
        <v>24642.0</v>
      </c>
      <c r="H13022" s="89">
        <v>83618.0</v>
      </c>
      <c r="I13022" s="89">
        <v>2655014.0</v>
      </c>
    </row>
    <row r="13023" ht="15.75" customHeight="1">
      <c r="A13023" s="89" t="s">
        <v>285</v>
      </c>
      <c r="B13023" s="89" t="s">
        <v>288</v>
      </c>
      <c r="C13023" s="89" t="s">
        <v>289</v>
      </c>
      <c r="D13023" s="89" t="s">
        <v>295</v>
      </c>
      <c r="E13023" s="89">
        <v>0.023194</v>
      </c>
      <c r="F13023" s="89">
        <v>59.295</v>
      </c>
      <c r="G13023" s="89">
        <v>116565.0</v>
      </c>
      <c r="H13023" s="89">
        <v>32811.0</v>
      </c>
      <c r="I13023" s="89">
        <v>3610972.0</v>
      </c>
    </row>
    <row r="13024" ht="15.75" customHeight="1">
      <c r="A13024" s="89" t="s">
        <v>285</v>
      </c>
      <c r="B13024" s="89" t="s">
        <v>289</v>
      </c>
      <c r="C13024" s="89" t="s">
        <v>288</v>
      </c>
      <c r="D13024" s="89" t="s">
        <v>295</v>
      </c>
      <c r="E13024" s="89">
        <v>-1.0E-5</v>
      </c>
      <c r="F13024" s="89">
        <v>-0.078</v>
      </c>
      <c r="G13024" s="89">
        <v>32777.0</v>
      </c>
      <c r="H13024" s="89">
        <v>32811.0</v>
      </c>
      <c r="I13024" s="89">
        <v>3610972.0</v>
      </c>
    </row>
    <row r="13025" ht="15.75" customHeight="1">
      <c r="A13025" s="89" t="s">
        <v>285</v>
      </c>
      <c r="B13025" s="89" t="s">
        <v>295</v>
      </c>
      <c r="C13025" s="89" t="s">
        <v>288</v>
      </c>
      <c r="D13025" s="89" t="s">
        <v>289</v>
      </c>
      <c r="E13025" s="89">
        <v>-0.023204</v>
      </c>
      <c r="F13025" s="89">
        <v>-60.836</v>
      </c>
      <c r="G13025" s="89">
        <v>32777.0</v>
      </c>
      <c r="H13025" s="89">
        <v>116565.0</v>
      </c>
      <c r="I13025" s="89">
        <v>3610972.0</v>
      </c>
    </row>
    <row r="13026" ht="15.75" customHeight="1">
      <c r="A13026" s="89" t="s">
        <v>285</v>
      </c>
      <c r="B13026" s="89" t="s">
        <v>288</v>
      </c>
      <c r="C13026" s="89" t="s">
        <v>289</v>
      </c>
      <c r="D13026" s="89" t="s">
        <v>296</v>
      </c>
      <c r="E13026" s="89">
        <v>-0.005965</v>
      </c>
      <c r="F13026" s="89">
        <v>-29.193</v>
      </c>
      <c r="G13026" s="89">
        <v>47491.0</v>
      </c>
      <c r="H13026" s="89">
        <v>68057.0</v>
      </c>
      <c r="I13026" s="89">
        <v>3447946.0</v>
      </c>
    </row>
    <row r="13027" ht="15.75" customHeight="1">
      <c r="A13027" s="89" t="s">
        <v>285</v>
      </c>
      <c r="B13027" s="89" t="s">
        <v>289</v>
      </c>
      <c r="C13027" s="89" t="s">
        <v>288</v>
      </c>
      <c r="D13027" s="89" t="s">
        <v>296</v>
      </c>
      <c r="E13027" s="89">
        <v>0.007668</v>
      </c>
      <c r="F13027" s="89">
        <v>29.226</v>
      </c>
      <c r="G13027" s="89">
        <v>94495.0</v>
      </c>
      <c r="H13027" s="89">
        <v>68057.0</v>
      </c>
      <c r="I13027" s="89">
        <v>3447946.0</v>
      </c>
    </row>
    <row r="13028" ht="15.75" customHeight="1">
      <c r="A13028" s="89" t="s">
        <v>285</v>
      </c>
      <c r="B13028" s="89" t="s">
        <v>296</v>
      </c>
      <c r="C13028" s="89" t="s">
        <v>288</v>
      </c>
      <c r="D13028" s="89" t="s">
        <v>289</v>
      </c>
      <c r="E13028" s="89">
        <v>0.013632</v>
      </c>
      <c r="F13028" s="89">
        <v>48.598</v>
      </c>
      <c r="G13028" s="89">
        <v>94495.0</v>
      </c>
      <c r="H13028" s="89">
        <v>47491.0</v>
      </c>
      <c r="I13028" s="89">
        <v>3447946.0</v>
      </c>
    </row>
    <row r="13029" ht="15.75" customHeight="1">
      <c r="A13029" s="89" t="s">
        <v>285</v>
      </c>
      <c r="B13029" s="89" t="s">
        <v>288</v>
      </c>
      <c r="C13029" s="89" t="s">
        <v>289</v>
      </c>
      <c r="D13029" s="89" t="s">
        <v>30</v>
      </c>
      <c r="E13029" s="89">
        <v>0.021105</v>
      </c>
      <c r="F13029" s="89">
        <v>26.935</v>
      </c>
      <c r="G13029" s="89">
        <v>2228.0</v>
      </c>
      <c r="H13029" s="89">
        <v>761.0</v>
      </c>
      <c r="I13029" s="89">
        <v>69509.0</v>
      </c>
    </row>
    <row r="13030" ht="15.75" customHeight="1">
      <c r="A13030" s="89" t="s">
        <v>285</v>
      </c>
      <c r="B13030" s="89" t="s">
        <v>289</v>
      </c>
      <c r="C13030" s="89" t="s">
        <v>288</v>
      </c>
      <c r="D13030" s="89" t="s">
        <v>30</v>
      </c>
      <c r="E13030" s="89">
        <v>-1.37E-4</v>
      </c>
      <c r="F13030" s="89">
        <v>-0.277</v>
      </c>
      <c r="G13030" s="89">
        <v>751.0</v>
      </c>
      <c r="H13030" s="89">
        <v>761.0</v>
      </c>
      <c r="I13030" s="89">
        <v>69509.0</v>
      </c>
    </row>
    <row r="13031" ht="15.75" customHeight="1">
      <c r="A13031" s="89" t="s">
        <v>285</v>
      </c>
      <c r="B13031" s="89" t="s">
        <v>30</v>
      </c>
      <c r="C13031" s="89" t="s">
        <v>288</v>
      </c>
      <c r="D13031" s="89" t="s">
        <v>289</v>
      </c>
      <c r="E13031" s="89">
        <v>-0.021242</v>
      </c>
      <c r="F13031" s="89">
        <v>-26.923</v>
      </c>
      <c r="G13031" s="89">
        <v>751.0</v>
      </c>
      <c r="H13031" s="89">
        <v>2228.0</v>
      </c>
      <c r="I13031" s="89">
        <v>69509.0</v>
      </c>
    </row>
    <row r="13032" ht="15.75" customHeight="1">
      <c r="A13032" s="89" t="s">
        <v>285</v>
      </c>
      <c r="B13032" s="89" t="s">
        <v>288</v>
      </c>
      <c r="C13032" s="89" t="s">
        <v>289</v>
      </c>
      <c r="D13032" s="89" t="s">
        <v>297</v>
      </c>
      <c r="E13032" s="89">
        <v>5.01E-4</v>
      </c>
      <c r="F13032" s="89">
        <v>2.262</v>
      </c>
      <c r="G13032" s="89">
        <v>42351.0</v>
      </c>
      <c r="H13032" s="89">
        <v>40534.0</v>
      </c>
      <c r="I13032" s="89">
        <v>3623990.0</v>
      </c>
    </row>
    <row r="13033" ht="15.75" customHeight="1">
      <c r="A13033" s="89" t="s">
        <v>285</v>
      </c>
      <c r="B13033" s="89" t="s">
        <v>289</v>
      </c>
      <c r="C13033" s="89" t="s">
        <v>288</v>
      </c>
      <c r="D13033" s="89" t="s">
        <v>297</v>
      </c>
      <c r="E13033" s="89">
        <v>0.019052</v>
      </c>
      <c r="F13033" s="89">
        <v>66.401</v>
      </c>
      <c r="G13033" s="89">
        <v>109580.0</v>
      </c>
      <c r="H13033" s="89">
        <v>40534.0</v>
      </c>
      <c r="I13033" s="89">
        <v>3623990.0</v>
      </c>
    </row>
    <row r="13034" ht="15.75" customHeight="1">
      <c r="A13034" s="89" t="s">
        <v>285</v>
      </c>
      <c r="B13034" s="89" t="s">
        <v>297</v>
      </c>
      <c r="C13034" s="89" t="s">
        <v>288</v>
      </c>
      <c r="D13034" s="89" t="s">
        <v>289</v>
      </c>
      <c r="E13034" s="89">
        <v>0.018551</v>
      </c>
      <c r="F13034" s="89">
        <v>51.689</v>
      </c>
      <c r="G13034" s="89">
        <v>109580.0</v>
      </c>
      <c r="H13034" s="89">
        <v>42351.0</v>
      </c>
      <c r="I13034" s="89">
        <v>3623990.0</v>
      </c>
    </row>
    <row r="13035" ht="15.75" customHeight="1">
      <c r="A13035" s="89" t="s">
        <v>285</v>
      </c>
      <c r="B13035" s="89" t="s">
        <v>288</v>
      </c>
      <c r="C13035" s="89" t="s">
        <v>289</v>
      </c>
      <c r="D13035" s="89" t="s">
        <v>21</v>
      </c>
      <c r="E13035" s="89">
        <v>0.022595</v>
      </c>
      <c r="F13035" s="89">
        <v>54.28</v>
      </c>
      <c r="G13035" s="89">
        <v>33144.0</v>
      </c>
      <c r="H13035" s="89">
        <v>10062.0</v>
      </c>
      <c r="I13035" s="89">
        <v>1021582.0</v>
      </c>
    </row>
    <row r="13036" ht="15.75" customHeight="1">
      <c r="A13036" s="89" t="s">
        <v>285</v>
      </c>
      <c r="B13036" s="89" t="s">
        <v>289</v>
      </c>
      <c r="C13036" s="89" t="s">
        <v>288</v>
      </c>
      <c r="D13036" s="89" t="s">
        <v>21</v>
      </c>
      <c r="E13036" s="89">
        <v>3.59E-4</v>
      </c>
      <c r="F13036" s="89">
        <v>2.267</v>
      </c>
      <c r="G13036" s="89">
        <v>10428.0</v>
      </c>
      <c r="H13036" s="89">
        <v>10062.0</v>
      </c>
      <c r="I13036" s="89">
        <v>1021582.0</v>
      </c>
    </row>
    <row r="13037" ht="15.75" customHeight="1">
      <c r="A13037" s="89" t="s">
        <v>285</v>
      </c>
      <c r="B13037" s="89" t="s">
        <v>21</v>
      </c>
      <c r="C13037" s="89" t="s">
        <v>288</v>
      </c>
      <c r="D13037" s="89" t="s">
        <v>289</v>
      </c>
      <c r="E13037" s="89">
        <v>-0.022236</v>
      </c>
      <c r="F13037" s="89">
        <v>-53.227</v>
      </c>
      <c r="G13037" s="89">
        <v>10428.0</v>
      </c>
      <c r="H13037" s="89">
        <v>33144.0</v>
      </c>
      <c r="I13037" s="89">
        <v>1021582.0</v>
      </c>
    </row>
    <row r="13038" ht="15.75" customHeight="1">
      <c r="A13038" s="89" t="s">
        <v>285</v>
      </c>
      <c r="B13038" s="89" t="s">
        <v>288</v>
      </c>
      <c r="C13038" s="89" t="s">
        <v>290</v>
      </c>
      <c r="D13038" s="89" t="s">
        <v>291</v>
      </c>
      <c r="E13038" s="89">
        <v>0.023462</v>
      </c>
      <c r="F13038" s="89">
        <v>55.502</v>
      </c>
      <c r="G13038" s="89">
        <v>130304.0</v>
      </c>
      <c r="H13038" s="89">
        <v>36733.0</v>
      </c>
      <c r="I13038" s="89">
        <v>3988185.0</v>
      </c>
    </row>
    <row r="13039" ht="15.75" customHeight="1">
      <c r="A13039" s="89" t="s">
        <v>285</v>
      </c>
      <c r="B13039" s="89" t="s">
        <v>290</v>
      </c>
      <c r="C13039" s="89" t="s">
        <v>288</v>
      </c>
      <c r="D13039" s="89" t="s">
        <v>291</v>
      </c>
      <c r="E13039" s="89">
        <v>-1.17E-4</v>
      </c>
      <c r="F13039" s="89">
        <v>-0.832</v>
      </c>
      <c r="G13039" s="89">
        <v>36266.0</v>
      </c>
      <c r="H13039" s="89">
        <v>36733.0</v>
      </c>
      <c r="I13039" s="89">
        <v>3988185.0</v>
      </c>
    </row>
    <row r="13040" ht="15.75" customHeight="1">
      <c r="A13040" s="89" t="s">
        <v>285</v>
      </c>
      <c r="B13040" s="89" t="s">
        <v>291</v>
      </c>
      <c r="C13040" s="89" t="s">
        <v>288</v>
      </c>
      <c r="D13040" s="89" t="s">
        <v>290</v>
      </c>
      <c r="E13040" s="89">
        <v>-0.023579</v>
      </c>
      <c r="F13040" s="89">
        <v>-56.579</v>
      </c>
      <c r="G13040" s="89">
        <v>36266.0</v>
      </c>
      <c r="H13040" s="89">
        <v>130304.0</v>
      </c>
      <c r="I13040" s="89">
        <v>3988185.0</v>
      </c>
    </row>
    <row r="13041" ht="15.75" customHeight="1">
      <c r="A13041" s="89" t="s">
        <v>285</v>
      </c>
      <c r="B13041" s="89" t="s">
        <v>288</v>
      </c>
      <c r="C13041" s="89" t="s">
        <v>290</v>
      </c>
      <c r="D13041" s="89" t="s">
        <v>292</v>
      </c>
      <c r="E13041" s="89">
        <v>0.022949</v>
      </c>
      <c r="F13041" s="89">
        <v>54.787</v>
      </c>
      <c r="G13041" s="89">
        <v>86007.0</v>
      </c>
      <c r="H13041" s="89">
        <v>24493.0</v>
      </c>
      <c r="I13041" s="89">
        <v>2680466.0</v>
      </c>
    </row>
    <row r="13042" ht="15.75" customHeight="1">
      <c r="A13042" s="89" t="s">
        <v>285</v>
      </c>
      <c r="B13042" s="89" t="s">
        <v>290</v>
      </c>
      <c r="C13042" s="89" t="s">
        <v>288</v>
      </c>
      <c r="D13042" s="89" t="s">
        <v>292</v>
      </c>
      <c r="E13042" s="89">
        <v>7.0E-6</v>
      </c>
      <c r="F13042" s="89">
        <v>0.052</v>
      </c>
      <c r="G13042" s="89">
        <v>24511.0</v>
      </c>
      <c r="H13042" s="89">
        <v>24493.0</v>
      </c>
      <c r="I13042" s="89">
        <v>2680466.0</v>
      </c>
    </row>
    <row r="13043" ht="15.75" customHeight="1">
      <c r="A13043" s="89" t="s">
        <v>285</v>
      </c>
      <c r="B13043" s="89" t="s">
        <v>292</v>
      </c>
      <c r="C13043" s="89" t="s">
        <v>288</v>
      </c>
      <c r="D13043" s="89" t="s">
        <v>290</v>
      </c>
      <c r="E13043" s="89">
        <v>-0.022942</v>
      </c>
      <c r="F13043" s="89">
        <v>-55.034</v>
      </c>
      <c r="G13043" s="89">
        <v>24511.0</v>
      </c>
      <c r="H13043" s="89">
        <v>86007.0</v>
      </c>
      <c r="I13043" s="89">
        <v>2680466.0</v>
      </c>
    </row>
    <row r="13044" ht="15.75" customHeight="1">
      <c r="A13044" s="89" t="s">
        <v>285</v>
      </c>
      <c r="B13044" s="89" t="s">
        <v>288</v>
      </c>
      <c r="C13044" s="89" t="s">
        <v>290</v>
      </c>
      <c r="D13044" s="89" t="s">
        <v>293</v>
      </c>
      <c r="E13044" s="89">
        <v>0.02204</v>
      </c>
      <c r="F13044" s="89">
        <v>53.084</v>
      </c>
      <c r="G13044" s="89">
        <v>104965.0</v>
      </c>
      <c r="H13044" s="89">
        <v>32600.0</v>
      </c>
      <c r="I13044" s="89">
        <v>3283431.0</v>
      </c>
    </row>
    <row r="13045" ht="15.75" customHeight="1">
      <c r="A13045" s="89" t="s">
        <v>285</v>
      </c>
      <c r="B13045" s="89" t="s">
        <v>290</v>
      </c>
      <c r="C13045" s="89" t="s">
        <v>288</v>
      </c>
      <c r="D13045" s="89" t="s">
        <v>293</v>
      </c>
      <c r="E13045" s="89">
        <v>-6.96E-4</v>
      </c>
      <c r="F13045" s="89">
        <v>-4.353</v>
      </c>
      <c r="G13045" s="89">
        <v>30314.0</v>
      </c>
      <c r="H13045" s="89">
        <v>32600.0</v>
      </c>
      <c r="I13045" s="89">
        <v>3283431.0</v>
      </c>
    </row>
    <row r="13046" ht="15.75" customHeight="1">
      <c r="A13046" s="89" t="s">
        <v>285</v>
      </c>
      <c r="B13046" s="89" t="s">
        <v>293</v>
      </c>
      <c r="C13046" s="89" t="s">
        <v>288</v>
      </c>
      <c r="D13046" s="89" t="s">
        <v>290</v>
      </c>
      <c r="E13046" s="89">
        <v>-0.022735</v>
      </c>
      <c r="F13046" s="89">
        <v>-56.403</v>
      </c>
      <c r="G13046" s="89">
        <v>30314.0</v>
      </c>
      <c r="H13046" s="89">
        <v>104965.0</v>
      </c>
      <c r="I13046" s="89">
        <v>3283431.0</v>
      </c>
    </row>
    <row r="13047" ht="15.75" customHeight="1">
      <c r="A13047" s="89" t="s">
        <v>285</v>
      </c>
      <c r="B13047" s="89" t="s">
        <v>288</v>
      </c>
      <c r="C13047" s="89" t="s">
        <v>290</v>
      </c>
      <c r="D13047" s="89" t="s">
        <v>294</v>
      </c>
      <c r="E13047" s="89">
        <v>0.023488</v>
      </c>
      <c r="F13047" s="89">
        <v>59.133</v>
      </c>
      <c r="G13047" s="89">
        <v>129400.0</v>
      </c>
      <c r="H13047" s="89">
        <v>36007.0</v>
      </c>
      <c r="I13047" s="89">
        <v>3976243.0</v>
      </c>
    </row>
    <row r="13048" ht="15.75" customHeight="1">
      <c r="A13048" s="89" t="s">
        <v>285</v>
      </c>
      <c r="B13048" s="89" t="s">
        <v>290</v>
      </c>
      <c r="C13048" s="89" t="s">
        <v>288</v>
      </c>
      <c r="D13048" s="89" t="s">
        <v>294</v>
      </c>
      <c r="E13048" s="89">
        <v>6.7E-5</v>
      </c>
      <c r="F13048" s="89">
        <v>0.498</v>
      </c>
      <c r="G13048" s="89">
        <v>36273.0</v>
      </c>
      <c r="H13048" s="89">
        <v>36007.0</v>
      </c>
      <c r="I13048" s="89">
        <v>3976243.0</v>
      </c>
    </row>
    <row r="13049" ht="15.75" customHeight="1">
      <c r="A13049" s="89" t="s">
        <v>285</v>
      </c>
      <c r="B13049" s="89" t="s">
        <v>294</v>
      </c>
      <c r="C13049" s="89" t="s">
        <v>288</v>
      </c>
      <c r="D13049" s="89" t="s">
        <v>290</v>
      </c>
      <c r="E13049" s="89">
        <v>-0.023421</v>
      </c>
      <c r="F13049" s="89">
        <v>-58.561</v>
      </c>
      <c r="G13049" s="89">
        <v>36273.0</v>
      </c>
      <c r="H13049" s="89">
        <v>129400.0</v>
      </c>
      <c r="I13049" s="89">
        <v>3976243.0</v>
      </c>
    </row>
    <row r="13050" ht="15.75" customHeight="1">
      <c r="A13050" s="89" t="s">
        <v>285</v>
      </c>
      <c r="B13050" s="89" t="s">
        <v>288</v>
      </c>
      <c r="C13050" s="89" t="s">
        <v>290</v>
      </c>
      <c r="D13050" s="89" t="s">
        <v>1</v>
      </c>
      <c r="E13050" s="89">
        <v>0.02234</v>
      </c>
      <c r="F13050" s="89">
        <v>57.198</v>
      </c>
      <c r="G13050" s="89">
        <v>83696.0</v>
      </c>
      <c r="H13050" s="89">
        <v>24402.0</v>
      </c>
      <c r="I13050" s="89">
        <v>2654213.0</v>
      </c>
    </row>
    <row r="13051" ht="15.75" customHeight="1">
      <c r="A13051" s="89" t="s">
        <v>285</v>
      </c>
      <c r="B13051" s="89" t="s">
        <v>290</v>
      </c>
      <c r="C13051" s="89" t="s">
        <v>288</v>
      </c>
      <c r="D13051" s="89" t="s">
        <v>1</v>
      </c>
      <c r="E13051" s="89">
        <v>1.49E-4</v>
      </c>
      <c r="F13051" s="89">
        <v>1.228</v>
      </c>
      <c r="G13051" s="89">
        <v>24796.0</v>
      </c>
      <c r="H13051" s="89">
        <v>24402.0</v>
      </c>
      <c r="I13051" s="89">
        <v>2654213.0</v>
      </c>
    </row>
    <row r="13052" ht="15.75" customHeight="1">
      <c r="A13052" s="89" t="s">
        <v>285</v>
      </c>
      <c r="B13052" s="89" t="s">
        <v>1</v>
      </c>
      <c r="C13052" s="89" t="s">
        <v>288</v>
      </c>
      <c r="D13052" s="89" t="s">
        <v>290</v>
      </c>
      <c r="E13052" s="89">
        <v>-0.022191</v>
      </c>
      <c r="F13052" s="89">
        <v>-56.248</v>
      </c>
      <c r="G13052" s="89">
        <v>24796.0</v>
      </c>
      <c r="H13052" s="89">
        <v>83696.0</v>
      </c>
      <c r="I13052" s="89">
        <v>2654213.0</v>
      </c>
    </row>
    <row r="13053" ht="15.75" customHeight="1">
      <c r="A13053" s="89" t="s">
        <v>285</v>
      </c>
      <c r="B13053" s="89" t="s">
        <v>288</v>
      </c>
      <c r="C13053" s="89" t="s">
        <v>290</v>
      </c>
      <c r="D13053" s="89" t="s">
        <v>295</v>
      </c>
      <c r="E13053" s="89">
        <v>0.023151</v>
      </c>
      <c r="F13053" s="89">
        <v>58.854</v>
      </c>
      <c r="G13053" s="89">
        <v>116636.0</v>
      </c>
      <c r="H13053" s="89">
        <v>33060.0</v>
      </c>
      <c r="I13053" s="89">
        <v>3610117.0</v>
      </c>
    </row>
    <row r="13054" ht="15.75" customHeight="1">
      <c r="A13054" s="89" t="s">
        <v>285</v>
      </c>
      <c r="B13054" s="89" t="s">
        <v>290</v>
      </c>
      <c r="C13054" s="89" t="s">
        <v>288</v>
      </c>
      <c r="D13054" s="89" t="s">
        <v>295</v>
      </c>
      <c r="E13054" s="89">
        <v>-7.0E-6</v>
      </c>
      <c r="F13054" s="89">
        <v>-0.057</v>
      </c>
      <c r="G13054" s="89">
        <v>33034.0</v>
      </c>
      <c r="H13054" s="89">
        <v>33060.0</v>
      </c>
      <c r="I13054" s="89">
        <v>3610117.0</v>
      </c>
    </row>
    <row r="13055" ht="15.75" customHeight="1">
      <c r="A13055" s="89" t="s">
        <v>285</v>
      </c>
      <c r="B13055" s="89" t="s">
        <v>295</v>
      </c>
      <c r="C13055" s="89" t="s">
        <v>288</v>
      </c>
      <c r="D13055" s="89" t="s">
        <v>290</v>
      </c>
      <c r="E13055" s="89">
        <v>-0.023158</v>
      </c>
      <c r="F13055" s="89">
        <v>-60.736</v>
      </c>
      <c r="G13055" s="89">
        <v>33034.0</v>
      </c>
      <c r="H13055" s="89">
        <v>116636.0</v>
      </c>
      <c r="I13055" s="89">
        <v>3610117.0</v>
      </c>
    </row>
    <row r="13056" ht="15.75" customHeight="1">
      <c r="A13056" s="89" t="s">
        <v>285</v>
      </c>
      <c r="B13056" s="89" t="s">
        <v>288</v>
      </c>
      <c r="C13056" s="89" t="s">
        <v>290</v>
      </c>
      <c r="D13056" s="89" t="s">
        <v>296</v>
      </c>
      <c r="E13056" s="89">
        <v>-0.005962</v>
      </c>
      <c r="F13056" s="89">
        <v>-30.984</v>
      </c>
      <c r="G13056" s="89">
        <v>47943.0</v>
      </c>
      <c r="H13056" s="89">
        <v>68495.0</v>
      </c>
      <c r="I13056" s="89">
        <v>3447265.0</v>
      </c>
    </row>
    <row r="13057" ht="15.75" customHeight="1">
      <c r="A13057" s="89" t="s">
        <v>285</v>
      </c>
      <c r="B13057" s="89" t="s">
        <v>290</v>
      </c>
      <c r="C13057" s="89" t="s">
        <v>288</v>
      </c>
      <c r="D13057" s="89" t="s">
        <v>296</v>
      </c>
      <c r="E13057" s="89">
        <v>0.007609</v>
      </c>
      <c r="F13057" s="89">
        <v>28.416</v>
      </c>
      <c r="G13057" s="89">
        <v>94725.0</v>
      </c>
      <c r="H13057" s="89">
        <v>68495.0</v>
      </c>
      <c r="I13057" s="89">
        <v>3447265.0</v>
      </c>
    </row>
    <row r="13058" ht="15.75" customHeight="1">
      <c r="A13058" s="89" t="s">
        <v>285</v>
      </c>
      <c r="B13058" s="89" t="s">
        <v>296</v>
      </c>
      <c r="C13058" s="89" t="s">
        <v>288</v>
      </c>
      <c r="D13058" s="89" t="s">
        <v>290</v>
      </c>
      <c r="E13058" s="89">
        <v>0.013571</v>
      </c>
      <c r="F13058" s="89">
        <v>46.945</v>
      </c>
      <c r="G13058" s="89">
        <v>94725.0</v>
      </c>
      <c r="H13058" s="89">
        <v>47943.0</v>
      </c>
      <c r="I13058" s="89">
        <v>3447265.0</v>
      </c>
    </row>
    <row r="13059" ht="15.75" customHeight="1">
      <c r="A13059" s="89" t="s">
        <v>285</v>
      </c>
      <c r="B13059" s="89" t="s">
        <v>288</v>
      </c>
      <c r="C13059" s="89" t="s">
        <v>290</v>
      </c>
      <c r="D13059" s="89" t="s">
        <v>30</v>
      </c>
      <c r="E13059" s="89">
        <v>0.021111</v>
      </c>
      <c r="F13059" s="89">
        <v>25.626</v>
      </c>
      <c r="G13059" s="89">
        <v>2233.0</v>
      </c>
      <c r="H13059" s="89">
        <v>766.0</v>
      </c>
      <c r="I13059" s="89">
        <v>69501.0</v>
      </c>
    </row>
    <row r="13060" ht="15.75" customHeight="1">
      <c r="A13060" s="89" t="s">
        <v>285</v>
      </c>
      <c r="B13060" s="89" t="s">
        <v>290</v>
      </c>
      <c r="C13060" s="89" t="s">
        <v>288</v>
      </c>
      <c r="D13060" s="89" t="s">
        <v>30</v>
      </c>
      <c r="E13060" s="89">
        <v>-1.22E-4</v>
      </c>
      <c r="F13060" s="89">
        <v>-0.242</v>
      </c>
      <c r="G13060" s="89">
        <v>757.0</v>
      </c>
      <c r="H13060" s="89">
        <v>766.0</v>
      </c>
      <c r="I13060" s="89">
        <v>69501.0</v>
      </c>
    </row>
    <row r="13061" ht="15.75" customHeight="1">
      <c r="A13061" s="89" t="s">
        <v>285</v>
      </c>
      <c r="B13061" s="89" t="s">
        <v>30</v>
      </c>
      <c r="C13061" s="89" t="s">
        <v>288</v>
      </c>
      <c r="D13061" s="89" t="s">
        <v>290</v>
      </c>
      <c r="E13061" s="89">
        <v>-0.021234</v>
      </c>
      <c r="F13061" s="89">
        <v>-26.575</v>
      </c>
      <c r="G13061" s="89">
        <v>757.0</v>
      </c>
      <c r="H13061" s="89">
        <v>2233.0</v>
      </c>
      <c r="I13061" s="89">
        <v>69501.0</v>
      </c>
    </row>
    <row r="13062" ht="15.75" customHeight="1">
      <c r="A13062" s="89" t="s">
        <v>285</v>
      </c>
      <c r="B13062" s="89" t="s">
        <v>288</v>
      </c>
      <c r="C13062" s="89" t="s">
        <v>290</v>
      </c>
      <c r="D13062" s="89" t="s">
        <v>297</v>
      </c>
      <c r="E13062" s="89">
        <v>3.91E-4</v>
      </c>
      <c r="F13062" s="89">
        <v>1.74</v>
      </c>
      <c r="G13062" s="89">
        <v>41800.0</v>
      </c>
      <c r="H13062" s="89">
        <v>40382.0</v>
      </c>
      <c r="I13062" s="89">
        <v>3623185.0</v>
      </c>
    </row>
    <row r="13063" ht="15.75" customHeight="1">
      <c r="A13063" s="89" t="s">
        <v>285</v>
      </c>
      <c r="B13063" s="89" t="s">
        <v>290</v>
      </c>
      <c r="C13063" s="89" t="s">
        <v>288</v>
      </c>
      <c r="D13063" s="89" t="s">
        <v>297</v>
      </c>
      <c r="E13063" s="89">
        <v>0.019245</v>
      </c>
      <c r="F13063" s="89">
        <v>67.023</v>
      </c>
      <c r="G13063" s="89">
        <v>110111.0</v>
      </c>
      <c r="H13063" s="89">
        <v>40382.0</v>
      </c>
      <c r="I13063" s="89">
        <v>3623185.0</v>
      </c>
    </row>
    <row r="13064" ht="15.75" customHeight="1">
      <c r="A13064" s="89" t="s">
        <v>285</v>
      </c>
      <c r="B13064" s="89" t="s">
        <v>297</v>
      </c>
      <c r="C13064" s="89" t="s">
        <v>288</v>
      </c>
      <c r="D13064" s="89" t="s">
        <v>290</v>
      </c>
      <c r="E13064" s="89">
        <v>0.018854</v>
      </c>
      <c r="F13064" s="89">
        <v>51.74</v>
      </c>
      <c r="G13064" s="89">
        <v>110111.0</v>
      </c>
      <c r="H13064" s="89">
        <v>41800.0</v>
      </c>
      <c r="I13064" s="89">
        <v>3623185.0</v>
      </c>
    </row>
    <row r="13065" ht="15.75" customHeight="1">
      <c r="A13065" s="89" t="s">
        <v>285</v>
      </c>
      <c r="B13065" s="89" t="s">
        <v>288</v>
      </c>
      <c r="C13065" s="89" t="s">
        <v>290</v>
      </c>
      <c r="D13065" s="89" t="s">
        <v>21</v>
      </c>
      <c r="E13065" s="89">
        <v>0.022494</v>
      </c>
      <c r="F13065" s="89">
        <v>53.185</v>
      </c>
      <c r="G13065" s="89">
        <v>33189.0</v>
      </c>
      <c r="H13065" s="89">
        <v>10217.0</v>
      </c>
      <c r="I13065" s="89">
        <v>1021262.0</v>
      </c>
    </row>
    <row r="13066" ht="15.75" customHeight="1">
      <c r="A13066" s="89" t="s">
        <v>285</v>
      </c>
      <c r="B13066" s="89" t="s">
        <v>290</v>
      </c>
      <c r="C13066" s="89" t="s">
        <v>288</v>
      </c>
      <c r="D13066" s="89" t="s">
        <v>21</v>
      </c>
      <c r="E13066" s="89">
        <v>3.09E-4</v>
      </c>
      <c r="F13066" s="89">
        <v>1.91</v>
      </c>
      <c r="G13066" s="89">
        <v>10533.0</v>
      </c>
      <c r="H13066" s="89">
        <v>10217.0</v>
      </c>
      <c r="I13066" s="89">
        <v>1021262.0</v>
      </c>
    </row>
    <row r="13067" ht="15.75" customHeight="1">
      <c r="A13067" s="89" t="s">
        <v>285</v>
      </c>
      <c r="B13067" s="89" t="s">
        <v>21</v>
      </c>
      <c r="C13067" s="89" t="s">
        <v>288</v>
      </c>
      <c r="D13067" s="89" t="s">
        <v>290</v>
      </c>
      <c r="E13067" s="89">
        <v>-0.022185</v>
      </c>
      <c r="F13067" s="89">
        <v>-53.304</v>
      </c>
      <c r="G13067" s="89">
        <v>10533.0</v>
      </c>
      <c r="H13067" s="89">
        <v>33189.0</v>
      </c>
      <c r="I13067" s="89">
        <v>1021262.0</v>
      </c>
    </row>
    <row r="13068" ht="15.75" customHeight="1">
      <c r="A13068" s="89" t="s">
        <v>285</v>
      </c>
      <c r="B13068" s="89" t="s">
        <v>288</v>
      </c>
      <c r="C13068" s="89" t="s">
        <v>291</v>
      </c>
      <c r="D13068" s="89" t="s">
        <v>292</v>
      </c>
      <c r="E13068" s="89">
        <v>-1.33E-4</v>
      </c>
      <c r="F13068" s="89">
        <v>-1.07</v>
      </c>
      <c r="G13068" s="89">
        <v>17815.0</v>
      </c>
      <c r="H13068" s="89">
        <v>18173.0</v>
      </c>
      <c r="I13068" s="89">
        <v>2682102.0</v>
      </c>
    </row>
    <row r="13069" ht="15.75" customHeight="1">
      <c r="A13069" s="89" t="s">
        <v>285</v>
      </c>
      <c r="B13069" s="89" t="s">
        <v>291</v>
      </c>
      <c r="C13069" s="89" t="s">
        <v>288</v>
      </c>
      <c r="D13069" s="89" t="s">
        <v>292</v>
      </c>
      <c r="E13069" s="89">
        <v>0.005456</v>
      </c>
      <c r="F13069" s="89">
        <v>29.131</v>
      </c>
      <c r="G13069" s="89">
        <v>32806.0</v>
      </c>
      <c r="H13069" s="89">
        <v>18173.0</v>
      </c>
      <c r="I13069" s="89">
        <v>2682102.0</v>
      </c>
    </row>
    <row r="13070" ht="15.75" customHeight="1">
      <c r="A13070" s="89" t="s">
        <v>285</v>
      </c>
      <c r="B13070" s="89" t="s">
        <v>292</v>
      </c>
      <c r="C13070" s="89" t="s">
        <v>288</v>
      </c>
      <c r="D13070" s="89" t="s">
        <v>291</v>
      </c>
      <c r="E13070" s="89">
        <v>0.005589</v>
      </c>
      <c r="F13070" s="89">
        <v>27.564</v>
      </c>
      <c r="G13070" s="89">
        <v>32806.0</v>
      </c>
      <c r="H13070" s="89">
        <v>17815.0</v>
      </c>
      <c r="I13070" s="89">
        <v>2682102.0</v>
      </c>
    </row>
    <row r="13071" ht="15.75" customHeight="1">
      <c r="A13071" s="89" t="s">
        <v>285</v>
      </c>
      <c r="B13071" s="89" t="s">
        <v>288</v>
      </c>
      <c r="C13071" s="89" t="s">
        <v>291</v>
      </c>
      <c r="D13071" s="89" t="s">
        <v>293</v>
      </c>
      <c r="E13071" s="89">
        <v>-0.001219</v>
      </c>
      <c r="F13071" s="89">
        <v>-8.775</v>
      </c>
      <c r="G13071" s="89">
        <v>22853.0</v>
      </c>
      <c r="H13071" s="89">
        <v>26856.0</v>
      </c>
      <c r="I13071" s="89">
        <v>3284688.0</v>
      </c>
    </row>
    <row r="13072" ht="15.75" customHeight="1">
      <c r="A13072" s="89" t="s">
        <v>285</v>
      </c>
      <c r="B13072" s="89" t="s">
        <v>291</v>
      </c>
      <c r="C13072" s="89" t="s">
        <v>288</v>
      </c>
      <c r="D13072" s="89" t="s">
        <v>293</v>
      </c>
      <c r="E13072" s="89">
        <v>0.003505</v>
      </c>
      <c r="F13072" s="89">
        <v>19.496</v>
      </c>
      <c r="G13072" s="89">
        <v>38368.0</v>
      </c>
      <c r="H13072" s="89">
        <v>26856.0</v>
      </c>
      <c r="I13072" s="89">
        <v>3284688.0</v>
      </c>
    </row>
    <row r="13073" ht="15.75" customHeight="1">
      <c r="A13073" s="89" t="s">
        <v>285</v>
      </c>
      <c r="B13073" s="89" t="s">
        <v>293</v>
      </c>
      <c r="C13073" s="89" t="s">
        <v>288</v>
      </c>
      <c r="D13073" s="89" t="s">
        <v>291</v>
      </c>
      <c r="E13073" s="89">
        <v>0.004723</v>
      </c>
      <c r="F13073" s="89">
        <v>26.219</v>
      </c>
      <c r="G13073" s="89">
        <v>38368.0</v>
      </c>
      <c r="H13073" s="89">
        <v>22853.0</v>
      </c>
      <c r="I13073" s="89">
        <v>3284688.0</v>
      </c>
    </row>
    <row r="13074" ht="15.75" customHeight="1">
      <c r="A13074" s="89" t="s">
        <v>285</v>
      </c>
      <c r="B13074" s="89" t="s">
        <v>288</v>
      </c>
      <c r="C13074" s="89" t="s">
        <v>291</v>
      </c>
      <c r="D13074" s="89" t="s">
        <v>294</v>
      </c>
      <c r="E13074" s="89">
        <v>1.7E-5</v>
      </c>
      <c r="F13074" s="89">
        <v>0.109</v>
      </c>
      <c r="G13074" s="89">
        <v>26124.0</v>
      </c>
      <c r="H13074" s="89">
        <v>26056.0</v>
      </c>
      <c r="I13074" s="89">
        <v>3977355.0</v>
      </c>
    </row>
    <row r="13075" ht="15.75" customHeight="1">
      <c r="A13075" s="89" t="s">
        <v>285</v>
      </c>
      <c r="B13075" s="89" t="s">
        <v>291</v>
      </c>
      <c r="C13075" s="89" t="s">
        <v>288</v>
      </c>
      <c r="D13075" s="89" t="s">
        <v>294</v>
      </c>
      <c r="E13075" s="89">
        <v>0.005757</v>
      </c>
      <c r="F13075" s="89">
        <v>29.732</v>
      </c>
      <c r="G13075" s="89">
        <v>48956.0</v>
      </c>
      <c r="H13075" s="89">
        <v>26056.0</v>
      </c>
      <c r="I13075" s="89">
        <v>3977355.0</v>
      </c>
    </row>
    <row r="13076" ht="15.75" customHeight="1">
      <c r="A13076" s="89" t="s">
        <v>285</v>
      </c>
      <c r="B13076" s="89" t="s">
        <v>294</v>
      </c>
      <c r="C13076" s="89" t="s">
        <v>288</v>
      </c>
      <c r="D13076" s="89" t="s">
        <v>291</v>
      </c>
      <c r="E13076" s="89">
        <v>0.00574</v>
      </c>
      <c r="F13076" s="89">
        <v>30.698</v>
      </c>
      <c r="G13076" s="89">
        <v>48956.0</v>
      </c>
      <c r="H13076" s="89">
        <v>26124.0</v>
      </c>
      <c r="I13076" s="89">
        <v>3977355.0</v>
      </c>
    </row>
    <row r="13077" ht="15.75" customHeight="1">
      <c r="A13077" s="89" t="s">
        <v>285</v>
      </c>
      <c r="B13077" s="89" t="s">
        <v>288</v>
      </c>
      <c r="C13077" s="89" t="s">
        <v>291</v>
      </c>
      <c r="D13077" s="89" t="s">
        <v>1</v>
      </c>
      <c r="E13077" s="89">
        <v>-4.73E-4</v>
      </c>
      <c r="F13077" s="89">
        <v>-3.217</v>
      </c>
      <c r="G13077" s="89">
        <v>20292.0</v>
      </c>
      <c r="H13077" s="89">
        <v>21549.0</v>
      </c>
      <c r="I13077" s="89">
        <v>2654910.0</v>
      </c>
    </row>
    <row r="13078" ht="15.75" customHeight="1">
      <c r="A13078" s="89" t="s">
        <v>285</v>
      </c>
      <c r="B13078" s="89" t="s">
        <v>291</v>
      </c>
      <c r="C13078" s="89" t="s">
        <v>288</v>
      </c>
      <c r="D13078" s="89" t="s">
        <v>1</v>
      </c>
      <c r="E13078" s="89">
        <v>0.003011</v>
      </c>
      <c r="F13078" s="89">
        <v>17.362</v>
      </c>
      <c r="G13078" s="89">
        <v>29544.0</v>
      </c>
      <c r="H13078" s="89">
        <v>21549.0</v>
      </c>
      <c r="I13078" s="89">
        <v>2654910.0</v>
      </c>
    </row>
    <row r="13079" ht="15.75" customHeight="1">
      <c r="A13079" s="89" t="s">
        <v>285</v>
      </c>
      <c r="B13079" s="89" t="s">
        <v>1</v>
      </c>
      <c r="C13079" s="89" t="s">
        <v>288</v>
      </c>
      <c r="D13079" s="89" t="s">
        <v>291</v>
      </c>
      <c r="E13079" s="89">
        <v>0.003484</v>
      </c>
      <c r="F13079" s="89">
        <v>19.587</v>
      </c>
      <c r="G13079" s="89">
        <v>29544.0</v>
      </c>
      <c r="H13079" s="89">
        <v>20292.0</v>
      </c>
      <c r="I13079" s="89">
        <v>2654910.0</v>
      </c>
    </row>
    <row r="13080" ht="15.75" customHeight="1">
      <c r="A13080" s="89" t="s">
        <v>285</v>
      </c>
      <c r="B13080" s="89" t="s">
        <v>288</v>
      </c>
      <c r="C13080" s="89" t="s">
        <v>291</v>
      </c>
      <c r="D13080" s="89" t="s">
        <v>295</v>
      </c>
      <c r="E13080" s="89">
        <v>-5.0E-5</v>
      </c>
      <c r="F13080" s="89">
        <v>-0.323</v>
      </c>
      <c r="G13080" s="89">
        <v>25670.0</v>
      </c>
      <c r="H13080" s="89">
        <v>25850.0</v>
      </c>
      <c r="I13080" s="89">
        <v>3610954.0</v>
      </c>
    </row>
    <row r="13081" ht="15.75" customHeight="1">
      <c r="A13081" s="89" t="s">
        <v>285</v>
      </c>
      <c r="B13081" s="89" t="s">
        <v>291</v>
      </c>
      <c r="C13081" s="89" t="s">
        <v>288</v>
      </c>
      <c r="D13081" s="89" t="s">
        <v>295</v>
      </c>
      <c r="E13081" s="89">
        <v>0.004632</v>
      </c>
      <c r="F13081" s="89">
        <v>22.12</v>
      </c>
      <c r="G13081" s="89">
        <v>42578.0</v>
      </c>
      <c r="H13081" s="89">
        <v>25850.0</v>
      </c>
      <c r="I13081" s="89">
        <v>3610954.0</v>
      </c>
    </row>
    <row r="13082" ht="15.75" customHeight="1">
      <c r="A13082" s="89" t="s">
        <v>285</v>
      </c>
      <c r="B13082" s="89" t="s">
        <v>295</v>
      </c>
      <c r="C13082" s="89" t="s">
        <v>288</v>
      </c>
      <c r="D13082" s="89" t="s">
        <v>291</v>
      </c>
      <c r="E13082" s="89">
        <v>0.004682</v>
      </c>
      <c r="F13082" s="89">
        <v>24.52</v>
      </c>
      <c r="G13082" s="89">
        <v>42578.0</v>
      </c>
      <c r="H13082" s="89">
        <v>25670.0</v>
      </c>
      <c r="I13082" s="89">
        <v>3610954.0</v>
      </c>
    </row>
    <row r="13083" ht="15.75" customHeight="1">
      <c r="A13083" s="89" t="s">
        <v>285</v>
      </c>
      <c r="B13083" s="89" t="s">
        <v>288</v>
      </c>
      <c r="C13083" s="89" t="s">
        <v>291</v>
      </c>
      <c r="D13083" s="89" t="s">
        <v>296</v>
      </c>
      <c r="E13083" s="89">
        <v>-0.029019</v>
      </c>
      <c r="F13083" s="89">
        <v>-75.601</v>
      </c>
      <c r="G13083" s="89">
        <v>31111.0</v>
      </c>
      <c r="H13083" s="89">
        <v>131136.0</v>
      </c>
      <c r="I13083" s="89">
        <v>3446820.0</v>
      </c>
    </row>
    <row r="13084" ht="15.75" customHeight="1">
      <c r="A13084" s="89" t="s">
        <v>285</v>
      </c>
      <c r="B13084" s="89" t="s">
        <v>291</v>
      </c>
      <c r="C13084" s="89" t="s">
        <v>288</v>
      </c>
      <c r="D13084" s="89" t="s">
        <v>296</v>
      </c>
      <c r="E13084" s="89">
        <v>-0.028915</v>
      </c>
      <c r="F13084" s="89">
        <v>-76.088</v>
      </c>
      <c r="G13084" s="89">
        <v>31470.0</v>
      </c>
      <c r="H13084" s="89">
        <v>131136.0</v>
      </c>
      <c r="I13084" s="89">
        <v>3446820.0</v>
      </c>
    </row>
    <row r="13085" ht="15.75" customHeight="1">
      <c r="A13085" s="89" t="s">
        <v>285</v>
      </c>
      <c r="B13085" s="89" t="s">
        <v>296</v>
      </c>
      <c r="C13085" s="89" t="s">
        <v>288</v>
      </c>
      <c r="D13085" s="89" t="s">
        <v>291</v>
      </c>
      <c r="E13085" s="89">
        <v>1.04E-4</v>
      </c>
      <c r="F13085" s="89">
        <v>0.82</v>
      </c>
      <c r="G13085" s="89">
        <v>31470.0</v>
      </c>
      <c r="H13085" s="89">
        <v>31111.0</v>
      </c>
      <c r="I13085" s="89">
        <v>3446820.0</v>
      </c>
    </row>
    <row r="13086" ht="15.75" customHeight="1">
      <c r="A13086" s="89" t="s">
        <v>285</v>
      </c>
      <c r="B13086" s="89" t="s">
        <v>288</v>
      </c>
      <c r="C13086" s="89" t="s">
        <v>291</v>
      </c>
      <c r="D13086" s="89" t="s">
        <v>30</v>
      </c>
      <c r="E13086" s="89">
        <v>-0.002057</v>
      </c>
      <c r="F13086" s="89">
        <v>-3.51</v>
      </c>
      <c r="G13086" s="89">
        <v>839.0</v>
      </c>
      <c r="H13086" s="89">
        <v>982.0</v>
      </c>
      <c r="I13086" s="89">
        <v>69507.0</v>
      </c>
    </row>
    <row r="13087" ht="15.75" customHeight="1">
      <c r="A13087" s="89" t="s">
        <v>285</v>
      </c>
      <c r="B13087" s="89" t="s">
        <v>291</v>
      </c>
      <c r="C13087" s="89" t="s">
        <v>288</v>
      </c>
      <c r="D13087" s="89" t="s">
        <v>30</v>
      </c>
      <c r="E13087" s="89">
        <v>-0.00605</v>
      </c>
      <c r="F13087" s="89">
        <v>-11.372</v>
      </c>
      <c r="G13087" s="89">
        <v>562.0</v>
      </c>
      <c r="H13087" s="89">
        <v>982.0</v>
      </c>
      <c r="I13087" s="89">
        <v>69507.0</v>
      </c>
    </row>
    <row r="13088" ht="15.75" customHeight="1">
      <c r="A13088" s="89" t="s">
        <v>285</v>
      </c>
      <c r="B13088" s="89" t="s">
        <v>30</v>
      </c>
      <c r="C13088" s="89" t="s">
        <v>288</v>
      </c>
      <c r="D13088" s="89" t="s">
        <v>291</v>
      </c>
      <c r="E13088" s="89">
        <v>-0.003992</v>
      </c>
      <c r="F13088" s="89">
        <v>-7.937</v>
      </c>
      <c r="G13088" s="89">
        <v>562.0</v>
      </c>
      <c r="H13088" s="89">
        <v>839.0</v>
      </c>
      <c r="I13088" s="89">
        <v>69507.0</v>
      </c>
    </row>
    <row r="13089" ht="15.75" customHeight="1">
      <c r="A13089" s="89" t="s">
        <v>285</v>
      </c>
      <c r="B13089" s="89" t="s">
        <v>288</v>
      </c>
      <c r="C13089" s="89" t="s">
        <v>291</v>
      </c>
      <c r="D13089" s="89" t="s">
        <v>297</v>
      </c>
      <c r="E13089" s="89">
        <v>-0.022705</v>
      </c>
      <c r="F13089" s="89">
        <v>-59.223</v>
      </c>
      <c r="G13089" s="89">
        <v>33388.0</v>
      </c>
      <c r="H13089" s="89">
        <v>115596.0</v>
      </c>
      <c r="I13089" s="89">
        <v>3620701.0</v>
      </c>
    </row>
    <row r="13090" ht="15.75" customHeight="1">
      <c r="A13090" s="89" t="s">
        <v>285</v>
      </c>
      <c r="B13090" s="89" t="s">
        <v>291</v>
      </c>
      <c r="C13090" s="89" t="s">
        <v>288</v>
      </c>
      <c r="D13090" s="89" t="s">
        <v>297</v>
      </c>
      <c r="E13090" s="89">
        <v>-0.022938</v>
      </c>
      <c r="F13090" s="89">
        <v>-60.183</v>
      </c>
      <c r="G13090" s="89">
        <v>32546.0</v>
      </c>
      <c r="H13090" s="89">
        <v>115596.0</v>
      </c>
      <c r="I13090" s="89">
        <v>3620701.0</v>
      </c>
    </row>
    <row r="13091" ht="15.75" customHeight="1">
      <c r="A13091" s="89" t="s">
        <v>285</v>
      </c>
      <c r="B13091" s="89" t="s">
        <v>297</v>
      </c>
      <c r="C13091" s="89" t="s">
        <v>288</v>
      </c>
      <c r="D13091" s="89" t="s">
        <v>291</v>
      </c>
      <c r="E13091" s="89">
        <v>-2.33E-4</v>
      </c>
      <c r="F13091" s="89">
        <v>-1.62</v>
      </c>
      <c r="G13091" s="89">
        <v>32546.0</v>
      </c>
      <c r="H13091" s="89">
        <v>33388.0</v>
      </c>
      <c r="I13091" s="89">
        <v>3620701.0</v>
      </c>
    </row>
    <row r="13092" ht="15.75" customHeight="1">
      <c r="A13092" s="89" t="s">
        <v>285</v>
      </c>
      <c r="B13092" s="89" t="s">
        <v>288</v>
      </c>
      <c r="C13092" s="89" t="s">
        <v>291</v>
      </c>
      <c r="D13092" s="89" t="s">
        <v>21</v>
      </c>
      <c r="E13092" s="89">
        <v>-8.9E-4</v>
      </c>
      <c r="F13092" s="89">
        <v>-4.28</v>
      </c>
      <c r="G13092" s="89">
        <v>8650.0</v>
      </c>
      <c r="H13092" s="89">
        <v>9560.0</v>
      </c>
      <c r="I13092" s="89">
        <v>1021604.0</v>
      </c>
    </row>
    <row r="13093" ht="15.75" customHeight="1">
      <c r="A13093" s="89" t="s">
        <v>285</v>
      </c>
      <c r="B13093" s="89" t="s">
        <v>291</v>
      </c>
      <c r="C13093" s="89" t="s">
        <v>288</v>
      </c>
      <c r="D13093" s="89" t="s">
        <v>21</v>
      </c>
      <c r="E13093" s="89">
        <v>0.002077</v>
      </c>
      <c r="F13093" s="89">
        <v>8.74</v>
      </c>
      <c r="G13093" s="89">
        <v>11682.0</v>
      </c>
      <c r="H13093" s="89">
        <v>9560.0</v>
      </c>
      <c r="I13093" s="89">
        <v>1021604.0</v>
      </c>
    </row>
    <row r="13094" ht="15.75" customHeight="1">
      <c r="A13094" s="89" t="s">
        <v>285</v>
      </c>
      <c r="B13094" s="89" t="s">
        <v>21</v>
      </c>
      <c r="C13094" s="89" t="s">
        <v>288</v>
      </c>
      <c r="D13094" s="89" t="s">
        <v>291</v>
      </c>
      <c r="E13094" s="89">
        <v>0.002967</v>
      </c>
      <c r="F13094" s="89">
        <v>14.914</v>
      </c>
      <c r="G13094" s="89">
        <v>11682.0</v>
      </c>
      <c r="H13094" s="89">
        <v>8650.0</v>
      </c>
      <c r="I13094" s="89">
        <v>1021604.0</v>
      </c>
    </row>
    <row r="13095" ht="15.75" customHeight="1">
      <c r="A13095" s="89" t="s">
        <v>285</v>
      </c>
      <c r="B13095" s="89" t="s">
        <v>288</v>
      </c>
      <c r="C13095" s="89" t="s">
        <v>292</v>
      </c>
      <c r="D13095" s="89" t="s">
        <v>293</v>
      </c>
      <c r="E13095" s="89">
        <v>-0.00115</v>
      </c>
      <c r="F13095" s="89">
        <v>-8.265</v>
      </c>
      <c r="G13095" s="89">
        <v>16728.0</v>
      </c>
      <c r="H13095" s="89">
        <v>19380.0</v>
      </c>
      <c r="I13095" s="89">
        <v>2306119.0</v>
      </c>
    </row>
    <row r="13096" ht="15.75" customHeight="1">
      <c r="A13096" s="89" t="s">
        <v>285</v>
      </c>
      <c r="B13096" s="89" t="s">
        <v>292</v>
      </c>
      <c r="C13096" s="89" t="s">
        <v>288</v>
      </c>
      <c r="D13096" s="89" t="s">
        <v>293</v>
      </c>
      <c r="E13096" s="89">
        <v>0.003365</v>
      </c>
      <c r="F13096" s="89">
        <v>19.15</v>
      </c>
      <c r="G13096" s="89">
        <v>27140.0</v>
      </c>
      <c r="H13096" s="89">
        <v>19380.0</v>
      </c>
      <c r="I13096" s="89">
        <v>2306119.0</v>
      </c>
    </row>
    <row r="13097" ht="15.75" customHeight="1">
      <c r="A13097" s="89" t="s">
        <v>285</v>
      </c>
      <c r="B13097" s="89" t="s">
        <v>293</v>
      </c>
      <c r="C13097" s="89" t="s">
        <v>288</v>
      </c>
      <c r="D13097" s="89" t="s">
        <v>292</v>
      </c>
      <c r="E13097" s="89">
        <v>0.004515</v>
      </c>
      <c r="F13097" s="89">
        <v>27.688</v>
      </c>
      <c r="G13097" s="89">
        <v>27140.0</v>
      </c>
      <c r="H13097" s="89">
        <v>16728.0</v>
      </c>
      <c r="I13097" s="89">
        <v>2306119.0</v>
      </c>
    </row>
    <row r="13098" ht="15.75" customHeight="1">
      <c r="A13098" s="89" t="s">
        <v>285</v>
      </c>
      <c r="B13098" s="89" t="s">
        <v>288</v>
      </c>
      <c r="C13098" s="89" t="s">
        <v>292</v>
      </c>
      <c r="D13098" s="89" t="s">
        <v>294</v>
      </c>
      <c r="E13098" s="89">
        <v>1.15E-4</v>
      </c>
      <c r="F13098" s="89">
        <v>0.751</v>
      </c>
      <c r="G13098" s="89">
        <v>18286.0</v>
      </c>
      <c r="H13098" s="89">
        <v>17980.0</v>
      </c>
      <c r="I13098" s="89">
        <v>2679111.0</v>
      </c>
    </row>
    <row r="13099" ht="15.75" customHeight="1">
      <c r="A13099" s="89" t="s">
        <v>285</v>
      </c>
      <c r="B13099" s="89" t="s">
        <v>292</v>
      </c>
      <c r="C13099" s="89" t="s">
        <v>288</v>
      </c>
      <c r="D13099" s="89" t="s">
        <v>294</v>
      </c>
      <c r="E13099" s="89">
        <v>0.005482</v>
      </c>
      <c r="F13099" s="89">
        <v>27.598</v>
      </c>
      <c r="G13099" s="89">
        <v>32666.0</v>
      </c>
      <c r="H13099" s="89">
        <v>17980.0</v>
      </c>
      <c r="I13099" s="89">
        <v>2679111.0</v>
      </c>
    </row>
    <row r="13100" ht="15.75" customHeight="1">
      <c r="A13100" s="89" t="s">
        <v>285</v>
      </c>
      <c r="B13100" s="89" t="s">
        <v>294</v>
      </c>
      <c r="C13100" s="89" t="s">
        <v>288</v>
      </c>
      <c r="D13100" s="89" t="s">
        <v>292</v>
      </c>
      <c r="E13100" s="89">
        <v>0.005367</v>
      </c>
      <c r="F13100" s="89">
        <v>30.221</v>
      </c>
      <c r="G13100" s="89">
        <v>32666.0</v>
      </c>
      <c r="H13100" s="89">
        <v>18286.0</v>
      </c>
      <c r="I13100" s="89">
        <v>2679111.0</v>
      </c>
    </row>
    <row r="13101" ht="15.75" customHeight="1">
      <c r="A13101" s="89" t="s">
        <v>285</v>
      </c>
      <c r="B13101" s="89" t="s">
        <v>288</v>
      </c>
      <c r="C13101" s="89" t="s">
        <v>292</v>
      </c>
      <c r="D13101" s="89" t="s">
        <v>1</v>
      </c>
      <c r="E13101" s="89">
        <v>-3.65E-4</v>
      </c>
      <c r="F13101" s="89">
        <v>-2.368</v>
      </c>
      <c r="G13101" s="89">
        <v>14828.0</v>
      </c>
      <c r="H13101" s="89">
        <v>15516.0</v>
      </c>
      <c r="I13101" s="89">
        <v>1882276.0</v>
      </c>
    </row>
    <row r="13102" ht="15.75" customHeight="1">
      <c r="A13102" s="89" t="s">
        <v>285</v>
      </c>
      <c r="B13102" s="89" t="s">
        <v>292</v>
      </c>
      <c r="C13102" s="89" t="s">
        <v>288</v>
      </c>
      <c r="D13102" s="89" t="s">
        <v>1</v>
      </c>
      <c r="E13102" s="89">
        <v>0.003142</v>
      </c>
      <c r="F13102" s="89">
        <v>17.164</v>
      </c>
      <c r="G13102" s="89">
        <v>21431.0</v>
      </c>
      <c r="H13102" s="89">
        <v>15516.0</v>
      </c>
      <c r="I13102" s="89">
        <v>1882276.0</v>
      </c>
    </row>
    <row r="13103" ht="15.75" customHeight="1">
      <c r="A13103" s="89" t="s">
        <v>285</v>
      </c>
      <c r="B13103" s="89" t="s">
        <v>1</v>
      </c>
      <c r="C13103" s="89" t="s">
        <v>288</v>
      </c>
      <c r="D13103" s="89" t="s">
        <v>292</v>
      </c>
      <c r="E13103" s="89">
        <v>0.003508</v>
      </c>
      <c r="F13103" s="89">
        <v>21.096</v>
      </c>
      <c r="G13103" s="89">
        <v>21431.0</v>
      </c>
      <c r="H13103" s="89">
        <v>14828.0</v>
      </c>
      <c r="I13103" s="89">
        <v>1882276.0</v>
      </c>
    </row>
    <row r="13104" ht="15.75" customHeight="1">
      <c r="A13104" s="89" t="s">
        <v>285</v>
      </c>
      <c r="B13104" s="89" t="s">
        <v>288</v>
      </c>
      <c r="C13104" s="89" t="s">
        <v>292</v>
      </c>
      <c r="D13104" s="89" t="s">
        <v>295</v>
      </c>
      <c r="E13104" s="89">
        <v>-4.0E-6</v>
      </c>
      <c r="F13104" s="89">
        <v>-0.028</v>
      </c>
      <c r="G13104" s="89">
        <v>18340.0</v>
      </c>
      <c r="H13104" s="89">
        <v>18350.0</v>
      </c>
      <c r="I13104" s="89">
        <v>2493416.0</v>
      </c>
    </row>
    <row r="13105" ht="15.75" customHeight="1">
      <c r="A13105" s="89" t="s">
        <v>285</v>
      </c>
      <c r="B13105" s="89" t="s">
        <v>292</v>
      </c>
      <c r="C13105" s="89" t="s">
        <v>288</v>
      </c>
      <c r="D13105" s="89" t="s">
        <v>295</v>
      </c>
      <c r="E13105" s="89">
        <v>0.004429</v>
      </c>
      <c r="F13105" s="89">
        <v>22.05</v>
      </c>
      <c r="G13105" s="89">
        <v>29393.0</v>
      </c>
      <c r="H13105" s="89">
        <v>18350.0</v>
      </c>
      <c r="I13105" s="89">
        <v>2493416.0</v>
      </c>
    </row>
    <row r="13106" ht="15.75" customHeight="1">
      <c r="A13106" s="89" t="s">
        <v>285</v>
      </c>
      <c r="B13106" s="89" t="s">
        <v>295</v>
      </c>
      <c r="C13106" s="89" t="s">
        <v>288</v>
      </c>
      <c r="D13106" s="89" t="s">
        <v>292</v>
      </c>
      <c r="E13106" s="89">
        <v>0.004433</v>
      </c>
      <c r="F13106" s="89">
        <v>26.289</v>
      </c>
      <c r="G13106" s="89">
        <v>29393.0</v>
      </c>
      <c r="H13106" s="89">
        <v>18340.0</v>
      </c>
      <c r="I13106" s="89">
        <v>2493416.0</v>
      </c>
    </row>
    <row r="13107" ht="15.75" customHeight="1">
      <c r="A13107" s="89" t="s">
        <v>285</v>
      </c>
      <c r="B13107" s="89" t="s">
        <v>288</v>
      </c>
      <c r="C13107" s="89" t="s">
        <v>292</v>
      </c>
      <c r="D13107" s="89" t="s">
        <v>296</v>
      </c>
      <c r="E13107" s="89">
        <v>-0.028937</v>
      </c>
      <c r="F13107" s="89">
        <v>-75.324</v>
      </c>
      <c r="G13107" s="89">
        <v>21706.0</v>
      </c>
      <c r="H13107" s="89">
        <v>89928.0</v>
      </c>
      <c r="I13107" s="89">
        <v>2357593.0</v>
      </c>
    </row>
    <row r="13108" ht="15.75" customHeight="1">
      <c r="A13108" s="89" t="s">
        <v>285</v>
      </c>
      <c r="B13108" s="89" t="s">
        <v>292</v>
      </c>
      <c r="C13108" s="89" t="s">
        <v>288</v>
      </c>
      <c r="D13108" s="89" t="s">
        <v>296</v>
      </c>
      <c r="E13108" s="89">
        <v>-0.028854</v>
      </c>
      <c r="F13108" s="89">
        <v>-74.259</v>
      </c>
      <c r="G13108" s="89">
        <v>21902.0</v>
      </c>
      <c r="H13108" s="89">
        <v>89928.0</v>
      </c>
      <c r="I13108" s="89">
        <v>2357593.0</v>
      </c>
    </row>
    <row r="13109" ht="15.75" customHeight="1">
      <c r="A13109" s="89" t="s">
        <v>285</v>
      </c>
      <c r="B13109" s="89" t="s">
        <v>296</v>
      </c>
      <c r="C13109" s="89" t="s">
        <v>288</v>
      </c>
      <c r="D13109" s="89" t="s">
        <v>292</v>
      </c>
      <c r="E13109" s="89">
        <v>8.3E-5</v>
      </c>
      <c r="F13109" s="89">
        <v>0.621</v>
      </c>
      <c r="G13109" s="89">
        <v>21902.0</v>
      </c>
      <c r="H13109" s="89">
        <v>21706.0</v>
      </c>
      <c r="I13109" s="89">
        <v>2357593.0</v>
      </c>
    </row>
    <row r="13110" ht="15.75" customHeight="1">
      <c r="A13110" s="89" t="s">
        <v>285</v>
      </c>
      <c r="B13110" s="89" t="s">
        <v>288</v>
      </c>
      <c r="C13110" s="89" t="s">
        <v>292</v>
      </c>
      <c r="D13110" s="89" t="s">
        <v>30</v>
      </c>
      <c r="E13110" s="89">
        <v>-0.001078</v>
      </c>
      <c r="F13110" s="89">
        <v>-1.545</v>
      </c>
      <c r="G13110" s="89">
        <v>644.0</v>
      </c>
      <c r="H13110" s="89">
        <v>698.0</v>
      </c>
      <c r="I13110" s="89">
        <v>49171.0</v>
      </c>
    </row>
    <row r="13111" ht="15.75" customHeight="1">
      <c r="A13111" s="89" t="s">
        <v>285</v>
      </c>
      <c r="B13111" s="89" t="s">
        <v>292</v>
      </c>
      <c r="C13111" s="89" t="s">
        <v>288</v>
      </c>
      <c r="D13111" s="89" t="s">
        <v>30</v>
      </c>
      <c r="E13111" s="89">
        <v>-0.005339</v>
      </c>
      <c r="F13111" s="89">
        <v>-8.834</v>
      </c>
      <c r="G13111" s="89">
        <v>435.0</v>
      </c>
      <c r="H13111" s="89">
        <v>698.0</v>
      </c>
      <c r="I13111" s="89">
        <v>49171.0</v>
      </c>
    </row>
    <row r="13112" ht="15.75" customHeight="1">
      <c r="A13112" s="89" t="s">
        <v>285</v>
      </c>
      <c r="B13112" s="89" t="s">
        <v>30</v>
      </c>
      <c r="C13112" s="89" t="s">
        <v>288</v>
      </c>
      <c r="D13112" s="89" t="s">
        <v>292</v>
      </c>
      <c r="E13112" s="89">
        <v>-0.004261</v>
      </c>
      <c r="F13112" s="89">
        <v>-6.909</v>
      </c>
      <c r="G13112" s="89">
        <v>435.0</v>
      </c>
      <c r="H13112" s="89">
        <v>644.0</v>
      </c>
      <c r="I13112" s="89">
        <v>49171.0</v>
      </c>
    </row>
    <row r="13113" ht="15.75" customHeight="1">
      <c r="A13113" s="89" t="s">
        <v>285</v>
      </c>
      <c r="B13113" s="89" t="s">
        <v>288</v>
      </c>
      <c r="C13113" s="89" t="s">
        <v>292</v>
      </c>
      <c r="D13113" s="89" t="s">
        <v>297</v>
      </c>
      <c r="E13113" s="89">
        <v>-0.022559</v>
      </c>
      <c r="F13113" s="89">
        <v>-59.774</v>
      </c>
      <c r="G13113" s="89">
        <v>22973.0</v>
      </c>
      <c r="H13113" s="89">
        <v>79607.0</v>
      </c>
      <c r="I13113" s="89">
        <v>2510524.0</v>
      </c>
    </row>
    <row r="13114" ht="15.75" customHeight="1">
      <c r="A13114" s="89" t="s">
        <v>285</v>
      </c>
      <c r="B13114" s="89" t="s">
        <v>292</v>
      </c>
      <c r="C13114" s="89" t="s">
        <v>288</v>
      </c>
      <c r="D13114" s="89" t="s">
        <v>297</v>
      </c>
      <c r="E13114" s="89">
        <v>-0.022448</v>
      </c>
      <c r="F13114" s="89">
        <v>-58.739</v>
      </c>
      <c r="G13114" s="89">
        <v>23250.0</v>
      </c>
      <c r="H13114" s="89">
        <v>79607.0</v>
      </c>
      <c r="I13114" s="89">
        <v>2510524.0</v>
      </c>
    </row>
    <row r="13115" ht="15.75" customHeight="1">
      <c r="A13115" s="89" t="s">
        <v>285</v>
      </c>
      <c r="B13115" s="89" t="s">
        <v>297</v>
      </c>
      <c r="C13115" s="89" t="s">
        <v>288</v>
      </c>
      <c r="D13115" s="89" t="s">
        <v>292</v>
      </c>
      <c r="E13115" s="89">
        <v>1.1E-4</v>
      </c>
      <c r="F13115" s="89">
        <v>0.784</v>
      </c>
      <c r="G13115" s="89">
        <v>23250.0</v>
      </c>
      <c r="H13115" s="89">
        <v>22973.0</v>
      </c>
      <c r="I13115" s="89">
        <v>2510524.0</v>
      </c>
    </row>
    <row r="13116" ht="15.75" customHeight="1">
      <c r="A13116" s="89" t="s">
        <v>285</v>
      </c>
      <c r="B13116" s="89" t="s">
        <v>288</v>
      </c>
      <c r="C13116" s="89" t="s">
        <v>292</v>
      </c>
      <c r="D13116" s="89" t="s">
        <v>21</v>
      </c>
      <c r="E13116" s="89">
        <v>-7.58E-4</v>
      </c>
      <c r="F13116" s="89">
        <v>-3.47</v>
      </c>
      <c r="G13116" s="89">
        <v>6548.0</v>
      </c>
      <c r="H13116" s="89">
        <v>7104.0</v>
      </c>
      <c r="I13116" s="89">
        <v>731956.0</v>
      </c>
    </row>
    <row r="13117" ht="15.75" customHeight="1">
      <c r="A13117" s="89" t="s">
        <v>285</v>
      </c>
      <c r="B13117" s="89" t="s">
        <v>292</v>
      </c>
      <c r="C13117" s="89" t="s">
        <v>288</v>
      </c>
      <c r="D13117" s="89" t="s">
        <v>21</v>
      </c>
      <c r="E13117" s="89">
        <v>0.002185</v>
      </c>
      <c r="F13117" s="89">
        <v>8.654</v>
      </c>
      <c r="G13117" s="89">
        <v>8702.0</v>
      </c>
      <c r="H13117" s="89">
        <v>7104.0</v>
      </c>
      <c r="I13117" s="89">
        <v>731956.0</v>
      </c>
    </row>
    <row r="13118" ht="15.75" customHeight="1">
      <c r="A13118" s="89" t="s">
        <v>285</v>
      </c>
      <c r="B13118" s="89" t="s">
        <v>21</v>
      </c>
      <c r="C13118" s="89" t="s">
        <v>288</v>
      </c>
      <c r="D13118" s="89" t="s">
        <v>292</v>
      </c>
      <c r="E13118" s="89">
        <v>0.002943</v>
      </c>
      <c r="F13118" s="89">
        <v>13.306</v>
      </c>
      <c r="G13118" s="89">
        <v>8702.0</v>
      </c>
      <c r="H13118" s="89">
        <v>6548.0</v>
      </c>
      <c r="I13118" s="89">
        <v>731956.0</v>
      </c>
    </row>
    <row r="13119" ht="15.75" customHeight="1">
      <c r="A13119" s="89" t="s">
        <v>285</v>
      </c>
      <c r="B13119" s="89" t="s">
        <v>288</v>
      </c>
      <c r="C13119" s="89" t="s">
        <v>293</v>
      </c>
      <c r="D13119" s="89" t="s">
        <v>294</v>
      </c>
      <c r="E13119" s="89">
        <v>0.001224</v>
      </c>
      <c r="F13119" s="89">
        <v>8.166</v>
      </c>
      <c r="G13119" s="89">
        <v>26889.0</v>
      </c>
      <c r="H13119" s="89">
        <v>22874.0</v>
      </c>
      <c r="I13119" s="89">
        <v>3280429.0</v>
      </c>
    </row>
    <row r="13120" ht="15.75" customHeight="1">
      <c r="A13120" s="89" t="s">
        <v>285</v>
      </c>
      <c r="B13120" s="89" t="s">
        <v>293</v>
      </c>
      <c r="C13120" s="89" t="s">
        <v>288</v>
      </c>
      <c r="D13120" s="89" t="s">
        <v>294</v>
      </c>
      <c r="E13120" s="89">
        <v>0.004622</v>
      </c>
      <c r="F13120" s="89">
        <v>29.753</v>
      </c>
      <c r="G13120" s="89">
        <v>38036.0</v>
      </c>
      <c r="H13120" s="89">
        <v>22874.0</v>
      </c>
      <c r="I13120" s="89">
        <v>3280429.0</v>
      </c>
    </row>
    <row r="13121" ht="15.75" customHeight="1">
      <c r="A13121" s="89" t="s">
        <v>285</v>
      </c>
      <c r="B13121" s="89" t="s">
        <v>294</v>
      </c>
      <c r="C13121" s="89" t="s">
        <v>288</v>
      </c>
      <c r="D13121" s="89" t="s">
        <v>293</v>
      </c>
      <c r="E13121" s="89">
        <v>0.003398</v>
      </c>
      <c r="F13121" s="89">
        <v>20.685</v>
      </c>
      <c r="G13121" s="89">
        <v>38036.0</v>
      </c>
      <c r="H13121" s="89">
        <v>26889.0</v>
      </c>
      <c r="I13121" s="89">
        <v>3280429.0</v>
      </c>
    </row>
    <row r="13122" ht="15.75" customHeight="1">
      <c r="A13122" s="89" t="s">
        <v>285</v>
      </c>
      <c r="B13122" s="89" t="s">
        <v>288</v>
      </c>
      <c r="C13122" s="89" t="s">
        <v>293</v>
      </c>
      <c r="D13122" s="89" t="s">
        <v>1</v>
      </c>
      <c r="E13122" s="89">
        <v>7.31E-4</v>
      </c>
      <c r="F13122" s="89">
        <v>4.615</v>
      </c>
      <c r="G13122" s="89">
        <v>20032.0</v>
      </c>
      <c r="H13122" s="89">
        <v>18373.0</v>
      </c>
      <c r="I13122" s="89">
        <v>2267753.0</v>
      </c>
    </row>
    <row r="13123" ht="15.75" customHeight="1">
      <c r="A13123" s="89" t="s">
        <v>285</v>
      </c>
      <c r="B13123" s="89" t="s">
        <v>293</v>
      </c>
      <c r="C13123" s="89" t="s">
        <v>288</v>
      </c>
      <c r="D13123" s="89" t="s">
        <v>1</v>
      </c>
      <c r="E13123" s="89">
        <v>0.003021</v>
      </c>
      <c r="F13123" s="89">
        <v>19.612</v>
      </c>
      <c r="G13123" s="89">
        <v>25223.0</v>
      </c>
      <c r="H13123" s="89">
        <v>18373.0</v>
      </c>
      <c r="I13123" s="89">
        <v>2267753.0</v>
      </c>
    </row>
    <row r="13124" ht="15.75" customHeight="1">
      <c r="A13124" s="89" t="s">
        <v>285</v>
      </c>
      <c r="B13124" s="89" t="s">
        <v>1</v>
      </c>
      <c r="C13124" s="89" t="s">
        <v>288</v>
      </c>
      <c r="D13124" s="89" t="s">
        <v>293</v>
      </c>
      <c r="E13124" s="89">
        <v>0.002289</v>
      </c>
      <c r="F13124" s="89">
        <v>13.395</v>
      </c>
      <c r="G13124" s="89">
        <v>25223.0</v>
      </c>
      <c r="H13124" s="89">
        <v>20032.0</v>
      </c>
      <c r="I13124" s="89">
        <v>2267753.0</v>
      </c>
    </row>
    <row r="13125" ht="15.75" customHeight="1">
      <c r="A13125" s="89" t="s">
        <v>285</v>
      </c>
      <c r="B13125" s="89" t="s">
        <v>288</v>
      </c>
      <c r="C13125" s="89" t="s">
        <v>293</v>
      </c>
      <c r="D13125" s="89" t="s">
        <v>295</v>
      </c>
      <c r="E13125" s="89">
        <v>0.001186</v>
      </c>
      <c r="F13125" s="89">
        <v>7.938</v>
      </c>
      <c r="G13125" s="89">
        <v>25838.0</v>
      </c>
      <c r="H13125" s="89">
        <v>22234.0</v>
      </c>
      <c r="I13125" s="89">
        <v>3039217.0</v>
      </c>
    </row>
    <row r="13126" ht="15.75" customHeight="1">
      <c r="A13126" s="89" t="s">
        <v>285</v>
      </c>
      <c r="B13126" s="89" t="s">
        <v>293</v>
      </c>
      <c r="C13126" s="89" t="s">
        <v>288</v>
      </c>
      <c r="D13126" s="89" t="s">
        <v>295</v>
      </c>
      <c r="E13126" s="89">
        <v>0.00413</v>
      </c>
      <c r="F13126" s="89">
        <v>24.548</v>
      </c>
      <c r="G13126" s="89">
        <v>34785.0</v>
      </c>
      <c r="H13126" s="89">
        <v>22234.0</v>
      </c>
      <c r="I13126" s="89">
        <v>3039217.0</v>
      </c>
    </row>
    <row r="13127" ht="15.75" customHeight="1">
      <c r="A13127" s="89" t="s">
        <v>285</v>
      </c>
      <c r="B13127" s="89" t="s">
        <v>295</v>
      </c>
      <c r="C13127" s="89" t="s">
        <v>288</v>
      </c>
      <c r="D13127" s="89" t="s">
        <v>293</v>
      </c>
      <c r="E13127" s="89">
        <v>0.002944</v>
      </c>
      <c r="F13127" s="89">
        <v>18.064</v>
      </c>
      <c r="G13127" s="89">
        <v>34785.0</v>
      </c>
      <c r="H13127" s="89">
        <v>25838.0</v>
      </c>
      <c r="I13127" s="89">
        <v>3039217.0</v>
      </c>
    </row>
    <row r="13128" ht="15.75" customHeight="1">
      <c r="A13128" s="89" t="s">
        <v>285</v>
      </c>
      <c r="B13128" s="89" t="s">
        <v>288</v>
      </c>
      <c r="C13128" s="89" t="s">
        <v>293</v>
      </c>
      <c r="D13128" s="89" t="s">
        <v>296</v>
      </c>
      <c r="E13128" s="89">
        <v>-0.027895</v>
      </c>
      <c r="F13128" s="89">
        <v>-72.324</v>
      </c>
      <c r="G13128" s="89">
        <v>28584.0</v>
      </c>
      <c r="H13128" s="89">
        <v>108504.0</v>
      </c>
      <c r="I13128" s="89">
        <v>2864988.0</v>
      </c>
    </row>
    <row r="13129" ht="15.75" customHeight="1">
      <c r="A13129" s="89" t="s">
        <v>285</v>
      </c>
      <c r="B13129" s="89" t="s">
        <v>293</v>
      </c>
      <c r="C13129" s="89" t="s">
        <v>288</v>
      </c>
      <c r="D13129" s="89" t="s">
        <v>296</v>
      </c>
      <c r="E13129" s="89">
        <v>-0.028516</v>
      </c>
      <c r="F13129" s="89">
        <v>-74.598</v>
      </c>
      <c r="G13129" s="89">
        <v>26806.0</v>
      </c>
      <c r="H13129" s="89">
        <v>108504.0</v>
      </c>
      <c r="I13129" s="89">
        <v>2864988.0</v>
      </c>
    </row>
    <row r="13130" ht="15.75" customHeight="1">
      <c r="A13130" s="89" t="s">
        <v>285</v>
      </c>
      <c r="B13130" s="89" t="s">
        <v>296</v>
      </c>
      <c r="C13130" s="89" t="s">
        <v>288</v>
      </c>
      <c r="D13130" s="89" t="s">
        <v>293</v>
      </c>
      <c r="E13130" s="89">
        <v>-6.21E-4</v>
      </c>
      <c r="F13130" s="89">
        <v>-4.279</v>
      </c>
      <c r="G13130" s="89">
        <v>26806.0</v>
      </c>
      <c r="H13130" s="89">
        <v>28584.0</v>
      </c>
      <c r="I13130" s="89">
        <v>2864988.0</v>
      </c>
    </row>
    <row r="13131" ht="15.75" customHeight="1">
      <c r="A13131" s="89" t="s">
        <v>285</v>
      </c>
      <c r="B13131" s="89" t="s">
        <v>288</v>
      </c>
      <c r="C13131" s="89" t="s">
        <v>293</v>
      </c>
      <c r="D13131" s="89" t="s">
        <v>30</v>
      </c>
      <c r="E13131" s="89">
        <v>-5.12E-4</v>
      </c>
      <c r="F13131" s="89">
        <v>-0.732</v>
      </c>
      <c r="G13131" s="89">
        <v>782.0</v>
      </c>
      <c r="H13131" s="89">
        <v>812.0</v>
      </c>
      <c r="I13131" s="89">
        <v>58625.0</v>
      </c>
    </row>
    <row r="13132" ht="15.75" customHeight="1">
      <c r="A13132" s="89" t="s">
        <v>285</v>
      </c>
      <c r="B13132" s="89" t="s">
        <v>293</v>
      </c>
      <c r="C13132" s="89" t="s">
        <v>288</v>
      </c>
      <c r="D13132" s="89" t="s">
        <v>30</v>
      </c>
      <c r="E13132" s="89">
        <v>-0.005407</v>
      </c>
      <c r="F13132" s="89">
        <v>-8.863</v>
      </c>
      <c r="G13132" s="89">
        <v>495.0</v>
      </c>
      <c r="H13132" s="89">
        <v>812.0</v>
      </c>
      <c r="I13132" s="89">
        <v>58625.0</v>
      </c>
    </row>
    <row r="13133" ht="15.75" customHeight="1">
      <c r="A13133" s="89" t="s">
        <v>285</v>
      </c>
      <c r="B13133" s="89" t="s">
        <v>30</v>
      </c>
      <c r="C13133" s="89" t="s">
        <v>288</v>
      </c>
      <c r="D13133" s="89" t="s">
        <v>293</v>
      </c>
      <c r="E13133" s="89">
        <v>-0.004896</v>
      </c>
      <c r="F13133" s="89">
        <v>-8.289</v>
      </c>
      <c r="G13133" s="89">
        <v>495.0</v>
      </c>
      <c r="H13133" s="89">
        <v>782.0</v>
      </c>
      <c r="I13133" s="89">
        <v>58625.0</v>
      </c>
    </row>
    <row r="13134" ht="15.75" customHeight="1">
      <c r="A13134" s="89" t="s">
        <v>285</v>
      </c>
      <c r="B13134" s="89" t="s">
        <v>288</v>
      </c>
      <c r="C13134" s="89" t="s">
        <v>293</v>
      </c>
      <c r="D13134" s="89" t="s">
        <v>297</v>
      </c>
      <c r="E13134" s="89">
        <v>-0.021483</v>
      </c>
      <c r="F13134" s="89">
        <v>-58.687</v>
      </c>
      <c r="G13134" s="89">
        <v>30392.0</v>
      </c>
      <c r="H13134" s="89">
        <v>96297.0</v>
      </c>
      <c r="I13134" s="89">
        <v>3067758.0</v>
      </c>
    </row>
    <row r="13135" ht="15.75" customHeight="1">
      <c r="A13135" s="89" t="s">
        <v>285</v>
      </c>
      <c r="B13135" s="89" t="s">
        <v>293</v>
      </c>
      <c r="C13135" s="89" t="s">
        <v>288</v>
      </c>
      <c r="D13135" s="89" t="s">
        <v>297</v>
      </c>
      <c r="E13135" s="89">
        <v>-0.021991</v>
      </c>
      <c r="F13135" s="89">
        <v>-60.485</v>
      </c>
      <c r="G13135" s="89">
        <v>28834.0</v>
      </c>
      <c r="H13135" s="89">
        <v>96297.0</v>
      </c>
      <c r="I13135" s="89">
        <v>3067758.0</v>
      </c>
    </row>
    <row r="13136" ht="15.75" customHeight="1">
      <c r="A13136" s="89" t="s">
        <v>285</v>
      </c>
      <c r="B13136" s="89" t="s">
        <v>297</v>
      </c>
      <c r="C13136" s="89" t="s">
        <v>288</v>
      </c>
      <c r="D13136" s="89" t="s">
        <v>293</v>
      </c>
      <c r="E13136" s="89">
        <v>-5.08E-4</v>
      </c>
      <c r="F13136" s="89">
        <v>-3.407</v>
      </c>
      <c r="G13136" s="89">
        <v>28834.0</v>
      </c>
      <c r="H13136" s="89">
        <v>30392.0</v>
      </c>
      <c r="I13136" s="89">
        <v>3067758.0</v>
      </c>
    </row>
    <row r="13137" ht="15.75" customHeight="1">
      <c r="A13137" s="89" t="s">
        <v>285</v>
      </c>
      <c r="B13137" s="89" t="s">
        <v>288</v>
      </c>
      <c r="C13137" s="89" t="s">
        <v>293</v>
      </c>
      <c r="D13137" s="89" t="s">
        <v>21</v>
      </c>
      <c r="E13137" s="89">
        <v>3.93E-4</v>
      </c>
      <c r="F13137" s="89">
        <v>1.925</v>
      </c>
      <c r="G13137" s="89">
        <v>8638.0</v>
      </c>
      <c r="H13137" s="89">
        <v>8292.0</v>
      </c>
      <c r="I13137" s="89">
        <v>880173.0</v>
      </c>
    </row>
    <row r="13138" ht="15.75" customHeight="1">
      <c r="A13138" s="89" t="s">
        <v>285</v>
      </c>
      <c r="B13138" s="89" t="s">
        <v>293</v>
      </c>
      <c r="C13138" s="89" t="s">
        <v>288</v>
      </c>
      <c r="D13138" s="89" t="s">
        <v>21</v>
      </c>
      <c r="E13138" s="89">
        <v>0.002041</v>
      </c>
      <c r="F13138" s="89">
        <v>9.468</v>
      </c>
      <c r="G13138" s="89">
        <v>10088.0</v>
      </c>
      <c r="H13138" s="89">
        <v>8292.0</v>
      </c>
      <c r="I13138" s="89">
        <v>880173.0</v>
      </c>
    </row>
    <row r="13139" ht="15.75" customHeight="1">
      <c r="A13139" s="89" t="s">
        <v>285</v>
      </c>
      <c r="B13139" s="89" t="s">
        <v>21</v>
      </c>
      <c r="C13139" s="89" t="s">
        <v>288</v>
      </c>
      <c r="D13139" s="89" t="s">
        <v>293</v>
      </c>
      <c r="E13139" s="89">
        <v>0.001648</v>
      </c>
      <c r="F13139" s="89">
        <v>8.298</v>
      </c>
      <c r="G13139" s="89">
        <v>10088.0</v>
      </c>
      <c r="H13139" s="89">
        <v>8638.0</v>
      </c>
      <c r="I13139" s="89">
        <v>880173.0</v>
      </c>
    </row>
    <row r="13140" ht="15.75" customHeight="1">
      <c r="A13140" s="89" t="s">
        <v>285</v>
      </c>
      <c r="B13140" s="89" t="s">
        <v>288</v>
      </c>
      <c r="C13140" s="89" t="s">
        <v>294</v>
      </c>
      <c r="D13140" s="89" t="s">
        <v>1</v>
      </c>
      <c r="E13140" s="89">
        <v>-5.17E-4</v>
      </c>
      <c r="F13140" s="89">
        <v>-3.522</v>
      </c>
      <c r="G13140" s="89">
        <v>19730.0</v>
      </c>
      <c r="H13140" s="89">
        <v>21100.0</v>
      </c>
      <c r="I13140" s="89">
        <v>2652293.0</v>
      </c>
    </row>
    <row r="13141" ht="15.75" customHeight="1">
      <c r="A13141" s="89" t="s">
        <v>285</v>
      </c>
      <c r="B13141" s="89" t="s">
        <v>294</v>
      </c>
      <c r="C13141" s="89" t="s">
        <v>288</v>
      </c>
      <c r="D13141" s="89" t="s">
        <v>1</v>
      </c>
      <c r="E13141" s="89">
        <v>0.003245</v>
      </c>
      <c r="F13141" s="89">
        <v>19.608</v>
      </c>
      <c r="G13141" s="89">
        <v>29707.0</v>
      </c>
      <c r="H13141" s="89">
        <v>21100.0</v>
      </c>
      <c r="I13141" s="89">
        <v>2652293.0</v>
      </c>
    </row>
    <row r="13142" ht="15.75" customHeight="1">
      <c r="A13142" s="89" t="s">
        <v>285</v>
      </c>
      <c r="B13142" s="89" t="s">
        <v>1</v>
      </c>
      <c r="C13142" s="89" t="s">
        <v>288</v>
      </c>
      <c r="D13142" s="89" t="s">
        <v>294</v>
      </c>
      <c r="E13142" s="89">
        <v>0.003762</v>
      </c>
      <c r="F13142" s="89">
        <v>23.83</v>
      </c>
      <c r="G13142" s="89">
        <v>29707.0</v>
      </c>
      <c r="H13142" s="89">
        <v>19730.0</v>
      </c>
      <c r="I13142" s="89">
        <v>2652293.0</v>
      </c>
    </row>
    <row r="13143" ht="15.75" customHeight="1">
      <c r="A13143" s="89" t="s">
        <v>285</v>
      </c>
      <c r="B13143" s="89" t="s">
        <v>288</v>
      </c>
      <c r="C13143" s="89" t="s">
        <v>294</v>
      </c>
      <c r="D13143" s="89" t="s">
        <v>295</v>
      </c>
      <c r="E13143" s="89">
        <v>-8.3E-5</v>
      </c>
      <c r="F13143" s="89">
        <v>-0.665</v>
      </c>
      <c r="G13143" s="89">
        <v>25024.0</v>
      </c>
      <c r="H13143" s="89">
        <v>25324.0</v>
      </c>
      <c r="I13143" s="89">
        <v>3605951.0</v>
      </c>
    </row>
    <row r="13144" ht="15.75" customHeight="1">
      <c r="A13144" s="89" t="s">
        <v>285</v>
      </c>
      <c r="B13144" s="89" t="s">
        <v>294</v>
      </c>
      <c r="C13144" s="89" t="s">
        <v>288</v>
      </c>
      <c r="D13144" s="89" t="s">
        <v>295</v>
      </c>
      <c r="E13144" s="89">
        <v>0.004762</v>
      </c>
      <c r="F13144" s="89">
        <v>29.382</v>
      </c>
      <c r="G13144" s="89">
        <v>42496.0</v>
      </c>
      <c r="H13144" s="89">
        <v>25324.0</v>
      </c>
      <c r="I13144" s="89">
        <v>3605951.0</v>
      </c>
    </row>
    <row r="13145" ht="15.75" customHeight="1">
      <c r="A13145" s="89" t="s">
        <v>285</v>
      </c>
      <c r="B13145" s="89" t="s">
        <v>295</v>
      </c>
      <c r="C13145" s="89" t="s">
        <v>288</v>
      </c>
      <c r="D13145" s="89" t="s">
        <v>294</v>
      </c>
      <c r="E13145" s="89">
        <v>0.004845</v>
      </c>
      <c r="F13145" s="89">
        <v>29.899</v>
      </c>
      <c r="G13145" s="89">
        <v>42496.0</v>
      </c>
      <c r="H13145" s="89">
        <v>25024.0</v>
      </c>
      <c r="I13145" s="89">
        <v>3605951.0</v>
      </c>
    </row>
    <row r="13146" ht="15.75" customHeight="1">
      <c r="A13146" s="89" t="s">
        <v>285</v>
      </c>
      <c r="B13146" s="89" t="s">
        <v>288</v>
      </c>
      <c r="C13146" s="89" t="s">
        <v>294</v>
      </c>
      <c r="D13146" s="89" t="s">
        <v>296</v>
      </c>
      <c r="E13146" s="89">
        <v>-0.029062</v>
      </c>
      <c r="F13146" s="89">
        <v>-76.738</v>
      </c>
      <c r="G13146" s="89">
        <v>30680.0</v>
      </c>
      <c r="H13146" s="89">
        <v>130679.0</v>
      </c>
      <c r="I13146" s="89">
        <v>3440849.0</v>
      </c>
    </row>
    <row r="13147" ht="15.75" customHeight="1">
      <c r="A13147" s="89" t="s">
        <v>285</v>
      </c>
      <c r="B13147" s="89" t="s">
        <v>294</v>
      </c>
      <c r="C13147" s="89" t="s">
        <v>288</v>
      </c>
      <c r="D13147" s="89" t="s">
        <v>296</v>
      </c>
      <c r="E13147" s="89">
        <v>-0.028879</v>
      </c>
      <c r="F13147" s="89">
        <v>-74.667</v>
      </c>
      <c r="G13147" s="89">
        <v>31312.0</v>
      </c>
      <c r="H13147" s="89">
        <v>130679.0</v>
      </c>
      <c r="I13147" s="89">
        <v>3440849.0</v>
      </c>
    </row>
    <row r="13148" ht="15.75" customHeight="1">
      <c r="A13148" s="89" t="s">
        <v>285</v>
      </c>
      <c r="B13148" s="89" t="s">
        <v>296</v>
      </c>
      <c r="C13148" s="89" t="s">
        <v>288</v>
      </c>
      <c r="D13148" s="89" t="s">
        <v>294</v>
      </c>
      <c r="E13148" s="89">
        <v>1.84E-4</v>
      </c>
      <c r="F13148" s="89">
        <v>1.457</v>
      </c>
      <c r="G13148" s="89">
        <v>31312.0</v>
      </c>
      <c r="H13148" s="89">
        <v>30680.0</v>
      </c>
      <c r="I13148" s="89">
        <v>3440849.0</v>
      </c>
    </row>
    <row r="13149" ht="15.75" customHeight="1">
      <c r="A13149" s="89" t="s">
        <v>285</v>
      </c>
      <c r="B13149" s="89" t="s">
        <v>288</v>
      </c>
      <c r="C13149" s="89" t="s">
        <v>294</v>
      </c>
      <c r="D13149" s="89" t="s">
        <v>30</v>
      </c>
      <c r="E13149" s="89">
        <v>-0.001981</v>
      </c>
      <c r="F13149" s="89">
        <v>-3.458</v>
      </c>
      <c r="G13149" s="89">
        <v>809.0</v>
      </c>
      <c r="H13149" s="89">
        <v>946.0</v>
      </c>
      <c r="I13149" s="89">
        <v>69399.0</v>
      </c>
    </row>
    <row r="13150" ht="15.75" customHeight="1">
      <c r="A13150" s="89" t="s">
        <v>285</v>
      </c>
      <c r="B13150" s="89" t="s">
        <v>294</v>
      </c>
      <c r="C13150" s="89" t="s">
        <v>288</v>
      </c>
      <c r="D13150" s="89" t="s">
        <v>30</v>
      </c>
      <c r="E13150" s="89">
        <v>-0.005245</v>
      </c>
      <c r="F13150" s="89">
        <v>-10.032</v>
      </c>
      <c r="G13150" s="89">
        <v>582.0</v>
      </c>
      <c r="H13150" s="89">
        <v>946.0</v>
      </c>
      <c r="I13150" s="89">
        <v>69399.0</v>
      </c>
    </row>
    <row r="13151" ht="15.75" customHeight="1">
      <c r="A13151" s="89" t="s">
        <v>285</v>
      </c>
      <c r="B13151" s="89" t="s">
        <v>30</v>
      </c>
      <c r="C13151" s="89" t="s">
        <v>288</v>
      </c>
      <c r="D13151" s="89" t="s">
        <v>294</v>
      </c>
      <c r="E13151" s="89">
        <v>-0.003264</v>
      </c>
      <c r="F13151" s="89">
        <v>-6.905</v>
      </c>
      <c r="G13151" s="89">
        <v>582.0</v>
      </c>
      <c r="H13151" s="89">
        <v>809.0</v>
      </c>
      <c r="I13151" s="89">
        <v>69399.0</v>
      </c>
    </row>
    <row r="13152" ht="15.75" customHeight="1">
      <c r="A13152" s="89" t="s">
        <v>285</v>
      </c>
      <c r="B13152" s="89" t="s">
        <v>288</v>
      </c>
      <c r="C13152" s="89" t="s">
        <v>294</v>
      </c>
      <c r="D13152" s="89" t="s">
        <v>297</v>
      </c>
      <c r="E13152" s="89">
        <v>-0.022731</v>
      </c>
      <c r="F13152" s="89">
        <v>-59.448</v>
      </c>
      <c r="G13152" s="89">
        <v>33040.0</v>
      </c>
      <c r="H13152" s="89">
        <v>115230.0</v>
      </c>
      <c r="I13152" s="89">
        <v>3615671.0</v>
      </c>
    </row>
    <row r="13153" ht="15.75" customHeight="1">
      <c r="A13153" s="89" t="s">
        <v>285</v>
      </c>
      <c r="B13153" s="89" t="s">
        <v>294</v>
      </c>
      <c r="C13153" s="89" t="s">
        <v>288</v>
      </c>
      <c r="D13153" s="89" t="s">
        <v>297</v>
      </c>
      <c r="E13153" s="89">
        <v>-0.022857</v>
      </c>
      <c r="F13153" s="89">
        <v>-60.477</v>
      </c>
      <c r="G13153" s="89">
        <v>32588.0</v>
      </c>
      <c r="H13153" s="89">
        <v>115230.0</v>
      </c>
      <c r="I13153" s="89">
        <v>3615671.0</v>
      </c>
    </row>
    <row r="13154" ht="15.75" customHeight="1">
      <c r="A13154" s="89" t="s">
        <v>285</v>
      </c>
      <c r="B13154" s="89" t="s">
        <v>297</v>
      </c>
      <c r="C13154" s="89" t="s">
        <v>288</v>
      </c>
      <c r="D13154" s="89" t="s">
        <v>294</v>
      </c>
      <c r="E13154" s="89">
        <v>-1.25E-4</v>
      </c>
      <c r="F13154" s="89">
        <v>-0.877</v>
      </c>
      <c r="G13154" s="89">
        <v>32588.0</v>
      </c>
      <c r="H13154" s="89">
        <v>33040.0</v>
      </c>
      <c r="I13154" s="89">
        <v>3615671.0</v>
      </c>
    </row>
    <row r="13155" ht="15.75" customHeight="1">
      <c r="A13155" s="89" t="s">
        <v>285</v>
      </c>
      <c r="B13155" s="89" t="s">
        <v>288</v>
      </c>
      <c r="C13155" s="89" t="s">
        <v>294</v>
      </c>
      <c r="D13155" s="89" t="s">
        <v>21</v>
      </c>
      <c r="E13155" s="89">
        <v>-8.74E-4</v>
      </c>
      <c r="F13155" s="89">
        <v>-4.559</v>
      </c>
      <c r="G13155" s="89">
        <v>8512.0</v>
      </c>
      <c r="H13155" s="89">
        <v>9404.0</v>
      </c>
      <c r="I13155" s="89">
        <v>1020643.0</v>
      </c>
    </row>
    <row r="13156" ht="15.75" customHeight="1">
      <c r="A13156" s="89" t="s">
        <v>285</v>
      </c>
      <c r="B13156" s="89" t="s">
        <v>294</v>
      </c>
      <c r="C13156" s="89" t="s">
        <v>288</v>
      </c>
      <c r="D13156" s="89" t="s">
        <v>21</v>
      </c>
      <c r="E13156" s="89">
        <v>0.002388</v>
      </c>
      <c r="F13156" s="89">
        <v>11.79</v>
      </c>
      <c r="G13156" s="89">
        <v>11841.0</v>
      </c>
      <c r="H13156" s="89">
        <v>9404.0</v>
      </c>
      <c r="I13156" s="89">
        <v>1020643.0</v>
      </c>
    </row>
    <row r="13157" ht="15.75" customHeight="1">
      <c r="A13157" s="89" t="s">
        <v>285</v>
      </c>
      <c r="B13157" s="89" t="s">
        <v>21</v>
      </c>
      <c r="C13157" s="89" t="s">
        <v>288</v>
      </c>
      <c r="D13157" s="89" t="s">
        <v>294</v>
      </c>
      <c r="E13157" s="89">
        <v>0.003262</v>
      </c>
      <c r="F13157" s="89">
        <v>16.093</v>
      </c>
      <c r="G13157" s="89">
        <v>11841.0</v>
      </c>
      <c r="H13157" s="89">
        <v>8512.0</v>
      </c>
      <c r="I13157" s="89">
        <v>1020643.0</v>
      </c>
    </row>
    <row r="13158" ht="15.75" customHeight="1">
      <c r="A13158" s="89" t="s">
        <v>285</v>
      </c>
      <c r="B13158" s="89" t="s">
        <v>288</v>
      </c>
      <c r="C13158" s="89" t="s">
        <v>1</v>
      </c>
      <c r="D13158" s="89" t="s">
        <v>295</v>
      </c>
      <c r="E13158" s="89">
        <v>3.54E-4</v>
      </c>
      <c r="F13158" s="89">
        <v>2.376</v>
      </c>
      <c r="G13158" s="89">
        <v>20348.0</v>
      </c>
      <c r="H13158" s="89">
        <v>19466.0</v>
      </c>
      <c r="I13158" s="89">
        <v>2487344.0</v>
      </c>
    </row>
    <row r="13159" ht="15.75" customHeight="1">
      <c r="A13159" s="89" t="s">
        <v>285</v>
      </c>
      <c r="B13159" s="89" t="s">
        <v>1</v>
      </c>
      <c r="C13159" s="89" t="s">
        <v>288</v>
      </c>
      <c r="D13159" s="89" t="s">
        <v>295</v>
      </c>
      <c r="E13159" s="89">
        <v>0.003352</v>
      </c>
      <c r="F13159" s="89">
        <v>19.721</v>
      </c>
      <c r="G13159" s="89">
        <v>27803.0</v>
      </c>
      <c r="H13159" s="89">
        <v>19466.0</v>
      </c>
      <c r="I13159" s="89">
        <v>2487344.0</v>
      </c>
    </row>
    <row r="13160" ht="15.75" customHeight="1">
      <c r="A13160" s="89" t="s">
        <v>285</v>
      </c>
      <c r="B13160" s="89" t="s">
        <v>295</v>
      </c>
      <c r="C13160" s="89" t="s">
        <v>288</v>
      </c>
      <c r="D13160" s="89" t="s">
        <v>1</v>
      </c>
      <c r="E13160" s="89">
        <v>0.002997</v>
      </c>
      <c r="F13160" s="89">
        <v>18.78</v>
      </c>
      <c r="G13160" s="89">
        <v>27803.0</v>
      </c>
      <c r="H13160" s="89">
        <v>20348.0</v>
      </c>
      <c r="I13160" s="89">
        <v>2487344.0</v>
      </c>
    </row>
    <row r="13161" ht="15.75" customHeight="1">
      <c r="A13161" s="89" t="s">
        <v>285</v>
      </c>
      <c r="B13161" s="89" t="s">
        <v>288</v>
      </c>
      <c r="C13161" s="89" t="s">
        <v>1</v>
      </c>
      <c r="D13161" s="89" t="s">
        <v>296</v>
      </c>
      <c r="E13161" s="89">
        <v>-0.02831</v>
      </c>
      <c r="F13161" s="89">
        <v>-77.868</v>
      </c>
      <c r="G13161" s="89">
        <v>21723.0</v>
      </c>
      <c r="H13161" s="89">
        <v>87985.0</v>
      </c>
      <c r="I13161" s="89">
        <v>2340609.0</v>
      </c>
    </row>
    <row r="13162" ht="15.75" customHeight="1">
      <c r="A13162" s="89" t="s">
        <v>285</v>
      </c>
      <c r="B13162" s="89" t="s">
        <v>1</v>
      </c>
      <c r="C13162" s="89" t="s">
        <v>288</v>
      </c>
      <c r="D13162" s="89" t="s">
        <v>296</v>
      </c>
      <c r="E13162" s="89">
        <v>-0.02818</v>
      </c>
      <c r="F13162" s="89">
        <v>-76.209</v>
      </c>
      <c r="G13162" s="89">
        <v>22027.0</v>
      </c>
      <c r="H13162" s="89">
        <v>87985.0</v>
      </c>
      <c r="I13162" s="89">
        <v>2340609.0</v>
      </c>
    </row>
    <row r="13163" ht="15.75" customHeight="1">
      <c r="A13163" s="89" t="s">
        <v>285</v>
      </c>
      <c r="B13163" s="89" t="s">
        <v>296</v>
      </c>
      <c r="C13163" s="89" t="s">
        <v>288</v>
      </c>
      <c r="D13163" s="89" t="s">
        <v>1</v>
      </c>
      <c r="E13163" s="89">
        <v>1.3E-4</v>
      </c>
      <c r="F13163" s="89">
        <v>1.066</v>
      </c>
      <c r="G13163" s="89">
        <v>22027.0</v>
      </c>
      <c r="H13163" s="89">
        <v>21723.0</v>
      </c>
      <c r="I13163" s="89">
        <v>2340609.0</v>
      </c>
    </row>
    <row r="13164" ht="15.75" customHeight="1">
      <c r="A13164" s="89" t="s">
        <v>285</v>
      </c>
      <c r="B13164" s="89" t="s">
        <v>288</v>
      </c>
      <c r="C13164" s="89" t="s">
        <v>1</v>
      </c>
      <c r="D13164" s="89" t="s">
        <v>30</v>
      </c>
      <c r="E13164" s="89">
        <v>-7.61E-4</v>
      </c>
      <c r="F13164" s="89">
        <v>-1.16</v>
      </c>
      <c r="G13164" s="89">
        <v>642.0</v>
      </c>
      <c r="H13164" s="89">
        <v>680.0</v>
      </c>
      <c r="I13164" s="89">
        <v>50577.0</v>
      </c>
    </row>
    <row r="13165" ht="15.75" customHeight="1">
      <c r="A13165" s="89" t="s">
        <v>285</v>
      </c>
      <c r="B13165" s="89" t="s">
        <v>1</v>
      </c>
      <c r="C13165" s="89" t="s">
        <v>288</v>
      </c>
      <c r="D13165" s="89" t="s">
        <v>30</v>
      </c>
      <c r="E13165" s="89">
        <v>-0.004745</v>
      </c>
      <c r="F13165" s="89">
        <v>-7.716</v>
      </c>
      <c r="G13165" s="89">
        <v>440.0</v>
      </c>
      <c r="H13165" s="89">
        <v>680.0</v>
      </c>
      <c r="I13165" s="89">
        <v>50577.0</v>
      </c>
    </row>
    <row r="13166" ht="15.75" customHeight="1">
      <c r="A13166" s="89" t="s">
        <v>285</v>
      </c>
      <c r="B13166" s="89" t="s">
        <v>30</v>
      </c>
      <c r="C13166" s="89" t="s">
        <v>288</v>
      </c>
      <c r="D13166" s="89" t="s">
        <v>1</v>
      </c>
      <c r="E13166" s="89">
        <v>-0.003984</v>
      </c>
      <c r="F13166" s="89">
        <v>-6.733</v>
      </c>
      <c r="G13166" s="89">
        <v>440.0</v>
      </c>
      <c r="H13166" s="89">
        <v>642.0</v>
      </c>
      <c r="I13166" s="89">
        <v>50577.0</v>
      </c>
    </row>
    <row r="13167" ht="15.75" customHeight="1">
      <c r="A13167" s="89" t="s">
        <v>285</v>
      </c>
      <c r="B13167" s="89" t="s">
        <v>288</v>
      </c>
      <c r="C13167" s="89" t="s">
        <v>1</v>
      </c>
      <c r="D13167" s="89" t="s">
        <v>297</v>
      </c>
      <c r="E13167" s="89">
        <v>-0.021716</v>
      </c>
      <c r="F13167" s="89">
        <v>-61.82</v>
      </c>
      <c r="G13167" s="89">
        <v>22924.0</v>
      </c>
      <c r="H13167" s="89">
        <v>77057.0</v>
      </c>
      <c r="I13167" s="89">
        <v>2492798.0</v>
      </c>
    </row>
    <row r="13168" ht="15.75" customHeight="1">
      <c r="A13168" s="89" t="s">
        <v>285</v>
      </c>
      <c r="B13168" s="89" t="s">
        <v>1</v>
      </c>
      <c r="C13168" s="89" t="s">
        <v>288</v>
      </c>
      <c r="D13168" s="89" t="s">
        <v>297</v>
      </c>
      <c r="E13168" s="89">
        <v>-0.021438</v>
      </c>
      <c r="F13168" s="89">
        <v>-60.376</v>
      </c>
      <c r="G13168" s="89">
        <v>23618.0</v>
      </c>
      <c r="H13168" s="89">
        <v>77057.0</v>
      </c>
      <c r="I13168" s="89">
        <v>2492798.0</v>
      </c>
    </row>
    <row r="13169" ht="15.75" customHeight="1">
      <c r="A13169" s="89" t="s">
        <v>285</v>
      </c>
      <c r="B13169" s="89" t="s">
        <v>297</v>
      </c>
      <c r="C13169" s="89" t="s">
        <v>288</v>
      </c>
      <c r="D13169" s="89" t="s">
        <v>1</v>
      </c>
      <c r="E13169" s="89">
        <v>2.78E-4</v>
      </c>
      <c r="F13169" s="89">
        <v>2.223</v>
      </c>
      <c r="G13169" s="89">
        <v>23618.0</v>
      </c>
      <c r="H13169" s="89">
        <v>22924.0</v>
      </c>
      <c r="I13169" s="89">
        <v>2492798.0</v>
      </c>
    </row>
    <row r="13170" ht="15.75" customHeight="1">
      <c r="A13170" s="89" t="s">
        <v>285</v>
      </c>
      <c r="B13170" s="89" t="s">
        <v>288</v>
      </c>
      <c r="C13170" s="89" t="s">
        <v>1</v>
      </c>
      <c r="D13170" s="89" t="s">
        <v>21</v>
      </c>
      <c r="E13170" s="89">
        <v>-1.98E-4</v>
      </c>
      <c r="F13170" s="89">
        <v>-0.992</v>
      </c>
      <c r="G13170" s="89">
        <v>6567.0</v>
      </c>
      <c r="H13170" s="89">
        <v>6713.0</v>
      </c>
      <c r="I13170" s="89">
        <v>737350.0</v>
      </c>
    </row>
    <row r="13171" ht="15.75" customHeight="1">
      <c r="A13171" s="89" t="s">
        <v>285</v>
      </c>
      <c r="B13171" s="89" t="s">
        <v>1</v>
      </c>
      <c r="C13171" s="89" t="s">
        <v>288</v>
      </c>
      <c r="D13171" s="89" t="s">
        <v>21</v>
      </c>
      <c r="E13171" s="89">
        <v>0.002859</v>
      </c>
      <c r="F13171" s="89">
        <v>12.746</v>
      </c>
      <c r="G13171" s="89">
        <v>8821.0</v>
      </c>
      <c r="H13171" s="89">
        <v>6713.0</v>
      </c>
      <c r="I13171" s="89">
        <v>737350.0</v>
      </c>
    </row>
    <row r="13172" ht="15.75" customHeight="1">
      <c r="A13172" s="89" t="s">
        <v>285</v>
      </c>
      <c r="B13172" s="89" t="s">
        <v>21</v>
      </c>
      <c r="C13172" s="89" t="s">
        <v>288</v>
      </c>
      <c r="D13172" s="89" t="s">
        <v>1</v>
      </c>
      <c r="E13172" s="89">
        <v>0.003057</v>
      </c>
      <c r="F13172" s="89">
        <v>14.569</v>
      </c>
      <c r="G13172" s="89">
        <v>8821.0</v>
      </c>
      <c r="H13172" s="89">
        <v>6567.0</v>
      </c>
      <c r="I13172" s="89">
        <v>737350.0</v>
      </c>
    </row>
    <row r="13173" ht="15.75" customHeight="1">
      <c r="A13173" s="89" t="s">
        <v>285</v>
      </c>
      <c r="B13173" s="89" t="s">
        <v>288</v>
      </c>
      <c r="C13173" s="89" t="s">
        <v>295</v>
      </c>
      <c r="D13173" s="89" t="s">
        <v>296</v>
      </c>
      <c r="E13173" s="89">
        <v>-0.028956</v>
      </c>
      <c r="F13173" s="89">
        <v>-75.175</v>
      </c>
      <c r="G13173" s="89">
        <v>28844.0</v>
      </c>
      <c r="H13173" s="89">
        <v>120067.0</v>
      </c>
      <c r="I13173" s="89">
        <v>3150395.0</v>
      </c>
    </row>
    <row r="13174" ht="15.75" customHeight="1">
      <c r="A13174" s="89" t="s">
        <v>285</v>
      </c>
      <c r="B13174" s="89" t="s">
        <v>295</v>
      </c>
      <c r="C13174" s="89" t="s">
        <v>288</v>
      </c>
      <c r="D13174" s="89" t="s">
        <v>296</v>
      </c>
      <c r="E13174" s="89">
        <v>-0.028887</v>
      </c>
      <c r="F13174" s="89">
        <v>-76.27</v>
      </c>
      <c r="G13174" s="89">
        <v>29060.0</v>
      </c>
      <c r="H13174" s="89">
        <v>120067.0</v>
      </c>
      <c r="I13174" s="89">
        <v>3150395.0</v>
      </c>
    </row>
    <row r="13175" ht="15.75" customHeight="1">
      <c r="A13175" s="89" t="s">
        <v>285</v>
      </c>
      <c r="B13175" s="89" t="s">
        <v>296</v>
      </c>
      <c r="C13175" s="89" t="s">
        <v>288</v>
      </c>
      <c r="D13175" s="89" t="s">
        <v>295</v>
      </c>
      <c r="E13175" s="89">
        <v>6.9E-5</v>
      </c>
      <c r="F13175" s="89">
        <v>0.558</v>
      </c>
      <c r="G13175" s="89">
        <v>29060.0</v>
      </c>
      <c r="H13175" s="89">
        <v>28844.0</v>
      </c>
      <c r="I13175" s="89">
        <v>3150395.0</v>
      </c>
    </row>
    <row r="13176" ht="15.75" customHeight="1">
      <c r="A13176" s="89" t="s">
        <v>285</v>
      </c>
      <c r="B13176" s="89" t="s">
        <v>288</v>
      </c>
      <c r="C13176" s="89" t="s">
        <v>295</v>
      </c>
      <c r="D13176" s="89" t="s">
        <v>30</v>
      </c>
      <c r="E13176" s="89">
        <v>-0.001825</v>
      </c>
      <c r="F13176" s="89">
        <v>-3.012</v>
      </c>
      <c r="G13176" s="89">
        <v>772.0</v>
      </c>
      <c r="H13176" s="89">
        <v>890.0</v>
      </c>
      <c r="I13176" s="89">
        <v>64949.0</v>
      </c>
    </row>
    <row r="13177" ht="15.75" customHeight="1">
      <c r="A13177" s="89" t="s">
        <v>285</v>
      </c>
      <c r="B13177" s="89" t="s">
        <v>295</v>
      </c>
      <c r="C13177" s="89" t="s">
        <v>288</v>
      </c>
      <c r="D13177" s="89" t="s">
        <v>30</v>
      </c>
      <c r="E13177" s="89">
        <v>-0.005112</v>
      </c>
      <c r="F13177" s="89">
        <v>-9.2</v>
      </c>
      <c r="G13177" s="89">
        <v>558.0</v>
      </c>
      <c r="H13177" s="89">
        <v>890.0</v>
      </c>
      <c r="I13177" s="89">
        <v>64949.0</v>
      </c>
    </row>
    <row r="13178" ht="15.75" customHeight="1">
      <c r="A13178" s="89" t="s">
        <v>285</v>
      </c>
      <c r="B13178" s="89" t="s">
        <v>30</v>
      </c>
      <c r="C13178" s="89" t="s">
        <v>288</v>
      </c>
      <c r="D13178" s="89" t="s">
        <v>295</v>
      </c>
      <c r="E13178" s="89">
        <v>-0.003287</v>
      </c>
      <c r="F13178" s="89">
        <v>-6.141</v>
      </c>
      <c r="G13178" s="89">
        <v>558.0</v>
      </c>
      <c r="H13178" s="89">
        <v>772.0</v>
      </c>
      <c r="I13178" s="89">
        <v>64949.0</v>
      </c>
    </row>
    <row r="13179" ht="15.75" customHeight="1">
      <c r="A13179" s="89" t="s">
        <v>285</v>
      </c>
      <c r="B13179" s="89" t="s">
        <v>288</v>
      </c>
      <c r="C13179" s="89" t="s">
        <v>295</v>
      </c>
      <c r="D13179" s="89" t="s">
        <v>297</v>
      </c>
      <c r="E13179" s="89">
        <v>-0.022486</v>
      </c>
      <c r="F13179" s="89">
        <v>-59.996</v>
      </c>
      <c r="G13179" s="89">
        <v>30759.0</v>
      </c>
      <c r="H13179" s="89">
        <v>105792.0</v>
      </c>
      <c r="I13179" s="89">
        <v>3336782.0</v>
      </c>
    </row>
    <row r="13180" ht="15.75" customHeight="1">
      <c r="A13180" s="89" t="s">
        <v>285</v>
      </c>
      <c r="B13180" s="89" t="s">
        <v>295</v>
      </c>
      <c r="C13180" s="89" t="s">
        <v>288</v>
      </c>
      <c r="D13180" s="89" t="s">
        <v>297</v>
      </c>
      <c r="E13180" s="89">
        <v>-0.022467</v>
      </c>
      <c r="F13180" s="89">
        <v>-61.231</v>
      </c>
      <c r="G13180" s="89">
        <v>30824.0</v>
      </c>
      <c r="H13180" s="89">
        <v>105792.0</v>
      </c>
      <c r="I13180" s="89">
        <v>3336782.0</v>
      </c>
    </row>
    <row r="13181" ht="15.75" customHeight="1">
      <c r="A13181" s="89" t="s">
        <v>285</v>
      </c>
      <c r="B13181" s="89" t="s">
        <v>297</v>
      </c>
      <c r="C13181" s="89" t="s">
        <v>288</v>
      </c>
      <c r="D13181" s="89" t="s">
        <v>295</v>
      </c>
      <c r="E13181" s="89">
        <v>1.9E-5</v>
      </c>
      <c r="F13181" s="89">
        <v>0.144</v>
      </c>
      <c r="G13181" s="89">
        <v>30824.0</v>
      </c>
      <c r="H13181" s="89">
        <v>30759.0</v>
      </c>
      <c r="I13181" s="89">
        <v>3336782.0</v>
      </c>
    </row>
    <row r="13182" ht="15.75" customHeight="1">
      <c r="A13182" s="89" t="s">
        <v>285</v>
      </c>
      <c r="B13182" s="89" t="s">
        <v>288</v>
      </c>
      <c r="C13182" s="89" t="s">
        <v>295</v>
      </c>
      <c r="D13182" s="89" t="s">
        <v>21</v>
      </c>
      <c r="E13182" s="89">
        <v>-6.17E-4</v>
      </c>
      <c r="F13182" s="89">
        <v>-3.323</v>
      </c>
      <c r="G13182" s="89">
        <v>8364.0</v>
      </c>
      <c r="H13182" s="89">
        <v>8953.0</v>
      </c>
      <c r="I13182" s="89">
        <v>954304.0</v>
      </c>
    </row>
    <row r="13183" ht="15.75" customHeight="1">
      <c r="A13183" s="89" t="s">
        <v>285</v>
      </c>
      <c r="B13183" s="89" t="s">
        <v>295</v>
      </c>
      <c r="C13183" s="89" t="s">
        <v>288</v>
      </c>
      <c r="D13183" s="89" t="s">
        <v>21</v>
      </c>
      <c r="E13183" s="89">
        <v>0.002127</v>
      </c>
      <c r="F13183" s="89">
        <v>9.977</v>
      </c>
      <c r="G13183" s="89">
        <v>10983.0</v>
      </c>
      <c r="H13183" s="89">
        <v>8953.0</v>
      </c>
      <c r="I13183" s="89">
        <v>954304.0</v>
      </c>
    </row>
    <row r="13184" ht="15.75" customHeight="1">
      <c r="A13184" s="89" t="s">
        <v>285</v>
      </c>
      <c r="B13184" s="89" t="s">
        <v>21</v>
      </c>
      <c r="C13184" s="89" t="s">
        <v>288</v>
      </c>
      <c r="D13184" s="89" t="s">
        <v>295</v>
      </c>
      <c r="E13184" s="89">
        <v>0.002744</v>
      </c>
      <c r="F13184" s="89">
        <v>13.998</v>
      </c>
      <c r="G13184" s="89">
        <v>10983.0</v>
      </c>
      <c r="H13184" s="89">
        <v>8364.0</v>
      </c>
      <c r="I13184" s="89">
        <v>954304.0</v>
      </c>
    </row>
    <row r="13185" ht="15.75" customHeight="1">
      <c r="A13185" s="89" t="s">
        <v>285</v>
      </c>
      <c r="B13185" s="89" t="s">
        <v>288</v>
      </c>
      <c r="C13185" s="89" t="s">
        <v>296</v>
      </c>
      <c r="D13185" s="89" t="s">
        <v>30</v>
      </c>
      <c r="E13185" s="89">
        <v>0.026203</v>
      </c>
      <c r="F13185" s="89">
        <v>30.642</v>
      </c>
      <c r="G13185" s="89">
        <v>2290.0</v>
      </c>
      <c r="H13185" s="89">
        <v>676.0</v>
      </c>
      <c r="I13185" s="89">
        <v>61633.0</v>
      </c>
    </row>
    <row r="13186" ht="15.75" customHeight="1">
      <c r="A13186" s="89" t="s">
        <v>285</v>
      </c>
      <c r="B13186" s="89" t="s">
        <v>296</v>
      </c>
      <c r="C13186" s="89" t="s">
        <v>288</v>
      </c>
      <c r="D13186" s="89" t="s">
        <v>30</v>
      </c>
      <c r="E13186" s="89">
        <v>2.76E-4</v>
      </c>
      <c r="F13186" s="89">
        <v>0.503</v>
      </c>
      <c r="G13186" s="89">
        <v>692.0</v>
      </c>
      <c r="H13186" s="89">
        <v>676.0</v>
      </c>
      <c r="I13186" s="89">
        <v>61633.0</v>
      </c>
    </row>
    <row r="13187" ht="15.75" customHeight="1">
      <c r="A13187" s="89" t="s">
        <v>285</v>
      </c>
      <c r="B13187" s="89" t="s">
        <v>30</v>
      </c>
      <c r="C13187" s="89" t="s">
        <v>288</v>
      </c>
      <c r="D13187" s="89" t="s">
        <v>296</v>
      </c>
      <c r="E13187" s="89">
        <v>-0.025928</v>
      </c>
      <c r="F13187" s="89">
        <v>-30.627</v>
      </c>
      <c r="G13187" s="89">
        <v>692.0</v>
      </c>
      <c r="H13187" s="89">
        <v>2290.0</v>
      </c>
      <c r="I13187" s="89">
        <v>61633.0</v>
      </c>
    </row>
    <row r="13188" ht="15.75" customHeight="1">
      <c r="A13188" s="89" t="s">
        <v>285</v>
      </c>
      <c r="B13188" s="89" t="s">
        <v>288</v>
      </c>
      <c r="C13188" s="89" t="s">
        <v>296</v>
      </c>
      <c r="D13188" s="89" t="s">
        <v>297</v>
      </c>
      <c r="E13188" s="89">
        <v>0.006286</v>
      </c>
      <c r="F13188" s="89">
        <v>29.071</v>
      </c>
      <c r="G13188" s="89">
        <v>65214.0</v>
      </c>
      <c r="H13188" s="89">
        <v>45322.0</v>
      </c>
      <c r="I13188" s="89">
        <v>3164356.0</v>
      </c>
    </row>
    <row r="13189" ht="15.75" customHeight="1">
      <c r="A13189" s="89" t="s">
        <v>285</v>
      </c>
      <c r="B13189" s="89" t="s">
        <v>296</v>
      </c>
      <c r="C13189" s="89" t="s">
        <v>288</v>
      </c>
      <c r="D13189" s="89" t="s">
        <v>297</v>
      </c>
      <c r="E13189" s="89">
        <v>0.012597</v>
      </c>
      <c r="F13189" s="89">
        <v>50.338</v>
      </c>
      <c r="G13189" s="89">
        <v>85185.0</v>
      </c>
      <c r="H13189" s="89">
        <v>45322.0</v>
      </c>
      <c r="I13189" s="89">
        <v>3164356.0</v>
      </c>
    </row>
    <row r="13190" ht="15.75" customHeight="1">
      <c r="A13190" s="89" t="s">
        <v>285</v>
      </c>
      <c r="B13190" s="89" t="s">
        <v>297</v>
      </c>
      <c r="C13190" s="89" t="s">
        <v>288</v>
      </c>
      <c r="D13190" s="89" t="s">
        <v>296</v>
      </c>
      <c r="E13190" s="89">
        <v>0.006311</v>
      </c>
      <c r="F13190" s="89">
        <v>22.403</v>
      </c>
      <c r="G13190" s="89">
        <v>85185.0</v>
      </c>
      <c r="H13190" s="89">
        <v>65214.0</v>
      </c>
      <c r="I13190" s="89">
        <v>3164356.0</v>
      </c>
    </row>
    <row r="13191" ht="15.75" customHeight="1">
      <c r="A13191" s="89" t="s">
        <v>285</v>
      </c>
      <c r="B13191" s="89" t="s">
        <v>288</v>
      </c>
      <c r="C13191" s="89" t="s">
        <v>296</v>
      </c>
      <c r="D13191" s="89" t="s">
        <v>21</v>
      </c>
      <c r="E13191" s="89">
        <v>0.028718</v>
      </c>
      <c r="F13191" s="89">
        <v>67.945</v>
      </c>
      <c r="G13191" s="89">
        <v>35068.0</v>
      </c>
      <c r="H13191" s="89">
        <v>9038.0</v>
      </c>
      <c r="I13191" s="89">
        <v>906368.0</v>
      </c>
    </row>
    <row r="13192" ht="15.75" customHeight="1">
      <c r="A13192" s="89" t="s">
        <v>285</v>
      </c>
      <c r="B13192" s="89" t="s">
        <v>296</v>
      </c>
      <c r="C13192" s="89" t="s">
        <v>288</v>
      </c>
      <c r="D13192" s="89" t="s">
        <v>21</v>
      </c>
      <c r="E13192" s="89">
        <v>4.3E-4</v>
      </c>
      <c r="F13192" s="89">
        <v>2.409</v>
      </c>
      <c r="G13192" s="89">
        <v>9428.0</v>
      </c>
      <c r="H13192" s="89">
        <v>9038.0</v>
      </c>
      <c r="I13192" s="89">
        <v>906368.0</v>
      </c>
    </row>
    <row r="13193" ht="15.75" customHeight="1">
      <c r="A13193" s="89" t="s">
        <v>285</v>
      </c>
      <c r="B13193" s="89" t="s">
        <v>21</v>
      </c>
      <c r="C13193" s="89" t="s">
        <v>288</v>
      </c>
      <c r="D13193" s="89" t="s">
        <v>296</v>
      </c>
      <c r="E13193" s="89">
        <v>-0.028288</v>
      </c>
      <c r="F13193" s="89">
        <v>-64.647</v>
      </c>
      <c r="G13193" s="89">
        <v>9428.0</v>
      </c>
      <c r="H13193" s="89">
        <v>35068.0</v>
      </c>
      <c r="I13193" s="89">
        <v>906368.0</v>
      </c>
    </row>
    <row r="13194" ht="15.75" customHeight="1">
      <c r="A13194" s="89" t="s">
        <v>285</v>
      </c>
      <c r="B13194" s="89" t="s">
        <v>288</v>
      </c>
      <c r="C13194" s="89" t="s">
        <v>30</v>
      </c>
      <c r="D13194" s="89" t="s">
        <v>297</v>
      </c>
      <c r="E13194" s="89">
        <v>-0.020046</v>
      </c>
      <c r="F13194" s="89">
        <v>-23.882</v>
      </c>
      <c r="G13194" s="89">
        <v>724.0</v>
      </c>
      <c r="H13194" s="89">
        <v>2020.0</v>
      </c>
      <c r="I13194" s="89">
        <v>64651.0</v>
      </c>
    </row>
    <row r="13195" ht="15.75" customHeight="1">
      <c r="A13195" s="89" t="s">
        <v>285</v>
      </c>
      <c r="B13195" s="89" t="s">
        <v>30</v>
      </c>
      <c r="C13195" s="89" t="s">
        <v>288</v>
      </c>
      <c r="D13195" s="89" t="s">
        <v>297</v>
      </c>
      <c r="E13195" s="89">
        <v>-0.020456</v>
      </c>
      <c r="F13195" s="89">
        <v>-25.663</v>
      </c>
      <c r="G13195" s="89">
        <v>698.0</v>
      </c>
      <c r="H13195" s="89">
        <v>2020.0</v>
      </c>
      <c r="I13195" s="89">
        <v>64651.0</v>
      </c>
    </row>
    <row r="13196" ht="15.75" customHeight="1">
      <c r="A13196" s="89" t="s">
        <v>285</v>
      </c>
      <c r="B13196" s="89" t="s">
        <v>297</v>
      </c>
      <c r="C13196" s="89" t="s">
        <v>288</v>
      </c>
      <c r="D13196" s="89" t="s">
        <v>30</v>
      </c>
      <c r="E13196" s="89">
        <v>-4.1E-4</v>
      </c>
      <c r="F13196" s="89">
        <v>-0.755</v>
      </c>
      <c r="G13196" s="89">
        <v>698.0</v>
      </c>
      <c r="H13196" s="89">
        <v>724.0</v>
      </c>
      <c r="I13196" s="89">
        <v>64651.0</v>
      </c>
    </row>
    <row r="13197" ht="15.75" customHeight="1">
      <c r="A13197" s="89" t="s">
        <v>285</v>
      </c>
      <c r="B13197" s="89" t="s">
        <v>288</v>
      </c>
      <c r="C13197" s="89" t="s">
        <v>30</v>
      </c>
      <c r="D13197" s="89" t="s">
        <v>21</v>
      </c>
      <c r="E13197" s="89">
        <v>0.002231</v>
      </c>
      <c r="F13197" s="89">
        <v>1.965</v>
      </c>
      <c r="G13197" s="89">
        <v>317.0</v>
      </c>
      <c r="H13197" s="89">
        <v>272.0</v>
      </c>
      <c r="I13197" s="89">
        <v>19946.0</v>
      </c>
    </row>
    <row r="13198" ht="15.75" customHeight="1">
      <c r="A13198" s="89" t="s">
        <v>285</v>
      </c>
      <c r="B13198" s="89" t="s">
        <v>30</v>
      </c>
      <c r="C13198" s="89" t="s">
        <v>288</v>
      </c>
      <c r="D13198" s="89" t="s">
        <v>21</v>
      </c>
      <c r="E13198" s="89">
        <v>-0.002858</v>
      </c>
      <c r="F13198" s="89">
        <v>-3.0</v>
      </c>
      <c r="G13198" s="89">
        <v>216.0</v>
      </c>
      <c r="H13198" s="89">
        <v>272.0</v>
      </c>
      <c r="I13198" s="89">
        <v>19946.0</v>
      </c>
    </row>
    <row r="13199" ht="15.75" customHeight="1">
      <c r="A13199" s="89" t="s">
        <v>285</v>
      </c>
      <c r="B13199" s="89" t="s">
        <v>21</v>
      </c>
      <c r="C13199" s="89" t="s">
        <v>288</v>
      </c>
      <c r="D13199" s="89" t="s">
        <v>30</v>
      </c>
      <c r="E13199" s="89">
        <v>-0.005089</v>
      </c>
      <c r="F13199" s="89">
        <v>-4.703</v>
      </c>
      <c r="G13199" s="89">
        <v>216.0</v>
      </c>
      <c r="H13199" s="89">
        <v>317.0</v>
      </c>
      <c r="I13199" s="89">
        <v>19946.0</v>
      </c>
    </row>
    <row r="13200" ht="15.75" customHeight="1">
      <c r="A13200" s="89" t="s">
        <v>285</v>
      </c>
      <c r="B13200" s="89" t="s">
        <v>288</v>
      </c>
      <c r="C13200" s="89" t="s">
        <v>297</v>
      </c>
      <c r="D13200" s="89" t="s">
        <v>21</v>
      </c>
      <c r="E13200" s="89">
        <v>0.021764</v>
      </c>
      <c r="F13200" s="89">
        <v>53.919</v>
      </c>
      <c r="G13200" s="89">
        <v>30564.0</v>
      </c>
      <c r="H13200" s="89">
        <v>9665.0</v>
      </c>
      <c r="I13200" s="89">
        <v>960224.0</v>
      </c>
    </row>
    <row r="13201" ht="15.75" customHeight="1">
      <c r="A13201" s="89" t="s">
        <v>285</v>
      </c>
      <c r="B13201" s="89" t="s">
        <v>297</v>
      </c>
      <c r="C13201" s="89" t="s">
        <v>288</v>
      </c>
      <c r="D13201" s="89" t="s">
        <v>21</v>
      </c>
      <c r="E13201" s="89">
        <v>2.7E-4</v>
      </c>
      <c r="F13201" s="89">
        <v>1.572</v>
      </c>
      <c r="G13201" s="89">
        <v>9924.0</v>
      </c>
      <c r="H13201" s="89">
        <v>9665.0</v>
      </c>
      <c r="I13201" s="89">
        <v>960224.0</v>
      </c>
    </row>
    <row r="13202" ht="15.75" customHeight="1">
      <c r="A13202" s="89" t="s">
        <v>285</v>
      </c>
      <c r="B13202" s="89" t="s">
        <v>21</v>
      </c>
      <c r="C13202" s="89" t="s">
        <v>288</v>
      </c>
      <c r="D13202" s="89" t="s">
        <v>297</v>
      </c>
      <c r="E13202" s="89">
        <v>-0.021494</v>
      </c>
      <c r="F13202" s="89">
        <v>-53.783</v>
      </c>
      <c r="G13202" s="89">
        <v>9924.0</v>
      </c>
      <c r="H13202" s="89">
        <v>30564.0</v>
      </c>
      <c r="I13202" s="89">
        <v>960224.0</v>
      </c>
    </row>
    <row r="13203" ht="15.75" customHeight="1">
      <c r="A13203" s="89" t="s">
        <v>285</v>
      </c>
      <c r="B13203" s="89" t="s">
        <v>289</v>
      </c>
      <c r="C13203" s="89" t="s">
        <v>290</v>
      </c>
      <c r="D13203" s="89" t="s">
        <v>291</v>
      </c>
      <c r="E13203" s="89">
        <v>-0.029521</v>
      </c>
      <c r="F13203" s="89">
        <v>-87.153</v>
      </c>
      <c r="G13203" s="89">
        <v>83007.0</v>
      </c>
      <c r="H13203" s="89">
        <v>361089.0</v>
      </c>
      <c r="I13203" s="89">
        <v>9419881.0</v>
      </c>
    </row>
    <row r="13204" ht="15.75" customHeight="1">
      <c r="A13204" s="89" t="s">
        <v>285</v>
      </c>
      <c r="B13204" s="89" t="s">
        <v>290</v>
      </c>
      <c r="C13204" s="89" t="s">
        <v>289</v>
      </c>
      <c r="D13204" s="89" t="s">
        <v>291</v>
      </c>
      <c r="E13204" s="89">
        <v>-0.029697</v>
      </c>
      <c r="F13204" s="89">
        <v>-88.339</v>
      </c>
      <c r="G13204" s="89">
        <v>81344.0</v>
      </c>
      <c r="H13204" s="89">
        <v>361089.0</v>
      </c>
      <c r="I13204" s="89">
        <v>9419881.0</v>
      </c>
    </row>
    <row r="13205" ht="15.75" customHeight="1">
      <c r="A13205" s="89" t="s">
        <v>285</v>
      </c>
      <c r="B13205" s="89" t="s">
        <v>291</v>
      </c>
      <c r="C13205" s="89" t="s">
        <v>289</v>
      </c>
      <c r="D13205" s="89" t="s">
        <v>290</v>
      </c>
      <c r="E13205" s="89">
        <v>-1.76E-4</v>
      </c>
      <c r="F13205" s="89">
        <v>-1.741</v>
      </c>
      <c r="G13205" s="89">
        <v>81344.0</v>
      </c>
      <c r="H13205" s="89">
        <v>83007.0</v>
      </c>
      <c r="I13205" s="89">
        <v>9419881.0</v>
      </c>
    </row>
    <row r="13206" ht="15.75" customHeight="1">
      <c r="A13206" s="89" t="s">
        <v>285</v>
      </c>
      <c r="B13206" s="89" t="s">
        <v>289</v>
      </c>
      <c r="C13206" s="89" t="s">
        <v>290</v>
      </c>
      <c r="D13206" s="89" t="s">
        <v>292</v>
      </c>
      <c r="E13206" s="89">
        <v>-0.027506</v>
      </c>
      <c r="F13206" s="89">
        <v>-83.806</v>
      </c>
      <c r="G13206" s="89">
        <v>43553.0</v>
      </c>
      <c r="H13206" s="89">
        <v>194028.0</v>
      </c>
      <c r="I13206" s="89">
        <v>5470556.0</v>
      </c>
    </row>
    <row r="13207" ht="15.75" customHeight="1">
      <c r="A13207" s="89" t="s">
        <v>285</v>
      </c>
      <c r="B13207" s="89" t="s">
        <v>290</v>
      </c>
      <c r="C13207" s="89" t="s">
        <v>289</v>
      </c>
      <c r="D13207" s="89" t="s">
        <v>292</v>
      </c>
      <c r="E13207" s="89">
        <v>-0.027514</v>
      </c>
      <c r="F13207" s="89">
        <v>-82.979</v>
      </c>
      <c r="G13207" s="89">
        <v>43509.0</v>
      </c>
      <c r="H13207" s="89">
        <v>194028.0</v>
      </c>
      <c r="I13207" s="89">
        <v>5470556.0</v>
      </c>
    </row>
    <row r="13208" ht="15.75" customHeight="1">
      <c r="A13208" s="89" t="s">
        <v>285</v>
      </c>
      <c r="B13208" s="89" t="s">
        <v>292</v>
      </c>
      <c r="C13208" s="89" t="s">
        <v>289</v>
      </c>
      <c r="D13208" s="89" t="s">
        <v>290</v>
      </c>
      <c r="E13208" s="89">
        <v>-8.0E-6</v>
      </c>
      <c r="F13208" s="89">
        <v>-0.075</v>
      </c>
      <c r="G13208" s="89">
        <v>43509.0</v>
      </c>
      <c r="H13208" s="89">
        <v>43553.0</v>
      </c>
      <c r="I13208" s="89">
        <v>5470556.0</v>
      </c>
    </row>
    <row r="13209" ht="15.75" customHeight="1">
      <c r="A13209" s="89" t="s">
        <v>285</v>
      </c>
      <c r="B13209" s="89" t="s">
        <v>289</v>
      </c>
      <c r="C13209" s="89" t="s">
        <v>290</v>
      </c>
      <c r="D13209" s="89" t="s">
        <v>293</v>
      </c>
      <c r="E13209" s="89">
        <v>-0.028563</v>
      </c>
      <c r="F13209" s="89">
        <v>-86.542</v>
      </c>
      <c r="G13209" s="89">
        <v>55796.0</v>
      </c>
      <c r="H13209" s="89">
        <v>252570.0</v>
      </c>
      <c r="I13209" s="89">
        <v>6889228.0</v>
      </c>
    </row>
    <row r="13210" ht="15.75" customHeight="1">
      <c r="A13210" s="89" t="s">
        <v>285</v>
      </c>
      <c r="B13210" s="89" t="s">
        <v>290</v>
      </c>
      <c r="C13210" s="89" t="s">
        <v>289</v>
      </c>
      <c r="D13210" s="89" t="s">
        <v>293</v>
      </c>
      <c r="E13210" s="89">
        <v>-0.02863</v>
      </c>
      <c r="F13210" s="89">
        <v>-86.581</v>
      </c>
      <c r="G13210" s="89">
        <v>55334.0</v>
      </c>
      <c r="H13210" s="89">
        <v>252570.0</v>
      </c>
      <c r="I13210" s="89">
        <v>6889228.0</v>
      </c>
    </row>
    <row r="13211" ht="15.75" customHeight="1">
      <c r="A13211" s="89" t="s">
        <v>285</v>
      </c>
      <c r="B13211" s="89" t="s">
        <v>293</v>
      </c>
      <c r="C13211" s="89" t="s">
        <v>289</v>
      </c>
      <c r="D13211" s="89" t="s">
        <v>290</v>
      </c>
      <c r="E13211" s="89">
        <v>-6.7E-5</v>
      </c>
      <c r="F13211" s="89">
        <v>-0.78</v>
      </c>
      <c r="G13211" s="89">
        <v>55334.0</v>
      </c>
      <c r="H13211" s="89">
        <v>55796.0</v>
      </c>
      <c r="I13211" s="89">
        <v>6889228.0</v>
      </c>
    </row>
    <row r="13212" ht="15.75" customHeight="1">
      <c r="A13212" s="89" t="s">
        <v>285</v>
      </c>
      <c r="B13212" s="89" t="s">
        <v>289</v>
      </c>
      <c r="C13212" s="89" t="s">
        <v>290</v>
      </c>
      <c r="D13212" s="89" t="s">
        <v>294</v>
      </c>
      <c r="E13212" s="89">
        <v>-0.028822</v>
      </c>
      <c r="F13212" s="89">
        <v>-84.698</v>
      </c>
      <c r="G13212" s="89">
        <v>78406.0</v>
      </c>
      <c r="H13212" s="89">
        <v>341192.0</v>
      </c>
      <c r="I13212" s="89">
        <v>9117558.0</v>
      </c>
    </row>
    <row r="13213" ht="15.75" customHeight="1">
      <c r="A13213" s="89" t="s">
        <v>285</v>
      </c>
      <c r="B13213" s="89" t="s">
        <v>290</v>
      </c>
      <c r="C13213" s="89" t="s">
        <v>289</v>
      </c>
      <c r="D13213" s="89" t="s">
        <v>294</v>
      </c>
      <c r="E13213" s="89">
        <v>-0.02892</v>
      </c>
      <c r="F13213" s="89">
        <v>-84.196</v>
      </c>
      <c r="G13213" s="89">
        <v>77507.0</v>
      </c>
      <c r="H13213" s="89">
        <v>341192.0</v>
      </c>
      <c r="I13213" s="89">
        <v>9117558.0</v>
      </c>
    </row>
    <row r="13214" ht="15.75" customHeight="1">
      <c r="A13214" s="89" t="s">
        <v>285</v>
      </c>
      <c r="B13214" s="89" t="s">
        <v>294</v>
      </c>
      <c r="C13214" s="89" t="s">
        <v>289</v>
      </c>
      <c r="D13214" s="89" t="s">
        <v>290</v>
      </c>
      <c r="E13214" s="89">
        <v>-9.9E-5</v>
      </c>
      <c r="F13214" s="89">
        <v>-0.956</v>
      </c>
      <c r="G13214" s="89">
        <v>77507.0</v>
      </c>
      <c r="H13214" s="89">
        <v>78406.0</v>
      </c>
      <c r="I13214" s="89">
        <v>9117558.0</v>
      </c>
    </row>
    <row r="13215" ht="15.75" customHeight="1">
      <c r="A13215" s="89" t="s">
        <v>285</v>
      </c>
      <c r="B13215" s="89" t="s">
        <v>289</v>
      </c>
      <c r="C13215" s="89" t="s">
        <v>290</v>
      </c>
      <c r="D13215" s="89" t="s">
        <v>1</v>
      </c>
      <c r="E13215" s="89">
        <v>-0.027224</v>
      </c>
      <c r="F13215" s="89">
        <v>-84.249</v>
      </c>
      <c r="G13215" s="89">
        <v>41970.0</v>
      </c>
      <c r="H13215" s="89">
        <v>184784.0</v>
      </c>
      <c r="I13215" s="89">
        <v>5245836.0</v>
      </c>
    </row>
    <row r="13216" ht="15.75" customHeight="1">
      <c r="A13216" s="89" t="s">
        <v>285</v>
      </c>
      <c r="B13216" s="89" t="s">
        <v>290</v>
      </c>
      <c r="C13216" s="89" t="s">
        <v>289</v>
      </c>
      <c r="D13216" s="89" t="s">
        <v>1</v>
      </c>
      <c r="E13216" s="89">
        <v>-0.027233</v>
      </c>
      <c r="F13216" s="89">
        <v>-83.043</v>
      </c>
      <c r="G13216" s="89">
        <v>41922.0</v>
      </c>
      <c r="H13216" s="89">
        <v>184784.0</v>
      </c>
      <c r="I13216" s="89">
        <v>5245836.0</v>
      </c>
    </row>
    <row r="13217" ht="15.75" customHeight="1">
      <c r="A13217" s="89" t="s">
        <v>285</v>
      </c>
      <c r="B13217" s="89" t="s">
        <v>1</v>
      </c>
      <c r="C13217" s="89" t="s">
        <v>289</v>
      </c>
      <c r="D13217" s="89" t="s">
        <v>290</v>
      </c>
      <c r="E13217" s="89">
        <v>-9.0E-6</v>
      </c>
      <c r="F13217" s="89">
        <v>-0.084</v>
      </c>
      <c r="G13217" s="89">
        <v>41922.0</v>
      </c>
      <c r="H13217" s="89">
        <v>41970.0</v>
      </c>
      <c r="I13217" s="89">
        <v>5245836.0</v>
      </c>
    </row>
    <row r="13218" ht="15.75" customHeight="1">
      <c r="A13218" s="89" t="s">
        <v>285</v>
      </c>
      <c r="B13218" s="89" t="s">
        <v>289</v>
      </c>
      <c r="C13218" s="89" t="s">
        <v>290</v>
      </c>
      <c r="D13218" s="89" t="s">
        <v>295</v>
      </c>
      <c r="E13218" s="89">
        <v>-0.027953</v>
      </c>
      <c r="F13218" s="89">
        <v>-87.396</v>
      </c>
      <c r="G13218" s="89">
        <v>61922.0</v>
      </c>
      <c r="H13218" s="89">
        <v>273945.0</v>
      </c>
      <c r="I13218" s="89">
        <v>7584946.0</v>
      </c>
    </row>
    <row r="13219" ht="15.75" customHeight="1">
      <c r="A13219" s="89" t="s">
        <v>285</v>
      </c>
      <c r="B13219" s="89" t="s">
        <v>290</v>
      </c>
      <c r="C13219" s="89" t="s">
        <v>289</v>
      </c>
      <c r="D13219" s="89" t="s">
        <v>295</v>
      </c>
      <c r="E13219" s="89">
        <v>-0.027984</v>
      </c>
      <c r="F13219" s="89">
        <v>-86.335</v>
      </c>
      <c r="G13219" s="89">
        <v>61684.0</v>
      </c>
      <c r="H13219" s="89">
        <v>273945.0</v>
      </c>
      <c r="I13219" s="89">
        <v>7584946.0</v>
      </c>
    </row>
    <row r="13220" ht="15.75" customHeight="1">
      <c r="A13220" s="89" t="s">
        <v>285</v>
      </c>
      <c r="B13220" s="89" t="s">
        <v>295</v>
      </c>
      <c r="C13220" s="89" t="s">
        <v>289</v>
      </c>
      <c r="D13220" s="89" t="s">
        <v>290</v>
      </c>
      <c r="E13220" s="89">
        <v>-3.1E-5</v>
      </c>
      <c r="F13220" s="89">
        <v>-0.31</v>
      </c>
      <c r="G13220" s="89">
        <v>61684.0</v>
      </c>
      <c r="H13220" s="89">
        <v>61922.0</v>
      </c>
      <c r="I13220" s="89">
        <v>7584946.0</v>
      </c>
    </row>
    <row r="13221" ht="15.75" customHeight="1">
      <c r="A13221" s="89" t="s">
        <v>285</v>
      </c>
      <c r="B13221" s="89" t="s">
        <v>289</v>
      </c>
      <c r="C13221" s="89" t="s">
        <v>290</v>
      </c>
      <c r="D13221" s="89" t="s">
        <v>296</v>
      </c>
      <c r="E13221" s="89">
        <v>-0.018939</v>
      </c>
      <c r="F13221" s="89">
        <v>-94.031</v>
      </c>
      <c r="G13221" s="89">
        <v>64012.0</v>
      </c>
      <c r="H13221" s="89">
        <v>207152.0</v>
      </c>
      <c r="I13221" s="89">
        <v>7557880.0</v>
      </c>
    </row>
    <row r="13222" ht="15.75" customHeight="1">
      <c r="A13222" s="89" t="s">
        <v>285</v>
      </c>
      <c r="B13222" s="89" t="s">
        <v>290</v>
      </c>
      <c r="C13222" s="89" t="s">
        <v>289</v>
      </c>
      <c r="D13222" s="89" t="s">
        <v>296</v>
      </c>
      <c r="E13222" s="89">
        <v>-0.019111</v>
      </c>
      <c r="F13222" s="89">
        <v>-86.598</v>
      </c>
      <c r="G13222" s="89">
        <v>62714.0</v>
      </c>
      <c r="H13222" s="89">
        <v>207152.0</v>
      </c>
      <c r="I13222" s="89">
        <v>7557880.0</v>
      </c>
    </row>
    <row r="13223" ht="15.75" customHeight="1">
      <c r="A13223" s="89" t="s">
        <v>285</v>
      </c>
      <c r="B13223" s="89" t="s">
        <v>296</v>
      </c>
      <c r="C13223" s="89" t="s">
        <v>289</v>
      </c>
      <c r="D13223" s="89" t="s">
        <v>290</v>
      </c>
      <c r="E13223" s="89">
        <v>-1.72E-4</v>
      </c>
      <c r="F13223" s="89">
        <v>-1.429</v>
      </c>
      <c r="G13223" s="89">
        <v>62714.0</v>
      </c>
      <c r="H13223" s="89">
        <v>64012.0</v>
      </c>
      <c r="I13223" s="89">
        <v>7557880.0</v>
      </c>
    </row>
    <row r="13224" ht="15.75" customHeight="1">
      <c r="A13224" s="89" t="s">
        <v>285</v>
      </c>
      <c r="B13224" s="89" t="s">
        <v>289</v>
      </c>
      <c r="C13224" s="89" t="s">
        <v>290</v>
      </c>
      <c r="D13224" s="89" t="s">
        <v>30</v>
      </c>
      <c r="E13224" s="89">
        <v>-0.028024</v>
      </c>
      <c r="F13224" s="89">
        <v>-49.562</v>
      </c>
      <c r="G13224" s="89">
        <v>1185.0</v>
      </c>
      <c r="H13224" s="89">
        <v>4990.0</v>
      </c>
      <c r="I13224" s="89">
        <v>135768.0</v>
      </c>
    </row>
    <row r="13225" ht="15.75" customHeight="1">
      <c r="A13225" s="89" t="s">
        <v>285</v>
      </c>
      <c r="B13225" s="89" t="s">
        <v>290</v>
      </c>
      <c r="C13225" s="89" t="s">
        <v>289</v>
      </c>
      <c r="D13225" s="89" t="s">
        <v>30</v>
      </c>
      <c r="E13225" s="89">
        <v>-0.028011</v>
      </c>
      <c r="F13225" s="89">
        <v>-48.849</v>
      </c>
      <c r="G13225" s="89">
        <v>1187.0</v>
      </c>
      <c r="H13225" s="89">
        <v>4990.0</v>
      </c>
      <c r="I13225" s="89">
        <v>135768.0</v>
      </c>
    </row>
    <row r="13226" ht="15.75" customHeight="1">
      <c r="A13226" s="89" t="s">
        <v>285</v>
      </c>
      <c r="B13226" s="89" t="s">
        <v>30</v>
      </c>
      <c r="C13226" s="89" t="s">
        <v>289</v>
      </c>
      <c r="D13226" s="89" t="s">
        <v>290</v>
      </c>
      <c r="E13226" s="89">
        <v>1.3E-5</v>
      </c>
      <c r="F13226" s="89">
        <v>0.051</v>
      </c>
      <c r="G13226" s="89">
        <v>1187.0</v>
      </c>
      <c r="H13226" s="89">
        <v>1185.0</v>
      </c>
      <c r="I13226" s="89">
        <v>135768.0</v>
      </c>
    </row>
    <row r="13227" ht="15.75" customHeight="1">
      <c r="A13227" s="89" t="s">
        <v>285</v>
      </c>
      <c r="B13227" s="89" t="s">
        <v>289</v>
      </c>
      <c r="C13227" s="89" t="s">
        <v>290</v>
      </c>
      <c r="D13227" s="89" t="s">
        <v>297</v>
      </c>
      <c r="E13227" s="89">
        <v>-0.007865</v>
      </c>
      <c r="F13227" s="89">
        <v>-51.633</v>
      </c>
      <c r="G13227" s="89">
        <v>64545.0</v>
      </c>
      <c r="H13227" s="89">
        <v>125463.0</v>
      </c>
      <c r="I13227" s="89">
        <v>7745778.0</v>
      </c>
    </row>
    <row r="13228" ht="15.75" customHeight="1">
      <c r="A13228" s="89" t="s">
        <v>285</v>
      </c>
      <c r="B13228" s="89" t="s">
        <v>290</v>
      </c>
      <c r="C13228" s="89" t="s">
        <v>289</v>
      </c>
      <c r="D13228" s="89" t="s">
        <v>297</v>
      </c>
      <c r="E13228" s="89">
        <v>-0.007638</v>
      </c>
      <c r="F13228" s="89">
        <v>-47.865</v>
      </c>
      <c r="G13228" s="89">
        <v>66302.0</v>
      </c>
      <c r="H13228" s="89">
        <v>125463.0</v>
      </c>
      <c r="I13228" s="89">
        <v>7745778.0</v>
      </c>
    </row>
    <row r="13229" ht="15.75" customHeight="1">
      <c r="A13229" s="89" t="s">
        <v>285</v>
      </c>
      <c r="B13229" s="89" t="s">
        <v>297</v>
      </c>
      <c r="C13229" s="89" t="s">
        <v>289</v>
      </c>
      <c r="D13229" s="89" t="s">
        <v>290</v>
      </c>
      <c r="E13229" s="89">
        <v>2.27E-4</v>
      </c>
      <c r="F13229" s="89">
        <v>1.888</v>
      </c>
      <c r="G13229" s="89">
        <v>66302.0</v>
      </c>
      <c r="H13229" s="89">
        <v>64545.0</v>
      </c>
      <c r="I13229" s="89">
        <v>7745778.0</v>
      </c>
    </row>
    <row r="13230" ht="15.75" customHeight="1">
      <c r="A13230" s="89" t="s">
        <v>285</v>
      </c>
      <c r="B13230" s="89" t="s">
        <v>289</v>
      </c>
      <c r="C13230" s="89" t="s">
        <v>290</v>
      </c>
      <c r="D13230" s="89" t="s">
        <v>21</v>
      </c>
      <c r="E13230" s="89">
        <v>-0.027613</v>
      </c>
      <c r="F13230" s="89">
        <v>-79.557</v>
      </c>
      <c r="G13230" s="89">
        <v>17545.0</v>
      </c>
      <c r="H13230" s="89">
        <v>74467.0</v>
      </c>
      <c r="I13230" s="89">
        <v>2061466.0</v>
      </c>
    </row>
    <row r="13231" ht="15.75" customHeight="1">
      <c r="A13231" s="89" t="s">
        <v>285</v>
      </c>
      <c r="B13231" s="89" t="s">
        <v>290</v>
      </c>
      <c r="C13231" s="89" t="s">
        <v>289</v>
      </c>
      <c r="D13231" s="89" t="s">
        <v>21</v>
      </c>
      <c r="E13231" s="89">
        <v>-0.027502</v>
      </c>
      <c r="F13231" s="89">
        <v>-77.842</v>
      </c>
      <c r="G13231" s="89">
        <v>17773.0</v>
      </c>
      <c r="H13231" s="89">
        <v>74467.0</v>
      </c>
      <c r="I13231" s="89">
        <v>2061466.0</v>
      </c>
    </row>
    <row r="13232" ht="15.75" customHeight="1">
      <c r="A13232" s="89" t="s">
        <v>285</v>
      </c>
      <c r="B13232" s="89" t="s">
        <v>21</v>
      </c>
      <c r="C13232" s="89" t="s">
        <v>289</v>
      </c>
      <c r="D13232" s="89" t="s">
        <v>290</v>
      </c>
      <c r="E13232" s="89">
        <v>1.11E-4</v>
      </c>
      <c r="F13232" s="89">
        <v>0.918</v>
      </c>
      <c r="G13232" s="89">
        <v>17773.0</v>
      </c>
      <c r="H13232" s="89">
        <v>17545.0</v>
      </c>
      <c r="I13232" s="89">
        <v>2061466.0</v>
      </c>
    </row>
    <row r="13233" ht="15.75" customHeight="1">
      <c r="A13233" s="89" t="s">
        <v>285</v>
      </c>
      <c r="B13233" s="89" t="s">
        <v>289</v>
      </c>
      <c r="C13233" s="89" t="s">
        <v>291</v>
      </c>
      <c r="D13233" s="89" t="s">
        <v>292</v>
      </c>
      <c r="E13233" s="89">
        <v>-1.25E-4</v>
      </c>
      <c r="F13233" s="89">
        <v>-1.25</v>
      </c>
      <c r="G13233" s="89">
        <v>34481.0</v>
      </c>
      <c r="H13233" s="89">
        <v>35162.0</v>
      </c>
      <c r="I13233" s="89">
        <v>5467277.0</v>
      </c>
    </row>
    <row r="13234" ht="15.75" customHeight="1">
      <c r="A13234" s="89" t="s">
        <v>285</v>
      </c>
      <c r="B13234" s="89" t="s">
        <v>291</v>
      </c>
      <c r="C13234" s="89" t="s">
        <v>289</v>
      </c>
      <c r="D13234" s="89" t="s">
        <v>292</v>
      </c>
      <c r="E13234" s="89">
        <v>0.029466</v>
      </c>
      <c r="F13234" s="89">
        <v>65.265</v>
      </c>
      <c r="G13234" s="89">
        <v>196263.0</v>
      </c>
      <c r="H13234" s="89">
        <v>35162.0</v>
      </c>
      <c r="I13234" s="89">
        <v>5467277.0</v>
      </c>
    </row>
    <row r="13235" ht="15.75" customHeight="1">
      <c r="A13235" s="89" t="s">
        <v>285</v>
      </c>
      <c r="B13235" s="89" t="s">
        <v>292</v>
      </c>
      <c r="C13235" s="89" t="s">
        <v>289</v>
      </c>
      <c r="D13235" s="89" t="s">
        <v>291</v>
      </c>
      <c r="E13235" s="89">
        <v>0.029591</v>
      </c>
      <c r="F13235" s="89">
        <v>64.644</v>
      </c>
      <c r="G13235" s="89">
        <v>196263.0</v>
      </c>
      <c r="H13235" s="89">
        <v>34481.0</v>
      </c>
      <c r="I13235" s="89">
        <v>5467277.0</v>
      </c>
    </row>
    <row r="13236" ht="15.75" customHeight="1">
      <c r="A13236" s="89" t="s">
        <v>285</v>
      </c>
      <c r="B13236" s="89" t="s">
        <v>289</v>
      </c>
      <c r="C13236" s="89" t="s">
        <v>291</v>
      </c>
      <c r="D13236" s="89" t="s">
        <v>293</v>
      </c>
      <c r="E13236" s="89">
        <v>-6.17E-4</v>
      </c>
      <c r="F13236" s="89">
        <v>-6.542</v>
      </c>
      <c r="G13236" s="89">
        <v>48324.0</v>
      </c>
      <c r="H13236" s="89">
        <v>52572.0</v>
      </c>
      <c r="I13236" s="89">
        <v>6879475.0</v>
      </c>
    </row>
    <row r="13237" ht="15.75" customHeight="1">
      <c r="A13237" s="89" t="s">
        <v>285</v>
      </c>
      <c r="B13237" s="89" t="s">
        <v>291</v>
      </c>
      <c r="C13237" s="89" t="s">
        <v>289</v>
      </c>
      <c r="D13237" s="89" t="s">
        <v>293</v>
      </c>
      <c r="E13237" s="89">
        <v>0.028064</v>
      </c>
      <c r="F13237" s="89">
        <v>67.321</v>
      </c>
      <c r="G13237" s="89">
        <v>245640.0</v>
      </c>
      <c r="H13237" s="89">
        <v>52572.0</v>
      </c>
      <c r="I13237" s="89">
        <v>6879475.0</v>
      </c>
    </row>
    <row r="13238" ht="15.75" customHeight="1">
      <c r="A13238" s="89" t="s">
        <v>285</v>
      </c>
      <c r="B13238" s="89" t="s">
        <v>293</v>
      </c>
      <c r="C13238" s="89" t="s">
        <v>289</v>
      </c>
      <c r="D13238" s="89" t="s">
        <v>291</v>
      </c>
      <c r="E13238" s="89">
        <v>0.028682</v>
      </c>
      <c r="F13238" s="89">
        <v>67.594</v>
      </c>
      <c r="G13238" s="89">
        <v>245640.0</v>
      </c>
      <c r="H13238" s="89">
        <v>48324.0</v>
      </c>
      <c r="I13238" s="89">
        <v>6879475.0</v>
      </c>
    </row>
    <row r="13239" ht="15.75" customHeight="1">
      <c r="A13239" s="89" t="s">
        <v>285</v>
      </c>
      <c r="B13239" s="89" t="s">
        <v>289</v>
      </c>
      <c r="C13239" s="89" t="s">
        <v>291</v>
      </c>
      <c r="D13239" s="89" t="s">
        <v>294</v>
      </c>
      <c r="E13239" s="89">
        <v>6.8E-5</v>
      </c>
      <c r="F13239" s="89">
        <v>0.652</v>
      </c>
      <c r="G13239" s="89">
        <v>59759.0</v>
      </c>
      <c r="H13239" s="89">
        <v>59142.0</v>
      </c>
      <c r="I13239" s="89">
        <v>9076082.0</v>
      </c>
    </row>
    <row r="13240" ht="15.75" customHeight="1">
      <c r="A13240" s="89" t="s">
        <v>285</v>
      </c>
      <c r="B13240" s="89" t="s">
        <v>291</v>
      </c>
      <c r="C13240" s="89" t="s">
        <v>289</v>
      </c>
      <c r="D13240" s="89" t="s">
        <v>294</v>
      </c>
      <c r="E13240" s="89">
        <v>0.031184</v>
      </c>
      <c r="F13240" s="89">
        <v>72.274</v>
      </c>
      <c r="G13240" s="89">
        <v>342170.0</v>
      </c>
      <c r="H13240" s="89">
        <v>59142.0</v>
      </c>
      <c r="I13240" s="89">
        <v>9076082.0</v>
      </c>
    </row>
    <row r="13241" ht="15.75" customHeight="1">
      <c r="A13241" s="89" t="s">
        <v>285</v>
      </c>
      <c r="B13241" s="89" t="s">
        <v>294</v>
      </c>
      <c r="C13241" s="89" t="s">
        <v>289</v>
      </c>
      <c r="D13241" s="89" t="s">
        <v>291</v>
      </c>
      <c r="E13241" s="89">
        <v>0.031116</v>
      </c>
      <c r="F13241" s="89">
        <v>69.837</v>
      </c>
      <c r="G13241" s="89">
        <v>342170.0</v>
      </c>
      <c r="H13241" s="89">
        <v>59759.0</v>
      </c>
      <c r="I13241" s="89">
        <v>9076082.0</v>
      </c>
    </row>
    <row r="13242" ht="15.75" customHeight="1">
      <c r="A13242" s="89" t="s">
        <v>285</v>
      </c>
      <c r="B13242" s="89" t="s">
        <v>289</v>
      </c>
      <c r="C13242" s="89" t="s">
        <v>291</v>
      </c>
      <c r="D13242" s="89" t="s">
        <v>1</v>
      </c>
      <c r="E13242" s="89">
        <v>7.3E-5</v>
      </c>
      <c r="F13242" s="89">
        <v>0.707</v>
      </c>
      <c r="G13242" s="89">
        <v>39557.0</v>
      </c>
      <c r="H13242" s="89">
        <v>39174.0</v>
      </c>
      <c r="I13242" s="89">
        <v>5239609.0</v>
      </c>
    </row>
    <row r="13243" ht="15.75" customHeight="1">
      <c r="A13243" s="89" t="s">
        <v>285</v>
      </c>
      <c r="B13243" s="89" t="s">
        <v>291</v>
      </c>
      <c r="C13243" s="89" t="s">
        <v>289</v>
      </c>
      <c r="D13243" s="89" t="s">
        <v>1</v>
      </c>
      <c r="E13243" s="89">
        <v>0.026716</v>
      </c>
      <c r="F13243" s="89">
        <v>68.308</v>
      </c>
      <c r="G13243" s="89">
        <v>179157.0</v>
      </c>
      <c r="H13243" s="89">
        <v>39174.0</v>
      </c>
      <c r="I13243" s="89">
        <v>5239609.0</v>
      </c>
    </row>
    <row r="13244" ht="15.75" customHeight="1">
      <c r="A13244" s="89" t="s">
        <v>285</v>
      </c>
      <c r="B13244" s="89" t="s">
        <v>1</v>
      </c>
      <c r="C13244" s="89" t="s">
        <v>289</v>
      </c>
      <c r="D13244" s="89" t="s">
        <v>291</v>
      </c>
      <c r="E13244" s="89">
        <v>0.026643</v>
      </c>
      <c r="F13244" s="89">
        <v>66.625</v>
      </c>
      <c r="G13244" s="89">
        <v>179157.0</v>
      </c>
      <c r="H13244" s="89">
        <v>39557.0</v>
      </c>
      <c r="I13244" s="89">
        <v>5239609.0</v>
      </c>
    </row>
    <row r="13245" ht="15.75" customHeight="1">
      <c r="A13245" s="89" t="s">
        <v>285</v>
      </c>
      <c r="B13245" s="89" t="s">
        <v>289</v>
      </c>
      <c r="C13245" s="89" t="s">
        <v>291</v>
      </c>
      <c r="D13245" s="89" t="s">
        <v>295</v>
      </c>
      <c r="E13245" s="89">
        <v>-6.7E-5</v>
      </c>
      <c r="F13245" s="89">
        <v>-0.752</v>
      </c>
      <c r="G13245" s="89">
        <v>51812.0</v>
      </c>
      <c r="H13245" s="89">
        <v>52323.0</v>
      </c>
      <c r="I13245" s="89">
        <v>7572227.0</v>
      </c>
    </row>
    <row r="13246" ht="15.75" customHeight="1">
      <c r="A13246" s="89" t="s">
        <v>285</v>
      </c>
      <c r="B13246" s="89" t="s">
        <v>291</v>
      </c>
      <c r="C13246" s="89" t="s">
        <v>289</v>
      </c>
      <c r="D13246" s="89" t="s">
        <v>295</v>
      </c>
      <c r="E13246" s="89">
        <v>0.029132</v>
      </c>
      <c r="F13246" s="89">
        <v>68.723</v>
      </c>
      <c r="G13246" s="89">
        <v>272914.0</v>
      </c>
      <c r="H13246" s="89">
        <v>52323.0</v>
      </c>
      <c r="I13246" s="89">
        <v>7572227.0</v>
      </c>
    </row>
    <row r="13247" ht="15.75" customHeight="1">
      <c r="A13247" s="89" t="s">
        <v>285</v>
      </c>
      <c r="B13247" s="89" t="s">
        <v>295</v>
      </c>
      <c r="C13247" s="89" t="s">
        <v>289</v>
      </c>
      <c r="D13247" s="89" t="s">
        <v>291</v>
      </c>
      <c r="E13247" s="89">
        <v>0.029199</v>
      </c>
      <c r="F13247" s="89">
        <v>70.182</v>
      </c>
      <c r="G13247" s="89">
        <v>272914.0</v>
      </c>
      <c r="H13247" s="89">
        <v>51812.0</v>
      </c>
      <c r="I13247" s="89">
        <v>7572227.0</v>
      </c>
    </row>
    <row r="13248" ht="15.75" customHeight="1">
      <c r="A13248" s="89" t="s">
        <v>285</v>
      </c>
      <c r="B13248" s="89" t="s">
        <v>289</v>
      </c>
      <c r="C13248" s="89" t="s">
        <v>291</v>
      </c>
      <c r="D13248" s="89" t="s">
        <v>296</v>
      </c>
      <c r="E13248" s="89">
        <v>0.009695</v>
      </c>
      <c r="F13248" s="89">
        <v>35.563</v>
      </c>
      <c r="G13248" s="89">
        <v>217688.0</v>
      </c>
      <c r="H13248" s="89">
        <v>144764.0</v>
      </c>
      <c r="I13248" s="89">
        <v>7521959.0</v>
      </c>
    </row>
    <row r="13249" ht="15.75" customHeight="1">
      <c r="A13249" s="89" t="s">
        <v>285</v>
      </c>
      <c r="B13249" s="89" t="s">
        <v>291</v>
      </c>
      <c r="C13249" s="89" t="s">
        <v>289</v>
      </c>
      <c r="D13249" s="89" t="s">
        <v>296</v>
      </c>
      <c r="E13249" s="89">
        <v>-0.004707</v>
      </c>
      <c r="F13249" s="89">
        <v>-24.684</v>
      </c>
      <c r="G13249" s="89">
        <v>109360.0</v>
      </c>
      <c r="H13249" s="89">
        <v>144764.0</v>
      </c>
      <c r="I13249" s="89">
        <v>7521959.0</v>
      </c>
    </row>
    <row r="13250" ht="15.75" customHeight="1">
      <c r="A13250" s="89" t="s">
        <v>285</v>
      </c>
      <c r="B13250" s="89" t="s">
        <v>296</v>
      </c>
      <c r="C13250" s="89" t="s">
        <v>289</v>
      </c>
      <c r="D13250" s="89" t="s">
        <v>291</v>
      </c>
      <c r="E13250" s="89">
        <v>-0.014402</v>
      </c>
      <c r="F13250" s="89">
        <v>-48.862</v>
      </c>
      <c r="G13250" s="89">
        <v>109360.0</v>
      </c>
      <c r="H13250" s="89">
        <v>217688.0</v>
      </c>
      <c r="I13250" s="89">
        <v>7521959.0</v>
      </c>
    </row>
    <row r="13251" ht="15.75" customHeight="1">
      <c r="A13251" s="89" t="s">
        <v>285</v>
      </c>
      <c r="B13251" s="89" t="s">
        <v>289</v>
      </c>
      <c r="C13251" s="89" t="s">
        <v>291</v>
      </c>
      <c r="D13251" s="89" t="s">
        <v>30</v>
      </c>
      <c r="E13251" s="89">
        <v>-2.66E-4</v>
      </c>
      <c r="F13251" s="89">
        <v>-0.63</v>
      </c>
      <c r="G13251" s="89">
        <v>1688.0</v>
      </c>
      <c r="H13251" s="89">
        <v>1724.0</v>
      </c>
      <c r="I13251" s="89">
        <v>135545.0</v>
      </c>
    </row>
    <row r="13252" ht="15.75" customHeight="1">
      <c r="A13252" s="89" t="s">
        <v>285</v>
      </c>
      <c r="B13252" s="89" t="s">
        <v>291</v>
      </c>
      <c r="C13252" s="89" t="s">
        <v>289</v>
      </c>
      <c r="D13252" s="89" t="s">
        <v>30</v>
      </c>
      <c r="E13252" s="89">
        <v>0.01783</v>
      </c>
      <c r="F13252" s="89">
        <v>29.205</v>
      </c>
      <c r="G13252" s="89">
        <v>4141.0</v>
      </c>
      <c r="H13252" s="89">
        <v>1724.0</v>
      </c>
      <c r="I13252" s="89">
        <v>135545.0</v>
      </c>
    </row>
    <row r="13253" ht="15.75" customHeight="1">
      <c r="A13253" s="89" t="s">
        <v>285</v>
      </c>
      <c r="B13253" s="89" t="s">
        <v>30</v>
      </c>
      <c r="C13253" s="89" t="s">
        <v>289</v>
      </c>
      <c r="D13253" s="89" t="s">
        <v>291</v>
      </c>
      <c r="E13253" s="89">
        <v>0.018095</v>
      </c>
      <c r="F13253" s="89">
        <v>30.311</v>
      </c>
      <c r="G13253" s="89">
        <v>4141.0</v>
      </c>
      <c r="H13253" s="89">
        <v>1688.0</v>
      </c>
      <c r="I13253" s="89">
        <v>135545.0</v>
      </c>
    </row>
    <row r="13254" ht="15.75" customHeight="1">
      <c r="A13254" s="89" t="s">
        <v>285</v>
      </c>
      <c r="B13254" s="89" t="s">
        <v>289</v>
      </c>
      <c r="C13254" s="89" t="s">
        <v>291</v>
      </c>
      <c r="D13254" s="89" t="s">
        <v>297</v>
      </c>
      <c r="E13254" s="89">
        <v>0.020985</v>
      </c>
      <c r="F13254" s="89">
        <v>67.844</v>
      </c>
      <c r="G13254" s="89">
        <v>248980.0</v>
      </c>
      <c r="H13254" s="89">
        <v>87264.0</v>
      </c>
      <c r="I13254" s="89">
        <v>7706262.0</v>
      </c>
    </row>
    <row r="13255" ht="15.75" customHeight="1">
      <c r="A13255" s="89" t="s">
        <v>285</v>
      </c>
      <c r="B13255" s="89" t="s">
        <v>291</v>
      </c>
      <c r="C13255" s="89" t="s">
        <v>289</v>
      </c>
      <c r="D13255" s="89" t="s">
        <v>297</v>
      </c>
      <c r="E13255" s="89">
        <v>4.35E-4</v>
      </c>
      <c r="F13255" s="89">
        <v>2.411</v>
      </c>
      <c r="G13255" s="89">
        <v>90612.0</v>
      </c>
      <c r="H13255" s="89">
        <v>87264.0</v>
      </c>
      <c r="I13255" s="89">
        <v>7706262.0</v>
      </c>
    </row>
    <row r="13256" ht="15.75" customHeight="1">
      <c r="A13256" s="89" t="s">
        <v>285</v>
      </c>
      <c r="B13256" s="89" t="s">
        <v>297</v>
      </c>
      <c r="C13256" s="89" t="s">
        <v>289</v>
      </c>
      <c r="D13256" s="89" t="s">
        <v>291</v>
      </c>
      <c r="E13256" s="89">
        <v>-0.020551</v>
      </c>
      <c r="F13256" s="89">
        <v>-58.025</v>
      </c>
      <c r="G13256" s="89">
        <v>90612.0</v>
      </c>
      <c r="H13256" s="89">
        <v>248980.0</v>
      </c>
      <c r="I13256" s="89">
        <v>7706262.0</v>
      </c>
    </row>
    <row r="13257" ht="15.75" customHeight="1">
      <c r="A13257" s="89" t="s">
        <v>285</v>
      </c>
      <c r="B13257" s="89" t="s">
        <v>289</v>
      </c>
      <c r="C13257" s="89" t="s">
        <v>291</v>
      </c>
      <c r="D13257" s="89" t="s">
        <v>21</v>
      </c>
      <c r="E13257" s="89">
        <v>1.22E-4</v>
      </c>
      <c r="F13257" s="89">
        <v>0.892</v>
      </c>
      <c r="G13257" s="89">
        <v>17520.0</v>
      </c>
      <c r="H13257" s="89">
        <v>17268.0</v>
      </c>
      <c r="I13257" s="89">
        <v>2058850.0</v>
      </c>
    </row>
    <row r="13258" ht="15.75" customHeight="1">
      <c r="A13258" s="89" t="s">
        <v>285</v>
      </c>
      <c r="B13258" s="89" t="s">
        <v>291</v>
      </c>
      <c r="C13258" s="89" t="s">
        <v>289</v>
      </c>
      <c r="D13258" s="89" t="s">
        <v>21</v>
      </c>
      <c r="E13258" s="89">
        <v>0.026498</v>
      </c>
      <c r="F13258" s="89">
        <v>64.697</v>
      </c>
      <c r="G13258" s="89">
        <v>71824.0</v>
      </c>
      <c r="H13258" s="89">
        <v>17268.0</v>
      </c>
      <c r="I13258" s="89">
        <v>2058850.0</v>
      </c>
    </row>
    <row r="13259" ht="15.75" customHeight="1">
      <c r="A13259" s="89" t="s">
        <v>285</v>
      </c>
      <c r="B13259" s="89" t="s">
        <v>21</v>
      </c>
      <c r="C13259" s="89" t="s">
        <v>289</v>
      </c>
      <c r="D13259" s="89" t="s">
        <v>291</v>
      </c>
      <c r="E13259" s="89">
        <v>0.026376</v>
      </c>
      <c r="F13259" s="89">
        <v>63.306</v>
      </c>
      <c r="G13259" s="89">
        <v>71824.0</v>
      </c>
      <c r="H13259" s="89">
        <v>17520.0</v>
      </c>
      <c r="I13259" s="89">
        <v>2058850.0</v>
      </c>
    </row>
    <row r="13260" ht="15.75" customHeight="1">
      <c r="A13260" s="89" t="s">
        <v>285</v>
      </c>
      <c r="B13260" s="89" t="s">
        <v>289</v>
      </c>
      <c r="C13260" s="89" t="s">
        <v>292</v>
      </c>
      <c r="D13260" s="89" t="s">
        <v>293</v>
      </c>
      <c r="E13260" s="89">
        <v>-5.64E-4</v>
      </c>
      <c r="F13260" s="89">
        <v>-6.025</v>
      </c>
      <c r="G13260" s="89">
        <v>32654.0</v>
      </c>
      <c r="H13260" s="89">
        <v>35250.0</v>
      </c>
      <c r="I13260" s="89">
        <v>4602547.0</v>
      </c>
    </row>
    <row r="13261" ht="15.75" customHeight="1">
      <c r="A13261" s="89" t="s">
        <v>285</v>
      </c>
      <c r="B13261" s="89" t="s">
        <v>292</v>
      </c>
      <c r="C13261" s="89" t="s">
        <v>289</v>
      </c>
      <c r="D13261" s="89" t="s">
        <v>293</v>
      </c>
      <c r="E13261" s="89">
        <v>0.027212</v>
      </c>
      <c r="F13261" s="89">
        <v>64.975</v>
      </c>
      <c r="G13261" s="89">
        <v>160494.0</v>
      </c>
      <c r="H13261" s="89">
        <v>35250.0</v>
      </c>
      <c r="I13261" s="89">
        <v>4602547.0</v>
      </c>
    </row>
    <row r="13262" ht="15.75" customHeight="1">
      <c r="A13262" s="89" t="s">
        <v>285</v>
      </c>
      <c r="B13262" s="89" t="s">
        <v>293</v>
      </c>
      <c r="C13262" s="89" t="s">
        <v>289</v>
      </c>
      <c r="D13262" s="89" t="s">
        <v>292</v>
      </c>
      <c r="E13262" s="89">
        <v>0.027776</v>
      </c>
      <c r="F13262" s="89">
        <v>66.9</v>
      </c>
      <c r="G13262" s="89">
        <v>160494.0</v>
      </c>
      <c r="H13262" s="89">
        <v>32654.0</v>
      </c>
      <c r="I13262" s="89">
        <v>4602547.0</v>
      </c>
    </row>
    <row r="13263" ht="15.75" customHeight="1">
      <c r="A13263" s="89" t="s">
        <v>285</v>
      </c>
      <c r="B13263" s="89" t="s">
        <v>289</v>
      </c>
      <c r="C13263" s="89" t="s">
        <v>292</v>
      </c>
      <c r="D13263" s="89" t="s">
        <v>294</v>
      </c>
      <c r="E13263" s="89">
        <v>1.69E-4</v>
      </c>
      <c r="F13263" s="89">
        <v>1.808</v>
      </c>
      <c r="G13263" s="89">
        <v>35473.0</v>
      </c>
      <c r="H13263" s="89">
        <v>34550.0</v>
      </c>
      <c r="I13263" s="89">
        <v>5454262.0</v>
      </c>
    </row>
    <row r="13264" ht="15.75" customHeight="1">
      <c r="A13264" s="89" t="s">
        <v>285</v>
      </c>
      <c r="B13264" s="89" t="s">
        <v>292</v>
      </c>
      <c r="C13264" s="89" t="s">
        <v>289</v>
      </c>
      <c r="D13264" s="89" t="s">
        <v>294</v>
      </c>
      <c r="E13264" s="89">
        <v>0.029376</v>
      </c>
      <c r="F13264" s="89">
        <v>68.89</v>
      </c>
      <c r="G13264" s="89">
        <v>194772.0</v>
      </c>
      <c r="H13264" s="89">
        <v>34550.0</v>
      </c>
      <c r="I13264" s="89">
        <v>5454262.0</v>
      </c>
    </row>
    <row r="13265" ht="15.75" customHeight="1">
      <c r="A13265" s="89" t="s">
        <v>285</v>
      </c>
      <c r="B13265" s="89" t="s">
        <v>294</v>
      </c>
      <c r="C13265" s="89" t="s">
        <v>289</v>
      </c>
      <c r="D13265" s="89" t="s">
        <v>292</v>
      </c>
      <c r="E13265" s="89">
        <v>0.029206</v>
      </c>
      <c r="F13265" s="89">
        <v>68.111</v>
      </c>
      <c r="G13265" s="89">
        <v>194772.0</v>
      </c>
      <c r="H13265" s="89">
        <v>35473.0</v>
      </c>
      <c r="I13265" s="89">
        <v>5454262.0</v>
      </c>
    </row>
    <row r="13266" ht="15.75" customHeight="1">
      <c r="A13266" s="89" t="s">
        <v>285</v>
      </c>
      <c r="B13266" s="89" t="s">
        <v>289</v>
      </c>
      <c r="C13266" s="89" t="s">
        <v>292</v>
      </c>
      <c r="D13266" s="89" t="s">
        <v>1</v>
      </c>
      <c r="E13266" s="89">
        <v>1.75E-4</v>
      </c>
      <c r="F13266" s="89">
        <v>1.856</v>
      </c>
      <c r="G13266" s="89">
        <v>27180.0</v>
      </c>
      <c r="H13266" s="89">
        <v>26552.0</v>
      </c>
      <c r="I13266" s="89">
        <v>3593498.0</v>
      </c>
    </row>
    <row r="13267" ht="15.75" customHeight="1">
      <c r="A13267" s="89" t="s">
        <v>285</v>
      </c>
      <c r="B13267" s="89" t="s">
        <v>292</v>
      </c>
      <c r="C13267" s="89" t="s">
        <v>289</v>
      </c>
      <c r="D13267" s="89" t="s">
        <v>1</v>
      </c>
      <c r="E13267" s="89">
        <v>0.026368</v>
      </c>
      <c r="F13267" s="89">
        <v>65.817</v>
      </c>
      <c r="G13267" s="89">
        <v>121307.0</v>
      </c>
      <c r="H13267" s="89">
        <v>26552.0</v>
      </c>
      <c r="I13267" s="89">
        <v>3593498.0</v>
      </c>
    </row>
    <row r="13268" ht="15.75" customHeight="1">
      <c r="A13268" s="89" t="s">
        <v>285</v>
      </c>
      <c r="B13268" s="89" t="s">
        <v>1</v>
      </c>
      <c r="C13268" s="89" t="s">
        <v>289</v>
      </c>
      <c r="D13268" s="89" t="s">
        <v>292</v>
      </c>
      <c r="E13268" s="89">
        <v>0.026194</v>
      </c>
      <c r="F13268" s="89">
        <v>65.451</v>
      </c>
      <c r="G13268" s="89">
        <v>121307.0</v>
      </c>
      <c r="H13268" s="89">
        <v>27180.0</v>
      </c>
      <c r="I13268" s="89">
        <v>3593498.0</v>
      </c>
    </row>
    <row r="13269" ht="15.75" customHeight="1">
      <c r="A13269" s="89" t="s">
        <v>285</v>
      </c>
      <c r="B13269" s="89" t="s">
        <v>289</v>
      </c>
      <c r="C13269" s="89" t="s">
        <v>292</v>
      </c>
      <c r="D13269" s="89" t="s">
        <v>295</v>
      </c>
      <c r="E13269" s="89">
        <v>-3.0E-5</v>
      </c>
      <c r="F13269" s="89">
        <v>-0.313</v>
      </c>
      <c r="G13269" s="89">
        <v>33958.0</v>
      </c>
      <c r="H13269" s="89">
        <v>34104.0</v>
      </c>
      <c r="I13269" s="89">
        <v>4935000.0</v>
      </c>
    </row>
    <row r="13270" ht="15.75" customHeight="1">
      <c r="A13270" s="89" t="s">
        <v>285</v>
      </c>
      <c r="B13270" s="89" t="s">
        <v>292</v>
      </c>
      <c r="C13270" s="89" t="s">
        <v>289</v>
      </c>
      <c r="D13270" s="89" t="s">
        <v>295</v>
      </c>
      <c r="E13270" s="89">
        <v>0.028137</v>
      </c>
      <c r="F13270" s="89">
        <v>65.655</v>
      </c>
      <c r="G13270" s="89">
        <v>172958.0</v>
      </c>
      <c r="H13270" s="89">
        <v>34104.0</v>
      </c>
      <c r="I13270" s="89">
        <v>4935000.0</v>
      </c>
    </row>
    <row r="13271" ht="15.75" customHeight="1">
      <c r="A13271" s="89" t="s">
        <v>285</v>
      </c>
      <c r="B13271" s="89" t="s">
        <v>295</v>
      </c>
      <c r="C13271" s="89" t="s">
        <v>289</v>
      </c>
      <c r="D13271" s="89" t="s">
        <v>292</v>
      </c>
      <c r="E13271" s="89">
        <v>0.028166</v>
      </c>
      <c r="F13271" s="89">
        <v>68.271</v>
      </c>
      <c r="G13271" s="89">
        <v>172958.0</v>
      </c>
      <c r="H13271" s="89">
        <v>33958.0</v>
      </c>
      <c r="I13271" s="89">
        <v>4935000.0</v>
      </c>
    </row>
    <row r="13272" ht="15.75" customHeight="1">
      <c r="A13272" s="89" t="s">
        <v>285</v>
      </c>
      <c r="B13272" s="89" t="s">
        <v>289</v>
      </c>
      <c r="C13272" s="89" t="s">
        <v>292</v>
      </c>
      <c r="D13272" s="89" t="s">
        <v>296</v>
      </c>
      <c r="E13272" s="89">
        <v>0.008193</v>
      </c>
      <c r="F13272" s="89">
        <v>31.014</v>
      </c>
      <c r="G13272" s="89">
        <v>131348.0</v>
      </c>
      <c r="H13272" s="89">
        <v>92629.0</v>
      </c>
      <c r="I13272" s="89">
        <v>4726015.0</v>
      </c>
    </row>
    <row r="13273" ht="15.75" customHeight="1">
      <c r="A13273" s="89" t="s">
        <v>285</v>
      </c>
      <c r="B13273" s="89" t="s">
        <v>292</v>
      </c>
      <c r="C13273" s="89" t="s">
        <v>289</v>
      </c>
      <c r="D13273" s="89" t="s">
        <v>296</v>
      </c>
      <c r="E13273" s="89">
        <v>-0.005834</v>
      </c>
      <c r="F13273" s="89">
        <v>-31.642</v>
      </c>
      <c r="G13273" s="89">
        <v>65056.0</v>
      </c>
      <c r="H13273" s="89">
        <v>92629.0</v>
      </c>
      <c r="I13273" s="89">
        <v>4726015.0</v>
      </c>
    </row>
    <row r="13274" ht="15.75" customHeight="1">
      <c r="A13274" s="89" t="s">
        <v>285</v>
      </c>
      <c r="B13274" s="89" t="s">
        <v>296</v>
      </c>
      <c r="C13274" s="89" t="s">
        <v>289</v>
      </c>
      <c r="D13274" s="89" t="s">
        <v>292</v>
      </c>
      <c r="E13274" s="89">
        <v>-0.014027</v>
      </c>
      <c r="F13274" s="89">
        <v>-51.109</v>
      </c>
      <c r="G13274" s="89">
        <v>65056.0</v>
      </c>
      <c r="H13274" s="89">
        <v>131348.0</v>
      </c>
      <c r="I13274" s="89">
        <v>4726015.0</v>
      </c>
    </row>
    <row r="13275" ht="15.75" customHeight="1">
      <c r="A13275" s="89" t="s">
        <v>285</v>
      </c>
      <c r="B13275" s="89" t="s">
        <v>289</v>
      </c>
      <c r="C13275" s="89" t="s">
        <v>292</v>
      </c>
      <c r="D13275" s="89" t="s">
        <v>30</v>
      </c>
      <c r="E13275" s="89">
        <v>-1.86E-4</v>
      </c>
      <c r="F13275" s="89">
        <v>-0.404</v>
      </c>
      <c r="G13275" s="89">
        <v>1150.0</v>
      </c>
      <c r="H13275" s="89">
        <v>1166.0</v>
      </c>
      <c r="I13275" s="89">
        <v>91517.0</v>
      </c>
    </row>
    <row r="13276" ht="15.75" customHeight="1">
      <c r="A13276" s="89" t="s">
        <v>285</v>
      </c>
      <c r="B13276" s="89" t="s">
        <v>292</v>
      </c>
      <c r="C13276" s="89" t="s">
        <v>289</v>
      </c>
      <c r="D13276" s="89" t="s">
        <v>30</v>
      </c>
      <c r="E13276" s="89">
        <v>0.017049</v>
      </c>
      <c r="F13276" s="89">
        <v>24.395</v>
      </c>
      <c r="G13276" s="89">
        <v>2727.0</v>
      </c>
      <c r="H13276" s="89">
        <v>1166.0</v>
      </c>
      <c r="I13276" s="89">
        <v>91517.0</v>
      </c>
    </row>
    <row r="13277" ht="15.75" customHeight="1">
      <c r="A13277" s="89" t="s">
        <v>285</v>
      </c>
      <c r="B13277" s="89" t="s">
        <v>30</v>
      </c>
      <c r="C13277" s="89" t="s">
        <v>289</v>
      </c>
      <c r="D13277" s="89" t="s">
        <v>292</v>
      </c>
      <c r="E13277" s="89">
        <v>0.017235</v>
      </c>
      <c r="F13277" s="89">
        <v>25.479</v>
      </c>
      <c r="G13277" s="89">
        <v>2727.0</v>
      </c>
      <c r="H13277" s="89">
        <v>1150.0</v>
      </c>
      <c r="I13277" s="89">
        <v>91517.0</v>
      </c>
    </row>
    <row r="13278" ht="15.75" customHeight="1">
      <c r="A13278" s="89" t="s">
        <v>285</v>
      </c>
      <c r="B13278" s="89" t="s">
        <v>289</v>
      </c>
      <c r="C13278" s="89" t="s">
        <v>292</v>
      </c>
      <c r="D13278" s="89" t="s">
        <v>297</v>
      </c>
      <c r="E13278" s="89">
        <v>0.019467</v>
      </c>
      <c r="F13278" s="89">
        <v>68.232</v>
      </c>
      <c r="G13278" s="89">
        <v>155007.0</v>
      </c>
      <c r="H13278" s="89">
        <v>56420.0</v>
      </c>
      <c r="I13278" s="89">
        <v>5064416.0</v>
      </c>
    </row>
    <row r="13279" ht="15.75" customHeight="1">
      <c r="A13279" s="89" t="s">
        <v>285</v>
      </c>
      <c r="B13279" s="89" t="s">
        <v>292</v>
      </c>
      <c r="C13279" s="89" t="s">
        <v>289</v>
      </c>
      <c r="D13279" s="89" t="s">
        <v>297</v>
      </c>
      <c r="E13279" s="89">
        <v>4.53E-4</v>
      </c>
      <c r="F13279" s="89">
        <v>2.205</v>
      </c>
      <c r="G13279" s="89">
        <v>58714.0</v>
      </c>
      <c r="H13279" s="89">
        <v>56420.0</v>
      </c>
      <c r="I13279" s="89">
        <v>5064416.0</v>
      </c>
    </row>
    <row r="13280" ht="15.75" customHeight="1">
      <c r="A13280" s="89" t="s">
        <v>285</v>
      </c>
      <c r="B13280" s="89" t="s">
        <v>297</v>
      </c>
      <c r="C13280" s="89" t="s">
        <v>289</v>
      </c>
      <c r="D13280" s="89" t="s">
        <v>292</v>
      </c>
      <c r="E13280" s="89">
        <v>-0.019013</v>
      </c>
      <c r="F13280" s="89">
        <v>-54.467</v>
      </c>
      <c r="G13280" s="89">
        <v>58714.0</v>
      </c>
      <c r="H13280" s="89">
        <v>155007.0</v>
      </c>
      <c r="I13280" s="89">
        <v>5064416.0</v>
      </c>
    </row>
    <row r="13281" ht="15.75" customHeight="1">
      <c r="A13281" s="89" t="s">
        <v>285</v>
      </c>
      <c r="B13281" s="89" t="s">
        <v>289</v>
      </c>
      <c r="C13281" s="89" t="s">
        <v>292</v>
      </c>
      <c r="D13281" s="89" t="s">
        <v>21</v>
      </c>
      <c r="E13281" s="89">
        <v>1.88E-4</v>
      </c>
      <c r="F13281" s="89">
        <v>1.404</v>
      </c>
      <c r="G13281" s="89">
        <v>12214.0</v>
      </c>
      <c r="H13281" s="89">
        <v>11947.0</v>
      </c>
      <c r="I13281" s="89">
        <v>1416180.0</v>
      </c>
    </row>
    <row r="13282" ht="15.75" customHeight="1">
      <c r="A13282" s="89" t="s">
        <v>285</v>
      </c>
      <c r="B13282" s="89" t="s">
        <v>292</v>
      </c>
      <c r="C13282" s="89" t="s">
        <v>289</v>
      </c>
      <c r="D13282" s="89" t="s">
        <v>21</v>
      </c>
      <c r="E13282" s="89">
        <v>0.025986</v>
      </c>
      <c r="F13282" s="89">
        <v>60.944</v>
      </c>
      <c r="G13282" s="89">
        <v>48748.0</v>
      </c>
      <c r="H13282" s="89">
        <v>11947.0</v>
      </c>
      <c r="I13282" s="89">
        <v>1416180.0</v>
      </c>
    </row>
    <row r="13283" ht="15.75" customHeight="1">
      <c r="A13283" s="89" t="s">
        <v>285</v>
      </c>
      <c r="B13283" s="89" t="s">
        <v>21</v>
      </c>
      <c r="C13283" s="89" t="s">
        <v>289</v>
      </c>
      <c r="D13283" s="89" t="s">
        <v>292</v>
      </c>
      <c r="E13283" s="89">
        <v>0.025798</v>
      </c>
      <c r="F13283" s="89">
        <v>61.119</v>
      </c>
      <c r="G13283" s="89">
        <v>48748.0</v>
      </c>
      <c r="H13283" s="89">
        <v>12214.0</v>
      </c>
      <c r="I13283" s="89">
        <v>1416180.0</v>
      </c>
    </row>
    <row r="13284" ht="15.75" customHeight="1">
      <c r="A13284" s="89" t="s">
        <v>285</v>
      </c>
      <c r="B13284" s="89" t="s">
        <v>289</v>
      </c>
      <c r="C13284" s="89" t="s">
        <v>293</v>
      </c>
      <c r="D13284" s="89" t="s">
        <v>294</v>
      </c>
      <c r="E13284" s="89">
        <v>6.5E-4</v>
      </c>
      <c r="F13284" s="89">
        <v>6.676</v>
      </c>
      <c r="G13284" s="89">
        <v>52539.0</v>
      </c>
      <c r="H13284" s="89">
        <v>48078.0</v>
      </c>
      <c r="I13284" s="89">
        <v>6857613.0</v>
      </c>
    </row>
    <row r="13285" ht="15.75" customHeight="1">
      <c r="A13285" s="89" t="s">
        <v>285</v>
      </c>
      <c r="B13285" s="89" t="s">
        <v>293</v>
      </c>
      <c r="C13285" s="89" t="s">
        <v>289</v>
      </c>
      <c r="D13285" s="89" t="s">
        <v>294</v>
      </c>
      <c r="E13285" s="89">
        <v>0.028529</v>
      </c>
      <c r="F13285" s="89">
        <v>69.92</v>
      </c>
      <c r="G13285" s="89">
        <v>243718.0</v>
      </c>
      <c r="H13285" s="89">
        <v>48078.0</v>
      </c>
      <c r="I13285" s="89">
        <v>6857613.0</v>
      </c>
    </row>
    <row r="13286" ht="15.75" customHeight="1">
      <c r="A13286" s="89" t="s">
        <v>285</v>
      </c>
      <c r="B13286" s="89" t="s">
        <v>294</v>
      </c>
      <c r="C13286" s="89" t="s">
        <v>289</v>
      </c>
      <c r="D13286" s="89" t="s">
        <v>293</v>
      </c>
      <c r="E13286" s="89">
        <v>0.027878</v>
      </c>
      <c r="F13286" s="89">
        <v>67.269</v>
      </c>
      <c r="G13286" s="89">
        <v>243718.0</v>
      </c>
      <c r="H13286" s="89">
        <v>52539.0</v>
      </c>
      <c r="I13286" s="89">
        <v>6857613.0</v>
      </c>
    </row>
    <row r="13287" ht="15.75" customHeight="1">
      <c r="A13287" s="89" t="s">
        <v>285</v>
      </c>
      <c r="B13287" s="89" t="s">
        <v>289</v>
      </c>
      <c r="C13287" s="89" t="s">
        <v>293</v>
      </c>
      <c r="D13287" s="89" t="s">
        <v>1</v>
      </c>
      <c r="E13287" s="89">
        <v>7.49E-4</v>
      </c>
      <c r="F13287" s="89">
        <v>7.67</v>
      </c>
      <c r="G13287" s="89">
        <v>36931.0</v>
      </c>
      <c r="H13287" s="89">
        <v>33642.0</v>
      </c>
      <c r="I13287" s="89">
        <v>4391204.0</v>
      </c>
    </row>
    <row r="13288" ht="15.75" customHeight="1">
      <c r="A13288" s="89" t="s">
        <v>285</v>
      </c>
      <c r="B13288" s="89" t="s">
        <v>293</v>
      </c>
      <c r="C13288" s="89" t="s">
        <v>289</v>
      </c>
      <c r="D13288" s="89" t="s">
        <v>1</v>
      </c>
      <c r="E13288" s="89">
        <v>0.02606</v>
      </c>
      <c r="F13288" s="89">
        <v>67.943</v>
      </c>
      <c r="G13288" s="89">
        <v>148077.0</v>
      </c>
      <c r="H13288" s="89">
        <v>33642.0</v>
      </c>
      <c r="I13288" s="89">
        <v>4391204.0</v>
      </c>
    </row>
    <row r="13289" ht="15.75" customHeight="1">
      <c r="A13289" s="89" t="s">
        <v>285</v>
      </c>
      <c r="B13289" s="89" t="s">
        <v>1</v>
      </c>
      <c r="C13289" s="89" t="s">
        <v>289</v>
      </c>
      <c r="D13289" s="89" t="s">
        <v>293</v>
      </c>
      <c r="E13289" s="89">
        <v>0.025311</v>
      </c>
      <c r="F13289" s="89">
        <v>65.648</v>
      </c>
      <c r="G13289" s="89">
        <v>148077.0</v>
      </c>
      <c r="H13289" s="89">
        <v>36931.0</v>
      </c>
      <c r="I13289" s="89">
        <v>4391204.0</v>
      </c>
    </row>
    <row r="13290" ht="15.75" customHeight="1">
      <c r="A13290" s="89" t="s">
        <v>285</v>
      </c>
      <c r="B13290" s="89" t="s">
        <v>289</v>
      </c>
      <c r="C13290" s="89" t="s">
        <v>293</v>
      </c>
      <c r="D13290" s="89" t="s">
        <v>295</v>
      </c>
      <c r="E13290" s="89">
        <v>5.62E-4</v>
      </c>
      <c r="F13290" s="89">
        <v>6.189</v>
      </c>
      <c r="G13290" s="89">
        <v>48412.0</v>
      </c>
      <c r="H13290" s="89">
        <v>44961.0</v>
      </c>
      <c r="I13290" s="89">
        <v>6139412.0</v>
      </c>
    </row>
    <row r="13291" ht="15.75" customHeight="1">
      <c r="A13291" s="89" t="s">
        <v>285</v>
      </c>
      <c r="B13291" s="89" t="s">
        <v>293</v>
      </c>
      <c r="C13291" s="89" t="s">
        <v>289</v>
      </c>
      <c r="D13291" s="89" t="s">
        <v>295</v>
      </c>
      <c r="E13291" s="89">
        <v>0.027622</v>
      </c>
      <c r="F13291" s="89">
        <v>67.49</v>
      </c>
      <c r="G13291" s="89">
        <v>214546.0</v>
      </c>
      <c r="H13291" s="89">
        <v>44961.0</v>
      </c>
      <c r="I13291" s="89">
        <v>6139412.0</v>
      </c>
    </row>
    <row r="13292" ht="15.75" customHeight="1">
      <c r="A13292" s="89" t="s">
        <v>285</v>
      </c>
      <c r="B13292" s="89" t="s">
        <v>295</v>
      </c>
      <c r="C13292" s="89" t="s">
        <v>289</v>
      </c>
      <c r="D13292" s="89" t="s">
        <v>293</v>
      </c>
      <c r="E13292" s="89">
        <v>0.02706</v>
      </c>
      <c r="F13292" s="89">
        <v>67.957</v>
      </c>
      <c r="G13292" s="89">
        <v>214546.0</v>
      </c>
      <c r="H13292" s="89">
        <v>48412.0</v>
      </c>
      <c r="I13292" s="89">
        <v>6139412.0</v>
      </c>
    </row>
    <row r="13293" ht="15.75" customHeight="1">
      <c r="A13293" s="89" t="s">
        <v>285</v>
      </c>
      <c r="B13293" s="89" t="s">
        <v>289</v>
      </c>
      <c r="C13293" s="89" t="s">
        <v>293</v>
      </c>
      <c r="D13293" s="89" t="s">
        <v>296</v>
      </c>
      <c r="E13293" s="89">
        <v>0.009233</v>
      </c>
      <c r="F13293" s="89">
        <v>34.734</v>
      </c>
      <c r="G13293" s="89">
        <v>168556.0</v>
      </c>
      <c r="H13293" s="89">
        <v>114385.0</v>
      </c>
      <c r="I13293" s="89">
        <v>5867079.0</v>
      </c>
    </row>
    <row r="13294" ht="15.75" customHeight="1">
      <c r="A13294" s="89" t="s">
        <v>285</v>
      </c>
      <c r="B13294" s="89" t="s">
        <v>293</v>
      </c>
      <c r="C13294" s="89" t="s">
        <v>289</v>
      </c>
      <c r="D13294" s="89" t="s">
        <v>296</v>
      </c>
      <c r="E13294" s="89">
        <v>-0.005658</v>
      </c>
      <c r="F13294" s="89">
        <v>-32.952</v>
      </c>
      <c r="G13294" s="89">
        <v>81188.0</v>
      </c>
      <c r="H13294" s="89">
        <v>114385.0</v>
      </c>
      <c r="I13294" s="89">
        <v>5867079.0</v>
      </c>
    </row>
    <row r="13295" ht="15.75" customHeight="1">
      <c r="A13295" s="89" t="s">
        <v>285</v>
      </c>
      <c r="B13295" s="89" t="s">
        <v>296</v>
      </c>
      <c r="C13295" s="89" t="s">
        <v>289</v>
      </c>
      <c r="D13295" s="89" t="s">
        <v>293</v>
      </c>
      <c r="E13295" s="89">
        <v>-0.014891</v>
      </c>
      <c r="F13295" s="89">
        <v>-54.681</v>
      </c>
      <c r="G13295" s="89">
        <v>81188.0</v>
      </c>
      <c r="H13295" s="89">
        <v>168556.0</v>
      </c>
      <c r="I13295" s="89">
        <v>5867079.0</v>
      </c>
    </row>
    <row r="13296" ht="15.75" customHeight="1">
      <c r="A13296" s="89" t="s">
        <v>285</v>
      </c>
      <c r="B13296" s="89" t="s">
        <v>289</v>
      </c>
      <c r="C13296" s="89" t="s">
        <v>293</v>
      </c>
      <c r="D13296" s="89" t="s">
        <v>30</v>
      </c>
      <c r="E13296" s="89">
        <v>1.08E-4</v>
      </c>
      <c r="F13296" s="89">
        <v>0.249</v>
      </c>
      <c r="G13296" s="89">
        <v>1454.0</v>
      </c>
      <c r="H13296" s="89">
        <v>1442.0</v>
      </c>
      <c r="I13296" s="89">
        <v>110808.0</v>
      </c>
    </row>
    <row r="13297" ht="15.75" customHeight="1">
      <c r="A13297" s="89" t="s">
        <v>285</v>
      </c>
      <c r="B13297" s="89" t="s">
        <v>293</v>
      </c>
      <c r="C13297" s="89" t="s">
        <v>289</v>
      </c>
      <c r="D13297" s="89" t="s">
        <v>30</v>
      </c>
      <c r="E13297" s="89">
        <v>0.017235</v>
      </c>
      <c r="F13297" s="89">
        <v>27.059</v>
      </c>
      <c r="G13297" s="89">
        <v>3352.0</v>
      </c>
      <c r="H13297" s="89">
        <v>1442.0</v>
      </c>
      <c r="I13297" s="89">
        <v>110808.0</v>
      </c>
    </row>
    <row r="13298" ht="15.75" customHeight="1">
      <c r="A13298" s="89" t="s">
        <v>285</v>
      </c>
      <c r="B13298" s="89" t="s">
        <v>30</v>
      </c>
      <c r="C13298" s="89" t="s">
        <v>289</v>
      </c>
      <c r="D13298" s="89" t="s">
        <v>293</v>
      </c>
      <c r="E13298" s="89">
        <v>0.017126</v>
      </c>
      <c r="F13298" s="89">
        <v>26.369</v>
      </c>
      <c r="G13298" s="89">
        <v>3352.0</v>
      </c>
      <c r="H13298" s="89">
        <v>1454.0</v>
      </c>
      <c r="I13298" s="89">
        <v>110808.0</v>
      </c>
    </row>
    <row r="13299" ht="15.75" customHeight="1">
      <c r="A13299" s="89" t="s">
        <v>285</v>
      </c>
      <c r="B13299" s="89" t="s">
        <v>289</v>
      </c>
      <c r="C13299" s="89" t="s">
        <v>293</v>
      </c>
      <c r="D13299" s="89" t="s">
        <v>297</v>
      </c>
      <c r="E13299" s="89">
        <v>0.020526</v>
      </c>
      <c r="F13299" s="89">
        <v>69.959</v>
      </c>
      <c r="G13299" s="89">
        <v>199944.0</v>
      </c>
      <c r="H13299" s="89">
        <v>70136.0</v>
      </c>
      <c r="I13299" s="89">
        <v>6324117.0</v>
      </c>
    </row>
    <row r="13300" ht="15.75" customHeight="1">
      <c r="A13300" s="89" t="s">
        <v>285</v>
      </c>
      <c r="B13300" s="89" t="s">
        <v>293</v>
      </c>
      <c r="C13300" s="89" t="s">
        <v>289</v>
      </c>
      <c r="D13300" s="89" t="s">
        <v>297</v>
      </c>
      <c r="E13300" s="89">
        <v>7.16E-4</v>
      </c>
      <c r="F13300" s="89">
        <v>3.588</v>
      </c>
      <c r="G13300" s="89">
        <v>74664.0</v>
      </c>
      <c r="H13300" s="89">
        <v>70136.0</v>
      </c>
      <c r="I13300" s="89">
        <v>6324117.0</v>
      </c>
    </row>
    <row r="13301" ht="15.75" customHeight="1">
      <c r="A13301" s="89" t="s">
        <v>285</v>
      </c>
      <c r="B13301" s="89" t="s">
        <v>297</v>
      </c>
      <c r="C13301" s="89" t="s">
        <v>289</v>
      </c>
      <c r="D13301" s="89" t="s">
        <v>293</v>
      </c>
      <c r="E13301" s="89">
        <v>-0.01981</v>
      </c>
      <c r="F13301" s="89">
        <v>-55.23</v>
      </c>
      <c r="G13301" s="89">
        <v>74664.0</v>
      </c>
      <c r="H13301" s="89">
        <v>199944.0</v>
      </c>
      <c r="I13301" s="89">
        <v>6324117.0</v>
      </c>
    </row>
    <row r="13302" ht="15.75" customHeight="1">
      <c r="A13302" s="89" t="s">
        <v>285</v>
      </c>
      <c r="B13302" s="89" t="s">
        <v>289</v>
      </c>
      <c r="C13302" s="89" t="s">
        <v>293</v>
      </c>
      <c r="D13302" s="89" t="s">
        <v>21</v>
      </c>
      <c r="E13302" s="89">
        <v>7.54E-4</v>
      </c>
      <c r="F13302" s="89">
        <v>5.407</v>
      </c>
      <c r="G13302" s="89">
        <v>16263.0</v>
      </c>
      <c r="H13302" s="89">
        <v>14956.0</v>
      </c>
      <c r="I13302" s="89">
        <v>1733022.0</v>
      </c>
    </row>
    <row r="13303" ht="15.75" customHeight="1">
      <c r="A13303" s="89" t="s">
        <v>285</v>
      </c>
      <c r="B13303" s="89" t="s">
        <v>293</v>
      </c>
      <c r="C13303" s="89" t="s">
        <v>289</v>
      </c>
      <c r="D13303" s="89" t="s">
        <v>21</v>
      </c>
      <c r="E13303" s="89">
        <v>0.025623</v>
      </c>
      <c r="F13303" s="89">
        <v>62.287</v>
      </c>
      <c r="G13303" s="89">
        <v>59361.0</v>
      </c>
      <c r="H13303" s="89">
        <v>14956.0</v>
      </c>
      <c r="I13303" s="89">
        <v>1733022.0</v>
      </c>
    </row>
    <row r="13304" ht="15.75" customHeight="1">
      <c r="A13304" s="89" t="s">
        <v>285</v>
      </c>
      <c r="B13304" s="89" t="s">
        <v>21</v>
      </c>
      <c r="C13304" s="89" t="s">
        <v>289</v>
      </c>
      <c r="D13304" s="89" t="s">
        <v>293</v>
      </c>
      <c r="E13304" s="89">
        <v>0.024869</v>
      </c>
      <c r="F13304" s="89">
        <v>60.197</v>
      </c>
      <c r="G13304" s="89">
        <v>59361.0</v>
      </c>
      <c r="H13304" s="89">
        <v>16263.0</v>
      </c>
      <c r="I13304" s="89">
        <v>1733022.0</v>
      </c>
    </row>
    <row r="13305" ht="15.75" customHeight="1">
      <c r="A13305" s="89" t="s">
        <v>285</v>
      </c>
      <c r="B13305" s="89" t="s">
        <v>289</v>
      </c>
      <c r="C13305" s="89" t="s">
        <v>294</v>
      </c>
      <c r="D13305" s="89" t="s">
        <v>1</v>
      </c>
      <c r="E13305" s="89">
        <v>1.5E-5</v>
      </c>
      <c r="F13305" s="89">
        <v>0.151</v>
      </c>
      <c r="G13305" s="89">
        <v>38458.0</v>
      </c>
      <c r="H13305" s="89">
        <v>38382.0</v>
      </c>
      <c r="I13305" s="89">
        <v>5230255.0</v>
      </c>
    </row>
    <row r="13306" ht="15.75" customHeight="1">
      <c r="A13306" s="89" t="s">
        <v>285</v>
      </c>
      <c r="B13306" s="89" t="s">
        <v>294</v>
      </c>
      <c r="C13306" s="89" t="s">
        <v>289</v>
      </c>
      <c r="D13306" s="89" t="s">
        <v>1</v>
      </c>
      <c r="E13306" s="89">
        <v>0.026918</v>
      </c>
      <c r="F13306" s="89">
        <v>67.332</v>
      </c>
      <c r="G13306" s="89">
        <v>179170.0</v>
      </c>
      <c r="H13306" s="89">
        <v>38382.0</v>
      </c>
      <c r="I13306" s="89">
        <v>5230255.0</v>
      </c>
    </row>
    <row r="13307" ht="15.75" customHeight="1">
      <c r="A13307" s="89" t="s">
        <v>285</v>
      </c>
      <c r="B13307" s="89" t="s">
        <v>1</v>
      </c>
      <c r="C13307" s="89" t="s">
        <v>289</v>
      </c>
      <c r="D13307" s="89" t="s">
        <v>294</v>
      </c>
      <c r="E13307" s="89">
        <v>0.026904</v>
      </c>
      <c r="F13307" s="89">
        <v>68.322</v>
      </c>
      <c r="G13307" s="89">
        <v>179170.0</v>
      </c>
      <c r="H13307" s="89">
        <v>38458.0</v>
      </c>
      <c r="I13307" s="89">
        <v>5230255.0</v>
      </c>
    </row>
    <row r="13308" ht="15.75" customHeight="1">
      <c r="A13308" s="89" t="s">
        <v>285</v>
      </c>
      <c r="B13308" s="89" t="s">
        <v>289</v>
      </c>
      <c r="C13308" s="89" t="s">
        <v>294</v>
      </c>
      <c r="D13308" s="89" t="s">
        <v>295</v>
      </c>
      <c r="E13308" s="89">
        <v>-1.17E-4</v>
      </c>
      <c r="F13308" s="89">
        <v>-1.123</v>
      </c>
      <c r="G13308" s="89">
        <v>50947.0</v>
      </c>
      <c r="H13308" s="89">
        <v>51829.0</v>
      </c>
      <c r="I13308" s="89">
        <v>7542076.0</v>
      </c>
    </row>
    <row r="13309" ht="15.75" customHeight="1">
      <c r="A13309" s="89" t="s">
        <v>285</v>
      </c>
      <c r="B13309" s="89" t="s">
        <v>294</v>
      </c>
      <c r="C13309" s="89" t="s">
        <v>289</v>
      </c>
      <c r="D13309" s="89" t="s">
        <v>295</v>
      </c>
      <c r="E13309" s="89">
        <v>0.029164</v>
      </c>
      <c r="F13309" s="89">
        <v>68.732</v>
      </c>
      <c r="G13309" s="89">
        <v>271786.0</v>
      </c>
      <c r="H13309" s="89">
        <v>51829.0</v>
      </c>
      <c r="I13309" s="89">
        <v>7542076.0</v>
      </c>
    </row>
    <row r="13310" ht="15.75" customHeight="1">
      <c r="A13310" s="89" t="s">
        <v>285</v>
      </c>
      <c r="B13310" s="89" t="s">
        <v>295</v>
      </c>
      <c r="C13310" s="89" t="s">
        <v>289</v>
      </c>
      <c r="D13310" s="89" t="s">
        <v>294</v>
      </c>
      <c r="E13310" s="89">
        <v>0.029281</v>
      </c>
      <c r="F13310" s="89">
        <v>71.811</v>
      </c>
      <c r="G13310" s="89">
        <v>271786.0</v>
      </c>
      <c r="H13310" s="89">
        <v>50947.0</v>
      </c>
      <c r="I13310" s="89">
        <v>7542076.0</v>
      </c>
    </row>
    <row r="13311" ht="15.75" customHeight="1">
      <c r="A13311" s="89" t="s">
        <v>285</v>
      </c>
      <c r="B13311" s="89" t="s">
        <v>289</v>
      </c>
      <c r="C13311" s="89" t="s">
        <v>294</v>
      </c>
      <c r="D13311" s="89" t="s">
        <v>296</v>
      </c>
      <c r="E13311" s="89">
        <v>0.009404</v>
      </c>
      <c r="F13311" s="89">
        <v>35.022</v>
      </c>
      <c r="G13311" s="89">
        <v>213412.0</v>
      </c>
      <c r="H13311" s="89">
        <v>143334.0</v>
      </c>
      <c r="I13311" s="89">
        <v>7452107.0</v>
      </c>
    </row>
    <row r="13312" ht="15.75" customHeight="1">
      <c r="A13312" s="89" t="s">
        <v>285</v>
      </c>
      <c r="B13312" s="89" t="s">
        <v>294</v>
      </c>
      <c r="C13312" s="89" t="s">
        <v>289</v>
      </c>
      <c r="D13312" s="89" t="s">
        <v>296</v>
      </c>
      <c r="E13312" s="89">
        <v>-0.004842</v>
      </c>
      <c r="F13312" s="89">
        <v>-26.714</v>
      </c>
      <c r="G13312" s="89">
        <v>107248.0</v>
      </c>
      <c r="H13312" s="89">
        <v>143334.0</v>
      </c>
      <c r="I13312" s="89">
        <v>7452107.0</v>
      </c>
    </row>
    <row r="13313" ht="15.75" customHeight="1">
      <c r="A13313" s="89" t="s">
        <v>285</v>
      </c>
      <c r="B13313" s="89" t="s">
        <v>296</v>
      </c>
      <c r="C13313" s="89" t="s">
        <v>289</v>
      </c>
      <c r="D13313" s="89" t="s">
        <v>294</v>
      </c>
      <c r="E13313" s="89">
        <v>-0.014246</v>
      </c>
      <c r="F13313" s="89">
        <v>-50.671</v>
      </c>
      <c r="G13313" s="89">
        <v>107248.0</v>
      </c>
      <c r="H13313" s="89">
        <v>213412.0</v>
      </c>
      <c r="I13313" s="89">
        <v>7452107.0</v>
      </c>
    </row>
    <row r="13314" ht="15.75" customHeight="1">
      <c r="A13314" s="89" t="s">
        <v>285</v>
      </c>
      <c r="B13314" s="89" t="s">
        <v>289</v>
      </c>
      <c r="C13314" s="89" t="s">
        <v>294</v>
      </c>
      <c r="D13314" s="89" t="s">
        <v>30</v>
      </c>
      <c r="E13314" s="89">
        <v>6.7E-5</v>
      </c>
      <c r="F13314" s="89">
        <v>0.158</v>
      </c>
      <c r="G13314" s="89">
        <v>1664.0</v>
      </c>
      <c r="H13314" s="89">
        <v>1656.0</v>
      </c>
      <c r="I13314" s="89">
        <v>135075.0</v>
      </c>
    </row>
    <row r="13315" ht="15.75" customHeight="1">
      <c r="A13315" s="89" t="s">
        <v>285</v>
      </c>
      <c r="B13315" s="89" t="s">
        <v>294</v>
      </c>
      <c r="C13315" s="89" t="s">
        <v>289</v>
      </c>
      <c r="D13315" s="89" t="s">
        <v>30</v>
      </c>
      <c r="E13315" s="89">
        <v>0.01853</v>
      </c>
      <c r="F13315" s="89">
        <v>30.155</v>
      </c>
      <c r="G13315" s="89">
        <v>4158.0</v>
      </c>
      <c r="H13315" s="89">
        <v>1656.0</v>
      </c>
      <c r="I13315" s="89">
        <v>135075.0</v>
      </c>
    </row>
    <row r="13316" ht="15.75" customHeight="1">
      <c r="A13316" s="89" t="s">
        <v>285</v>
      </c>
      <c r="B13316" s="89" t="s">
        <v>30</v>
      </c>
      <c r="C13316" s="89" t="s">
        <v>289</v>
      </c>
      <c r="D13316" s="89" t="s">
        <v>294</v>
      </c>
      <c r="E13316" s="89">
        <v>0.018464</v>
      </c>
      <c r="F13316" s="89">
        <v>30.279</v>
      </c>
      <c r="G13316" s="89">
        <v>4158.0</v>
      </c>
      <c r="H13316" s="89">
        <v>1664.0</v>
      </c>
      <c r="I13316" s="89">
        <v>135075.0</v>
      </c>
    </row>
    <row r="13317" ht="15.75" customHeight="1">
      <c r="A13317" s="89" t="s">
        <v>285</v>
      </c>
      <c r="B13317" s="89" t="s">
        <v>289</v>
      </c>
      <c r="C13317" s="89" t="s">
        <v>294</v>
      </c>
      <c r="D13317" s="89" t="s">
        <v>297</v>
      </c>
      <c r="E13317" s="89">
        <v>0.020745</v>
      </c>
      <c r="F13317" s="89">
        <v>67.654</v>
      </c>
      <c r="G13317" s="89">
        <v>245671.0</v>
      </c>
      <c r="H13317" s="89">
        <v>86454.0</v>
      </c>
      <c r="I13317" s="89">
        <v>7675028.0</v>
      </c>
    </row>
    <row r="13318" ht="15.75" customHeight="1">
      <c r="A13318" s="89" t="s">
        <v>285</v>
      </c>
      <c r="B13318" s="89" t="s">
        <v>294</v>
      </c>
      <c r="C13318" s="89" t="s">
        <v>289</v>
      </c>
      <c r="D13318" s="89" t="s">
        <v>297</v>
      </c>
      <c r="E13318" s="89">
        <v>5.14E-4</v>
      </c>
      <c r="F13318" s="89">
        <v>2.664</v>
      </c>
      <c r="G13318" s="89">
        <v>90402.0</v>
      </c>
      <c r="H13318" s="89">
        <v>86454.0</v>
      </c>
      <c r="I13318" s="89">
        <v>7675028.0</v>
      </c>
    </row>
    <row r="13319" ht="15.75" customHeight="1">
      <c r="A13319" s="89" t="s">
        <v>285</v>
      </c>
      <c r="B13319" s="89" t="s">
        <v>297</v>
      </c>
      <c r="C13319" s="89" t="s">
        <v>289</v>
      </c>
      <c r="D13319" s="89" t="s">
        <v>294</v>
      </c>
      <c r="E13319" s="89">
        <v>-0.02023</v>
      </c>
      <c r="F13319" s="89">
        <v>-57.314</v>
      </c>
      <c r="G13319" s="89">
        <v>90402.0</v>
      </c>
      <c r="H13319" s="89">
        <v>245671.0</v>
      </c>
      <c r="I13319" s="89">
        <v>7675028.0</v>
      </c>
    </row>
    <row r="13320" ht="15.75" customHeight="1">
      <c r="A13320" s="89" t="s">
        <v>285</v>
      </c>
      <c r="B13320" s="89" t="s">
        <v>289</v>
      </c>
      <c r="C13320" s="89" t="s">
        <v>294</v>
      </c>
      <c r="D13320" s="89" t="s">
        <v>21</v>
      </c>
      <c r="E13320" s="89">
        <v>1.63E-4</v>
      </c>
      <c r="F13320" s="89">
        <v>1.179</v>
      </c>
      <c r="G13320" s="89">
        <v>17212.0</v>
      </c>
      <c r="H13320" s="89">
        <v>16877.0</v>
      </c>
      <c r="I13320" s="89">
        <v>2054637.0</v>
      </c>
    </row>
    <row r="13321" ht="15.75" customHeight="1">
      <c r="A13321" s="89" t="s">
        <v>285</v>
      </c>
      <c r="B13321" s="89" t="s">
        <v>294</v>
      </c>
      <c r="C13321" s="89" t="s">
        <v>289</v>
      </c>
      <c r="D13321" s="89" t="s">
        <v>21</v>
      </c>
      <c r="E13321" s="89">
        <v>0.026778</v>
      </c>
      <c r="F13321" s="89">
        <v>62.657</v>
      </c>
      <c r="G13321" s="89">
        <v>71897.0</v>
      </c>
      <c r="H13321" s="89">
        <v>16877.0</v>
      </c>
      <c r="I13321" s="89">
        <v>2054637.0</v>
      </c>
    </row>
    <row r="13322" ht="15.75" customHeight="1">
      <c r="A13322" s="89" t="s">
        <v>285</v>
      </c>
      <c r="B13322" s="89" t="s">
        <v>21</v>
      </c>
      <c r="C13322" s="89" t="s">
        <v>289</v>
      </c>
      <c r="D13322" s="89" t="s">
        <v>294</v>
      </c>
      <c r="E13322" s="89">
        <v>0.026615</v>
      </c>
      <c r="F13322" s="89">
        <v>62.662</v>
      </c>
      <c r="G13322" s="89">
        <v>71897.0</v>
      </c>
      <c r="H13322" s="89">
        <v>17212.0</v>
      </c>
      <c r="I13322" s="89">
        <v>2054637.0</v>
      </c>
    </row>
    <row r="13323" ht="15.75" customHeight="1">
      <c r="A13323" s="89" t="s">
        <v>285</v>
      </c>
      <c r="B13323" s="89" t="s">
        <v>289</v>
      </c>
      <c r="C13323" s="89" t="s">
        <v>1</v>
      </c>
      <c r="D13323" s="89" t="s">
        <v>295</v>
      </c>
      <c r="E13323" s="89">
        <v>-2.21E-4</v>
      </c>
      <c r="F13323" s="89">
        <v>-2.189</v>
      </c>
      <c r="G13323" s="89">
        <v>35918.0</v>
      </c>
      <c r="H13323" s="89">
        <v>36982.0</v>
      </c>
      <c r="I13323" s="89">
        <v>4806656.0</v>
      </c>
    </row>
    <row r="13324" ht="15.75" customHeight="1">
      <c r="A13324" s="89" t="s">
        <v>285</v>
      </c>
      <c r="B13324" s="89" t="s">
        <v>1</v>
      </c>
      <c r="C13324" s="89" t="s">
        <v>289</v>
      </c>
      <c r="D13324" s="89" t="s">
        <v>295</v>
      </c>
      <c r="E13324" s="89">
        <v>0.026268</v>
      </c>
      <c r="F13324" s="89">
        <v>66.215</v>
      </c>
      <c r="G13324" s="89">
        <v>163242.0</v>
      </c>
      <c r="H13324" s="89">
        <v>36982.0</v>
      </c>
      <c r="I13324" s="89">
        <v>4806656.0</v>
      </c>
    </row>
    <row r="13325" ht="15.75" customHeight="1">
      <c r="A13325" s="89" t="s">
        <v>285</v>
      </c>
      <c r="B13325" s="89" t="s">
        <v>295</v>
      </c>
      <c r="C13325" s="89" t="s">
        <v>289</v>
      </c>
      <c r="D13325" s="89" t="s">
        <v>1</v>
      </c>
      <c r="E13325" s="89">
        <v>0.026489</v>
      </c>
      <c r="F13325" s="89">
        <v>68.817</v>
      </c>
      <c r="G13325" s="89">
        <v>163242.0</v>
      </c>
      <c r="H13325" s="89">
        <v>35918.0</v>
      </c>
      <c r="I13325" s="89">
        <v>4806656.0</v>
      </c>
    </row>
    <row r="13326" ht="15.75" customHeight="1">
      <c r="A13326" s="89" t="s">
        <v>285</v>
      </c>
      <c r="B13326" s="89" t="s">
        <v>289</v>
      </c>
      <c r="C13326" s="89" t="s">
        <v>1</v>
      </c>
      <c r="D13326" s="89" t="s">
        <v>296</v>
      </c>
      <c r="E13326" s="89">
        <v>0.007755</v>
      </c>
      <c r="F13326" s="89">
        <v>30.363</v>
      </c>
      <c r="G13326" s="89">
        <v>124664.0</v>
      </c>
      <c r="H13326" s="89">
        <v>89323.0</v>
      </c>
      <c r="I13326" s="89">
        <v>4556968.0</v>
      </c>
    </row>
    <row r="13327" ht="15.75" customHeight="1">
      <c r="A13327" s="89" t="s">
        <v>285</v>
      </c>
      <c r="B13327" s="89" t="s">
        <v>1</v>
      </c>
      <c r="C13327" s="89" t="s">
        <v>289</v>
      </c>
      <c r="D13327" s="89" t="s">
        <v>296</v>
      </c>
      <c r="E13327" s="89">
        <v>-0.005964</v>
      </c>
      <c r="F13327" s="89">
        <v>-33.51</v>
      </c>
      <c r="G13327" s="89">
        <v>62145.0</v>
      </c>
      <c r="H13327" s="89">
        <v>89323.0</v>
      </c>
      <c r="I13327" s="89">
        <v>4556968.0</v>
      </c>
    </row>
    <row r="13328" ht="15.75" customHeight="1">
      <c r="A13328" s="89" t="s">
        <v>285</v>
      </c>
      <c r="B13328" s="89" t="s">
        <v>296</v>
      </c>
      <c r="C13328" s="89" t="s">
        <v>289</v>
      </c>
      <c r="D13328" s="89" t="s">
        <v>1</v>
      </c>
      <c r="E13328" s="89">
        <v>-0.013719</v>
      </c>
      <c r="F13328" s="89">
        <v>-50.915</v>
      </c>
      <c r="G13328" s="89">
        <v>62145.0</v>
      </c>
      <c r="H13328" s="89">
        <v>124664.0</v>
      </c>
      <c r="I13328" s="89">
        <v>4556968.0</v>
      </c>
    </row>
    <row r="13329" ht="15.75" customHeight="1">
      <c r="A13329" s="89" t="s">
        <v>285</v>
      </c>
      <c r="B13329" s="89" t="s">
        <v>289</v>
      </c>
      <c r="C13329" s="89" t="s">
        <v>1</v>
      </c>
      <c r="D13329" s="89" t="s">
        <v>30</v>
      </c>
      <c r="E13329" s="89">
        <v>-2.76E-4</v>
      </c>
      <c r="F13329" s="89">
        <v>-0.568</v>
      </c>
      <c r="G13329" s="89">
        <v>1166.0</v>
      </c>
      <c r="H13329" s="89">
        <v>1191.0</v>
      </c>
      <c r="I13329" s="89">
        <v>92439.0</v>
      </c>
    </row>
    <row r="13330" ht="15.75" customHeight="1">
      <c r="A13330" s="89" t="s">
        <v>285</v>
      </c>
      <c r="B13330" s="89" t="s">
        <v>1</v>
      </c>
      <c r="C13330" s="89" t="s">
        <v>289</v>
      </c>
      <c r="D13330" s="89" t="s">
        <v>30</v>
      </c>
      <c r="E13330" s="89">
        <v>0.017501</v>
      </c>
      <c r="F13330" s="89">
        <v>24.427</v>
      </c>
      <c r="G13330" s="89">
        <v>2809.0</v>
      </c>
      <c r="H13330" s="89">
        <v>1191.0</v>
      </c>
      <c r="I13330" s="89">
        <v>92439.0</v>
      </c>
    </row>
    <row r="13331" ht="15.75" customHeight="1">
      <c r="A13331" s="89" t="s">
        <v>285</v>
      </c>
      <c r="B13331" s="89" t="s">
        <v>30</v>
      </c>
      <c r="C13331" s="89" t="s">
        <v>289</v>
      </c>
      <c r="D13331" s="89" t="s">
        <v>1</v>
      </c>
      <c r="E13331" s="89">
        <v>0.017777</v>
      </c>
      <c r="F13331" s="89">
        <v>25.185</v>
      </c>
      <c r="G13331" s="89">
        <v>2809.0</v>
      </c>
      <c r="H13331" s="89">
        <v>1166.0</v>
      </c>
      <c r="I13331" s="89">
        <v>92439.0</v>
      </c>
    </row>
    <row r="13332" ht="15.75" customHeight="1">
      <c r="A13332" s="89" t="s">
        <v>285</v>
      </c>
      <c r="B13332" s="89" t="s">
        <v>289</v>
      </c>
      <c r="C13332" s="89" t="s">
        <v>1</v>
      </c>
      <c r="D13332" s="89" t="s">
        <v>297</v>
      </c>
      <c r="E13332" s="89">
        <v>0.01914</v>
      </c>
      <c r="F13332" s="89">
        <v>67.373</v>
      </c>
      <c r="G13332" s="89">
        <v>147528.0</v>
      </c>
      <c r="H13332" s="89">
        <v>53982.0</v>
      </c>
      <c r="I13332" s="89">
        <v>4887381.0</v>
      </c>
    </row>
    <row r="13333" ht="15.75" customHeight="1">
      <c r="A13333" s="89" t="s">
        <v>285</v>
      </c>
      <c r="B13333" s="89" t="s">
        <v>1</v>
      </c>
      <c r="C13333" s="89" t="s">
        <v>289</v>
      </c>
      <c r="D13333" s="89" t="s">
        <v>297</v>
      </c>
      <c r="E13333" s="89">
        <v>6.72E-4</v>
      </c>
      <c r="F13333" s="89">
        <v>3.301</v>
      </c>
      <c r="G13333" s="89">
        <v>57264.0</v>
      </c>
      <c r="H13333" s="89">
        <v>53982.0</v>
      </c>
      <c r="I13333" s="89">
        <v>4887381.0</v>
      </c>
    </row>
    <row r="13334" ht="15.75" customHeight="1">
      <c r="A13334" s="89" t="s">
        <v>285</v>
      </c>
      <c r="B13334" s="89" t="s">
        <v>297</v>
      </c>
      <c r="C13334" s="89" t="s">
        <v>289</v>
      </c>
      <c r="D13334" s="89" t="s">
        <v>1</v>
      </c>
      <c r="E13334" s="89">
        <v>-0.018469</v>
      </c>
      <c r="F13334" s="89">
        <v>-53.815</v>
      </c>
      <c r="G13334" s="89">
        <v>57264.0</v>
      </c>
      <c r="H13334" s="89">
        <v>147528.0</v>
      </c>
      <c r="I13334" s="89">
        <v>4887381.0</v>
      </c>
    </row>
    <row r="13335" ht="15.75" customHeight="1">
      <c r="A13335" s="89" t="s">
        <v>285</v>
      </c>
      <c r="B13335" s="89" t="s">
        <v>289</v>
      </c>
      <c r="C13335" s="89" t="s">
        <v>1</v>
      </c>
      <c r="D13335" s="89" t="s">
        <v>21</v>
      </c>
      <c r="E13335" s="89">
        <v>8.2E-5</v>
      </c>
      <c r="F13335" s="89">
        <v>0.612</v>
      </c>
      <c r="G13335" s="89">
        <v>11616.0</v>
      </c>
      <c r="H13335" s="89">
        <v>11502.0</v>
      </c>
      <c r="I13335" s="89">
        <v>1394536.0</v>
      </c>
    </row>
    <row r="13336" ht="15.75" customHeight="1">
      <c r="A13336" s="89" t="s">
        <v>285</v>
      </c>
      <c r="B13336" s="89" t="s">
        <v>1</v>
      </c>
      <c r="C13336" s="89" t="s">
        <v>289</v>
      </c>
      <c r="D13336" s="89" t="s">
        <v>21</v>
      </c>
      <c r="E13336" s="89">
        <v>0.026057</v>
      </c>
      <c r="F13336" s="89">
        <v>61.296</v>
      </c>
      <c r="G13336" s="89">
        <v>47840.0</v>
      </c>
      <c r="H13336" s="89">
        <v>11502.0</v>
      </c>
      <c r="I13336" s="89">
        <v>1394536.0</v>
      </c>
    </row>
    <row r="13337" ht="15.75" customHeight="1">
      <c r="A13337" s="89" t="s">
        <v>285</v>
      </c>
      <c r="B13337" s="89" t="s">
        <v>21</v>
      </c>
      <c r="C13337" s="89" t="s">
        <v>289</v>
      </c>
      <c r="D13337" s="89" t="s">
        <v>1</v>
      </c>
      <c r="E13337" s="89">
        <v>0.025976</v>
      </c>
      <c r="F13337" s="89">
        <v>61.365</v>
      </c>
      <c r="G13337" s="89">
        <v>47840.0</v>
      </c>
      <c r="H13337" s="89">
        <v>11616.0</v>
      </c>
      <c r="I13337" s="89">
        <v>1394536.0</v>
      </c>
    </row>
    <row r="13338" ht="15.75" customHeight="1">
      <c r="A13338" s="89" t="s">
        <v>285</v>
      </c>
      <c r="B13338" s="89" t="s">
        <v>289</v>
      </c>
      <c r="C13338" s="89" t="s">
        <v>295</v>
      </c>
      <c r="D13338" s="89" t="s">
        <v>296</v>
      </c>
      <c r="E13338" s="89">
        <v>0.008717</v>
      </c>
      <c r="F13338" s="89">
        <v>33.771</v>
      </c>
      <c r="G13338" s="89">
        <v>181571.0</v>
      </c>
      <c r="H13338" s="89">
        <v>125319.0</v>
      </c>
      <c r="I13338" s="89">
        <v>6453325.0</v>
      </c>
    </row>
    <row r="13339" ht="15.75" customHeight="1">
      <c r="A13339" s="89" t="s">
        <v>285</v>
      </c>
      <c r="B13339" s="89" t="s">
        <v>295</v>
      </c>
      <c r="C13339" s="89" t="s">
        <v>289</v>
      </c>
      <c r="D13339" s="89" t="s">
        <v>296</v>
      </c>
      <c r="E13339" s="89">
        <v>-0.005398</v>
      </c>
      <c r="F13339" s="89">
        <v>-30.714</v>
      </c>
      <c r="G13339" s="89">
        <v>90481.0</v>
      </c>
      <c r="H13339" s="89">
        <v>125319.0</v>
      </c>
      <c r="I13339" s="89">
        <v>6453325.0</v>
      </c>
    </row>
    <row r="13340" ht="15.75" customHeight="1">
      <c r="A13340" s="89" t="s">
        <v>285</v>
      </c>
      <c r="B13340" s="89" t="s">
        <v>296</v>
      </c>
      <c r="C13340" s="89" t="s">
        <v>289</v>
      </c>
      <c r="D13340" s="89" t="s">
        <v>295</v>
      </c>
      <c r="E13340" s="89">
        <v>-0.014115</v>
      </c>
      <c r="F13340" s="89">
        <v>-53.208</v>
      </c>
      <c r="G13340" s="89">
        <v>90481.0</v>
      </c>
      <c r="H13340" s="89">
        <v>181571.0</v>
      </c>
      <c r="I13340" s="89">
        <v>6453325.0</v>
      </c>
    </row>
    <row r="13341" ht="15.75" customHeight="1">
      <c r="A13341" s="89" t="s">
        <v>285</v>
      </c>
      <c r="B13341" s="89" t="s">
        <v>289</v>
      </c>
      <c r="C13341" s="89" t="s">
        <v>295</v>
      </c>
      <c r="D13341" s="89" t="s">
        <v>30</v>
      </c>
      <c r="E13341" s="89">
        <v>-4.43E-4</v>
      </c>
      <c r="F13341" s="89">
        <v>-1.06</v>
      </c>
      <c r="G13341" s="89">
        <v>1506.0</v>
      </c>
      <c r="H13341" s="89">
        <v>1560.0</v>
      </c>
      <c r="I13341" s="89">
        <v>123125.0</v>
      </c>
    </row>
    <row r="13342" ht="15.75" customHeight="1">
      <c r="A13342" s="89" t="s">
        <v>285</v>
      </c>
      <c r="B13342" s="89" t="s">
        <v>295</v>
      </c>
      <c r="C13342" s="89" t="s">
        <v>289</v>
      </c>
      <c r="D13342" s="89" t="s">
        <v>30</v>
      </c>
      <c r="E13342" s="89">
        <v>0.017775</v>
      </c>
      <c r="F13342" s="89">
        <v>28.575</v>
      </c>
      <c r="G13342" s="89">
        <v>3749.0</v>
      </c>
      <c r="H13342" s="89">
        <v>1560.0</v>
      </c>
      <c r="I13342" s="89">
        <v>123125.0</v>
      </c>
    </row>
    <row r="13343" ht="15.75" customHeight="1">
      <c r="A13343" s="89" t="s">
        <v>285</v>
      </c>
      <c r="B13343" s="89" t="s">
        <v>30</v>
      </c>
      <c r="C13343" s="89" t="s">
        <v>289</v>
      </c>
      <c r="D13343" s="89" t="s">
        <v>295</v>
      </c>
      <c r="E13343" s="89">
        <v>0.018217</v>
      </c>
      <c r="F13343" s="89">
        <v>29.561</v>
      </c>
      <c r="G13343" s="89">
        <v>3749.0</v>
      </c>
      <c r="H13343" s="89">
        <v>1506.0</v>
      </c>
      <c r="I13343" s="89">
        <v>123125.0</v>
      </c>
    </row>
    <row r="13344" ht="15.75" customHeight="1">
      <c r="A13344" s="89" t="s">
        <v>285</v>
      </c>
      <c r="B13344" s="89" t="s">
        <v>289</v>
      </c>
      <c r="C13344" s="89" t="s">
        <v>295</v>
      </c>
      <c r="D13344" s="89" t="s">
        <v>297</v>
      </c>
      <c r="E13344" s="89">
        <v>0.020025</v>
      </c>
      <c r="F13344" s="89">
        <v>70.774</v>
      </c>
      <c r="G13344" s="89">
        <v>212462.0</v>
      </c>
      <c r="H13344" s="89">
        <v>75741.0</v>
      </c>
      <c r="I13344" s="89">
        <v>6827465.0</v>
      </c>
    </row>
    <row r="13345" ht="15.75" customHeight="1">
      <c r="A13345" s="89" t="s">
        <v>285</v>
      </c>
      <c r="B13345" s="89" t="s">
        <v>295</v>
      </c>
      <c r="C13345" s="89" t="s">
        <v>289</v>
      </c>
      <c r="D13345" s="89" t="s">
        <v>297</v>
      </c>
      <c r="E13345" s="89">
        <v>6.46E-4</v>
      </c>
      <c r="F13345" s="89">
        <v>3.321</v>
      </c>
      <c r="G13345" s="89">
        <v>80154.0</v>
      </c>
      <c r="H13345" s="89">
        <v>75741.0</v>
      </c>
      <c r="I13345" s="89">
        <v>6827465.0</v>
      </c>
    </row>
    <row r="13346" ht="15.75" customHeight="1">
      <c r="A13346" s="89" t="s">
        <v>285</v>
      </c>
      <c r="B13346" s="89" t="s">
        <v>297</v>
      </c>
      <c r="C13346" s="89" t="s">
        <v>289</v>
      </c>
      <c r="D13346" s="89" t="s">
        <v>295</v>
      </c>
      <c r="E13346" s="89">
        <v>-0.019379</v>
      </c>
      <c r="F13346" s="89">
        <v>-55.928</v>
      </c>
      <c r="G13346" s="89">
        <v>80154.0</v>
      </c>
      <c r="H13346" s="89">
        <v>212462.0</v>
      </c>
      <c r="I13346" s="89">
        <v>6827465.0</v>
      </c>
    </row>
    <row r="13347" ht="15.75" customHeight="1">
      <c r="A13347" s="89" t="s">
        <v>285</v>
      </c>
      <c r="B13347" s="89" t="s">
        <v>289</v>
      </c>
      <c r="C13347" s="89" t="s">
        <v>295</v>
      </c>
      <c r="D13347" s="89" t="s">
        <v>21</v>
      </c>
      <c r="E13347" s="89">
        <v>2.91E-4</v>
      </c>
      <c r="F13347" s="89">
        <v>2.051</v>
      </c>
      <c r="G13347" s="89">
        <v>16146.0</v>
      </c>
      <c r="H13347" s="89">
        <v>15603.0</v>
      </c>
      <c r="I13347" s="89">
        <v>1868759.0</v>
      </c>
    </row>
    <row r="13348" ht="15.75" customHeight="1">
      <c r="A13348" s="89" t="s">
        <v>285</v>
      </c>
      <c r="B13348" s="89" t="s">
        <v>295</v>
      </c>
      <c r="C13348" s="89" t="s">
        <v>289</v>
      </c>
      <c r="D13348" s="89" t="s">
        <v>21</v>
      </c>
      <c r="E13348" s="89">
        <v>0.026197</v>
      </c>
      <c r="F13348" s="89">
        <v>63.103</v>
      </c>
      <c r="G13348" s="89">
        <v>64558.0</v>
      </c>
      <c r="H13348" s="89">
        <v>15603.0</v>
      </c>
      <c r="I13348" s="89">
        <v>1868759.0</v>
      </c>
    </row>
    <row r="13349" ht="15.75" customHeight="1">
      <c r="A13349" s="89" t="s">
        <v>285</v>
      </c>
      <c r="B13349" s="89" t="s">
        <v>21</v>
      </c>
      <c r="C13349" s="89" t="s">
        <v>289</v>
      </c>
      <c r="D13349" s="89" t="s">
        <v>295</v>
      </c>
      <c r="E13349" s="89">
        <v>0.025906</v>
      </c>
      <c r="F13349" s="89">
        <v>60.652</v>
      </c>
      <c r="G13349" s="89">
        <v>64558.0</v>
      </c>
      <c r="H13349" s="89">
        <v>16146.0</v>
      </c>
      <c r="I13349" s="89">
        <v>1868759.0</v>
      </c>
    </row>
    <row r="13350" ht="15.75" customHeight="1">
      <c r="A13350" s="89" t="s">
        <v>285</v>
      </c>
      <c r="B13350" s="89" t="s">
        <v>289</v>
      </c>
      <c r="C13350" s="89" t="s">
        <v>296</v>
      </c>
      <c r="D13350" s="89" t="s">
        <v>30</v>
      </c>
      <c r="E13350" s="89">
        <v>-0.008876</v>
      </c>
      <c r="F13350" s="89">
        <v>-15.676</v>
      </c>
      <c r="G13350" s="89">
        <v>2350.0</v>
      </c>
      <c r="H13350" s="89">
        <v>3398.0</v>
      </c>
      <c r="I13350" s="89">
        <v>118071.0</v>
      </c>
    </row>
    <row r="13351" ht="15.75" customHeight="1">
      <c r="A13351" s="89" t="s">
        <v>285</v>
      </c>
      <c r="B13351" s="89" t="s">
        <v>296</v>
      </c>
      <c r="C13351" s="89" t="s">
        <v>289</v>
      </c>
      <c r="D13351" s="89" t="s">
        <v>30</v>
      </c>
      <c r="E13351" s="89">
        <v>-0.014277</v>
      </c>
      <c r="F13351" s="89">
        <v>-23.429</v>
      </c>
      <c r="G13351" s="89">
        <v>1712.0</v>
      </c>
      <c r="H13351" s="89">
        <v>3398.0</v>
      </c>
      <c r="I13351" s="89">
        <v>118071.0</v>
      </c>
    </row>
    <row r="13352" ht="15.75" customHeight="1">
      <c r="A13352" s="89" t="s">
        <v>285</v>
      </c>
      <c r="B13352" s="89" t="s">
        <v>30</v>
      </c>
      <c r="C13352" s="89" t="s">
        <v>289</v>
      </c>
      <c r="D13352" s="89" t="s">
        <v>296</v>
      </c>
      <c r="E13352" s="89">
        <v>-0.005401</v>
      </c>
      <c r="F13352" s="89">
        <v>-10.793</v>
      </c>
      <c r="G13352" s="89">
        <v>1712.0</v>
      </c>
      <c r="H13352" s="89">
        <v>2350.0</v>
      </c>
      <c r="I13352" s="89">
        <v>118071.0</v>
      </c>
    </row>
    <row r="13353" ht="15.75" customHeight="1">
      <c r="A13353" s="89" t="s">
        <v>285</v>
      </c>
      <c r="B13353" s="89" t="s">
        <v>289</v>
      </c>
      <c r="C13353" s="89" t="s">
        <v>296</v>
      </c>
      <c r="D13353" s="89" t="s">
        <v>297</v>
      </c>
      <c r="E13353" s="89">
        <v>0.011463</v>
      </c>
      <c r="F13353" s="89">
        <v>64.915</v>
      </c>
      <c r="G13353" s="89">
        <v>155387.0</v>
      </c>
      <c r="H13353" s="89">
        <v>79904.0</v>
      </c>
      <c r="I13353" s="89">
        <v>6584702.0</v>
      </c>
    </row>
    <row r="13354" ht="15.75" customHeight="1">
      <c r="A13354" s="89" t="s">
        <v>285</v>
      </c>
      <c r="B13354" s="89" t="s">
        <v>296</v>
      </c>
      <c r="C13354" s="89" t="s">
        <v>289</v>
      </c>
      <c r="D13354" s="89" t="s">
        <v>297</v>
      </c>
      <c r="E13354" s="89">
        <v>-0.001036</v>
      </c>
      <c r="F13354" s="89">
        <v>-7.082</v>
      </c>
      <c r="G13354" s="89">
        <v>73084.0</v>
      </c>
      <c r="H13354" s="89">
        <v>79904.0</v>
      </c>
      <c r="I13354" s="89">
        <v>6584702.0</v>
      </c>
    </row>
    <row r="13355" ht="15.75" customHeight="1">
      <c r="A13355" s="89" t="s">
        <v>285</v>
      </c>
      <c r="B13355" s="89" t="s">
        <v>297</v>
      </c>
      <c r="C13355" s="89" t="s">
        <v>289</v>
      </c>
      <c r="D13355" s="89" t="s">
        <v>296</v>
      </c>
      <c r="E13355" s="89">
        <v>-0.012499</v>
      </c>
      <c r="F13355" s="89">
        <v>-62.346</v>
      </c>
      <c r="G13355" s="89">
        <v>73084.0</v>
      </c>
      <c r="H13355" s="89">
        <v>155387.0</v>
      </c>
      <c r="I13355" s="89">
        <v>6584702.0</v>
      </c>
    </row>
    <row r="13356" ht="15.75" customHeight="1">
      <c r="A13356" s="89" t="s">
        <v>285</v>
      </c>
      <c r="B13356" s="89" t="s">
        <v>289</v>
      </c>
      <c r="C13356" s="89" t="s">
        <v>296</v>
      </c>
      <c r="D13356" s="89" t="s">
        <v>21</v>
      </c>
      <c r="E13356" s="89">
        <v>-0.008008</v>
      </c>
      <c r="F13356" s="89">
        <v>-28.08</v>
      </c>
      <c r="G13356" s="89">
        <v>36302.0</v>
      </c>
      <c r="H13356" s="89">
        <v>50694.0</v>
      </c>
      <c r="I13356" s="89">
        <v>1797327.0</v>
      </c>
    </row>
    <row r="13357" ht="15.75" customHeight="1">
      <c r="A13357" s="89" t="s">
        <v>285</v>
      </c>
      <c r="B13357" s="89" t="s">
        <v>296</v>
      </c>
      <c r="C13357" s="89" t="s">
        <v>289</v>
      </c>
      <c r="D13357" s="89" t="s">
        <v>21</v>
      </c>
      <c r="E13357" s="89">
        <v>-0.013736</v>
      </c>
      <c r="F13357" s="89">
        <v>-47.02</v>
      </c>
      <c r="G13357" s="89">
        <v>26006.0</v>
      </c>
      <c r="H13357" s="89">
        <v>50694.0</v>
      </c>
      <c r="I13357" s="89">
        <v>1797327.0</v>
      </c>
    </row>
    <row r="13358" ht="15.75" customHeight="1">
      <c r="A13358" s="89" t="s">
        <v>285</v>
      </c>
      <c r="B13358" s="89" t="s">
        <v>21</v>
      </c>
      <c r="C13358" s="89" t="s">
        <v>289</v>
      </c>
      <c r="D13358" s="89" t="s">
        <v>296</v>
      </c>
      <c r="E13358" s="89">
        <v>-0.005728</v>
      </c>
      <c r="F13358" s="89">
        <v>-27.02</v>
      </c>
      <c r="G13358" s="89">
        <v>26006.0</v>
      </c>
      <c r="H13358" s="89">
        <v>36302.0</v>
      </c>
      <c r="I13358" s="89">
        <v>1797327.0</v>
      </c>
    </row>
    <row r="13359" ht="15.75" customHeight="1">
      <c r="A13359" s="89" t="s">
        <v>285</v>
      </c>
      <c r="B13359" s="89" t="s">
        <v>289</v>
      </c>
      <c r="C13359" s="89" t="s">
        <v>30</v>
      </c>
      <c r="D13359" s="89" t="s">
        <v>297</v>
      </c>
      <c r="E13359" s="89">
        <v>0.019625</v>
      </c>
      <c r="F13359" s="89">
        <v>35.847</v>
      </c>
      <c r="G13359" s="89">
        <v>3931.0</v>
      </c>
      <c r="H13359" s="89">
        <v>1497.0</v>
      </c>
      <c r="I13359" s="89">
        <v>124051.0</v>
      </c>
    </row>
    <row r="13360" ht="15.75" customHeight="1">
      <c r="A13360" s="89" t="s">
        <v>285</v>
      </c>
      <c r="B13360" s="89" t="s">
        <v>30</v>
      </c>
      <c r="C13360" s="89" t="s">
        <v>289</v>
      </c>
      <c r="D13360" s="89" t="s">
        <v>297</v>
      </c>
      <c r="E13360" s="89">
        <v>6.27E-4</v>
      </c>
      <c r="F13360" s="89">
        <v>1.384</v>
      </c>
      <c r="G13360" s="89">
        <v>1574.0</v>
      </c>
      <c r="H13360" s="89">
        <v>1497.0</v>
      </c>
      <c r="I13360" s="89">
        <v>124051.0</v>
      </c>
    </row>
    <row r="13361" ht="15.75" customHeight="1">
      <c r="A13361" s="89" t="s">
        <v>285</v>
      </c>
      <c r="B13361" s="89" t="s">
        <v>297</v>
      </c>
      <c r="C13361" s="89" t="s">
        <v>289</v>
      </c>
      <c r="D13361" s="89" t="s">
        <v>30</v>
      </c>
      <c r="E13361" s="89">
        <v>-0.018998</v>
      </c>
      <c r="F13361" s="89">
        <v>-29.918</v>
      </c>
      <c r="G13361" s="89">
        <v>1574.0</v>
      </c>
      <c r="H13361" s="89">
        <v>3931.0</v>
      </c>
      <c r="I13361" s="89">
        <v>124051.0</v>
      </c>
    </row>
    <row r="13362" ht="15.75" customHeight="1">
      <c r="A13362" s="89" t="s">
        <v>285</v>
      </c>
      <c r="B13362" s="89" t="s">
        <v>289</v>
      </c>
      <c r="C13362" s="89" t="s">
        <v>30</v>
      </c>
      <c r="D13362" s="89" t="s">
        <v>21</v>
      </c>
      <c r="E13362" s="89">
        <v>1.52E-4</v>
      </c>
      <c r="F13362" s="89">
        <v>0.201</v>
      </c>
      <c r="G13362" s="89">
        <v>505.0</v>
      </c>
      <c r="H13362" s="89">
        <v>500.0</v>
      </c>
      <c r="I13362" s="89">
        <v>36241.0</v>
      </c>
    </row>
    <row r="13363" ht="15.75" customHeight="1">
      <c r="A13363" s="89" t="s">
        <v>285</v>
      </c>
      <c r="B13363" s="89" t="s">
        <v>30</v>
      </c>
      <c r="C13363" s="89" t="s">
        <v>289</v>
      </c>
      <c r="D13363" s="89" t="s">
        <v>21</v>
      </c>
      <c r="E13363" s="89">
        <v>0.018646</v>
      </c>
      <c r="F13363" s="89">
        <v>18.375</v>
      </c>
      <c r="G13363" s="89">
        <v>1176.0</v>
      </c>
      <c r="H13363" s="89">
        <v>500.0</v>
      </c>
      <c r="I13363" s="89">
        <v>36241.0</v>
      </c>
    </row>
    <row r="13364" ht="15.75" customHeight="1">
      <c r="A13364" s="89" t="s">
        <v>285</v>
      </c>
      <c r="B13364" s="89" t="s">
        <v>21</v>
      </c>
      <c r="C13364" s="89" t="s">
        <v>289</v>
      </c>
      <c r="D13364" s="89" t="s">
        <v>30</v>
      </c>
      <c r="E13364" s="89">
        <v>0.018494</v>
      </c>
      <c r="F13364" s="89">
        <v>18.032</v>
      </c>
      <c r="G13364" s="89">
        <v>1176.0</v>
      </c>
      <c r="H13364" s="89">
        <v>505.0</v>
      </c>
      <c r="I13364" s="89">
        <v>36241.0</v>
      </c>
    </row>
    <row r="13365" ht="15.75" customHeight="1">
      <c r="A13365" s="89" t="s">
        <v>285</v>
      </c>
      <c r="B13365" s="89" t="s">
        <v>289</v>
      </c>
      <c r="C13365" s="89" t="s">
        <v>297</v>
      </c>
      <c r="D13365" s="89" t="s">
        <v>21</v>
      </c>
      <c r="E13365" s="89">
        <v>-0.019437</v>
      </c>
      <c r="F13365" s="89">
        <v>-65.541</v>
      </c>
      <c r="G13365" s="89">
        <v>22367.0</v>
      </c>
      <c r="H13365" s="89">
        <v>59548.0</v>
      </c>
      <c r="I13365" s="89">
        <v>1912868.0</v>
      </c>
    </row>
    <row r="13366" ht="15.75" customHeight="1">
      <c r="A13366" s="89" t="s">
        <v>285</v>
      </c>
      <c r="B13366" s="89" t="s">
        <v>297</v>
      </c>
      <c r="C13366" s="89" t="s">
        <v>289</v>
      </c>
      <c r="D13366" s="89" t="s">
        <v>21</v>
      </c>
      <c r="E13366" s="89">
        <v>-0.018737</v>
      </c>
      <c r="F13366" s="89">
        <v>-50.661</v>
      </c>
      <c r="G13366" s="89">
        <v>23707.0</v>
      </c>
      <c r="H13366" s="89">
        <v>59548.0</v>
      </c>
      <c r="I13366" s="89">
        <v>1912868.0</v>
      </c>
    </row>
    <row r="13367" ht="15.75" customHeight="1">
      <c r="A13367" s="89" t="s">
        <v>285</v>
      </c>
      <c r="B13367" s="89" t="s">
        <v>21</v>
      </c>
      <c r="C13367" s="89" t="s">
        <v>289</v>
      </c>
      <c r="D13367" s="89" t="s">
        <v>297</v>
      </c>
      <c r="E13367" s="89">
        <v>7.0E-4</v>
      </c>
      <c r="F13367" s="89">
        <v>3.192</v>
      </c>
      <c r="G13367" s="89">
        <v>23707.0</v>
      </c>
      <c r="H13367" s="89">
        <v>22367.0</v>
      </c>
      <c r="I13367" s="89">
        <v>1912868.0</v>
      </c>
    </row>
    <row r="13368" ht="15.75" customHeight="1">
      <c r="A13368" s="89" t="s">
        <v>285</v>
      </c>
      <c r="B13368" s="89" t="s">
        <v>290</v>
      </c>
      <c r="C13368" s="89" t="s">
        <v>291</v>
      </c>
      <c r="D13368" s="89" t="s">
        <v>292</v>
      </c>
      <c r="E13368" s="89">
        <v>-7.1E-5</v>
      </c>
      <c r="F13368" s="89">
        <v>-0.709</v>
      </c>
      <c r="G13368" s="89">
        <v>34901.0</v>
      </c>
      <c r="H13368" s="89">
        <v>35290.0</v>
      </c>
      <c r="I13368" s="89">
        <v>5465897.0</v>
      </c>
    </row>
    <row r="13369" ht="15.75" customHeight="1">
      <c r="A13369" s="89" t="s">
        <v>285</v>
      </c>
      <c r="B13369" s="89" t="s">
        <v>291</v>
      </c>
      <c r="C13369" s="89" t="s">
        <v>290</v>
      </c>
      <c r="D13369" s="89" t="s">
        <v>292</v>
      </c>
      <c r="E13369" s="89">
        <v>0.029534</v>
      </c>
      <c r="F13369" s="89">
        <v>64.609</v>
      </c>
      <c r="G13369" s="89">
        <v>196718.0</v>
      </c>
      <c r="H13369" s="89">
        <v>35290.0</v>
      </c>
      <c r="I13369" s="89">
        <v>5465897.0</v>
      </c>
    </row>
    <row r="13370" ht="15.75" customHeight="1">
      <c r="A13370" s="89" t="s">
        <v>285</v>
      </c>
      <c r="B13370" s="89" t="s">
        <v>292</v>
      </c>
      <c r="C13370" s="89" t="s">
        <v>290</v>
      </c>
      <c r="D13370" s="89" t="s">
        <v>291</v>
      </c>
      <c r="E13370" s="89">
        <v>0.029605</v>
      </c>
      <c r="F13370" s="89">
        <v>64.227</v>
      </c>
      <c r="G13370" s="89">
        <v>196718.0</v>
      </c>
      <c r="H13370" s="89">
        <v>34901.0</v>
      </c>
      <c r="I13370" s="89">
        <v>5465897.0</v>
      </c>
    </row>
    <row r="13371" ht="15.75" customHeight="1">
      <c r="A13371" s="89" t="s">
        <v>285</v>
      </c>
      <c r="B13371" s="89" t="s">
        <v>290</v>
      </c>
      <c r="C13371" s="89" t="s">
        <v>291</v>
      </c>
      <c r="D13371" s="89" t="s">
        <v>293</v>
      </c>
      <c r="E13371" s="89">
        <v>-6.09E-4</v>
      </c>
      <c r="F13371" s="89">
        <v>-5.733</v>
      </c>
      <c r="G13371" s="89">
        <v>48446.0</v>
      </c>
      <c r="H13371" s="89">
        <v>52634.0</v>
      </c>
      <c r="I13371" s="89">
        <v>6878005.0</v>
      </c>
    </row>
    <row r="13372" ht="15.75" customHeight="1">
      <c r="A13372" s="89" t="s">
        <v>285</v>
      </c>
      <c r="B13372" s="89" t="s">
        <v>291</v>
      </c>
      <c r="C13372" s="89" t="s">
        <v>290</v>
      </c>
      <c r="D13372" s="89" t="s">
        <v>293</v>
      </c>
      <c r="E13372" s="89">
        <v>0.028143</v>
      </c>
      <c r="F13372" s="89">
        <v>66.002</v>
      </c>
      <c r="G13372" s="89">
        <v>246203.0</v>
      </c>
      <c r="H13372" s="89">
        <v>52634.0</v>
      </c>
      <c r="I13372" s="89">
        <v>6878005.0</v>
      </c>
    </row>
    <row r="13373" ht="15.75" customHeight="1">
      <c r="A13373" s="89" t="s">
        <v>285</v>
      </c>
      <c r="B13373" s="89" t="s">
        <v>293</v>
      </c>
      <c r="C13373" s="89" t="s">
        <v>290</v>
      </c>
      <c r="D13373" s="89" t="s">
        <v>291</v>
      </c>
      <c r="E13373" s="89">
        <v>0.028752</v>
      </c>
      <c r="F13373" s="89">
        <v>66.952</v>
      </c>
      <c r="G13373" s="89">
        <v>246203.0</v>
      </c>
      <c r="H13373" s="89">
        <v>48446.0</v>
      </c>
      <c r="I13373" s="89">
        <v>6878005.0</v>
      </c>
    </row>
    <row r="13374" ht="15.75" customHeight="1">
      <c r="A13374" s="89" t="s">
        <v>285</v>
      </c>
      <c r="B13374" s="89" t="s">
        <v>290</v>
      </c>
      <c r="C13374" s="89" t="s">
        <v>291</v>
      </c>
      <c r="D13374" s="89" t="s">
        <v>294</v>
      </c>
      <c r="E13374" s="89">
        <v>1.51E-4</v>
      </c>
      <c r="F13374" s="89">
        <v>1.494</v>
      </c>
      <c r="G13374" s="89">
        <v>60442.0</v>
      </c>
      <c r="H13374" s="89">
        <v>59072.0</v>
      </c>
      <c r="I13374" s="89">
        <v>9072800.0</v>
      </c>
    </row>
    <row r="13375" ht="15.75" customHeight="1">
      <c r="A13375" s="89" t="s">
        <v>285</v>
      </c>
      <c r="B13375" s="89" t="s">
        <v>291</v>
      </c>
      <c r="C13375" s="89" t="s">
        <v>290</v>
      </c>
      <c r="D13375" s="89" t="s">
        <v>294</v>
      </c>
      <c r="E13375" s="89">
        <v>0.031356</v>
      </c>
      <c r="F13375" s="89">
        <v>72.568</v>
      </c>
      <c r="G13375" s="89">
        <v>343557.0</v>
      </c>
      <c r="H13375" s="89">
        <v>59072.0</v>
      </c>
      <c r="I13375" s="89">
        <v>9072800.0</v>
      </c>
    </row>
    <row r="13376" ht="15.75" customHeight="1">
      <c r="A13376" s="89" t="s">
        <v>285</v>
      </c>
      <c r="B13376" s="89" t="s">
        <v>294</v>
      </c>
      <c r="C13376" s="89" t="s">
        <v>290</v>
      </c>
      <c r="D13376" s="89" t="s">
        <v>291</v>
      </c>
      <c r="E13376" s="89">
        <v>0.031205</v>
      </c>
      <c r="F13376" s="89">
        <v>70.228</v>
      </c>
      <c r="G13376" s="89">
        <v>343557.0</v>
      </c>
      <c r="H13376" s="89">
        <v>60442.0</v>
      </c>
      <c r="I13376" s="89">
        <v>9072800.0</v>
      </c>
    </row>
    <row r="13377" ht="15.75" customHeight="1">
      <c r="A13377" s="89" t="s">
        <v>285</v>
      </c>
      <c r="B13377" s="89" t="s">
        <v>290</v>
      </c>
      <c r="C13377" s="89" t="s">
        <v>291</v>
      </c>
      <c r="D13377" s="89" t="s">
        <v>1</v>
      </c>
      <c r="E13377" s="89">
        <v>1.11E-4</v>
      </c>
      <c r="F13377" s="89">
        <v>1.064</v>
      </c>
      <c r="G13377" s="89">
        <v>39991.0</v>
      </c>
      <c r="H13377" s="89">
        <v>39410.0</v>
      </c>
      <c r="I13377" s="89">
        <v>5238351.0</v>
      </c>
    </row>
    <row r="13378" ht="15.75" customHeight="1">
      <c r="A13378" s="89" t="s">
        <v>285</v>
      </c>
      <c r="B13378" s="89" t="s">
        <v>291</v>
      </c>
      <c r="C13378" s="89" t="s">
        <v>290</v>
      </c>
      <c r="D13378" s="89" t="s">
        <v>1</v>
      </c>
      <c r="E13378" s="89">
        <v>0.026763</v>
      </c>
      <c r="F13378" s="89">
        <v>68.013</v>
      </c>
      <c r="G13378" s="89">
        <v>179606.0</v>
      </c>
      <c r="H13378" s="89">
        <v>39410.0</v>
      </c>
      <c r="I13378" s="89">
        <v>5238351.0</v>
      </c>
    </row>
    <row r="13379" ht="15.75" customHeight="1">
      <c r="A13379" s="89" t="s">
        <v>285</v>
      </c>
      <c r="B13379" s="89" t="s">
        <v>1</v>
      </c>
      <c r="C13379" s="89" t="s">
        <v>290</v>
      </c>
      <c r="D13379" s="89" t="s">
        <v>291</v>
      </c>
      <c r="E13379" s="89">
        <v>0.026653</v>
      </c>
      <c r="F13379" s="89">
        <v>66.227</v>
      </c>
      <c r="G13379" s="89">
        <v>179606.0</v>
      </c>
      <c r="H13379" s="89">
        <v>39991.0</v>
      </c>
      <c r="I13379" s="89">
        <v>5238351.0</v>
      </c>
    </row>
    <row r="13380" ht="15.75" customHeight="1">
      <c r="A13380" s="89" t="s">
        <v>285</v>
      </c>
      <c r="B13380" s="89" t="s">
        <v>290</v>
      </c>
      <c r="C13380" s="89" t="s">
        <v>291</v>
      </c>
      <c r="D13380" s="89" t="s">
        <v>295</v>
      </c>
      <c r="E13380" s="89">
        <v>2.1E-5</v>
      </c>
      <c r="F13380" s="89">
        <v>0.237</v>
      </c>
      <c r="G13380" s="89">
        <v>52608.0</v>
      </c>
      <c r="H13380" s="89">
        <v>52449.0</v>
      </c>
      <c r="I13380" s="89">
        <v>7570598.0</v>
      </c>
    </row>
    <row r="13381" ht="15.75" customHeight="1">
      <c r="A13381" s="89" t="s">
        <v>285</v>
      </c>
      <c r="B13381" s="89" t="s">
        <v>291</v>
      </c>
      <c r="C13381" s="89" t="s">
        <v>290</v>
      </c>
      <c r="D13381" s="89" t="s">
        <v>295</v>
      </c>
      <c r="E13381" s="89">
        <v>0.029245</v>
      </c>
      <c r="F13381" s="89">
        <v>68.846</v>
      </c>
      <c r="G13381" s="89">
        <v>273851.0</v>
      </c>
      <c r="H13381" s="89">
        <v>52449.0</v>
      </c>
      <c r="I13381" s="89">
        <v>7570598.0</v>
      </c>
    </row>
    <row r="13382" ht="15.75" customHeight="1">
      <c r="A13382" s="89" t="s">
        <v>285</v>
      </c>
      <c r="B13382" s="89" t="s">
        <v>295</v>
      </c>
      <c r="C13382" s="89" t="s">
        <v>290</v>
      </c>
      <c r="D13382" s="89" t="s">
        <v>291</v>
      </c>
      <c r="E13382" s="89">
        <v>0.029224</v>
      </c>
      <c r="F13382" s="89">
        <v>70.403</v>
      </c>
      <c r="G13382" s="89">
        <v>273851.0</v>
      </c>
      <c r="H13382" s="89">
        <v>52608.0</v>
      </c>
      <c r="I13382" s="89">
        <v>7570598.0</v>
      </c>
    </row>
    <row r="13383" ht="15.75" customHeight="1">
      <c r="A13383" s="89" t="s">
        <v>285</v>
      </c>
      <c r="B13383" s="89" t="s">
        <v>290</v>
      </c>
      <c r="C13383" s="89" t="s">
        <v>291</v>
      </c>
      <c r="D13383" s="89" t="s">
        <v>296</v>
      </c>
      <c r="E13383" s="89">
        <v>0.009707</v>
      </c>
      <c r="F13383" s="89">
        <v>34.828</v>
      </c>
      <c r="G13383" s="89">
        <v>218199.0</v>
      </c>
      <c r="H13383" s="89">
        <v>145200.0</v>
      </c>
      <c r="I13383" s="89">
        <v>7520456.0</v>
      </c>
    </row>
    <row r="13384" ht="15.75" customHeight="1">
      <c r="A13384" s="89" t="s">
        <v>285</v>
      </c>
      <c r="B13384" s="89" t="s">
        <v>291</v>
      </c>
      <c r="C13384" s="89" t="s">
        <v>290</v>
      </c>
      <c r="D13384" s="89" t="s">
        <v>296</v>
      </c>
      <c r="E13384" s="89">
        <v>-0.004538</v>
      </c>
      <c r="F13384" s="89">
        <v>-23.139</v>
      </c>
      <c r="G13384" s="89">
        <v>111076.0</v>
      </c>
      <c r="H13384" s="89">
        <v>145200.0</v>
      </c>
      <c r="I13384" s="89">
        <v>7520456.0</v>
      </c>
    </row>
    <row r="13385" ht="15.75" customHeight="1">
      <c r="A13385" s="89" t="s">
        <v>285</v>
      </c>
      <c r="B13385" s="89" t="s">
        <v>296</v>
      </c>
      <c r="C13385" s="89" t="s">
        <v>290</v>
      </c>
      <c r="D13385" s="89" t="s">
        <v>291</v>
      </c>
      <c r="E13385" s="89">
        <v>-0.014244</v>
      </c>
      <c r="F13385" s="89">
        <v>-46.61</v>
      </c>
      <c r="G13385" s="89">
        <v>111076.0</v>
      </c>
      <c r="H13385" s="89">
        <v>218199.0</v>
      </c>
      <c r="I13385" s="89">
        <v>7520456.0</v>
      </c>
    </row>
    <row r="13386" ht="15.75" customHeight="1">
      <c r="A13386" s="89" t="s">
        <v>285</v>
      </c>
      <c r="B13386" s="89" t="s">
        <v>290</v>
      </c>
      <c r="C13386" s="89" t="s">
        <v>291</v>
      </c>
      <c r="D13386" s="89" t="s">
        <v>30</v>
      </c>
      <c r="E13386" s="89">
        <v>-2.07E-4</v>
      </c>
      <c r="F13386" s="89">
        <v>-0.482</v>
      </c>
      <c r="G13386" s="89">
        <v>1689.0</v>
      </c>
      <c r="H13386" s="89">
        <v>1717.0</v>
      </c>
      <c r="I13386" s="89">
        <v>135530.0</v>
      </c>
    </row>
    <row r="13387" ht="15.75" customHeight="1">
      <c r="A13387" s="89" t="s">
        <v>285</v>
      </c>
      <c r="B13387" s="89" t="s">
        <v>291</v>
      </c>
      <c r="C13387" s="89" t="s">
        <v>290</v>
      </c>
      <c r="D13387" s="89" t="s">
        <v>30</v>
      </c>
      <c r="E13387" s="89">
        <v>0.017924</v>
      </c>
      <c r="F13387" s="89">
        <v>28.69</v>
      </c>
      <c r="G13387" s="89">
        <v>4146.0</v>
      </c>
      <c r="H13387" s="89">
        <v>1717.0</v>
      </c>
      <c r="I13387" s="89">
        <v>135530.0</v>
      </c>
    </row>
    <row r="13388" ht="15.75" customHeight="1">
      <c r="A13388" s="89" t="s">
        <v>285</v>
      </c>
      <c r="B13388" s="89" t="s">
        <v>30</v>
      </c>
      <c r="C13388" s="89" t="s">
        <v>290</v>
      </c>
      <c r="D13388" s="89" t="s">
        <v>291</v>
      </c>
      <c r="E13388" s="89">
        <v>0.018131</v>
      </c>
      <c r="F13388" s="89">
        <v>29.937</v>
      </c>
      <c r="G13388" s="89">
        <v>4146.0</v>
      </c>
      <c r="H13388" s="89">
        <v>1689.0</v>
      </c>
      <c r="I13388" s="89">
        <v>135530.0</v>
      </c>
    </row>
    <row r="13389" ht="15.75" customHeight="1">
      <c r="A13389" s="89" t="s">
        <v>285</v>
      </c>
      <c r="B13389" s="89" t="s">
        <v>290</v>
      </c>
      <c r="C13389" s="89" t="s">
        <v>291</v>
      </c>
      <c r="D13389" s="89" t="s">
        <v>297</v>
      </c>
      <c r="E13389" s="89">
        <v>0.021291</v>
      </c>
      <c r="F13389" s="89">
        <v>69.507</v>
      </c>
      <c r="G13389" s="89">
        <v>250452.0</v>
      </c>
      <c r="H13389" s="89">
        <v>86408.0</v>
      </c>
      <c r="I13389" s="89">
        <v>7704898.0</v>
      </c>
    </row>
    <row r="13390" ht="15.75" customHeight="1">
      <c r="A13390" s="89" t="s">
        <v>285</v>
      </c>
      <c r="B13390" s="89" t="s">
        <v>291</v>
      </c>
      <c r="C13390" s="89" t="s">
        <v>290</v>
      </c>
      <c r="D13390" s="89" t="s">
        <v>297</v>
      </c>
      <c r="E13390" s="89">
        <v>4.91E-4</v>
      </c>
      <c r="F13390" s="89">
        <v>2.565</v>
      </c>
      <c r="G13390" s="89">
        <v>90195.0</v>
      </c>
      <c r="H13390" s="89">
        <v>86408.0</v>
      </c>
      <c r="I13390" s="89">
        <v>7704898.0</v>
      </c>
    </row>
    <row r="13391" ht="15.75" customHeight="1">
      <c r="A13391" s="89" t="s">
        <v>285</v>
      </c>
      <c r="B13391" s="89" t="s">
        <v>297</v>
      </c>
      <c r="C13391" s="89" t="s">
        <v>290</v>
      </c>
      <c r="D13391" s="89" t="s">
        <v>291</v>
      </c>
      <c r="E13391" s="89">
        <v>-0.020799</v>
      </c>
      <c r="F13391" s="89">
        <v>-57.357</v>
      </c>
      <c r="G13391" s="89">
        <v>90195.0</v>
      </c>
      <c r="H13391" s="89">
        <v>250452.0</v>
      </c>
      <c r="I13391" s="89">
        <v>7704898.0</v>
      </c>
    </row>
    <row r="13392" ht="15.75" customHeight="1">
      <c r="A13392" s="89" t="s">
        <v>285</v>
      </c>
      <c r="B13392" s="89" t="s">
        <v>290</v>
      </c>
      <c r="C13392" s="89" t="s">
        <v>291</v>
      </c>
      <c r="D13392" s="89" t="s">
        <v>21</v>
      </c>
      <c r="E13392" s="89">
        <v>2.38E-4</v>
      </c>
      <c r="F13392" s="89">
        <v>1.788</v>
      </c>
      <c r="G13392" s="89">
        <v>17814.0</v>
      </c>
      <c r="H13392" s="89">
        <v>17324.0</v>
      </c>
      <c r="I13392" s="89">
        <v>2058289.0</v>
      </c>
    </row>
    <row r="13393" ht="15.75" customHeight="1">
      <c r="A13393" s="89" t="s">
        <v>285</v>
      </c>
      <c r="B13393" s="89" t="s">
        <v>291</v>
      </c>
      <c r="C13393" s="89" t="s">
        <v>290</v>
      </c>
      <c r="D13393" s="89" t="s">
        <v>21</v>
      </c>
      <c r="E13393" s="89">
        <v>0.026503</v>
      </c>
      <c r="F13393" s="89">
        <v>65.05</v>
      </c>
      <c r="G13393" s="89">
        <v>71874.0</v>
      </c>
      <c r="H13393" s="89">
        <v>17324.0</v>
      </c>
      <c r="I13393" s="89">
        <v>2058289.0</v>
      </c>
    </row>
    <row r="13394" ht="15.75" customHeight="1">
      <c r="A13394" s="89" t="s">
        <v>285</v>
      </c>
      <c r="B13394" s="89" t="s">
        <v>21</v>
      </c>
      <c r="C13394" s="89" t="s">
        <v>290</v>
      </c>
      <c r="D13394" s="89" t="s">
        <v>291</v>
      </c>
      <c r="E13394" s="89">
        <v>0.026265</v>
      </c>
      <c r="F13394" s="89">
        <v>63.072</v>
      </c>
      <c r="G13394" s="89">
        <v>71874.0</v>
      </c>
      <c r="H13394" s="89">
        <v>17814.0</v>
      </c>
      <c r="I13394" s="89">
        <v>2058289.0</v>
      </c>
    </row>
    <row r="13395" ht="15.75" customHeight="1">
      <c r="A13395" s="89" t="s">
        <v>285</v>
      </c>
      <c r="B13395" s="89" t="s">
        <v>290</v>
      </c>
      <c r="C13395" s="89" t="s">
        <v>292</v>
      </c>
      <c r="D13395" s="89" t="s">
        <v>293</v>
      </c>
      <c r="E13395" s="89">
        <v>-6.33E-4</v>
      </c>
      <c r="F13395" s="89">
        <v>-5.63</v>
      </c>
      <c r="G13395" s="89">
        <v>32665.0</v>
      </c>
      <c r="H13395" s="89">
        <v>35580.0</v>
      </c>
      <c r="I13395" s="89">
        <v>4601586.0</v>
      </c>
    </row>
    <row r="13396" ht="15.75" customHeight="1">
      <c r="A13396" s="89" t="s">
        <v>285</v>
      </c>
      <c r="B13396" s="89" t="s">
        <v>292</v>
      </c>
      <c r="C13396" s="89" t="s">
        <v>290</v>
      </c>
      <c r="D13396" s="89" t="s">
        <v>293</v>
      </c>
      <c r="E13396" s="89">
        <v>0.02718</v>
      </c>
      <c r="F13396" s="89">
        <v>63.869</v>
      </c>
      <c r="G13396" s="89">
        <v>160650.0</v>
      </c>
      <c r="H13396" s="89">
        <v>35580.0</v>
      </c>
      <c r="I13396" s="89">
        <v>4601586.0</v>
      </c>
    </row>
    <row r="13397" ht="15.75" customHeight="1">
      <c r="A13397" s="89" t="s">
        <v>285</v>
      </c>
      <c r="B13397" s="89" t="s">
        <v>293</v>
      </c>
      <c r="C13397" s="89" t="s">
        <v>290</v>
      </c>
      <c r="D13397" s="89" t="s">
        <v>292</v>
      </c>
      <c r="E13397" s="89">
        <v>0.027813</v>
      </c>
      <c r="F13397" s="89">
        <v>66.243</v>
      </c>
      <c r="G13397" s="89">
        <v>160650.0</v>
      </c>
      <c r="H13397" s="89">
        <v>32665.0</v>
      </c>
      <c r="I13397" s="89">
        <v>4601586.0</v>
      </c>
    </row>
    <row r="13398" ht="15.75" customHeight="1">
      <c r="A13398" s="89" t="s">
        <v>285</v>
      </c>
      <c r="B13398" s="89" t="s">
        <v>290</v>
      </c>
      <c r="C13398" s="89" t="s">
        <v>292</v>
      </c>
      <c r="D13398" s="89" t="s">
        <v>294</v>
      </c>
      <c r="E13398" s="89">
        <v>2.06E-4</v>
      </c>
      <c r="F13398" s="89">
        <v>2.19</v>
      </c>
      <c r="G13398" s="89">
        <v>35894.0</v>
      </c>
      <c r="H13398" s="89">
        <v>34772.0</v>
      </c>
      <c r="I13398" s="89">
        <v>5452957.0</v>
      </c>
    </row>
    <row r="13399" ht="15.75" customHeight="1">
      <c r="A13399" s="89" t="s">
        <v>285</v>
      </c>
      <c r="B13399" s="89" t="s">
        <v>292</v>
      </c>
      <c r="C13399" s="89" t="s">
        <v>290</v>
      </c>
      <c r="D13399" s="89" t="s">
        <v>294</v>
      </c>
      <c r="E13399" s="89">
        <v>0.02938</v>
      </c>
      <c r="F13399" s="89">
        <v>69.467</v>
      </c>
      <c r="G13399" s="89">
        <v>194982.0</v>
      </c>
      <c r="H13399" s="89">
        <v>34772.0</v>
      </c>
      <c r="I13399" s="89">
        <v>5452957.0</v>
      </c>
    </row>
    <row r="13400" ht="15.75" customHeight="1">
      <c r="A13400" s="89" t="s">
        <v>285</v>
      </c>
      <c r="B13400" s="89" t="s">
        <v>294</v>
      </c>
      <c r="C13400" s="89" t="s">
        <v>290</v>
      </c>
      <c r="D13400" s="89" t="s">
        <v>292</v>
      </c>
      <c r="E13400" s="89">
        <v>0.029175</v>
      </c>
      <c r="F13400" s="89">
        <v>68.354</v>
      </c>
      <c r="G13400" s="89">
        <v>194982.0</v>
      </c>
      <c r="H13400" s="89">
        <v>35894.0</v>
      </c>
      <c r="I13400" s="89">
        <v>5452957.0</v>
      </c>
    </row>
    <row r="13401" ht="15.75" customHeight="1">
      <c r="A13401" s="89" t="s">
        <v>285</v>
      </c>
      <c r="B13401" s="89" t="s">
        <v>290</v>
      </c>
      <c r="C13401" s="89" t="s">
        <v>292</v>
      </c>
      <c r="D13401" s="89" t="s">
        <v>1</v>
      </c>
      <c r="E13401" s="89">
        <v>1.7E-4</v>
      </c>
      <c r="F13401" s="89">
        <v>1.747</v>
      </c>
      <c r="G13401" s="89">
        <v>27427.0</v>
      </c>
      <c r="H13401" s="89">
        <v>26818.0</v>
      </c>
      <c r="I13401" s="89">
        <v>3592599.0</v>
      </c>
    </row>
    <row r="13402" ht="15.75" customHeight="1">
      <c r="A13402" s="89" t="s">
        <v>285</v>
      </c>
      <c r="B13402" s="89" t="s">
        <v>292</v>
      </c>
      <c r="C13402" s="89" t="s">
        <v>290</v>
      </c>
      <c r="D13402" s="89" t="s">
        <v>1</v>
      </c>
      <c r="E13402" s="89">
        <v>0.026283</v>
      </c>
      <c r="F13402" s="89">
        <v>66.348</v>
      </c>
      <c r="G13402" s="89">
        <v>121242.0</v>
      </c>
      <c r="H13402" s="89">
        <v>26818.0</v>
      </c>
      <c r="I13402" s="89">
        <v>3592599.0</v>
      </c>
    </row>
    <row r="13403" ht="15.75" customHeight="1">
      <c r="A13403" s="89" t="s">
        <v>285</v>
      </c>
      <c r="B13403" s="89" t="s">
        <v>1</v>
      </c>
      <c r="C13403" s="89" t="s">
        <v>290</v>
      </c>
      <c r="D13403" s="89" t="s">
        <v>292</v>
      </c>
      <c r="E13403" s="89">
        <v>0.026113</v>
      </c>
      <c r="F13403" s="89">
        <v>65.485</v>
      </c>
      <c r="G13403" s="89">
        <v>121242.0</v>
      </c>
      <c r="H13403" s="89">
        <v>27427.0</v>
      </c>
      <c r="I13403" s="89">
        <v>3592599.0</v>
      </c>
    </row>
    <row r="13404" ht="15.75" customHeight="1">
      <c r="A13404" s="89" t="s">
        <v>285</v>
      </c>
      <c r="B13404" s="89" t="s">
        <v>290</v>
      </c>
      <c r="C13404" s="89" t="s">
        <v>292</v>
      </c>
      <c r="D13404" s="89" t="s">
        <v>295</v>
      </c>
      <c r="E13404" s="89">
        <v>2.1E-5</v>
      </c>
      <c r="F13404" s="89">
        <v>0.216</v>
      </c>
      <c r="G13404" s="89">
        <v>34402.0</v>
      </c>
      <c r="H13404" s="89">
        <v>34300.0</v>
      </c>
      <c r="I13404" s="89">
        <v>4933981.0</v>
      </c>
    </row>
    <row r="13405" ht="15.75" customHeight="1">
      <c r="A13405" s="89" t="s">
        <v>285</v>
      </c>
      <c r="B13405" s="89" t="s">
        <v>292</v>
      </c>
      <c r="C13405" s="89" t="s">
        <v>290</v>
      </c>
      <c r="D13405" s="89" t="s">
        <v>295</v>
      </c>
      <c r="E13405" s="89">
        <v>0.028106</v>
      </c>
      <c r="F13405" s="89">
        <v>66.091</v>
      </c>
      <c r="G13405" s="89">
        <v>172976.0</v>
      </c>
      <c r="H13405" s="89">
        <v>34300.0</v>
      </c>
      <c r="I13405" s="89">
        <v>4933981.0</v>
      </c>
    </row>
    <row r="13406" ht="15.75" customHeight="1">
      <c r="A13406" s="89" t="s">
        <v>285</v>
      </c>
      <c r="B13406" s="89" t="s">
        <v>295</v>
      </c>
      <c r="C13406" s="89" t="s">
        <v>290</v>
      </c>
      <c r="D13406" s="89" t="s">
        <v>292</v>
      </c>
      <c r="E13406" s="89">
        <v>0.028085</v>
      </c>
      <c r="F13406" s="89">
        <v>68.514</v>
      </c>
      <c r="G13406" s="89">
        <v>172976.0</v>
      </c>
      <c r="H13406" s="89">
        <v>34402.0</v>
      </c>
      <c r="I13406" s="89">
        <v>4933981.0</v>
      </c>
    </row>
    <row r="13407" ht="15.75" customHeight="1">
      <c r="A13407" s="89" t="s">
        <v>285</v>
      </c>
      <c r="B13407" s="89" t="s">
        <v>290</v>
      </c>
      <c r="C13407" s="89" t="s">
        <v>292</v>
      </c>
      <c r="D13407" s="89" t="s">
        <v>296</v>
      </c>
      <c r="E13407" s="89">
        <v>0.008193</v>
      </c>
      <c r="F13407" s="89">
        <v>30.303</v>
      </c>
      <c r="G13407" s="89">
        <v>131817.0</v>
      </c>
      <c r="H13407" s="89">
        <v>93102.0</v>
      </c>
      <c r="I13407" s="89">
        <v>4725239.0</v>
      </c>
    </row>
    <row r="13408" ht="15.75" customHeight="1">
      <c r="A13408" s="89" t="s">
        <v>285</v>
      </c>
      <c r="B13408" s="89" t="s">
        <v>292</v>
      </c>
      <c r="C13408" s="89" t="s">
        <v>290</v>
      </c>
      <c r="D13408" s="89" t="s">
        <v>296</v>
      </c>
      <c r="E13408" s="89">
        <v>-0.005852</v>
      </c>
      <c r="F13408" s="89">
        <v>-32.624</v>
      </c>
      <c r="G13408" s="89">
        <v>65449.0</v>
      </c>
      <c r="H13408" s="89">
        <v>93102.0</v>
      </c>
      <c r="I13408" s="89">
        <v>4725239.0</v>
      </c>
    </row>
    <row r="13409" ht="15.75" customHeight="1">
      <c r="A13409" s="89" t="s">
        <v>285</v>
      </c>
      <c r="B13409" s="89" t="s">
        <v>296</v>
      </c>
      <c r="C13409" s="89" t="s">
        <v>290</v>
      </c>
      <c r="D13409" s="89" t="s">
        <v>292</v>
      </c>
      <c r="E13409" s="89">
        <v>-0.014045</v>
      </c>
      <c r="F13409" s="89">
        <v>-49.089</v>
      </c>
      <c r="G13409" s="89">
        <v>65449.0</v>
      </c>
      <c r="H13409" s="89">
        <v>131817.0</v>
      </c>
      <c r="I13409" s="89">
        <v>4725239.0</v>
      </c>
    </row>
    <row r="13410" ht="15.75" customHeight="1">
      <c r="A13410" s="89" t="s">
        <v>285</v>
      </c>
      <c r="B13410" s="89" t="s">
        <v>290</v>
      </c>
      <c r="C13410" s="89" t="s">
        <v>292</v>
      </c>
      <c r="D13410" s="89" t="s">
        <v>30</v>
      </c>
      <c r="E13410" s="89">
        <v>-2.62E-4</v>
      </c>
      <c r="F13410" s="89">
        <v>-0.556</v>
      </c>
      <c r="G13410" s="89">
        <v>1157.0</v>
      </c>
      <c r="H13410" s="89">
        <v>1181.0</v>
      </c>
      <c r="I13410" s="89">
        <v>91499.0</v>
      </c>
    </row>
    <row r="13411" ht="15.75" customHeight="1">
      <c r="A13411" s="89" t="s">
        <v>285</v>
      </c>
      <c r="B13411" s="89" t="s">
        <v>292</v>
      </c>
      <c r="C13411" s="89" t="s">
        <v>290</v>
      </c>
      <c r="D13411" s="89" t="s">
        <v>30</v>
      </c>
      <c r="E13411" s="89">
        <v>0.016711</v>
      </c>
      <c r="F13411" s="89">
        <v>23.854</v>
      </c>
      <c r="G13411" s="89">
        <v>2710.0</v>
      </c>
      <c r="H13411" s="89">
        <v>1181.0</v>
      </c>
      <c r="I13411" s="89">
        <v>91499.0</v>
      </c>
    </row>
    <row r="13412" ht="15.75" customHeight="1">
      <c r="A13412" s="89" t="s">
        <v>285</v>
      </c>
      <c r="B13412" s="89" t="s">
        <v>30</v>
      </c>
      <c r="C13412" s="89" t="s">
        <v>290</v>
      </c>
      <c r="D13412" s="89" t="s">
        <v>292</v>
      </c>
      <c r="E13412" s="89">
        <v>0.016973</v>
      </c>
      <c r="F13412" s="89">
        <v>24.601</v>
      </c>
      <c r="G13412" s="89">
        <v>2710.0</v>
      </c>
      <c r="H13412" s="89">
        <v>1157.0</v>
      </c>
      <c r="I13412" s="89">
        <v>91499.0</v>
      </c>
    </row>
    <row r="13413" ht="15.75" customHeight="1">
      <c r="A13413" s="89" t="s">
        <v>285</v>
      </c>
      <c r="B13413" s="89" t="s">
        <v>290</v>
      </c>
      <c r="C13413" s="89" t="s">
        <v>292</v>
      </c>
      <c r="D13413" s="89" t="s">
        <v>297</v>
      </c>
      <c r="E13413" s="89">
        <v>0.019742</v>
      </c>
      <c r="F13413" s="89">
        <v>68.417</v>
      </c>
      <c r="G13413" s="89">
        <v>156070.0</v>
      </c>
      <c r="H13413" s="89">
        <v>56105.0</v>
      </c>
      <c r="I13413" s="89">
        <v>5063492.0</v>
      </c>
    </row>
    <row r="13414" ht="15.75" customHeight="1">
      <c r="A13414" s="89" t="s">
        <v>285</v>
      </c>
      <c r="B13414" s="89" t="s">
        <v>292</v>
      </c>
      <c r="C13414" s="89" t="s">
        <v>290</v>
      </c>
      <c r="D13414" s="89" t="s">
        <v>297</v>
      </c>
      <c r="E13414" s="89">
        <v>3.73E-4</v>
      </c>
      <c r="F13414" s="89">
        <v>1.76</v>
      </c>
      <c r="G13414" s="89">
        <v>57995.0</v>
      </c>
      <c r="H13414" s="89">
        <v>56105.0</v>
      </c>
      <c r="I13414" s="89">
        <v>5063492.0</v>
      </c>
    </row>
    <row r="13415" ht="15.75" customHeight="1">
      <c r="A13415" s="89" t="s">
        <v>285</v>
      </c>
      <c r="B13415" s="89" t="s">
        <v>297</v>
      </c>
      <c r="C13415" s="89" t="s">
        <v>290</v>
      </c>
      <c r="D13415" s="89" t="s">
        <v>292</v>
      </c>
      <c r="E13415" s="89">
        <v>-0.019369</v>
      </c>
      <c r="F13415" s="89">
        <v>-53.764</v>
      </c>
      <c r="G13415" s="89">
        <v>57995.0</v>
      </c>
      <c r="H13415" s="89">
        <v>156070.0</v>
      </c>
      <c r="I13415" s="89">
        <v>5063492.0</v>
      </c>
    </row>
    <row r="13416" ht="15.75" customHeight="1">
      <c r="A13416" s="89" t="s">
        <v>285</v>
      </c>
      <c r="B13416" s="89" t="s">
        <v>290</v>
      </c>
      <c r="C13416" s="89" t="s">
        <v>292</v>
      </c>
      <c r="D13416" s="89" t="s">
        <v>21</v>
      </c>
      <c r="E13416" s="89">
        <v>2.31E-4</v>
      </c>
      <c r="F13416" s="89">
        <v>1.763</v>
      </c>
      <c r="G13416" s="89">
        <v>12368.0</v>
      </c>
      <c r="H13416" s="89">
        <v>12041.0</v>
      </c>
      <c r="I13416" s="89">
        <v>1415753.0</v>
      </c>
    </row>
    <row r="13417" ht="15.75" customHeight="1">
      <c r="A13417" s="89" t="s">
        <v>285</v>
      </c>
      <c r="B13417" s="89" t="s">
        <v>292</v>
      </c>
      <c r="C13417" s="89" t="s">
        <v>290</v>
      </c>
      <c r="D13417" s="89" t="s">
        <v>21</v>
      </c>
      <c r="E13417" s="89">
        <v>0.025882</v>
      </c>
      <c r="F13417" s="89">
        <v>61.753</v>
      </c>
      <c r="G13417" s="89">
        <v>48684.0</v>
      </c>
      <c r="H13417" s="89">
        <v>12041.0</v>
      </c>
      <c r="I13417" s="89">
        <v>1415753.0</v>
      </c>
    </row>
    <row r="13418" ht="15.75" customHeight="1">
      <c r="A13418" s="89" t="s">
        <v>285</v>
      </c>
      <c r="B13418" s="89" t="s">
        <v>21</v>
      </c>
      <c r="C13418" s="89" t="s">
        <v>290</v>
      </c>
      <c r="D13418" s="89" t="s">
        <v>292</v>
      </c>
      <c r="E13418" s="89">
        <v>0.025652</v>
      </c>
      <c r="F13418" s="89">
        <v>61.706</v>
      </c>
      <c r="G13418" s="89">
        <v>48684.0</v>
      </c>
      <c r="H13418" s="89">
        <v>12368.0</v>
      </c>
      <c r="I13418" s="89">
        <v>1415753.0</v>
      </c>
    </row>
    <row r="13419" ht="15.75" customHeight="1">
      <c r="A13419" s="89" t="s">
        <v>285</v>
      </c>
      <c r="B13419" s="89" t="s">
        <v>290</v>
      </c>
      <c r="C13419" s="89" t="s">
        <v>293</v>
      </c>
      <c r="D13419" s="89" t="s">
        <v>294</v>
      </c>
      <c r="E13419" s="89">
        <v>7.31E-4</v>
      </c>
      <c r="F13419" s="89">
        <v>6.244</v>
      </c>
      <c r="G13419" s="89">
        <v>53039.0</v>
      </c>
      <c r="H13419" s="89">
        <v>48026.0</v>
      </c>
      <c r="I13419" s="89">
        <v>6856542.0</v>
      </c>
    </row>
    <row r="13420" ht="15.75" customHeight="1">
      <c r="A13420" s="89" t="s">
        <v>285</v>
      </c>
      <c r="B13420" s="89" t="s">
        <v>293</v>
      </c>
      <c r="C13420" s="89" t="s">
        <v>290</v>
      </c>
      <c r="D13420" s="89" t="s">
        <v>294</v>
      </c>
      <c r="E13420" s="89">
        <v>0.028594</v>
      </c>
      <c r="F13420" s="89">
        <v>69.449</v>
      </c>
      <c r="G13420" s="89">
        <v>244082.0</v>
      </c>
      <c r="H13420" s="89">
        <v>48026.0</v>
      </c>
      <c r="I13420" s="89">
        <v>6856542.0</v>
      </c>
    </row>
    <row r="13421" ht="15.75" customHeight="1">
      <c r="A13421" s="89" t="s">
        <v>285</v>
      </c>
      <c r="B13421" s="89" t="s">
        <v>294</v>
      </c>
      <c r="C13421" s="89" t="s">
        <v>290</v>
      </c>
      <c r="D13421" s="89" t="s">
        <v>293</v>
      </c>
      <c r="E13421" s="89">
        <v>0.027863</v>
      </c>
      <c r="F13421" s="89">
        <v>66.085</v>
      </c>
      <c r="G13421" s="89">
        <v>244082.0</v>
      </c>
      <c r="H13421" s="89">
        <v>53039.0</v>
      </c>
      <c r="I13421" s="89">
        <v>6856542.0</v>
      </c>
    </row>
    <row r="13422" ht="15.75" customHeight="1">
      <c r="A13422" s="89" t="s">
        <v>285</v>
      </c>
      <c r="B13422" s="89" t="s">
        <v>290</v>
      </c>
      <c r="C13422" s="89" t="s">
        <v>293</v>
      </c>
      <c r="D13422" s="89" t="s">
        <v>1</v>
      </c>
      <c r="E13422" s="89">
        <v>8.18E-4</v>
      </c>
      <c r="F13422" s="89">
        <v>6.649</v>
      </c>
      <c r="G13422" s="89">
        <v>37242.0</v>
      </c>
      <c r="H13422" s="89">
        <v>33649.0</v>
      </c>
      <c r="I13422" s="89">
        <v>4390438.0</v>
      </c>
    </row>
    <row r="13423" ht="15.75" customHeight="1">
      <c r="A13423" s="89" t="s">
        <v>285</v>
      </c>
      <c r="B13423" s="89" t="s">
        <v>293</v>
      </c>
      <c r="C13423" s="89" t="s">
        <v>290</v>
      </c>
      <c r="D13423" s="89" t="s">
        <v>1</v>
      </c>
      <c r="E13423" s="89">
        <v>0.026097</v>
      </c>
      <c r="F13423" s="89">
        <v>67.193</v>
      </c>
      <c r="G13423" s="89">
        <v>148225.0</v>
      </c>
      <c r="H13423" s="89">
        <v>33649.0</v>
      </c>
      <c r="I13423" s="89">
        <v>4390438.0</v>
      </c>
    </row>
    <row r="13424" ht="15.75" customHeight="1">
      <c r="A13424" s="89" t="s">
        <v>285</v>
      </c>
      <c r="B13424" s="89" t="s">
        <v>1</v>
      </c>
      <c r="C13424" s="89" t="s">
        <v>290</v>
      </c>
      <c r="D13424" s="89" t="s">
        <v>293</v>
      </c>
      <c r="E13424" s="89">
        <v>0.025278</v>
      </c>
      <c r="F13424" s="89">
        <v>63.612</v>
      </c>
      <c r="G13424" s="89">
        <v>148225.0</v>
      </c>
      <c r="H13424" s="89">
        <v>37242.0</v>
      </c>
      <c r="I13424" s="89">
        <v>4390438.0</v>
      </c>
    </row>
    <row r="13425" ht="15.75" customHeight="1">
      <c r="A13425" s="89" t="s">
        <v>285</v>
      </c>
      <c r="B13425" s="89" t="s">
        <v>290</v>
      </c>
      <c r="C13425" s="89" t="s">
        <v>293</v>
      </c>
      <c r="D13425" s="89" t="s">
        <v>295</v>
      </c>
      <c r="E13425" s="89">
        <v>6.63E-4</v>
      </c>
      <c r="F13425" s="89">
        <v>5.998</v>
      </c>
      <c r="G13425" s="89">
        <v>48918.0</v>
      </c>
      <c r="H13425" s="89">
        <v>44846.0</v>
      </c>
      <c r="I13425" s="89">
        <v>6138501.0</v>
      </c>
    </row>
    <row r="13426" ht="15.75" customHeight="1">
      <c r="A13426" s="89" t="s">
        <v>285</v>
      </c>
      <c r="B13426" s="89" t="s">
        <v>293</v>
      </c>
      <c r="C13426" s="89" t="s">
        <v>290</v>
      </c>
      <c r="D13426" s="89" t="s">
        <v>295</v>
      </c>
      <c r="E13426" s="89">
        <v>0.027678</v>
      </c>
      <c r="F13426" s="89">
        <v>67.083</v>
      </c>
      <c r="G13426" s="89">
        <v>214745.0</v>
      </c>
      <c r="H13426" s="89">
        <v>44846.0</v>
      </c>
      <c r="I13426" s="89">
        <v>6138501.0</v>
      </c>
    </row>
    <row r="13427" ht="15.75" customHeight="1">
      <c r="A13427" s="89" t="s">
        <v>285</v>
      </c>
      <c r="B13427" s="89" t="s">
        <v>295</v>
      </c>
      <c r="C13427" s="89" t="s">
        <v>290</v>
      </c>
      <c r="D13427" s="89" t="s">
        <v>293</v>
      </c>
      <c r="E13427" s="89">
        <v>0.027014</v>
      </c>
      <c r="F13427" s="89">
        <v>66.976</v>
      </c>
      <c r="G13427" s="89">
        <v>214745.0</v>
      </c>
      <c r="H13427" s="89">
        <v>48918.0</v>
      </c>
      <c r="I13427" s="89">
        <v>6138501.0</v>
      </c>
    </row>
    <row r="13428" ht="15.75" customHeight="1">
      <c r="A13428" s="89" t="s">
        <v>285</v>
      </c>
      <c r="B13428" s="89" t="s">
        <v>290</v>
      </c>
      <c r="C13428" s="89" t="s">
        <v>293</v>
      </c>
      <c r="D13428" s="89" t="s">
        <v>296</v>
      </c>
      <c r="E13428" s="89">
        <v>0.00928</v>
      </c>
      <c r="F13428" s="89">
        <v>31.777</v>
      </c>
      <c r="G13428" s="89">
        <v>169038.0</v>
      </c>
      <c r="H13428" s="89">
        <v>114598.0</v>
      </c>
      <c r="I13428" s="89">
        <v>5866466.0</v>
      </c>
    </row>
    <row r="13429" ht="15.75" customHeight="1">
      <c r="A13429" s="89" t="s">
        <v>285</v>
      </c>
      <c r="B13429" s="89" t="s">
        <v>293</v>
      </c>
      <c r="C13429" s="89" t="s">
        <v>290</v>
      </c>
      <c r="D13429" s="89" t="s">
        <v>296</v>
      </c>
      <c r="E13429" s="89">
        <v>-0.005569</v>
      </c>
      <c r="F13429" s="89">
        <v>-31.453</v>
      </c>
      <c r="G13429" s="89">
        <v>81926.0</v>
      </c>
      <c r="H13429" s="89">
        <v>114598.0</v>
      </c>
      <c r="I13429" s="89">
        <v>5866466.0</v>
      </c>
    </row>
    <row r="13430" ht="15.75" customHeight="1">
      <c r="A13430" s="89" t="s">
        <v>285</v>
      </c>
      <c r="B13430" s="89" t="s">
        <v>296</v>
      </c>
      <c r="C13430" s="89" t="s">
        <v>290</v>
      </c>
      <c r="D13430" s="89" t="s">
        <v>293</v>
      </c>
      <c r="E13430" s="89">
        <v>-0.014849</v>
      </c>
      <c r="F13430" s="89">
        <v>-50.241</v>
      </c>
      <c r="G13430" s="89">
        <v>81926.0</v>
      </c>
      <c r="H13430" s="89">
        <v>169038.0</v>
      </c>
      <c r="I13430" s="89">
        <v>5866466.0</v>
      </c>
    </row>
    <row r="13431" ht="15.75" customHeight="1">
      <c r="A13431" s="89" t="s">
        <v>285</v>
      </c>
      <c r="B13431" s="89" t="s">
        <v>290</v>
      </c>
      <c r="C13431" s="89" t="s">
        <v>293</v>
      </c>
      <c r="D13431" s="89" t="s">
        <v>30</v>
      </c>
      <c r="E13431" s="89">
        <v>2.08E-4</v>
      </c>
      <c r="F13431" s="89">
        <v>0.452</v>
      </c>
      <c r="G13431" s="89">
        <v>1458.0</v>
      </c>
      <c r="H13431" s="89">
        <v>1434.0</v>
      </c>
      <c r="I13431" s="89">
        <v>110806.0</v>
      </c>
    </row>
    <row r="13432" ht="15.75" customHeight="1">
      <c r="A13432" s="89" t="s">
        <v>285</v>
      </c>
      <c r="B13432" s="89" t="s">
        <v>293</v>
      </c>
      <c r="C13432" s="89" t="s">
        <v>290</v>
      </c>
      <c r="D13432" s="89" t="s">
        <v>30</v>
      </c>
      <c r="E13432" s="89">
        <v>0.017262</v>
      </c>
      <c r="F13432" s="89">
        <v>26.535</v>
      </c>
      <c r="G13432" s="89">
        <v>3347.0</v>
      </c>
      <c r="H13432" s="89">
        <v>1434.0</v>
      </c>
      <c r="I13432" s="89">
        <v>110806.0</v>
      </c>
    </row>
    <row r="13433" ht="15.75" customHeight="1">
      <c r="A13433" s="89" t="s">
        <v>285</v>
      </c>
      <c r="B13433" s="89" t="s">
        <v>30</v>
      </c>
      <c r="C13433" s="89" t="s">
        <v>290</v>
      </c>
      <c r="D13433" s="89" t="s">
        <v>293</v>
      </c>
      <c r="E13433" s="89">
        <v>0.017055</v>
      </c>
      <c r="F13433" s="89">
        <v>25.632</v>
      </c>
      <c r="G13433" s="89">
        <v>3347.0</v>
      </c>
      <c r="H13433" s="89">
        <v>1458.0</v>
      </c>
      <c r="I13433" s="89">
        <v>110806.0</v>
      </c>
    </row>
    <row r="13434" ht="15.75" customHeight="1">
      <c r="A13434" s="89" t="s">
        <v>285</v>
      </c>
      <c r="B13434" s="89" t="s">
        <v>290</v>
      </c>
      <c r="C13434" s="89" t="s">
        <v>293</v>
      </c>
      <c r="D13434" s="89" t="s">
        <v>297</v>
      </c>
      <c r="E13434" s="89">
        <v>0.020832</v>
      </c>
      <c r="F13434" s="89">
        <v>68.744</v>
      </c>
      <c r="G13434" s="89">
        <v>201151.0</v>
      </c>
      <c r="H13434" s="89">
        <v>69422.0</v>
      </c>
      <c r="I13434" s="89">
        <v>6323341.0</v>
      </c>
    </row>
    <row r="13435" ht="15.75" customHeight="1">
      <c r="A13435" s="89" t="s">
        <v>285</v>
      </c>
      <c r="B13435" s="89" t="s">
        <v>293</v>
      </c>
      <c r="C13435" s="89" t="s">
        <v>290</v>
      </c>
      <c r="D13435" s="89" t="s">
        <v>297</v>
      </c>
      <c r="E13435" s="89">
        <v>7.08E-4</v>
      </c>
      <c r="F13435" s="89">
        <v>3.411</v>
      </c>
      <c r="G13435" s="89">
        <v>73899.0</v>
      </c>
      <c r="H13435" s="89">
        <v>69422.0</v>
      </c>
      <c r="I13435" s="89">
        <v>6323341.0</v>
      </c>
    </row>
    <row r="13436" ht="15.75" customHeight="1">
      <c r="A13436" s="89" t="s">
        <v>285</v>
      </c>
      <c r="B13436" s="89" t="s">
        <v>297</v>
      </c>
      <c r="C13436" s="89" t="s">
        <v>290</v>
      </c>
      <c r="D13436" s="89" t="s">
        <v>293</v>
      </c>
      <c r="E13436" s="89">
        <v>-0.020124</v>
      </c>
      <c r="F13436" s="89">
        <v>-54.357</v>
      </c>
      <c r="G13436" s="89">
        <v>73899.0</v>
      </c>
      <c r="H13436" s="89">
        <v>201151.0</v>
      </c>
      <c r="I13436" s="89">
        <v>6323341.0</v>
      </c>
    </row>
    <row r="13437" ht="15.75" customHeight="1">
      <c r="A13437" s="89" t="s">
        <v>285</v>
      </c>
      <c r="B13437" s="89" t="s">
        <v>290</v>
      </c>
      <c r="C13437" s="89" t="s">
        <v>293</v>
      </c>
      <c r="D13437" s="89" t="s">
        <v>21</v>
      </c>
      <c r="E13437" s="89">
        <v>8.69E-4</v>
      </c>
      <c r="F13437" s="89">
        <v>5.509</v>
      </c>
      <c r="G13437" s="89">
        <v>16472.0</v>
      </c>
      <c r="H13437" s="89">
        <v>14967.0</v>
      </c>
      <c r="I13437" s="89">
        <v>1732614.0</v>
      </c>
    </row>
    <row r="13438" ht="15.75" customHeight="1">
      <c r="A13438" s="89" t="s">
        <v>285</v>
      </c>
      <c r="B13438" s="89" t="s">
        <v>293</v>
      </c>
      <c r="C13438" s="89" t="s">
        <v>290</v>
      </c>
      <c r="D13438" s="89" t="s">
        <v>21</v>
      </c>
      <c r="E13438" s="89">
        <v>0.025586</v>
      </c>
      <c r="F13438" s="89">
        <v>62.404</v>
      </c>
      <c r="G13438" s="89">
        <v>59298.0</v>
      </c>
      <c r="H13438" s="89">
        <v>14967.0</v>
      </c>
      <c r="I13438" s="89">
        <v>1732614.0</v>
      </c>
    </row>
    <row r="13439" ht="15.75" customHeight="1">
      <c r="A13439" s="89" t="s">
        <v>285</v>
      </c>
      <c r="B13439" s="89" t="s">
        <v>21</v>
      </c>
      <c r="C13439" s="89" t="s">
        <v>290</v>
      </c>
      <c r="D13439" s="89" t="s">
        <v>293</v>
      </c>
      <c r="E13439" s="89">
        <v>0.024717</v>
      </c>
      <c r="F13439" s="89">
        <v>59.433</v>
      </c>
      <c r="G13439" s="89">
        <v>59298.0</v>
      </c>
      <c r="H13439" s="89">
        <v>16472.0</v>
      </c>
      <c r="I13439" s="89">
        <v>1732614.0</v>
      </c>
    </row>
    <row r="13440" ht="15.75" customHeight="1">
      <c r="A13440" s="89" t="s">
        <v>285</v>
      </c>
      <c r="B13440" s="89" t="s">
        <v>290</v>
      </c>
      <c r="C13440" s="89" t="s">
        <v>294</v>
      </c>
      <c r="D13440" s="89" t="s">
        <v>1</v>
      </c>
      <c r="E13440" s="89">
        <v>-2.0E-5</v>
      </c>
      <c r="F13440" s="89">
        <v>-0.216</v>
      </c>
      <c r="G13440" s="89">
        <v>38664.0</v>
      </c>
      <c r="H13440" s="89">
        <v>38771.0</v>
      </c>
      <c r="I13440" s="89">
        <v>5229222.0</v>
      </c>
    </row>
    <row r="13441" ht="15.75" customHeight="1">
      <c r="A13441" s="89" t="s">
        <v>285</v>
      </c>
      <c r="B13441" s="89" t="s">
        <v>294</v>
      </c>
      <c r="C13441" s="89" t="s">
        <v>290</v>
      </c>
      <c r="D13441" s="89" t="s">
        <v>1</v>
      </c>
      <c r="E13441" s="89">
        <v>0.0269</v>
      </c>
      <c r="F13441" s="89">
        <v>67.982</v>
      </c>
      <c r="G13441" s="89">
        <v>179437.0</v>
      </c>
      <c r="H13441" s="89">
        <v>38771.0</v>
      </c>
      <c r="I13441" s="89">
        <v>5229222.0</v>
      </c>
    </row>
    <row r="13442" ht="15.75" customHeight="1">
      <c r="A13442" s="89" t="s">
        <v>285</v>
      </c>
      <c r="B13442" s="89" t="s">
        <v>1</v>
      </c>
      <c r="C13442" s="89" t="s">
        <v>290</v>
      </c>
      <c r="D13442" s="89" t="s">
        <v>294</v>
      </c>
      <c r="E13442" s="89">
        <v>0.02692</v>
      </c>
      <c r="F13442" s="89">
        <v>68.858</v>
      </c>
      <c r="G13442" s="89">
        <v>179437.0</v>
      </c>
      <c r="H13442" s="89">
        <v>38664.0</v>
      </c>
      <c r="I13442" s="89">
        <v>5229222.0</v>
      </c>
    </row>
    <row r="13443" ht="15.75" customHeight="1">
      <c r="A13443" s="89" t="s">
        <v>285</v>
      </c>
      <c r="B13443" s="89" t="s">
        <v>290</v>
      </c>
      <c r="C13443" s="89" t="s">
        <v>294</v>
      </c>
      <c r="D13443" s="89" t="s">
        <v>295</v>
      </c>
      <c r="E13443" s="89">
        <v>-1.2E-4</v>
      </c>
      <c r="F13443" s="89">
        <v>-1.163</v>
      </c>
      <c r="G13443" s="89">
        <v>51288.0</v>
      </c>
      <c r="H13443" s="89">
        <v>52190.0</v>
      </c>
      <c r="I13443" s="89">
        <v>7540890.0</v>
      </c>
    </row>
    <row r="13444" ht="15.75" customHeight="1">
      <c r="A13444" s="89" t="s">
        <v>285</v>
      </c>
      <c r="B13444" s="89" t="s">
        <v>294</v>
      </c>
      <c r="C13444" s="89" t="s">
        <v>290</v>
      </c>
      <c r="D13444" s="89" t="s">
        <v>295</v>
      </c>
      <c r="E13444" s="89">
        <v>0.02919</v>
      </c>
      <c r="F13444" s="89">
        <v>68.67</v>
      </c>
      <c r="G13444" s="89">
        <v>272311.0</v>
      </c>
      <c r="H13444" s="89">
        <v>52190.0</v>
      </c>
      <c r="I13444" s="89">
        <v>7540890.0</v>
      </c>
    </row>
    <row r="13445" ht="15.75" customHeight="1">
      <c r="A13445" s="89" t="s">
        <v>285</v>
      </c>
      <c r="B13445" s="89" t="s">
        <v>295</v>
      </c>
      <c r="C13445" s="89" t="s">
        <v>290</v>
      </c>
      <c r="D13445" s="89" t="s">
        <v>294</v>
      </c>
      <c r="E13445" s="89">
        <v>0.02931</v>
      </c>
      <c r="F13445" s="89">
        <v>71.986</v>
      </c>
      <c r="G13445" s="89">
        <v>272311.0</v>
      </c>
      <c r="H13445" s="89">
        <v>51288.0</v>
      </c>
      <c r="I13445" s="89">
        <v>7540890.0</v>
      </c>
    </row>
    <row r="13446" ht="15.75" customHeight="1">
      <c r="A13446" s="89" t="s">
        <v>285</v>
      </c>
      <c r="B13446" s="89" t="s">
        <v>290</v>
      </c>
      <c r="C13446" s="89" t="s">
        <v>294</v>
      </c>
      <c r="D13446" s="89" t="s">
        <v>296</v>
      </c>
      <c r="E13446" s="89">
        <v>0.009356</v>
      </c>
      <c r="F13446" s="89">
        <v>34.392</v>
      </c>
      <c r="G13446" s="89">
        <v>213650.0</v>
      </c>
      <c r="H13446" s="89">
        <v>143938.0</v>
      </c>
      <c r="I13446" s="89">
        <v>7450983.0</v>
      </c>
    </row>
    <row r="13447" ht="15.75" customHeight="1">
      <c r="A13447" s="89" t="s">
        <v>285</v>
      </c>
      <c r="B13447" s="89" t="s">
        <v>294</v>
      </c>
      <c r="C13447" s="89" t="s">
        <v>290</v>
      </c>
      <c r="D13447" s="89" t="s">
        <v>296</v>
      </c>
      <c r="E13447" s="89">
        <v>-0.004737</v>
      </c>
      <c r="F13447" s="89">
        <v>-26.601</v>
      </c>
      <c r="G13447" s="89">
        <v>108642.0</v>
      </c>
      <c r="H13447" s="89">
        <v>143938.0</v>
      </c>
      <c r="I13447" s="89">
        <v>7450983.0</v>
      </c>
    </row>
    <row r="13448" ht="15.75" customHeight="1">
      <c r="A13448" s="89" t="s">
        <v>285</v>
      </c>
      <c r="B13448" s="89" t="s">
        <v>296</v>
      </c>
      <c r="C13448" s="89" t="s">
        <v>290</v>
      </c>
      <c r="D13448" s="89" t="s">
        <v>294</v>
      </c>
      <c r="E13448" s="89">
        <v>-0.014093</v>
      </c>
      <c r="F13448" s="89">
        <v>-49.571</v>
      </c>
      <c r="G13448" s="89">
        <v>108642.0</v>
      </c>
      <c r="H13448" s="89">
        <v>213650.0</v>
      </c>
      <c r="I13448" s="89">
        <v>7450983.0</v>
      </c>
    </row>
    <row r="13449" ht="15.75" customHeight="1">
      <c r="A13449" s="89" t="s">
        <v>285</v>
      </c>
      <c r="B13449" s="89" t="s">
        <v>290</v>
      </c>
      <c r="C13449" s="89" t="s">
        <v>294</v>
      </c>
      <c r="D13449" s="89" t="s">
        <v>30</v>
      </c>
      <c r="E13449" s="89">
        <v>2.6E-5</v>
      </c>
      <c r="F13449" s="89">
        <v>0.06</v>
      </c>
      <c r="G13449" s="89">
        <v>1662.0</v>
      </c>
      <c r="H13449" s="89">
        <v>1659.0</v>
      </c>
      <c r="I13449" s="89">
        <v>135068.0</v>
      </c>
    </row>
    <row r="13450" ht="15.75" customHeight="1">
      <c r="A13450" s="89" t="s">
        <v>285</v>
      </c>
      <c r="B13450" s="89" t="s">
        <v>294</v>
      </c>
      <c r="C13450" s="89" t="s">
        <v>290</v>
      </c>
      <c r="D13450" s="89" t="s">
        <v>30</v>
      </c>
      <c r="E13450" s="89">
        <v>0.018491</v>
      </c>
      <c r="F13450" s="89">
        <v>29.88</v>
      </c>
      <c r="G13450" s="89">
        <v>4156.0</v>
      </c>
      <c r="H13450" s="89">
        <v>1659.0</v>
      </c>
      <c r="I13450" s="89">
        <v>135068.0</v>
      </c>
    </row>
    <row r="13451" ht="15.75" customHeight="1">
      <c r="A13451" s="89" t="s">
        <v>285</v>
      </c>
      <c r="B13451" s="89" t="s">
        <v>30</v>
      </c>
      <c r="C13451" s="89" t="s">
        <v>290</v>
      </c>
      <c r="D13451" s="89" t="s">
        <v>294</v>
      </c>
      <c r="E13451" s="89">
        <v>0.018465</v>
      </c>
      <c r="F13451" s="89">
        <v>30.202</v>
      </c>
      <c r="G13451" s="89">
        <v>4156.0</v>
      </c>
      <c r="H13451" s="89">
        <v>1662.0</v>
      </c>
      <c r="I13451" s="89">
        <v>135068.0</v>
      </c>
    </row>
    <row r="13452" ht="15.75" customHeight="1">
      <c r="A13452" s="89" t="s">
        <v>285</v>
      </c>
      <c r="B13452" s="89" t="s">
        <v>290</v>
      </c>
      <c r="C13452" s="89" t="s">
        <v>294</v>
      </c>
      <c r="D13452" s="89" t="s">
        <v>297</v>
      </c>
      <c r="E13452" s="89">
        <v>0.020969</v>
      </c>
      <c r="F13452" s="89">
        <v>68.299</v>
      </c>
      <c r="G13452" s="89">
        <v>246840.0</v>
      </c>
      <c r="H13452" s="89">
        <v>85919.0</v>
      </c>
      <c r="I13452" s="89">
        <v>7674134.0</v>
      </c>
    </row>
    <row r="13453" ht="15.75" customHeight="1">
      <c r="A13453" s="89" t="s">
        <v>285</v>
      </c>
      <c r="B13453" s="89" t="s">
        <v>294</v>
      </c>
      <c r="C13453" s="89" t="s">
        <v>290</v>
      </c>
      <c r="D13453" s="89" t="s">
        <v>297</v>
      </c>
      <c r="E13453" s="89">
        <v>4.9E-4</v>
      </c>
      <c r="F13453" s="89">
        <v>2.5</v>
      </c>
      <c r="G13453" s="89">
        <v>89680.0</v>
      </c>
      <c r="H13453" s="89">
        <v>85919.0</v>
      </c>
      <c r="I13453" s="89">
        <v>7674134.0</v>
      </c>
    </row>
    <row r="13454" ht="15.75" customHeight="1">
      <c r="A13454" s="89" t="s">
        <v>285</v>
      </c>
      <c r="B13454" s="89" t="s">
        <v>297</v>
      </c>
      <c r="C13454" s="89" t="s">
        <v>290</v>
      </c>
      <c r="D13454" s="89" t="s">
        <v>294</v>
      </c>
      <c r="E13454" s="89">
        <v>-0.020479</v>
      </c>
      <c r="F13454" s="89">
        <v>-57.16</v>
      </c>
      <c r="G13454" s="89">
        <v>89680.0</v>
      </c>
      <c r="H13454" s="89">
        <v>246840.0</v>
      </c>
      <c r="I13454" s="89">
        <v>7674134.0</v>
      </c>
    </row>
    <row r="13455" ht="15.75" customHeight="1">
      <c r="A13455" s="89" t="s">
        <v>285</v>
      </c>
      <c r="B13455" s="89" t="s">
        <v>290</v>
      </c>
      <c r="C13455" s="89" t="s">
        <v>294</v>
      </c>
      <c r="D13455" s="89" t="s">
        <v>21</v>
      </c>
      <c r="E13455" s="89">
        <v>1.75E-4</v>
      </c>
      <c r="F13455" s="89">
        <v>1.299</v>
      </c>
      <c r="G13455" s="89">
        <v>17383.0</v>
      </c>
      <c r="H13455" s="89">
        <v>17024.0</v>
      </c>
      <c r="I13455" s="89">
        <v>2054183.0</v>
      </c>
    </row>
    <row r="13456" ht="15.75" customHeight="1">
      <c r="A13456" s="89" t="s">
        <v>285</v>
      </c>
      <c r="B13456" s="89" t="s">
        <v>294</v>
      </c>
      <c r="C13456" s="89" t="s">
        <v>290</v>
      </c>
      <c r="D13456" s="89" t="s">
        <v>21</v>
      </c>
      <c r="E13456" s="89">
        <v>0.026671</v>
      </c>
      <c r="F13456" s="89">
        <v>63.11</v>
      </c>
      <c r="G13456" s="89">
        <v>71811.0</v>
      </c>
      <c r="H13456" s="89">
        <v>17024.0</v>
      </c>
      <c r="I13456" s="89">
        <v>2054183.0</v>
      </c>
    </row>
    <row r="13457" ht="15.75" customHeight="1">
      <c r="A13457" s="89" t="s">
        <v>285</v>
      </c>
      <c r="B13457" s="89" t="s">
        <v>21</v>
      </c>
      <c r="C13457" s="89" t="s">
        <v>290</v>
      </c>
      <c r="D13457" s="89" t="s">
        <v>294</v>
      </c>
      <c r="E13457" s="89">
        <v>0.026496</v>
      </c>
      <c r="F13457" s="89">
        <v>63.14</v>
      </c>
      <c r="G13457" s="89">
        <v>71811.0</v>
      </c>
      <c r="H13457" s="89">
        <v>17383.0</v>
      </c>
      <c r="I13457" s="89">
        <v>2054183.0</v>
      </c>
    </row>
    <row r="13458" ht="15.75" customHeight="1">
      <c r="A13458" s="89" t="s">
        <v>285</v>
      </c>
      <c r="B13458" s="89" t="s">
        <v>290</v>
      </c>
      <c r="C13458" s="89" t="s">
        <v>1</v>
      </c>
      <c r="D13458" s="89" t="s">
        <v>295</v>
      </c>
      <c r="E13458" s="89">
        <v>-1.79E-4</v>
      </c>
      <c r="F13458" s="89">
        <v>-1.792</v>
      </c>
      <c r="G13458" s="89">
        <v>36262.0</v>
      </c>
      <c r="H13458" s="89">
        <v>37125.0</v>
      </c>
      <c r="I13458" s="89">
        <v>4805820.0</v>
      </c>
    </row>
    <row r="13459" ht="15.75" customHeight="1">
      <c r="A13459" s="89" t="s">
        <v>285</v>
      </c>
      <c r="B13459" s="89" t="s">
        <v>1</v>
      </c>
      <c r="C13459" s="89" t="s">
        <v>290</v>
      </c>
      <c r="D13459" s="89" t="s">
        <v>295</v>
      </c>
      <c r="E13459" s="89">
        <v>0.026268</v>
      </c>
      <c r="F13459" s="89">
        <v>66.162</v>
      </c>
      <c r="G13459" s="89">
        <v>163366.0</v>
      </c>
      <c r="H13459" s="89">
        <v>37125.0</v>
      </c>
      <c r="I13459" s="89">
        <v>4805820.0</v>
      </c>
    </row>
    <row r="13460" ht="15.75" customHeight="1">
      <c r="A13460" s="89" t="s">
        <v>285</v>
      </c>
      <c r="B13460" s="89" t="s">
        <v>295</v>
      </c>
      <c r="C13460" s="89" t="s">
        <v>290</v>
      </c>
      <c r="D13460" s="89" t="s">
        <v>1</v>
      </c>
      <c r="E13460" s="89">
        <v>0.026448</v>
      </c>
      <c r="F13460" s="89">
        <v>69.274</v>
      </c>
      <c r="G13460" s="89">
        <v>163366.0</v>
      </c>
      <c r="H13460" s="89">
        <v>36262.0</v>
      </c>
      <c r="I13460" s="89">
        <v>4805820.0</v>
      </c>
    </row>
    <row r="13461" ht="15.75" customHeight="1">
      <c r="A13461" s="89" t="s">
        <v>285</v>
      </c>
      <c r="B13461" s="89" t="s">
        <v>290</v>
      </c>
      <c r="C13461" s="89" t="s">
        <v>1</v>
      </c>
      <c r="D13461" s="89" t="s">
        <v>296</v>
      </c>
      <c r="E13461" s="89">
        <v>0.007763</v>
      </c>
      <c r="F13461" s="89">
        <v>29.844</v>
      </c>
      <c r="G13461" s="89">
        <v>125151.0</v>
      </c>
      <c r="H13461" s="89">
        <v>89778.0</v>
      </c>
      <c r="I13461" s="89">
        <v>4556346.0</v>
      </c>
    </row>
    <row r="13462" ht="15.75" customHeight="1">
      <c r="A13462" s="89" t="s">
        <v>285</v>
      </c>
      <c r="B13462" s="89" t="s">
        <v>1</v>
      </c>
      <c r="C13462" s="89" t="s">
        <v>290</v>
      </c>
      <c r="D13462" s="89" t="s">
        <v>296</v>
      </c>
      <c r="E13462" s="89">
        <v>-0.005931</v>
      </c>
      <c r="F13462" s="89">
        <v>-34.224</v>
      </c>
      <c r="G13462" s="89">
        <v>62756.0</v>
      </c>
      <c r="H13462" s="89">
        <v>89778.0</v>
      </c>
      <c r="I13462" s="89">
        <v>4556346.0</v>
      </c>
    </row>
    <row r="13463" ht="15.75" customHeight="1">
      <c r="A13463" s="89" t="s">
        <v>285</v>
      </c>
      <c r="B13463" s="89" t="s">
        <v>296</v>
      </c>
      <c r="C13463" s="89" t="s">
        <v>290</v>
      </c>
      <c r="D13463" s="89" t="s">
        <v>1</v>
      </c>
      <c r="E13463" s="89">
        <v>-0.013694</v>
      </c>
      <c r="F13463" s="89">
        <v>-49.687</v>
      </c>
      <c r="G13463" s="89">
        <v>62756.0</v>
      </c>
      <c r="H13463" s="89">
        <v>125151.0</v>
      </c>
      <c r="I13463" s="89">
        <v>4556346.0</v>
      </c>
    </row>
    <row r="13464" ht="15.75" customHeight="1">
      <c r="A13464" s="89" t="s">
        <v>285</v>
      </c>
      <c r="B13464" s="89" t="s">
        <v>290</v>
      </c>
      <c r="C13464" s="89" t="s">
        <v>1</v>
      </c>
      <c r="D13464" s="89" t="s">
        <v>30</v>
      </c>
      <c r="E13464" s="89">
        <v>-3.68E-4</v>
      </c>
      <c r="F13464" s="89">
        <v>-0.754</v>
      </c>
      <c r="G13464" s="89">
        <v>1164.0</v>
      </c>
      <c r="H13464" s="89">
        <v>1198.0</v>
      </c>
      <c r="I13464" s="89">
        <v>92427.0</v>
      </c>
    </row>
    <row r="13465" ht="15.75" customHeight="1">
      <c r="A13465" s="89" t="s">
        <v>285</v>
      </c>
      <c r="B13465" s="89" t="s">
        <v>1</v>
      </c>
      <c r="C13465" s="89" t="s">
        <v>290</v>
      </c>
      <c r="D13465" s="89" t="s">
        <v>30</v>
      </c>
      <c r="E13465" s="89">
        <v>0.017484</v>
      </c>
      <c r="F13465" s="89">
        <v>24.423</v>
      </c>
      <c r="G13465" s="89">
        <v>2814.0</v>
      </c>
      <c r="H13465" s="89">
        <v>1198.0</v>
      </c>
      <c r="I13465" s="89">
        <v>92427.0</v>
      </c>
    </row>
    <row r="13466" ht="15.75" customHeight="1">
      <c r="A13466" s="89" t="s">
        <v>285</v>
      </c>
      <c r="B13466" s="89" t="s">
        <v>30</v>
      </c>
      <c r="C13466" s="89" t="s">
        <v>290</v>
      </c>
      <c r="D13466" s="89" t="s">
        <v>1</v>
      </c>
      <c r="E13466" s="89">
        <v>0.017852</v>
      </c>
      <c r="F13466" s="89">
        <v>24.825</v>
      </c>
      <c r="G13466" s="89">
        <v>2814.0</v>
      </c>
      <c r="H13466" s="89">
        <v>1164.0</v>
      </c>
      <c r="I13466" s="89">
        <v>92427.0</v>
      </c>
    </row>
    <row r="13467" ht="15.75" customHeight="1">
      <c r="A13467" s="89" t="s">
        <v>285</v>
      </c>
      <c r="B13467" s="89" t="s">
        <v>290</v>
      </c>
      <c r="C13467" s="89" t="s">
        <v>1</v>
      </c>
      <c r="D13467" s="89" t="s">
        <v>297</v>
      </c>
      <c r="E13467" s="89">
        <v>0.019399</v>
      </c>
      <c r="F13467" s="89">
        <v>68.383</v>
      </c>
      <c r="G13467" s="89">
        <v>148421.0</v>
      </c>
      <c r="H13467" s="89">
        <v>53625.0</v>
      </c>
      <c r="I13467" s="89">
        <v>4886571.0</v>
      </c>
    </row>
    <row r="13468" ht="15.75" customHeight="1">
      <c r="A13468" s="89" t="s">
        <v>285</v>
      </c>
      <c r="B13468" s="89" t="s">
        <v>1</v>
      </c>
      <c r="C13468" s="89" t="s">
        <v>290</v>
      </c>
      <c r="D13468" s="89" t="s">
        <v>297</v>
      </c>
      <c r="E13468" s="89">
        <v>6.06E-4</v>
      </c>
      <c r="F13468" s="89">
        <v>3.039</v>
      </c>
      <c r="G13468" s="89">
        <v>56587.0</v>
      </c>
      <c r="H13468" s="89">
        <v>53625.0</v>
      </c>
      <c r="I13468" s="89">
        <v>4886571.0</v>
      </c>
    </row>
    <row r="13469" ht="15.75" customHeight="1">
      <c r="A13469" s="89" t="s">
        <v>285</v>
      </c>
      <c r="B13469" s="89" t="s">
        <v>297</v>
      </c>
      <c r="C13469" s="89" t="s">
        <v>290</v>
      </c>
      <c r="D13469" s="89" t="s">
        <v>1</v>
      </c>
      <c r="E13469" s="89">
        <v>-0.018793</v>
      </c>
      <c r="F13469" s="89">
        <v>-54.223</v>
      </c>
      <c r="G13469" s="89">
        <v>56587.0</v>
      </c>
      <c r="H13469" s="89">
        <v>148421.0</v>
      </c>
      <c r="I13469" s="89">
        <v>4886571.0</v>
      </c>
    </row>
    <row r="13470" ht="15.75" customHeight="1">
      <c r="A13470" s="89" t="s">
        <v>285</v>
      </c>
      <c r="B13470" s="89" t="s">
        <v>290</v>
      </c>
      <c r="C13470" s="89" t="s">
        <v>1</v>
      </c>
      <c r="D13470" s="89" t="s">
        <v>21</v>
      </c>
      <c r="E13470" s="89">
        <v>1.25E-4</v>
      </c>
      <c r="F13470" s="89">
        <v>0.927</v>
      </c>
      <c r="G13470" s="89">
        <v>11802.0</v>
      </c>
      <c r="H13470" s="89">
        <v>11628.0</v>
      </c>
      <c r="I13470" s="89">
        <v>1394167.0</v>
      </c>
    </row>
    <row r="13471" ht="15.75" customHeight="1">
      <c r="A13471" s="89" t="s">
        <v>285</v>
      </c>
      <c r="B13471" s="89" t="s">
        <v>1</v>
      </c>
      <c r="C13471" s="89" t="s">
        <v>290</v>
      </c>
      <c r="D13471" s="89" t="s">
        <v>21</v>
      </c>
      <c r="E13471" s="89">
        <v>0.025985</v>
      </c>
      <c r="F13471" s="89">
        <v>61.154</v>
      </c>
      <c r="G13471" s="89">
        <v>47855.0</v>
      </c>
      <c r="H13471" s="89">
        <v>11628.0</v>
      </c>
      <c r="I13471" s="89">
        <v>1394167.0</v>
      </c>
    </row>
    <row r="13472" ht="15.75" customHeight="1">
      <c r="A13472" s="89" t="s">
        <v>285</v>
      </c>
      <c r="B13472" s="89" t="s">
        <v>21</v>
      </c>
      <c r="C13472" s="89" t="s">
        <v>290</v>
      </c>
      <c r="D13472" s="89" t="s">
        <v>1</v>
      </c>
      <c r="E13472" s="89">
        <v>0.02586</v>
      </c>
      <c r="F13472" s="89">
        <v>61.601</v>
      </c>
      <c r="G13472" s="89">
        <v>47855.0</v>
      </c>
      <c r="H13472" s="89">
        <v>11802.0</v>
      </c>
      <c r="I13472" s="89">
        <v>1394167.0</v>
      </c>
    </row>
    <row r="13473" ht="15.75" customHeight="1">
      <c r="A13473" s="89" t="s">
        <v>285</v>
      </c>
      <c r="B13473" s="89" t="s">
        <v>290</v>
      </c>
      <c r="C13473" s="89" t="s">
        <v>295</v>
      </c>
      <c r="D13473" s="89" t="s">
        <v>296</v>
      </c>
      <c r="E13473" s="89">
        <v>0.00865</v>
      </c>
      <c r="F13473" s="89">
        <v>32.929</v>
      </c>
      <c r="G13473" s="89">
        <v>181966.0</v>
      </c>
      <c r="H13473" s="89">
        <v>126154.0</v>
      </c>
      <c r="I13473" s="89">
        <v>6452619.0</v>
      </c>
    </row>
    <row r="13474" ht="15.75" customHeight="1">
      <c r="A13474" s="89" t="s">
        <v>285</v>
      </c>
      <c r="B13474" s="89" t="s">
        <v>295</v>
      </c>
      <c r="C13474" s="89" t="s">
        <v>290</v>
      </c>
      <c r="D13474" s="89" t="s">
        <v>296</v>
      </c>
      <c r="E13474" s="89">
        <v>-0.00537</v>
      </c>
      <c r="F13474" s="89">
        <v>-32.029</v>
      </c>
      <c r="G13474" s="89">
        <v>91502.0</v>
      </c>
      <c r="H13474" s="89">
        <v>126154.0</v>
      </c>
      <c r="I13474" s="89">
        <v>6452619.0</v>
      </c>
    </row>
    <row r="13475" ht="15.75" customHeight="1">
      <c r="A13475" s="89" t="s">
        <v>285</v>
      </c>
      <c r="B13475" s="89" t="s">
        <v>296</v>
      </c>
      <c r="C13475" s="89" t="s">
        <v>290</v>
      </c>
      <c r="D13475" s="89" t="s">
        <v>295</v>
      </c>
      <c r="E13475" s="89">
        <v>-0.01402</v>
      </c>
      <c r="F13475" s="89">
        <v>-51.936</v>
      </c>
      <c r="G13475" s="89">
        <v>91502.0</v>
      </c>
      <c r="H13475" s="89">
        <v>181966.0</v>
      </c>
      <c r="I13475" s="89">
        <v>6452619.0</v>
      </c>
    </row>
    <row r="13476" ht="15.75" customHeight="1">
      <c r="A13476" s="89" t="s">
        <v>285</v>
      </c>
      <c r="B13476" s="89" t="s">
        <v>290</v>
      </c>
      <c r="C13476" s="89" t="s">
        <v>295</v>
      </c>
      <c r="D13476" s="89" t="s">
        <v>30</v>
      </c>
      <c r="E13476" s="89">
        <v>-5.0E-4</v>
      </c>
      <c r="F13476" s="89">
        <v>-1.155</v>
      </c>
      <c r="G13476" s="89">
        <v>1500.0</v>
      </c>
      <c r="H13476" s="89">
        <v>1561.0</v>
      </c>
      <c r="I13476" s="89">
        <v>123117.0</v>
      </c>
    </row>
    <row r="13477" ht="15.75" customHeight="1">
      <c r="A13477" s="89" t="s">
        <v>285</v>
      </c>
      <c r="B13477" s="89" t="s">
        <v>295</v>
      </c>
      <c r="C13477" s="89" t="s">
        <v>290</v>
      </c>
      <c r="D13477" s="89" t="s">
        <v>30</v>
      </c>
      <c r="E13477" s="89">
        <v>0.017794</v>
      </c>
      <c r="F13477" s="89">
        <v>28.21</v>
      </c>
      <c r="G13477" s="89">
        <v>3752.0</v>
      </c>
      <c r="H13477" s="89">
        <v>1561.0</v>
      </c>
      <c r="I13477" s="89">
        <v>123117.0</v>
      </c>
    </row>
    <row r="13478" ht="15.75" customHeight="1">
      <c r="A13478" s="89" t="s">
        <v>285</v>
      </c>
      <c r="B13478" s="89" t="s">
        <v>30</v>
      </c>
      <c r="C13478" s="89" t="s">
        <v>290</v>
      </c>
      <c r="D13478" s="89" t="s">
        <v>295</v>
      </c>
      <c r="E13478" s="89">
        <v>0.018294</v>
      </c>
      <c r="F13478" s="89">
        <v>29.573</v>
      </c>
      <c r="G13478" s="89">
        <v>3752.0</v>
      </c>
      <c r="H13478" s="89">
        <v>1500.0</v>
      </c>
      <c r="I13478" s="89">
        <v>123117.0</v>
      </c>
    </row>
    <row r="13479" ht="15.75" customHeight="1">
      <c r="A13479" s="89" t="s">
        <v>285</v>
      </c>
      <c r="B13479" s="89" t="s">
        <v>290</v>
      </c>
      <c r="C13479" s="89" t="s">
        <v>295</v>
      </c>
      <c r="D13479" s="89" t="s">
        <v>297</v>
      </c>
      <c r="E13479" s="89">
        <v>0.020239</v>
      </c>
      <c r="F13479" s="89">
        <v>71.956</v>
      </c>
      <c r="G13479" s="89">
        <v>213577.0</v>
      </c>
      <c r="H13479" s="89">
        <v>75408.0</v>
      </c>
      <c r="I13479" s="89">
        <v>6826785.0</v>
      </c>
    </row>
    <row r="13480" ht="15.75" customHeight="1">
      <c r="A13480" s="89" t="s">
        <v>285</v>
      </c>
      <c r="B13480" s="89" t="s">
        <v>295</v>
      </c>
      <c r="C13480" s="89" t="s">
        <v>290</v>
      </c>
      <c r="D13480" s="89" t="s">
        <v>297</v>
      </c>
      <c r="E13480" s="89">
        <v>5.97E-4</v>
      </c>
      <c r="F13480" s="89">
        <v>3.068</v>
      </c>
      <c r="G13480" s="89">
        <v>79483.0</v>
      </c>
      <c r="H13480" s="89">
        <v>75408.0</v>
      </c>
      <c r="I13480" s="89">
        <v>6826785.0</v>
      </c>
    </row>
    <row r="13481" ht="15.75" customHeight="1">
      <c r="A13481" s="89" t="s">
        <v>285</v>
      </c>
      <c r="B13481" s="89" t="s">
        <v>297</v>
      </c>
      <c r="C13481" s="89" t="s">
        <v>290</v>
      </c>
      <c r="D13481" s="89" t="s">
        <v>295</v>
      </c>
      <c r="E13481" s="89">
        <v>-0.019642</v>
      </c>
      <c r="F13481" s="89">
        <v>-56.505</v>
      </c>
      <c r="G13481" s="89">
        <v>79483.0</v>
      </c>
      <c r="H13481" s="89">
        <v>213577.0</v>
      </c>
      <c r="I13481" s="89">
        <v>6826785.0</v>
      </c>
    </row>
    <row r="13482" ht="15.75" customHeight="1">
      <c r="A13482" s="89" t="s">
        <v>285</v>
      </c>
      <c r="B13482" s="89" t="s">
        <v>290</v>
      </c>
      <c r="C13482" s="89" t="s">
        <v>295</v>
      </c>
      <c r="D13482" s="89" t="s">
        <v>21</v>
      </c>
      <c r="E13482" s="89">
        <v>3.04E-4</v>
      </c>
      <c r="F13482" s="89">
        <v>2.162</v>
      </c>
      <c r="G13482" s="89">
        <v>16311.0</v>
      </c>
      <c r="H13482" s="89">
        <v>15742.0</v>
      </c>
      <c r="I13482" s="89">
        <v>1868368.0</v>
      </c>
    </row>
    <row r="13483" ht="15.75" customHeight="1">
      <c r="A13483" s="89" t="s">
        <v>285</v>
      </c>
      <c r="B13483" s="89" t="s">
        <v>295</v>
      </c>
      <c r="C13483" s="89" t="s">
        <v>290</v>
      </c>
      <c r="D13483" s="89" t="s">
        <v>21</v>
      </c>
      <c r="E13483" s="89">
        <v>0.026085</v>
      </c>
      <c r="F13483" s="89">
        <v>62.67</v>
      </c>
      <c r="G13483" s="89">
        <v>64478.0</v>
      </c>
      <c r="H13483" s="89">
        <v>15742.0</v>
      </c>
      <c r="I13483" s="89">
        <v>1868368.0</v>
      </c>
    </row>
    <row r="13484" ht="15.75" customHeight="1">
      <c r="A13484" s="89" t="s">
        <v>285</v>
      </c>
      <c r="B13484" s="89" t="s">
        <v>21</v>
      </c>
      <c r="C13484" s="89" t="s">
        <v>290</v>
      </c>
      <c r="D13484" s="89" t="s">
        <v>295</v>
      </c>
      <c r="E13484" s="89">
        <v>0.02578</v>
      </c>
      <c r="F13484" s="89">
        <v>60.584</v>
      </c>
      <c r="G13484" s="89">
        <v>64478.0</v>
      </c>
      <c r="H13484" s="89">
        <v>16311.0</v>
      </c>
      <c r="I13484" s="89">
        <v>1868368.0</v>
      </c>
    </row>
    <row r="13485" ht="15.75" customHeight="1">
      <c r="A13485" s="89" t="s">
        <v>285</v>
      </c>
      <c r="B13485" s="89" t="s">
        <v>290</v>
      </c>
      <c r="C13485" s="89" t="s">
        <v>296</v>
      </c>
      <c r="D13485" s="89" t="s">
        <v>30</v>
      </c>
      <c r="E13485" s="89">
        <v>-0.008864</v>
      </c>
      <c r="F13485" s="89">
        <v>-15.571</v>
      </c>
      <c r="G13485" s="89">
        <v>2365.0</v>
      </c>
      <c r="H13485" s="89">
        <v>3412.0</v>
      </c>
      <c r="I13485" s="89">
        <v>118068.0</v>
      </c>
    </row>
    <row r="13486" ht="15.75" customHeight="1">
      <c r="A13486" s="89" t="s">
        <v>285</v>
      </c>
      <c r="B13486" s="89" t="s">
        <v>296</v>
      </c>
      <c r="C13486" s="89" t="s">
        <v>290</v>
      </c>
      <c r="D13486" s="89" t="s">
        <v>30</v>
      </c>
      <c r="E13486" s="89">
        <v>-0.014418</v>
      </c>
      <c r="F13486" s="89">
        <v>-23.227</v>
      </c>
      <c r="G13486" s="89">
        <v>1710.0</v>
      </c>
      <c r="H13486" s="89">
        <v>3412.0</v>
      </c>
      <c r="I13486" s="89">
        <v>118068.0</v>
      </c>
    </row>
    <row r="13487" ht="15.75" customHeight="1">
      <c r="A13487" s="89" t="s">
        <v>285</v>
      </c>
      <c r="B13487" s="89" t="s">
        <v>30</v>
      </c>
      <c r="C13487" s="89" t="s">
        <v>290</v>
      </c>
      <c r="D13487" s="89" t="s">
        <v>296</v>
      </c>
      <c r="E13487" s="89">
        <v>-0.005554</v>
      </c>
      <c r="F13487" s="89">
        <v>-11.138</v>
      </c>
      <c r="G13487" s="89">
        <v>1710.0</v>
      </c>
      <c r="H13487" s="89">
        <v>2365.0</v>
      </c>
      <c r="I13487" s="89">
        <v>118068.0</v>
      </c>
    </row>
    <row r="13488" ht="15.75" customHeight="1">
      <c r="A13488" s="89" t="s">
        <v>285</v>
      </c>
      <c r="B13488" s="89" t="s">
        <v>290</v>
      </c>
      <c r="C13488" s="89" t="s">
        <v>296</v>
      </c>
      <c r="D13488" s="89" t="s">
        <v>297</v>
      </c>
      <c r="E13488" s="89">
        <v>0.011751</v>
      </c>
      <c r="F13488" s="89">
        <v>65.682</v>
      </c>
      <c r="G13488" s="89">
        <v>156630.0</v>
      </c>
      <c r="H13488" s="89">
        <v>79265.0</v>
      </c>
      <c r="I13488" s="89">
        <v>6583861.0</v>
      </c>
    </row>
    <row r="13489" ht="15.75" customHeight="1">
      <c r="A13489" s="89" t="s">
        <v>285</v>
      </c>
      <c r="B13489" s="89" t="s">
        <v>296</v>
      </c>
      <c r="C13489" s="89" t="s">
        <v>290</v>
      </c>
      <c r="D13489" s="89" t="s">
        <v>297</v>
      </c>
      <c r="E13489" s="89">
        <v>-9.74E-4</v>
      </c>
      <c r="F13489" s="89">
        <v>-6.433</v>
      </c>
      <c r="G13489" s="89">
        <v>72850.0</v>
      </c>
      <c r="H13489" s="89">
        <v>79265.0</v>
      </c>
      <c r="I13489" s="89">
        <v>6583861.0</v>
      </c>
    </row>
    <row r="13490" ht="15.75" customHeight="1">
      <c r="A13490" s="89" t="s">
        <v>285</v>
      </c>
      <c r="B13490" s="89" t="s">
        <v>297</v>
      </c>
      <c r="C13490" s="89" t="s">
        <v>290</v>
      </c>
      <c r="D13490" s="89" t="s">
        <v>296</v>
      </c>
      <c r="E13490" s="89">
        <v>-0.012725</v>
      </c>
      <c r="F13490" s="89">
        <v>-63.408</v>
      </c>
      <c r="G13490" s="89">
        <v>72850.0</v>
      </c>
      <c r="H13490" s="89">
        <v>156630.0</v>
      </c>
      <c r="I13490" s="89">
        <v>6583861.0</v>
      </c>
    </row>
    <row r="13491" ht="15.75" customHeight="1">
      <c r="A13491" s="89" t="s">
        <v>285</v>
      </c>
      <c r="B13491" s="89" t="s">
        <v>290</v>
      </c>
      <c r="C13491" s="89" t="s">
        <v>296</v>
      </c>
      <c r="D13491" s="89" t="s">
        <v>21</v>
      </c>
      <c r="E13491" s="89">
        <v>-0.007936</v>
      </c>
      <c r="F13491" s="89">
        <v>-26.867</v>
      </c>
      <c r="G13491" s="89">
        <v>36544.0</v>
      </c>
      <c r="H13491" s="89">
        <v>50804.0</v>
      </c>
      <c r="I13491" s="89">
        <v>1797000.0</v>
      </c>
    </row>
    <row r="13492" ht="15.75" customHeight="1">
      <c r="A13492" s="89" t="s">
        <v>285</v>
      </c>
      <c r="B13492" s="89" t="s">
        <v>296</v>
      </c>
      <c r="C13492" s="89" t="s">
        <v>290</v>
      </c>
      <c r="D13492" s="89" t="s">
        <v>21</v>
      </c>
      <c r="E13492" s="89">
        <v>-0.013757</v>
      </c>
      <c r="F13492" s="89">
        <v>-45.744</v>
      </c>
      <c r="G13492" s="89">
        <v>26084.0</v>
      </c>
      <c r="H13492" s="89">
        <v>50804.0</v>
      </c>
      <c r="I13492" s="89">
        <v>1797000.0</v>
      </c>
    </row>
    <row r="13493" ht="15.75" customHeight="1">
      <c r="A13493" s="89" t="s">
        <v>285</v>
      </c>
      <c r="B13493" s="89" t="s">
        <v>21</v>
      </c>
      <c r="C13493" s="89" t="s">
        <v>290</v>
      </c>
      <c r="D13493" s="89" t="s">
        <v>296</v>
      </c>
      <c r="E13493" s="89">
        <v>-0.005821</v>
      </c>
      <c r="F13493" s="89">
        <v>-28.24</v>
      </c>
      <c r="G13493" s="89">
        <v>26084.0</v>
      </c>
      <c r="H13493" s="89">
        <v>36544.0</v>
      </c>
      <c r="I13493" s="89">
        <v>1797000.0</v>
      </c>
    </row>
    <row r="13494" ht="15.75" customHeight="1">
      <c r="A13494" s="89" t="s">
        <v>285</v>
      </c>
      <c r="B13494" s="89" t="s">
        <v>290</v>
      </c>
      <c r="C13494" s="89" t="s">
        <v>30</v>
      </c>
      <c r="D13494" s="89" t="s">
        <v>297</v>
      </c>
      <c r="E13494" s="89">
        <v>0.020014</v>
      </c>
      <c r="F13494" s="89">
        <v>35.374</v>
      </c>
      <c r="G13494" s="89">
        <v>3956.0</v>
      </c>
      <c r="H13494" s="89">
        <v>1474.0</v>
      </c>
      <c r="I13494" s="89">
        <v>124041.0</v>
      </c>
    </row>
    <row r="13495" ht="15.75" customHeight="1">
      <c r="A13495" s="89" t="s">
        <v>285</v>
      </c>
      <c r="B13495" s="89" t="s">
        <v>30</v>
      </c>
      <c r="C13495" s="89" t="s">
        <v>290</v>
      </c>
      <c r="D13495" s="89" t="s">
        <v>297</v>
      </c>
      <c r="E13495" s="89">
        <v>5.5E-4</v>
      </c>
      <c r="F13495" s="89">
        <v>1.241</v>
      </c>
      <c r="G13495" s="89">
        <v>1542.0</v>
      </c>
      <c r="H13495" s="89">
        <v>1474.0</v>
      </c>
      <c r="I13495" s="89">
        <v>124041.0</v>
      </c>
    </row>
    <row r="13496" ht="15.75" customHeight="1">
      <c r="A13496" s="89" t="s">
        <v>285</v>
      </c>
      <c r="B13496" s="89" t="s">
        <v>297</v>
      </c>
      <c r="C13496" s="89" t="s">
        <v>290</v>
      </c>
      <c r="D13496" s="89" t="s">
        <v>30</v>
      </c>
      <c r="E13496" s="89">
        <v>-0.019463</v>
      </c>
      <c r="F13496" s="89">
        <v>-30.293</v>
      </c>
      <c r="G13496" s="89">
        <v>1542.0</v>
      </c>
      <c r="H13496" s="89">
        <v>3956.0</v>
      </c>
      <c r="I13496" s="89">
        <v>124041.0</v>
      </c>
    </row>
    <row r="13497" ht="15.75" customHeight="1">
      <c r="A13497" s="89" t="s">
        <v>285</v>
      </c>
      <c r="B13497" s="89" t="s">
        <v>290</v>
      </c>
      <c r="C13497" s="89" t="s">
        <v>30</v>
      </c>
      <c r="D13497" s="89" t="s">
        <v>21</v>
      </c>
      <c r="E13497" s="89">
        <v>6.21E-4</v>
      </c>
      <c r="F13497" s="89">
        <v>0.795</v>
      </c>
      <c r="G13497" s="89">
        <v>512.0</v>
      </c>
      <c r="H13497" s="89">
        <v>490.0</v>
      </c>
      <c r="I13497" s="89">
        <v>36229.0</v>
      </c>
    </row>
    <row r="13498" ht="15.75" customHeight="1">
      <c r="A13498" s="89" t="s">
        <v>285</v>
      </c>
      <c r="B13498" s="89" t="s">
        <v>30</v>
      </c>
      <c r="C13498" s="89" t="s">
        <v>290</v>
      </c>
      <c r="D13498" s="89" t="s">
        <v>21</v>
      </c>
      <c r="E13498" s="89">
        <v>0.018424</v>
      </c>
      <c r="F13498" s="89">
        <v>18.013</v>
      </c>
      <c r="G13498" s="89">
        <v>1157.0</v>
      </c>
      <c r="H13498" s="89">
        <v>490.0</v>
      </c>
      <c r="I13498" s="89">
        <v>36229.0</v>
      </c>
    </row>
    <row r="13499" ht="15.75" customHeight="1">
      <c r="A13499" s="89" t="s">
        <v>285</v>
      </c>
      <c r="B13499" s="89" t="s">
        <v>21</v>
      </c>
      <c r="C13499" s="89" t="s">
        <v>290</v>
      </c>
      <c r="D13499" s="89" t="s">
        <v>30</v>
      </c>
      <c r="E13499" s="89">
        <v>0.017803</v>
      </c>
      <c r="F13499" s="89">
        <v>17.218</v>
      </c>
      <c r="G13499" s="89">
        <v>1157.0</v>
      </c>
      <c r="H13499" s="89">
        <v>512.0</v>
      </c>
      <c r="I13499" s="89">
        <v>36229.0</v>
      </c>
    </row>
    <row r="13500" ht="15.75" customHeight="1">
      <c r="A13500" s="89" t="s">
        <v>285</v>
      </c>
      <c r="B13500" s="89" t="s">
        <v>290</v>
      </c>
      <c r="C13500" s="89" t="s">
        <v>297</v>
      </c>
      <c r="D13500" s="89" t="s">
        <v>21</v>
      </c>
      <c r="E13500" s="89">
        <v>-0.019711</v>
      </c>
      <c r="F13500" s="89">
        <v>-65.742</v>
      </c>
      <c r="G13500" s="89">
        <v>22261.0</v>
      </c>
      <c r="H13500" s="89">
        <v>59958.0</v>
      </c>
      <c r="I13500" s="89">
        <v>1912505.0</v>
      </c>
    </row>
    <row r="13501" ht="15.75" customHeight="1">
      <c r="A13501" s="89" t="s">
        <v>285</v>
      </c>
      <c r="B13501" s="89" t="s">
        <v>297</v>
      </c>
      <c r="C13501" s="89" t="s">
        <v>290</v>
      </c>
      <c r="D13501" s="89" t="s">
        <v>21</v>
      </c>
      <c r="E13501" s="89">
        <v>-0.019188</v>
      </c>
      <c r="F13501" s="89">
        <v>-51.058</v>
      </c>
      <c r="G13501" s="89">
        <v>23261.0</v>
      </c>
      <c r="H13501" s="89">
        <v>59958.0</v>
      </c>
      <c r="I13501" s="89">
        <v>1912505.0</v>
      </c>
    </row>
    <row r="13502" ht="15.75" customHeight="1">
      <c r="A13502" s="89" t="s">
        <v>285</v>
      </c>
      <c r="B13502" s="89" t="s">
        <v>21</v>
      </c>
      <c r="C13502" s="89" t="s">
        <v>290</v>
      </c>
      <c r="D13502" s="89" t="s">
        <v>297</v>
      </c>
      <c r="E13502" s="89">
        <v>5.23E-4</v>
      </c>
      <c r="F13502" s="89">
        <v>2.414</v>
      </c>
      <c r="G13502" s="89">
        <v>23261.0</v>
      </c>
      <c r="H13502" s="89">
        <v>22261.0</v>
      </c>
      <c r="I13502" s="89">
        <v>1912505.0</v>
      </c>
    </row>
    <row r="13503" ht="15.75" customHeight="1">
      <c r="A13503" s="89" t="s">
        <v>285</v>
      </c>
      <c r="B13503" s="89" t="s">
        <v>291</v>
      </c>
      <c r="C13503" s="89" t="s">
        <v>292</v>
      </c>
      <c r="D13503" s="89" t="s">
        <v>293</v>
      </c>
      <c r="E13503" s="89">
        <v>-0.001988</v>
      </c>
      <c r="F13503" s="89">
        <v>-15.003</v>
      </c>
      <c r="G13503" s="89">
        <v>30608.0</v>
      </c>
      <c r="H13503" s="89">
        <v>39760.0</v>
      </c>
      <c r="I13503" s="89">
        <v>4603691.0</v>
      </c>
    </row>
    <row r="13504" ht="15.75" customHeight="1">
      <c r="A13504" s="89" t="s">
        <v>285</v>
      </c>
      <c r="B13504" s="89" t="s">
        <v>292</v>
      </c>
      <c r="C13504" s="89" t="s">
        <v>291</v>
      </c>
      <c r="D13504" s="89" t="s">
        <v>293</v>
      </c>
      <c r="E13504" s="89">
        <v>-0.002169</v>
      </c>
      <c r="F13504" s="89">
        <v>-15.469</v>
      </c>
      <c r="G13504" s="89">
        <v>29774.0</v>
      </c>
      <c r="H13504" s="89">
        <v>39760.0</v>
      </c>
      <c r="I13504" s="89">
        <v>4603691.0</v>
      </c>
    </row>
    <row r="13505" ht="15.75" customHeight="1">
      <c r="A13505" s="89" t="s">
        <v>285</v>
      </c>
      <c r="B13505" s="89" t="s">
        <v>293</v>
      </c>
      <c r="C13505" s="89" t="s">
        <v>291</v>
      </c>
      <c r="D13505" s="89" t="s">
        <v>292</v>
      </c>
      <c r="E13505" s="89">
        <v>-1.81E-4</v>
      </c>
      <c r="F13505" s="89">
        <v>-1.552</v>
      </c>
      <c r="G13505" s="89">
        <v>29774.0</v>
      </c>
      <c r="H13505" s="89">
        <v>30608.0</v>
      </c>
      <c r="I13505" s="89">
        <v>4603691.0</v>
      </c>
    </row>
    <row r="13506" ht="15.75" customHeight="1">
      <c r="A13506" s="89" t="s">
        <v>285</v>
      </c>
      <c r="B13506" s="89" t="s">
        <v>291</v>
      </c>
      <c r="C13506" s="89" t="s">
        <v>292</v>
      </c>
      <c r="D13506" s="89" t="s">
        <v>294</v>
      </c>
      <c r="E13506" s="89">
        <v>8.1E-5</v>
      </c>
      <c r="F13506" s="89">
        <v>0.621</v>
      </c>
      <c r="G13506" s="89">
        <v>36607.0</v>
      </c>
      <c r="H13506" s="89">
        <v>36166.0</v>
      </c>
      <c r="I13506" s="89">
        <v>5454923.0</v>
      </c>
    </row>
    <row r="13507" ht="15.75" customHeight="1">
      <c r="A13507" s="89" t="s">
        <v>285</v>
      </c>
      <c r="B13507" s="89" t="s">
        <v>292</v>
      </c>
      <c r="C13507" s="89" t="s">
        <v>291</v>
      </c>
      <c r="D13507" s="89" t="s">
        <v>294</v>
      </c>
      <c r="E13507" s="89">
        <v>-1.95E-4</v>
      </c>
      <c r="F13507" s="89">
        <v>-1.396</v>
      </c>
      <c r="G13507" s="89">
        <v>35102.0</v>
      </c>
      <c r="H13507" s="89">
        <v>36166.0</v>
      </c>
      <c r="I13507" s="89">
        <v>5454923.0</v>
      </c>
    </row>
    <row r="13508" ht="15.75" customHeight="1">
      <c r="A13508" s="89" t="s">
        <v>285</v>
      </c>
      <c r="B13508" s="89" t="s">
        <v>294</v>
      </c>
      <c r="C13508" s="89" t="s">
        <v>291</v>
      </c>
      <c r="D13508" s="89" t="s">
        <v>292</v>
      </c>
      <c r="E13508" s="89">
        <v>-2.76E-4</v>
      </c>
      <c r="F13508" s="89">
        <v>-2.414</v>
      </c>
      <c r="G13508" s="89">
        <v>35102.0</v>
      </c>
      <c r="H13508" s="89">
        <v>36607.0</v>
      </c>
      <c r="I13508" s="89">
        <v>5454923.0</v>
      </c>
    </row>
    <row r="13509" ht="15.75" customHeight="1">
      <c r="A13509" s="89" t="s">
        <v>285</v>
      </c>
      <c r="B13509" s="89" t="s">
        <v>291</v>
      </c>
      <c r="C13509" s="89" t="s">
        <v>292</v>
      </c>
      <c r="D13509" s="89" t="s">
        <v>1</v>
      </c>
      <c r="E13509" s="89">
        <v>-0.002465</v>
      </c>
      <c r="F13509" s="89">
        <v>-17.851</v>
      </c>
      <c r="G13509" s="89">
        <v>23546.0</v>
      </c>
      <c r="H13509" s="89">
        <v>32406.0</v>
      </c>
      <c r="I13509" s="89">
        <v>3594444.0</v>
      </c>
    </row>
    <row r="13510" ht="15.75" customHeight="1">
      <c r="A13510" s="89" t="s">
        <v>285</v>
      </c>
      <c r="B13510" s="89" t="s">
        <v>292</v>
      </c>
      <c r="C13510" s="89" t="s">
        <v>291</v>
      </c>
      <c r="D13510" s="89" t="s">
        <v>1</v>
      </c>
      <c r="E13510" s="89">
        <v>-0.002406</v>
      </c>
      <c r="F13510" s="89">
        <v>-16.498</v>
      </c>
      <c r="G13510" s="89">
        <v>23756.0</v>
      </c>
      <c r="H13510" s="89">
        <v>32406.0</v>
      </c>
      <c r="I13510" s="89">
        <v>3594444.0</v>
      </c>
    </row>
    <row r="13511" ht="15.75" customHeight="1">
      <c r="A13511" s="89" t="s">
        <v>285</v>
      </c>
      <c r="B13511" s="89" t="s">
        <v>1</v>
      </c>
      <c r="C13511" s="89" t="s">
        <v>291</v>
      </c>
      <c r="D13511" s="89" t="s">
        <v>292</v>
      </c>
      <c r="E13511" s="89">
        <v>5.9E-5</v>
      </c>
      <c r="F13511" s="89">
        <v>0.494</v>
      </c>
      <c r="G13511" s="89">
        <v>23756.0</v>
      </c>
      <c r="H13511" s="89">
        <v>23546.0</v>
      </c>
      <c r="I13511" s="89">
        <v>3594444.0</v>
      </c>
    </row>
    <row r="13512" ht="15.75" customHeight="1">
      <c r="A13512" s="89" t="s">
        <v>285</v>
      </c>
      <c r="B13512" s="89" t="s">
        <v>291</v>
      </c>
      <c r="C13512" s="89" t="s">
        <v>292</v>
      </c>
      <c r="D13512" s="89" t="s">
        <v>295</v>
      </c>
      <c r="E13512" s="89">
        <v>-9.37E-4</v>
      </c>
      <c r="F13512" s="89">
        <v>-6.393</v>
      </c>
      <c r="G13512" s="89">
        <v>32846.0</v>
      </c>
      <c r="H13512" s="89">
        <v>37474.0</v>
      </c>
      <c r="I13512" s="89">
        <v>4936327.0</v>
      </c>
    </row>
    <row r="13513" ht="15.75" customHeight="1">
      <c r="A13513" s="89" t="s">
        <v>285</v>
      </c>
      <c r="B13513" s="89" t="s">
        <v>292</v>
      </c>
      <c r="C13513" s="89" t="s">
        <v>291</v>
      </c>
      <c r="D13513" s="89" t="s">
        <v>295</v>
      </c>
      <c r="E13513" s="89">
        <v>-0.001075</v>
      </c>
      <c r="F13513" s="89">
        <v>-7.514</v>
      </c>
      <c r="G13513" s="89">
        <v>32169.0</v>
      </c>
      <c r="H13513" s="89">
        <v>37474.0</v>
      </c>
      <c r="I13513" s="89">
        <v>4936327.0</v>
      </c>
    </row>
    <row r="13514" ht="15.75" customHeight="1">
      <c r="A13514" s="89" t="s">
        <v>285</v>
      </c>
      <c r="B13514" s="89" t="s">
        <v>295</v>
      </c>
      <c r="C13514" s="89" t="s">
        <v>291</v>
      </c>
      <c r="D13514" s="89" t="s">
        <v>292</v>
      </c>
      <c r="E13514" s="89">
        <v>-1.37E-4</v>
      </c>
      <c r="F13514" s="89">
        <v>-1.12</v>
      </c>
      <c r="G13514" s="89">
        <v>32169.0</v>
      </c>
      <c r="H13514" s="89">
        <v>32846.0</v>
      </c>
      <c r="I13514" s="89">
        <v>4936327.0</v>
      </c>
    </row>
    <row r="13515" ht="15.75" customHeight="1">
      <c r="A13515" s="89" t="s">
        <v>285</v>
      </c>
      <c r="B13515" s="89" t="s">
        <v>291</v>
      </c>
      <c r="C13515" s="89" t="s">
        <v>292</v>
      </c>
      <c r="D13515" s="89" t="s">
        <v>296</v>
      </c>
      <c r="E13515" s="89">
        <v>-0.034805</v>
      </c>
      <c r="F13515" s="89">
        <v>-83.031</v>
      </c>
      <c r="G13515" s="89">
        <v>30624.0</v>
      </c>
      <c r="H13515" s="89">
        <v>195122.0</v>
      </c>
      <c r="I13515" s="89">
        <v>4726319.0</v>
      </c>
    </row>
    <row r="13516" ht="15.75" customHeight="1">
      <c r="A13516" s="89" t="s">
        <v>285</v>
      </c>
      <c r="B13516" s="89" t="s">
        <v>292</v>
      </c>
      <c r="C13516" s="89" t="s">
        <v>291</v>
      </c>
      <c r="D13516" s="89" t="s">
        <v>296</v>
      </c>
      <c r="E13516" s="89">
        <v>-0.034919</v>
      </c>
      <c r="F13516" s="89">
        <v>-81.781</v>
      </c>
      <c r="G13516" s="89">
        <v>30085.0</v>
      </c>
      <c r="H13516" s="89">
        <v>195122.0</v>
      </c>
      <c r="I13516" s="89">
        <v>4726319.0</v>
      </c>
    </row>
    <row r="13517" ht="15.75" customHeight="1">
      <c r="A13517" s="89" t="s">
        <v>285</v>
      </c>
      <c r="B13517" s="89" t="s">
        <v>296</v>
      </c>
      <c r="C13517" s="89" t="s">
        <v>291</v>
      </c>
      <c r="D13517" s="89" t="s">
        <v>292</v>
      </c>
      <c r="E13517" s="89">
        <v>-1.14E-4</v>
      </c>
      <c r="F13517" s="89">
        <v>-1.247</v>
      </c>
      <c r="G13517" s="89">
        <v>30085.0</v>
      </c>
      <c r="H13517" s="89">
        <v>30624.0</v>
      </c>
      <c r="I13517" s="89">
        <v>4726319.0</v>
      </c>
    </row>
    <row r="13518" ht="15.75" customHeight="1">
      <c r="A13518" s="89" t="s">
        <v>285</v>
      </c>
      <c r="B13518" s="89" t="s">
        <v>291</v>
      </c>
      <c r="C13518" s="89" t="s">
        <v>292</v>
      </c>
      <c r="D13518" s="89" t="s">
        <v>30</v>
      </c>
      <c r="E13518" s="89">
        <v>-0.011421</v>
      </c>
      <c r="F13518" s="89">
        <v>-20.647</v>
      </c>
      <c r="G13518" s="89">
        <v>687.0</v>
      </c>
      <c r="H13518" s="89">
        <v>1732.0</v>
      </c>
      <c r="I13518" s="89">
        <v>91544.0</v>
      </c>
    </row>
    <row r="13519" ht="15.75" customHeight="1">
      <c r="A13519" s="89" t="s">
        <v>285</v>
      </c>
      <c r="B13519" s="89" t="s">
        <v>292</v>
      </c>
      <c r="C13519" s="89" t="s">
        <v>291</v>
      </c>
      <c r="D13519" s="89" t="s">
        <v>30</v>
      </c>
      <c r="E13519" s="89">
        <v>-0.011503</v>
      </c>
      <c r="F13519" s="89">
        <v>-20.168</v>
      </c>
      <c r="G13519" s="89">
        <v>680.0</v>
      </c>
      <c r="H13519" s="89">
        <v>1732.0</v>
      </c>
      <c r="I13519" s="89">
        <v>91544.0</v>
      </c>
    </row>
    <row r="13520" ht="15.75" customHeight="1">
      <c r="A13520" s="89" t="s">
        <v>285</v>
      </c>
      <c r="B13520" s="89" t="s">
        <v>30</v>
      </c>
      <c r="C13520" s="89" t="s">
        <v>291</v>
      </c>
      <c r="D13520" s="89" t="s">
        <v>292</v>
      </c>
      <c r="E13520" s="89">
        <v>-8.2E-5</v>
      </c>
      <c r="F13520" s="89">
        <v>-0.213</v>
      </c>
      <c r="G13520" s="89">
        <v>680.0</v>
      </c>
      <c r="H13520" s="89">
        <v>687.0</v>
      </c>
      <c r="I13520" s="89">
        <v>91544.0</v>
      </c>
    </row>
    <row r="13521" ht="15.75" customHeight="1">
      <c r="A13521" s="89" t="s">
        <v>285</v>
      </c>
      <c r="B13521" s="89" t="s">
        <v>291</v>
      </c>
      <c r="C13521" s="89" t="s">
        <v>292</v>
      </c>
      <c r="D13521" s="89" t="s">
        <v>297</v>
      </c>
      <c r="E13521" s="89">
        <v>-0.029073</v>
      </c>
      <c r="F13521" s="89">
        <v>-68.73</v>
      </c>
      <c r="G13521" s="89">
        <v>31980.0</v>
      </c>
      <c r="H13521" s="89">
        <v>179169.0</v>
      </c>
      <c r="I13521" s="89">
        <v>5062773.0</v>
      </c>
    </row>
    <row r="13522" ht="15.75" customHeight="1">
      <c r="A13522" s="89" t="s">
        <v>285</v>
      </c>
      <c r="B13522" s="89" t="s">
        <v>292</v>
      </c>
      <c r="C13522" s="89" t="s">
        <v>291</v>
      </c>
      <c r="D13522" s="89" t="s">
        <v>297</v>
      </c>
      <c r="E13522" s="89">
        <v>-0.02891</v>
      </c>
      <c r="F13522" s="89">
        <v>-67.539</v>
      </c>
      <c r="G13522" s="89">
        <v>32806.0</v>
      </c>
      <c r="H13522" s="89">
        <v>179169.0</v>
      </c>
      <c r="I13522" s="89">
        <v>5062773.0</v>
      </c>
    </row>
    <row r="13523" ht="15.75" customHeight="1">
      <c r="A13523" s="89" t="s">
        <v>285</v>
      </c>
      <c r="B13523" s="89" t="s">
        <v>297</v>
      </c>
      <c r="C13523" s="89" t="s">
        <v>291</v>
      </c>
      <c r="D13523" s="89" t="s">
        <v>292</v>
      </c>
      <c r="E13523" s="89">
        <v>1.63E-4</v>
      </c>
      <c r="F13523" s="89">
        <v>1.521</v>
      </c>
      <c r="G13523" s="89">
        <v>32806.0</v>
      </c>
      <c r="H13523" s="89">
        <v>31980.0</v>
      </c>
      <c r="I13523" s="89">
        <v>5062773.0</v>
      </c>
    </row>
    <row r="13524" ht="15.75" customHeight="1">
      <c r="A13524" s="89" t="s">
        <v>285</v>
      </c>
      <c r="B13524" s="89" t="s">
        <v>291</v>
      </c>
      <c r="C13524" s="89" t="s">
        <v>292</v>
      </c>
      <c r="D13524" s="89" t="s">
        <v>21</v>
      </c>
      <c r="E13524" s="89">
        <v>-0.003549</v>
      </c>
      <c r="F13524" s="89">
        <v>-17.045</v>
      </c>
      <c r="G13524" s="89">
        <v>10044.0</v>
      </c>
      <c r="H13524" s="89">
        <v>15070.0</v>
      </c>
      <c r="I13524" s="89">
        <v>1416609.0</v>
      </c>
    </row>
    <row r="13525" ht="15.75" customHeight="1">
      <c r="A13525" s="89" t="s">
        <v>285</v>
      </c>
      <c r="B13525" s="89" t="s">
        <v>292</v>
      </c>
      <c r="C13525" s="89" t="s">
        <v>291</v>
      </c>
      <c r="D13525" s="89" t="s">
        <v>21</v>
      </c>
      <c r="E13525" s="89">
        <v>-0.003566</v>
      </c>
      <c r="F13525" s="89">
        <v>-16.35</v>
      </c>
      <c r="G13525" s="89">
        <v>10020.0</v>
      </c>
      <c r="H13525" s="89">
        <v>15070.0</v>
      </c>
      <c r="I13525" s="89">
        <v>1416609.0</v>
      </c>
    </row>
    <row r="13526" ht="15.75" customHeight="1">
      <c r="A13526" s="89" t="s">
        <v>285</v>
      </c>
      <c r="B13526" s="89" t="s">
        <v>21</v>
      </c>
      <c r="C13526" s="89" t="s">
        <v>291</v>
      </c>
      <c r="D13526" s="89" t="s">
        <v>292</v>
      </c>
      <c r="E13526" s="89">
        <v>-1.7E-5</v>
      </c>
      <c r="F13526" s="89">
        <v>-0.117</v>
      </c>
      <c r="G13526" s="89">
        <v>10020.0</v>
      </c>
      <c r="H13526" s="89">
        <v>10044.0</v>
      </c>
      <c r="I13526" s="89">
        <v>1416609.0</v>
      </c>
    </row>
    <row r="13527" ht="15.75" customHeight="1">
      <c r="A13527" s="89" t="s">
        <v>285</v>
      </c>
      <c r="B13527" s="89" t="s">
        <v>291</v>
      </c>
      <c r="C13527" s="89" t="s">
        <v>293</v>
      </c>
      <c r="D13527" s="89" t="s">
        <v>294</v>
      </c>
      <c r="E13527" s="89">
        <v>0.002064</v>
      </c>
      <c r="F13527" s="89">
        <v>16.619</v>
      </c>
      <c r="G13527" s="89">
        <v>59172.0</v>
      </c>
      <c r="H13527" s="89">
        <v>45026.0</v>
      </c>
      <c r="I13527" s="89">
        <v>6855554.0</v>
      </c>
    </row>
    <row r="13528" ht="15.75" customHeight="1">
      <c r="A13528" s="89" t="s">
        <v>285</v>
      </c>
      <c r="B13528" s="89" t="s">
        <v>293</v>
      </c>
      <c r="C13528" s="89" t="s">
        <v>291</v>
      </c>
      <c r="D13528" s="89" t="s">
        <v>294</v>
      </c>
      <c r="E13528" s="89">
        <v>-1.5E-4</v>
      </c>
      <c r="F13528" s="89">
        <v>-1.313</v>
      </c>
      <c r="G13528" s="89">
        <v>44000.0</v>
      </c>
      <c r="H13528" s="89">
        <v>45026.0</v>
      </c>
      <c r="I13528" s="89">
        <v>6855554.0</v>
      </c>
    </row>
    <row r="13529" ht="15.75" customHeight="1">
      <c r="A13529" s="89" t="s">
        <v>285</v>
      </c>
      <c r="B13529" s="89" t="s">
        <v>294</v>
      </c>
      <c r="C13529" s="89" t="s">
        <v>291</v>
      </c>
      <c r="D13529" s="89" t="s">
        <v>293</v>
      </c>
      <c r="E13529" s="89">
        <v>-0.002213</v>
      </c>
      <c r="F13529" s="89">
        <v>-18.074</v>
      </c>
      <c r="G13529" s="89">
        <v>44000.0</v>
      </c>
      <c r="H13529" s="89">
        <v>59172.0</v>
      </c>
      <c r="I13529" s="89">
        <v>6855554.0</v>
      </c>
    </row>
    <row r="13530" ht="15.75" customHeight="1">
      <c r="A13530" s="89" t="s">
        <v>285</v>
      </c>
      <c r="B13530" s="89" t="s">
        <v>291</v>
      </c>
      <c r="C13530" s="89" t="s">
        <v>293</v>
      </c>
      <c r="D13530" s="89" t="s">
        <v>1</v>
      </c>
      <c r="E13530" s="89">
        <v>-5.11E-4</v>
      </c>
      <c r="F13530" s="89">
        <v>-3.668</v>
      </c>
      <c r="G13530" s="89">
        <v>35411.0</v>
      </c>
      <c r="H13530" s="89">
        <v>37656.0</v>
      </c>
      <c r="I13530" s="89">
        <v>4391223.0</v>
      </c>
    </row>
    <row r="13531" ht="15.75" customHeight="1">
      <c r="A13531" s="89" t="s">
        <v>285</v>
      </c>
      <c r="B13531" s="89" t="s">
        <v>293</v>
      </c>
      <c r="C13531" s="89" t="s">
        <v>291</v>
      </c>
      <c r="D13531" s="89" t="s">
        <v>1</v>
      </c>
      <c r="E13531" s="89">
        <v>-0.001669</v>
      </c>
      <c r="F13531" s="89">
        <v>-11.983</v>
      </c>
      <c r="G13531" s="89">
        <v>30328.0</v>
      </c>
      <c r="H13531" s="89">
        <v>37656.0</v>
      </c>
      <c r="I13531" s="89">
        <v>4391223.0</v>
      </c>
    </row>
    <row r="13532" ht="15.75" customHeight="1">
      <c r="A13532" s="89" t="s">
        <v>285</v>
      </c>
      <c r="B13532" s="89" t="s">
        <v>1</v>
      </c>
      <c r="C13532" s="89" t="s">
        <v>291</v>
      </c>
      <c r="D13532" s="89" t="s">
        <v>293</v>
      </c>
      <c r="E13532" s="89">
        <v>-0.001157</v>
      </c>
      <c r="F13532" s="89">
        <v>-8.656</v>
      </c>
      <c r="G13532" s="89">
        <v>30328.0</v>
      </c>
      <c r="H13532" s="89">
        <v>35411.0</v>
      </c>
      <c r="I13532" s="89">
        <v>4391223.0</v>
      </c>
    </row>
    <row r="13533" ht="15.75" customHeight="1">
      <c r="A13533" s="89" t="s">
        <v>285</v>
      </c>
      <c r="B13533" s="89" t="s">
        <v>291</v>
      </c>
      <c r="C13533" s="89" t="s">
        <v>293</v>
      </c>
      <c r="D13533" s="89" t="s">
        <v>295</v>
      </c>
      <c r="E13533" s="89">
        <v>0.001117</v>
      </c>
      <c r="F13533" s="89">
        <v>8.141</v>
      </c>
      <c r="G13533" s="89">
        <v>51624.0</v>
      </c>
      <c r="H13533" s="89">
        <v>44768.0</v>
      </c>
      <c r="I13533" s="89">
        <v>6138857.0</v>
      </c>
    </row>
    <row r="13534" ht="15.75" customHeight="1">
      <c r="A13534" s="89" t="s">
        <v>285</v>
      </c>
      <c r="B13534" s="89" t="s">
        <v>293</v>
      </c>
      <c r="C13534" s="89" t="s">
        <v>291</v>
      </c>
      <c r="D13534" s="89" t="s">
        <v>295</v>
      </c>
      <c r="E13534" s="89">
        <v>-5.94E-4</v>
      </c>
      <c r="F13534" s="89">
        <v>-4.917</v>
      </c>
      <c r="G13534" s="89">
        <v>41119.0</v>
      </c>
      <c r="H13534" s="89">
        <v>44768.0</v>
      </c>
      <c r="I13534" s="89">
        <v>6138857.0</v>
      </c>
    </row>
    <row r="13535" ht="15.75" customHeight="1">
      <c r="A13535" s="89" t="s">
        <v>285</v>
      </c>
      <c r="B13535" s="89" t="s">
        <v>295</v>
      </c>
      <c r="C13535" s="89" t="s">
        <v>291</v>
      </c>
      <c r="D13535" s="89" t="s">
        <v>293</v>
      </c>
      <c r="E13535" s="89">
        <v>-0.001711</v>
      </c>
      <c r="F13535" s="89">
        <v>-12.192</v>
      </c>
      <c r="G13535" s="89">
        <v>41119.0</v>
      </c>
      <c r="H13535" s="89">
        <v>51624.0</v>
      </c>
      <c r="I13535" s="89">
        <v>6138857.0</v>
      </c>
    </row>
    <row r="13536" ht="15.75" customHeight="1">
      <c r="A13536" s="89" t="s">
        <v>285</v>
      </c>
      <c r="B13536" s="89" t="s">
        <v>291</v>
      </c>
      <c r="C13536" s="89" t="s">
        <v>293</v>
      </c>
      <c r="D13536" s="89" t="s">
        <v>296</v>
      </c>
      <c r="E13536" s="89">
        <v>-0.033084</v>
      </c>
      <c r="F13536" s="89">
        <v>-82.56</v>
      </c>
      <c r="G13536" s="89">
        <v>45063.0</v>
      </c>
      <c r="H13536" s="89">
        <v>239120.0</v>
      </c>
      <c r="I13536" s="89">
        <v>5865556.0</v>
      </c>
    </row>
    <row r="13537" ht="15.75" customHeight="1">
      <c r="A13537" s="89" t="s">
        <v>285</v>
      </c>
      <c r="B13537" s="89" t="s">
        <v>293</v>
      </c>
      <c r="C13537" s="89" t="s">
        <v>291</v>
      </c>
      <c r="D13537" s="89" t="s">
        <v>296</v>
      </c>
      <c r="E13537" s="89">
        <v>-0.033828</v>
      </c>
      <c r="F13537" s="89">
        <v>-83.247</v>
      </c>
      <c r="G13537" s="89">
        <v>40702.0</v>
      </c>
      <c r="H13537" s="89">
        <v>239120.0</v>
      </c>
      <c r="I13537" s="89">
        <v>5865556.0</v>
      </c>
    </row>
    <row r="13538" ht="15.75" customHeight="1">
      <c r="A13538" s="89" t="s">
        <v>285</v>
      </c>
      <c r="B13538" s="89" t="s">
        <v>296</v>
      </c>
      <c r="C13538" s="89" t="s">
        <v>291</v>
      </c>
      <c r="D13538" s="89" t="s">
        <v>293</v>
      </c>
      <c r="E13538" s="89">
        <v>-7.44E-4</v>
      </c>
      <c r="F13538" s="89">
        <v>-6.898</v>
      </c>
      <c r="G13538" s="89">
        <v>40702.0</v>
      </c>
      <c r="H13538" s="89">
        <v>45063.0</v>
      </c>
      <c r="I13538" s="89">
        <v>5865556.0</v>
      </c>
    </row>
    <row r="13539" ht="15.75" customHeight="1">
      <c r="A13539" s="89" t="s">
        <v>285</v>
      </c>
      <c r="B13539" s="89" t="s">
        <v>291</v>
      </c>
      <c r="C13539" s="89" t="s">
        <v>293</v>
      </c>
      <c r="D13539" s="89" t="s">
        <v>30</v>
      </c>
      <c r="E13539" s="89">
        <v>-0.009814</v>
      </c>
      <c r="F13539" s="89">
        <v>-19.795</v>
      </c>
      <c r="G13539" s="89">
        <v>939.0</v>
      </c>
      <c r="H13539" s="89">
        <v>2026.0</v>
      </c>
      <c r="I13539" s="89">
        <v>110809.0</v>
      </c>
    </row>
    <row r="13540" ht="15.75" customHeight="1">
      <c r="A13540" s="89" t="s">
        <v>285</v>
      </c>
      <c r="B13540" s="89" t="s">
        <v>293</v>
      </c>
      <c r="C13540" s="89" t="s">
        <v>291</v>
      </c>
      <c r="D13540" s="89" t="s">
        <v>30</v>
      </c>
      <c r="E13540" s="89">
        <v>-0.010712</v>
      </c>
      <c r="F13540" s="89">
        <v>-21.53</v>
      </c>
      <c r="G13540" s="89">
        <v>840.0</v>
      </c>
      <c r="H13540" s="89">
        <v>2026.0</v>
      </c>
      <c r="I13540" s="89">
        <v>110809.0</v>
      </c>
    </row>
    <row r="13541" ht="15.75" customHeight="1">
      <c r="A13541" s="89" t="s">
        <v>285</v>
      </c>
      <c r="B13541" s="89" t="s">
        <v>30</v>
      </c>
      <c r="C13541" s="89" t="s">
        <v>291</v>
      </c>
      <c r="D13541" s="89" t="s">
        <v>293</v>
      </c>
      <c r="E13541" s="89">
        <v>-8.98E-4</v>
      </c>
      <c r="F13541" s="89">
        <v>-2.518</v>
      </c>
      <c r="G13541" s="89">
        <v>840.0</v>
      </c>
      <c r="H13541" s="89">
        <v>939.0</v>
      </c>
      <c r="I13541" s="89">
        <v>110809.0</v>
      </c>
    </row>
    <row r="13542" ht="15.75" customHeight="1">
      <c r="A13542" s="89" t="s">
        <v>285</v>
      </c>
      <c r="B13542" s="89" t="s">
        <v>291</v>
      </c>
      <c r="C13542" s="89" t="s">
        <v>293</v>
      </c>
      <c r="D13542" s="89" t="s">
        <v>297</v>
      </c>
      <c r="E13542" s="89">
        <v>-0.027398</v>
      </c>
      <c r="F13542" s="89">
        <v>-69.151</v>
      </c>
      <c r="G13542" s="89">
        <v>47338.0</v>
      </c>
      <c r="H13542" s="89">
        <v>220451.0</v>
      </c>
      <c r="I13542" s="89">
        <v>6318354.0</v>
      </c>
    </row>
    <row r="13543" ht="15.75" customHeight="1">
      <c r="A13543" s="89" t="s">
        <v>285</v>
      </c>
      <c r="B13543" s="89" t="s">
        <v>293</v>
      </c>
      <c r="C13543" s="89" t="s">
        <v>291</v>
      </c>
      <c r="D13543" s="89" t="s">
        <v>297</v>
      </c>
      <c r="E13543" s="89">
        <v>-0.027697</v>
      </c>
      <c r="F13543" s="89">
        <v>-68.865</v>
      </c>
      <c r="G13543" s="89">
        <v>45449.0</v>
      </c>
      <c r="H13543" s="89">
        <v>220451.0</v>
      </c>
      <c r="I13543" s="89">
        <v>6318354.0</v>
      </c>
    </row>
    <row r="13544" ht="15.75" customHeight="1">
      <c r="A13544" s="89" t="s">
        <v>285</v>
      </c>
      <c r="B13544" s="89" t="s">
        <v>297</v>
      </c>
      <c r="C13544" s="89" t="s">
        <v>291</v>
      </c>
      <c r="D13544" s="89" t="s">
        <v>293</v>
      </c>
      <c r="E13544" s="89">
        <v>-2.99E-4</v>
      </c>
      <c r="F13544" s="89">
        <v>-2.815</v>
      </c>
      <c r="G13544" s="89">
        <v>45449.0</v>
      </c>
      <c r="H13544" s="89">
        <v>47338.0</v>
      </c>
      <c r="I13544" s="89">
        <v>6318354.0</v>
      </c>
    </row>
    <row r="13545" ht="15.75" customHeight="1">
      <c r="A13545" s="89" t="s">
        <v>285</v>
      </c>
      <c r="B13545" s="89" t="s">
        <v>291</v>
      </c>
      <c r="C13545" s="89" t="s">
        <v>293</v>
      </c>
      <c r="D13545" s="89" t="s">
        <v>21</v>
      </c>
      <c r="E13545" s="89">
        <v>-0.001584</v>
      </c>
      <c r="F13545" s="89">
        <v>-8.154</v>
      </c>
      <c r="G13545" s="89">
        <v>14754.0</v>
      </c>
      <c r="H13545" s="89">
        <v>17499.0</v>
      </c>
      <c r="I13545" s="89">
        <v>1732864.0</v>
      </c>
    </row>
    <row r="13546" ht="15.75" customHeight="1">
      <c r="A13546" s="89" t="s">
        <v>285</v>
      </c>
      <c r="B13546" s="89" t="s">
        <v>293</v>
      </c>
      <c r="C13546" s="89" t="s">
        <v>291</v>
      </c>
      <c r="D13546" s="89" t="s">
        <v>21</v>
      </c>
      <c r="E13546" s="89">
        <v>-0.002808</v>
      </c>
      <c r="F13546" s="89">
        <v>-16.232</v>
      </c>
      <c r="G13546" s="89">
        <v>12634.0</v>
      </c>
      <c r="H13546" s="89">
        <v>17499.0</v>
      </c>
      <c r="I13546" s="89">
        <v>1732864.0</v>
      </c>
    </row>
    <row r="13547" ht="15.75" customHeight="1">
      <c r="A13547" s="89" t="s">
        <v>285</v>
      </c>
      <c r="B13547" s="89" t="s">
        <v>21</v>
      </c>
      <c r="C13547" s="89" t="s">
        <v>291</v>
      </c>
      <c r="D13547" s="89" t="s">
        <v>293</v>
      </c>
      <c r="E13547" s="89">
        <v>-0.001224</v>
      </c>
      <c r="F13547" s="89">
        <v>-8.62</v>
      </c>
      <c r="G13547" s="89">
        <v>12634.0</v>
      </c>
      <c r="H13547" s="89">
        <v>14754.0</v>
      </c>
      <c r="I13547" s="89">
        <v>1732864.0</v>
      </c>
    </row>
    <row r="13548" ht="15.75" customHeight="1">
      <c r="A13548" s="89" t="s">
        <v>285</v>
      </c>
      <c r="B13548" s="89" t="s">
        <v>291</v>
      </c>
      <c r="C13548" s="89" t="s">
        <v>294</v>
      </c>
      <c r="D13548" s="89" t="s">
        <v>1</v>
      </c>
      <c r="E13548" s="89">
        <v>-0.002642</v>
      </c>
      <c r="F13548" s="89">
        <v>-19.632</v>
      </c>
      <c r="G13548" s="89">
        <v>33072.0</v>
      </c>
      <c r="H13548" s="89">
        <v>46889.0</v>
      </c>
      <c r="I13548" s="89">
        <v>5229212.0</v>
      </c>
    </row>
    <row r="13549" ht="15.75" customHeight="1">
      <c r="A13549" s="89" t="s">
        <v>285</v>
      </c>
      <c r="B13549" s="89" t="s">
        <v>294</v>
      </c>
      <c r="C13549" s="89" t="s">
        <v>291</v>
      </c>
      <c r="D13549" s="89" t="s">
        <v>1</v>
      </c>
      <c r="E13549" s="89">
        <v>-0.002395</v>
      </c>
      <c r="F13549" s="89">
        <v>-17.407</v>
      </c>
      <c r="G13549" s="89">
        <v>34368.0</v>
      </c>
      <c r="H13549" s="89">
        <v>46889.0</v>
      </c>
      <c r="I13549" s="89">
        <v>5229212.0</v>
      </c>
    </row>
    <row r="13550" ht="15.75" customHeight="1">
      <c r="A13550" s="89" t="s">
        <v>285</v>
      </c>
      <c r="B13550" s="89" t="s">
        <v>1</v>
      </c>
      <c r="C13550" s="89" t="s">
        <v>291</v>
      </c>
      <c r="D13550" s="89" t="s">
        <v>294</v>
      </c>
      <c r="E13550" s="89">
        <v>2.48E-4</v>
      </c>
      <c r="F13550" s="89">
        <v>2.051</v>
      </c>
      <c r="G13550" s="89">
        <v>34368.0</v>
      </c>
      <c r="H13550" s="89">
        <v>33072.0</v>
      </c>
      <c r="I13550" s="89">
        <v>5229212.0</v>
      </c>
    </row>
    <row r="13551" ht="15.75" customHeight="1">
      <c r="A13551" s="89" t="s">
        <v>285</v>
      </c>
      <c r="B13551" s="89" t="s">
        <v>291</v>
      </c>
      <c r="C13551" s="89" t="s">
        <v>294</v>
      </c>
      <c r="D13551" s="89" t="s">
        <v>295</v>
      </c>
      <c r="E13551" s="89">
        <v>-9.8E-4</v>
      </c>
      <c r="F13551" s="89">
        <v>-7.651</v>
      </c>
      <c r="G13551" s="89">
        <v>49336.0</v>
      </c>
      <c r="H13551" s="89">
        <v>56728.0</v>
      </c>
      <c r="I13551" s="89">
        <v>7539066.0</v>
      </c>
    </row>
    <row r="13552" ht="15.75" customHeight="1">
      <c r="A13552" s="89" t="s">
        <v>285</v>
      </c>
      <c r="B13552" s="89" t="s">
        <v>294</v>
      </c>
      <c r="C13552" s="89" t="s">
        <v>291</v>
      </c>
      <c r="D13552" s="89" t="s">
        <v>295</v>
      </c>
      <c r="E13552" s="89">
        <v>-8.87E-4</v>
      </c>
      <c r="F13552" s="89">
        <v>-7.952</v>
      </c>
      <c r="G13552" s="89">
        <v>50044.0</v>
      </c>
      <c r="H13552" s="89">
        <v>56728.0</v>
      </c>
      <c r="I13552" s="89">
        <v>7539066.0</v>
      </c>
    </row>
    <row r="13553" ht="15.75" customHeight="1">
      <c r="A13553" s="89" t="s">
        <v>285</v>
      </c>
      <c r="B13553" s="89" t="s">
        <v>295</v>
      </c>
      <c r="C13553" s="89" t="s">
        <v>291</v>
      </c>
      <c r="D13553" s="89" t="s">
        <v>294</v>
      </c>
      <c r="E13553" s="89">
        <v>9.4E-5</v>
      </c>
      <c r="F13553" s="89">
        <v>0.646</v>
      </c>
      <c r="G13553" s="89">
        <v>50044.0</v>
      </c>
      <c r="H13553" s="89">
        <v>49336.0</v>
      </c>
      <c r="I13553" s="89">
        <v>7539066.0</v>
      </c>
    </row>
    <row r="13554" ht="15.75" customHeight="1">
      <c r="A13554" s="89" t="s">
        <v>285</v>
      </c>
      <c r="B13554" s="89" t="s">
        <v>291</v>
      </c>
      <c r="C13554" s="89" t="s">
        <v>294</v>
      </c>
      <c r="D13554" s="89" t="s">
        <v>296</v>
      </c>
      <c r="E13554" s="89">
        <v>-0.035365</v>
      </c>
      <c r="F13554" s="89">
        <v>-87.018</v>
      </c>
      <c r="G13554" s="89">
        <v>47256.0</v>
      </c>
      <c r="H13554" s="89">
        <v>310556.0</v>
      </c>
      <c r="I13554" s="89">
        <v>7445175.0</v>
      </c>
    </row>
    <row r="13555" ht="15.75" customHeight="1">
      <c r="A13555" s="89" t="s">
        <v>285</v>
      </c>
      <c r="B13555" s="89" t="s">
        <v>294</v>
      </c>
      <c r="C13555" s="89" t="s">
        <v>291</v>
      </c>
      <c r="D13555" s="89" t="s">
        <v>296</v>
      </c>
      <c r="E13555" s="89">
        <v>-0.035341</v>
      </c>
      <c r="F13555" s="89">
        <v>-83.876</v>
      </c>
      <c r="G13555" s="89">
        <v>47436.0</v>
      </c>
      <c r="H13555" s="89">
        <v>310556.0</v>
      </c>
      <c r="I13555" s="89">
        <v>7445175.0</v>
      </c>
    </row>
    <row r="13556" ht="15.75" customHeight="1">
      <c r="A13556" s="89" t="s">
        <v>285</v>
      </c>
      <c r="B13556" s="89" t="s">
        <v>296</v>
      </c>
      <c r="C13556" s="89" t="s">
        <v>291</v>
      </c>
      <c r="D13556" s="89" t="s">
        <v>294</v>
      </c>
      <c r="E13556" s="89">
        <v>2.4E-5</v>
      </c>
      <c r="F13556" s="89">
        <v>0.243</v>
      </c>
      <c r="G13556" s="89">
        <v>47436.0</v>
      </c>
      <c r="H13556" s="89">
        <v>47256.0</v>
      </c>
      <c r="I13556" s="89">
        <v>7445175.0</v>
      </c>
    </row>
    <row r="13557" ht="15.75" customHeight="1">
      <c r="A13557" s="89" t="s">
        <v>285</v>
      </c>
      <c r="B13557" s="89" t="s">
        <v>291</v>
      </c>
      <c r="C13557" s="89" t="s">
        <v>294</v>
      </c>
      <c r="D13557" s="89" t="s">
        <v>30</v>
      </c>
      <c r="E13557" s="89">
        <v>-0.012165</v>
      </c>
      <c r="F13557" s="89">
        <v>-26.058</v>
      </c>
      <c r="G13557" s="89">
        <v>914.0</v>
      </c>
      <c r="H13557" s="89">
        <v>2556.0</v>
      </c>
      <c r="I13557" s="89">
        <v>135056.0</v>
      </c>
    </row>
    <row r="13558" ht="15.75" customHeight="1">
      <c r="A13558" s="89" t="s">
        <v>285</v>
      </c>
      <c r="B13558" s="89" t="s">
        <v>294</v>
      </c>
      <c r="C13558" s="89" t="s">
        <v>291</v>
      </c>
      <c r="D13558" s="89" t="s">
        <v>30</v>
      </c>
      <c r="E13558" s="89">
        <v>-0.011851</v>
      </c>
      <c r="F13558" s="89">
        <v>-24.559</v>
      </c>
      <c r="G13558" s="89">
        <v>956.0</v>
      </c>
      <c r="H13558" s="89">
        <v>2556.0</v>
      </c>
      <c r="I13558" s="89">
        <v>135056.0</v>
      </c>
    </row>
    <row r="13559" ht="15.75" customHeight="1">
      <c r="A13559" s="89" t="s">
        <v>285</v>
      </c>
      <c r="B13559" s="89" t="s">
        <v>30</v>
      </c>
      <c r="C13559" s="89" t="s">
        <v>291</v>
      </c>
      <c r="D13559" s="89" t="s">
        <v>294</v>
      </c>
      <c r="E13559" s="89">
        <v>3.15E-4</v>
      </c>
      <c r="F13559" s="89">
        <v>0.988</v>
      </c>
      <c r="G13559" s="89">
        <v>956.0</v>
      </c>
      <c r="H13559" s="89">
        <v>914.0</v>
      </c>
      <c r="I13559" s="89">
        <v>135056.0</v>
      </c>
    </row>
    <row r="13560" ht="15.75" customHeight="1">
      <c r="A13560" s="89" t="s">
        <v>285</v>
      </c>
      <c r="B13560" s="89" t="s">
        <v>291</v>
      </c>
      <c r="C13560" s="89" t="s">
        <v>294</v>
      </c>
      <c r="D13560" s="89" t="s">
        <v>297</v>
      </c>
      <c r="E13560" s="89">
        <v>-0.0303</v>
      </c>
      <c r="F13560" s="89">
        <v>-71.324</v>
      </c>
      <c r="G13560" s="89">
        <v>48558.0</v>
      </c>
      <c r="H13560" s="89">
        <v>280758.0</v>
      </c>
      <c r="I13560" s="89">
        <v>7663460.0</v>
      </c>
    </row>
    <row r="13561" ht="15.75" customHeight="1">
      <c r="A13561" s="89" t="s">
        <v>285</v>
      </c>
      <c r="B13561" s="89" t="s">
        <v>294</v>
      </c>
      <c r="C13561" s="89" t="s">
        <v>291</v>
      </c>
      <c r="D13561" s="89" t="s">
        <v>297</v>
      </c>
      <c r="E13561" s="89">
        <v>-0.030205</v>
      </c>
      <c r="F13561" s="89">
        <v>-69.998</v>
      </c>
      <c r="G13561" s="89">
        <v>49280.0</v>
      </c>
      <c r="H13561" s="89">
        <v>280758.0</v>
      </c>
      <c r="I13561" s="89">
        <v>7663460.0</v>
      </c>
    </row>
    <row r="13562" ht="15.75" customHeight="1">
      <c r="A13562" s="89" t="s">
        <v>285</v>
      </c>
      <c r="B13562" s="89" t="s">
        <v>297</v>
      </c>
      <c r="C13562" s="89" t="s">
        <v>291</v>
      </c>
      <c r="D13562" s="89" t="s">
        <v>294</v>
      </c>
      <c r="E13562" s="89">
        <v>9.4E-5</v>
      </c>
      <c r="F13562" s="89">
        <v>0.878</v>
      </c>
      <c r="G13562" s="89">
        <v>49280.0</v>
      </c>
      <c r="H13562" s="89">
        <v>48558.0</v>
      </c>
      <c r="I13562" s="89">
        <v>7663460.0</v>
      </c>
    </row>
    <row r="13563" ht="15.75" customHeight="1">
      <c r="A13563" s="89" t="s">
        <v>285</v>
      </c>
      <c r="B13563" s="89" t="s">
        <v>291</v>
      </c>
      <c r="C13563" s="89" t="s">
        <v>294</v>
      </c>
      <c r="D13563" s="89" t="s">
        <v>21</v>
      </c>
      <c r="E13563" s="89">
        <v>-0.003566</v>
      </c>
      <c r="F13563" s="89">
        <v>-18.617</v>
      </c>
      <c r="G13563" s="89">
        <v>14070.0</v>
      </c>
      <c r="H13563" s="89">
        <v>21394.0</v>
      </c>
      <c r="I13563" s="89">
        <v>2054011.0</v>
      </c>
    </row>
    <row r="13564" ht="15.75" customHeight="1">
      <c r="A13564" s="89" t="s">
        <v>285</v>
      </c>
      <c r="B13564" s="89" t="s">
        <v>294</v>
      </c>
      <c r="C13564" s="89" t="s">
        <v>291</v>
      </c>
      <c r="D13564" s="89" t="s">
        <v>21</v>
      </c>
      <c r="E13564" s="89">
        <v>-0.003335</v>
      </c>
      <c r="F13564" s="89">
        <v>-17.106</v>
      </c>
      <c r="G13564" s="89">
        <v>14544.0</v>
      </c>
      <c r="H13564" s="89">
        <v>21394.0</v>
      </c>
      <c r="I13564" s="89">
        <v>2054011.0</v>
      </c>
    </row>
    <row r="13565" ht="15.75" customHeight="1">
      <c r="A13565" s="89" t="s">
        <v>285</v>
      </c>
      <c r="B13565" s="89" t="s">
        <v>21</v>
      </c>
      <c r="C13565" s="89" t="s">
        <v>291</v>
      </c>
      <c r="D13565" s="89" t="s">
        <v>294</v>
      </c>
      <c r="E13565" s="89">
        <v>2.3E-4</v>
      </c>
      <c r="F13565" s="89">
        <v>1.611</v>
      </c>
      <c r="G13565" s="89">
        <v>14544.0</v>
      </c>
      <c r="H13565" s="89">
        <v>14070.0</v>
      </c>
      <c r="I13565" s="89">
        <v>2054011.0</v>
      </c>
    </row>
    <row r="13566" ht="15.75" customHeight="1">
      <c r="A13566" s="89" t="s">
        <v>285</v>
      </c>
      <c r="B13566" s="89" t="s">
        <v>291</v>
      </c>
      <c r="C13566" s="89" t="s">
        <v>1</v>
      </c>
      <c r="D13566" s="89" t="s">
        <v>295</v>
      </c>
      <c r="E13566" s="89">
        <v>0.00156</v>
      </c>
      <c r="F13566" s="89">
        <v>10.425</v>
      </c>
      <c r="G13566" s="89">
        <v>41470.0</v>
      </c>
      <c r="H13566" s="89">
        <v>33975.0</v>
      </c>
      <c r="I13566" s="89">
        <v>4806005.0</v>
      </c>
    </row>
    <row r="13567" ht="15.75" customHeight="1">
      <c r="A13567" s="89" t="s">
        <v>285</v>
      </c>
      <c r="B13567" s="89" t="s">
        <v>1</v>
      </c>
      <c r="C13567" s="89" t="s">
        <v>291</v>
      </c>
      <c r="D13567" s="89" t="s">
        <v>295</v>
      </c>
      <c r="E13567" s="89">
        <v>-1.34E-4</v>
      </c>
      <c r="F13567" s="89">
        <v>-1.12</v>
      </c>
      <c r="G13567" s="89">
        <v>33330.0</v>
      </c>
      <c r="H13567" s="89">
        <v>33975.0</v>
      </c>
      <c r="I13567" s="89">
        <v>4806005.0</v>
      </c>
    </row>
    <row r="13568" ht="15.75" customHeight="1">
      <c r="A13568" s="89" t="s">
        <v>285</v>
      </c>
      <c r="B13568" s="89" t="s">
        <v>295</v>
      </c>
      <c r="C13568" s="89" t="s">
        <v>291</v>
      </c>
      <c r="D13568" s="89" t="s">
        <v>1</v>
      </c>
      <c r="E13568" s="89">
        <v>-0.001694</v>
      </c>
      <c r="F13568" s="89">
        <v>-11.611</v>
      </c>
      <c r="G13568" s="89">
        <v>33330.0</v>
      </c>
      <c r="H13568" s="89">
        <v>41470.0</v>
      </c>
      <c r="I13568" s="89">
        <v>4806005.0</v>
      </c>
    </row>
    <row r="13569" ht="15.75" customHeight="1">
      <c r="A13569" s="89" t="s">
        <v>285</v>
      </c>
      <c r="B13569" s="89" t="s">
        <v>291</v>
      </c>
      <c r="C13569" s="89" t="s">
        <v>1</v>
      </c>
      <c r="D13569" s="89" t="s">
        <v>296</v>
      </c>
      <c r="E13569" s="89">
        <v>-0.03209</v>
      </c>
      <c r="F13569" s="89">
        <v>-86.941</v>
      </c>
      <c r="G13569" s="89">
        <v>34324.0</v>
      </c>
      <c r="H13569" s="89">
        <v>180528.0</v>
      </c>
      <c r="I13569" s="89">
        <v>4556087.0</v>
      </c>
    </row>
    <row r="13570" ht="15.75" customHeight="1">
      <c r="A13570" s="89" t="s">
        <v>285</v>
      </c>
      <c r="B13570" s="89" t="s">
        <v>1</v>
      </c>
      <c r="C13570" s="89" t="s">
        <v>291</v>
      </c>
      <c r="D13570" s="89" t="s">
        <v>296</v>
      </c>
      <c r="E13570" s="89">
        <v>-0.032098</v>
      </c>
      <c r="F13570" s="89">
        <v>-83.773</v>
      </c>
      <c r="G13570" s="89">
        <v>34285.0</v>
      </c>
      <c r="H13570" s="89">
        <v>180528.0</v>
      </c>
      <c r="I13570" s="89">
        <v>4556087.0</v>
      </c>
    </row>
    <row r="13571" ht="15.75" customHeight="1">
      <c r="A13571" s="89" t="s">
        <v>285</v>
      </c>
      <c r="B13571" s="89" t="s">
        <v>296</v>
      </c>
      <c r="C13571" s="89" t="s">
        <v>291</v>
      </c>
      <c r="D13571" s="89" t="s">
        <v>1</v>
      </c>
      <c r="E13571" s="89">
        <v>-8.0E-6</v>
      </c>
      <c r="F13571" s="89">
        <v>-0.083</v>
      </c>
      <c r="G13571" s="89">
        <v>34285.0</v>
      </c>
      <c r="H13571" s="89">
        <v>34324.0</v>
      </c>
      <c r="I13571" s="89">
        <v>4556087.0</v>
      </c>
    </row>
    <row r="13572" ht="15.75" customHeight="1">
      <c r="A13572" s="89" t="s">
        <v>285</v>
      </c>
      <c r="B13572" s="89" t="s">
        <v>291</v>
      </c>
      <c r="C13572" s="89" t="s">
        <v>1</v>
      </c>
      <c r="D13572" s="89" t="s">
        <v>30</v>
      </c>
      <c r="E13572" s="89">
        <v>-0.008843</v>
      </c>
      <c r="F13572" s="89">
        <v>-17.006</v>
      </c>
      <c r="G13572" s="89">
        <v>804.0</v>
      </c>
      <c r="H13572" s="89">
        <v>1622.0</v>
      </c>
      <c r="I13572" s="89">
        <v>92444.0</v>
      </c>
    </row>
    <row r="13573" ht="15.75" customHeight="1">
      <c r="A13573" s="89" t="s">
        <v>285</v>
      </c>
      <c r="B13573" s="89" t="s">
        <v>1</v>
      </c>
      <c r="C13573" s="89" t="s">
        <v>291</v>
      </c>
      <c r="D13573" s="89" t="s">
        <v>30</v>
      </c>
      <c r="E13573" s="89">
        <v>-0.008924</v>
      </c>
      <c r="F13573" s="89">
        <v>-16.116</v>
      </c>
      <c r="G13573" s="89">
        <v>797.0</v>
      </c>
      <c r="H13573" s="89">
        <v>1622.0</v>
      </c>
      <c r="I13573" s="89">
        <v>92444.0</v>
      </c>
    </row>
    <row r="13574" ht="15.75" customHeight="1">
      <c r="A13574" s="89" t="s">
        <v>285</v>
      </c>
      <c r="B13574" s="89" t="s">
        <v>30</v>
      </c>
      <c r="C13574" s="89" t="s">
        <v>291</v>
      </c>
      <c r="D13574" s="89" t="s">
        <v>1</v>
      </c>
      <c r="E13574" s="89">
        <v>-8.1E-5</v>
      </c>
      <c r="F13574" s="89">
        <v>-0.196</v>
      </c>
      <c r="G13574" s="89">
        <v>797.0</v>
      </c>
      <c r="H13574" s="89">
        <v>804.0</v>
      </c>
      <c r="I13574" s="89">
        <v>92444.0</v>
      </c>
    </row>
    <row r="13575" ht="15.75" customHeight="1">
      <c r="A13575" s="89" t="s">
        <v>285</v>
      </c>
      <c r="B13575" s="89" t="s">
        <v>291</v>
      </c>
      <c r="C13575" s="89" t="s">
        <v>1</v>
      </c>
      <c r="D13575" s="89" t="s">
        <v>297</v>
      </c>
      <c r="E13575" s="89">
        <v>-0.026107</v>
      </c>
      <c r="F13575" s="89">
        <v>-69.897</v>
      </c>
      <c r="G13575" s="89">
        <v>35858.0</v>
      </c>
      <c r="H13575" s="89">
        <v>163343.0</v>
      </c>
      <c r="I13575" s="89">
        <v>4883156.0</v>
      </c>
    </row>
    <row r="13576" ht="15.75" customHeight="1">
      <c r="A13576" s="89" t="s">
        <v>285</v>
      </c>
      <c r="B13576" s="89" t="s">
        <v>1</v>
      </c>
      <c r="C13576" s="89" t="s">
        <v>291</v>
      </c>
      <c r="D13576" s="89" t="s">
        <v>297</v>
      </c>
      <c r="E13576" s="89">
        <v>-0.025685</v>
      </c>
      <c r="F13576" s="89">
        <v>-67.711</v>
      </c>
      <c r="G13576" s="89">
        <v>37917.0</v>
      </c>
      <c r="H13576" s="89">
        <v>163343.0</v>
      </c>
      <c r="I13576" s="89">
        <v>4883156.0</v>
      </c>
    </row>
    <row r="13577" ht="15.75" customHeight="1">
      <c r="A13577" s="89" t="s">
        <v>285</v>
      </c>
      <c r="B13577" s="89" t="s">
        <v>297</v>
      </c>
      <c r="C13577" s="89" t="s">
        <v>291</v>
      </c>
      <c r="D13577" s="89" t="s">
        <v>1</v>
      </c>
      <c r="E13577" s="89">
        <v>4.22E-4</v>
      </c>
      <c r="F13577" s="89">
        <v>3.663</v>
      </c>
      <c r="G13577" s="89">
        <v>37917.0</v>
      </c>
      <c r="H13577" s="89">
        <v>35858.0</v>
      </c>
      <c r="I13577" s="89">
        <v>4883156.0</v>
      </c>
    </row>
    <row r="13578" ht="15.75" customHeight="1">
      <c r="A13578" s="89" t="s">
        <v>285</v>
      </c>
      <c r="B13578" s="89" t="s">
        <v>291</v>
      </c>
      <c r="C13578" s="89" t="s">
        <v>1</v>
      </c>
      <c r="D13578" s="89" t="s">
        <v>21</v>
      </c>
      <c r="E13578" s="89">
        <v>-9.13E-4</v>
      </c>
      <c r="F13578" s="89">
        <v>-4.819</v>
      </c>
      <c r="G13578" s="89">
        <v>11465.0</v>
      </c>
      <c r="H13578" s="89">
        <v>12738.0</v>
      </c>
      <c r="I13578" s="89">
        <v>1394245.0</v>
      </c>
    </row>
    <row r="13579" ht="15.75" customHeight="1">
      <c r="A13579" s="89" t="s">
        <v>285</v>
      </c>
      <c r="B13579" s="89" t="s">
        <v>1</v>
      </c>
      <c r="C13579" s="89" t="s">
        <v>291</v>
      </c>
      <c r="D13579" s="89" t="s">
        <v>21</v>
      </c>
      <c r="E13579" s="89">
        <v>-6.56E-4</v>
      </c>
      <c r="F13579" s="89">
        <v>-3.424</v>
      </c>
      <c r="G13579" s="89">
        <v>11824.0</v>
      </c>
      <c r="H13579" s="89">
        <v>12738.0</v>
      </c>
      <c r="I13579" s="89">
        <v>1394245.0</v>
      </c>
    </row>
    <row r="13580" ht="15.75" customHeight="1">
      <c r="A13580" s="89" t="s">
        <v>285</v>
      </c>
      <c r="B13580" s="89" t="s">
        <v>21</v>
      </c>
      <c r="C13580" s="89" t="s">
        <v>291</v>
      </c>
      <c r="D13580" s="89" t="s">
        <v>1</v>
      </c>
      <c r="E13580" s="89">
        <v>2.58E-4</v>
      </c>
      <c r="F13580" s="89">
        <v>1.485</v>
      </c>
      <c r="G13580" s="89">
        <v>11824.0</v>
      </c>
      <c r="H13580" s="89">
        <v>11465.0</v>
      </c>
      <c r="I13580" s="89">
        <v>1394245.0</v>
      </c>
    </row>
    <row r="13581" ht="15.75" customHeight="1">
      <c r="A13581" s="89" t="s">
        <v>285</v>
      </c>
      <c r="B13581" s="89" t="s">
        <v>291</v>
      </c>
      <c r="C13581" s="89" t="s">
        <v>295</v>
      </c>
      <c r="D13581" s="89" t="s">
        <v>296</v>
      </c>
      <c r="E13581" s="89">
        <v>-0.034032</v>
      </c>
      <c r="F13581" s="89">
        <v>-81.245</v>
      </c>
      <c r="G13581" s="89">
        <v>44448.0</v>
      </c>
      <c r="H13581" s="89">
        <v>263996.0</v>
      </c>
      <c r="I13581" s="89">
        <v>6451195.0</v>
      </c>
    </row>
    <row r="13582" ht="15.75" customHeight="1">
      <c r="A13582" s="89" t="s">
        <v>285</v>
      </c>
      <c r="B13582" s="89" t="s">
        <v>295</v>
      </c>
      <c r="C13582" s="89" t="s">
        <v>291</v>
      </c>
      <c r="D13582" s="89" t="s">
        <v>296</v>
      </c>
      <c r="E13582" s="89">
        <v>-0.034158</v>
      </c>
      <c r="F13582" s="89">
        <v>-82.432</v>
      </c>
      <c r="G13582" s="89">
        <v>43636.0</v>
      </c>
      <c r="H13582" s="89">
        <v>263996.0</v>
      </c>
      <c r="I13582" s="89">
        <v>6451195.0</v>
      </c>
    </row>
    <row r="13583" ht="15.75" customHeight="1">
      <c r="A13583" s="89" t="s">
        <v>285</v>
      </c>
      <c r="B13583" s="89" t="s">
        <v>296</v>
      </c>
      <c r="C13583" s="89" t="s">
        <v>291</v>
      </c>
      <c r="D13583" s="89" t="s">
        <v>295</v>
      </c>
      <c r="E13583" s="89">
        <v>-1.26E-4</v>
      </c>
      <c r="F13583" s="89">
        <v>-1.337</v>
      </c>
      <c r="G13583" s="89">
        <v>43636.0</v>
      </c>
      <c r="H13583" s="89">
        <v>44448.0</v>
      </c>
      <c r="I13583" s="89">
        <v>6451195.0</v>
      </c>
    </row>
    <row r="13584" ht="15.75" customHeight="1">
      <c r="A13584" s="89" t="s">
        <v>285</v>
      </c>
      <c r="B13584" s="89" t="s">
        <v>291</v>
      </c>
      <c r="C13584" s="89" t="s">
        <v>295</v>
      </c>
      <c r="D13584" s="89" t="s">
        <v>30</v>
      </c>
      <c r="E13584" s="89">
        <v>-0.010519</v>
      </c>
      <c r="F13584" s="89">
        <v>-22.659</v>
      </c>
      <c r="G13584" s="89">
        <v>928.0</v>
      </c>
      <c r="H13584" s="89">
        <v>2223.0</v>
      </c>
      <c r="I13584" s="89">
        <v>123113.0</v>
      </c>
    </row>
    <row r="13585" ht="15.75" customHeight="1">
      <c r="A13585" s="89" t="s">
        <v>285</v>
      </c>
      <c r="B13585" s="89" t="s">
        <v>295</v>
      </c>
      <c r="C13585" s="89" t="s">
        <v>291</v>
      </c>
      <c r="D13585" s="89" t="s">
        <v>30</v>
      </c>
      <c r="E13585" s="89">
        <v>-0.010462</v>
      </c>
      <c r="F13585" s="89">
        <v>-23.211</v>
      </c>
      <c r="G13585" s="89">
        <v>935.0</v>
      </c>
      <c r="H13585" s="89">
        <v>2223.0</v>
      </c>
      <c r="I13585" s="89">
        <v>123113.0</v>
      </c>
    </row>
    <row r="13586" ht="15.75" customHeight="1">
      <c r="A13586" s="89" t="s">
        <v>285</v>
      </c>
      <c r="B13586" s="89" t="s">
        <v>30</v>
      </c>
      <c r="C13586" s="89" t="s">
        <v>291</v>
      </c>
      <c r="D13586" s="89" t="s">
        <v>295</v>
      </c>
      <c r="E13586" s="89">
        <v>5.7E-5</v>
      </c>
      <c r="F13586" s="89">
        <v>0.17</v>
      </c>
      <c r="G13586" s="89">
        <v>935.0</v>
      </c>
      <c r="H13586" s="89">
        <v>928.0</v>
      </c>
      <c r="I13586" s="89">
        <v>123113.0</v>
      </c>
    </row>
    <row r="13587" ht="15.75" customHeight="1">
      <c r="A13587" s="89" t="s">
        <v>285</v>
      </c>
      <c r="B13587" s="89" t="s">
        <v>291</v>
      </c>
      <c r="C13587" s="89" t="s">
        <v>295</v>
      </c>
      <c r="D13587" s="89" t="s">
        <v>297</v>
      </c>
      <c r="E13587" s="89">
        <v>-0.028456</v>
      </c>
      <c r="F13587" s="89">
        <v>-68.024</v>
      </c>
      <c r="G13587" s="89">
        <v>46185.0</v>
      </c>
      <c r="H13587" s="89">
        <v>240272.0</v>
      </c>
      <c r="I13587" s="89">
        <v>6820484.0</v>
      </c>
    </row>
    <row r="13588" ht="15.75" customHeight="1">
      <c r="A13588" s="89" t="s">
        <v>285</v>
      </c>
      <c r="B13588" s="89" t="s">
        <v>295</v>
      </c>
      <c r="C13588" s="89" t="s">
        <v>291</v>
      </c>
      <c r="D13588" s="89" t="s">
        <v>297</v>
      </c>
      <c r="E13588" s="89">
        <v>-0.028258</v>
      </c>
      <c r="F13588" s="89">
        <v>-68.16</v>
      </c>
      <c r="G13588" s="89">
        <v>47542.0</v>
      </c>
      <c r="H13588" s="89">
        <v>240272.0</v>
      </c>
      <c r="I13588" s="89">
        <v>6820484.0</v>
      </c>
    </row>
    <row r="13589" ht="15.75" customHeight="1">
      <c r="A13589" s="89" t="s">
        <v>285</v>
      </c>
      <c r="B13589" s="89" t="s">
        <v>297</v>
      </c>
      <c r="C13589" s="89" t="s">
        <v>291</v>
      </c>
      <c r="D13589" s="89" t="s">
        <v>295</v>
      </c>
      <c r="E13589" s="89">
        <v>1.99E-4</v>
      </c>
      <c r="F13589" s="89">
        <v>2.118</v>
      </c>
      <c r="G13589" s="89">
        <v>47542.0</v>
      </c>
      <c r="H13589" s="89">
        <v>46185.0</v>
      </c>
      <c r="I13589" s="89">
        <v>6820484.0</v>
      </c>
    </row>
    <row r="13590" ht="15.75" customHeight="1">
      <c r="A13590" s="89" t="s">
        <v>285</v>
      </c>
      <c r="B13590" s="89" t="s">
        <v>291</v>
      </c>
      <c r="C13590" s="89" t="s">
        <v>295</v>
      </c>
      <c r="D13590" s="89" t="s">
        <v>21</v>
      </c>
      <c r="E13590" s="89">
        <v>-0.002432</v>
      </c>
      <c r="F13590" s="89">
        <v>-13.492</v>
      </c>
      <c r="G13590" s="89">
        <v>14128.0</v>
      </c>
      <c r="H13590" s="89">
        <v>18672.0</v>
      </c>
      <c r="I13590" s="89">
        <v>1868262.0</v>
      </c>
    </row>
    <row r="13591" ht="15.75" customHeight="1">
      <c r="A13591" s="89" t="s">
        <v>285</v>
      </c>
      <c r="B13591" s="89" t="s">
        <v>295</v>
      </c>
      <c r="C13591" s="89" t="s">
        <v>291</v>
      </c>
      <c r="D13591" s="89" t="s">
        <v>21</v>
      </c>
      <c r="E13591" s="89">
        <v>-0.002598</v>
      </c>
      <c r="F13591" s="89">
        <v>-13.426</v>
      </c>
      <c r="G13591" s="89">
        <v>13818.0</v>
      </c>
      <c r="H13591" s="89">
        <v>18672.0</v>
      </c>
      <c r="I13591" s="89">
        <v>1868262.0</v>
      </c>
    </row>
    <row r="13592" ht="15.75" customHeight="1">
      <c r="A13592" s="89" t="s">
        <v>285</v>
      </c>
      <c r="B13592" s="89" t="s">
        <v>21</v>
      </c>
      <c r="C13592" s="89" t="s">
        <v>291</v>
      </c>
      <c r="D13592" s="89" t="s">
        <v>295</v>
      </c>
      <c r="E13592" s="89">
        <v>-1.66E-4</v>
      </c>
      <c r="F13592" s="89">
        <v>-1.241</v>
      </c>
      <c r="G13592" s="89">
        <v>13818.0</v>
      </c>
      <c r="H13592" s="89">
        <v>14128.0</v>
      </c>
      <c r="I13592" s="89">
        <v>1868262.0</v>
      </c>
    </row>
    <row r="13593" ht="15.75" customHeight="1">
      <c r="A13593" s="89" t="s">
        <v>285</v>
      </c>
      <c r="B13593" s="89" t="s">
        <v>291</v>
      </c>
      <c r="C13593" s="89" t="s">
        <v>296</v>
      </c>
      <c r="D13593" s="89" t="s">
        <v>30</v>
      </c>
      <c r="E13593" s="89">
        <v>0.022261</v>
      </c>
      <c r="F13593" s="89">
        <v>34.772</v>
      </c>
      <c r="G13593" s="89">
        <v>4158.0</v>
      </c>
      <c r="H13593" s="89">
        <v>1531.0</v>
      </c>
      <c r="I13593" s="89">
        <v>118010.0</v>
      </c>
    </row>
    <row r="13594" ht="15.75" customHeight="1">
      <c r="A13594" s="89" t="s">
        <v>285</v>
      </c>
      <c r="B13594" s="89" t="s">
        <v>296</v>
      </c>
      <c r="C13594" s="89" t="s">
        <v>291</v>
      </c>
      <c r="D13594" s="89" t="s">
        <v>30</v>
      </c>
      <c r="E13594" s="89">
        <v>-7.88E-4</v>
      </c>
      <c r="F13594" s="89">
        <v>-1.729</v>
      </c>
      <c r="G13594" s="89">
        <v>1438.0</v>
      </c>
      <c r="H13594" s="89">
        <v>1531.0</v>
      </c>
      <c r="I13594" s="89">
        <v>118010.0</v>
      </c>
    </row>
    <row r="13595" ht="15.75" customHeight="1">
      <c r="A13595" s="89" t="s">
        <v>285</v>
      </c>
      <c r="B13595" s="89" t="s">
        <v>30</v>
      </c>
      <c r="C13595" s="89" t="s">
        <v>291</v>
      </c>
      <c r="D13595" s="89" t="s">
        <v>296</v>
      </c>
      <c r="E13595" s="89">
        <v>-0.023049</v>
      </c>
      <c r="F13595" s="89">
        <v>-35.975</v>
      </c>
      <c r="G13595" s="89">
        <v>1438.0</v>
      </c>
      <c r="H13595" s="89">
        <v>4158.0</v>
      </c>
      <c r="I13595" s="89">
        <v>118010.0</v>
      </c>
    </row>
    <row r="13596" ht="15.75" customHeight="1">
      <c r="A13596" s="89" t="s">
        <v>285</v>
      </c>
      <c r="B13596" s="89" t="s">
        <v>291</v>
      </c>
      <c r="C13596" s="89" t="s">
        <v>296</v>
      </c>
      <c r="D13596" s="89" t="s">
        <v>297</v>
      </c>
      <c r="E13596" s="89">
        <v>0.005261</v>
      </c>
      <c r="F13596" s="89">
        <v>24.877</v>
      </c>
      <c r="G13596" s="89">
        <v>131439.0</v>
      </c>
      <c r="H13596" s="89">
        <v>96880.0</v>
      </c>
      <c r="I13596" s="89">
        <v>6569408.0</v>
      </c>
    </row>
    <row r="13597" ht="15.75" customHeight="1">
      <c r="A13597" s="89" t="s">
        <v>285</v>
      </c>
      <c r="B13597" s="89" t="s">
        <v>296</v>
      </c>
      <c r="C13597" s="89" t="s">
        <v>291</v>
      </c>
      <c r="D13597" s="89" t="s">
        <v>297</v>
      </c>
      <c r="E13597" s="89">
        <v>0.013392</v>
      </c>
      <c r="F13597" s="89">
        <v>50.947</v>
      </c>
      <c r="G13597" s="89">
        <v>184856.0</v>
      </c>
      <c r="H13597" s="89">
        <v>96880.0</v>
      </c>
      <c r="I13597" s="89">
        <v>6569408.0</v>
      </c>
    </row>
    <row r="13598" ht="15.75" customHeight="1">
      <c r="A13598" s="89" t="s">
        <v>285</v>
      </c>
      <c r="B13598" s="89" t="s">
        <v>297</v>
      </c>
      <c r="C13598" s="89" t="s">
        <v>291</v>
      </c>
      <c r="D13598" s="89" t="s">
        <v>296</v>
      </c>
      <c r="E13598" s="89">
        <v>0.008131</v>
      </c>
      <c r="F13598" s="89">
        <v>28.41</v>
      </c>
      <c r="G13598" s="89">
        <v>184856.0</v>
      </c>
      <c r="H13598" s="89">
        <v>131439.0</v>
      </c>
      <c r="I13598" s="89">
        <v>6569408.0</v>
      </c>
    </row>
    <row r="13599" ht="15.75" customHeight="1">
      <c r="A13599" s="89" t="s">
        <v>285</v>
      </c>
      <c r="B13599" s="89" t="s">
        <v>291</v>
      </c>
      <c r="C13599" s="89" t="s">
        <v>296</v>
      </c>
      <c r="D13599" s="89" t="s">
        <v>21</v>
      </c>
      <c r="E13599" s="89">
        <v>0.031784</v>
      </c>
      <c r="F13599" s="89">
        <v>78.905</v>
      </c>
      <c r="G13599" s="89">
        <v>72245.0</v>
      </c>
      <c r="H13599" s="89">
        <v>15136.0</v>
      </c>
      <c r="I13599" s="89">
        <v>1796802.0</v>
      </c>
    </row>
    <row r="13600" ht="15.75" customHeight="1">
      <c r="A13600" s="89" t="s">
        <v>285</v>
      </c>
      <c r="B13600" s="89" t="s">
        <v>296</v>
      </c>
      <c r="C13600" s="89" t="s">
        <v>291</v>
      </c>
      <c r="D13600" s="89" t="s">
        <v>21</v>
      </c>
      <c r="E13600" s="89">
        <v>1.11E-4</v>
      </c>
      <c r="F13600" s="89">
        <v>0.733</v>
      </c>
      <c r="G13600" s="89">
        <v>15334.0</v>
      </c>
      <c r="H13600" s="89">
        <v>15136.0</v>
      </c>
      <c r="I13600" s="89">
        <v>1796802.0</v>
      </c>
    </row>
    <row r="13601" ht="15.75" customHeight="1">
      <c r="A13601" s="89" t="s">
        <v>285</v>
      </c>
      <c r="B13601" s="89" t="s">
        <v>21</v>
      </c>
      <c r="C13601" s="89" t="s">
        <v>291</v>
      </c>
      <c r="D13601" s="89" t="s">
        <v>296</v>
      </c>
      <c r="E13601" s="89">
        <v>-0.031673</v>
      </c>
      <c r="F13601" s="89">
        <v>-76.559</v>
      </c>
      <c r="G13601" s="89">
        <v>15334.0</v>
      </c>
      <c r="H13601" s="89">
        <v>72245.0</v>
      </c>
      <c r="I13601" s="89">
        <v>1796802.0</v>
      </c>
    </row>
    <row r="13602" ht="15.75" customHeight="1">
      <c r="A13602" s="89" t="s">
        <v>285</v>
      </c>
      <c r="B13602" s="89" t="s">
        <v>291</v>
      </c>
      <c r="C13602" s="89" t="s">
        <v>30</v>
      </c>
      <c r="D13602" s="89" t="s">
        <v>297</v>
      </c>
      <c r="E13602" s="89">
        <v>-0.01682</v>
      </c>
      <c r="F13602" s="89">
        <v>-27.471</v>
      </c>
      <c r="G13602" s="89">
        <v>1578.0</v>
      </c>
      <c r="H13602" s="89">
        <v>3662.0</v>
      </c>
      <c r="I13602" s="89">
        <v>123903.0</v>
      </c>
    </row>
    <row r="13603" ht="15.75" customHeight="1">
      <c r="A13603" s="89" t="s">
        <v>285</v>
      </c>
      <c r="B13603" s="89" t="s">
        <v>30</v>
      </c>
      <c r="C13603" s="89" t="s">
        <v>291</v>
      </c>
      <c r="D13603" s="89" t="s">
        <v>297</v>
      </c>
      <c r="E13603" s="89">
        <v>-0.016856</v>
      </c>
      <c r="F13603" s="89">
        <v>-27.185</v>
      </c>
      <c r="G13603" s="89">
        <v>1574.0</v>
      </c>
      <c r="H13603" s="89">
        <v>3662.0</v>
      </c>
      <c r="I13603" s="89">
        <v>123903.0</v>
      </c>
    </row>
    <row r="13604" ht="15.75" customHeight="1">
      <c r="A13604" s="89" t="s">
        <v>285</v>
      </c>
      <c r="B13604" s="89" t="s">
        <v>297</v>
      </c>
      <c r="C13604" s="89" t="s">
        <v>291</v>
      </c>
      <c r="D13604" s="89" t="s">
        <v>30</v>
      </c>
      <c r="E13604" s="89">
        <v>-3.6E-5</v>
      </c>
      <c r="F13604" s="89">
        <v>-0.08</v>
      </c>
      <c r="G13604" s="89">
        <v>1574.0</v>
      </c>
      <c r="H13604" s="89">
        <v>1578.0</v>
      </c>
      <c r="I13604" s="89">
        <v>123903.0</v>
      </c>
    </row>
    <row r="13605" ht="15.75" customHeight="1">
      <c r="A13605" s="89" t="s">
        <v>285</v>
      </c>
      <c r="B13605" s="89" t="s">
        <v>291</v>
      </c>
      <c r="C13605" s="89" t="s">
        <v>30</v>
      </c>
      <c r="D13605" s="89" t="s">
        <v>21</v>
      </c>
      <c r="E13605" s="89">
        <v>0.008691</v>
      </c>
      <c r="F13605" s="89">
        <v>10.426</v>
      </c>
      <c r="G13605" s="89">
        <v>670.0</v>
      </c>
      <c r="H13605" s="89">
        <v>356.0</v>
      </c>
      <c r="I13605" s="89">
        <v>36243.0</v>
      </c>
    </row>
    <row r="13606" ht="15.75" customHeight="1">
      <c r="A13606" s="89" t="s">
        <v>285</v>
      </c>
      <c r="B13606" s="89" t="s">
        <v>30</v>
      </c>
      <c r="C13606" s="89" t="s">
        <v>291</v>
      </c>
      <c r="D13606" s="89" t="s">
        <v>21</v>
      </c>
      <c r="E13606" s="89">
        <v>5.38E-4</v>
      </c>
      <c r="F13606" s="89">
        <v>0.799</v>
      </c>
      <c r="G13606" s="89">
        <v>375.0</v>
      </c>
      <c r="H13606" s="89">
        <v>356.0</v>
      </c>
      <c r="I13606" s="89">
        <v>36243.0</v>
      </c>
    </row>
    <row r="13607" ht="15.75" customHeight="1">
      <c r="A13607" s="89" t="s">
        <v>285</v>
      </c>
      <c r="B13607" s="89" t="s">
        <v>21</v>
      </c>
      <c r="C13607" s="89" t="s">
        <v>291</v>
      </c>
      <c r="D13607" s="89" t="s">
        <v>30</v>
      </c>
      <c r="E13607" s="89">
        <v>-0.008153</v>
      </c>
      <c r="F13607" s="89">
        <v>-9.724</v>
      </c>
      <c r="G13607" s="89">
        <v>375.0</v>
      </c>
      <c r="H13607" s="89">
        <v>670.0</v>
      </c>
      <c r="I13607" s="89">
        <v>36243.0</v>
      </c>
    </row>
    <row r="13608" ht="15.75" customHeight="1">
      <c r="A13608" s="89" t="s">
        <v>285</v>
      </c>
      <c r="B13608" s="89" t="s">
        <v>291</v>
      </c>
      <c r="C13608" s="89" t="s">
        <v>297</v>
      </c>
      <c r="D13608" s="89" t="s">
        <v>21</v>
      </c>
      <c r="E13608" s="89">
        <v>0.025804</v>
      </c>
      <c r="F13608" s="89">
        <v>65.929</v>
      </c>
      <c r="G13608" s="89">
        <v>65188.0</v>
      </c>
      <c r="H13608" s="89">
        <v>15876.0</v>
      </c>
      <c r="I13608" s="89">
        <v>1911012.0</v>
      </c>
    </row>
    <row r="13609" ht="15.75" customHeight="1">
      <c r="A13609" s="89" t="s">
        <v>285</v>
      </c>
      <c r="B13609" s="89" t="s">
        <v>297</v>
      </c>
      <c r="C13609" s="89" t="s">
        <v>291</v>
      </c>
      <c r="D13609" s="89" t="s">
        <v>21</v>
      </c>
      <c r="E13609" s="89">
        <v>4.42E-4</v>
      </c>
      <c r="F13609" s="89">
        <v>2.998</v>
      </c>
      <c r="G13609" s="89">
        <v>16722.0</v>
      </c>
      <c r="H13609" s="89">
        <v>15876.0</v>
      </c>
      <c r="I13609" s="89">
        <v>1911012.0</v>
      </c>
    </row>
    <row r="13610" ht="15.75" customHeight="1">
      <c r="A13610" s="89" t="s">
        <v>285</v>
      </c>
      <c r="B13610" s="89" t="s">
        <v>21</v>
      </c>
      <c r="C13610" s="89" t="s">
        <v>291</v>
      </c>
      <c r="D13610" s="89" t="s">
        <v>297</v>
      </c>
      <c r="E13610" s="89">
        <v>-0.025362</v>
      </c>
      <c r="F13610" s="89">
        <v>-63.855</v>
      </c>
      <c r="G13610" s="89">
        <v>16722.0</v>
      </c>
      <c r="H13610" s="89">
        <v>65188.0</v>
      </c>
      <c r="I13610" s="89">
        <v>1911012.0</v>
      </c>
    </row>
    <row r="13611" ht="15.75" customHeight="1">
      <c r="A13611" s="89" t="s">
        <v>285</v>
      </c>
      <c r="B13611" s="89" t="s">
        <v>292</v>
      </c>
      <c r="C13611" s="89" t="s">
        <v>293</v>
      </c>
      <c r="D13611" s="89" t="s">
        <v>294</v>
      </c>
      <c r="E13611" s="89">
        <v>0.00198</v>
      </c>
      <c r="F13611" s="89">
        <v>15.417</v>
      </c>
      <c r="G13611" s="89">
        <v>39570.0</v>
      </c>
      <c r="H13611" s="89">
        <v>30470.0</v>
      </c>
      <c r="I13611" s="89">
        <v>4597574.0</v>
      </c>
    </row>
    <row r="13612" ht="15.75" customHeight="1">
      <c r="A13612" s="89" t="s">
        <v>285</v>
      </c>
      <c r="B13612" s="89" t="s">
        <v>293</v>
      </c>
      <c r="C13612" s="89" t="s">
        <v>292</v>
      </c>
      <c r="D13612" s="89" t="s">
        <v>294</v>
      </c>
      <c r="E13612" s="89">
        <v>2.6E-5</v>
      </c>
      <c r="F13612" s="89">
        <v>0.251</v>
      </c>
      <c r="G13612" s="89">
        <v>30588.0</v>
      </c>
      <c r="H13612" s="89">
        <v>30470.0</v>
      </c>
      <c r="I13612" s="89">
        <v>4597574.0</v>
      </c>
    </row>
    <row r="13613" ht="15.75" customHeight="1">
      <c r="A13613" s="89" t="s">
        <v>285</v>
      </c>
      <c r="B13613" s="89" t="s">
        <v>294</v>
      </c>
      <c r="C13613" s="89" t="s">
        <v>292</v>
      </c>
      <c r="D13613" s="89" t="s">
        <v>293</v>
      </c>
      <c r="E13613" s="89">
        <v>-0.001954</v>
      </c>
      <c r="F13613" s="89">
        <v>-16.801</v>
      </c>
      <c r="G13613" s="89">
        <v>30588.0</v>
      </c>
      <c r="H13613" s="89">
        <v>39570.0</v>
      </c>
      <c r="I13613" s="89">
        <v>4597574.0</v>
      </c>
    </row>
    <row r="13614" ht="15.75" customHeight="1">
      <c r="A13614" s="89" t="s">
        <v>285</v>
      </c>
      <c r="B13614" s="89" t="s">
        <v>292</v>
      </c>
      <c r="C13614" s="89" t="s">
        <v>293</v>
      </c>
      <c r="D13614" s="89" t="s">
        <v>1</v>
      </c>
      <c r="E13614" s="89">
        <v>-2.64E-4</v>
      </c>
      <c r="F13614" s="89">
        <v>-1.894</v>
      </c>
      <c r="G13614" s="89">
        <v>25919.0</v>
      </c>
      <c r="H13614" s="89">
        <v>26742.0</v>
      </c>
      <c r="I13614" s="89">
        <v>3112246.0</v>
      </c>
    </row>
    <row r="13615" ht="15.75" customHeight="1">
      <c r="A13615" s="89" t="s">
        <v>285</v>
      </c>
      <c r="B13615" s="89" t="s">
        <v>293</v>
      </c>
      <c r="C13615" s="89" t="s">
        <v>292</v>
      </c>
      <c r="D13615" s="89" t="s">
        <v>1</v>
      </c>
      <c r="E13615" s="89">
        <v>-0.001525</v>
      </c>
      <c r="F13615" s="89">
        <v>-12.63</v>
      </c>
      <c r="G13615" s="89">
        <v>21996.0</v>
      </c>
      <c r="H13615" s="89">
        <v>26742.0</v>
      </c>
      <c r="I13615" s="89">
        <v>3112246.0</v>
      </c>
    </row>
    <row r="13616" ht="15.75" customHeight="1">
      <c r="A13616" s="89" t="s">
        <v>285</v>
      </c>
      <c r="B13616" s="89" t="s">
        <v>1</v>
      </c>
      <c r="C13616" s="89" t="s">
        <v>292</v>
      </c>
      <c r="D13616" s="89" t="s">
        <v>293</v>
      </c>
      <c r="E13616" s="89">
        <v>-0.001261</v>
      </c>
      <c r="F13616" s="89">
        <v>-10.186</v>
      </c>
      <c r="G13616" s="89">
        <v>21996.0</v>
      </c>
      <c r="H13616" s="89">
        <v>25919.0</v>
      </c>
      <c r="I13616" s="89">
        <v>3112246.0</v>
      </c>
    </row>
    <row r="13617" ht="15.75" customHeight="1">
      <c r="A13617" s="89" t="s">
        <v>285</v>
      </c>
      <c r="B13617" s="89" t="s">
        <v>292</v>
      </c>
      <c r="C13617" s="89" t="s">
        <v>293</v>
      </c>
      <c r="D13617" s="89" t="s">
        <v>295</v>
      </c>
      <c r="E13617" s="89">
        <v>0.001087</v>
      </c>
      <c r="F13617" s="89">
        <v>8.416</v>
      </c>
      <c r="G13617" s="89">
        <v>35862.0</v>
      </c>
      <c r="H13617" s="89">
        <v>31269.0</v>
      </c>
      <c r="I13617" s="89">
        <v>4225863.0</v>
      </c>
    </row>
    <row r="13618" ht="15.75" customHeight="1">
      <c r="A13618" s="89" t="s">
        <v>285</v>
      </c>
      <c r="B13618" s="89" t="s">
        <v>293</v>
      </c>
      <c r="C13618" s="89" t="s">
        <v>292</v>
      </c>
      <c r="D13618" s="89" t="s">
        <v>295</v>
      </c>
      <c r="E13618" s="89">
        <v>-5.0E-4</v>
      </c>
      <c r="F13618" s="89">
        <v>-4.929</v>
      </c>
      <c r="G13618" s="89">
        <v>29158.0</v>
      </c>
      <c r="H13618" s="89">
        <v>31269.0</v>
      </c>
      <c r="I13618" s="89">
        <v>4225863.0</v>
      </c>
    </row>
    <row r="13619" ht="15.75" customHeight="1">
      <c r="A13619" s="89" t="s">
        <v>285</v>
      </c>
      <c r="B13619" s="89" t="s">
        <v>295</v>
      </c>
      <c r="C13619" s="89" t="s">
        <v>292</v>
      </c>
      <c r="D13619" s="89" t="s">
        <v>293</v>
      </c>
      <c r="E13619" s="89">
        <v>-0.001586</v>
      </c>
      <c r="F13619" s="89">
        <v>-12.434</v>
      </c>
      <c r="G13619" s="89">
        <v>29158.0</v>
      </c>
      <c r="H13619" s="89">
        <v>35862.0</v>
      </c>
      <c r="I13619" s="89">
        <v>4225863.0</v>
      </c>
    </row>
    <row r="13620" ht="15.75" customHeight="1">
      <c r="A13620" s="89" t="s">
        <v>285</v>
      </c>
      <c r="B13620" s="89" t="s">
        <v>292</v>
      </c>
      <c r="C13620" s="89" t="s">
        <v>293</v>
      </c>
      <c r="D13620" s="89" t="s">
        <v>296</v>
      </c>
      <c r="E13620" s="89">
        <v>-0.032757</v>
      </c>
      <c r="F13620" s="89">
        <v>-81.387</v>
      </c>
      <c r="G13620" s="89">
        <v>31286.0</v>
      </c>
      <c r="H13620" s="89">
        <v>162413.0</v>
      </c>
      <c r="I13620" s="89">
        <v>4003005.0</v>
      </c>
    </row>
    <row r="13621" ht="15.75" customHeight="1">
      <c r="A13621" s="89" t="s">
        <v>285</v>
      </c>
      <c r="B13621" s="89" t="s">
        <v>293</v>
      </c>
      <c r="C13621" s="89" t="s">
        <v>292</v>
      </c>
      <c r="D13621" s="89" t="s">
        <v>296</v>
      </c>
      <c r="E13621" s="89">
        <v>-0.033378</v>
      </c>
      <c r="F13621" s="89">
        <v>-84.016</v>
      </c>
      <c r="G13621" s="89">
        <v>28802.0</v>
      </c>
      <c r="H13621" s="89">
        <v>162413.0</v>
      </c>
      <c r="I13621" s="89">
        <v>4003005.0</v>
      </c>
    </row>
    <row r="13622" ht="15.75" customHeight="1">
      <c r="A13622" s="89" t="s">
        <v>285</v>
      </c>
      <c r="B13622" s="89" t="s">
        <v>296</v>
      </c>
      <c r="C13622" s="89" t="s">
        <v>292</v>
      </c>
      <c r="D13622" s="89" t="s">
        <v>293</v>
      </c>
      <c r="E13622" s="89">
        <v>-6.21E-4</v>
      </c>
      <c r="F13622" s="89">
        <v>-5.906</v>
      </c>
      <c r="G13622" s="89">
        <v>28802.0</v>
      </c>
      <c r="H13622" s="89">
        <v>31286.0</v>
      </c>
      <c r="I13622" s="89">
        <v>4003005.0</v>
      </c>
    </row>
    <row r="13623" ht="15.75" customHeight="1">
      <c r="A13623" s="89" t="s">
        <v>285</v>
      </c>
      <c r="B13623" s="89" t="s">
        <v>292</v>
      </c>
      <c r="C13623" s="89" t="s">
        <v>293</v>
      </c>
      <c r="D13623" s="89" t="s">
        <v>30</v>
      </c>
      <c r="E13623" s="89">
        <v>-0.009282</v>
      </c>
      <c r="F13623" s="89">
        <v>-16.326</v>
      </c>
      <c r="G13623" s="89">
        <v>702.0</v>
      </c>
      <c r="H13623" s="89">
        <v>1428.0</v>
      </c>
      <c r="I13623" s="89">
        <v>78212.0</v>
      </c>
    </row>
    <row r="13624" ht="15.75" customHeight="1">
      <c r="A13624" s="89" t="s">
        <v>285</v>
      </c>
      <c r="B13624" s="89" t="s">
        <v>293</v>
      </c>
      <c r="C13624" s="89" t="s">
        <v>292</v>
      </c>
      <c r="D13624" s="89" t="s">
        <v>30</v>
      </c>
      <c r="E13624" s="89">
        <v>-0.009883</v>
      </c>
      <c r="F13624" s="89">
        <v>-17.2</v>
      </c>
      <c r="G13624" s="89">
        <v>656.0</v>
      </c>
      <c r="H13624" s="89">
        <v>1428.0</v>
      </c>
      <c r="I13624" s="89">
        <v>78212.0</v>
      </c>
    </row>
    <row r="13625" ht="15.75" customHeight="1">
      <c r="A13625" s="89" t="s">
        <v>285</v>
      </c>
      <c r="B13625" s="89" t="s">
        <v>30</v>
      </c>
      <c r="C13625" s="89" t="s">
        <v>292</v>
      </c>
      <c r="D13625" s="89" t="s">
        <v>293</v>
      </c>
      <c r="E13625" s="89">
        <v>-6.01E-4</v>
      </c>
      <c r="F13625" s="89">
        <v>-1.491</v>
      </c>
      <c r="G13625" s="89">
        <v>656.0</v>
      </c>
      <c r="H13625" s="89">
        <v>702.0</v>
      </c>
      <c r="I13625" s="89">
        <v>78212.0</v>
      </c>
    </row>
    <row r="13626" ht="15.75" customHeight="1">
      <c r="A13626" s="89" t="s">
        <v>285</v>
      </c>
      <c r="B13626" s="89" t="s">
        <v>292</v>
      </c>
      <c r="C13626" s="89" t="s">
        <v>293</v>
      </c>
      <c r="D13626" s="89" t="s">
        <v>297</v>
      </c>
      <c r="E13626" s="89">
        <v>-0.026599</v>
      </c>
      <c r="F13626" s="89">
        <v>-67.724</v>
      </c>
      <c r="G13626" s="89">
        <v>33716.0</v>
      </c>
      <c r="H13626" s="89">
        <v>149532.0</v>
      </c>
      <c r="I13626" s="89">
        <v>4354171.0</v>
      </c>
    </row>
    <row r="13627" ht="15.75" customHeight="1">
      <c r="A13627" s="89" t="s">
        <v>285</v>
      </c>
      <c r="B13627" s="89" t="s">
        <v>293</v>
      </c>
      <c r="C13627" s="89" t="s">
        <v>292</v>
      </c>
      <c r="D13627" s="89" t="s">
        <v>297</v>
      </c>
      <c r="E13627" s="89">
        <v>-0.02714</v>
      </c>
      <c r="F13627" s="89">
        <v>-70.138</v>
      </c>
      <c r="G13627" s="89">
        <v>31358.0</v>
      </c>
      <c r="H13627" s="89">
        <v>149532.0</v>
      </c>
      <c r="I13627" s="89">
        <v>4354171.0</v>
      </c>
    </row>
    <row r="13628" ht="15.75" customHeight="1">
      <c r="A13628" s="89" t="s">
        <v>285</v>
      </c>
      <c r="B13628" s="89" t="s">
        <v>297</v>
      </c>
      <c r="C13628" s="89" t="s">
        <v>292</v>
      </c>
      <c r="D13628" s="89" t="s">
        <v>293</v>
      </c>
      <c r="E13628" s="89">
        <v>-5.42E-4</v>
      </c>
      <c r="F13628" s="89">
        <v>-5.09</v>
      </c>
      <c r="G13628" s="89">
        <v>31358.0</v>
      </c>
      <c r="H13628" s="89">
        <v>33716.0</v>
      </c>
      <c r="I13628" s="89">
        <v>4354171.0</v>
      </c>
    </row>
    <row r="13629" ht="15.75" customHeight="1">
      <c r="A13629" s="89" t="s">
        <v>285</v>
      </c>
      <c r="B13629" s="89" t="s">
        <v>292</v>
      </c>
      <c r="C13629" s="89" t="s">
        <v>293</v>
      </c>
      <c r="D13629" s="89" t="s">
        <v>21</v>
      </c>
      <c r="E13629" s="89">
        <v>-0.001404</v>
      </c>
      <c r="F13629" s="89">
        <v>-7.024</v>
      </c>
      <c r="G13629" s="89">
        <v>10942.0</v>
      </c>
      <c r="H13629" s="89">
        <v>12680.0</v>
      </c>
      <c r="I13629" s="89">
        <v>1237752.0</v>
      </c>
    </row>
    <row r="13630" ht="15.75" customHeight="1">
      <c r="A13630" s="89" t="s">
        <v>285</v>
      </c>
      <c r="B13630" s="89" t="s">
        <v>293</v>
      </c>
      <c r="C13630" s="89" t="s">
        <v>292</v>
      </c>
      <c r="D13630" s="89" t="s">
        <v>21</v>
      </c>
      <c r="E13630" s="89">
        <v>-0.002683</v>
      </c>
      <c r="F13630" s="89">
        <v>-15.227</v>
      </c>
      <c r="G13630" s="89">
        <v>9359.0</v>
      </c>
      <c r="H13630" s="89">
        <v>12680.0</v>
      </c>
      <c r="I13630" s="89">
        <v>1237752.0</v>
      </c>
    </row>
    <row r="13631" ht="15.75" customHeight="1">
      <c r="A13631" s="89" t="s">
        <v>285</v>
      </c>
      <c r="B13631" s="89" t="s">
        <v>21</v>
      </c>
      <c r="C13631" s="89" t="s">
        <v>292</v>
      </c>
      <c r="D13631" s="89" t="s">
        <v>293</v>
      </c>
      <c r="E13631" s="89">
        <v>-0.001279</v>
      </c>
      <c r="F13631" s="89">
        <v>-8.152</v>
      </c>
      <c r="G13631" s="89">
        <v>9359.0</v>
      </c>
      <c r="H13631" s="89">
        <v>10942.0</v>
      </c>
      <c r="I13631" s="89">
        <v>1237752.0</v>
      </c>
    </row>
    <row r="13632" ht="15.75" customHeight="1">
      <c r="A13632" s="89" t="s">
        <v>285</v>
      </c>
      <c r="B13632" s="89" t="s">
        <v>292</v>
      </c>
      <c r="C13632" s="89" t="s">
        <v>294</v>
      </c>
      <c r="D13632" s="89" t="s">
        <v>1</v>
      </c>
      <c r="E13632" s="89">
        <v>-0.002235</v>
      </c>
      <c r="F13632" s="89">
        <v>-15.807</v>
      </c>
      <c r="G13632" s="89">
        <v>23616.0</v>
      </c>
      <c r="H13632" s="89">
        <v>31641.0</v>
      </c>
      <c r="I13632" s="89">
        <v>3591093.0</v>
      </c>
    </row>
    <row r="13633" ht="15.75" customHeight="1">
      <c r="A13633" s="89" t="s">
        <v>285</v>
      </c>
      <c r="B13633" s="89" t="s">
        <v>294</v>
      </c>
      <c r="C13633" s="89" t="s">
        <v>292</v>
      </c>
      <c r="D13633" s="89" t="s">
        <v>1</v>
      </c>
      <c r="E13633" s="89">
        <v>-0.002054</v>
      </c>
      <c r="F13633" s="89">
        <v>-16.019</v>
      </c>
      <c r="G13633" s="89">
        <v>24265.0</v>
      </c>
      <c r="H13633" s="89">
        <v>31641.0</v>
      </c>
      <c r="I13633" s="89">
        <v>3591093.0</v>
      </c>
    </row>
    <row r="13634" ht="15.75" customHeight="1">
      <c r="A13634" s="89" t="s">
        <v>285</v>
      </c>
      <c r="B13634" s="89" t="s">
        <v>1</v>
      </c>
      <c r="C13634" s="89" t="s">
        <v>292</v>
      </c>
      <c r="D13634" s="89" t="s">
        <v>294</v>
      </c>
      <c r="E13634" s="89">
        <v>1.81E-4</v>
      </c>
      <c r="F13634" s="89">
        <v>1.539</v>
      </c>
      <c r="G13634" s="89">
        <v>24265.0</v>
      </c>
      <c r="H13634" s="89">
        <v>23616.0</v>
      </c>
      <c r="I13634" s="89">
        <v>3591093.0</v>
      </c>
    </row>
    <row r="13635" ht="15.75" customHeight="1">
      <c r="A13635" s="89" t="s">
        <v>285</v>
      </c>
      <c r="B13635" s="89" t="s">
        <v>292</v>
      </c>
      <c r="C13635" s="89" t="s">
        <v>294</v>
      </c>
      <c r="D13635" s="89" t="s">
        <v>295</v>
      </c>
      <c r="E13635" s="89">
        <v>-9.18E-4</v>
      </c>
      <c r="F13635" s="89">
        <v>-8.004</v>
      </c>
      <c r="G13635" s="89">
        <v>32161.0</v>
      </c>
      <c r="H13635" s="89">
        <v>36688.0</v>
      </c>
      <c r="I13635" s="89">
        <v>4930081.0</v>
      </c>
    </row>
    <row r="13636" ht="15.75" customHeight="1">
      <c r="A13636" s="89" t="s">
        <v>285</v>
      </c>
      <c r="B13636" s="89" t="s">
        <v>294</v>
      </c>
      <c r="C13636" s="89" t="s">
        <v>292</v>
      </c>
      <c r="D13636" s="89" t="s">
        <v>295</v>
      </c>
      <c r="E13636" s="89">
        <v>-6.77E-4</v>
      </c>
      <c r="F13636" s="89">
        <v>-6.788</v>
      </c>
      <c r="G13636" s="89">
        <v>33350.0</v>
      </c>
      <c r="H13636" s="89">
        <v>36688.0</v>
      </c>
      <c r="I13636" s="89">
        <v>4930081.0</v>
      </c>
    </row>
    <row r="13637" ht="15.75" customHeight="1">
      <c r="A13637" s="89" t="s">
        <v>285</v>
      </c>
      <c r="B13637" s="89" t="s">
        <v>295</v>
      </c>
      <c r="C13637" s="89" t="s">
        <v>292</v>
      </c>
      <c r="D13637" s="89" t="s">
        <v>294</v>
      </c>
      <c r="E13637" s="89">
        <v>2.41E-4</v>
      </c>
      <c r="F13637" s="89">
        <v>2.045</v>
      </c>
      <c r="G13637" s="89">
        <v>33350.0</v>
      </c>
      <c r="H13637" s="89">
        <v>32161.0</v>
      </c>
      <c r="I13637" s="89">
        <v>4930081.0</v>
      </c>
    </row>
    <row r="13638" ht="15.75" customHeight="1">
      <c r="A13638" s="89" t="s">
        <v>285</v>
      </c>
      <c r="B13638" s="89" t="s">
        <v>292</v>
      </c>
      <c r="C13638" s="89" t="s">
        <v>294</v>
      </c>
      <c r="D13638" s="89" t="s">
        <v>296</v>
      </c>
      <c r="E13638" s="89">
        <v>-0.034756</v>
      </c>
      <c r="F13638" s="89">
        <v>-85.073</v>
      </c>
      <c r="G13638" s="89">
        <v>30048.0</v>
      </c>
      <c r="H13638" s="89">
        <v>194070.0</v>
      </c>
      <c r="I13638" s="89">
        <v>4719260.0</v>
      </c>
    </row>
    <row r="13639" ht="15.75" customHeight="1">
      <c r="A13639" s="89" t="s">
        <v>285</v>
      </c>
      <c r="B13639" s="89" t="s">
        <v>294</v>
      </c>
      <c r="C13639" s="89" t="s">
        <v>292</v>
      </c>
      <c r="D13639" s="89" t="s">
        <v>296</v>
      </c>
      <c r="E13639" s="89">
        <v>-0.034575</v>
      </c>
      <c r="F13639" s="89">
        <v>-83.816</v>
      </c>
      <c r="G13639" s="89">
        <v>30902.0</v>
      </c>
      <c r="H13639" s="89">
        <v>194070.0</v>
      </c>
      <c r="I13639" s="89">
        <v>4719260.0</v>
      </c>
    </row>
    <row r="13640" ht="15.75" customHeight="1">
      <c r="A13640" s="89" t="s">
        <v>285</v>
      </c>
      <c r="B13640" s="89" t="s">
        <v>296</v>
      </c>
      <c r="C13640" s="89" t="s">
        <v>292</v>
      </c>
      <c r="D13640" s="89" t="s">
        <v>294</v>
      </c>
      <c r="E13640" s="89">
        <v>1.81E-4</v>
      </c>
      <c r="F13640" s="89">
        <v>2.062</v>
      </c>
      <c r="G13640" s="89">
        <v>30902.0</v>
      </c>
      <c r="H13640" s="89">
        <v>30048.0</v>
      </c>
      <c r="I13640" s="89">
        <v>4719260.0</v>
      </c>
    </row>
    <row r="13641" ht="15.75" customHeight="1">
      <c r="A13641" s="89" t="s">
        <v>285</v>
      </c>
      <c r="B13641" s="89" t="s">
        <v>292</v>
      </c>
      <c r="C13641" s="89" t="s">
        <v>294</v>
      </c>
      <c r="D13641" s="89" t="s">
        <v>30</v>
      </c>
      <c r="E13641" s="89">
        <v>-0.011123</v>
      </c>
      <c r="F13641" s="89">
        <v>-20.486</v>
      </c>
      <c r="G13641" s="89">
        <v>668.0</v>
      </c>
      <c r="H13641" s="89">
        <v>1686.0</v>
      </c>
      <c r="I13641" s="89">
        <v>91430.0</v>
      </c>
    </row>
    <row r="13642" ht="15.75" customHeight="1">
      <c r="A13642" s="89" t="s">
        <v>285</v>
      </c>
      <c r="B13642" s="89" t="s">
        <v>294</v>
      </c>
      <c r="C13642" s="89" t="s">
        <v>292</v>
      </c>
      <c r="D13642" s="89" t="s">
        <v>30</v>
      </c>
      <c r="E13642" s="89">
        <v>-0.01068</v>
      </c>
      <c r="F13642" s="89">
        <v>-19.828</v>
      </c>
      <c r="G13642" s="89">
        <v>709.0</v>
      </c>
      <c r="H13642" s="89">
        <v>1686.0</v>
      </c>
      <c r="I13642" s="89">
        <v>91430.0</v>
      </c>
    </row>
    <row r="13643" ht="15.75" customHeight="1">
      <c r="A13643" s="89" t="s">
        <v>285</v>
      </c>
      <c r="B13643" s="89" t="s">
        <v>30</v>
      </c>
      <c r="C13643" s="89" t="s">
        <v>292</v>
      </c>
      <c r="D13643" s="89" t="s">
        <v>294</v>
      </c>
      <c r="E13643" s="89">
        <v>4.43E-4</v>
      </c>
      <c r="F13643" s="89">
        <v>1.136</v>
      </c>
      <c r="G13643" s="89">
        <v>709.0</v>
      </c>
      <c r="H13643" s="89">
        <v>668.0</v>
      </c>
      <c r="I13643" s="89">
        <v>91430.0</v>
      </c>
    </row>
    <row r="13644" ht="15.75" customHeight="1">
      <c r="A13644" s="89" t="s">
        <v>285</v>
      </c>
      <c r="B13644" s="89" t="s">
        <v>292</v>
      </c>
      <c r="C13644" s="89" t="s">
        <v>294</v>
      </c>
      <c r="D13644" s="89" t="s">
        <v>297</v>
      </c>
      <c r="E13644" s="89">
        <v>-0.028668</v>
      </c>
      <c r="F13644" s="89">
        <v>-70.205</v>
      </c>
      <c r="G13644" s="89">
        <v>33050.0</v>
      </c>
      <c r="H13644" s="89">
        <v>177984.0</v>
      </c>
      <c r="I13644" s="89">
        <v>5055578.0</v>
      </c>
    </row>
    <row r="13645" ht="15.75" customHeight="1">
      <c r="A13645" s="89" t="s">
        <v>285</v>
      </c>
      <c r="B13645" s="89" t="s">
        <v>294</v>
      </c>
      <c r="C13645" s="89" t="s">
        <v>292</v>
      </c>
      <c r="D13645" s="89" t="s">
        <v>297</v>
      </c>
      <c r="E13645" s="89">
        <v>-0.028778</v>
      </c>
      <c r="F13645" s="89">
        <v>-71.202</v>
      </c>
      <c r="G13645" s="89">
        <v>32493.0</v>
      </c>
      <c r="H13645" s="89">
        <v>177984.0</v>
      </c>
      <c r="I13645" s="89">
        <v>5055578.0</v>
      </c>
    </row>
    <row r="13646" ht="15.75" customHeight="1">
      <c r="A13646" s="89" t="s">
        <v>285</v>
      </c>
      <c r="B13646" s="89" t="s">
        <v>297</v>
      </c>
      <c r="C13646" s="89" t="s">
        <v>292</v>
      </c>
      <c r="D13646" s="89" t="s">
        <v>294</v>
      </c>
      <c r="E13646" s="89">
        <v>-1.1E-4</v>
      </c>
      <c r="F13646" s="89">
        <v>-0.986</v>
      </c>
      <c r="G13646" s="89">
        <v>32493.0</v>
      </c>
      <c r="H13646" s="89">
        <v>33050.0</v>
      </c>
      <c r="I13646" s="89">
        <v>5055578.0</v>
      </c>
    </row>
    <row r="13647" ht="15.75" customHeight="1">
      <c r="A13647" s="89" t="s">
        <v>285</v>
      </c>
      <c r="B13647" s="89" t="s">
        <v>292</v>
      </c>
      <c r="C13647" s="89" t="s">
        <v>294</v>
      </c>
      <c r="D13647" s="89" t="s">
        <v>21</v>
      </c>
      <c r="E13647" s="89">
        <v>-0.003316</v>
      </c>
      <c r="F13647" s="89">
        <v>-17.714</v>
      </c>
      <c r="G13647" s="89">
        <v>9962.0</v>
      </c>
      <c r="H13647" s="89">
        <v>14656.0</v>
      </c>
      <c r="I13647" s="89">
        <v>1415404.0</v>
      </c>
    </row>
    <row r="13648" ht="15.75" customHeight="1">
      <c r="A13648" s="89" t="s">
        <v>285</v>
      </c>
      <c r="B13648" s="89" t="s">
        <v>294</v>
      </c>
      <c r="C13648" s="89" t="s">
        <v>292</v>
      </c>
      <c r="D13648" s="89" t="s">
        <v>21</v>
      </c>
      <c r="E13648" s="89">
        <v>-0.003059</v>
      </c>
      <c r="F13648" s="89">
        <v>-17.3</v>
      </c>
      <c r="G13648" s="89">
        <v>10326.0</v>
      </c>
      <c r="H13648" s="89">
        <v>14656.0</v>
      </c>
      <c r="I13648" s="89">
        <v>1415404.0</v>
      </c>
    </row>
    <row r="13649" ht="15.75" customHeight="1">
      <c r="A13649" s="89" t="s">
        <v>285</v>
      </c>
      <c r="B13649" s="89" t="s">
        <v>21</v>
      </c>
      <c r="C13649" s="89" t="s">
        <v>292</v>
      </c>
      <c r="D13649" s="89" t="s">
        <v>294</v>
      </c>
      <c r="E13649" s="89">
        <v>2.57E-4</v>
      </c>
      <c r="F13649" s="89">
        <v>1.801</v>
      </c>
      <c r="G13649" s="89">
        <v>10326.0</v>
      </c>
      <c r="H13649" s="89">
        <v>9962.0</v>
      </c>
      <c r="I13649" s="89">
        <v>1415404.0</v>
      </c>
    </row>
    <row r="13650" ht="15.75" customHeight="1">
      <c r="A13650" s="89" t="s">
        <v>285</v>
      </c>
      <c r="B13650" s="89" t="s">
        <v>292</v>
      </c>
      <c r="C13650" s="89" t="s">
        <v>1</v>
      </c>
      <c r="D13650" s="89" t="s">
        <v>295</v>
      </c>
      <c r="E13650" s="89">
        <v>0.001316</v>
      </c>
      <c r="F13650" s="89">
        <v>8.818</v>
      </c>
      <c r="G13650" s="89">
        <v>28868.0</v>
      </c>
      <c r="H13650" s="89">
        <v>24454.0</v>
      </c>
      <c r="I13650" s="89">
        <v>3354550.0</v>
      </c>
    </row>
    <row r="13651" ht="15.75" customHeight="1">
      <c r="A13651" s="89" t="s">
        <v>285</v>
      </c>
      <c r="B13651" s="89" t="s">
        <v>1</v>
      </c>
      <c r="C13651" s="89" t="s">
        <v>292</v>
      </c>
      <c r="D13651" s="89" t="s">
        <v>295</v>
      </c>
      <c r="E13651" s="89">
        <v>-2.17E-4</v>
      </c>
      <c r="F13651" s="89">
        <v>-1.912</v>
      </c>
      <c r="G13651" s="89">
        <v>23727.0</v>
      </c>
      <c r="H13651" s="89">
        <v>24454.0</v>
      </c>
      <c r="I13651" s="89">
        <v>3354550.0</v>
      </c>
    </row>
    <row r="13652" ht="15.75" customHeight="1">
      <c r="A13652" s="89" t="s">
        <v>285</v>
      </c>
      <c r="B13652" s="89" t="s">
        <v>295</v>
      </c>
      <c r="C13652" s="89" t="s">
        <v>292</v>
      </c>
      <c r="D13652" s="89" t="s">
        <v>1</v>
      </c>
      <c r="E13652" s="89">
        <v>-0.001533</v>
      </c>
      <c r="F13652" s="89">
        <v>-11.539</v>
      </c>
      <c r="G13652" s="89">
        <v>23727.0</v>
      </c>
      <c r="H13652" s="89">
        <v>28868.0</v>
      </c>
      <c r="I13652" s="89">
        <v>3354550.0</v>
      </c>
    </row>
    <row r="13653" ht="15.75" customHeight="1">
      <c r="A13653" s="89" t="s">
        <v>285</v>
      </c>
      <c r="B13653" s="89" t="s">
        <v>292</v>
      </c>
      <c r="C13653" s="89" t="s">
        <v>1</v>
      </c>
      <c r="D13653" s="89" t="s">
        <v>296</v>
      </c>
      <c r="E13653" s="89">
        <v>-0.032039</v>
      </c>
      <c r="F13653" s="89">
        <v>-84.543</v>
      </c>
      <c r="G13653" s="89">
        <v>24144.0</v>
      </c>
      <c r="H13653" s="89">
        <v>125651.0</v>
      </c>
      <c r="I13653" s="89">
        <v>3168197.0</v>
      </c>
    </row>
    <row r="13654" ht="15.75" customHeight="1">
      <c r="A13654" s="89" t="s">
        <v>285</v>
      </c>
      <c r="B13654" s="89" t="s">
        <v>1</v>
      </c>
      <c r="C13654" s="89" t="s">
        <v>292</v>
      </c>
      <c r="D13654" s="89" t="s">
        <v>296</v>
      </c>
      <c r="E13654" s="89">
        <v>-0.031942</v>
      </c>
      <c r="F13654" s="89">
        <v>-83.627</v>
      </c>
      <c r="G13654" s="89">
        <v>24454.0</v>
      </c>
      <c r="H13654" s="89">
        <v>125651.0</v>
      </c>
      <c r="I13654" s="89">
        <v>3168197.0</v>
      </c>
    </row>
    <row r="13655" ht="15.75" customHeight="1">
      <c r="A13655" s="89" t="s">
        <v>285</v>
      </c>
      <c r="B13655" s="89" t="s">
        <v>296</v>
      </c>
      <c r="C13655" s="89" t="s">
        <v>292</v>
      </c>
      <c r="D13655" s="89" t="s">
        <v>1</v>
      </c>
      <c r="E13655" s="89">
        <v>9.8E-5</v>
      </c>
      <c r="F13655" s="89">
        <v>1.001</v>
      </c>
      <c r="G13655" s="89">
        <v>24454.0</v>
      </c>
      <c r="H13655" s="89">
        <v>24144.0</v>
      </c>
      <c r="I13655" s="89">
        <v>3168197.0</v>
      </c>
    </row>
    <row r="13656" ht="15.75" customHeight="1">
      <c r="A13656" s="89" t="s">
        <v>285</v>
      </c>
      <c r="B13656" s="89" t="s">
        <v>292</v>
      </c>
      <c r="C13656" s="89" t="s">
        <v>1</v>
      </c>
      <c r="D13656" s="89" t="s">
        <v>30</v>
      </c>
      <c r="E13656" s="89">
        <v>-0.009005</v>
      </c>
      <c r="F13656" s="89">
        <v>-14.686</v>
      </c>
      <c r="G13656" s="89">
        <v>572.0</v>
      </c>
      <c r="H13656" s="89">
        <v>1164.0</v>
      </c>
      <c r="I13656" s="89">
        <v>65740.0</v>
      </c>
    </row>
    <row r="13657" ht="15.75" customHeight="1">
      <c r="A13657" s="89" t="s">
        <v>285</v>
      </c>
      <c r="B13657" s="89" t="s">
        <v>1</v>
      </c>
      <c r="C13657" s="89" t="s">
        <v>292</v>
      </c>
      <c r="D13657" s="89" t="s">
        <v>30</v>
      </c>
      <c r="E13657" s="89">
        <v>-0.0088</v>
      </c>
      <c r="F13657" s="89">
        <v>-14.824</v>
      </c>
      <c r="G13657" s="89">
        <v>585.0</v>
      </c>
      <c r="H13657" s="89">
        <v>1164.0</v>
      </c>
      <c r="I13657" s="89">
        <v>65740.0</v>
      </c>
    </row>
    <row r="13658" ht="15.75" customHeight="1">
      <c r="A13658" s="89" t="s">
        <v>285</v>
      </c>
      <c r="B13658" s="89" t="s">
        <v>30</v>
      </c>
      <c r="C13658" s="89" t="s">
        <v>292</v>
      </c>
      <c r="D13658" s="89" t="s">
        <v>1</v>
      </c>
      <c r="E13658" s="89">
        <v>2.05E-4</v>
      </c>
      <c r="F13658" s="89">
        <v>0.427</v>
      </c>
      <c r="G13658" s="89">
        <v>585.0</v>
      </c>
      <c r="H13658" s="89">
        <v>572.0</v>
      </c>
      <c r="I13658" s="89">
        <v>65740.0</v>
      </c>
    </row>
    <row r="13659" ht="15.75" customHeight="1">
      <c r="A13659" s="89" t="s">
        <v>285</v>
      </c>
      <c r="B13659" s="89" t="s">
        <v>292</v>
      </c>
      <c r="C13659" s="89" t="s">
        <v>1</v>
      </c>
      <c r="D13659" s="89" t="s">
        <v>297</v>
      </c>
      <c r="E13659" s="89">
        <v>-0.025737</v>
      </c>
      <c r="F13659" s="89">
        <v>-69.308</v>
      </c>
      <c r="G13659" s="89">
        <v>25524.0</v>
      </c>
      <c r="H13659" s="89">
        <v>113321.0</v>
      </c>
      <c r="I13659" s="89">
        <v>3411255.0</v>
      </c>
    </row>
    <row r="13660" ht="15.75" customHeight="1">
      <c r="A13660" s="89" t="s">
        <v>285</v>
      </c>
      <c r="B13660" s="89" t="s">
        <v>1</v>
      </c>
      <c r="C13660" s="89" t="s">
        <v>292</v>
      </c>
      <c r="D13660" s="89" t="s">
        <v>297</v>
      </c>
      <c r="E13660" s="89">
        <v>-0.025512</v>
      </c>
      <c r="F13660" s="89">
        <v>-68.964</v>
      </c>
      <c r="G13660" s="89">
        <v>26292.0</v>
      </c>
      <c r="H13660" s="89">
        <v>113321.0</v>
      </c>
      <c r="I13660" s="89">
        <v>3411255.0</v>
      </c>
    </row>
    <row r="13661" ht="15.75" customHeight="1">
      <c r="A13661" s="89" t="s">
        <v>285</v>
      </c>
      <c r="B13661" s="89" t="s">
        <v>297</v>
      </c>
      <c r="C13661" s="89" t="s">
        <v>292</v>
      </c>
      <c r="D13661" s="89" t="s">
        <v>1</v>
      </c>
      <c r="E13661" s="89">
        <v>2.25E-4</v>
      </c>
      <c r="F13661" s="89">
        <v>2.167</v>
      </c>
      <c r="G13661" s="89">
        <v>26292.0</v>
      </c>
      <c r="H13661" s="89">
        <v>25524.0</v>
      </c>
      <c r="I13661" s="89">
        <v>3411255.0</v>
      </c>
    </row>
    <row r="13662" ht="15.75" customHeight="1">
      <c r="A13662" s="89" t="s">
        <v>285</v>
      </c>
      <c r="B13662" s="89" t="s">
        <v>292</v>
      </c>
      <c r="C13662" s="89" t="s">
        <v>1</v>
      </c>
      <c r="D13662" s="89" t="s">
        <v>21</v>
      </c>
      <c r="E13662" s="89">
        <v>-9.78E-4</v>
      </c>
      <c r="F13662" s="89">
        <v>-4.941</v>
      </c>
      <c r="G13662" s="89">
        <v>8418.0</v>
      </c>
      <c r="H13662" s="89">
        <v>9400.0</v>
      </c>
      <c r="I13662" s="89">
        <v>1003719.0</v>
      </c>
    </row>
    <row r="13663" ht="15.75" customHeight="1">
      <c r="A13663" s="89" t="s">
        <v>285</v>
      </c>
      <c r="B13663" s="89" t="s">
        <v>1</v>
      </c>
      <c r="C13663" s="89" t="s">
        <v>292</v>
      </c>
      <c r="D13663" s="89" t="s">
        <v>21</v>
      </c>
      <c r="E13663" s="89">
        <v>-7.21E-4</v>
      </c>
      <c r="F13663" s="89">
        <v>-3.898</v>
      </c>
      <c r="G13663" s="89">
        <v>8676.0</v>
      </c>
      <c r="H13663" s="89">
        <v>9400.0</v>
      </c>
      <c r="I13663" s="89">
        <v>1003719.0</v>
      </c>
    </row>
    <row r="13664" ht="15.75" customHeight="1">
      <c r="A13664" s="89" t="s">
        <v>285</v>
      </c>
      <c r="B13664" s="89" t="s">
        <v>21</v>
      </c>
      <c r="C13664" s="89" t="s">
        <v>292</v>
      </c>
      <c r="D13664" s="89" t="s">
        <v>1</v>
      </c>
      <c r="E13664" s="89">
        <v>2.57E-4</v>
      </c>
      <c r="F13664" s="89">
        <v>1.376</v>
      </c>
      <c r="G13664" s="89">
        <v>8676.0</v>
      </c>
      <c r="H13664" s="89">
        <v>8418.0</v>
      </c>
      <c r="I13664" s="89">
        <v>1003719.0</v>
      </c>
    </row>
    <row r="13665" ht="15.75" customHeight="1">
      <c r="A13665" s="89" t="s">
        <v>285</v>
      </c>
      <c r="B13665" s="89" t="s">
        <v>292</v>
      </c>
      <c r="C13665" s="89" t="s">
        <v>295</v>
      </c>
      <c r="D13665" s="89" t="s">
        <v>296</v>
      </c>
      <c r="E13665" s="89">
        <v>-0.033736</v>
      </c>
      <c r="F13665" s="89">
        <v>-80.484</v>
      </c>
      <c r="G13665" s="89">
        <v>30154.0</v>
      </c>
      <c r="H13665" s="89">
        <v>175418.0</v>
      </c>
      <c r="I13665" s="89">
        <v>4305857.0</v>
      </c>
    </row>
    <row r="13666" ht="15.75" customHeight="1">
      <c r="A13666" s="89" t="s">
        <v>285</v>
      </c>
      <c r="B13666" s="89" t="s">
        <v>295</v>
      </c>
      <c r="C13666" s="89" t="s">
        <v>292</v>
      </c>
      <c r="D13666" s="89" t="s">
        <v>296</v>
      </c>
      <c r="E13666" s="89">
        <v>-0.033745</v>
      </c>
      <c r="F13666" s="89">
        <v>-82.527</v>
      </c>
      <c r="G13666" s="89">
        <v>30118.0</v>
      </c>
      <c r="H13666" s="89">
        <v>175418.0</v>
      </c>
      <c r="I13666" s="89">
        <v>4305857.0</v>
      </c>
    </row>
    <row r="13667" ht="15.75" customHeight="1">
      <c r="A13667" s="89" t="s">
        <v>285</v>
      </c>
      <c r="B13667" s="89" t="s">
        <v>296</v>
      </c>
      <c r="C13667" s="89" t="s">
        <v>292</v>
      </c>
      <c r="D13667" s="89" t="s">
        <v>295</v>
      </c>
      <c r="E13667" s="89">
        <v>-8.0E-6</v>
      </c>
      <c r="F13667" s="89">
        <v>-0.091</v>
      </c>
      <c r="G13667" s="89">
        <v>30118.0</v>
      </c>
      <c r="H13667" s="89">
        <v>30154.0</v>
      </c>
      <c r="I13667" s="89">
        <v>4305857.0</v>
      </c>
    </row>
    <row r="13668" ht="15.75" customHeight="1">
      <c r="A13668" s="89" t="s">
        <v>285</v>
      </c>
      <c r="B13668" s="89" t="s">
        <v>292</v>
      </c>
      <c r="C13668" s="89" t="s">
        <v>295</v>
      </c>
      <c r="D13668" s="89" t="s">
        <v>30</v>
      </c>
      <c r="E13668" s="89">
        <v>-0.01059</v>
      </c>
      <c r="F13668" s="89">
        <v>-18.789</v>
      </c>
      <c r="G13668" s="89">
        <v>657.0</v>
      </c>
      <c r="H13668" s="89">
        <v>1560.0</v>
      </c>
      <c r="I13668" s="89">
        <v>85316.0</v>
      </c>
    </row>
    <row r="13669" ht="15.75" customHeight="1">
      <c r="A13669" s="89" t="s">
        <v>285</v>
      </c>
      <c r="B13669" s="89" t="s">
        <v>295</v>
      </c>
      <c r="C13669" s="89" t="s">
        <v>292</v>
      </c>
      <c r="D13669" s="89" t="s">
        <v>30</v>
      </c>
      <c r="E13669" s="89">
        <v>-0.010344</v>
      </c>
      <c r="F13669" s="89">
        <v>-18.952</v>
      </c>
      <c r="G13669" s="89">
        <v>678.0</v>
      </c>
      <c r="H13669" s="89">
        <v>1560.0</v>
      </c>
      <c r="I13669" s="89">
        <v>85316.0</v>
      </c>
    </row>
    <row r="13670" ht="15.75" customHeight="1">
      <c r="A13670" s="89" t="s">
        <v>285</v>
      </c>
      <c r="B13670" s="89" t="s">
        <v>30</v>
      </c>
      <c r="C13670" s="89" t="s">
        <v>292</v>
      </c>
      <c r="D13670" s="89" t="s">
        <v>295</v>
      </c>
      <c r="E13670" s="89">
        <v>2.46E-4</v>
      </c>
      <c r="F13670" s="89">
        <v>0.628</v>
      </c>
      <c r="G13670" s="89">
        <v>678.0</v>
      </c>
      <c r="H13670" s="89">
        <v>657.0</v>
      </c>
      <c r="I13670" s="89">
        <v>85316.0</v>
      </c>
    </row>
    <row r="13671" ht="15.75" customHeight="1">
      <c r="A13671" s="89" t="s">
        <v>285</v>
      </c>
      <c r="B13671" s="89" t="s">
        <v>292</v>
      </c>
      <c r="C13671" s="89" t="s">
        <v>295</v>
      </c>
      <c r="D13671" s="89" t="s">
        <v>297</v>
      </c>
      <c r="E13671" s="89">
        <v>-0.027526</v>
      </c>
      <c r="F13671" s="89">
        <v>-66.733</v>
      </c>
      <c r="G13671" s="89">
        <v>32523.0</v>
      </c>
      <c r="H13671" s="89">
        <v>159924.0</v>
      </c>
      <c r="I13671" s="89">
        <v>4628349.0</v>
      </c>
    </row>
    <row r="13672" ht="15.75" customHeight="1">
      <c r="A13672" s="89" t="s">
        <v>285</v>
      </c>
      <c r="B13672" s="89" t="s">
        <v>295</v>
      </c>
      <c r="C13672" s="89" t="s">
        <v>292</v>
      </c>
      <c r="D13672" s="89" t="s">
        <v>297</v>
      </c>
      <c r="E13672" s="89">
        <v>-0.027615</v>
      </c>
      <c r="F13672" s="89">
        <v>-69.059</v>
      </c>
      <c r="G13672" s="89">
        <v>32114.0</v>
      </c>
      <c r="H13672" s="89">
        <v>159924.0</v>
      </c>
      <c r="I13672" s="89">
        <v>4628349.0</v>
      </c>
    </row>
    <row r="13673" ht="15.75" customHeight="1">
      <c r="A13673" s="89" t="s">
        <v>285</v>
      </c>
      <c r="B13673" s="89" t="s">
        <v>297</v>
      </c>
      <c r="C13673" s="89" t="s">
        <v>292</v>
      </c>
      <c r="D13673" s="89" t="s">
        <v>295</v>
      </c>
      <c r="E13673" s="89">
        <v>-8.8E-5</v>
      </c>
      <c r="F13673" s="89">
        <v>-0.856</v>
      </c>
      <c r="G13673" s="89">
        <v>32114.0</v>
      </c>
      <c r="H13673" s="89">
        <v>32523.0</v>
      </c>
      <c r="I13673" s="89">
        <v>4628349.0</v>
      </c>
    </row>
    <row r="13674" ht="15.75" customHeight="1">
      <c r="A13674" s="89" t="s">
        <v>285</v>
      </c>
      <c r="B13674" s="89" t="s">
        <v>292</v>
      </c>
      <c r="C13674" s="89" t="s">
        <v>295</v>
      </c>
      <c r="D13674" s="89" t="s">
        <v>21</v>
      </c>
      <c r="E13674" s="89">
        <v>-0.00236</v>
      </c>
      <c r="F13674" s="89">
        <v>-12.248</v>
      </c>
      <c r="G13674" s="89">
        <v>10295.0</v>
      </c>
      <c r="H13674" s="89">
        <v>13398.0</v>
      </c>
      <c r="I13674" s="89">
        <v>1314843.0</v>
      </c>
    </row>
    <row r="13675" ht="15.75" customHeight="1">
      <c r="A13675" s="89" t="s">
        <v>285</v>
      </c>
      <c r="B13675" s="89" t="s">
        <v>295</v>
      </c>
      <c r="C13675" s="89" t="s">
        <v>292</v>
      </c>
      <c r="D13675" s="89" t="s">
        <v>21</v>
      </c>
      <c r="E13675" s="89">
        <v>-0.002639</v>
      </c>
      <c r="F13675" s="89">
        <v>-14.826</v>
      </c>
      <c r="G13675" s="89">
        <v>9927.0</v>
      </c>
      <c r="H13675" s="89">
        <v>13398.0</v>
      </c>
      <c r="I13675" s="89">
        <v>1314843.0</v>
      </c>
    </row>
    <row r="13676" ht="15.75" customHeight="1">
      <c r="A13676" s="89" t="s">
        <v>285</v>
      </c>
      <c r="B13676" s="89" t="s">
        <v>21</v>
      </c>
      <c r="C13676" s="89" t="s">
        <v>292</v>
      </c>
      <c r="D13676" s="89" t="s">
        <v>295</v>
      </c>
      <c r="E13676" s="89">
        <v>-2.8E-4</v>
      </c>
      <c r="F13676" s="89">
        <v>-1.9</v>
      </c>
      <c r="G13676" s="89">
        <v>9927.0</v>
      </c>
      <c r="H13676" s="89">
        <v>10295.0</v>
      </c>
      <c r="I13676" s="89">
        <v>1314843.0</v>
      </c>
    </row>
    <row r="13677" ht="15.75" customHeight="1">
      <c r="A13677" s="89" t="s">
        <v>285</v>
      </c>
      <c r="B13677" s="89" t="s">
        <v>292</v>
      </c>
      <c r="C13677" s="89" t="s">
        <v>296</v>
      </c>
      <c r="D13677" s="89" t="s">
        <v>30</v>
      </c>
      <c r="E13677" s="89">
        <v>0.022218</v>
      </c>
      <c r="F13677" s="89">
        <v>31.677</v>
      </c>
      <c r="G13677" s="89">
        <v>2846.0</v>
      </c>
      <c r="H13677" s="89">
        <v>1046.0</v>
      </c>
      <c r="I13677" s="89">
        <v>81015.0</v>
      </c>
    </row>
    <row r="13678" ht="15.75" customHeight="1">
      <c r="A13678" s="89" t="s">
        <v>285</v>
      </c>
      <c r="B13678" s="89" t="s">
        <v>296</v>
      </c>
      <c r="C13678" s="89" t="s">
        <v>292</v>
      </c>
      <c r="D13678" s="89" t="s">
        <v>30</v>
      </c>
      <c r="E13678" s="89">
        <v>-1.54E-4</v>
      </c>
      <c r="F13678" s="89">
        <v>-0.291</v>
      </c>
      <c r="G13678" s="89">
        <v>1033.0</v>
      </c>
      <c r="H13678" s="89">
        <v>1046.0</v>
      </c>
      <c r="I13678" s="89">
        <v>81015.0</v>
      </c>
    </row>
    <row r="13679" ht="15.75" customHeight="1">
      <c r="A13679" s="89" t="s">
        <v>285</v>
      </c>
      <c r="B13679" s="89" t="s">
        <v>30</v>
      </c>
      <c r="C13679" s="89" t="s">
        <v>292</v>
      </c>
      <c r="D13679" s="89" t="s">
        <v>296</v>
      </c>
      <c r="E13679" s="89">
        <v>-0.022372</v>
      </c>
      <c r="F13679" s="89">
        <v>-30.869</v>
      </c>
      <c r="G13679" s="89">
        <v>1033.0</v>
      </c>
      <c r="H13679" s="89">
        <v>2846.0</v>
      </c>
      <c r="I13679" s="89">
        <v>81015.0</v>
      </c>
    </row>
    <row r="13680" ht="15.75" customHeight="1">
      <c r="A13680" s="89" t="s">
        <v>285</v>
      </c>
      <c r="B13680" s="89" t="s">
        <v>292</v>
      </c>
      <c r="C13680" s="89" t="s">
        <v>296</v>
      </c>
      <c r="D13680" s="89" t="s">
        <v>297</v>
      </c>
      <c r="E13680" s="89">
        <v>0.006089</v>
      </c>
      <c r="F13680" s="89">
        <v>29.168</v>
      </c>
      <c r="G13680" s="89">
        <v>90290.0</v>
      </c>
      <c r="H13680" s="89">
        <v>63442.0</v>
      </c>
      <c r="I13680" s="89">
        <v>4409529.0</v>
      </c>
    </row>
    <row r="13681" ht="15.75" customHeight="1">
      <c r="A13681" s="89" t="s">
        <v>285</v>
      </c>
      <c r="B13681" s="89" t="s">
        <v>296</v>
      </c>
      <c r="C13681" s="89" t="s">
        <v>292</v>
      </c>
      <c r="D13681" s="89" t="s">
        <v>297</v>
      </c>
      <c r="E13681" s="89">
        <v>0.01287</v>
      </c>
      <c r="F13681" s="89">
        <v>52.521</v>
      </c>
      <c r="G13681" s="89">
        <v>120191.0</v>
      </c>
      <c r="H13681" s="89">
        <v>63442.0</v>
      </c>
      <c r="I13681" s="89">
        <v>4409529.0</v>
      </c>
    </row>
    <row r="13682" ht="15.75" customHeight="1">
      <c r="A13682" s="89" t="s">
        <v>285</v>
      </c>
      <c r="B13682" s="89" t="s">
        <v>297</v>
      </c>
      <c r="C13682" s="89" t="s">
        <v>292</v>
      </c>
      <c r="D13682" s="89" t="s">
        <v>296</v>
      </c>
      <c r="E13682" s="89">
        <v>0.006781</v>
      </c>
      <c r="F13682" s="89">
        <v>24.064</v>
      </c>
      <c r="G13682" s="89">
        <v>120191.0</v>
      </c>
      <c r="H13682" s="89">
        <v>90290.0</v>
      </c>
      <c r="I13682" s="89">
        <v>4409529.0</v>
      </c>
    </row>
    <row r="13683" ht="15.75" customHeight="1">
      <c r="A13683" s="89" t="s">
        <v>285</v>
      </c>
      <c r="B13683" s="89" t="s">
        <v>292</v>
      </c>
      <c r="C13683" s="89" t="s">
        <v>296</v>
      </c>
      <c r="D13683" s="89" t="s">
        <v>21</v>
      </c>
      <c r="E13683" s="89">
        <v>0.031643</v>
      </c>
      <c r="F13683" s="89">
        <v>74.477</v>
      </c>
      <c r="G13683" s="89">
        <v>50522.0</v>
      </c>
      <c r="H13683" s="89">
        <v>10814.0</v>
      </c>
      <c r="I13683" s="89">
        <v>1254882.0</v>
      </c>
    </row>
    <row r="13684" ht="15.75" customHeight="1">
      <c r="A13684" s="89" t="s">
        <v>285</v>
      </c>
      <c r="B13684" s="89" t="s">
        <v>296</v>
      </c>
      <c r="C13684" s="89" t="s">
        <v>292</v>
      </c>
      <c r="D13684" s="89" t="s">
        <v>21</v>
      </c>
      <c r="E13684" s="89">
        <v>2.28E-4</v>
      </c>
      <c r="F13684" s="89">
        <v>1.595</v>
      </c>
      <c r="G13684" s="89">
        <v>11100.0</v>
      </c>
      <c r="H13684" s="89">
        <v>10814.0</v>
      </c>
      <c r="I13684" s="89">
        <v>1254882.0</v>
      </c>
    </row>
    <row r="13685" ht="15.75" customHeight="1">
      <c r="A13685" s="89" t="s">
        <v>285</v>
      </c>
      <c r="B13685" s="89" t="s">
        <v>21</v>
      </c>
      <c r="C13685" s="89" t="s">
        <v>292</v>
      </c>
      <c r="D13685" s="89" t="s">
        <v>296</v>
      </c>
      <c r="E13685" s="89">
        <v>-0.031415</v>
      </c>
      <c r="F13685" s="89">
        <v>-73.703</v>
      </c>
      <c r="G13685" s="89">
        <v>11100.0</v>
      </c>
      <c r="H13685" s="89">
        <v>50522.0</v>
      </c>
      <c r="I13685" s="89">
        <v>1254882.0</v>
      </c>
    </row>
    <row r="13686" ht="15.75" customHeight="1">
      <c r="A13686" s="89" t="s">
        <v>285</v>
      </c>
      <c r="B13686" s="89" t="s">
        <v>292</v>
      </c>
      <c r="C13686" s="89" t="s">
        <v>30</v>
      </c>
      <c r="D13686" s="89" t="s">
        <v>297</v>
      </c>
      <c r="E13686" s="89">
        <v>-0.016092</v>
      </c>
      <c r="F13686" s="89">
        <v>-23.539</v>
      </c>
      <c r="G13686" s="89">
        <v>1112.0</v>
      </c>
      <c r="H13686" s="89">
        <v>2497.0</v>
      </c>
      <c r="I13686" s="89">
        <v>86038.0</v>
      </c>
    </row>
    <row r="13687" ht="15.75" customHeight="1">
      <c r="A13687" s="89" t="s">
        <v>285</v>
      </c>
      <c r="B13687" s="89" t="s">
        <v>30</v>
      </c>
      <c r="C13687" s="89" t="s">
        <v>292</v>
      </c>
      <c r="D13687" s="89" t="s">
        <v>297</v>
      </c>
      <c r="E13687" s="89">
        <v>-0.016249</v>
      </c>
      <c r="F13687" s="89">
        <v>-24.376</v>
      </c>
      <c r="G13687" s="89">
        <v>1099.0</v>
      </c>
      <c r="H13687" s="89">
        <v>2497.0</v>
      </c>
      <c r="I13687" s="89">
        <v>86038.0</v>
      </c>
    </row>
    <row r="13688" ht="15.75" customHeight="1">
      <c r="A13688" s="89" t="s">
        <v>285</v>
      </c>
      <c r="B13688" s="89" t="s">
        <v>297</v>
      </c>
      <c r="C13688" s="89" t="s">
        <v>292</v>
      </c>
      <c r="D13688" s="89" t="s">
        <v>30</v>
      </c>
      <c r="E13688" s="89">
        <v>-1.57E-4</v>
      </c>
      <c r="F13688" s="89">
        <v>-0.293</v>
      </c>
      <c r="G13688" s="89">
        <v>1099.0</v>
      </c>
      <c r="H13688" s="89">
        <v>1112.0</v>
      </c>
      <c r="I13688" s="89">
        <v>86038.0</v>
      </c>
    </row>
    <row r="13689" ht="15.75" customHeight="1">
      <c r="A13689" s="89" t="s">
        <v>285</v>
      </c>
      <c r="B13689" s="89" t="s">
        <v>292</v>
      </c>
      <c r="C13689" s="89" t="s">
        <v>30</v>
      </c>
      <c r="D13689" s="89" t="s">
        <v>21</v>
      </c>
      <c r="E13689" s="89">
        <v>0.009013</v>
      </c>
      <c r="F13689" s="89">
        <v>9.352</v>
      </c>
      <c r="G13689" s="89">
        <v>492.0</v>
      </c>
      <c r="H13689" s="89">
        <v>256.0</v>
      </c>
      <c r="I13689" s="89">
        <v>26184.0</v>
      </c>
    </row>
    <row r="13690" ht="15.75" customHeight="1">
      <c r="A13690" s="89" t="s">
        <v>285</v>
      </c>
      <c r="B13690" s="89" t="s">
        <v>30</v>
      </c>
      <c r="C13690" s="89" t="s">
        <v>292</v>
      </c>
      <c r="D13690" s="89" t="s">
        <v>21</v>
      </c>
      <c r="E13690" s="89">
        <v>9.55E-4</v>
      </c>
      <c r="F13690" s="89">
        <v>1.173</v>
      </c>
      <c r="G13690" s="89">
        <v>281.0</v>
      </c>
      <c r="H13690" s="89">
        <v>256.0</v>
      </c>
      <c r="I13690" s="89">
        <v>26184.0</v>
      </c>
    </row>
    <row r="13691" ht="15.75" customHeight="1">
      <c r="A13691" s="89" t="s">
        <v>285</v>
      </c>
      <c r="B13691" s="89" t="s">
        <v>21</v>
      </c>
      <c r="C13691" s="89" t="s">
        <v>292</v>
      </c>
      <c r="D13691" s="89" t="s">
        <v>30</v>
      </c>
      <c r="E13691" s="89">
        <v>-0.008058</v>
      </c>
      <c r="F13691" s="89">
        <v>-8.456</v>
      </c>
      <c r="G13691" s="89">
        <v>281.0</v>
      </c>
      <c r="H13691" s="89">
        <v>492.0</v>
      </c>
      <c r="I13691" s="89">
        <v>26184.0</v>
      </c>
    </row>
    <row r="13692" ht="15.75" customHeight="1">
      <c r="A13692" s="89" t="s">
        <v>285</v>
      </c>
      <c r="B13692" s="89" t="s">
        <v>292</v>
      </c>
      <c r="C13692" s="89" t="s">
        <v>297</v>
      </c>
      <c r="D13692" s="89" t="s">
        <v>21</v>
      </c>
      <c r="E13692" s="89">
        <v>0.025176</v>
      </c>
      <c r="F13692" s="89">
        <v>64.523</v>
      </c>
      <c r="G13692" s="89">
        <v>45534.0</v>
      </c>
      <c r="H13692" s="89">
        <v>11642.0</v>
      </c>
      <c r="I13692" s="89">
        <v>1346231.0</v>
      </c>
    </row>
    <row r="13693" ht="15.75" customHeight="1">
      <c r="A13693" s="89" t="s">
        <v>285</v>
      </c>
      <c r="B13693" s="89" t="s">
        <v>297</v>
      </c>
      <c r="C13693" s="89" t="s">
        <v>292</v>
      </c>
      <c r="D13693" s="89" t="s">
        <v>21</v>
      </c>
      <c r="E13693" s="89">
        <v>8.3E-5</v>
      </c>
      <c r="F13693" s="89">
        <v>0.607</v>
      </c>
      <c r="G13693" s="89">
        <v>11753.0</v>
      </c>
      <c r="H13693" s="89">
        <v>11642.0</v>
      </c>
      <c r="I13693" s="89">
        <v>1346231.0</v>
      </c>
    </row>
    <row r="13694" ht="15.75" customHeight="1">
      <c r="A13694" s="89" t="s">
        <v>285</v>
      </c>
      <c r="B13694" s="89" t="s">
        <v>21</v>
      </c>
      <c r="C13694" s="89" t="s">
        <v>292</v>
      </c>
      <c r="D13694" s="89" t="s">
        <v>297</v>
      </c>
      <c r="E13694" s="89">
        <v>-0.025093</v>
      </c>
      <c r="F13694" s="89">
        <v>-64.58</v>
      </c>
      <c r="G13694" s="89">
        <v>11753.0</v>
      </c>
      <c r="H13694" s="89">
        <v>45534.0</v>
      </c>
      <c r="I13694" s="89">
        <v>1346231.0</v>
      </c>
    </row>
    <row r="13695" ht="15.75" customHeight="1">
      <c r="A13695" s="89" t="s">
        <v>285</v>
      </c>
      <c r="B13695" s="89" t="s">
        <v>293</v>
      </c>
      <c r="C13695" s="89" t="s">
        <v>294</v>
      </c>
      <c r="D13695" s="89" t="s">
        <v>1</v>
      </c>
      <c r="E13695" s="89">
        <v>-0.001548</v>
      </c>
      <c r="F13695" s="89">
        <v>-13.046</v>
      </c>
      <c r="G13695" s="89">
        <v>29955.0</v>
      </c>
      <c r="H13695" s="89">
        <v>36746.0</v>
      </c>
      <c r="I13695" s="89">
        <v>4387008.0</v>
      </c>
    </row>
    <row r="13696" ht="15.75" customHeight="1">
      <c r="A13696" s="89" t="s">
        <v>285</v>
      </c>
      <c r="B13696" s="89" t="s">
        <v>294</v>
      </c>
      <c r="C13696" s="89" t="s">
        <v>293</v>
      </c>
      <c r="D13696" s="89" t="s">
        <v>1</v>
      </c>
      <c r="E13696" s="89">
        <v>-1.69E-4</v>
      </c>
      <c r="F13696" s="89">
        <v>-1.328</v>
      </c>
      <c r="G13696" s="89">
        <v>36004.0</v>
      </c>
      <c r="H13696" s="89">
        <v>36746.0</v>
      </c>
      <c r="I13696" s="89">
        <v>4387008.0</v>
      </c>
    </row>
    <row r="13697" ht="15.75" customHeight="1">
      <c r="A13697" s="89" t="s">
        <v>285</v>
      </c>
      <c r="B13697" s="89" t="s">
        <v>1</v>
      </c>
      <c r="C13697" s="89" t="s">
        <v>293</v>
      </c>
      <c r="D13697" s="89" t="s">
        <v>294</v>
      </c>
      <c r="E13697" s="89">
        <v>0.001379</v>
      </c>
      <c r="F13697" s="89">
        <v>11.158</v>
      </c>
      <c r="G13697" s="89">
        <v>36004.0</v>
      </c>
      <c r="H13697" s="89">
        <v>29955.0</v>
      </c>
      <c r="I13697" s="89">
        <v>4387008.0</v>
      </c>
    </row>
    <row r="13698" ht="15.75" customHeight="1">
      <c r="A13698" s="89" t="s">
        <v>285</v>
      </c>
      <c r="B13698" s="89" t="s">
        <v>293</v>
      </c>
      <c r="C13698" s="89" t="s">
        <v>294</v>
      </c>
      <c r="D13698" s="89" t="s">
        <v>295</v>
      </c>
      <c r="E13698" s="89">
        <v>-4.76E-4</v>
      </c>
      <c r="F13698" s="89">
        <v>-4.356</v>
      </c>
      <c r="G13698" s="89">
        <v>41074.0</v>
      </c>
      <c r="H13698" s="89">
        <v>43990.0</v>
      </c>
      <c r="I13698" s="89">
        <v>6130233.0</v>
      </c>
    </row>
    <row r="13699" ht="15.75" customHeight="1">
      <c r="A13699" s="89" t="s">
        <v>285</v>
      </c>
      <c r="B13699" s="89" t="s">
        <v>294</v>
      </c>
      <c r="C13699" s="89" t="s">
        <v>293</v>
      </c>
      <c r="D13699" s="89" t="s">
        <v>295</v>
      </c>
      <c r="E13699" s="89">
        <v>0.00132</v>
      </c>
      <c r="F13699" s="89">
        <v>12.217</v>
      </c>
      <c r="G13699" s="89">
        <v>52079.0</v>
      </c>
      <c r="H13699" s="89">
        <v>43990.0</v>
      </c>
      <c r="I13699" s="89">
        <v>6130233.0</v>
      </c>
    </row>
    <row r="13700" ht="15.75" customHeight="1">
      <c r="A13700" s="89" t="s">
        <v>285</v>
      </c>
      <c r="B13700" s="89" t="s">
        <v>295</v>
      </c>
      <c r="C13700" s="89" t="s">
        <v>293</v>
      </c>
      <c r="D13700" s="89" t="s">
        <v>294</v>
      </c>
      <c r="E13700" s="89">
        <v>0.001795</v>
      </c>
      <c r="F13700" s="89">
        <v>14.115</v>
      </c>
      <c r="G13700" s="89">
        <v>52079.0</v>
      </c>
      <c r="H13700" s="89">
        <v>41074.0</v>
      </c>
      <c r="I13700" s="89">
        <v>6130233.0</v>
      </c>
    </row>
    <row r="13701" ht="15.75" customHeight="1">
      <c r="A13701" s="89" t="s">
        <v>285</v>
      </c>
      <c r="B13701" s="89" t="s">
        <v>293</v>
      </c>
      <c r="C13701" s="89" t="s">
        <v>294</v>
      </c>
      <c r="D13701" s="89" t="s">
        <v>296</v>
      </c>
      <c r="E13701" s="89">
        <v>-0.03367</v>
      </c>
      <c r="F13701" s="89">
        <v>-85.607</v>
      </c>
      <c r="G13701" s="89">
        <v>40700.0</v>
      </c>
      <c r="H13701" s="89">
        <v>237807.0</v>
      </c>
      <c r="I13701" s="89">
        <v>5854093.0</v>
      </c>
    </row>
    <row r="13702" ht="15.75" customHeight="1">
      <c r="A13702" s="89" t="s">
        <v>285</v>
      </c>
      <c r="B13702" s="89" t="s">
        <v>294</v>
      </c>
      <c r="C13702" s="89" t="s">
        <v>293</v>
      </c>
      <c r="D13702" s="89" t="s">
        <v>296</v>
      </c>
      <c r="E13702" s="89">
        <v>-0.032911</v>
      </c>
      <c r="F13702" s="89">
        <v>-81.39</v>
      </c>
      <c r="G13702" s="89">
        <v>45142.0</v>
      </c>
      <c r="H13702" s="89">
        <v>237807.0</v>
      </c>
      <c r="I13702" s="89">
        <v>5854093.0</v>
      </c>
    </row>
    <row r="13703" ht="15.75" customHeight="1">
      <c r="A13703" s="89" t="s">
        <v>285</v>
      </c>
      <c r="B13703" s="89" t="s">
        <v>296</v>
      </c>
      <c r="C13703" s="89" t="s">
        <v>293</v>
      </c>
      <c r="D13703" s="89" t="s">
        <v>294</v>
      </c>
      <c r="E13703" s="89">
        <v>7.59E-4</v>
      </c>
      <c r="F13703" s="89">
        <v>7.225</v>
      </c>
      <c r="G13703" s="89">
        <v>45142.0</v>
      </c>
      <c r="H13703" s="89">
        <v>40700.0</v>
      </c>
      <c r="I13703" s="89">
        <v>5854093.0</v>
      </c>
    </row>
    <row r="13704" ht="15.75" customHeight="1">
      <c r="A13704" s="89" t="s">
        <v>285</v>
      </c>
      <c r="B13704" s="89" t="s">
        <v>293</v>
      </c>
      <c r="C13704" s="89" t="s">
        <v>294</v>
      </c>
      <c r="D13704" s="89" t="s">
        <v>30</v>
      </c>
      <c r="E13704" s="89">
        <v>-0.010328</v>
      </c>
      <c r="F13704" s="89">
        <v>-20.284</v>
      </c>
      <c r="G13704" s="89">
        <v>836.0</v>
      </c>
      <c r="H13704" s="89">
        <v>1979.0</v>
      </c>
      <c r="I13704" s="89">
        <v>110623.0</v>
      </c>
    </row>
    <row r="13705" ht="15.75" customHeight="1">
      <c r="A13705" s="89" t="s">
        <v>285</v>
      </c>
      <c r="B13705" s="89" t="s">
        <v>294</v>
      </c>
      <c r="C13705" s="89" t="s">
        <v>293</v>
      </c>
      <c r="D13705" s="89" t="s">
        <v>30</v>
      </c>
      <c r="E13705" s="89">
        <v>-0.009008</v>
      </c>
      <c r="F13705" s="89">
        <v>-18.308</v>
      </c>
      <c r="G13705" s="89">
        <v>982.0</v>
      </c>
      <c r="H13705" s="89">
        <v>1979.0</v>
      </c>
      <c r="I13705" s="89">
        <v>110623.0</v>
      </c>
    </row>
    <row r="13706" ht="15.75" customHeight="1">
      <c r="A13706" s="89" t="s">
        <v>285</v>
      </c>
      <c r="B13706" s="89" t="s">
        <v>30</v>
      </c>
      <c r="C13706" s="89" t="s">
        <v>293</v>
      </c>
      <c r="D13706" s="89" t="s">
        <v>294</v>
      </c>
      <c r="E13706" s="89">
        <v>0.00132</v>
      </c>
      <c r="F13706" s="89">
        <v>3.503</v>
      </c>
      <c r="G13706" s="89">
        <v>982.0</v>
      </c>
      <c r="H13706" s="89">
        <v>836.0</v>
      </c>
      <c r="I13706" s="89">
        <v>110623.0</v>
      </c>
    </row>
    <row r="13707" ht="15.75" customHeight="1">
      <c r="A13707" s="89" t="s">
        <v>285</v>
      </c>
      <c r="B13707" s="89" t="s">
        <v>293</v>
      </c>
      <c r="C13707" s="89" t="s">
        <v>294</v>
      </c>
      <c r="D13707" s="89" t="s">
        <v>297</v>
      </c>
      <c r="E13707" s="89">
        <v>-0.027518</v>
      </c>
      <c r="F13707" s="89">
        <v>-71.302</v>
      </c>
      <c r="G13707" s="89">
        <v>45438.0</v>
      </c>
      <c r="H13707" s="89">
        <v>219011.0</v>
      </c>
      <c r="I13707" s="89">
        <v>6307692.0</v>
      </c>
    </row>
    <row r="13708" ht="15.75" customHeight="1">
      <c r="A13708" s="89" t="s">
        <v>285</v>
      </c>
      <c r="B13708" s="89" t="s">
        <v>294</v>
      </c>
      <c r="C13708" s="89" t="s">
        <v>293</v>
      </c>
      <c r="D13708" s="89" t="s">
        <v>297</v>
      </c>
      <c r="E13708" s="89">
        <v>-0.027165</v>
      </c>
      <c r="F13708" s="89">
        <v>-69.884</v>
      </c>
      <c r="G13708" s="89">
        <v>47660.0</v>
      </c>
      <c r="H13708" s="89">
        <v>219011.0</v>
      </c>
      <c r="I13708" s="89">
        <v>6307692.0</v>
      </c>
    </row>
    <row r="13709" ht="15.75" customHeight="1">
      <c r="A13709" s="89" t="s">
        <v>285</v>
      </c>
      <c r="B13709" s="89" t="s">
        <v>297</v>
      </c>
      <c r="C13709" s="89" t="s">
        <v>293</v>
      </c>
      <c r="D13709" s="89" t="s">
        <v>294</v>
      </c>
      <c r="E13709" s="89">
        <v>3.52E-4</v>
      </c>
      <c r="F13709" s="89">
        <v>3.08</v>
      </c>
      <c r="G13709" s="89">
        <v>47660.0</v>
      </c>
      <c r="H13709" s="89">
        <v>45438.0</v>
      </c>
      <c r="I13709" s="89">
        <v>6307692.0</v>
      </c>
    </row>
    <row r="13710" ht="15.75" customHeight="1">
      <c r="A13710" s="89" t="s">
        <v>285</v>
      </c>
      <c r="B13710" s="89" t="s">
        <v>293</v>
      </c>
      <c r="C13710" s="89" t="s">
        <v>294</v>
      </c>
      <c r="D13710" s="89" t="s">
        <v>21</v>
      </c>
      <c r="E13710" s="89">
        <v>-0.002494</v>
      </c>
      <c r="F13710" s="89">
        <v>-15.259</v>
      </c>
      <c r="G13710" s="89">
        <v>12640.0</v>
      </c>
      <c r="H13710" s="89">
        <v>16960.0</v>
      </c>
      <c r="I13710" s="89">
        <v>1731472.0</v>
      </c>
    </row>
    <row r="13711" ht="15.75" customHeight="1">
      <c r="A13711" s="89" t="s">
        <v>285</v>
      </c>
      <c r="B13711" s="89" t="s">
        <v>294</v>
      </c>
      <c r="C13711" s="89" t="s">
        <v>293</v>
      </c>
      <c r="D13711" s="89" t="s">
        <v>21</v>
      </c>
      <c r="E13711" s="89">
        <v>-0.001013</v>
      </c>
      <c r="F13711" s="89">
        <v>-5.534</v>
      </c>
      <c r="G13711" s="89">
        <v>15206.0</v>
      </c>
      <c r="H13711" s="89">
        <v>16960.0</v>
      </c>
      <c r="I13711" s="89">
        <v>1731472.0</v>
      </c>
    </row>
    <row r="13712" ht="15.75" customHeight="1">
      <c r="A13712" s="89" t="s">
        <v>285</v>
      </c>
      <c r="B13712" s="89" t="s">
        <v>21</v>
      </c>
      <c r="C13712" s="89" t="s">
        <v>293</v>
      </c>
      <c r="D13712" s="89" t="s">
        <v>294</v>
      </c>
      <c r="E13712" s="89">
        <v>0.001482</v>
      </c>
      <c r="F13712" s="89">
        <v>10.095</v>
      </c>
      <c r="G13712" s="89">
        <v>15206.0</v>
      </c>
      <c r="H13712" s="89">
        <v>12640.0</v>
      </c>
      <c r="I13712" s="89">
        <v>1731472.0</v>
      </c>
    </row>
    <row r="13713" ht="15.75" customHeight="1">
      <c r="A13713" s="89" t="s">
        <v>285</v>
      </c>
      <c r="B13713" s="89" t="s">
        <v>293</v>
      </c>
      <c r="C13713" s="89" t="s">
        <v>1</v>
      </c>
      <c r="D13713" s="89" t="s">
        <v>295</v>
      </c>
      <c r="E13713" s="89">
        <v>0.001031</v>
      </c>
      <c r="F13713" s="89">
        <v>8.378</v>
      </c>
      <c r="G13713" s="89">
        <v>34120.0</v>
      </c>
      <c r="H13713" s="89">
        <v>29910.0</v>
      </c>
      <c r="I13713" s="89">
        <v>4084815.0</v>
      </c>
    </row>
    <row r="13714" ht="15.75" customHeight="1">
      <c r="A13714" s="89" t="s">
        <v>285</v>
      </c>
      <c r="B13714" s="89" t="s">
        <v>1</v>
      </c>
      <c r="C13714" s="89" t="s">
        <v>293</v>
      </c>
      <c r="D13714" s="89" t="s">
        <v>295</v>
      </c>
      <c r="E13714" s="89">
        <v>0.001033</v>
      </c>
      <c r="F13714" s="89">
        <v>8.781</v>
      </c>
      <c r="G13714" s="89">
        <v>34130.0</v>
      </c>
      <c r="H13714" s="89">
        <v>29910.0</v>
      </c>
      <c r="I13714" s="89">
        <v>4084815.0</v>
      </c>
    </row>
    <row r="13715" ht="15.75" customHeight="1">
      <c r="A13715" s="89" t="s">
        <v>285</v>
      </c>
      <c r="B13715" s="89" t="s">
        <v>295</v>
      </c>
      <c r="C13715" s="89" t="s">
        <v>293</v>
      </c>
      <c r="D13715" s="89" t="s">
        <v>1</v>
      </c>
      <c r="E13715" s="89">
        <v>2.0E-6</v>
      </c>
      <c r="F13715" s="89">
        <v>0.017</v>
      </c>
      <c r="G13715" s="89">
        <v>34130.0</v>
      </c>
      <c r="H13715" s="89">
        <v>34120.0</v>
      </c>
      <c r="I13715" s="89">
        <v>4084815.0</v>
      </c>
    </row>
    <row r="13716" ht="15.75" customHeight="1">
      <c r="A13716" s="89" t="s">
        <v>285</v>
      </c>
      <c r="B13716" s="89" t="s">
        <v>293</v>
      </c>
      <c r="C13716" s="89" t="s">
        <v>1</v>
      </c>
      <c r="D13716" s="89" t="s">
        <v>296</v>
      </c>
      <c r="E13716" s="89">
        <v>-0.031665</v>
      </c>
      <c r="F13716" s="89">
        <v>-85.785</v>
      </c>
      <c r="G13716" s="89">
        <v>29922.0</v>
      </c>
      <c r="H13716" s="89">
        <v>151464.0</v>
      </c>
      <c r="I13716" s="89">
        <v>3838346.0</v>
      </c>
    </row>
    <row r="13717" ht="15.75" customHeight="1">
      <c r="A13717" s="89" t="s">
        <v>285</v>
      </c>
      <c r="B13717" s="89" t="s">
        <v>1</v>
      </c>
      <c r="C13717" s="89" t="s">
        <v>293</v>
      </c>
      <c r="D13717" s="89" t="s">
        <v>296</v>
      </c>
      <c r="E13717" s="89">
        <v>-0.030987</v>
      </c>
      <c r="F13717" s="89">
        <v>-82.517</v>
      </c>
      <c r="G13717" s="89">
        <v>32527.0</v>
      </c>
      <c r="H13717" s="89">
        <v>151464.0</v>
      </c>
      <c r="I13717" s="89">
        <v>3838346.0</v>
      </c>
    </row>
    <row r="13718" ht="15.75" customHeight="1">
      <c r="A13718" s="89" t="s">
        <v>285</v>
      </c>
      <c r="B13718" s="89" t="s">
        <v>296</v>
      </c>
      <c r="C13718" s="89" t="s">
        <v>293</v>
      </c>
      <c r="D13718" s="89" t="s">
        <v>1</v>
      </c>
      <c r="E13718" s="89">
        <v>6.79E-4</v>
      </c>
      <c r="F13718" s="89">
        <v>5.868</v>
      </c>
      <c r="G13718" s="89">
        <v>32527.0</v>
      </c>
      <c r="H13718" s="89">
        <v>29922.0</v>
      </c>
      <c r="I13718" s="89">
        <v>3838346.0</v>
      </c>
    </row>
    <row r="13719" ht="15.75" customHeight="1">
      <c r="A13719" s="89" t="s">
        <v>285</v>
      </c>
      <c r="B13719" s="89" t="s">
        <v>293</v>
      </c>
      <c r="C13719" s="89" t="s">
        <v>1</v>
      </c>
      <c r="D13719" s="89" t="s">
        <v>30</v>
      </c>
      <c r="E13719" s="89">
        <v>-0.008096</v>
      </c>
      <c r="F13719" s="89">
        <v>-14.518</v>
      </c>
      <c r="G13719" s="89">
        <v>725.0</v>
      </c>
      <c r="H13719" s="89">
        <v>1359.0</v>
      </c>
      <c r="I13719" s="89">
        <v>78312.0</v>
      </c>
    </row>
    <row r="13720" ht="15.75" customHeight="1">
      <c r="A13720" s="89" t="s">
        <v>285</v>
      </c>
      <c r="B13720" s="89" t="s">
        <v>1</v>
      </c>
      <c r="C13720" s="89" t="s">
        <v>293</v>
      </c>
      <c r="D13720" s="89" t="s">
        <v>30</v>
      </c>
      <c r="E13720" s="89">
        <v>-0.007719</v>
      </c>
      <c r="F13720" s="89">
        <v>-14.307</v>
      </c>
      <c r="G13720" s="89">
        <v>754.0</v>
      </c>
      <c r="H13720" s="89">
        <v>1359.0</v>
      </c>
      <c r="I13720" s="89">
        <v>78312.0</v>
      </c>
    </row>
    <row r="13721" ht="15.75" customHeight="1">
      <c r="A13721" s="89" t="s">
        <v>285</v>
      </c>
      <c r="B13721" s="89" t="s">
        <v>30</v>
      </c>
      <c r="C13721" s="89" t="s">
        <v>293</v>
      </c>
      <c r="D13721" s="89" t="s">
        <v>1</v>
      </c>
      <c r="E13721" s="89">
        <v>3.77E-4</v>
      </c>
      <c r="F13721" s="89">
        <v>0.797</v>
      </c>
      <c r="G13721" s="89">
        <v>754.0</v>
      </c>
      <c r="H13721" s="89">
        <v>725.0</v>
      </c>
      <c r="I13721" s="89">
        <v>78312.0</v>
      </c>
    </row>
    <row r="13722" ht="15.75" customHeight="1">
      <c r="A13722" s="89" t="s">
        <v>285</v>
      </c>
      <c r="B13722" s="89" t="s">
        <v>293</v>
      </c>
      <c r="C13722" s="89" t="s">
        <v>1</v>
      </c>
      <c r="D13722" s="89" t="s">
        <v>297</v>
      </c>
      <c r="E13722" s="89">
        <v>-0.025229</v>
      </c>
      <c r="F13722" s="89">
        <v>-71.549</v>
      </c>
      <c r="G13722" s="89">
        <v>32322.0</v>
      </c>
      <c r="H13722" s="89">
        <v>137438.0</v>
      </c>
      <c r="I13722" s="89">
        <v>4166542.0</v>
      </c>
    </row>
    <row r="13723" ht="15.75" customHeight="1">
      <c r="A13723" s="89" t="s">
        <v>285</v>
      </c>
      <c r="B13723" s="89" t="s">
        <v>1</v>
      </c>
      <c r="C13723" s="89" t="s">
        <v>293</v>
      </c>
      <c r="D13723" s="89" t="s">
        <v>297</v>
      </c>
      <c r="E13723" s="89">
        <v>-0.024432</v>
      </c>
      <c r="F13723" s="89">
        <v>-69.032</v>
      </c>
      <c r="G13723" s="89">
        <v>35642.0</v>
      </c>
      <c r="H13723" s="89">
        <v>137438.0</v>
      </c>
      <c r="I13723" s="89">
        <v>4166542.0</v>
      </c>
    </row>
    <row r="13724" ht="15.75" customHeight="1">
      <c r="A13724" s="89" t="s">
        <v>285</v>
      </c>
      <c r="B13724" s="89" t="s">
        <v>297</v>
      </c>
      <c r="C13724" s="89" t="s">
        <v>293</v>
      </c>
      <c r="D13724" s="89" t="s">
        <v>1</v>
      </c>
      <c r="E13724" s="89">
        <v>7.97E-4</v>
      </c>
      <c r="F13724" s="89">
        <v>6.723</v>
      </c>
      <c r="G13724" s="89">
        <v>35642.0</v>
      </c>
      <c r="H13724" s="89">
        <v>32322.0</v>
      </c>
      <c r="I13724" s="89">
        <v>4166542.0</v>
      </c>
    </row>
    <row r="13725" ht="15.75" customHeight="1">
      <c r="A13725" s="89" t="s">
        <v>285</v>
      </c>
      <c r="B13725" s="89" t="s">
        <v>293</v>
      </c>
      <c r="C13725" s="89" t="s">
        <v>1</v>
      </c>
      <c r="D13725" s="89" t="s">
        <v>21</v>
      </c>
      <c r="E13725" s="89">
        <v>-9.84E-4</v>
      </c>
      <c r="F13725" s="89">
        <v>-5.68</v>
      </c>
      <c r="G13725" s="89">
        <v>9906.0</v>
      </c>
      <c r="H13725" s="89">
        <v>11096.0</v>
      </c>
      <c r="I13725" s="89">
        <v>1208401.0</v>
      </c>
    </row>
    <row r="13726" ht="15.75" customHeight="1">
      <c r="A13726" s="89" t="s">
        <v>285</v>
      </c>
      <c r="B13726" s="89" t="s">
        <v>1</v>
      </c>
      <c r="C13726" s="89" t="s">
        <v>293</v>
      </c>
      <c r="D13726" s="89" t="s">
        <v>21</v>
      </c>
      <c r="E13726" s="89">
        <v>4.86E-4</v>
      </c>
      <c r="F13726" s="89">
        <v>2.627</v>
      </c>
      <c r="G13726" s="89">
        <v>11682.0</v>
      </c>
      <c r="H13726" s="89">
        <v>11096.0</v>
      </c>
      <c r="I13726" s="89">
        <v>1208401.0</v>
      </c>
    </row>
    <row r="13727" ht="15.75" customHeight="1">
      <c r="A13727" s="89" t="s">
        <v>285</v>
      </c>
      <c r="B13727" s="89" t="s">
        <v>21</v>
      </c>
      <c r="C13727" s="89" t="s">
        <v>293</v>
      </c>
      <c r="D13727" s="89" t="s">
        <v>1</v>
      </c>
      <c r="E13727" s="89">
        <v>0.00147</v>
      </c>
      <c r="F13727" s="89">
        <v>8.673</v>
      </c>
      <c r="G13727" s="89">
        <v>11682.0</v>
      </c>
      <c r="H13727" s="89">
        <v>9906.0</v>
      </c>
      <c r="I13727" s="89">
        <v>1208401.0</v>
      </c>
    </row>
    <row r="13728" ht="15.75" customHeight="1">
      <c r="A13728" s="89" t="s">
        <v>285</v>
      </c>
      <c r="B13728" s="89" t="s">
        <v>293</v>
      </c>
      <c r="C13728" s="89" t="s">
        <v>295</v>
      </c>
      <c r="D13728" s="89" t="s">
        <v>296</v>
      </c>
      <c r="E13728" s="89">
        <v>-0.033042</v>
      </c>
      <c r="F13728" s="89">
        <v>-81.521</v>
      </c>
      <c r="G13728" s="89">
        <v>38964.0</v>
      </c>
      <c r="H13728" s="89">
        <v>214068.0</v>
      </c>
      <c r="I13728" s="89">
        <v>5299478.0</v>
      </c>
    </row>
    <row r="13729" ht="15.75" customHeight="1">
      <c r="A13729" s="89" t="s">
        <v>285</v>
      </c>
      <c r="B13729" s="89" t="s">
        <v>295</v>
      </c>
      <c r="C13729" s="89" t="s">
        <v>293</v>
      </c>
      <c r="D13729" s="89" t="s">
        <v>296</v>
      </c>
      <c r="E13729" s="89">
        <v>-0.032409</v>
      </c>
      <c r="F13729" s="89">
        <v>-80.472</v>
      </c>
      <c r="G13729" s="89">
        <v>42318.0</v>
      </c>
      <c r="H13729" s="89">
        <v>214068.0</v>
      </c>
      <c r="I13729" s="89">
        <v>5299478.0</v>
      </c>
    </row>
    <row r="13730" ht="15.75" customHeight="1">
      <c r="A13730" s="89" t="s">
        <v>285</v>
      </c>
      <c r="B13730" s="89" t="s">
        <v>296</v>
      </c>
      <c r="C13730" s="89" t="s">
        <v>293</v>
      </c>
      <c r="D13730" s="89" t="s">
        <v>295</v>
      </c>
      <c r="E13730" s="89">
        <v>6.33E-4</v>
      </c>
      <c r="F13730" s="89">
        <v>6.26</v>
      </c>
      <c r="G13730" s="89">
        <v>42318.0</v>
      </c>
      <c r="H13730" s="89">
        <v>38964.0</v>
      </c>
      <c r="I13730" s="89">
        <v>5299478.0</v>
      </c>
    </row>
    <row r="13731" ht="15.75" customHeight="1">
      <c r="A13731" s="89" t="s">
        <v>285</v>
      </c>
      <c r="B13731" s="89" t="s">
        <v>293</v>
      </c>
      <c r="C13731" s="89" t="s">
        <v>295</v>
      </c>
      <c r="D13731" s="89" t="s">
        <v>30</v>
      </c>
      <c r="E13731" s="89">
        <v>-0.009916</v>
      </c>
      <c r="F13731" s="89">
        <v>-19.367</v>
      </c>
      <c r="G13731" s="89">
        <v>808.0</v>
      </c>
      <c r="H13731" s="89">
        <v>1828.0</v>
      </c>
      <c r="I13731" s="89">
        <v>102816.0</v>
      </c>
    </row>
    <row r="13732" ht="15.75" customHeight="1">
      <c r="A13732" s="89" t="s">
        <v>285</v>
      </c>
      <c r="B13732" s="89" t="s">
        <v>295</v>
      </c>
      <c r="C13732" s="89" t="s">
        <v>293</v>
      </c>
      <c r="D13732" s="89" t="s">
        <v>30</v>
      </c>
      <c r="E13732" s="89">
        <v>-0.008967</v>
      </c>
      <c r="F13732" s="89">
        <v>-17.593</v>
      </c>
      <c r="G13732" s="89">
        <v>906.0</v>
      </c>
      <c r="H13732" s="89">
        <v>1828.0</v>
      </c>
      <c r="I13732" s="89">
        <v>102816.0</v>
      </c>
    </row>
    <row r="13733" ht="15.75" customHeight="1">
      <c r="A13733" s="89" t="s">
        <v>285</v>
      </c>
      <c r="B13733" s="89" t="s">
        <v>30</v>
      </c>
      <c r="C13733" s="89" t="s">
        <v>293</v>
      </c>
      <c r="D13733" s="89" t="s">
        <v>295</v>
      </c>
      <c r="E13733" s="89">
        <v>9.48E-4</v>
      </c>
      <c r="F13733" s="89">
        <v>2.326</v>
      </c>
      <c r="G13733" s="89">
        <v>906.0</v>
      </c>
      <c r="H13733" s="89">
        <v>808.0</v>
      </c>
      <c r="I13733" s="89">
        <v>102816.0</v>
      </c>
    </row>
    <row r="13734" ht="15.75" customHeight="1">
      <c r="A13734" s="89" t="s">
        <v>285</v>
      </c>
      <c r="B13734" s="89" t="s">
        <v>293</v>
      </c>
      <c r="C13734" s="89" t="s">
        <v>295</v>
      </c>
      <c r="D13734" s="89" t="s">
        <v>297</v>
      </c>
      <c r="E13734" s="89">
        <v>-0.026724</v>
      </c>
      <c r="F13734" s="89">
        <v>-68.933</v>
      </c>
      <c r="G13734" s="89">
        <v>42682.0</v>
      </c>
      <c r="H13734" s="89">
        <v>195944.0</v>
      </c>
      <c r="I13734" s="89">
        <v>5735036.0</v>
      </c>
    </row>
    <row r="13735" ht="15.75" customHeight="1">
      <c r="A13735" s="89" t="s">
        <v>285</v>
      </c>
      <c r="B13735" s="89" t="s">
        <v>295</v>
      </c>
      <c r="C13735" s="89" t="s">
        <v>293</v>
      </c>
      <c r="D13735" s="89" t="s">
        <v>297</v>
      </c>
      <c r="E13735" s="89">
        <v>-0.026229</v>
      </c>
      <c r="F13735" s="89">
        <v>-68.729</v>
      </c>
      <c r="G13735" s="89">
        <v>45518.0</v>
      </c>
      <c r="H13735" s="89">
        <v>195944.0</v>
      </c>
      <c r="I13735" s="89">
        <v>5735036.0</v>
      </c>
    </row>
    <row r="13736" ht="15.75" customHeight="1">
      <c r="A13736" s="89" t="s">
        <v>285</v>
      </c>
      <c r="B13736" s="89" t="s">
        <v>297</v>
      </c>
      <c r="C13736" s="89" t="s">
        <v>293</v>
      </c>
      <c r="D13736" s="89" t="s">
        <v>295</v>
      </c>
      <c r="E13736" s="89">
        <v>4.95E-4</v>
      </c>
      <c r="F13736" s="89">
        <v>4.768</v>
      </c>
      <c r="G13736" s="89">
        <v>45518.0</v>
      </c>
      <c r="H13736" s="89">
        <v>42682.0</v>
      </c>
      <c r="I13736" s="89">
        <v>5735036.0</v>
      </c>
    </row>
    <row r="13737" ht="15.75" customHeight="1">
      <c r="A13737" s="89" t="s">
        <v>285</v>
      </c>
      <c r="B13737" s="89" t="s">
        <v>293</v>
      </c>
      <c r="C13737" s="89" t="s">
        <v>295</v>
      </c>
      <c r="D13737" s="89" t="s">
        <v>21</v>
      </c>
      <c r="E13737" s="89">
        <v>-0.002048</v>
      </c>
      <c r="F13737" s="89">
        <v>-12.258</v>
      </c>
      <c r="G13737" s="89">
        <v>12448.0</v>
      </c>
      <c r="H13737" s="89">
        <v>15727.0</v>
      </c>
      <c r="I13737" s="89">
        <v>1601135.0</v>
      </c>
    </row>
    <row r="13738" ht="15.75" customHeight="1">
      <c r="A13738" s="89" t="s">
        <v>285</v>
      </c>
      <c r="B13738" s="89" t="s">
        <v>295</v>
      </c>
      <c r="C13738" s="89" t="s">
        <v>293</v>
      </c>
      <c r="D13738" s="89" t="s">
        <v>21</v>
      </c>
      <c r="E13738" s="89">
        <v>-9.81E-4</v>
      </c>
      <c r="F13738" s="89">
        <v>-5.45</v>
      </c>
      <c r="G13738" s="89">
        <v>14156.0</v>
      </c>
      <c r="H13738" s="89">
        <v>15727.0</v>
      </c>
      <c r="I13738" s="89">
        <v>1601135.0</v>
      </c>
    </row>
    <row r="13739" ht="15.75" customHeight="1">
      <c r="A13739" s="89" t="s">
        <v>285</v>
      </c>
      <c r="B13739" s="89" t="s">
        <v>21</v>
      </c>
      <c r="C13739" s="89" t="s">
        <v>293</v>
      </c>
      <c r="D13739" s="89" t="s">
        <v>295</v>
      </c>
      <c r="E13739" s="89">
        <v>0.001067</v>
      </c>
      <c r="F13739" s="89">
        <v>7.372</v>
      </c>
      <c r="G13739" s="89">
        <v>14156.0</v>
      </c>
      <c r="H13739" s="89">
        <v>12448.0</v>
      </c>
      <c r="I13739" s="89">
        <v>1601135.0</v>
      </c>
    </row>
    <row r="13740" ht="15.75" customHeight="1">
      <c r="A13740" s="89" t="s">
        <v>285</v>
      </c>
      <c r="B13740" s="89" t="s">
        <v>293</v>
      </c>
      <c r="C13740" s="89" t="s">
        <v>296</v>
      </c>
      <c r="D13740" s="89" t="s">
        <v>30</v>
      </c>
      <c r="E13740" s="89">
        <v>0.022265</v>
      </c>
      <c r="F13740" s="89">
        <v>33.494</v>
      </c>
      <c r="G13740" s="89">
        <v>3444.0</v>
      </c>
      <c r="H13740" s="89">
        <v>1280.0</v>
      </c>
      <c r="I13740" s="89">
        <v>97240.0</v>
      </c>
    </row>
    <row r="13741" ht="15.75" customHeight="1">
      <c r="A13741" s="89" t="s">
        <v>285</v>
      </c>
      <c r="B13741" s="89" t="s">
        <v>296</v>
      </c>
      <c r="C13741" s="89" t="s">
        <v>293</v>
      </c>
      <c r="D13741" s="89" t="s">
        <v>30</v>
      </c>
      <c r="E13741" s="89">
        <v>3.29E-4</v>
      </c>
      <c r="F13741" s="89">
        <v>0.683</v>
      </c>
      <c r="G13741" s="89">
        <v>1312.0</v>
      </c>
      <c r="H13741" s="89">
        <v>1280.0</v>
      </c>
      <c r="I13741" s="89">
        <v>97240.0</v>
      </c>
    </row>
    <row r="13742" ht="15.75" customHeight="1">
      <c r="A13742" s="89" t="s">
        <v>285</v>
      </c>
      <c r="B13742" s="89" t="s">
        <v>30</v>
      </c>
      <c r="C13742" s="89" t="s">
        <v>293</v>
      </c>
      <c r="D13742" s="89" t="s">
        <v>296</v>
      </c>
      <c r="E13742" s="89">
        <v>-0.021935</v>
      </c>
      <c r="F13742" s="89">
        <v>-32.045</v>
      </c>
      <c r="G13742" s="89">
        <v>1312.0</v>
      </c>
      <c r="H13742" s="89">
        <v>3444.0</v>
      </c>
      <c r="I13742" s="89">
        <v>97240.0</v>
      </c>
    </row>
    <row r="13743" ht="15.75" customHeight="1">
      <c r="A13743" s="89" t="s">
        <v>285</v>
      </c>
      <c r="B13743" s="89" t="s">
        <v>293</v>
      </c>
      <c r="C13743" s="89" t="s">
        <v>296</v>
      </c>
      <c r="D13743" s="89" t="s">
        <v>297</v>
      </c>
      <c r="E13743" s="89">
        <v>0.00609</v>
      </c>
      <c r="F13743" s="89">
        <v>29.924</v>
      </c>
      <c r="G13743" s="89">
        <v>111026.0</v>
      </c>
      <c r="H13743" s="89">
        <v>77867.0</v>
      </c>
      <c r="I13743" s="89">
        <v>5444771.0</v>
      </c>
    </row>
    <row r="13744" ht="15.75" customHeight="1">
      <c r="A13744" s="89" t="s">
        <v>285</v>
      </c>
      <c r="B13744" s="89" t="s">
        <v>296</v>
      </c>
      <c r="C13744" s="89" t="s">
        <v>293</v>
      </c>
      <c r="D13744" s="89" t="s">
        <v>297</v>
      </c>
      <c r="E13744" s="89">
        <v>0.01375</v>
      </c>
      <c r="F13744" s="89">
        <v>53.558</v>
      </c>
      <c r="G13744" s="89">
        <v>152734.0</v>
      </c>
      <c r="H13744" s="89">
        <v>77867.0</v>
      </c>
      <c r="I13744" s="89">
        <v>5444771.0</v>
      </c>
    </row>
    <row r="13745" ht="15.75" customHeight="1">
      <c r="A13745" s="89" t="s">
        <v>285</v>
      </c>
      <c r="B13745" s="89" t="s">
        <v>297</v>
      </c>
      <c r="C13745" s="89" t="s">
        <v>293</v>
      </c>
      <c r="D13745" s="89" t="s">
        <v>296</v>
      </c>
      <c r="E13745" s="89">
        <v>0.00766</v>
      </c>
      <c r="F13745" s="89">
        <v>26.057</v>
      </c>
      <c r="G13745" s="89">
        <v>152734.0</v>
      </c>
      <c r="H13745" s="89">
        <v>111026.0</v>
      </c>
      <c r="I13745" s="89">
        <v>5444771.0</v>
      </c>
    </row>
    <row r="13746" ht="15.75" customHeight="1">
      <c r="A13746" s="89" t="s">
        <v>285</v>
      </c>
      <c r="B13746" s="89" t="s">
        <v>293</v>
      </c>
      <c r="C13746" s="89" t="s">
        <v>296</v>
      </c>
      <c r="D13746" s="89" t="s">
        <v>21</v>
      </c>
      <c r="E13746" s="89">
        <v>0.031352</v>
      </c>
      <c r="F13746" s="89">
        <v>77.076</v>
      </c>
      <c r="G13746" s="89">
        <v>60918.0</v>
      </c>
      <c r="H13746" s="89">
        <v>13189.0</v>
      </c>
      <c r="I13746" s="89">
        <v>1522395.0</v>
      </c>
    </row>
    <row r="13747" ht="15.75" customHeight="1">
      <c r="A13747" s="89" t="s">
        <v>285</v>
      </c>
      <c r="B13747" s="89" t="s">
        <v>296</v>
      </c>
      <c r="C13747" s="89" t="s">
        <v>293</v>
      </c>
      <c r="D13747" s="89" t="s">
        <v>21</v>
      </c>
      <c r="E13747" s="89">
        <v>8.93E-4</v>
      </c>
      <c r="F13747" s="89">
        <v>5.422</v>
      </c>
      <c r="G13747" s="89">
        <v>14548.0</v>
      </c>
      <c r="H13747" s="89">
        <v>13189.0</v>
      </c>
      <c r="I13747" s="89">
        <v>1522395.0</v>
      </c>
    </row>
    <row r="13748" ht="15.75" customHeight="1">
      <c r="A13748" s="89" t="s">
        <v>285</v>
      </c>
      <c r="B13748" s="89" t="s">
        <v>21</v>
      </c>
      <c r="C13748" s="89" t="s">
        <v>293</v>
      </c>
      <c r="D13748" s="89" t="s">
        <v>296</v>
      </c>
      <c r="E13748" s="89">
        <v>-0.030459</v>
      </c>
      <c r="F13748" s="89">
        <v>-71.378</v>
      </c>
      <c r="G13748" s="89">
        <v>14548.0</v>
      </c>
      <c r="H13748" s="89">
        <v>60918.0</v>
      </c>
      <c r="I13748" s="89">
        <v>1522395.0</v>
      </c>
    </row>
    <row r="13749" ht="15.75" customHeight="1">
      <c r="A13749" s="89" t="s">
        <v>285</v>
      </c>
      <c r="B13749" s="89" t="s">
        <v>293</v>
      </c>
      <c r="C13749" s="89" t="s">
        <v>30</v>
      </c>
      <c r="D13749" s="89" t="s">
        <v>297</v>
      </c>
      <c r="E13749" s="89">
        <v>-0.016035</v>
      </c>
      <c r="F13749" s="89">
        <v>-25.075</v>
      </c>
      <c r="G13749" s="89">
        <v>1378.0</v>
      </c>
      <c r="H13749" s="89">
        <v>3046.0</v>
      </c>
      <c r="I13749" s="89">
        <v>104055.0</v>
      </c>
    </row>
    <row r="13750" ht="15.75" customHeight="1">
      <c r="A13750" s="89" t="s">
        <v>285</v>
      </c>
      <c r="B13750" s="89" t="s">
        <v>30</v>
      </c>
      <c r="C13750" s="89" t="s">
        <v>293</v>
      </c>
      <c r="D13750" s="89" t="s">
        <v>297</v>
      </c>
      <c r="E13750" s="89">
        <v>-0.016025</v>
      </c>
      <c r="F13750" s="89">
        <v>-25.223</v>
      </c>
      <c r="G13750" s="89">
        <v>1379.0</v>
      </c>
      <c r="H13750" s="89">
        <v>3046.0</v>
      </c>
      <c r="I13750" s="89">
        <v>104055.0</v>
      </c>
    </row>
    <row r="13751" ht="15.75" customHeight="1">
      <c r="A13751" s="89" t="s">
        <v>285</v>
      </c>
      <c r="B13751" s="89" t="s">
        <v>297</v>
      </c>
      <c r="C13751" s="89" t="s">
        <v>293</v>
      </c>
      <c r="D13751" s="89" t="s">
        <v>30</v>
      </c>
      <c r="E13751" s="89">
        <v>1.0E-5</v>
      </c>
      <c r="F13751" s="89">
        <v>0.019</v>
      </c>
      <c r="G13751" s="89">
        <v>1379.0</v>
      </c>
      <c r="H13751" s="89">
        <v>1378.0</v>
      </c>
      <c r="I13751" s="89">
        <v>104055.0</v>
      </c>
    </row>
    <row r="13752" ht="15.75" customHeight="1">
      <c r="A13752" s="89" t="s">
        <v>285</v>
      </c>
      <c r="B13752" s="89" t="s">
        <v>293</v>
      </c>
      <c r="C13752" s="89" t="s">
        <v>30</v>
      </c>
      <c r="D13752" s="89" t="s">
        <v>21</v>
      </c>
      <c r="E13752" s="89">
        <v>0.007253</v>
      </c>
      <c r="F13752" s="89">
        <v>7.802</v>
      </c>
      <c r="G13752" s="89">
        <v>572.0</v>
      </c>
      <c r="H13752" s="89">
        <v>347.0</v>
      </c>
      <c r="I13752" s="89">
        <v>31089.0</v>
      </c>
    </row>
    <row r="13753" ht="15.75" customHeight="1">
      <c r="A13753" s="89" t="s">
        <v>285</v>
      </c>
      <c r="B13753" s="89" t="s">
        <v>30</v>
      </c>
      <c r="C13753" s="89" t="s">
        <v>293</v>
      </c>
      <c r="D13753" s="89" t="s">
        <v>21</v>
      </c>
      <c r="E13753" s="89">
        <v>-1.6E-5</v>
      </c>
      <c r="F13753" s="89">
        <v>-0.02</v>
      </c>
      <c r="G13753" s="89">
        <v>346.0</v>
      </c>
      <c r="H13753" s="89">
        <v>347.0</v>
      </c>
      <c r="I13753" s="89">
        <v>31089.0</v>
      </c>
    </row>
    <row r="13754" ht="15.75" customHeight="1">
      <c r="A13754" s="89" t="s">
        <v>285</v>
      </c>
      <c r="B13754" s="89" t="s">
        <v>21</v>
      </c>
      <c r="C13754" s="89" t="s">
        <v>293</v>
      </c>
      <c r="D13754" s="89" t="s">
        <v>30</v>
      </c>
      <c r="E13754" s="89">
        <v>-0.007269</v>
      </c>
      <c r="F13754" s="89">
        <v>-7.96</v>
      </c>
      <c r="G13754" s="89">
        <v>346.0</v>
      </c>
      <c r="H13754" s="89">
        <v>572.0</v>
      </c>
      <c r="I13754" s="89">
        <v>31089.0</v>
      </c>
    </row>
    <row r="13755" ht="15.75" customHeight="1">
      <c r="A13755" s="89" t="s">
        <v>285</v>
      </c>
      <c r="B13755" s="89" t="s">
        <v>293</v>
      </c>
      <c r="C13755" s="89" t="s">
        <v>297</v>
      </c>
      <c r="D13755" s="89" t="s">
        <v>21</v>
      </c>
      <c r="E13755" s="89">
        <v>0.024736</v>
      </c>
      <c r="F13755" s="89">
        <v>64.911</v>
      </c>
      <c r="G13755" s="89">
        <v>55100.0</v>
      </c>
      <c r="H13755" s="89">
        <v>14411.0</v>
      </c>
      <c r="I13755" s="89">
        <v>1644913.0</v>
      </c>
    </row>
    <row r="13756" ht="15.75" customHeight="1">
      <c r="A13756" s="89" t="s">
        <v>285</v>
      </c>
      <c r="B13756" s="89" t="s">
        <v>297</v>
      </c>
      <c r="C13756" s="89" t="s">
        <v>293</v>
      </c>
      <c r="D13756" s="89" t="s">
        <v>21</v>
      </c>
      <c r="E13756" s="89">
        <v>7.93E-4</v>
      </c>
      <c r="F13756" s="89">
        <v>5.252</v>
      </c>
      <c r="G13756" s="89">
        <v>15716.0</v>
      </c>
      <c r="H13756" s="89">
        <v>14411.0</v>
      </c>
      <c r="I13756" s="89">
        <v>1644913.0</v>
      </c>
    </row>
    <row r="13757" ht="15.75" customHeight="1">
      <c r="A13757" s="89" t="s">
        <v>285</v>
      </c>
      <c r="B13757" s="89" t="s">
        <v>21</v>
      </c>
      <c r="C13757" s="89" t="s">
        <v>293</v>
      </c>
      <c r="D13757" s="89" t="s">
        <v>297</v>
      </c>
      <c r="E13757" s="89">
        <v>-0.023943</v>
      </c>
      <c r="F13757" s="89">
        <v>-62.115</v>
      </c>
      <c r="G13757" s="89">
        <v>15716.0</v>
      </c>
      <c r="H13757" s="89">
        <v>55100.0</v>
      </c>
      <c r="I13757" s="89">
        <v>1644913.0</v>
      </c>
    </row>
    <row r="13758" ht="15.75" customHeight="1">
      <c r="A13758" s="89" t="s">
        <v>285</v>
      </c>
      <c r="B13758" s="89" t="s">
        <v>294</v>
      </c>
      <c r="C13758" s="89" t="s">
        <v>1</v>
      </c>
      <c r="D13758" s="89" t="s">
        <v>295</v>
      </c>
      <c r="E13758" s="89">
        <v>0.001396</v>
      </c>
      <c r="F13758" s="89">
        <v>11.572</v>
      </c>
      <c r="G13758" s="89">
        <v>40919.0</v>
      </c>
      <c r="H13758" s="89">
        <v>34218.0</v>
      </c>
      <c r="I13758" s="89">
        <v>4801206.0</v>
      </c>
    </row>
    <row r="13759" ht="15.75" customHeight="1">
      <c r="A13759" s="89" t="s">
        <v>285</v>
      </c>
      <c r="B13759" s="89" t="s">
        <v>1</v>
      </c>
      <c r="C13759" s="89" t="s">
        <v>294</v>
      </c>
      <c r="D13759" s="89" t="s">
        <v>295</v>
      </c>
      <c r="E13759" s="89">
        <v>-4.05E-4</v>
      </c>
      <c r="F13759" s="89">
        <v>-3.547</v>
      </c>
      <c r="G13759" s="89">
        <v>32272.0</v>
      </c>
      <c r="H13759" s="89">
        <v>34218.0</v>
      </c>
      <c r="I13759" s="89">
        <v>4801206.0</v>
      </c>
    </row>
    <row r="13760" ht="15.75" customHeight="1">
      <c r="A13760" s="89" t="s">
        <v>285</v>
      </c>
      <c r="B13760" s="89" t="s">
        <v>295</v>
      </c>
      <c r="C13760" s="89" t="s">
        <v>294</v>
      </c>
      <c r="D13760" s="89" t="s">
        <v>1</v>
      </c>
      <c r="E13760" s="89">
        <v>-0.001801</v>
      </c>
      <c r="F13760" s="89">
        <v>-14.051</v>
      </c>
      <c r="G13760" s="89">
        <v>32272.0</v>
      </c>
      <c r="H13760" s="89">
        <v>40919.0</v>
      </c>
      <c r="I13760" s="89">
        <v>4801206.0</v>
      </c>
    </row>
    <row r="13761" ht="15.75" customHeight="1">
      <c r="A13761" s="89" t="s">
        <v>285</v>
      </c>
      <c r="B13761" s="89" t="s">
        <v>294</v>
      </c>
      <c r="C13761" s="89" t="s">
        <v>1</v>
      </c>
      <c r="D13761" s="89" t="s">
        <v>296</v>
      </c>
      <c r="E13761" s="89">
        <v>-0.032282</v>
      </c>
      <c r="F13761" s="89">
        <v>-83.471</v>
      </c>
      <c r="G13761" s="89">
        <v>33742.0</v>
      </c>
      <c r="H13761" s="89">
        <v>180646.0</v>
      </c>
      <c r="I13761" s="89">
        <v>4550697.0</v>
      </c>
    </row>
    <row r="13762" ht="15.75" customHeight="1">
      <c r="A13762" s="89" t="s">
        <v>285</v>
      </c>
      <c r="B13762" s="89" t="s">
        <v>1</v>
      </c>
      <c r="C13762" s="89" t="s">
        <v>294</v>
      </c>
      <c r="D13762" s="89" t="s">
        <v>296</v>
      </c>
      <c r="E13762" s="89">
        <v>-0.032342</v>
      </c>
      <c r="F13762" s="89">
        <v>-85.121</v>
      </c>
      <c r="G13762" s="89">
        <v>33468.0</v>
      </c>
      <c r="H13762" s="89">
        <v>180646.0</v>
      </c>
      <c r="I13762" s="89">
        <v>4550697.0</v>
      </c>
    </row>
    <row r="13763" ht="15.75" customHeight="1">
      <c r="A13763" s="89" t="s">
        <v>285</v>
      </c>
      <c r="B13763" s="89" t="s">
        <v>296</v>
      </c>
      <c r="C13763" s="89" t="s">
        <v>294</v>
      </c>
      <c r="D13763" s="89" t="s">
        <v>1</v>
      </c>
      <c r="E13763" s="89">
        <v>-6.0E-5</v>
      </c>
      <c r="F13763" s="89">
        <v>-0.636</v>
      </c>
      <c r="G13763" s="89">
        <v>33468.0</v>
      </c>
      <c r="H13763" s="89">
        <v>33742.0</v>
      </c>
      <c r="I13763" s="89">
        <v>4550697.0</v>
      </c>
    </row>
    <row r="13764" ht="15.75" customHeight="1">
      <c r="A13764" s="89" t="s">
        <v>285</v>
      </c>
      <c r="B13764" s="89" t="s">
        <v>294</v>
      </c>
      <c r="C13764" s="89" t="s">
        <v>1</v>
      </c>
      <c r="D13764" s="89" t="s">
        <v>30</v>
      </c>
      <c r="E13764" s="89">
        <v>-0.008394</v>
      </c>
      <c r="F13764" s="89">
        <v>-15.503</v>
      </c>
      <c r="G13764" s="89">
        <v>830.0</v>
      </c>
      <c r="H13764" s="89">
        <v>1605.0</v>
      </c>
      <c r="I13764" s="89">
        <v>92329.0</v>
      </c>
    </row>
    <row r="13765" ht="15.75" customHeight="1">
      <c r="A13765" s="89" t="s">
        <v>285</v>
      </c>
      <c r="B13765" s="89" t="s">
        <v>1</v>
      </c>
      <c r="C13765" s="89" t="s">
        <v>294</v>
      </c>
      <c r="D13765" s="89" t="s">
        <v>30</v>
      </c>
      <c r="E13765" s="89">
        <v>-0.009185</v>
      </c>
      <c r="F13765" s="89">
        <v>-17.454</v>
      </c>
      <c r="G13765" s="89">
        <v>757.0</v>
      </c>
      <c r="H13765" s="89">
        <v>1605.0</v>
      </c>
      <c r="I13765" s="89">
        <v>92329.0</v>
      </c>
    </row>
    <row r="13766" ht="15.75" customHeight="1">
      <c r="A13766" s="89" t="s">
        <v>285</v>
      </c>
      <c r="B13766" s="89" t="s">
        <v>30</v>
      </c>
      <c r="C13766" s="89" t="s">
        <v>294</v>
      </c>
      <c r="D13766" s="89" t="s">
        <v>1</v>
      </c>
      <c r="E13766" s="89">
        <v>-7.91E-4</v>
      </c>
      <c r="F13766" s="89">
        <v>-1.893</v>
      </c>
      <c r="G13766" s="89">
        <v>757.0</v>
      </c>
      <c r="H13766" s="89">
        <v>830.0</v>
      </c>
      <c r="I13766" s="89">
        <v>92329.0</v>
      </c>
    </row>
    <row r="13767" ht="15.75" customHeight="1">
      <c r="A13767" s="89" t="s">
        <v>285</v>
      </c>
      <c r="B13767" s="89" t="s">
        <v>294</v>
      </c>
      <c r="C13767" s="89" t="s">
        <v>1</v>
      </c>
      <c r="D13767" s="89" t="s">
        <v>297</v>
      </c>
      <c r="E13767" s="89">
        <v>-0.02627</v>
      </c>
      <c r="F13767" s="89">
        <v>-71.187</v>
      </c>
      <c r="G13767" s="89">
        <v>35363.0</v>
      </c>
      <c r="H13767" s="89">
        <v>163508.0</v>
      </c>
      <c r="I13767" s="89">
        <v>4878078.0</v>
      </c>
    </row>
    <row r="13768" ht="15.75" customHeight="1">
      <c r="A13768" s="89" t="s">
        <v>285</v>
      </c>
      <c r="B13768" s="89" t="s">
        <v>1</v>
      </c>
      <c r="C13768" s="89" t="s">
        <v>294</v>
      </c>
      <c r="D13768" s="89" t="s">
        <v>297</v>
      </c>
      <c r="E13768" s="89">
        <v>-0.025925</v>
      </c>
      <c r="F13768" s="89">
        <v>-70.18</v>
      </c>
      <c r="G13768" s="89">
        <v>37046.0</v>
      </c>
      <c r="H13768" s="89">
        <v>163508.0</v>
      </c>
      <c r="I13768" s="89">
        <v>4878078.0</v>
      </c>
    </row>
    <row r="13769" ht="15.75" customHeight="1">
      <c r="A13769" s="89" t="s">
        <v>285</v>
      </c>
      <c r="B13769" s="89" t="s">
        <v>297</v>
      </c>
      <c r="C13769" s="89" t="s">
        <v>294</v>
      </c>
      <c r="D13769" s="89" t="s">
        <v>1</v>
      </c>
      <c r="E13769" s="89">
        <v>3.45E-4</v>
      </c>
      <c r="F13769" s="89">
        <v>3.147</v>
      </c>
      <c r="G13769" s="89">
        <v>37046.0</v>
      </c>
      <c r="H13769" s="89">
        <v>35363.0</v>
      </c>
      <c r="I13769" s="89">
        <v>4878078.0</v>
      </c>
    </row>
    <row r="13770" ht="15.75" customHeight="1">
      <c r="A13770" s="89" t="s">
        <v>285</v>
      </c>
      <c r="B13770" s="89" t="s">
        <v>294</v>
      </c>
      <c r="C13770" s="89" t="s">
        <v>1</v>
      </c>
      <c r="D13770" s="89" t="s">
        <v>21</v>
      </c>
      <c r="E13770" s="89">
        <v>-7.76E-4</v>
      </c>
      <c r="F13770" s="89">
        <v>-4.358</v>
      </c>
      <c r="G13770" s="89">
        <v>11504.0</v>
      </c>
      <c r="H13770" s="89">
        <v>12586.0</v>
      </c>
      <c r="I13770" s="89">
        <v>1393426.0</v>
      </c>
    </row>
    <row r="13771" ht="15.75" customHeight="1">
      <c r="A13771" s="89" t="s">
        <v>285</v>
      </c>
      <c r="B13771" s="89" t="s">
        <v>1</v>
      </c>
      <c r="C13771" s="89" t="s">
        <v>294</v>
      </c>
      <c r="D13771" s="89" t="s">
        <v>21</v>
      </c>
      <c r="E13771" s="89">
        <v>-7.64E-4</v>
      </c>
      <c r="F13771" s="89">
        <v>-4.317</v>
      </c>
      <c r="G13771" s="89">
        <v>11521.0</v>
      </c>
      <c r="H13771" s="89">
        <v>12586.0</v>
      </c>
      <c r="I13771" s="89">
        <v>1393426.0</v>
      </c>
    </row>
    <row r="13772" ht="15.75" customHeight="1">
      <c r="A13772" s="89" t="s">
        <v>285</v>
      </c>
      <c r="B13772" s="89" t="s">
        <v>21</v>
      </c>
      <c r="C13772" s="89" t="s">
        <v>294</v>
      </c>
      <c r="D13772" s="89" t="s">
        <v>1</v>
      </c>
      <c r="E13772" s="89">
        <v>1.2E-5</v>
      </c>
      <c r="F13772" s="89">
        <v>0.073</v>
      </c>
      <c r="G13772" s="89">
        <v>11521.0</v>
      </c>
      <c r="H13772" s="89">
        <v>11504.0</v>
      </c>
      <c r="I13772" s="89">
        <v>1393426.0</v>
      </c>
    </row>
    <row r="13773" ht="15.75" customHeight="1">
      <c r="A13773" s="89" t="s">
        <v>285</v>
      </c>
      <c r="B13773" s="89" t="s">
        <v>294</v>
      </c>
      <c r="C13773" s="89" t="s">
        <v>295</v>
      </c>
      <c r="D13773" s="89" t="s">
        <v>296</v>
      </c>
      <c r="E13773" s="89">
        <v>-0.034074</v>
      </c>
      <c r="F13773" s="89">
        <v>-83.12</v>
      </c>
      <c r="G13773" s="89">
        <v>44074.0</v>
      </c>
      <c r="H13773" s="89">
        <v>263374.0</v>
      </c>
      <c r="I13773" s="89">
        <v>6435900.0</v>
      </c>
    </row>
    <row r="13774" ht="15.75" customHeight="1">
      <c r="A13774" s="89" t="s">
        <v>285</v>
      </c>
      <c r="B13774" s="89" t="s">
        <v>295</v>
      </c>
      <c r="C13774" s="89" t="s">
        <v>294</v>
      </c>
      <c r="D13774" s="89" t="s">
        <v>296</v>
      </c>
      <c r="E13774" s="89">
        <v>-0.03422</v>
      </c>
      <c r="F13774" s="89">
        <v>-86.399</v>
      </c>
      <c r="G13774" s="89">
        <v>43138.0</v>
      </c>
      <c r="H13774" s="89">
        <v>263374.0</v>
      </c>
      <c r="I13774" s="89">
        <v>6435900.0</v>
      </c>
    </row>
    <row r="13775" ht="15.75" customHeight="1">
      <c r="A13775" s="89" t="s">
        <v>285</v>
      </c>
      <c r="B13775" s="89" t="s">
        <v>296</v>
      </c>
      <c r="C13775" s="89" t="s">
        <v>294</v>
      </c>
      <c r="D13775" s="89" t="s">
        <v>295</v>
      </c>
      <c r="E13775" s="89">
        <v>-1.45E-4</v>
      </c>
      <c r="F13775" s="89">
        <v>-1.647</v>
      </c>
      <c r="G13775" s="89">
        <v>43138.0</v>
      </c>
      <c r="H13775" s="89">
        <v>44074.0</v>
      </c>
      <c r="I13775" s="89">
        <v>6435900.0</v>
      </c>
    </row>
    <row r="13776" ht="15.75" customHeight="1">
      <c r="A13776" s="89" t="s">
        <v>285</v>
      </c>
      <c r="B13776" s="89" t="s">
        <v>294</v>
      </c>
      <c r="C13776" s="89" t="s">
        <v>295</v>
      </c>
      <c r="D13776" s="89" t="s">
        <v>30</v>
      </c>
      <c r="E13776" s="89">
        <v>-0.010478</v>
      </c>
      <c r="F13776" s="89">
        <v>-23.094</v>
      </c>
      <c r="G13776" s="89">
        <v>923.0</v>
      </c>
      <c r="H13776" s="89">
        <v>2211.0</v>
      </c>
      <c r="I13776" s="89">
        <v>122928.0</v>
      </c>
    </row>
    <row r="13777" ht="15.75" customHeight="1">
      <c r="A13777" s="89" t="s">
        <v>285</v>
      </c>
      <c r="B13777" s="89" t="s">
        <v>295</v>
      </c>
      <c r="C13777" s="89" t="s">
        <v>294</v>
      </c>
      <c r="D13777" s="89" t="s">
        <v>30</v>
      </c>
      <c r="E13777" s="89">
        <v>-0.010693</v>
      </c>
      <c r="F13777" s="89">
        <v>-23.655</v>
      </c>
      <c r="G13777" s="89">
        <v>896.0</v>
      </c>
      <c r="H13777" s="89">
        <v>2211.0</v>
      </c>
      <c r="I13777" s="89">
        <v>122928.0</v>
      </c>
    </row>
    <row r="13778" ht="15.75" customHeight="1">
      <c r="A13778" s="89" t="s">
        <v>285</v>
      </c>
      <c r="B13778" s="89" t="s">
        <v>30</v>
      </c>
      <c r="C13778" s="89" t="s">
        <v>294</v>
      </c>
      <c r="D13778" s="89" t="s">
        <v>295</v>
      </c>
      <c r="E13778" s="89">
        <v>-2.16E-4</v>
      </c>
      <c r="F13778" s="89">
        <v>-0.642</v>
      </c>
      <c r="G13778" s="89">
        <v>896.0</v>
      </c>
      <c r="H13778" s="89">
        <v>923.0</v>
      </c>
      <c r="I13778" s="89">
        <v>122928.0</v>
      </c>
    </row>
    <row r="13779" ht="15.75" customHeight="1">
      <c r="A13779" s="89" t="s">
        <v>285</v>
      </c>
      <c r="B13779" s="89" t="s">
        <v>294</v>
      </c>
      <c r="C13779" s="89" t="s">
        <v>295</v>
      </c>
      <c r="D13779" s="89" t="s">
        <v>297</v>
      </c>
      <c r="E13779" s="89">
        <v>-0.028412</v>
      </c>
      <c r="F13779" s="89">
        <v>-70.883</v>
      </c>
      <c r="G13779" s="89">
        <v>46216.0</v>
      </c>
      <c r="H13779" s="89">
        <v>239708.0</v>
      </c>
      <c r="I13779" s="89">
        <v>6810297.0</v>
      </c>
    </row>
    <row r="13780" ht="15.75" customHeight="1">
      <c r="A13780" s="89" t="s">
        <v>285</v>
      </c>
      <c r="B13780" s="89" t="s">
        <v>295</v>
      </c>
      <c r="C13780" s="89" t="s">
        <v>294</v>
      </c>
      <c r="D13780" s="89" t="s">
        <v>297</v>
      </c>
      <c r="E13780" s="89">
        <v>-0.028316</v>
      </c>
      <c r="F13780" s="89">
        <v>-72.105</v>
      </c>
      <c r="G13780" s="89">
        <v>46869.0</v>
      </c>
      <c r="H13780" s="89">
        <v>239708.0</v>
      </c>
      <c r="I13780" s="89">
        <v>6810297.0</v>
      </c>
    </row>
    <row r="13781" ht="15.75" customHeight="1">
      <c r="A13781" s="89" t="s">
        <v>285</v>
      </c>
      <c r="B13781" s="89" t="s">
        <v>297</v>
      </c>
      <c r="C13781" s="89" t="s">
        <v>294</v>
      </c>
      <c r="D13781" s="89" t="s">
        <v>295</v>
      </c>
      <c r="E13781" s="89">
        <v>9.6E-5</v>
      </c>
      <c r="F13781" s="89">
        <v>0.906</v>
      </c>
      <c r="G13781" s="89">
        <v>46869.0</v>
      </c>
      <c r="H13781" s="89">
        <v>46216.0</v>
      </c>
      <c r="I13781" s="89">
        <v>6810297.0</v>
      </c>
    </row>
    <row r="13782" ht="15.75" customHeight="1">
      <c r="A13782" s="89" t="s">
        <v>285</v>
      </c>
      <c r="B13782" s="89" t="s">
        <v>294</v>
      </c>
      <c r="C13782" s="89" t="s">
        <v>295</v>
      </c>
      <c r="D13782" s="89" t="s">
        <v>21</v>
      </c>
      <c r="E13782" s="89">
        <v>-0.002261</v>
      </c>
      <c r="F13782" s="89">
        <v>-12.965</v>
      </c>
      <c r="G13782" s="89">
        <v>14294.0</v>
      </c>
      <c r="H13782" s="89">
        <v>18515.0</v>
      </c>
      <c r="I13782" s="89">
        <v>1866754.0</v>
      </c>
    </row>
    <row r="13783" ht="15.75" customHeight="1">
      <c r="A13783" s="89" t="s">
        <v>285</v>
      </c>
      <c r="B13783" s="89" t="s">
        <v>295</v>
      </c>
      <c r="C13783" s="89" t="s">
        <v>294</v>
      </c>
      <c r="D13783" s="89" t="s">
        <v>21</v>
      </c>
      <c r="E13783" s="89">
        <v>-0.002657</v>
      </c>
      <c r="F13783" s="89">
        <v>-15.048</v>
      </c>
      <c r="G13783" s="89">
        <v>13555.0</v>
      </c>
      <c r="H13783" s="89">
        <v>18515.0</v>
      </c>
      <c r="I13783" s="89">
        <v>1866754.0</v>
      </c>
    </row>
    <row r="13784" ht="15.75" customHeight="1">
      <c r="A13784" s="89" t="s">
        <v>285</v>
      </c>
      <c r="B13784" s="89" t="s">
        <v>21</v>
      </c>
      <c r="C13784" s="89" t="s">
        <v>294</v>
      </c>
      <c r="D13784" s="89" t="s">
        <v>295</v>
      </c>
      <c r="E13784" s="89">
        <v>-3.96E-4</v>
      </c>
      <c r="F13784" s="89">
        <v>-2.899</v>
      </c>
      <c r="G13784" s="89">
        <v>13555.0</v>
      </c>
      <c r="H13784" s="89">
        <v>14294.0</v>
      </c>
      <c r="I13784" s="89">
        <v>1866754.0</v>
      </c>
    </row>
    <row r="13785" ht="15.75" customHeight="1">
      <c r="A13785" s="89" t="s">
        <v>285</v>
      </c>
      <c r="B13785" s="89" t="s">
        <v>294</v>
      </c>
      <c r="C13785" s="89" t="s">
        <v>296</v>
      </c>
      <c r="D13785" s="89" t="s">
        <v>30</v>
      </c>
      <c r="E13785" s="89">
        <v>0.022679</v>
      </c>
      <c r="F13785" s="89">
        <v>34.556</v>
      </c>
      <c r="G13785" s="89">
        <v>4178.0</v>
      </c>
      <c r="H13785" s="89">
        <v>1508.0</v>
      </c>
      <c r="I13785" s="89">
        <v>117752.0</v>
      </c>
    </row>
    <row r="13786" ht="15.75" customHeight="1">
      <c r="A13786" s="89" t="s">
        <v>285</v>
      </c>
      <c r="B13786" s="89" t="s">
        <v>296</v>
      </c>
      <c r="C13786" s="89" t="s">
        <v>294</v>
      </c>
      <c r="D13786" s="89" t="s">
        <v>30</v>
      </c>
      <c r="E13786" s="89">
        <v>-7.94E-4</v>
      </c>
      <c r="F13786" s="89">
        <v>-1.834</v>
      </c>
      <c r="G13786" s="89">
        <v>1414.0</v>
      </c>
      <c r="H13786" s="89">
        <v>1508.0</v>
      </c>
      <c r="I13786" s="89">
        <v>117752.0</v>
      </c>
    </row>
    <row r="13787" ht="15.75" customHeight="1">
      <c r="A13787" s="89" t="s">
        <v>285</v>
      </c>
      <c r="B13787" s="89" t="s">
        <v>30</v>
      </c>
      <c r="C13787" s="89" t="s">
        <v>294</v>
      </c>
      <c r="D13787" s="89" t="s">
        <v>296</v>
      </c>
      <c r="E13787" s="89">
        <v>-0.023473</v>
      </c>
      <c r="F13787" s="89">
        <v>-36.708</v>
      </c>
      <c r="G13787" s="89">
        <v>1414.0</v>
      </c>
      <c r="H13787" s="89">
        <v>4178.0</v>
      </c>
      <c r="I13787" s="89">
        <v>117752.0</v>
      </c>
    </row>
    <row r="13788" ht="15.75" customHeight="1">
      <c r="A13788" s="89" t="s">
        <v>285</v>
      </c>
      <c r="B13788" s="89" t="s">
        <v>294</v>
      </c>
      <c r="C13788" s="89" t="s">
        <v>296</v>
      </c>
      <c r="D13788" s="89" t="s">
        <v>297</v>
      </c>
      <c r="E13788" s="89">
        <v>0.005367</v>
      </c>
      <c r="F13788" s="89">
        <v>26.311</v>
      </c>
      <c r="G13788" s="89">
        <v>131237.0</v>
      </c>
      <c r="H13788" s="89">
        <v>96063.0</v>
      </c>
      <c r="I13788" s="89">
        <v>6553303.0</v>
      </c>
    </row>
    <row r="13789" ht="15.75" customHeight="1">
      <c r="A13789" s="89" t="s">
        <v>285</v>
      </c>
      <c r="B13789" s="89" t="s">
        <v>296</v>
      </c>
      <c r="C13789" s="89" t="s">
        <v>294</v>
      </c>
      <c r="D13789" s="89" t="s">
        <v>297</v>
      </c>
      <c r="E13789" s="89">
        <v>0.01331</v>
      </c>
      <c r="F13789" s="89">
        <v>51.906</v>
      </c>
      <c r="G13789" s="89">
        <v>183285.0</v>
      </c>
      <c r="H13789" s="89">
        <v>96063.0</v>
      </c>
      <c r="I13789" s="89">
        <v>6553303.0</v>
      </c>
    </row>
    <row r="13790" ht="15.75" customHeight="1">
      <c r="A13790" s="89" t="s">
        <v>285</v>
      </c>
      <c r="B13790" s="89" t="s">
        <v>297</v>
      </c>
      <c r="C13790" s="89" t="s">
        <v>294</v>
      </c>
      <c r="D13790" s="89" t="s">
        <v>296</v>
      </c>
      <c r="E13790" s="89">
        <v>0.007942</v>
      </c>
      <c r="F13790" s="89">
        <v>28.665</v>
      </c>
      <c r="G13790" s="89">
        <v>183285.0</v>
      </c>
      <c r="H13790" s="89">
        <v>131237.0</v>
      </c>
      <c r="I13790" s="89">
        <v>6553303.0</v>
      </c>
    </row>
    <row r="13791" ht="15.75" customHeight="1">
      <c r="A13791" s="89" t="s">
        <v>285</v>
      </c>
      <c r="B13791" s="89" t="s">
        <v>294</v>
      </c>
      <c r="C13791" s="89" t="s">
        <v>296</v>
      </c>
      <c r="D13791" s="89" t="s">
        <v>21</v>
      </c>
      <c r="E13791" s="89">
        <v>0.031942</v>
      </c>
      <c r="F13791" s="89">
        <v>76.632</v>
      </c>
      <c r="G13791" s="89">
        <v>72300.0</v>
      </c>
      <c r="H13791" s="89">
        <v>14984.0</v>
      </c>
      <c r="I13791" s="89">
        <v>1794420.0</v>
      </c>
    </row>
    <row r="13792" ht="15.75" customHeight="1">
      <c r="A13792" s="89" t="s">
        <v>285</v>
      </c>
      <c r="B13792" s="89" t="s">
        <v>296</v>
      </c>
      <c r="C13792" s="89" t="s">
        <v>294</v>
      </c>
      <c r="D13792" s="89" t="s">
        <v>21</v>
      </c>
      <c r="E13792" s="89">
        <v>6.5E-5</v>
      </c>
      <c r="F13792" s="89">
        <v>0.488</v>
      </c>
      <c r="G13792" s="89">
        <v>15100.0</v>
      </c>
      <c r="H13792" s="89">
        <v>14984.0</v>
      </c>
      <c r="I13792" s="89">
        <v>1794420.0</v>
      </c>
    </row>
    <row r="13793" ht="15.75" customHeight="1">
      <c r="A13793" s="89" t="s">
        <v>285</v>
      </c>
      <c r="B13793" s="89" t="s">
        <v>21</v>
      </c>
      <c r="C13793" s="89" t="s">
        <v>294</v>
      </c>
      <c r="D13793" s="89" t="s">
        <v>296</v>
      </c>
      <c r="E13793" s="89">
        <v>-0.031877</v>
      </c>
      <c r="F13793" s="89">
        <v>-76.926</v>
      </c>
      <c r="G13793" s="89">
        <v>15100.0</v>
      </c>
      <c r="H13793" s="89">
        <v>72300.0</v>
      </c>
      <c r="I13793" s="89">
        <v>1794420.0</v>
      </c>
    </row>
    <row r="13794" ht="15.75" customHeight="1">
      <c r="A13794" s="89" t="s">
        <v>285</v>
      </c>
      <c r="B13794" s="89" t="s">
        <v>294</v>
      </c>
      <c r="C13794" s="89" t="s">
        <v>30</v>
      </c>
      <c r="D13794" s="89" t="s">
        <v>297</v>
      </c>
      <c r="E13794" s="89">
        <v>-0.017476</v>
      </c>
      <c r="F13794" s="89">
        <v>-27.78</v>
      </c>
      <c r="G13794" s="89">
        <v>1514.0</v>
      </c>
      <c r="H13794" s="89">
        <v>3675.0</v>
      </c>
      <c r="I13794" s="89">
        <v>123684.0</v>
      </c>
    </row>
    <row r="13795" ht="15.75" customHeight="1">
      <c r="A13795" s="89" t="s">
        <v>285</v>
      </c>
      <c r="B13795" s="89" t="s">
        <v>30</v>
      </c>
      <c r="C13795" s="89" t="s">
        <v>294</v>
      </c>
      <c r="D13795" s="89" t="s">
        <v>297</v>
      </c>
      <c r="E13795" s="89">
        <v>-0.017201</v>
      </c>
      <c r="F13795" s="89">
        <v>-28.062</v>
      </c>
      <c r="G13795" s="89">
        <v>1548.0</v>
      </c>
      <c r="H13795" s="89">
        <v>3675.0</v>
      </c>
      <c r="I13795" s="89">
        <v>123684.0</v>
      </c>
    </row>
    <row r="13796" ht="15.75" customHeight="1">
      <c r="A13796" s="89" t="s">
        <v>285</v>
      </c>
      <c r="B13796" s="89" t="s">
        <v>297</v>
      </c>
      <c r="C13796" s="89" t="s">
        <v>294</v>
      </c>
      <c r="D13796" s="89" t="s">
        <v>30</v>
      </c>
      <c r="E13796" s="89">
        <v>2.75E-4</v>
      </c>
      <c r="F13796" s="89">
        <v>0.586</v>
      </c>
      <c r="G13796" s="89">
        <v>1548.0</v>
      </c>
      <c r="H13796" s="89">
        <v>1514.0</v>
      </c>
      <c r="I13796" s="89">
        <v>123684.0</v>
      </c>
    </row>
    <row r="13797" ht="15.75" customHeight="1">
      <c r="A13797" s="89" t="s">
        <v>285</v>
      </c>
      <c r="B13797" s="89" t="s">
        <v>294</v>
      </c>
      <c r="C13797" s="89" t="s">
        <v>30</v>
      </c>
      <c r="D13797" s="89" t="s">
        <v>21</v>
      </c>
      <c r="E13797" s="89">
        <v>0.008466</v>
      </c>
      <c r="F13797" s="89">
        <v>10.058</v>
      </c>
      <c r="G13797" s="89">
        <v>676.0</v>
      </c>
      <c r="H13797" s="89">
        <v>370.0</v>
      </c>
      <c r="I13797" s="89">
        <v>36205.0</v>
      </c>
    </row>
    <row r="13798" ht="15.75" customHeight="1">
      <c r="A13798" s="89" t="s">
        <v>285</v>
      </c>
      <c r="B13798" s="89" t="s">
        <v>30</v>
      </c>
      <c r="C13798" s="89" t="s">
        <v>294</v>
      </c>
      <c r="D13798" s="89" t="s">
        <v>21</v>
      </c>
      <c r="E13798" s="89">
        <v>-8.98E-4</v>
      </c>
      <c r="F13798" s="89">
        <v>-1.32</v>
      </c>
      <c r="G13798" s="89">
        <v>337.0</v>
      </c>
      <c r="H13798" s="89">
        <v>370.0</v>
      </c>
      <c r="I13798" s="89">
        <v>36205.0</v>
      </c>
    </row>
    <row r="13799" ht="15.75" customHeight="1">
      <c r="A13799" s="89" t="s">
        <v>285</v>
      </c>
      <c r="B13799" s="89" t="s">
        <v>21</v>
      </c>
      <c r="C13799" s="89" t="s">
        <v>294</v>
      </c>
      <c r="D13799" s="89" t="s">
        <v>30</v>
      </c>
      <c r="E13799" s="89">
        <v>-0.009363</v>
      </c>
      <c r="F13799" s="89">
        <v>-11.371</v>
      </c>
      <c r="G13799" s="89">
        <v>337.0</v>
      </c>
      <c r="H13799" s="89">
        <v>676.0</v>
      </c>
      <c r="I13799" s="89">
        <v>36205.0</v>
      </c>
    </row>
    <row r="13800" ht="15.75" customHeight="1">
      <c r="A13800" s="89" t="s">
        <v>285</v>
      </c>
      <c r="B13800" s="89" t="s">
        <v>294</v>
      </c>
      <c r="C13800" s="89" t="s">
        <v>297</v>
      </c>
      <c r="D13800" s="89" t="s">
        <v>21</v>
      </c>
      <c r="E13800" s="89">
        <v>0.026003</v>
      </c>
      <c r="F13800" s="89">
        <v>68.031</v>
      </c>
      <c r="G13800" s="89">
        <v>65246.0</v>
      </c>
      <c r="H13800" s="89">
        <v>15596.0</v>
      </c>
      <c r="I13800" s="89">
        <v>1909446.0</v>
      </c>
    </row>
    <row r="13801" ht="15.75" customHeight="1">
      <c r="A13801" s="89" t="s">
        <v>285</v>
      </c>
      <c r="B13801" s="89" t="s">
        <v>297</v>
      </c>
      <c r="C13801" s="89" t="s">
        <v>294</v>
      </c>
      <c r="D13801" s="89" t="s">
        <v>21</v>
      </c>
      <c r="E13801" s="89">
        <v>4.48E-4</v>
      </c>
      <c r="F13801" s="89">
        <v>3.111</v>
      </c>
      <c r="G13801" s="89">
        <v>16451.0</v>
      </c>
      <c r="H13801" s="89">
        <v>15596.0</v>
      </c>
      <c r="I13801" s="89">
        <v>1909446.0</v>
      </c>
    </row>
    <row r="13802" ht="15.75" customHeight="1">
      <c r="A13802" s="89" t="s">
        <v>285</v>
      </c>
      <c r="B13802" s="89" t="s">
        <v>21</v>
      </c>
      <c r="C13802" s="89" t="s">
        <v>294</v>
      </c>
      <c r="D13802" s="89" t="s">
        <v>297</v>
      </c>
      <c r="E13802" s="89">
        <v>-0.025555</v>
      </c>
      <c r="F13802" s="89">
        <v>-65.659</v>
      </c>
      <c r="G13802" s="89">
        <v>16451.0</v>
      </c>
      <c r="H13802" s="89">
        <v>65246.0</v>
      </c>
      <c r="I13802" s="89">
        <v>1909446.0</v>
      </c>
    </row>
    <row r="13803" ht="15.75" customHeight="1">
      <c r="A13803" s="89" t="s">
        <v>285</v>
      </c>
      <c r="B13803" s="89" t="s">
        <v>1</v>
      </c>
      <c r="C13803" s="89" t="s">
        <v>295</v>
      </c>
      <c r="D13803" s="89" t="s">
        <v>296</v>
      </c>
      <c r="E13803" s="89">
        <v>-0.031859</v>
      </c>
      <c r="F13803" s="89">
        <v>-82.456</v>
      </c>
      <c r="G13803" s="89">
        <v>32499.0</v>
      </c>
      <c r="H13803" s="89">
        <v>166509.0</v>
      </c>
      <c r="I13803" s="89">
        <v>4206297.0</v>
      </c>
    </row>
    <row r="13804" ht="15.75" customHeight="1">
      <c r="A13804" s="89" t="s">
        <v>285</v>
      </c>
      <c r="B13804" s="89" t="s">
        <v>295</v>
      </c>
      <c r="C13804" s="89" t="s">
        <v>1</v>
      </c>
      <c r="D13804" s="89" t="s">
        <v>296</v>
      </c>
      <c r="E13804" s="89">
        <v>-0.031979</v>
      </c>
      <c r="F13804" s="89">
        <v>-85.247</v>
      </c>
      <c r="G13804" s="89">
        <v>31995.0</v>
      </c>
      <c r="H13804" s="89">
        <v>166509.0</v>
      </c>
      <c r="I13804" s="89">
        <v>4206297.0</v>
      </c>
    </row>
    <row r="13805" ht="15.75" customHeight="1">
      <c r="A13805" s="89" t="s">
        <v>285</v>
      </c>
      <c r="B13805" s="89" t="s">
        <v>296</v>
      </c>
      <c r="C13805" s="89" t="s">
        <v>1</v>
      </c>
      <c r="D13805" s="89" t="s">
        <v>295</v>
      </c>
      <c r="E13805" s="89">
        <v>-1.2E-4</v>
      </c>
      <c r="F13805" s="89">
        <v>-1.265</v>
      </c>
      <c r="G13805" s="89">
        <v>31995.0</v>
      </c>
      <c r="H13805" s="89">
        <v>32499.0</v>
      </c>
      <c r="I13805" s="89">
        <v>4206297.0</v>
      </c>
    </row>
    <row r="13806" ht="15.75" customHeight="1">
      <c r="A13806" s="89" t="s">
        <v>285</v>
      </c>
      <c r="B13806" s="89" t="s">
        <v>1</v>
      </c>
      <c r="C13806" s="89" t="s">
        <v>295</v>
      </c>
      <c r="D13806" s="89" t="s">
        <v>30</v>
      </c>
      <c r="E13806" s="89">
        <v>-0.008599</v>
      </c>
      <c r="F13806" s="89">
        <v>-16.13</v>
      </c>
      <c r="G13806" s="89">
        <v>748.0</v>
      </c>
      <c r="H13806" s="89">
        <v>1495.0</v>
      </c>
      <c r="I13806" s="89">
        <v>86813.0</v>
      </c>
    </row>
    <row r="13807" ht="15.75" customHeight="1">
      <c r="A13807" s="89" t="s">
        <v>285</v>
      </c>
      <c r="B13807" s="89" t="s">
        <v>295</v>
      </c>
      <c r="C13807" s="89" t="s">
        <v>1</v>
      </c>
      <c r="D13807" s="89" t="s">
        <v>30</v>
      </c>
      <c r="E13807" s="89">
        <v>-0.008299</v>
      </c>
      <c r="F13807" s="89">
        <v>-15.79</v>
      </c>
      <c r="G13807" s="89">
        <v>774.0</v>
      </c>
      <c r="H13807" s="89">
        <v>1495.0</v>
      </c>
      <c r="I13807" s="89">
        <v>86813.0</v>
      </c>
    </row>
    <row r="13808" ht="15.75" customHeight="1">
      <c r="A13808" s="89" t="s">
        <v>285</v>
      </c>
      <c r="B13808" s="89" t="s">
        <v>30</v>
      </c>
      <c r="C13808" s="89" t="s">
        <v>1</v>
      </c>
      <c r="D13808" s="89" t="s">
        <v>295</v>
      </c>
      <c r="E13808" s="89">
        <v>2.99E-4</v>
      </c>
      <c r="F13808" s="89">
        <v>0.724</v>
      </c>
      <c r="G13808" s="89">
        <v>774.0</v>
      </c>
      <c r="H13808" s="89">
        <v>748.0</v>
      </c>
      <c r="I13808" s="89">
        <v>86813.0</v>
      </c>
    </row>
    <row r="13809" ht="15.75" customHeight="1">
      <c r="A13809" s="89" t="s">
        <v>285</v>
      </c>
      <c r="B13809" s="89" t="s">
        <v>1</v>
      </c>
      <c r="C13809" s="89" t="s">
        <v>295</v>
      </c>
      <c r="D13809" s="89" t="s">
        <v>297</v>
      </c>
      <c r="E13809" s="89">
        <v>-0.025378</v>
      </c>
      <c r="F13809" s="89">
        <v>-67.482</v>
      </c>
      <c r="G13809" s="89">
        <v>35410.0</v>
      </c>
      <c r="H13809" s="89">
        <v>150142.0</v>
      </c>
      <c r="I13809" s="89">
        <v>4520860.0</v>
      </c>
    </row>
    <row r="13810" ht="15.75" customHeight="1">
      <c r="A13810" s="89" t="s">
        <v>285</v>
      </c>
      <c r="B13810" s="89" t="s">
        <v>295</v>
      </c>
      <c r="C13810" s="89" t="s">
        <v>1</v>
      </c>
      <c r="D13810" s="89" t="s">
        <v>297</v>
      </c>
      <c r="E13810" s="89">
        <v>-0.02569</v>
      </c>
      <c r="F13810" s="89">
        <v>-70.229</v>
      </c>
      <c r="G13810" s="89">
        <v>33999.0</v>
      </c>
      <c r="H13810" s="89">
        <v>150142.0</v>
      </c>
      <c r="I13810" s="89">
        <v>4520860.0</v>
      </c>
    </row>
    <row r="13811" ht="15.75" customHeight="1">
      <c r="A13811" s="89" t="s">
        <v>285</v>
      </c>
      <c r="B13811" s="89" t="s">
        <v>297</v>
      </c>
      <c r="C13811" s="89" t="s">
        <v>1</v>
      </c>
      <c r="D13811" s="89" t="s">
        <v>295</v>
      </c>
      <c r="E13811" s="89">
        <v>-3.12E-4</v>
      </c>
      <c r="F13811" s="89">
        <v>-2.874</v>
      </c>
      <c r="G13811" s="89">
        <v>33999.0</v>
      </c>
      <c r="H13811" s="89">
        <v>35410.0</v>
      </c>
      <c r="I13811" s="89">
        <v>4520860.0</v>
      </c>
    </row>
    <row r="13812" ht="15.75" customHeight="1">
      <c r="A13812" s="89" t="s">
        <v>285</v>
      </c>
      <c r="B13812" s="89" t="s">
        <v>1</v>
      </c>
      <c r="C13812" s="89" t="s">
        <v>295</v>
      </c>
      <c r="D13812" s="89" t="s">
        <v>21</v>
      </c>
      <c r="E13812" s="89">
        <v>-4.52E-4</v>
      </c>
      <c r="F13812" s="89">
        <v>-2.498</v>
      </c>
      <c r="G13812" s="89">
        <v>11351.0</v>
      </c>
      <c r="H13812" s="89">
        <v>11942.0</v>
      </c>
      <c r="I13812" s="89">
        <v>1306332.0</v>
      </c>
    </row>
    <row r="13813" ht="15.75" customHeight="1">
      <c r="A13813" s="89" t="s">
        <v>285</v>
      </c>
      <c r="B13813" s="89" t="s">
        <v>295</v>
      </c>
      <c r="C13813" s="89" t="s">
        <v>1</v>
      </c>
      <c r="D13813" s="89" t="s">
        <v>21</v>
      </c>
      <c r="E13813" s="89">
        <v>-8.8E-4</v>
      </c>
      <c r="F13813" s="89">
        <v>-5.02</v>
      </c>
      <c r="G13813" s="89">
        <v>10793.0</v>
      </c>
      <c r="H13813" s="89">
        <v>11942.0</v>
      </c>
      <c r="I13813" s="89">
        <v>1306332.0</v>
      </c>
    </row>
    <row r="13814" ht="15.75" customHeight="1">
      <c r="A13814" s="89" t="s">
        <v>285</v>
      </c>
      <c r="B13814" s="89" t="s">
        <v>21</v>
      </c>
      <c r="C13814" s="89" t="s">
        <v>1</v>
      </c>
      <c r="D13814" s="89" t="s">
        <v>295</v>
      </c>
      <c r="E13814" s="89">
        <v>-4.27E-4</v>
      </c>
      <c r="F13814" s="89">
        <v>-2.499</v>
      </c>
      <c r="G13814" s="89">
        <v>10793.0</v>
      </c>
      <c r="H13814" s="89">
        <v>11351.0</v>
      </c>
      <c r="I13814" s="89">
        <v>1306332.0</v>
      </c>
    </row>
    <row r="13815" ht="15.75" customHeight="1">
      <c r="A13815" s="89" t="s">
        <v>285</v>
      </c>
      <c r="B13815" s="89" t="s">
        <v>1</v>
      </c>
      <c r="C13815" s="89" t="s">
        <v>296</v>
      </c>
      <c r="D13815" s="89" t="s">
        <v>30</v>
      </c>
      <c r="E13815" s="89">
        <v>0.022785</v>
      </c>
      <c r="F13815" s="89">
        <v>29.626</v>
      </c>
      <c r="G13815" s="89">
        <v>2930.0</v>
      </c>
      <c r="H13815" s="89">
        <v>1064.0</v>
      </c>
      <c r="I13815" s="89">
        <v>81939.0</v>
      </c>
    </row>
    <row r="13816" ht="15.75" customHeight="1">
      <c r="A13816" s="89" t="s">
        <v>285</v>
      </c>
      <c r="B13816" s="89" t="s">
        <v>296</v>
      </c>
      <c r="C13816" s="89" t="s">
        <v>1</v>
      </c>
      <c r="D13816" s="89" t="s">
        <v>30</v>
      </c>
      <c r="E13816" s="89">
        <v>-1.95E-4</v>
      </c>
      <c r="F13816" s="89">
        <v>-0.36</v>
      </c>
      <c r="G13816" s="89">
        <v>1048.0</v>
      </c>
      <c r="H13816" s="89">
        <v>1064.0</v>
      </c>
      <c r="I13816" s="89">
        <v>81939.0</v>
      </c>
    </row>
    <row r="13817" ht="15.75" customHeight="1">
      <c r="A13817" s="89" t="s">
        <v>285</v>
      </c>
      <c r="B13817" s="89" t="s">
        <v>30</v>
      </c>
      <c r="C13817" s="89" t="s">
        <v>1</v>
      </c>
      <c r="D13817" s="89" t="s">
        <v>296</v>
      </c>
      <c r="E13817" s="89">
        <v>-0.022981</v>
      </c>
      <c r="F13817" s="89">
        <v>-29.966</v>
      </c>
      <c r="G13817" s="89">
        <v>1048.0</v>
      </c>
      <c r="H13817" s="89">
        <v>2930.0</v>
      </c>
      <c r="I13817" s="89">
        <v>81939.0</v>
      </c>
    </row>
    <row r="13818" ht="15.75" customHeight="1">
      <c r="A13818" s="89" t="s">
        <v>285</v>
      </c>
      <c r="B13818" s="89" t="s">
        <v>1</v>
      </c>
      <c r="C13818" s="89" t="s">
        <v>296</v>
      </c>
      <c r="D13818" s="89" t="s">
        <v>297</v>
      </c>
      <c r="E13818" s="89">
        <v>0.006352</v>
      </c>
      <c r="F13818" s="89">
        <v>31.86</v>
      </c>
      <c r="G13818" s="89">
        <v>87487.0</v>
      </c>
      <c r="H13818" s="89">
        <v>60338.0</v>
      </c>
      <c r="I13818" s="89">
        <v>4273868.0</v>
      </c>
    </row>
    <row r="13819" ht="15.75" customHeight="1">
      <c r="A13819" s="89" t="s">
        <v>285</v>
      </c>
      <c r="B13819" s="89" t="s">
        <v>296</v>
      </c>
      <c r="C13819" s="89" t="s">
        <v>1</v>
      </c>
      <c r="D13819" s="89" t="s">
        <v>297</v>
      </c>
      <c r="E13819" s="89">
        <v>0.012635</v>
      </c>
      <c r="F13819" s="89">
        <v>51.423</v>
      </c>
      <c r="G13819" s="89">
        <v>114338.0</v>
      </c>
      <c r="H13819" s="89">
        <v>60338.0</v>
      </c>
      <c r="I13819" s="89">
        <v>4273868.0</v>
      </c>
    </row>
    <row r="13820" ht="15.75" customHeight="1">
      <c r="A13820" s="89" t="s">
        <v>285</v>
      </c>
      <c r="B13820" s="89" t="s">
        <v>297</v>
      </c>
      <c r="C13820" s="89" t="s">
        <v>1</v>
      </c>
      <c r="D13820" s="89" t="s">
        <v>296</v>
      </c>
      <c r="E13820" s="89">
        <v>0.006283</v>
      </c>
      <c r="F13820" s="89">
        <v>23.082</v>
      </c>
      <c r="G13820" s="89">
        <v>114338.0</v>
      </c>
      <c r="H13820" s="89">
        <v>87487.0</v>
      </c>
      <c r="I13820" s="89">
        <v>4273868.0</v>
      </c>
    </row>
    <row r="13821" ht="15.75" customHeight="1">
      <c r="A13821" s="89" t="s">
        <v>285</v>
      </c>
      <c r="B13821" s="89" t="s">
        <v>1</v>
      </c>
      <c r="C13821" s="89" t="s">
        <v>296</v>
      </c>
      <c r="D13821" s="89" t="s">
        <v>21</v>
      </c>
      <c r="E13821" s="89">
        <v>0.031814</v>
      </c>
      <c r="F13821" s="89">
        <v>75.797</v>
      </c>
      <c r="G13821" s="89">
        <v>49768.0</v>
      </c>
      <c r="H13821" s="89">
        <v>10388.0</v>
      </c>
      <c r="I13821" s="89">
        <v>1237802.0</v>
      </c>
    </row>
    <row r="13822" ht="15.75" customHeight="1">
      <c r="A13822" s="89" t="s">
        <v>285</v>
      </c>
      <c r="B13822" s="89" t="s">
        <v>296</v>
      </c>
      <c r="C13822" s="89" t="s">
        <v>1</v>
      </c>
      <c r="D13822" s="89" t="s">
        <v>21</v>
      </c>
      <c r="E13822" s="89">
        <v>2.34E-4</v>
      </c>
      <c r="F13822" s="89">
        <v>1.609</v>
      </c>
      <c r="G13822" s="89">
        <v>10678.0</v>
      </c>
      <c r="H13822" s="89">
        <v>10388.0</v>
      </c>
      <c r="I13822" s="89">
        <v>1237802.0</v>
      </c>
    </row>
    <row r="13823" ht="15.75" customHeight="1">
      <c r="A13823" s="89" t="s">
        <v>285</v>
      </c>
      <c r="B13823" s="89" t="s">
        <v>21</v>
      </c>
      <c r="C13823" s="89" t="s">
        <v>1</v>
      </c>
      <c r="D13823" s="89" t="s">
        <v>296</v>
      </c>
      <c r="E13823" s="89">
        <v>-0.031579</v>
      </c>
      <c r="F13823" s="89">
        <v>-73.641</v>
      </c>
      <c r="G13823" s="89">
        <v>10678.0</v>
      </c>
      <c r="H13823" s="89">
        <v>49768.0</v>
      </c>
      <c r="I13823" s="89">
        <v>1237802.0</v>
      </c>
    </row>
    <row r="13824" ht="15.75" customHeight="1">
      <c r="A13824" s="89" t="s">
        <v>285</v>
      </c>
      <c r="B13824" s="89" t="s">
        <v>1</v>
      </c>
      <c r="C13824" s="89" t="s">
        <v>30</v>
      </c>
      <c r="D13824" s="89" t="s">
        <v>297</v>
      </c>
      <c r="E13824" s="89">
        <v>-0.016263</v>
      </c>
      <c r="F13824" s="89">
        <v>-22.478</v>
      </c>
      <c r="G13824" s="89">
        <v>1138.0</v>
      </c>
      <c r="H13824" s="89">
        <v>2554.0</v>
      </c>
      <c r="I13824" s="89">
        <v>87102.0</v>
      </c>
    </row>
    <row r="13825" ht="15.75" customHeight="1">
      <c r="A13825" s="89" t="s">
        <v>285</v>
      </c>
      <c r="B13825" s="89" t="s">
        <v>30</v>
      </c>
      <c r="C13825" s="89" t="s">
        <v>1</v>
      </c>
      <c r="D13825" s="89" t="s">
        <v>297</v>
      </c>
      <c r="E13825" s="89">
        <v>-0.01659</v>
      </c>
      <c r="F13825" s="89">
        <v>-23.176</v>
      </c>
      <c r="G13825" s="89">
        <v>1110.0</v>
      </c>
      <c r="H13825" s="89">
        <v>2554.0</v>
      </c>
      <c r="I13825" s="89">
        <v>87102.0</v>
      </c>
    </row>
    <row r="13826" ht="15.75" customHeight="1">
      <c r="A13826" s="89" t="s">
        <v>285</v>
      </c>
      <c r="B13826" s="89" t="s">
        <v>297</v>
      </c>
      <c r="C13826" s="89" t="s">
        <v>1</v>
      </c>
      <c r="D13826" s="89" t="s">
        <v>30</v>
      </c>
      <c r="E13826" s="89">
        <v>-3.27E-4</v>
      </c>
      <c r="F13826" s="89">
        <v>-0.625</v>
      </c>
      <c r="G13826" s="89">
        <v>1110.0</v>
      </c>
      <c r="H13826" s="89">
        <v>1138.0</v>
      </c>
      <c r="I13826" s="89">
        <v>87102.0</v>
      </c>
    </row>
    <row r="13827" ht="15.75" customHeight="1">
      <c r="A13827" s="89" t="s">
        <v>285</v>
      </c>
      <c r="B13827" s="89" t="s">
        <v>1</v>
      </c>
      <c r="C13827" s="89" t="s">
        <v>30</v>
      </c>
      <c r="D13827" s="89" t="s">
        <v>21</v>
      </c>
      <c r="E13827" s="89">
        <v>0.008588</v>
      </c>
      <c r="F13827" s="89">
        <v>9.936</v>
      </c>
      <c r="G13827" s="89">
        <v>498.0</v>
      </c>
      <c r="H13827" s="89">
        <v>266.0</v>
      </c>
      <c r="I13827" s="89">
        <v>26898.0</v>
      </c>
    </row>
    <row r="13828" ht="15.75" customHeight="1">
      <c r="A13828" s="89" t="s">
        <v>285</v>
      </c>
      <c r="B13828" s="89" t="s">
        <v>30</v>
      </c>
      <c r="C13828" s="89" t="s">
        <v>1</v>
      </c>
      <c r="D13828" s="89" t="s">
        <v>21</v>
      </c>
      <c r="E13828" s="89">
        <v>4.09E-4</v>
      </c>
      <c r="F13828" s="89">
        <v>0.534</v>
      </c>
      <c r="G13828" s="89">
        <v>278.0</v>
      </c>
      <c r="H13828" s="89">
        <v>266.0</v>
      </c>
      <c r="I13828" s="89">
        <v>26898.0</v>
      </c>
    </row>
    <row r="13829" ht="15.75" customHeight="1">
      <c r="A13829" s="89" t="s">
        <v>285</v>
      </c>
      <c r="B13829" s="89" t="s">
        <v>21</v>
      </c>
      <c r="C13829" s="89" t="s">
        <v>1</v>
      </c>
      <c r="D13829" s="89" t="s">
        <v>30</v>
      </c>
      <c r="E13829" s="89">
        <v>-0.008179</v>
      </c>
      <c r="F13829" s="89">
        <v>-8.81</v>
      </c>
      <c r="G13829" s="89">
        <v>278.0</v>
      </c>
      <c r="H13829" s="89">
        <v>498.0</v>
      </c>
      <c r="I13829" s="89">
        <v>26898.0</v>
      </c>
    </row>
    <row r="13830" ht="15.75" customHeight="1">
      <c r="A13830" s="89" t="s">
        <v>285</v>
      </c>
      <c r="B13830" s="89" t="s">
        <v>1</v>
      </c>
      <c r="C13830" s="89" t="s">
        <v>297</v>
      </c>
      <c r="D13830" s="89" t="s">
        <v>21</v>
      </c>
      <c r="E13830" s="89">
        <v>0.02497</v>
      </c>
      <c r="F13830" s="89">
        <v>63.736</v>
      </c>
      <c r="G13830" s="89">
        <v>44388.0</v>
      </c>
      <c r="H13830" s="89">
        <v>11250.0</v>
      </c>
      <c r="I13830" s="89">
        <v>1327113.0</v>
      </c>
    </row>
    <row r="13831" ht="15.75" customHeight="1">
      <c r="A13831" s="89" t="s">
        <v>285</v>
      </c>
      <c r="B13831" s="89" t="s">
        <v>297</v>
      </c>
      <c r="C13831" s="89" t="s">
        <v>1</v>
      </c>
      <c r="D13831" s="89" t="s">
        <v>21</v>
      </c>
      <c r="E13831" s="89">
        <v>-5.5E-5</v>
      </c>
      <c r="F13831" s="89">
        <v>-0.384</v>
      </c>
      <c r="G13831" s="89">
        <v>11178.0</v>
      </c>
      <c r="H13831" s="89">
        <v>11250.0</v>
      </c>
      <c r="I13831" s="89">
        <v>1327113.0</v>
      </c>
    </row>
    <row r="13832" ht="15.75" customHeight="1">
      <c r="A13832" s="89" t="s">
        <v>285</v>
      </c>
      <c r="B13832" s="89" t="s">
        <v>21</v>
      </c>
      <c r="C13832" s="89" t="s">
        <v>1</v>
      </c>
      <c r="D13832" s="89" t="s">
        <v>297</v>
      </c>
      <c r="E13832" s="89">
        <v>-0.025025</v>
      </c>
      <c r="F13832" s="89">
        <v>-64.532</v>
      </c>
      <c r="G13832" s="89">
        <v>11178.0</v>
      </c>
      <c r="H13832" s="89">
        <v>44388.0</v>
      </c>
      <c r="I13832" s="89">
        <v>1327113.0</v>
      </c>
    </row>
    <row r="13833" ht="15.75" customHeight="1">
      <c r="A13833" s="89" t="s">
        <v>285</v>
      </c>
      <c r="B13833" s="89" t="s">
        <v>295</v>
      </c>
      <c r="C13833" s="89" t="s">
        <v>296</v>
      </c>
      <c r="D13833" s="89" t="s">
        <v>30</v>
      </c>
      <c r="E13833" s="89">
        <v>0.02296</v>
      </c>
      <c r="F13833" s="89">
        <v>35.137</v>
      </c>
      <c r="G13833" s="89">
        <v>3852.0</v>
      </c>
      <c r="H13833" s="89">
        <v>1369.0</v>
      </c>
      <c r="I13833" s="89">
        <v>108121.0</v>
      </c>
    </row>
    <row r="13834" ht="15.75" customHeight="1">
      <c r="A13834" s="89" t="s">
        <v>285</v>
      </c>
      <c r="B13834" s="89" t="s">
        <v>296</v>
      </c>
      <c r="C13834" s="89" t="s">
        <v>295</v>
      </c>
      <c r="D13834" s="89" t="s">
        <v>30</v>
      </c>
      <c r="E13834" s="89">
        <v>-2.82E-4</v>
      </c>
      <c r="F13834" s="89">
        <v>-0.615</v>
      </c>
      <c r="G13834" s="89">
        <v>1338.0</v>
      </c>
      <c r="H13834" s="89">
        <v>1369.0</v>
      </c>
      <c r="I13834" s="89">
        <v>108121.0</v>
      </c>
    </row>
    <row r="13835" ht="15.75" customHeight="1">
      <c r="A13835" s="89" t="s">
        <v>285</v>
      </c>
      <c r="B13835" s="89" t="s">
        <v>30</v>
      </c>
      <c r="C13835" s="89" t="s">
        <v>295</v>
      </c>
      <c r="D13835" s="89" t="s">
        <v>296</v>
      </c>
      <c r="E13835" s="89">
        <v>-0.023242</v>
      </c>
      <c r="F13835" s="89">
        <v>-36.354</v>
      </c>
      <c r="G13835" s="89">
        <v>1338.0</v>
      </c>
      <c r="H13835" s="89">
        <v>3852.0</v>
      </c>
      <c r="I13835" s="89">
        <v>108121.0</v>
      </c>
    </row>
    <row r="13836" ht="15.75" customHeight="1">
      <c r="A13836" s="89" t="s">
        <v>285</v>
      </c>
      <c r="B13836" s="89" t="s">
        <v>295</v>
      </c>
      <c r="C13836" s="89" t="s">
        <v>296</v>
      </c>
      <c r="D13836" s="89" t="s">
        <v>297</v>
      </c>
      <c r="E13836" s="89">
        <v>0.005878</v>
      </c>
      <c r="F13836" s="89">
        <v>27.796</v>
      </c>
      <c r="G13836" s="89">
        <v>119724.0</v>
      </c>
      <c r="H13836" s="89">
        <v>85062.0</v>
      </c>
      <c r="I13836" s="89">
        <v>5897376.0</v>
      </c>
    </row>
    <row r="13837" ht="15.75" customHeight="1">
      <c r="A13837" s="89" t="s">
        <v>285</v>
      </c>
      <c r="B13837" s="89" t="s">
        <v>296</v>
      </c>
      <c r="C13837" s="89" t="s">
        <v>295</v>
      </c>
      <c r="D13837" s="89" t="s">
        <v>297</v>
      </c>
      <c r="E13837" s="89">
        <v>0.01312</v>
      </c>
      <c r="F13837" s="89">
        <v>53.997</v>
      </c>
      <c r="G13837" s="89">
        <v>162435.0</v>
      </c>
      <c r="H13837" s="89">
        <v>85062.0</v>
      </c>
      <c r="I13837" s="89">
        <v>5897376.0</v>
      </c>
    </row>
    <row r="13838" ht="15.75" customHeight="1">
      <c r="A13838" s="89" t="s">
        <v>285</v>
      </c>
      <c r="B13838" s="89" t="s">
        <v>297</v>
      </c>
      <c r="C13838" s="89" t="s">
        <v>295</v>
      </c>
      <c r="D13838" s="89" t="s">
        <v>296</v>
      </c>
      <c r="E13838" s="89">
        <v>0.007242</v>
      </c>
      <c r="F13838" s="89">
        <v>25.806</v>
      </c>
      <c r="G13838" s="89">
        <v>162435.0</v>
      </c>
      <c r="H13838" s="89">
        <v>119724.0</v>
      </c>
      <c r="I13838" s="89">
        <v>5897376.0</v>
      </c>
    </row>
    <row r="13839" ht="15.75" customHeight="1">
      <c r="A13839" s="89" t="s">
        <v>285</v>
      </c>
      <c r="B13839" s="89" t="s">
        <v>295</v>
      </c>
      <c r="C13839" s="89" t="s">
        <v>296</v>
      </c>
      <c r="D13839" s="89" t="s">
        <v>21</v>
      </c>
      <c r="E13839" s="89">
        <v>0.031661</v>
      </c>
      <c r="F13839" s="89">
        <v>77.215</v>
      </c>
      <c r="G13839" s="89">
        <v>66010.0</v>
      </c>
      <c r="H13839" s="89">
        <v>13936.0</v>
      </c>
      <c r="I13839" s="89">
        <v>1644758.0</v>
      </c>
    </row>
    <row r="13840" ht="15.75" customHeight="1">
      <c r="A13840" s="89" t="s">
        <v>285</v>
      </c>
      <c r="B13840" s="89" t="s">
        <v>296</v>
      </c>
      <c r="C13840" s="89" t="s">
        <v>295</v>
      </c>
      <c r="D13840" s="89" t="s">
        <v>21</v>
      </c>
      <c r="E13840" s="89">
        <v>3.61E-4</v>
      </c>
      <c r="F13840" s="89">
        <v>2.62</v>
      </c>
      <c r="G13840" s="89">
        <v>14530.0</v>
      </c>
      <c r="H13840" s="89">
        <v>13936.0</v>
      </c>
      <c r="I13840" s="89">
        <v>1644758.0</v>
      </c>
    </row>
    <row r="13841" ht="15.75" customHeight="1">
      <c r="A13841" s="89" t="s">
        <v>285</v>
      </c>
      <c r="B13841" s="89" t="s">
        <v>21</v>
      </c>
      <c r="C13841" s="89" t="s">
        <v>295</v>
      </c>
      <c r="D13841" s="89" t="s">
        <v>296</v>
      </c>
      <c r="E13841" s="89">
        <v>-0.0313</v>
      </c>
      <c r="F13841" s="89">
        <v>-73.763</v>
      </c>
      <c r="G13841" s="89">
        <v>14530.0</v>
      </c>
      <c r="H13841" s="89">
        <v>66010.0</v>
      </c>
      <c r="I13841" s="89">
        <v>1644758.0</v>
      </c>
    </row>
    <row r="13842" ht="15.75" customHeight="1">
      <c r="A13842" s="89" t="s">
        <v>285</v>
      </c>
      <c r="B13842" s="89" t="s">
        <v>295</v>
      </c>
      <c r="C13842" s="89" t="s">
        <v>30</v>
      </c>
      <c r="D13842" s="89" t="s">
        <v>297</v>
      </c>
      <c r="E13842" s="89">
        <v>-0.016457</v>
      </c>
      <c r="F13842" s="89">
        <v>-25.695</v>
      </c>
      <c r="G13842" s="89">
        <v>1470.0</v>
      </c>
      <c r="H13842" s="89">
        <v>3352.0</v>
      </c>
      <c r="I13842" s="89">
        <v>114359.0</v>
      </c>
    </row>
    <row r="13843" ht="15.75" customHeight="1">
      <c r="A13843" s="89" t="s">
        <v>285</v>
      </c>
      <c r="B13843" s="89" t="s">
        <v>30</v>
      </c>
      <c r="C13843" s="89" t="s">
        <v>295</v>
      </c>
      <c r="D13843" s="89" t="s">
        <v>297</v>
      </c>
      <c r="E13843" s="89">
        <v>-0.017104</v>
      </c>
      <c r="F13843" s="89">
        <v>-27.713</v>
      </c>
      <c r="G13843" s="89">
        <v>1396.0</v>
      </c>
      <c r="H13843" s="89">
        <v>3352.0</v>
      </c>
      <c r="I13843" s="89">
        <v>114359.0</v>
      </c>
    </row>
    <row r="13844" ht="15.75" customHeight="1">
      <c r="A13844" s="89" t="s">
        <v>285</v>
      </c>
      <c r="B13844" s="89" t="s">
        <v>297</v>
      </c>
      <c r="C13844" s="89" t="s">
        <v>295</v>
      </c>
      <c r="D13844" s="89" t="s">
        <v>30</v>
      </c>
      <c r="E13844" s="89">
        <v>-6.47E-4</v>
      </c>
      <c r="F13844" s="89">
        <v>-1.347</v>
      </c>
      <c r="G13844" s="89">
        <v>1396.0</v>
      </c>
      <c r="H13844" s="89">
        <v>1470.0</v>
      </c>
      <c r="I13844" s="89">
        <v>114359.0</v>
      </c>
    </row>
    <row r="13845" ht="15.75" customHeight="1">
      <c r="A13845" s="89" t="s">
        <v>285</v>
      </c>
      <c r="B13845" s="89" t="s">
        <v>295</v>
      </c>
      <c r="C13845" s="89" t="s">
        <v>30</v>
      </c>
      <c r="D13845" s="89" t="s">
        <v>21</v>
      </c>
      <c r="E13845" s="89">
        <v>0.008214</v>
      </c>
      <c r="F13845" s="89">
        <v>9.717</v>
      </c>
      <c r="G13845" s="89">
        <v>617.0</v>
      </c>
      <c r="H13845" s="89">
        <v>338.0</v>
      </c>
      <c r="I13845" s="89">
        <v>34027.0</v>
      </c>
    </row>
    <row r="13846" ht="15.75" customHeight="1">
      <c r="A13846" s="89" t="s">
        <v>285</v>
      </c>
      <c r="B13846" s="89" t="s">
        <v>30</v>
      </c>
      <c r="C13846" s="89" t="s">
        <v>295</v>
      </c>
      <c r="D13846" s="89" t="s">
        <v>21</v>
      </c>
      <c r="E13846" s="89">
        <v>-3.82E-4</v>
      </c>
      <c r="F13846" s="89">
        <v>-0.603</v>
      </c>
      <c r="G13846" s="89">
        <v>324.0</v>
      </c>
      <c r="H13846" s="89">
        <v>338.0</v>
      </c>
      <c r="I13846" s="89">
        <v>34027.0</v>
      </c>
    </row>
    <row r="13847" ht="15.75" customHeight="1">
      <c r="A13847" s="89" t="s">
        <v>285</v>
      </c>
      <c r="B13847" s="89" t="s">
        <v>21</v>
      </c>
      <c r="C13847" s="89" t="s">
        <v>295</v>
      </c>
      <c r="D13847" s="89" t="s">
        <v>30</v>
      </c>
      <c r="E13847" s="89">
        <v>-0.008596</v>
      </c>
      <c r="F13847" s="89">
        <v>-10.235</v>
      </c>
      <c r="G13847" s="89">
        <v>324.0</v>
      </c>
      <c r="H13847" s="89">
        <v>617.0</v>
      </c>
      <c r="I13847" s="89">
        <v>34027.0</v>
      </c>
    </row>
    <row r="13848" ht="15.75" customHeight="1">
      <c r="A13848" s="89" t="s">
        <v>285</v>
      </c>
      <c r="B13848" s="89" t="s">
        <v>295</v>
      </c>
      <c r="C13848" s="89" t="s">
        <v>297</v>
      </c>
      <c r="D13848" s="89" t="s">
        <v>21</v>
      </c>
      <c r="E13848" s="89">
        <v>0.025174</v>
      </c>
      <c r="F13848" s="89">
        <v>65.637</v>
      </c>
      <c r="G13848" s="89">
        <v>59240.0</v>
      </c>
      <c r="H13848" s="89">
        <v>14985.0</v>
      </c>
      <c r="I13848" s="89">
        <v>1757940.0</v>
      </c>
    </row>
    <row r="13849" ht="15.75" customHeight="1">
      <c r="A13849" s="89" t="s">
        <v>285</v>
      </c>
      <c r="B13849" s="89" t="s">
        <v>297</v>
      </c>
      <c r="C13849" s="89" t="s">
        <v>295</v>
      </c>
      <c r="D13849" s="89" t="s">
        <v>21</v>
      </c>
      <c r="E13849" s="89">
        <v>2.28E-4</v>
      </c>
      <c r="F13849" s="89">
        <v>1.546</v>
      </c>
      <c r="G13849" s="89">
        <v>15386.0</v>
      </c>
      <c r="H13849" s="89">
        <v>14985.0</v>
      </c>
      <c r="I13849" s="89">
        <v>1757940.0</v>
      </c>
    </row>
    <row r="13850" ht="15.75" customHeight="1">
      <c r="A13850" s="89" t="s">
        <v>285</v>
      </c>
      <c r="B13850" s="89" t="s">
        <v>21</v>
      </c>
      <c r="C13850" s="89" t="s">
        <v>295</v>
      </c>
      <c r="D13850" s="89" t="s">
        <v>297</v>
      </c>
      <c r="E13850" s="89">
        <v>-0.024946</v>
      </c>
      <c r="F13850" s="89">
        <v>-63.35</v>
      </c>
      <c r="G13850" s="89">
        <v>15386.0</v>
      </c>
      <c r="H13850" s="89">
        <v>59240.0</v>
      </c>
      <c r="I13850" s="89">
        <v>1757940.0</v>
      </c>
    </row>
    <row r="13851" ht="15.75" customHeight="1">
      <c r="A13851" s="89" t="s">
        <v>285</v>
      </c>
      <c r="B13851" s="89" t="s">
        <v>296</v>
      </c>
      <c r="C13851" s="89" t="s">
        <v>30</v>
      </c>
      <c r="D13851" s="89" t="s">
        <v>297</v>
      </c>
      <c r="E13851" s="89">
        <v>0.013674</v>
      </c>
      <c r="F13851" s="89">
        <v>21.546</v>
      </c>
      <c r="G13851" s="89">
        <v>3102.0</v>
      </c>
      <c r="H13851" s="89">
        <v>1612.0</v>
      </c>
      <c r="I13851" s="89">
        <v>108896.0</v>
      </c>
    </row>
    <row r="13852" ht="15.75" customHeight="1">
      <c r="A13852" s="89" t="s">
        <v>285</v>
      </c>
      <c r="B13852" s="89" t="s">
        <v>30</v>
      </c>
      <c r="C13852" s="89" t="s">
        <v>296</v>
      </c>
      <c r="D13852" s="89" t="s">
        <v>297</v>
      </c>
      <c r="E13852" s="89">
        <v>0.005836</v>
      </c>
      <c r="F13852" s="89">
        <v>10.635</v>
      </c>
      <c r="G13852" s="89">
        <v>2248.0</v>
      </c>
      <c r="H13852" s="89">
        <v>1612.0</v>
      </c>
      <c r="I13852" s="89">
        <v>108896.0</v>
      </c>
    </row>
    <row r="13853" ht="15.75" customHeight="1">
      <c r="A13853" s="89" t="s">
        <v>285</v>
      </c>
      <c r="B13853" s="89" t="s">
        <v>297</v>
      </c>
      <c r="C13853" s="89" t="s">
        <v>296</v>
      </c>
      <c r="D13853" s="89" t="s">
        <v>30</v>
      </c>
      <c r="E13853" s="89">
        <v>-0.007838</v>
      </c>
      <c r="F13853" s="89">
        <v>-12.044</v>
      </c>
      <c r="G13853" s="89">
        <v>2248.0</v>
      </c>
      <c r="H13853" s="89">
        <v>3102.0</v>
      </c>
      <c r="I13853" s="89">
        <v>108896.0</v>
      </c>
    </row>
    <row r="13854" ht="15.75" customHeight="1">
      <c r="A13854" s="89" t="s">
        <v>285</v>
      </c>
      <c r="B13854" s="89" t="s">
        <v>296</v>
      </c>
      <c r="C13854" s="89" t="s">
        <v>30</v>
      </c>
      <c r="D13854" s="89" t="s">
        <v>21</v>
      </c>
      <c r="E13854" s="89">
        <v>6.04E-4</v>
      </c>
      <c r="F13854" s="89">
        <v>0.711</v>
      </c>
      <c r="G13854" s="89">
        <v>474.0</v>
      </c>
      <c r="H13854" s="89">
        <v>454.0</v>
      </c>
      <c r="I13854" s="89">
        <v>32305.0</v>
      </c>
    </row>
    <row r="13855" ht="15.75" customHeight="1">
      <c r="A13855" s="89" t="s">
        <v>285</v>
      </c>
      <c r="B13855" s="89" t="s">
        <v>30</v>
      </c>
      <c r="C13855" s="89" t="s">
        <v>296</v>
      </c>
      <c r="D13855" s="89" t="s">
        <v>21</v>
      </c>
      <c r="E13855" s="89">
        <v>0.022024</v>
      </c>
      <c r="F13855" s="89">
        <v>19.546</v>
      </c>
      <c r="G13855" s="89">
        <v>1166.0</v>
      </c>
      <c r="H13855" s="89">
        <v>454.0</v>
      </c>
      <c r="I13855" s="89">
        <v>32305.0</v>
      </c>
    </row>
    <row r="13856" ht="15.75" customHeight="1">
      <c r="A13856" s="89" t="s">
        <v>285</v>
      </c>
      <c r="B13856" s="89" t="s">
        <v>21</v>
      </c>
      <c r="C13856" s="89" t="s">
        <v>296</v>
      </c>
      <c r="D13856" s="89" t="s">
        <v>30</v>
      </c>
      <c r="E13856" s="89">
        <v>0.021421</v>
      </c>
      <c r="F13856" s="89">
        <v>19.048</v>
      </c>
      <c r="G13856" s="89">
        <v>1166.0</v>
      </c>
      <c r="H13856" s="89">
        <v>474.0</v>
      </c>
      <c r="I13856" s="89">
        <v>32305.0</v>
      </c>
    </row>
    <row r="13857" ht="15.75" customHeight="1">
      <c r="A13857" s="89" t="s">
        <v>285</v>
      </c>
      <c r="B13857" s="89" t="s">
        <v>296</v>
      </c>
      <c r="C13857" s="89" t="s">
        <v>297</v>
      </c>
      <c r="D13857" s="89" t="s">
        <v>21</v>
      </c>
      <c r="E13857" s="89">
        <v>-0.012653</v>
      </c>
      <c r="F13857" s="89">
        <v>-48.007</v>
      </c>
      <c r="G13857" s="89">
        <v>25236.0</v>
      </c>
      <c r="H13857" s="89">
        <v>46508.0</v>
      </c>
      <c r="I13857" s="89">
        <v>1681095.0</v>
      </c>
    </row>
    <row r="13858" ht="15.75" customHeight="1">
      <c r="A13858" s="89" t="s">
        <v>285</v>
      </c>
      <c r="B13858" s="89" t="s">
        <v>297</v>
      </c>
      <c r="C13858" s="89" t="s">
        <v>296</v>
      </c>
      <c r="D13858" s="89" t="s">
        <v>21</v>
      </c>
      <c r="E13858" s="89">
        <v>-0.006508</v>
      </c>
      <c r="F13858" s="89">
        <v>-21.2</v>
      </c>
      <c r="G13858" s="89">
        <v>35568.0</v>
      </c>
      <c r="H13858" s="89">
        <v>46508.0</v>
      </c>
      <c r="I13858" s="89">
        <v>1681095.0</v>
      </c>
    </row>
    <row r="13859" ht="15.75" customHeight="1">
      <c r="A13859" s="89" t="s">
        <v>285</v>
      </c>
      <c r="B13859" s="89" t="s">
        <v>21</v>
      </c>
      <c r="C13859" s="89" t="s">
        <v>296</v>
      </c>
      <c r="D13859" s="89" t="s">
        <v>297</v>
      </c>
      <c r="E13859" s="89">
        <v>0.006146</v>
      </c>
      <c r="F13859" s="89">
        <v>25.871</v>
      </c>
      <c r="G13859" s="89">
        <v>35568.0</v>
      </c>
      <c r="H13859" s="89">
        <v>25236.0</v>
      </c>
      <c r="I13859" s="89">
        <v>1681095.0</v>
      </c>
    </row>
    <row r="13860" ht="15.75" customHeight="1">
      <c r="A13860" s="89" t="s">
        <v>285</v>
      </c>
      <c r="B13860" s="89" t="s">
        <v>30</v>
      </c>
      <c r="C13860" s="89" t="s">
        <v>297</v>
      </c>
      <c r="D13860" s="89" t="s">
        <v>21</v>
      </c>
      <c r="E13860" s="89">
        <v>0.017121</v>
      </c>
      <c r="F13860" s="89">
        <v>16.112</v>
      </c>
      <c r="G13860" s="89">
        <v>1044.0</v>
      </c>
      <c r="H13860" s="89">
        <v>458.0</v>
      </c>
      <c r="I13860" s="89">
        <v>34257.0</v>
      </c>
    </row>
    <row r="13861" ht="15.75" customHeight="1">
      <c r="A13861" s="89" t="s">
        <v>285</v>
      </c>
      <c r="B13861" s="89" t="s">
        <v>297</v>
      </c>
      <c r="C13861" s="89" t="s">
        <v>30</v>
      </c>
      <c r="D13861" s="89" t="s">
        <v>21</v>
      </c>
      <c r="E13861" s="89">
        <v>9.05E-4</v>
      </c>
      <c r="F13861" s="89">
        <v>1.096</v>
      </c>
      <c r="G13861" s="89">
        <v>488.0</v>
      </c>
      <c r="H13861" s="89">
        <v>458.0</v>
      </c>
      <c r="I13861" s="89">
        <v>34257.0</v>
      </c>
    </row>
    <row r="13862" ht="15.75" customHeight="1">
      <c r="A13862" s="89" t="s">
        <v>285</v>
      </c>
      <c r="B13862" s="89" t="s">
        <v>21</v>
      </c>
      <c r="C13862" s="89" t="s">
        <v>30</v>
      </c>
      <c r="D13862" s="89" t="s">
        <v>297</v>
      </c>
      <c r="E13862" s="89">
        <v>-0.016216</v>
      </c>
      <c r="F13862" s="89">
        <v>-15.644</v>
      </c>
      <c r="G13862" s="89">
        <v>488.0</v>
      </c>
      <c r="H13862" s="89">
        <v>1044.0</v>
      </c>
      <c r="I13862" s="89">
        <v>34257.0</v>
      </c>
    </row>
    <row r="13863" ht="15.75" customHeight="1">
      <c r="A13863" s="89" t="s">
        <v>286</v>
      </c>
      <c r="B13863" s="89" t="s">
        <v>287</v>
      </c>
      <c r="C13863" s="89" t="s">
        <v>288</v>
      </c>
      <c r="D13863" s="89" t="s">
        <v>289</v>
      </c>
      <c r="E13863" s="89">
        <v>3.7E-5</v>
      </c>
      <c r="F13863" s="89">
        <v>0.182</v>
      </c>
      <c r="G13863" s="89">
        <v>66089.0</v>
      </c>
      <c r="H13863" s="89">
        <v>65940.0</v>
      </c>
      <c r="I13863" s="89">
        <v>3995745.0</v>
      </c>
    </row>
    <row r="13864" ht="15.75" customHeight="1">
      <c r="A13864" s="89" t="s">
        <v>286</v>
      </c>
      <c r="B13864" s="89" t="s">
        <v>288</v>
      </c>
      <c r="C13864" s="89" t="s">
        <v>287</v>
      </c>
      <c r="D13864" s="89" t="s">
        <v>289</v>
      </c>
      <c r="E13864" s="89">
        <v>0.125948</v>
      </c>
      <c r="F13864" s="89">
        <v>100.0</v>
      </c>
      <c r="G13864" s="89">
        <v>569198.0</v>
      </c>
      <c r="H13864" s="89">
        <v>65940.0</v>
      </c>
      <c r="I13864" s="89">
        <v>3995745.0</v>
      </c>
    </row>
    <row r="13865" ht="15.75" customHeight="1">
      <c r="A13865" s="89" t="s">
        <v>286</v>
      </c>
      <c r="B13865" s="89" t="s">
        <v>289</v>
      </c>
      <c r="C13865" s="89" t="s">
        <v>287</v>
      </c>
      <c r="D13865" s="89" t="s">
        <v>288</v>
      </c>
      <c r="E13865" s="89">
        <v>0.125911</v>
      </c>
      <c r="F13865" s="89">
        <v>100.0</v>
      </c>
      <c r="G13865" s="89">
        <v>569198.0</v>
      </c>
      <c r="H13865" s="89">
        <v>66089.0</v>
      </c>
      <c r="I13865" s="89">
        <v>3995745.0</v>
      </c>
    </row>
    <row r="13866" ht="15.75" customHeight="1">
      <c r="A13866" s="89" t="s">
        <v>286</v>
      </c>
      <c r="B13866" s="89" t="s">
        <v>287</v>
      </c>
      <c r="C13866" s="89" t="s">
        <v>288</v>
      </c>
      <c r="D13866" s="89" t="s">
        <v>290</v>
      </c>
      <c r="E13866" s="89">
        <v>9.5E-5</v>
      </c>
      <c r="F13866" s="89">
        <v>0.454</v>
      </c>
      <c r="G13866" s="89">
        <v>66918.0</v>
      </c>
      <c r="H13866" s="89">
        <v>66539.0</v>
      </c>
      <c r="I13866" s="89">
        <v>3994432.0</v>
      </c>
    </row>
    <row r="13867" ht="15.75" customHeight="1">
      <c r="A13867" s="89" t="s">
        <v>286</v>
      </c>
      <c r="B13867" s="89" t="s">
        <v>288</v>
      </c>
      <c r="C13867" s="89" t="s">
        <v>287</v>
      </c>
      <c r="D13867" s="89" t="s">
        <v>290</v>
      </c>
      <c r="E13867" s="89">
        <v>0.125961</v>
      </c>
      <c r="F13867" s="89">
        <v>100.0</v>
      </c>
      <c r="G13867" s="89">
        <v>569681.0</v>
      </c>
      <c r="H13867" s="89">
        <v>66539.0</v>
      </c>
      <c r="I13867" s="89">
        <v>3994432.0</v>
      </c>
    </row>
    <row r="13868" ht="15.75" customHeight="1">
      <c r="A13868" s="89" t="s">
        <v>286</v>
      </c>
      <c r="B13868" s="89" t="s">
        <v>290</v>
      </c>
      <c r="C13868" s="89" t="s">
        <v>287</v>
      </c>
      <c r="D13868" s="89" t="s">
        <v>288</v>
      </c>
      <c r="E13868" s="89">
        <v>0.125866</v>
      </c>
      <c r="F13868" s="89">
        <v>100.0</v>
      </c>
      <c r="G13868" s="89">
        <v>569681.0</v>
      </c>
      <c r="H13868" s="89">
        <v>66918.0</v>
      </c>
      <c r="I13868" s="89">
        <v>3994432.0</v>
      </c>
    </row>
    <row r="13869" ht="15.75" customHeight="1">
      <c r="A13869" s="89" t="s">
        <v>286</v>
      </c>
      <c r="B13869" s="89" t="s">
        <v>287</v>
      </c>
      <c r="C13869" s="89" t="s">
        <v>288</v>
      </c>
      <c r="D13869" s="89" t="s">
        <v>291</v>
      </c>
      <c r="E13869" s="89">
        <v>6.6E-5</v>
      </c>
      <c r="F13869" s="89">
        <v>0.499</v>
      </c>
      <c r="G13869" s="89">
        <v>30847.0</v>
      </c>
      <c r="H13869" s="89">
        <v>30582.0</v>
      </c>
      <c r="I13869" s="89">
        <v>3991598.0</v>
      </c>
    </row>
    <row r="13870" ht="15.75" customHeight="1">
      <c r="A13870" s="89" t="s">
        <v>286</v>
      </c>
      <c r="B13870" s="89" t="s">
        <v>288</v>
      </c>
      <c r="C13870" s="89" t="s">
        <v>287</v>
      </c>
      <c r="D13870" s="89" t="s">
        <v>291</v>
      </c>
      <c r="E13870" s="89">
        <v>0.149215</v>
      </c>
      <c r="F13870" s="89">
        <v>100.0</v>
      </c>
      <c r="G13870" s="89">
        <v>626188.0</v>
      </c>
      <c r="H13870" s="89">
        <v>30582.0</v>
      </c>
      <c r="I13870" s="89">
        <v>3991598.0</v>
      </c>
    </row>
    <row r="13871" ht="15.75" customHeight="1">
      <c r="A13871" s="89" t="s">
        <v>286</v>
      </c>
      <c r="B13871" s="89" t="s">
        <v>291</v>
      </c>
      <c r="C13871" s="89" t="s">
        <v>287</v>
      </c>
      <c r="D13871" s="89" t="s">
        <v>288</v>
      </c>
      <c r="E13871" s="89">
        <v>0.149149</v>
      </c>
      <c r="F13871" s="89">
        <v>100.0</v>
      </c>
      <c r="G13871" s="89">
        <v>626188.0</v>
      </c>
      <c r="H13871" s="89">
        <v>30847.0</v>
      </c>
      <c r="I13871" s="89">
        <v>3991598.0</v>
      </c>
    </row>
    <row r="13872" ht="15.75" customHeight="1">
      <c r="A13872" s="89" t="s">
        <v>286</v>
      </c>
      <c r="B13872" s="89" t="s">
        <v>287</v>
      </c>
      <c r="C13872" s="89" t="s">
        <v>288</v>
      </c>
      <c r="D13872" s="89" t="s">
        <v>292</v>
      </c>
      <c r="E13872" s="89">
        <v>1.3E-4</v>
      </c>
      <c r="F13872" s="89">
        <v>1.122</v>
      </c>
      <c r="G13872" s="89">
        <v>21037.0</v>
      </c>
      <c r="H13872" s="89">
        <v>20687.0</v>
      </c>
      <c r="I13872" s="89">
        <v>2682473.0</v>
      </c>
    </row>
    <row r="13873" ht="15.75" customHeight="1">
      <c r="A13873" s="89" t="s">
        <v>286</v>
      </c>
      <c r="B13873" s="89" t="s">
        <v>288</v>
      </c>
      <c r="C13873" s="89" t="s">
        <v>287</v>
      </c>
      <c r="D13873" s="89" t="s">
        <v>292</v>
      </c>
      <c r="E13873" s="89">
        <v>0.149019</v>
      </c>
      <c r="F13873" s="89">
        <v>100.0</v>
      </c>
      <c r="G13873" s="89">
        <v>420427.0</v>
      </c>
      <c r="H13873" s="89">
        <v>20687.0</v>
      </c>
      <c r="I13873" s="89">
        <v>2682473.0</v>
      </c>
    </row>
    <row r="13874" ht="15.75" customHeight="1">
      <c r="A13874" s="89" t="s">
        <v>286</v>
      </c>
      <c r="B13874" s="89" t="s">
        <v>292</v>
      </c>
      <c r="C13874" s="89" t="s">
        <v>287</v>
      </c>
      <c r="D13874" s="89" t="s">
        <v>288</v>
      </c>
      <c r="E13874" s="89">
        <v>0.148889</v>
      </c>
      <c r="F13874" s="89">
        <v>100.0</v>
      </c>
      <c r="G13874" s="89">
        <v>420427.0</v>
      </c>
      <c r="H13874" s="89">
        <v>21037.0</v>
      </c>
      <c r="I13874" s="89">
        <v>2682473.0</v>
      </c>
    </row>
    <row r="13875" ht="15.75" customHeight="1">
      <c r="A13875" s="89" t="s">
        <v>286</v>
      </c>
      <c r="B13875" s="89" t="s">
        <v>287</v>
      </c>
      <c r="C13875" s="89" t="s">
        <v>288</v>
      </c>
      <c r="D13875" s="89" t="s">
        <v>293</v>
      </c>
      <c r="E13875" s="89">
        <v>1.88E-4</v>
      </c>
      <c r="F13875" s="89">
        <v>1.177</v>
      </c>
      <c r="G13875" s="89">
        <v>27087.0</v>
      </c>
      <c r="H13875" s="89">
        <v>26469.0</v>
      </c>
      <c r="I13875" s="89">
        <v>3286016.0</v>
      </c>
    </row>
    <row r="13876" ht="15.75" customHeight="1">
      <c r="A13876" s="89" t="s">
        <v>286</v>
      </c>
      <c r="B13876" s="89" t="s">
        <v>288</v>
      </c>
      <c r="C13876" s="89" t="s">
        <v>287</v>
      </c>
      <c r="D13876" s="89" t="s">
        <v>293</v>
      </c>
      <c r="E13876" s="89">
        <v>0.148336</v>
      </c>
      <c r="F13876" s="89">
        <v>100.0</v>
      </c>
      <c r="G13876" s="89">
        <v>513904.0</v>
      </c>
      <c r="H13876" s="89">
        <v>26469.0</v>
      </c>
      <c r="I13876" s="89">
        <v>3286016.0</v>
      </c>
    </row>
    <row r="13877" ht="15.75" customHeight="1">
      <c r="A13877" s="89" t="s">
        <v>286</v>
      </c>
      <c r="B13877" s="89" t="s">
        <v>293</v>
      </c>
      <c r="C13877" s="89" t="s">
        <v>287</v>
      </c>
      <c r="D13877" s="89" t="s">
        <v>288</v>
      </c>
      <c r="E13877" s="89">
        <v>0.148148</v>
      </c>
      <c r="F13877" s="89">
        <v>100.0</v>
      </c>
      <c r="G13877" s="89">
        <v>513904.0</v>
      </c>
      <c r="H13877" s="89">
        <v>27087.0</v>
      </c>
      <c r="I13877" s="89">
        <v>3286016.0</v>
      </c>
    </row>
    <row r="13878" ht="15.75" customHeight="1">
      <c r="A13878" s="89" t="s">
        <v>286</v>
      </c>
      <c r="B13878" s="89" t="s">
        <v>287</v>
      </c>
      <c r="C13878" s="89" t="s">
        <v>288</v>
      </c>
      <c r="D13878" s="89" t="s">
        <v>294</v>
      </c>
      <c r="E13878" s="89">
        <v>2.3E-4</v>
      </c>
      <c r="F13878" s="89">
        <v>1.7</v>
      </c>
      <c r="G13878" s="89">
        <v>30897.0</v>
      </c>
      <c r="H13878" s="89">
        <v>29980.0</v>
      </c>
      <c r="I13878" s="89">
        <v>3979629.0</v>
      </c>
    </row>
    <row r="13879" ht="15.75" customHeight="1">
      <c r="A13879" s="89" t="s">
        <v>286</v>
      </c>
      <c r="B13879" s="89" t="s">
        <v>288</v>
      </c>
      <c r="C13879" s="89" t="s">
        <v>287</v>
      </c>
      <c r="D13879" s="89" t="s">
        <v>294</v>
      </c>
      <c r="E13879" s="89">
        <v>0.149307</v>
      </c>
      <c r="F13879" s="89">
        <v>100.0</v>
      </c>
      <c r="G13879" s="89">
        <v>624166.0</v>
      </c>
      <c r="H13879" s="89">
        <v>29980.0</v>
      </c>
      <c r="I13879" s="89">
        <v>3979629.0</v>
      </c>
    </row>
    <row r="13880" ht="15.75" customHeight="1">
      <c r="A13880" s="89" t="s">
        <v>286</v>
      </c>
      <c r="B13880" s="89" t="s">
        <v>294</v>
      </c>
      <c r="C13880" s="89" t="s">
        <v>287</v>
      </c>
      <c r="D13880" s="89" t="s">
        <v>288</v>
      </c>
      <c r="E13880" s="89">
        <v>0.149076</v>
      </c>
      <c r="F13880" s="89">
        <v>100.0</v>
      </c>
      <c r="G13880" s="89">
        <v>624166.0</v>
      </c>
      <c r="H13880" s="89">
        <v>30897.0</v>
      </c>
      <c r="I13880" s="89">
        <v>3979629.0</v>
      </c>
    </row>
    <row r="13881" ht="15.75" customHeight="1">
      <c r="A13881" s="89" t="s">
        <v>286</v>
      </c>
      <c r="B13881" s="89" t="s">
        <v>287</v>
      </c>
      <c r="C13881" s="89" t="s">
        <v>288</v>
      </c>
      <c r="D13881" s="89" t="s">
        <v>1</v>
      </c>
      <c r="E13881" s="89">
        <v>2.17E-4</v>
      </c>
      <c r="F13881" s="89">
        <v>1.878</v>
      </c>
      <c r="G13881" s="89">
        <v>21122.0</v>
      </c>
      <c r="H13881" s="89">
        <v>20546.0</v>
      </c>
      <c r="I13881" s="89">
        <v>2656365.0</v>
      </c>
    </row>
    <row r="13882" ht="15.75" customHeight="1">
      <c r="A13882" s="89" t="s">
        <v>286</v>
      </c>
      <c r="B13882" s="89" t="s">
        <v>288</v>
      </c>
      <c r="C13882" s="89" t="s">
        <v>287</v>
      </c>
      <c r="D13882" s="89" t="s">
        <v>1</v>
      </c>
      <c r="E13882" s="89">
        <v>0.148542</v>
      </c>
      <c r="F13882" s="89">
        <v>100.0</v>
      </c>
      <c r="G13882" s="89">
        <v>415128.0</v>
      </c>
      <c r="H13882" s="89">
        <v>20546.0</v>
      </c>
      <c r="I13882" s="89">
        <v>2656365.0</v>
      </c>
    </row>
    <row r="13883" ht="15.75" customHeight="1">
      <c r="A13883" s="89" t="s">
        <v>286</v>
      </c>
      <c r="B13883" s="89" t="s">
        <v>1</v>
      </c>
      <c r="C13883" s="89" t="s">
        <v>287</v>
      </c>
      <c r="D13883" s="89" t="s">
        <v>288</v>
      </c>
      <c r="E13883" s="89">
        <v>0.148325</v>
      </c>
      <c r="F13883" s="89">
        <v>100.0</v>
      </c>
      <c r="G13883" s="89">
        <v>415128.0</v>
      </c>
      <c r="H13883" s="89">
        <v>21122.0</v>
      </c>
      <c r="I13883" s="89">
        <v>2656365.0</v>
      </c>
    </row>
    <row r="13884" ht="15.75" customHeight="1">
      <c r="A13884" s="89" t="s">
        <v>286</v>
      </c>
      <c r="B13884" s="89" t="s">
        <v>287</v>
      </c>
      <c r="C13884" s="89" t="s">
        <v>288</v>
      </c>
      <c r="D13884" s="89" t="s">
        <v>295</v>
      </c>
      <c r="E13884" s="89">
        <v>5.0E-6</v>
      </c>
      <c r="F13884" s="89">
        <v>0.04</v>
      </c>
      <c r="G13884" s="89">
        <v>28088.0</v>
      </c>
      <c r="H13884" s="89">
        <v>28069.0</v>
      </c>
      <c r="I13884" s="89">
        <v>3612920.0</v>
      </c>
    </row>
    <row r="13885" ht="15.75" customHeight="1">
      <c r="A13885" s="89" t="s">
        <v>286</v>
      </c>
      <c r="B13885" s="89" t="s">
        <v>288</v>
      </c>
      <c r="C13885" s="89" t="s">
        <v>287</v>
      </c>
      <c r="D13885" s="89" t="s">
        <v>295</v>
      </c>
      <c r="E13885" s="89">
        <v>0.148949</v>
      </c>
      <c r="F13885" s="89">
        <v>100.0</v>
      </c>
      <c r="G13885" s="89">
        <v>566211.0</v>
      </c>
      <c r="H13885" s="89">
        <v>28069.0</v>
      </c>
      <c r="I13885" s="89">
        <v>3612920.0</v>
      </c>
    </row>
    <row r="13886" ht="15.75" customHeight="1">
      <c r="A13886" s="89" t="s">
        <v>286</v>
      </c>
      <c r="B13886" s="89" t="s">
        <v>295</v>
      </c>
      <c r="C13886" s="89" t="s">
        <v>287</v>
      </c>
      <c r="D13886" s="89" t="s">
        <v>288</v>
      </c>
      <c r="E13886" s="89">
        <v>0.148944</v>
      </c>
      <c r="F13886" s="89">
        <v>100.0</v>
      </c>
      <c r="G13886" s="89">
        <v>566211.0</v>
      </c>
      <c r="H13886" s="89">
        <v>28088.0</v>
      </c>
      <c r="I13886" s="89">
        <v>3612920.0</v>
      </c>
    </row>
    <row r="13887" ht="15.75" customHeight="1">
      <c r="A13887" s="89" t="s">
        <v>286</v>
      </c>
      <c r="B13887" s="89" t="s">
        <v>287</v>
      </c>
      <c r="C13887" s="89" t="s">
        <v>288</v>
      </c>
      <c r="D13887" s="89" t="s">
        <v>296</v>
      </c>
      <c r="E13887" s="89">
        <v>3.87E-4</v>
      </c>
      <c r="F13887" s="89">
        <v>1.956</v>
      </c>
      <c r="G13887" s="89">
        <v>67744.0</v>
      </c>
      <c r="H13887" s="89">
        <v>66410.0</v>
      </c>
      <c r="I13887" s="89">
        <v>3449454.0</v>
      </c>
    </row>
    <row r="13888" ht="15.75" customHeight="1">
      <c r="A13888" s="89" t="s">
        <v>286</v>
      </c>
      <c r="B13888" s="89" t="s">
        <v>288</v>
      </c>
      <c r="C13888" s="89" t="s">
        <v>287</v>
      </c>
      <c r="D13888" s="89" t="s">
        <v>296</v>
      </c>
      <c r="E13888" s="89">
        <v>0.120213</v>
      </c>
      <c r="F13888" s="89">
        <v>100.0</v>
      </c>
      <c r="G13888" s="89">
        <v>481080.0</v>
      </c>
      <c r="H13888" s="89">
        <v>66410.0</v>
      </c>
      <c r="I13888" s="89">
        <v>3449454.0</v>
      </c>
    </row>
    <row r="13889" ht="15.75" customHeight="1">
      <c r="A13889" s="89" t="s">
        <v>286</v>
      </c>
      <c r="B13889" s="89" t="s">
        <v>296</v>
      </c>
      <c r="C13889" s="89" t="s">
        <v>287</v>
      </c>
      <c r="D13889" s="89" t="s">
        <v>288</v>
      </c>
      <c r="E13889" s="89">
        <v>0.119826</v>
      </c>
      <c r="F13889" s="89">
        <v>100.0</v>
      </c>
      <c r="G13889" s="89">
        <v>481080.0</v>
      </c>
      <c r="H13889" s="89">
        <v>67744.0</v>
      </c>
      <c r="I13889" s="89">
        <v>3449454.0</v>
      </c>
    </row>
    <row r="13890" ht="15.75" customHeight="1">
      <c r="A13890" s="89" t="s">
        <v>286</v>
      </c>
      <c r="B13890" s="89" t="s">
        <v>287</v>
      </c>
      <c r="C13890" s="89" t="s">
        <v>288</v>
      </c>
      <c r="D13890" s="89" t="s">
        <v>30</v>
      </c>
      <c r="E13890" s="89">
        <v>-5.46E-4</v>
      </c>
      <c r="F13890" s="89">
        <v>-1.546</v>
      </c>
      <c r="G13890" s="89">
        <v>615.0</v>
      </c>
      <c r="H13890" s="89">
        <v>653.0</v>
      </c>
      <c r="I13890" s="89">
        <v>69550.0</v>
      </c>
    </row>
    <row r="13891" ht="15.75" customHeight="1">
      <c r="A13891" s="89" t="s">
        <v>286</v>
      </c>
      <c r="B13891" s="89" t="s">
        <v>288</v>
      </c>
      <c r="C13891" s="89" t="s">
        <v>287</v>
      </c>
      <c r="D13891" s="89" t="s">
        <v>30</v>
      </c>
      <c r="E13891" s="89">
        <v>0.145572</v>
      </c>
      <c r="F13891" s="89">
        <v>92.619</v>
      </c>
      <c r="G13891" s="89">
        <v>10777.0</v>
      </c>
      <c r="H13891" s="89">
        <v>653.0</v>
      </c>
      <c r="I13891" s="89">
        <v>69550.0</v>
      </c>
    </row>
    <row r="13892" ht="15.75" customHeight="1">
      <c r="A13892" s="89" t="s">
        <v>286</v>
      </c>
      <c r="B13892" s="89" t="s">
        <v>30</v>
      </c>
      <c r="C13892" s="89" t="s">
        <v>287</v>
      </c>
      <c r="D13892" s="89" t="s">
        <v>288</v>
      </c>
      <c r="E13892" s="89">
        <v>0.146118</v>
      </c>
      <c r="F13892" s="89">
        <v>92.217</v>
      </c>
      <c r="G13892" s="89">
        <v>10777.0</v>
      </c>
      <c r="H13892" s="89">
        <v>615.0</v>
      </c>
      <c r="I13892" s="89">
        <v>69550.0</v>
      </c>
    </row>
    <row r="13893" ht="15.75" customHeight="1">
      <c r="A13893" s="89" t="s">
        <v>286</v>
      </c>
      <c r="B13893" s="89" t="s">
        <v>287</v>
      </c>
      <c r="C13893" s="89" t="s">
        <v>288</v>
      </c>
      <c r="D13893" s="89" t="s">
        <v>297</v>
      </c>
      <c r="E13893" s="89">
        <v>6.42E-4</v>
      </c>
      <c r="F13893" s="89">
        <v>3.258</v>
      </c>
      <c r="G13893" s="89">
        <v>60202.0</v>
      </c>
      <c r="H13893" s="89">
        <v>57874.0</v>
      </c>
      <c r="I13893" s="89">
        <v>3624654.0</v>
      </c>
    </row>
    <row r="13894" ht="15.75" customHeight="1">
      <c r="A13894" s="89" t="s">
        <v>286</v>
      </c>
      <c r="B13894" s="89" t="s">
        <v>288</v>
      </c>
      <c r="C13894" s="89" t="s">
        <v>287</v>
      </c>
      <c r="D13894" s="89" t="s">
        <v>297</v>
      </c>
      <c r="E13894" s="89">
        <v>0.127013</v>
      </c>
      <c r="F13894" s="89">
        <v>100.0</v>
      </c>
      <c r="G13894" s="89">
        <v>518251.0</v>
      </c>
      <c r="H13894" s="89">
        <v>57874.0</v>
      </c>
      <c r="I13894" s="89">
        <v>3624654.0</v>
      </c>
    </row>
    <row r="13895" ht="15.75" customHeight="1">
      <c r="A13895" s="89" t="s">
        <v>286</v>
      </c>
      <c r="B13895" s="89" t="s">
        <v>297</v>
      </c>
      <c r="C13895" s="89" t="s">
        <v>287</v>
      </c>
      <c r="D13895" s="89" t="s">
        <v>288</v>
      </c>
      <c r="E13895" s="89">
        <v>0.126371</v>
      </c>
      <c r="F13895" s="89">
        <v>100.0</v>
      </c>
      <c r="G13895" s="89">
        <v>518251.0</v>
      </c>
      <c r="H13895" s="89">
        <v>60202.0</v>
      </c>
      <c r="I13895" s="89">
        <v>3624654.0</v>
      </c>
    </row>
    <row r="13896" ht="15.75" customHeight="1">
      <c r="A13896" s="89" t="s">
        <v>286</v>
      </c>
      <c r="B13896" s="89" t="s">
        <v>287</v>
      </c>
      <c r="C13896" s="89" t="s">
        <v>288</v>
      </c>
      <c r="D13896" s="89" t="s">
        <v>21</v>
      </c>
      <c r="E13896" s="89">
        <v>1.64E-4</v>
      </c>
      <c r="F13896" s="89">
        <v>1.163</v>
      </c>
      <c r="G13896" s="89">
        <v>8922.0</v>
      </c>
      <c r="H13896" s="89">
        <v>8754.0</v>
      </c>
      <c r="I13896" s="89">
        <v>1022049.0</v>
      </c>
    </row>
    <row r="13897" ht="15.75" customHeight="1">
      <c r="A13897" s="89" t="s">
        <v>286</v>
      </c>
      <c r="B13897" s="89" t="s">
        <v>288</v>
      </c>
      <c r="C13897" s="89" t="s">
        <v>287</v>
      </c>
      <c r="D13897" s="89" t="s">
        <v>21</v>
      </c>
      <c r="E13897" s="89">
        <v>0.148303</v>
      </c>
      <c r="F13897" s="89">
        <v>100.0</v>
      </c>
      <c r="G13897" s="89">
        <v>160327.0</v>
      </c>
      <c r="H13897" s="89">
        <v>8754.0</v>
      </c>
      <c r="I13897" s="89">
        <v>1022049.0</v>
      </c>
    </row>
    <row r="13898" ht="15.75" customHeight="1">
      <c r="A13898" s="89" t="s">
        <v>286</v>
      </c>
      <c r="B13898" s="89" t="s">
        <v>21</v>
      </c>
      <c r="C13898" s="89" t="s">
        <v>287</v>
      </c>
      <c r="D13898" s="89" t="s">
        <v>288</v>
      </c>
      <c r="E13898" s="89">
        <v>0.148139</v>
      </c>
      <c r="F13898" s="89">
        <v>100.0</v>
      </c>
      <c r="G13898" s="89">
        <v>160327.0</v>
      </c>
      <c r="H13898" s="89">
        <v>8922.0</v>
      </c>
      <c r="I13898" s="89">
        <v>1022049.0</v>
      </c>
    </row>
    <row r="13899" ht="15.75" customHeight="1">
      <c r="A13899" s="89" t="s">
        <v>286</v>
      </c>
      <c r="B13899" s="89" t="s">
        <v>287</v>
      </c>
      <c r="C13899" s="89" t="s">
        <v>289</v>
      </c>
      <c r="D13899" s="89" t="s">
        <v>290</v>
      </c>
      <c r="E13899" s="89">
        <v>2.0E-6</v>
      </c>
      <c r="F13899" s="89">
        <v>0.014</v>
      </c>
      <c r="G13899" s="89">
        <v>78930.0</v>
      </c>
      <c r="H13899" s="89">
        <v>78910.0</v>
      </c>
      <c r="I13899" s="89">
        <v>9745229.0</v>
      </c>
    </row>
    <row r="13900" ht="15.75" customHeight="1">
      <c r="A13900" s="89" t="s">
        <v>286</v>
      </c>
      <c r="B13900" s="89" t="s">
        <v>289</v>
      </c>
      <c r="C13900" s="89" t="s">
        <v>287</v>
      </c>
      <c r="D13900" s="89" t="s">
        <v>290</v>
      </c>
      <c r="E13900" s="89">
        <v>0.154093</v>
      </c>
      <c r="F13900" s="89">
        <v>100.0</v>
      </c>
      <c r="G13900" s="89">
        <v>1580578.0</v>
      </c>
      <c r="H13900" s="89">
        <v>78910.0</v>
      </c>
      <c r="I13900" s="89">
        <v>9745229.0</v>
      </c>
    </row>
    <row r="13901" ht="15.75" customHeight="1">
      <c r="A13901" s="89" t="s">
        <v>286</v>
      </c>
      <c r="B13901" s="89" t="s">
        <v>290</v>
      </c>
      <c r="C13901" s="89" t="s">
        <v>287</v>
      </c>
      <c r="D13901" s="89" t="s">
        <v>289</v>
      </c>
      <c r="E13901" s="89">
        <v>0.154091</v>
      </c>
      <c r="F13901" s="89">
        <v>100.0</v>
      </c>
      <c r="G13901" s="89">
        <v>1580578.0</v>
      </c>
      <c r="H13901" s="89">
        <v>78930.0</v>
      </c>
      <c r="I13901" s="89">
        <v>9745229.0</v>
      </c>
    </row>
    <row r="13902" ht="15.75" customHeight="1">
      <c r="A13902" s="89" t="s">
        <v>286</v>
      </c>
      <c r="B13902" s="89" t="s">
        <v>287</v>
      </c>
      <c r="C13902" s="89" t="s">
        <v>289</v>
      </c>
      <c r="D13902" s="89" t="s">
        <v>291</v>
      </c>
      <c r="E13902" s="89">
        <v>-8.2E-5</v>
      </c>
      <c r="F13902" s="89">
        <v>-0.392</v>
      </c>
      <c r="G13902" s="89">
        <v>166466.0</v>
      </c>
      <c r="H13902" s="89">
        <v>167235.0</v>
      </c>
      <c r="I13902" s="89">
        <v>9417584.0</v>
      </c>
    </row>
    <row r="13903" ht="15.75" customHeight="1">
      <c r="A13903" s="89" t="s">
        <v>286</v>
      </c>
      <c r="B13903" s="89" t="s">
        <v>289</v>
      </c>
      <c r="C13903" s="89" t="s">
        <v>287</v>
      </c>
      <c r="D13903" s="89" t="s">
        <v>291</v>
      </c>
      <c r="E13903" s="89">
        <v>0.124255</v>
      </c>
      <c r="F13903" s="89">
        <v>100.0</v>
      </c>
      <c r="G13903" s="89">
        <v>1337414.0</v>
      </c>
      <c r="H13903" s="89">
        <v>167235.0</v>
      </c>
      <c r="I13903" s="89">
        <v>9417584.0</v>
      </c>
    </row>
    <row r="13904" ht="15.75" customHeight="1">
      <c r="A13904" s="89" t="s">
        <v>286</v>
      </c>
      <c r="B13904" s="89" t="s">
        <v>291</v>
      </c>
      <c r="C13904" s="89" t="s">
        <v>287</v>
      </c>
      <c r="D13904" s="89" t="s">
        <v>289</v>
      </c>
      <c r="E13904" s="89">
        <v>0.124336</v>
      </c>
      <c r="F13904" s="89">
        <v>100.0</v>
      </c>
      <c r="G13904" s="89">
        <v>1337414.0</v>
      </c>
      <c r="H13904" s="89">
        <v>166466.0</v>
      </c>
      <c r="I13904" s="89">
        <v>9417584.0</v>
      </c>
    </row>
    <row r="13905" ht="15.75" customHeight="1">
      <c r="A13905" s="89" t="s">
        <v>286</v>
      </c>
      <c r="B13905" s="89" t="s">
        <v>287</v>
      </c>
      <c r="C13905" s="89" t="s">
        <v>289</v>
      </c>
      <c r="D13905" s="89" t="s">
        <v>292</v>
      </c>
      <c r="E13905" s="89">
        <v>-1.93E-4</v>
      </c>
      <c r="F13905" s="89">
        <v>-0.996</v>
      </c>
      <c r="G13905" s="89">
        <v>89726.0</v>
      </c>
      <c r="H13905" s="89">
        <v>90780.0</v>
      </c>
      <c r="I13905" s="89">
        <v>5470438.0</v>
      </c>
    </row>
    <row r="13906" ht="15.75" customHeight="1">
      <c r="A13906" s="89" t="s">
        <v>286</v>
      </c>
      <c r="B13906" s="89" t="s">
        <v>289</v>
      </c>
      <c r="C13906" s="89" t="s">
        <v>287</v>
      </c>
      <c r="D13906" s="89" t="s">
        <v>292</v>
      </c>
      <c r="E13906" s="89">
        <v>0.126488</v>
      </c>
      <c r="F13906" s="89">
        <v>100.0</v>
      </c>
      <c r="G13906" s="89">
        <v>782724.0</v>
      </c>
      <c r="H13906" s="89">
        <v>90780.0</v>
      </c>
      <c r="I13906" s="89">
        <v>5470438.0</v>
      </c>
    </row>
    <row r="13907" ht="15.75" customHeight="1">
      <c r="A13907" s="89" t="s">
        <v>286</v>
      </c>
      <c r="B13907" s="89" t="s">
        <v>292</v>
      </c>
      <c r="C13907" s="89" t="s">
        <v>287</v>
      </c>
      <c r="D13907" s="89" t="s">
        <v>289</v>
      </c>
      <c r="E13907" s="89">
        <v>0.126681</v>
      </c>
      <c r="F13907" s="89">
        <v>100.0</v>
      </c>
      <c r="G13907" s="89">
        <v>782724.0</v>
      </c>
      <c r="H13907" s="89">
        <v>89726.0</v>
      </c>
      <c r="I13907" s="89">
        <v>5470438.0</v>
      </c>
    </row>
    <row r="13908" ht="15.75" customHeight="1">
      <c r="A13908" s="89" t="s">
        <v>286</v>
      </c>
      <c r="B13908" s="89" t="s">
        <v>287</v>
      </c>
      <c r="C13908" s="89" t="s">
        <v>289</v>
      </c>
      <c r="D13908" s="89" t="s">
        <v>293</v>
      </c>
      <c r="E13908" s="89">
        <v>-1.32E-4</v>
      </c>
      <c r="F13908" s="89">
        <v>-0.726</v>
      </c>
      <c r="G13908" s="89">
        <v>116460.0</v>
      </c>
      <c r="H13908" s="89">
        <v>117372.0</v>
      </c>
      <c r="I13908" s="89">
        <v>6888200.0</v>
      </c>
    </row>
    <row r="13909" ht="15.75" customHeight="1">
      <c r="A13909" s="89" t="s">
        <v>286</v>
      </c>
      <c r="B13909" s="89" t="s">
        <v>289</v>
      </c>
      <c r="C13909" s="89" t="s">
        <v>287</v>
      </c>
      <c r="D13909" s="89" t="s">
        <v>293</v>
      </c>
      <c r="E13909" s="89">
        <v>0.125901</v>
      </c>
      <c r="F13909" s="89">
        <v>100.0</v>
      </c>
      <c r="G13909" s="89">
        <v>984601.0</v>
      </c>
      <c r="H13909" s="89">
        <v>117372.0</v>
      </c>
      <c r="I13909" s="89">
        <v>6888200.0</v>
      </c>
    </row>
    <row r="13910" ht="15.75" customHeight="1">
      <c r="A13910" s="89" t="s">
        <v>286</v>
      </c>
      <c r="B13910" s="89" t="s">
        <v>293</v>
      </c>
      <c r="C13910" s="89" t="s">
        <v>287</v>
      </c>
      <c r="D13910" s="89" t="s">
        <v>289</v>
      </c>
      <c r="E13910" s="89">
        <v>0.126033</v>
      </c>
      <c r="F13910" s="89">
        <v>100.0</v>
      </c>
      <c r="G13910" s="89">
        <v>984601.0</v>
      </c>
      <c r="H13910" s="89">
        <v>116460.0</v>
      </c>
      <c r="I13910" s="89">
        <v>6888200.0</v>
      </c>
    </row>
    <row r="13911" ht="15.75" customHeight="1">
      <c r="A13911" s="89" t="s">
        <v>286</v>
      </c>
      <c r="B13911" s="89" t="s">
        <v>287</v>
      </c>
      <c r="C13911" s="89" t="s">
        <v>289</v>
      </c>
      <c r="D13911" s="89" t="s">
        <v>294</v>
      </c>
      <c r="E13911" s="89">
        <v>5.9E-5</v>
      </c>
      <c r="F13911" s="89">
        <v>0.287</v>
      </c>
      <c r="G13911" s="89">
        <v>158665.0</v>
      </c>
      <c r="H13911" s="89">
        <v>158129.0</v>
      </c>
      <c r="I13911" s="89">
        <v>9116622.0</v>
      </c>
    </row>
    <row r="13912" ht="15.75" customHeight="1">
      <c r="A13912" s="89" t="s">
        <v>286</v>
      </c>
      <c r="B13912" s="89" t="s">
        <v>289</v>
      </c>
      <c r="C13912" s="89" t="s">
        <v>287</v>
      </c>
      <c r="D13912" s="89" t="s">
        <v>294</v>
      </c>
      <c r="E13912" s="89">
        <v>0.124984</v>
      </c>
      <c r="F13912" s="89">
        <v>100.0</v>
      </c>
      <c r="G13912" s="89">
        <v>1297559.0</v>
      </c>
      <c r="H13912" s="89">
        <v>158129.0</v>
      </c>
      <c r="I13912" s="89">
        <v>9116622.0</v>
      </c>
    </row>
    <row r="13913" ht="15.75" customHeight="1">
      <c r="A13913" s="89" t="s">
        <v>286</v>
      </c>
      <c r="B13913" s="89" t="s">
        <v>294</v>
      </c>
      <c r="C13913" s="89" t="s">
        <v>287</v>
      </c>
      <c r="D13913" s="89" t="s">
        <v>289</v>
      </c>
      <c r="E13913" s="89">
        <v>0.124925</v>
      </c>
      <c r="F13913" s="89">
        <v>100.0</v>
      </c>
      <c r="G13913" s="89">
        <v>1297559.0</v>
      </c>
      <c r="H13913" s="89">
        <v>158665.0</v>
      </c>
      <c r="I13913" s="89">
        <v>9116622.0</v>
      </c>
    </row>
    <row r="13914" ht="15.75" customHeight="1">
      <c r="A13914" s="89" t="s">
        <v>286</v>
      </c>
      <c r="B13914" s="89" t="s">
        <v>287</v>
      </c>
      <c r="C13914" s="89" t="s">
        <v>289</v>
      </c>
      <c r="D13914" s="89" t="s">
        <v>1</v>
      </c>
      <c r="E13914" s="89">
        <v>1.8E-5</v>
      </c>
      <c r="F13914" s="89">
        <v>0.099</v>
      </c>
      <c r="G13914" s="89">
        <v>86071.0</v>
      </c>
      <c r="H13914" s="89">
        <v>85976.0</v>
      </c>
      <c r="I13914" s="89">
        <v>5246051.0</v>
      </c>
    </row>
    <row r="13915" ht="15.75" customHeight="1">
      <c r="A13915" s="89" t="s">
        <v>286</v>
      </c>
      <c r="B13915" s="89" t="s">
        <v>289</v>
      </c>
      <c r="C13915" s="89" t="s">
        <v>287</v>
      </c>
      <c r="D13915" s="89" t="s">
        <v>1</v>
      </c>
      <c r="E13915" s="89">
        <v>0.12663</v>
      </c>
      <c r="F13915" s="89">
        <v>100.0</v>
      </c>
      <c r="G13915" s="89">
        <v>750284.0</v>
      </c>
      <c r="H13915" s="89">
        <v>85976.0</v>
      </c>
      <c r="I13915" s="89">
        <v>5246051.0</v>
      </c>
    </row>
    <row r="13916" ht="15.75" customHeight="1">
      <c r="A13916" s="89" t="s">
        <v>286</v>
      </c>
      <c r="B13916" s="89" t="s">
        <v>1</v>
      </c>
      <c r="C13916" s="89" t="s">
        <v>287</v>
      </c>
      <c r="D13916" s="89" t="s">
        <v>289</v>
      </c>
      <c r="E13916" s="89">
        <v>0.126612</v>
      </c>
      <c r="F13916" s="89">
        <v>100.0</v>
      </c>
      <c r="G13916" s="89">
        <v>750284.0</v>
      </c>
      <c r="H13916" s="89">
        <v>86071.0</v>
      </c>
      <c r="I13916" s="89">
        <v>5246051.0</v>
      </c>
    </row>
    <row r="13917" ht="15.75" customHeight="1">
      <c r="A13917" s="89" t="s">
        <v>286</v>
      </c>
      <c r="B13917" s="89" t="s">
        <v>287</v>
      </c>
      <c r="C13917" s="89" t="s">
        <v>289</v>
      </c>
      <c r="D13917" s="89" t="s">
        <v>295</v>
      </c>
      <c r="E13917" s="89">
        <v>-1.58E-4</v>
      </c>
      <c r="F13917" s="89">
        <v>-0.812</v>
      </c>
      <c r="G13917" s="89">
        <v>127220.0</v>
      </c>
      <c r="H13917" s="89">
        <v>128416.0</v>
      </c>
      <c r="I13917" s="89">
        <v>7584608.0</v>
      </c>
    </row>
    <row r="13918" ht="15.75" customHeight="1">
      <c r="A13918" s="89" t="s">
        <v>286</v>
      </c>
      <c r="B13918" s="89" t="s">
        <v>289</v>
      </c>
      <c r="C13918" s="89" t="s">
        <v>287</v>
      </c>
      <c r="D13918" s="89" t="s">
        <v>295</v>
      </c>
      <c r="E13918" s="89">
        <v>0.125826</v>
      </c>
      <c r="F13918" s="89">
        <v>100.0</v>
      </c>
      <c r="G13918" s="89">
        <v>1082759.0</v>
      </c>
      <c r="H13918" s="89">
        <v>128416.0</v>
      </c>
      <c r="I13918" s="89">
        <v>7584608.0</v>
      </c>
    </row>
    <row r="13919" ht="15.75" customHeight="1">
      <c r="A13919" s="89" t="s">
        <v>286</v>
      </c>
      <c r="B13919" s="89" t="s">
        <v>295</v>
      </c>
      <c r="C13919" s="89" t="s">
        <v>287</v>
      </c>
      <c r="D13919" s="89" t="s">
        <v>289</v>
      </c>
      <c r="E13919" s="89">
        <v>0.125984</v>
      </c>
      <c r="F13919" s="89">
        <v>100.0</v>
      </c>
      <c r="G13919" s="89">
        <v>1082759.0</v>
      </c>
      <c r="H13919" s="89">
        <v>127220.0</v>
      </c>
      <c r="I13919" s="89">
        <v>7584608.0</v>
      </c>
    </row>
    <row r="13920" ht="15.75" customHeight="1">
      <c r="A13920" s="89" t="s">
        <v>286</v>
      </c>
      <c r="B13920" s="89" t="s">
        <v>287</v>
      </c>
      <c r="C13920" s="89" t="s">
        <v>289</v>
      </c>
      <c r="D13920" s="89" t="s">
        <v>296</v>
      </c>
      <c r="E13920" s="89">
        <v>3.27E-4</v>
      </c>
      <c r="F13920" s="89">
        <v>2.166</v>
      </c>
      <c r="G13920" s="89">
        <v>112273.0</v>
      </c>
      <c r="H13920" s="89">
        <v>109800.0</v>
      </c>
      <c r="I13920" s="89">
        <v>7557529.0</v>
      </c>
    </row>
    <row r="13921" ht="15.75" customHeight="1">
      <c r="A13921" s="89" t="s">
        <v>286</v>
      </c>
      <c r="B13921" s="89" t="s">
        <v>289</v>
      </c>
      <c r="C13921" s="89" t="s">
        <v>287</v>
      </c>
      <c r="D13921" s="89" t="s">
        <v>296</v>
      </c>
      <c r="E13921" s="89">
        <v>0.135399</v>
      </c>
      <c r="F13921" s="89">
        <v>100.0</v>
      </c>
      <c r="G13921" s="89">
        <v>1133085.0</v>
      </c>
      <c r="H13921" s="89">
        <v>109800.0</v>
      </c>
      <c r="I13921" s="89">
        <v>7557529.0</v>
      </c>
    </row>
    <row r="13922" ht="15.75" customHeight="1">
      <c r="A13922" s="89" t="s">
        <v>286</v>
      </c>
      <c r="B13922" s="89" t="s">
        <v>296</v>
      </c>
      <c r="C13922" s="89" t="s">
        <v>287</v>
      </c>
      <c r="D13922" s="89" t="s">
        <v>289</v>
      </c>
      <c r="E13922" s="89">
        <v>0.135072</v>
      </c>
      <c r="F13922" s="89">
        <v>100.0</v>
      </c>
      <c r="G13922" s="89">
        <v>1133085.0</v>
      </c>
      <c r="H13922" s="89">
        <v>112273.0</v>
      </c>
      <c r="I13922" s="89">
        <v>7557529.0</v>
      </c>
    </row>
    <row r="13923" ht="15.75" customHeight="1">
      <c r="A13923" s="89" t="s">
        <v>286</v>
      </c>
      <c r="B13923" s="89" t="s">
        <v>287</v>
      </c>
      <c r="C13923" s="89" t="s">
        <v>289</v>
      </c>
      <c r="D13923" s="89" t="s">
        <v>30</v>
      </c>
      <c r="E13923" s="89">
        <v>-6.3E-5</v>
      </c>
      <c r="F13923" s="89">
        <v>-0.154</v>
      </c>
      <c r="G13923" s="89">
        <v>2344.0</v>
      </c>
      <c r="H13923" s="89">
        <v>2352.0</v>
      </c>
      <c r="I13923" s="89">
        <v>135791.0</v>
      </c>
    </row>
    <row r="13924" ht="15.75" customHeight="1">
      <c r="A13924" s="89" t="s">
        <v>286</v>
      </c>
      <c r="B13924" s="89" t="s">
        <v>289</v>
      </c>
      <c r="C13924" s="89" t="s">
        <v>287</v>
      </c>
      <c r="D13924" s="89" t="s">
        <v>30</v>
      </c>
      <c r="E13924" s="89">
        <v>0.126194</v>
      </c>
      <c r="F13924" s="89">
        <v>100.0</v>
      </c>
      <c r="G13924" s="89">
        <v>19488.0</v>
      </c>
      <c r="H13924" s="89">
        <v>2352.0</v>
      </c>
      <c r="I13924" s="89">
        <v>135791.0</v>
      </c>
    </row>
    <row r="13925" ht="15.75" customHeight="1">
      <c r="A13925" s="89" t="s">
        <v>286</v>
      </c>
      <c r="B13925" s="89" t="s">
        <v>30</v>
      </c>
      <c r="C13925" s="89" t="s">
        <v>287</v>
      </c>
      <c r="D13925" s="89" t="s">
        <v>289</v>
      </c>
      <c r="E13925" s="89">
        <v>0.126257</v>
      </c>
      <c r="F13925" s="89">
        <v>100.0</v>
      </c>
      <c r="G13925" s="89">
        <v>19488.0</v>
      </c>
      <c r="H13925" s="89">
        <v>2344.0</v>
      </c>
      <c r="I13925" s="89">
        <v>135791.0</v>
      </c>
    </row>
    <row r="13926" ht="15.75" customHeight="1">
      <c r="A13926" s="89" t="s">
        <v>286</v>
      </c>
      <c r="B13926" s="89" t="s">
        <v>287</v>
      </c>
      <c r="C13926" s="89" t="s">
        <v>289</v>
      </c>
      <c r="D13926" s="89" t="s">
        <v>297</v>
      </c>
      <c r="E13926" s="89">
        <v>4.74E-4</v>
      </c>
      <c r="F13926" s="89">
        <v>3.897</v>
      </c>
      <c r="G13926" s="89">
        <v>78677.0</v>
      </c>
      <c r="H13926" s="89">
        <v>75008.0</v>
      </c>
      <c r="I13926" s="89">
        <v>7742489.0</v>
      </c>
    </row>
    <row r="13927" ht="15.75" customHeight="1">
      <c r="A13927" s="89" t="s">
        <v>286</v>
      </c>
      <c r="B13927" s="89" t="s">
        <v>289</v>
      </c>
      <c r="C13927" s="89" t="s">
        <v>287</v>
      </c>
      <c r="D13927" s="89" t="s">
        <v>297</v>
      </c>
      <c r="E13927" s="89">
        <v>0.147206</v>
      </c>
      <c r="F13927" s="89">
        <v>100.0</v>
      </c>
      <c r="G13927" s="89">
        <v>1214749.0</v>
      </c>
      <c r="H13927" s="89">
        <v>75008.0</v>
      </c>
      <c r="I13927" s="89">
        <v>7742489.0</v>
      </c>
    </row>
    <row r="13928" ht="15.75" customHeight="1">
      <c r="A13928" s="89" t="s">
        <v>286</v>
      </c>
      <c r="B13928" s="89" t="s">
        <v>297</v>
      </c>
      <c r="C13928" s="89" t="s">
        <v>287</v>
      </c>
      <c r="D13928" s="89" t="s">
        <v>289</v>
      </c>
      <c r="E13928" s="89">
        <v>0.146732</v>
      </c>
      <c r="F13928" s="89">
        <v>100.0</v>
      </c>
      <c r="G13928" s="89">
        <v>1214749.0</v>
      </c>
      <c r="H13928" s="89">
        <v>78677.0</v>
      </c>
      <c r="I13928" s="89">
        <v>7742489.0</v>
      </c>
    </row>
    <row r="13929" ht="15.75" customHeight="1">
      <c r="A13929" s="89" t="s">
        <v>286</v>
      </c>
      <c r="B13929" s="89" t="s">
        <v>287</v>
      </c>
      <c r="C13929" s="89" t="s">
        <v>289</v>
      </c>
      <c r="D13929" s="89" t="s">
        <v>21</v>
      </c>
      <c r="E13929" s="89">
        <v>5.1E-5</v>
      </c>
      <c r="F13929" s="89">
        <v>0.234</v>
      </c>
      <c r="G13929" s="89">
        <v>35315.0</v>
      </c>
      <c r="H13929" s="89">
        <v>35211.0</v>
      </c>
      <c r="I13929" s="89">
        <v>2061509.0</v>
      </c>
    </row>
    <row r="13930" ht="15.75" customHeight="1">
      <c r="A13930" s="89" t="s">
        <v>286</v>
      </c>
      <c r="B13930" s="89" t="s">
        <v>289</v>
      </c>
      <c r="C13930" s="89" t="s">
        <v>287</v>
      </c>
      <c r="D13930" s="89" t="s">
        <v>21</v>
      </c>
      <c r="E13930" s="89">
        <v>0.126273</v>
      </c>
      <c r="F13930" s="89">
        <v>100.0</v>
      </c>
      <c r="G13930" s="89">
        <v>295523.0</v>
      </c>
      <c r="H13930" s="89">
        <v>35211.0</v>
      </c>
      <c r="I13930" s="89">
        <v>2061509.0</v>
      </c>
    </row>
    <row r="13931" ht="15.75" customHeight="1">
      <c r="A13931" s="89" t="s">
        <v>286</v>
      </c>
      <c r="B13931" s="89" t="s">
        <v>21</v>
      </c>
      <c r="C13931" s="89" t="s">
        <v>287</v>
      </c>
      <c r="D13931" s="89" t="s">
        <v>289</v>
      </c>
      <c r="E13931" s="89">
        <v>0.126222</v>
      </c>
      <c r="F13931" s="89">
        <v>100.0</v>
      </c>
      <c r="G13931" s="89">
        <v>295523.0</v>
      </c>
      <c r="H13931" s="89">
        <v>35315.0</v>
      </c>
      <c r="I13931" s="89">
        <v>2061509.0</v>
      </c>
    </row>
    <row r="13932" ht="15.75" customHeight="1">
      <c r="A13932" s="89" t="s">
        <v>286</v>
      </c>
      <c r="B13932" s="89" t="s">
        <v>287</v>
      </c>
      <c r="C13932" s="89" t="s">
        <v>290</v>
      </c>
      <c r="D13932" s="89" t="s">
        <v>291</v>
      </c>
      <c r="E13932" s="89">
        <v>-6.1E-5</v>
      </c>
      <c r="F13932" s="89">
        <v>-0.265</v>
      </c>
      <c r="G13932" s="89">
        <v>168749.0</v>
      </c>
      <c r="H13932" s="89">
        <v>169322.0</v>
      </c>
      <c r="I13932" s="89">
        <v>9412737.0</v>
      </c>
    </row>
    <row r="13933" ht="15.75" customHeight="1">
      <c r="A13933" s="89" t="s">
        <v>286</v>
      </c>
      <c r="B13933" s="89" t="s">
        <v>290</v>
      </c>
      <c r="C13933" s="89" t="s">
        <v>287</v>
      </c>
      <c r="D13933" s="89" t="s">
        <v>291</v>
      </c>
      <c r="E13933" s="89">
        <v>0.124121</v>
      </c>
      <c r="F13933" s="89">
        <v>100.0</v>
      </c>
      <c r="G13933" s="89">
        <v>1337639.0</v>
      </c>
      <c r="H13933" s="89">
        <v>169322.0</v>
      </c>
      <c r="I13933" s="89">
        <v>9412737.0</v>
      </c>
    </row>
    <row r="13934" ht="15.75" customHeight="1">
      <c r="A13934" s="89" t="s">
        <v>286</v>
      </c>
      <c r="B13934" s="89" t="s">
        <v>291</v>
      </c>
      <c r="C13934" s="89" t="s">
        <v>287</v>
      </c>
      <c r="D13934" s="89" t="s">
        <v>290</v>
      </c>
      <c r="E13934" s="89">
        <v>0.124182</v>
      </c>
      <c r="F13934" s="89">
        <v>100.0</v>
      </c>
      <c r="G13934" s="89">
        <v>1337639.0</v>
      </c>
      <c r="H13934" s="89">
        <v>168749.0</v>
      </c>
      <c r="I13934" s="89">
        <v>9412737.0</v>
      </c>
    </row>
    <row r="13935" ht="15.75" customHeight="1">
      <c r="A13935" s="89" t="s">
        <v>286</v>
      </c>
      <c r="B13935" s="89" t="s">
        <v>287</v>
      </c>
      <c r="C13935" s="89" t="s">
        <v>290</v>
      </c>
      <c r="D13935" s="89" t="s">
        <v>292</v>
      </c>
      <c r="E13935" s="89">
        <v>-3.02E-4</v>
      </c>
      <c r="F13935" s="89">
        <v>-1.416</v>
      </c>
      <c r="G13935" s="89">
        <v>90318.0</v>
      </c>
      <c r="H13935" s="89">
        <v>91967.0</v>
      </c>
      <c r="I13935" s="89">
        <v>5468986.0</v>
      </c>
    </row>
    <row r="13936" ht="15.75" customHeight="1">
      <c r="A13936" s="89" t="s">
        <v>286</v>
      </c>
      <c r="B13936" s="89" t="s">
        <v>290</v>
      </c>
      <c r="C13936" s="89" t="s">
        <v>287</v>
      </c>
      <c r="D13936" s="89" t="s">
        <v>292</v>
      </c>
      <c r="E13936" s="89">
        <v>0.126417</v>
      </c>
      <c r="F13936" s="89">
        <v>100.0</v>
      </c>
      <c r="G13936" s="89">
        <v>783340.0</v>
      </c>
      <c r="H13936" s="89">
        <v>91967.0</v>
      </c>
      <c r="I13936" s="89">
        <v>5468986.0</v>
      </c>
    </row>
    <row r="13937" ht="15.75" customHeight="1">
      <c r="A13937" s="89" t="s">
        <v>286</v>
      </c>
      <c r="B13937" s="89" t="s">
        <v>292</v>
      </c>
      <c r="C13937" s="89" t="s">
        <v>287</v>
      </c>
      <c r="D13937" s="89" t="s">
        <v>290</v>
      </c>
      <c r="E13937" s="89">
        <v>0.126719</v>
      </c>
      <c r="F13937" s="89">
        <v>100.0</v>
      </c>
      <c r="G13937" s="89">
        <v>783340.0</v>
      </c>
      <c r="H13937" s="89">
        <v>90318.0</v>
      </c>
      <c r="I13937" s="89">
        <v>5468986.0</v>
      </c>
    </row>
    <row r="13938" ht="15.75" customHeight="1">
      <c r="A13938" s="89" t="s">
        <v>286</v>
      </c>
      <c r="B13938" s="89" t="s">
        <v>287</v>
      </c>
      <c r="C13938" s="89" t="s">
        <v>290</v>
      </c>
      <c r="D13938" s="89" t="s">
        <v>293</v>
      </c>
      <c r="E13938" s="89">
        <v>-2.31E-4</v>
      </c>
      <c r="F13938" s="89">
        <v>-0.97</v>
      </c>
      <c r="G13938" s="89">
        <v>117418.0</v>
      </c>
      <c r="H13938" s="89">
        <v>119011.0</v>
      </c>
      <c r="I13938" s="89">
        <v>6886934.0</v>
      </c>
    </row>
    <row r="13939" ht="15.75" customHeight="1">
      <c r="A13939" s="89" t="s">
        <v>286</v>
      </c>
      <c r="B13939" s="89" t="s">
        <v>290</v>
      </c>
      <c r="C13939" s="89" t="s">
        <v>287</v>
      </c>
      <c r="D13939" s="89" t="s">
        <v>293</v>
      </c>
      <c r="E13939" s="89">
        <v>0.125774</v>
      </c>
      <c r="F13939" s="89">
        <v>100.0</v>
      </c>
      <c r="G13939" s="89">
        <v>985205.0</v>
      </c>
      <c r="H13939" s="89">
        <v>119011.0</v>
      </c>
      <c r="I13939" s="89">
        <v>6886934.0</v>
      </c>
    </row>
    <row r="13940" ht="15.75" customHeight="1">
      <c r="A13940" s="89" t="s">
        <v>286</v>
      </c>
      <c r="B13940" s="89" t="s">
        <v>293</v>
      </c>
      <c r="C13940" s="89" t="s">
        <v>287</v>
      </c>
      <c r="D13940" s="89" t="s">
        <v>290</v>
      </c>
      <c r="E13940" s="89">
        <v>0.126005</v>
      </c>
      <c r="F13940" s="89">
        <v>100.0</v>
      </c>
      <c r="G13940" s="89">
        <v>985205.0</v>
      </c>
      <c r="H13940" s="89">
        <v>117418.0</v>
      </c>
      <c r="I13940" s="89">
        <v>6886934.0</v>
      </c>
    </row>
    <row r="13941" ht="15.75" customHeight="1">
      <c r="A13941" s="89" t="s">
        <v>286</v>
      </c>
      <c r="B13941" s="89" t="s">
        <v>287</v>
      </c>
      <c r="C13941" s="89" t="s">
        <v>290</v>
      </c>
      <c r="D13941" s="89" t="s">
        <v>294</v>
      </c>
      <c r="E13941" s="89">
        <v>8.1E-5</v>
      </c>
      <c r="F13941" s="89">
        <v>0.366</v>
      </c>
      <c r="G13941" s="89">
        <v>160431.0</v>
      </c>
      <c r="H13941" s="89">
        <v>159693.0</v>
      </c>
      <c r="I13941" s="89">
        <v>9113645.0</v>
      </c>
    </row>
    <row r="13942" ht="15.75" customHeight="1">
      <c r="A13942" s="89" t="s">
        <v>286</v>
      </c>
      <c r="B13942" s="89" t="s">
        <v>290</v>
      </c>
      <c r="C13942" s="89" t="s">
        <v>287</v>
      </c>
      <c r="D13942" s="89" t="s">
        <v>294</v>
      </c>
      <c r="E13942" s="89">
        <v>0.124935</v>
      </c>
      <c r="F13942" s="89">
        <v>100.0</v>
      </c>
      <c r="G13942" s="89">
        <v>1298307.0</v>
      </c>
      <c r="H13942" s="89">
        <v>159693.0</v>
      </c>
      <c r="I13942" s="89">
        <v>9113645.0</v>
      </c>
    </row>
    <row r="13943" ht="15.75" customHeight="1">
      <c r="A13943" s="89" t="s">
        <v>286</v>
      </c>
      <c r="B13943" s="89" t="s">
        <v>294</v>
      </c>
      <c r="C13943" s="89" t="s">
        <v>287</v>
      </c>
      <c r="D13943" s="89" t="s">
        <v>290</v>
      </c>
      <c r="E13943" s="89">
        <v>0.124854</v>
      </c>
      <c r="F13943" s="89">
        <v>100.0</v>
      </c>
      <c r="G13943" s="89">
        <v>1298307.0</v>
      </c>
      <c r="H13943" s="89">
        <v>160431.0</v>
      </c>
      <c r="I13943" s="89">
        <v>9113645.0</v>
      </c>
    </row>
    <row r="13944" ht="15.75" customHeight="1">
      <c r="A13944" s="89" t="s">
        <v>286</v>
      </c>
      <c r="B13944" s="89" t="s">
        <v>287</v>
      </c>
      <c r="C13944" s="89" t="s">
        <v>290</v>
      </c>
      <c r="D13944" s="89" t="s">
        <v>1</v>
      </c>
      <c r="E13944" s="89">
        <v>-4.4E-5</v>
      </c>
      <c r="F13944" s="89">
        <v>-0.214</v>
      </c>
      <c r="G13944" s="89">
        <v>86807.0</v>
      </c>
      <c r="H13944" s="89">
        <v>87035.0</v>
      </c>
      <c r="I13944" s="89">
        <v>5244792.0</v>
      </c>
    </row>
    <row r="13945" ht="15.75" customHeight="1">
      <c r="A13945" s="89" t="s">
        <v>286</v>
      </c>
      <c r="B13945" s="89" t="s">
        <v>290</v>
      </c>
      <c r="C13945" s="89" t="s">
        <v>287</v>
      </c>
      <c r="D13945" s="89" t="s">
        <v>1</v>
      </c>
      <c r="E13945" s="89">
        <v>0.126571</v>
      </c>
      <c r="F13945" s="89">
        <v>100.0</v>
      </c>
      <c r="G13945" s="89">
        <v>750876.0</v>
      </c>
      <c r="H13945" s="89">
        <v>87035.0</v>
      </c>
      <c r="I13945" s="89">
        <v>5244792.0</v>
      </c>
    </row>
    <row r="13946" ht="15.75" customHeight="1">
      <c r="A13946" s="89" t="s">
        <v>286</v>
      </c>
      <c r="B13946" s="89" t="s">
        <v>1</v>
      </c>
      <c r="C13946" s="89" t="s">
        <v>287</v>
      </c>
      <c r="D13946" s="89" t="s">
        <v>290</v>
      </c>
      <c r="E13946" s="89">
        <v>0.126615</v>
      </c>
      <c r="F13946" s="89">
        <v>100.0</v>
      </c>
      <c r="G13946" s="89">
        <v>750876.0</v>
      </c>
      <c r="H13946" s="89">
        <v>86807.0</v>
      </c>
      <c r="I13946" s="89">
        <v>5244792.0</v>
      </c>
    </row>
    <row r="13947" ht="15.75" customHeight="1">
      <c r="A13947" s="89" t="s">
        <v>286</v>
      </c>
      <c r="B13947" s="89" t="s">
        <v>287</v>
      </c>
      <c r="C13947" s="89" t="s">
        <v>290</v>
      </c>
      <c r="D13947" s="89" t="s">
        <v>295</v>
      </c>
      <c r="E13947" s="89">
        <v>-1.85E-4</v>
      </c>
      <c r="F13947" s="89">
        <v>-0.879</v>
      </c>
      <c r="G13947" s="89">
        <v>128512.0</v>
      </c>
      <c r="H13947" s="89">
        <v>129913.0</v>
      </c>
      <c r="I13947" s="89">
        <v>7583113.0</v>
      </c>
    </row>
    <row r="13948" ht="15.75" customHeight="1">
      <c r="A13948" s="89" t="s">
        <v>286</v>
      </c>
      <c r="B13948" s="89" t="s">
        <v>290</v>
      </c>
      <c r="C13948" s="89" t="s">
        <v>287</v>
      </c>
      <c r="D13948" s="89" t="s">
        <v>295</v>
      </c>
      <c r="E13948" s="89">
        <v>0.125792</v>
      </c>
      <c r="F13948" s="89">
        <v>100.0</v>
      </c>
      <c r="G13948" s="89">
        <v>1083808.0</v>
      </c>
      <c r="H13948" s="89">
        <v>129913.0</v>
      </c>
      <c r="I13948" s="89">
        <v>7583113.0</v>
      </c>
    </row>
    <row r="13949" ht="15.75" customHeight="1">
      <c r="A13949" s="89" t="s">
        <v>286</v>
      </c>
      <c r="B13949" s="89" t="s">
        <v>295</v>
      </c>
      <c r="C13949" s="89" t="s">
        <v>287</v>
      </c>
      <c r="D13949" s="89" t="s">
        <v>290</v>
      </c>
      <c r="E13949" s="89">
        <v>0.125977</v>
      </c>
      <c r="F13949" s="89">
        <v>100.0</v>
      </c>
      <c r="G13949" s="89">
        <v>1083808.0</v>
      </c>
      <c r="H13949" s="89">
        <v>128512.0</v>
      </c>
      <c r="I13949" s="89">
        <v>7583113.0</v>
      </c>
    </row>
    <row r="13950" ht="15.75" customHeight="1">
      <c r="A13950" s="89" t="s">
        <v>286</v>
      </c>
      <c r="B13950" s="89" t="s">
        <v>287</v>
      </c>
      <c r="C13950" s="89" t="s">
        <v>290</v>
      </c>
      <c r="D13950" s="89" t="s">
        <v>296</v>
      </c>
      <c r="E13950" s="89">
        <v>3.43E-4</v>
      </c>
      <c r="F13950" s="89">
        <v>2.729</v>
      </c>
      <c r="G13950" s="89">
        <v>113891.0</v>
      </c>
      <c r="H13950" s="89">
        <v>111300.0</v>
      </c>
      <c r="I13950" s="89">
        <v>7555860.0</v>
      </c>
    </row>
    <row r="13951" ht="15.75" customHeight="1">
      <c r="A13951" s="89" t="s">
        <v>286</v>
      </c>
      <c r="B13951" s="89" t="s">
        <v>290</v>
      </c>
      <c r="C13951" s="89" t="s">
        <v>287</v>
      </c>
      <c r="D13951" s="89" t="s">
        <v>296</v>
      </c>
      <c r="E13951" s="89">
        <v>0.135237</v>
      </c>
      <c r="F13951" s="89">
        <v>100.0</v>
      </c>
      <c r="G13951" s="89">
        <v>1133133.0</v>
      </c>
      <c r="H13951" s="89">
        <v>111300.0</v>
      </c>
      <c r="I13951" s="89">
        <v>7555860.0</v>
      </c>
    </row>
    <row r="13952" ht="15.75" customHeight="1">
      <c r="A13952" s="89" t="s">
        <v>286</v>
      </c>
      <c r="B13952" s="89" t="s">
        <v>296</v>
      </c>
      <c r="C13952" s="89" t="s">
        <v>287</v>
      </c>
      <c r="D13952" s="89" t="s">
        <v>290</v>
      </c>
      <c r="E13952" s="89">
        <v>0.134894</v>
      </c>
      <c r="F13952" s="89">
        <v>100.0</v>
      </c>
      <c r="G13952" s="89">
        <v>1133133.0</v>
      </c>
      <c r="H13952" s="89">
        <v>113891.0</v>
      </c>
      <c r="I13952" s="89">
        <v>7555860.0</v>
      </c>
    </row>
    <row r="13953" ht="15.75" customHeight="1">
      <c r="A13953" s="89" t="s">
        <v>286</v>
      </c>
      <c r="B13953" s="89" t="s">
        <v>287</v>
      </c>
      <c r="C13953" s="89" t="s">
        <v>290</v>
      </c>
      <c r="D13953" s="89" t="s">
        <v>30</v>
      </c>
      <c r="E13953" s="89">
        <v>-1.49E-4</v>
      </c>
      <c r="F13953" s="89">
        <v>-0.361</v>
      </c>
      <c r="G13953" s="89">
        <v>2354.0</v>
      </c>
      <c r="H13953" s="89">
        <v>2374.0</v>
      </c>
      <c r="I13953" s="89">
        <v>135770.0</v>
      </c>
    </row>
    <row r="13954" ht="15.75" customHeight="1">
      <c r="A13954" s="89" t="s">
        <v>286</v>
      </c>
      <c r="B13954" s="89" t="s">
        <v>290</v>
      </c>
      <c r="C13954" s="89" t="s">
        <v>287</v>
      </c>
      <c r="D13954" s="89" t="s">
        <v>30</v>
      </c>
      <c r="E13954" s="89">
        <v>0.126145</v>
      </c>
      <c r="F13954" s="89">
        <v>100.0</v>
      </c>
      <c r="G13954" s="89">
        <v>19501.0</v>
      </c>
      <c r="H13954" s="89">
        <v>2374.0</v>
      </c>
      <c r="I13954" s="89">
        <v>135770.0</v>
      </c>
    </row>
    <row r="13955" ht="15.75" customHeight="1">
      <c r="A13955" s="89" t="s">
        <v>286</v>
      </c>
      <c r="B13955" s="89" t="s">
        <v>30</v>
      </c>
      <c r="C13955" s="89" t="s">
        <v>287</v>
      </c>
      <c r="D13955" s="89" t="s">
        <v>290</v>
      </c>
      <c r="E13955" s="89">
        <v>0.126294</v>
      </c>
      <c r="F13955" s="89">
        <v>100.0</v>
      </c>
      <c r="G13955" s="89">
        <v>19501.0</v>
      </c>
      <c r="H13955" s="89">
        <v>2354.0</v>
      </c>
      <c r="I13955" s="89">
        <v>135770.0</v>
      </c>
    </row>
    <row r="13956" ht="15.75" customHeight="1">
      <c r="A13956" s="89" t="s">
        <v>286</v>
      </c>
      <c r="B13956" s="89" t="s">
        <v>287</v>
      </c>
      <c r="C13956" s="89" t="s">
        <v>290</v>
      </c>
      <c r="D13956" s="89" t="s">
        <v>297</v>
      </c>
      <c r="E13956" s="89">
        <v>3.85E-4</v>
      </c>
      <c r="F13956" s="89">
        <v>3.172</v>
      </c>
      <c r="G13956" s="89">
        <v>78735.0</v>
      </c>
      <c r="H13956" s="89">
        <v>75757.0</v>
      </c>
      <c r="I13956" s="89">
        <v>7741379.0</v>
      </c>
    </row>
    <row r="13957" ht="15.75" customHeight="1">
      <c r="A13957" s="89" t="s">
        <v>286</v>
      </c>
      <c r="B13957" s="89" t="s">
        <v>290</v>
      </c>
      <c r="C13957" s="89" t="s">
        <v>287</v>
      </c>
      <c r="D13957" s="89" t="s">
        <v>297</v>
      </c>
      <c r="E13957" s="89">
        <v>0.147379</v>
      </c>
      <c r="F13957" s="89">
        <v>100.0</v>
      </c>
      <c r="G13957" s="89">
        <v>1216673.0</v>
      </c>
      <c r="H13957" s="89">
        <v>75757.0</v>
      </c>
      <c r="I13957" s="89">
        <v>7741379.0</v>
      </c>
    </row>
    <row r="13958" ht="15.75" customHeight="1">
      <c r="A13958" s="89" t="s">
        <v>286</v>
      </c>
      <c r="B13958" s="89" t="s">
        <v>297</v>
      </c>
      <c r="C13958" s="89" t="s">
        <v>287</v>
      </c>
      <c r="D13958" s="89" t="s">
        <v>290</v>
      </c>
      <c r="E13958" s="89">
        <v>0.146994</v>
      </c>
      <c r="F13958" s="89">
        <v>100.0</v>
      </c>
      <c r="G13958" s="89">
        <v>1216673.0</v>
      </c>
      <c r="H13958" s="89">
        <v>78735.0</v>
      </c>
      <c r="I13958" s="89">
        <v>7741379.0</v>
      </c>
    </row>
    <row r="13959" ht="15.75" customHeight="1">
      <c r="A13959" s="89" t="s">
        <v>286</v>
      </c>
      <c r="B13959" s="89" t="s">
        <v>287</v>
      </c>
      <c r="C13959" s="89" t="s">
        <v>290</v>
      </c>
      <c r="D13959" s="89" t="s">
        <v>21</v>
      </c>
      <c r="E13959" s="89">
        <v>-1.57E-4</v>
      </c>
      <c r="F13959" s="89">
        <v>-0.713</v>
      </c>
      <c r="G13959" s="89">
        <v>35404.0</v>
      </c>
      <c r="H13959" s="89">
        <v>35727.0</v>
      </c>
      <c r="I13959" s="89">
        <v>2060981.0</v>
      </c>
    </row>
    <row r="13960" ht="15.75" customHeight="1">
      <c r="A13960" s="89" t="s">
        <v>286</v>
      </c>
      <c r="B13960" s="89" t="s">
        <v>290</v>
      </c>
      <c r="C13960" s="89" t="s">
        <v>287</v>
      </c>
      <c r="D13960" s="89" t="s">
        <v>21</v>
      </c>
      <c r="E13960" s="89">
        <v>0.126231</v>
      </c>
      <c r="F13960" s="89">
        <v>100.0</v>
      </c>
      <c r="G13960" s="89">
        <v>295888.0</v>
      </c>
      <c r="H13960" s="89">
        <v>35727.0</v>
      </c>
      <c r="I13960" s="89">
        <v>2060981.0</v>
      </c>
    </row>
    <row r="13961" ht="15.75" customHeight="1">
      <c r="A13961" s="89" t="s">
        <v>286</v>
      </c>
      <c r="B13961" s="89" t="s">
        <v>21</v>
      </c>
      <c r="C13961" s="89" t="s">
        <v>287</v>
      </c>
      <c r="D13961" s="89" t="s">
        <v>290</v>
      </c>
      <c r="E13961" s="89">
        <v>0.126388</v>
      </c>
      <c r="F13961" s="89">
        <v>100.0</v>
      </c>
      <c r="G13961" s="89">
        <v>295888.0</v>
      </c>
      <c r="H13961" s="89">
        <v>35404.0</v>
      </c>
      <c r="I13961" s="89">
        <v>2060981.0</v>
      </c>
    </row>
    <row r="13962" ht="15.75" customHeight="1">
      <c r="A13962" s="89" t="s">
        <v>286</v>
      </c>
      <c r="B13962" s="89" t="s">
        <v>287</v>
      </c>
      <c r="C13962" s="89" t="s">
        <v>291</v>
      </c>
      <c r="D13962" s="89" t="s">
        <v>292</v>
      </c>
      <c r="E13962" s="89">
        <v>4.9E-5</v>
      </c>
      <c r="F13962" s="89">
        <v>0.591</v>
      </c>
      <c r="G13962" s="89">
        <v>30136.0</v>
      </c>
      <c r="H13962" s="89">
        <v>29871.0</v>
      </c>
      <c r="I13962" s="89">
        <v>5469073.0</v>
      </c>
    </row>
    <row r="13963" ht="15.75" customHeight="1">
      <c r="A13963" s="89" t="s">
        <v>286</v>
      </c>
      <c r="B13963" s="89" t="s">
        <v>291</v>
      </c>
      <c r="C13963" s="89" t="s">
        <v>287</v>
      </c>
      <c r="D13963" s="89" t="s">
        <v>292</v>
      </c>
      <c r="E13963" s="89">
        <v>0.156044</v>
      </c>
      <c r="F13963" s="89">
        <v>100.0</v>
      </c>
      <c r="G13963" s="89">
        <v>883286.0</v>
      </c>
      <c r="H13963" s="89">
        <v>29871.0</v>
      </c>
      <c r="I13963" s="89">
        <v>5469073.0</v>
      </c>
    </row>
    <row r="13964" ht="15.75" customHeight="1">
      <c r="A13964" s="89" t="s">
        <v>286</v>
      </c>
      <c r="B13964" s="89" t="s">
        <v>292</v>
      </c>
      <c r="C13964" s="89" t="s">
        <v>287</v>
      </c>
      <c r="D13964" s="89" t="s">
        <v>291</v>
      </c>
      <c r="E13964" s="89">
        <v>0.155995</v>
      </c>
      <c r="F13964" s="89">
        <v>100.0</v>
      </c>
      <c r="G13964" s="89">
        <v>883286.0</v>
      </c>
      <c r="H13964" s="89">
        <v>30136.0</v>
      </c>
      <c r="I13964" s="89">
        <v>5469073.0</v>
      </c>
    </row>
    <row r="13965" ht="15.75" customHeight="1">
      <c r="A13965" s="89" t="s">
        <v>286</v>
      </c>
      <c r="B13965" s="89" t="s">
        <v>287</v>
      </c>
      <c r="C13965" s="89" t="s">
        <v>291</v>
      </c>
      <c r="D13965" s="89" t="s">
        <v>293</v>
      </c>
      <c r="E13965" s="89">
        <v>9.7E-5</v>
      </c>
      <c r="F13965" s="89">
        <v>0.879</v>
      </c>
      <c r="G13965" s="89">
        <v>43662.0</v>
      </c>
      <c r="H13965" s="89">
        <v>42996.0</v>
      </c>
      <c r="I13965" s="89">
        <v>6881502.0</v>
      </c>
    </row>
    <row r="13966" ht="15.75" customHeight="1">
      <c r="A13966" s="89" t="s">
        <v>286</v>
      </c>
      <c r="B13966" s="89" t="s">
        <v>291</v>
      </c>
      <c r="C13966" s="89" t="s">
        <v>287</v>
      </c>
      <c r="D13966" s="89" t="s">
        <v>293</v>
      </c>
      <c r="E13966" s="89">
        <v>0.154543</v>
      </c>
      <c r="F13966" s="89">
        <v>100.0</v>
      </c>
      <c r="G13966" s="89">
        <v>1106484.0</v>
      </c>
      <c r="H13966" s="89">
        <v>42996.0</v>
      </c>
      <c r="I13966" s="89">
        <v>6881502.0</v>
      </c>
    </row>
    <row r="13967" ht="15.75" customHeight="1">
      <c r="A13967" s="89" t="s">
        <v>286</v>
      </c>
      <c r="B13967" s="89" t="s">
        <v>293</v>
      </c>
      <c r="C13967" s="89" t="s">
        <v>287</v>
      </c>
      <c r="D13967" s="89" t="s">
        <v>291</v>
      </c>
      <c r="E13967" s="89">
        <v>0.154446</v>
      </c>
      <c r="F13967" s="89">
        <v>100.0</v>
      </c>
      <c r="G13967" s="89">
        <v>1106484.0</v>
      </c>
      <c r="H13967" s="89">
        <v>43662.0</v>
      </c>
      <c r="I13967" s="89">
        <v>6881502.0</v>
      </c>
    </row>
    <row r="13968" ht="15.75" customHeight="1">
      <c r="A13968" s="89" t="s">
        <v>286</v>
      </c>
      <c r="B13968" s="89" t="s">
        <v>287</v>
      </c>
      <c r="C13968" s="89" t="s">
        <v>291</v>
      </c>
      <c r="D13968" s="89" t="s">
        <v>294</v>
      </c>
      <c r="E13968" s="89">
        <v>1.64E-4</v>
      </c>
      <c r="F13968" s="89">
        <v>1.742</v>
      </c>
      <c r="G13968" s="89">
        <v>51558.0</v>
      </c>
      <c r="H13968" s="89">
        <v>50066.0</v>
      </c>
      <c r="I13968" s="89">
        <v>9079437.0</v>
      </c>
    </row>
    <row r="13969" ht="15.75" customHeight="1">
      <c r="A13969" s="89" t="s">
        <v>286</v>
      </c>
      <c r="B13969" s="89" t="s">
        <v>291</v>
      </c>
      <c r="C13969" s="89" t="s">
        <v>287</v>
      </c>
      <c r="D13969" s="89" t="s">
        <v>294</v>
      </c>
      <c r="E13969" s="89">
        <v>0.156039</v>
      </c>
      <c r="F13969" s="89">
        <v>100.0</v>
      </c>
      <c r="G13969" s="89">
        <v>1466809.0</v>
      </c>
      <c r="H13969" s="89">
        <v>50066.0</v>
      </c>
      <c r="I13969" s="89">
        <v>9079437.0</v>
      </c>
    </row>
    <row r="13970" ht="15.75" customHeight="1">
      <c r="A13970" s="89" t="s">
        <v>286</v>
      </c>
      <c r="B13970" s="89" t="s">
        <v>294</v>
      </c>
      <c r="C13970" s="89" t="s">
        <v>287</v>
      </c>
      <c r="D13970" s="89" t="s">
        <v>291</v>
      </c>
      <c r="E13970" s="89">
        <v>0.155874</v>
      </c>
      <c r="F13970" s="89">
        <v>100.0</v>
      </c>
      <c r="G13970" s="89">
        <v>1466809.0</v>
      </c>
      <c r="H13970" s="89">
        <v>51558.0</v>
      </c>
      <c r="I13970" s="89">
        <v>9079437.0</v>
      </c>
    </row>
    <row r="13971" ht="15.75" customHeight="1">
      <c r="A13971" s="89" t="s">
        <v>286</v>
      </c>
      <c r="B13971" s="89" t="s">
        <v>287</v>
      </c>
      <c r="C13971" s="89" t="s">
        <v>291</v>
      </c>
      <c r="D13971" s="89" t="s">
        <v>1</v>
      </c>
      <c r="E13971" s="89">
        <v>2.39E-4</v>
      </c>
      <c r="F13971" s="89">
        <v>2.684</v>
      </c>
      <c r="G13971" s="89">
        <v>33954.0</v>
      </c>
      <c r="H13971" s="89">
        <v>32701.0</v>
      </c>
      <c r="I13971" s="89">
        <v>5241678.0</v>
      </c>
    </row>
    <row r="13972" ht="15.75" customHeight="1">
      <c r="A13972" s="89" t="s">
        <v>286</v>
      </c>
      <c r="B13972" s="89" t="s">
        <v>291</v>
      </c>
      <c r="C13972" s="89" t="s">
        <v>287</v>
      </c>
      <c r="D13972" s="89" t="s">
        <v>1</v>
      </c>
      <c r="E13972" s="89">
        <v>0.153247</v>
      </c>
      <c r="F13972" s="89">
        <v>100.0</v>
      </c>
      <c r="G13972" s="89">
        <v>835973.0</v>
      </c>
      <c r="H13972" s="89">
        <v>32701.0</v>
      </c>
      <c r="I13972" s="89">
        <v>5241678.0</v>
      </c>
    </row>
    <row r="13973" ht="15.75" customHeight="1">
      <c r="A13973" s="89" t="s">
        <v>286</v>
      </c>
      <c r="B13973" s="89" t="s">
        <v>1</v>
      </c>
      <c r="C13973" s="89" t="s">
        <v>287</v>
      </c>
      <c r="D13973" s="89" t="s">
        <v>291</v>
      </c>
      <c r="E13973" s="89">
        <v>0.153008</v>
      </c>
      <c r="F13973" s="89">
        <v>100.0</v>
      </c>
      <c r="G13973" s="89">
        <v>835973.0</v>
      </c>
      <c r="H13973" s="89">
        <v>33954.0</v>
      </c>
      <c r="I13973" s="89">
        <v>5241678.0</v>
      </c>
    </row>
    <row r="13974" ht="15.75" customHeight="1">
      <c r="A13974" s="89" t="s">
        <v>286</v>
      </c>
      <c r="B13974" s="89" t="s">
        <v>287</v>
      </c>
      <c r="C13974" s="89" t="s">
        <v>291</v>
      </c>
      <c r="D13974" s="89" t="s">
        <v>295</v>
      </c>
      <c r="E13974" s="89">
        <v>-2.2E-5</v>
      </c>
      <c r="F13974" s="89">
        <v>-0.255</v>
      </c>
      <c r="G13974" s="89">
        <v>44920.0</v>
      </c>
      <c r="H13974" s="89">
        <v>45086.0</v>
      </c>
      <c r="I13974" s="89">
        <v>7575497.0</v>
      </c>
    </row>
    <row r="13975" ht="15.75" customHeight="1">
      <c r="A13975" s="89" t="s">
        <v>286</v>
      </c>
      <c r="B13975" s="89" t="s">
        <v>291</v>
      </c>
      <c r="C13975" s="89" t="s">
        <v>287</v>
      </c>
      <c r="D13975" s="89" t="s">
        <v>295</v>
      </c>
      <c r="E13975" s="89">
        <v>0.154961</v>
      </c>
      <c r="F13975" s="89">
        <v>100.0</v>
      </c>
      <c r="G13975" s="89">
        <v>1218995.0</v>
      </c>
      <c r="H13975" s="89">
        <v>45086.0</v>
      </c>
      <c r="I13975" s="89">
        <v>7575497.0</v>
      </c>
    </row>
    <row r="13976" ht="15.75" customHeight="1">
      <c r="A13976" s="89" t="s">
        <v>286</v>
      </c>
      <c r="B13976" s="89" t="s">
        <v>295</v>
      </c>
      <c r="C13976" s="89" t="s">
        <v>287</v>
      </c>
      <c r="D13976" s="89" t="s">
        <v>291</v>
      </c>
      <c r="E13976" s="89">
        <v>0.154983</v>
      </c>
      <c r="F13976" s="89">
        <v>100.0</v>
      </c>
      <c r="G13976" s="89">
        <v>1218995.0</v>
      </c>
      <c r="H13976" s="89">
        <v>44920.0</v>
      </c>
      <c r="I13976" s="89">
        <v>7575497.0</v>
      </c>
    </row>
    <row r="13977" ht="15.75" customHeight="1">
      <c r="A13977" s="89" t="s">
        <v>286</v>
      </c>
      <c r="B13977" s="89" t="s">
        <v>287</v>
      </c>
      <c r="C13977" s="89" t="s">
        <v>291</v>
      </c>
      <c r="D13977" s="89" t="s">
        <v>296</v>
      </c>
      <c r="E13977" s="89">
        <v>4.22E-4</v>
      </c>
      <c r="F13977" s="89">
        <v>2.134</v>
      </c>
      <c r="G13977" s="89">
        <v>148440.0</v>
      </c>
      <c r="H13977" s="89">
        <v>145266.0</v>
      </c>
      <c r="I13977" s="89">
        <v>7524409.0</v>
      </c>
    </row>
    <row r="13978" ht="15.75" customHeight="1">
      <c r="A13978" s="89" t="s">
        <v>286</v>
      </c>
      <c r="B13978" s="89" t="s">
        <v>291</v>
      </c>
      <c r="C13978" s="89" t="s">
        <v>287</v>
      </c>
      <c r="D13978" s="89" t="s">
        <v>296</v>
      </c>
      <c r="E13978" s="89">
        <v>0.120805</v>
      </c>
      <c r="F13978" s="89">
        <v>100.0</v>
      </c>
      <c r="G13978" s="89">
        <v>1054249.0</v>
      </c>
      <c r="H13978" s="89">
        <v>145266.0</v>
      </c>
      <c r="I13978" s="89">
        <v>7524409.0</v>
      </c>
    </row>
    <row r="13979" ht="15.75" customHeight="1">
      <c r="A13979" s="89" t="s">
        <v>286</v>
      </c>
      <c r="B13979" s="89" t="s">
        <v>296</v>
      </c>
      <c r="C13979" s="89" t="s">
        <v>287</v>
      </c>
      <c r="D13979" s="89" t="s">
        <v>291</v>
      </c>
      <c r="E13979" s="89">
        <v>0.120383</v>
      </c>
      <c r="F13979" s="89">
        <v>100.0</v>
      </c>
      <c r="G13979" s="89">
        <v>1054249.0</v>
      </c>
      <c r="H13979" s="89">
        <v>148440.0</v>
      </c>
      <c r="I13979" s="89">
        <v>7524409.0</v>
      </c>
    </row>
    <row r="13980" ht="15.75" customHeight="1">
      <c r="A13980" s="89" t="s">
        <v>286</v>
      </c>
      <c r="B13980" s="89" t="s">
        <v>287</v>
      </c>
      <c r="C13980" s="89" t="s">
        <v>291</v>
      </c>
      <c r="D13980" s="89" t="s">
        <v>30</v>
      </c>
      <c r="E13980" s="89">
        <v>-3.32E-4</v>
      </c>
      <c r="F13980" s="89">
        <v>-1.049</v>
      </c>
      <c r="G13980" s="89">
        <v>1378.0</v>
      </c>
      <c r="H13980" s="89">
        <v>1424.0</v>
      </c>
      <c r="I13980" s="89">
        <v>135621.0</v>
      </c>
    </row>
    <row r="13981" ht="15.75" customHeight="1">
      <c r="A13981" s="89" t="s">
        <v>286</v>
      </c>
      <c r="B13981" s="89" t="s">
        <v>291</v>
      </c>
      <c r="C13981" s="89" t="s">
        <v>287</v>
      </c>
      <c r="D13981" s="89" t="s">
        <v>30</v>
      </c>
      <c r="E13981" s="89">
        <v>0.144273</v>
      </c>
      <c r="F13981" s="89">
        <v>100.0</v>
      </c>
      <c r="G13981" s="89">
        <v>20990.0</v>
      </c>
      <c r="H13981" s="89">
        <v>1424.0</v>
      </c>
      <c r="I13981" s="89">
        <v>135621.0</v>
      </c>
    </row>
    <row r="13982" ht="15.75" customHeight="1">
      <c r="A13982" s="89" t="s">
        <v>286</v>
      </c>
      <c r="B13982" s="89" t="s">
        <v>30</v>
      </c>
      <c r="C13982" s="89" t="s">
        <v>287</v>
      </c>
      <c r="D13982" s="89" t="s">
        <v>291</v>
      </c>
      <c r="E13982" s="89">
        <v>0.144605</v>
      </c>
      <c r="F13982" s="89">
        <v>100.0</v>
      </c>
      <c r="G13982" s="89">
        <v>20990.0</v>
      </c>
      <c r="H13982" s="89">
        <v>1378.0</v>
      </c>
      <c r="I13982" s="89">
        <v>135621.0</v>
      </c>
    </row>
    <row r="13983" ht="15.75" customHeight="1">
      <c r="A13983" s="89" t="s">
        <v>286</v>
      </c>
      <c r="B13983" s="89" t="s">
        <v>287</v>
      </c>
      <c r="C13983" s="89" t="s">
        <v>291</v>
      </c>
      <c r="D13983" s="89" t="s">
        <v>297</v>
      </c>
      <c r="E13983" s="89">
        <v>7.06E-4</v>
      </c>
      <c r="F13983" s="89">
        <v>3.32</v>
      </c>
      <c r="G13983" s="89">
        <v>133160.0</v>
      </c>
      <c r="H13983" s="89">
        <v>127720.0</v>
      </c>
      <c r="I13983" s="89">
        <v>7705544.0</v>
      </c>
    </row>
    <row r="13984" ht="15.75" customHeight="1">
      <c r="A13984" s="89" t="s">
        <v>286</v>
      </c>
      <c r="B13984" s="89" t="s">
        <v>291</v>
      </c>
      <c r="C13984" s="89" t="s">
        <v>287</v>
      </c>
      <c r="D13984" s="89" t="s">
        <v>297</v>
      </c>
      <c r="E13984" s="89">
        <v>0.126536</v>
      </c>
      <c r="F13984" s="89">
        <v>100.0</v>
      </c>
      <c r="G13984" s="89">
        <v>1102752.0</v>
      </c>
      <c r="H13984" s="89">
        <v>127720.0</v>
      </c>
      <c r="I13984" s="89">
        <v>7705544.0</v>
      </c>
    </row>
    <row r="13985" ht="15.75" customHeight="1">
      <c r="A13985" s="89" t="s">
        <v>286</v>
      </c>
      <c r="B13985" s="89" t="s">
        <v>297</v>
      </c>
      <c r="C13985" s="89" t="s">
        <v>287</v>
      </c>
      <c r="D13985" s="89" t="s">
        <v>291</v>
      </c>
      <c r="E13985" s="89">
        <v>0.12583</v>
      </c>
      <c r="F13985" s="89">
        <v>100.0</v>
      </c>
      <c r="G13985" s="89">
        <v>1102752.0</v>
      </c>
      <c r="H13985" s="89">
        <v>133160.0</v>
      </c>
      <c r="I13985" s="89">
        <v>7705544.0</v>
      </c>
    </row>
    <row r="13986" ht="15.75" customHeight="1">
      <c r="A13986" s="89" t="s">
        <v>286</v>
      </c>
      <c r="B13986" s="89" t="s">
        <v>287</v>
      </c>
      <c r="C13986" s="89" t="s">
        <v>291</v>
      </c>
      <c r="D13986" s="89" t="s">
        <v>21</v>
      </c>
      <c r="E13986" s="89">
        <v>3.17E-4</v>
      </c>
      <c r="F13986" s="89">
        <v>2.498</v>
      </c>
      <c r="G13986" s="89">
        <v>15174.0</v>
      </c>
      <c r="H13986" s="89">
        <v>14522.0</v>
      </c>
      <c r="I13986" s="89">
        <v>2059529.0</v>
      </c>
    </row>
    <row r="13987" ht="15.75" customHeight="1">
      <c r="A13987" s="89" t="s">
        <v>286</v>
      </c>
      <c r="B13987" s="89" t="s">
        <v>291</v>
      </c>
      <c r="C13987" s="89" t="s">
        <v>287</v>
      </c>
      <c r="D13987" s="89" t="s">
        <v>21</v>
      </c>
      <c r="E13987" s="89">
        <v>0.15256</v>
      </c>
      <c r="F13987" s="89">
        <v>100.0</v>
      </c>
      <c r="G13987" s="89">
        <v>328724.0</v>
      </c>
      <c r="H13987" s="89">
        <v>14522.0</v>
      </c>
      <c r="I13987" s="89">
        <v>2059529.0</v>
      </c>
    </row>
    <row r="13988" ht="15.75" customHeight="1">
      <c r="A13988" s="89" t="s">
        <v>286</v>
      </c>
      <c r="B13988" s="89" t="s">
        <v>21</v>
      </c>
      <c r="C13988" s="89" t="s">
        <v>287</v>
      </c>
      <c r="D13988" s="89" t="s">
        <v>291</v>
      </c>
      <c r="E13988" s="89">
        <v>0.152244</v>
      </c>
      <c r="F13988" s="89">
        <v>100.0</v>
      </c>
      <c r="G13988" s="89">
        <v>328724.0</v>
      </c>
      <c r="H13988" s="89">
        <v>15174.0</v>
      </c>
      <c r="I13988" s="89">
        <v>2059529.0</v>
      </c>
    </row>
    <row r="13989" ht="15.75" customHeight="1">
      <c r="A13989" s="89" t="s">
        <v>286</v>
      </c>
      <c r="B13989" s="89" t="s">
        <v>287</v>
      </c>
      <c r="C13989" s="89" t="s">
        <v>292</v>
      </c>
      <c r="D13989" s="89" t="s">
        <v>293</v>
      </c>
      <c r="E13989" s="89">
        <v>-2.0E-6</v>
      </c>
      <c r="F13989" s="89">
        <v>-0.018</v>
      </c>
      <c r="G13989" s="89">
        <v>29374.0</v>
      </c>
      <c r="H13989" s="89">
        <v>29383.0</v>
      </c>
      <c r="I13989" s="89">
        <v>4604090.0</v>
      </c>
    </row>
    <row r="13990" ht="15.75" customHeight="1">
      <c r="A13990" s="89" t="s">
        <v>286</v>
      </c>
      <c r="B13990" s="89" t="s">
        <v>292</v>
      </c>
      <c r="C13990" s="89" t="s">
        <v>287</v>
      </c>
      <c r="D13990" s="89" t="s">
        <v>293</v>
      </c>
      <c r="E13990" s="89">
        <v>0.154041</v>
      </c>
      <c r="F13990" s="89">
        <v>100.0</v>
      </c>
      <c r="G13990" s="89">
        <v>738602.0</v>
      </c>
      <c r="H13990" s="89">
        <v>29383.0</v>
      </c>
      <c r="I13990" s="89">
        <v>4604090.0</v>
      </c>
    </row>
    <row r="13991" ht="15.75" customHeight="1">
      <c r="A13991" s="89" t="s">
        <v>286</v>
      </c>
      <c r="B13991" s="89" t="s">
        <v>293</v>
      </c>
      <c r="C13991" s="89" t="s">
        <v>287</v>
      </c>
      <c r="D13991" s="89" t="s">
        <v>292</v>
      </c>
      <c r="E13991" s="89">
        <v>0.154043</v>
      </c>
      <c r="F13991" s="89">
        <v>100.0</v>
      </c>
      <c r="G13991" s="89">
        <v>738602.0</v>
      </c>
      <c r="H13991" s="89">
        <v>29374.0</v>
      </c>
      <c r="I13991" s="89">
        <v>4604090.0</v>
      </c>
    </row>
    <row r="13992" ht="15.75" customHeight="1">
      <c r="A13992" s="89" t="s">
        <v>286</v>
      </c>
      <c r="B13992" s="89" t="s">
        <v>287</v>
      </c>
      <c r="C13992" s="89" t="s">
        <v>292</v>
      </c>
      <c r="D13992" s="89" t="s">
        <v>294</v>
      </c>
      <c r="E13992" s="89">
        <v>5.4E-5</v>
      </c>
      <c r="F13992" s="89">
        <v>0.545</v>
      </c>
      <c r="G13992" s="89">
        <v>30368.0</v>
      </c>
      <c r="H13992" s="89">
        <v>30074.0</v>
      </c>
      <c r="I13992" s="89">
        <v>5456215.0</v>
      </c>
    </row>
    <row r="13993" ht="15.75" customHeight="1">
      <c r="A13993" s="89" t="s">
        <v>286</v>
      </c>
      <c r="B13993" s="89" t="s">
        <v>292</v>
      </c>
      <c r="C13993" s="89" t="s">
        <v>287</v>
      </c>
      <c r="D13993" s="89" t="s">
        <v>294</v>
      </c>
      <c r="E13993" s="89">
        <v>0.155807</v>
      </c>
      <c r="F13993" s="89">
        <v>100.0</v>
      </c>
      <c r="G13993" s="89">
        <v>880190.0</v>
      </c>
      <c r="H13993" s="89">
        <v>30074.0</v>
      </c>
      <c r="I13993" s="89">
        <v>5456215.0</v>
      </c>
    </row>
    <row r="13994" ht="15.75" customHeight="1">
      <c r="A13994" s="89" t="s">
        <v>286</v>
      </c>
      <c r="B13994" s="89" t="s">
        <v>294</v>
      </c>
      <c r="C13994" s="89" t="s">
        <v>287</v>
      </c>
      <c r="D13994" s="89" t="s">
        <v>292</v>
      </c>
      <c r="E13994" s="89">
        <v>0.155753</v>
      </c>
      <c r="F13994" s="89">
        <v>100.0</v>
      </c>
      <c r="G13994" s="89">
        <v>880190.0</v>
      </c>
      <c r="H13994" s="89">
        <v>30368.0</v>
      </c>
      <c r="I13994" s="89">
        <v>5456215.0</v>
      </c>
    </row>
    <row r="13995" ht="15.75" customHeight="1">
      <c r="A13995" s="89" t="s">
        <v>286</v>
      </c>
      <c r="B13995" s="89" t="s">
        <v>287</v>
      </c>
      <c r="C13995" s="89" t="s">
        <v>292</v>
      </c>
      <c r="D13995" s="89" t="s">
        <v>1</v>
      </c>
      <c r="E13995" s="89">
        <v>1.31E-4</v>
      </c>
      <c r="F13995" s="89">
        <v>1.457</v>
      </c>
      <c r="G13995" s="89">
        <v>23464.0</v>
      </c>
      <c r="H13995" s="89">
        <v>22994.0</v>
      </c>
      <c r="I13995" s="89">
        <v>3594973.0</v>
      </c>
    </row>
    <row r="13996" ht="15.75" customHeight="1">
      <c r="A13996" s="89" t="s">
        <v>286</v>
      </c>
      <c r="B13996" s="89" t="s">
        <v>292</v>
      </c>
      <c r="C13996" s="89" t="s">
        <v>287</v>
      </c>
      <c r="D13996" s="89" t="s">
        <v>1</v>
      </c>
      <c r="E13996" s="89">
        <v>0.152918</v>
      </c>
      <c r="F13996" s="89">
        <v>100.0</v>
      </c>
      <c r="G13996" s="89">
        <v>572730.0</v>
      </c>
      <c r="H13996" s="89">
        <v>22994.0</v>
      </c>
      <c r="I13996" s="89">
        <v>3594973.0</v>
      </c>
    </row>
    <row r="13997" ht="15.75" customHeight="1">
      <c r="A13997" s="89" t="s">
        <v>286</v>
      </c>
      <c r="B13997" s="89" t="s">
        <v>1</v>
      </c>
      <c r="C13997" s="89" t="s">
        <v>287</v>
      </c>
      <c r="D13997" s="89" t="s">
        <v>292</v>
      </c>
      <c r="E13997" s="89">
        <v>0.152787</v>
      </c>
      <c r="F13997" s="89">
        <v>100.0</v>
      </c>
      <c r="G13997" s="89">
        <v>572730.0</v>
      </c>
      <c r="H13997" s="89">
        <v>23464.0</v>
      </c>
      <c r="I13997" s="89">
        <v>3594973.0</v>
      </c>
    </row>
    <row r="13998" ht="15.75" customHeight="1">
      <c r="A13998" s="89" t="s">
        <v>286</v>
      </c>
      <c r="B13998" s="89" t="s">
        <v>287</v>
      </c>
      <c r="C13998" s="89" t="s">
        <v>292</v>
      </c>
      <c r="D13998" s="89" t="s">
        <v>295</v>
      </c>
      <c r="E13998" s="89">
        <v>-8.6E-5</v>
      </c>
      <c r="F13998" s="89">
        <v>-0.925</v>
      </c>
      <c r="G13998" s="89">
        <v>29437.0</v>
      </c>
      <c r="H13998" s="89">
        <v>29863.0</v>
      </c>
      <c r="I13998" s="89">
        <v>4937052.0</v>
      </c>
    </row>
    <row r="13999" ht="15.75" customHeight="1">
      <c r="A13999" s="89" t="s">
        <v>286</v>
      </c>
      <c r="B13999" s="89" t="s">
        <v>292</v>
      </c>
      <c r="C13999" s="89" t="s">
        <v>287</v>
      </c>
      <c r="D13999" s="89" t="s">
        <v>295</v>
      </c>
      <c r="E13999" s="89">
        <v>0.154579</v>
      </c>
      <c r="F13999" s="89">
        <v>100.0</v>
      </c>
      <c r="G13999" s="89">
        <v>793027.0</v>
      </c>
      <c r="H13999" s="89">
        <v>29863.0</v>
      </c>
      <c r="I13999" s="89">
        <v>4937052.0</v>
      </c>
    </row>
    <row r="14000" ht="15.75" customHeight="1">
      <c r="A14000" s="89" t="s">
        <v>286</v>
      </c>
      <c r="B14000" s="89" t="s">
        <v>295</v>
      </c>
      <c r="C14000" s="89" t="s">
        <v>287</v>
      </c>
      <c r="D14000" s="89" t="s">
        <v>292</v>
      </c>
      <c r="E14000" s="89">
        <v>0.154665</v>
      </c>
      <c r="F14000" s="89">
        <v>100.0</v>
      </c>
      <c r="G14000" s="89">
        <v>793027.0</v>
      </c>
      <c r="H14000" s="89">
        <v>29437.0</v>
      </c>
      <c r="I14000" s="89">
        <v>4937052.0</v>
      </c>
    </row>
    <row r="14001" ht="15.75" customHeight="1">
      <c r="A14001" s="89" t="s">
        <v>286</v>
      </c>
      <c r="B14001" s="89" t="s">
        <v>287</v>
      </c>
      <c r="C14001" s="89" t="s">
        <v>292</v>
      </c>
      <c r="D14001" s="89" t="s">
        <v>296</v>
      </c>
      <c r="E14001" s="89">
        <v>4.2E-4</v>
      </c>
      <c r="F14001" s="89">
        <v>2.227</v>
      </c>
      <c r="G14001" s="89">
        <v>92441.0</v>
      </c>
      <c r="H14001" s="89">
        <v>90454.0</v>
      </c>
      <c r="I14001" s="89">
        <v>4727639.0</v>
      </c>
    </row>
    <row r="14002" ht="15.75" customHeight="1">
      <c r="A14002" s="89" t="s">
        <v>286</v>
      </c>
      <c r="B14002" s="89" t="s">
        <v>292</v>
      </c>
      <c r="C14002" s="89" t="s">
        <v>287</v>
      </c>
      <c r="D14002" s="89" t="s">
        <v>296</v>
      </c>
      <c r="E14002" s="89">
        <v>0.121019</v>
      </c>
      <c r="F14002" s="89">
        <v>100.0</v>
      </c>
      <c r="G14002" s="89">
        <v>662587.0</v>
      </c>
      <c r="H14002" s="89">
        <v>90454.0</v>
      </c>
      <c r="I14002" s="89">
        <v>4727639.0</v>
      </c>
    </row>
    <row r="14003" ht="15.75" customHeight="1">
      <c r="A14003" s="89" t="s">
        <v>286</v>
      </c>
      <c r="B14003" s="89" t="s">
        <v>296</v>
      </c>
      <c r="C14003" s="89" t="s">
        <v>287</v>
      </c>
      <c r="D14003" s="89" t="s">
        <v>292</v>
      </c>
      <c r="E14003" s="89">
        <v>0.120599</v>
      </c>
      <c r="F14003" s="89">
        <v>100.0</v>
      </c>
      <c r="G14003" s="89">
        <v>662587.0</v>
      </c>
      <c r="H14003" s="89">
        <v>92441.0</v>
      </c>
      <c r="I14003" s="89">
        <v>4727639.0</v>
      </c>
    </row>
    <row r="14004" ht="15.75" customHeight="1">
      <c r="A14004" s="89" t="s">
        <v>286</v>
      </c>
      <c r="B14004" s="89" t="s">
        <v>287</v>
      </c>
      <c r="C14004" s="89" t="s">
        <v>292</v>
      </c>
      <c r="D14004" s="89" t="s">
        <v>30</v>
      </c>
      <c r="E14004" s="89">
        <v>2.35E-4</v>
      </c>
      <c r="F14004" s="89">
        <v>0.678</v>
      </c>
      <c r="G14004" s="89">
        <v>986.0</v>
      </c>
      <c r="H14004" s="89">
        <v>964.0</v>
      </c>
      <c r="I14004" s="89">
        <v>91559.0</v>
      </c>
    </row>
    <row r="14005" ht="15.75" customHeight="1">
      <c r="A14005" s="89" t="s">
        <v>286</v>
      </c>
      <c r="B14005" s="89" t="s">
        <v>292</v>
      </c>
      <c r="C14005" s="89" t="s">
        <v>287</v>
      </c>
      <c r="D14005" s="89" t="s">
        <v>30</v>
      </c>
      <c r="E14005" s="89">
        <v>0.143793</v>
      </c>
      <c r="F14005" s="89">
        <v>100.0</v>
      </c>
      <c r="G14005" s="89">
        <v>14130.0</v>
      </c>
      <c r="H14005" s="89">
        <v>964.0</v>
      </c>
      <c r="I14005" s="89">
        <v>91559.0</v>
      </c>
    </row>
    <row r="14006" ht="15.75" customHeight="1">
      <c r="A14006" s="89" t="s">
        <v>286</v>
      </c>
      <c r="B14006" s="89" t="s">
        <v>30</v>
      </c>
      <c r="C14006" s="89" t="s">
        <v>287</v>
      </c>
      <c r="D14006" s="89" t="s">
        <v>292</v>
      </c>
      <c r="E14006" s="89">
        <v>0.143558</v>
      </c>
      <c r="F14006" s="89">
        <v>100.0</v>
      </c>
      <c r="G14006" s="89">
        <v>14130.0</v>
      </c>
      <c r="H14006" s="89">
        <v>986.0</v>
      </c>
      <c r="I14006" s="89">
        <v>91559.0</v>
      </c>
    </row>
    <row r="14007" ht="15.75" customHeight="1">
      <c r="A14007" s="89" t="s">
        <v>286</v>
      </c>
      <c r="B14007" s="89" t="s">
        <v>287</v>
      </c>
      <c r="C14007" s="89" t="s">
        <v>292</v>
      </c>
      <c r="D14007" s="89" t="s">
        <v>297</v>
      </c>
      <c r="E14007" s="89">
        <v>6.69E-4</v>
      </c>
      <c r="F14007" s="89">
        <v>3.551</v>
      </c>
      <c r="G14007" s="89">
        <v>84376.0</v>
      </c>
      <c r="H14007" s="89">
        <v>80990.0</v>
      </c>
      <c r="I14007" s="89">
        <v>5064527.0</v>
      </c>
    </row>
    <row r="14008" ht="15.75" customHeight="1">
      <c r="A14008" s="89" t="s">
        <v>286</v>
      </c>
      <c r="B14008" s="89" t="s">
        <v>292</v>
      </c>
      <c r="C14008" s="89" t="s">
        <v>287</v>
      </c>
      <c r="D14008" s="89" t="s">
        <v>297</v>
      </c>
      <c r="E14008" s="89">
        <v>0.127591</v>
      </c>
      <c r="F14008" s="89">
        <v>100.0</v>
      </c>
      <c r="G14008" s="89">
        <v>727176.0</v>
      </c>
      <c r="H14008" s="89">
        <v>80990.0</v>
      </c>
      <c r="I14008" s="89">
        <v>5064527.0</v>
      </c>
    </row>
    <row r="14009" ht="15.75" customHeight="1">
      <c r="A14009" s="89" t="s">
        <v>286</v>
      </c>
      <c r="B14009" s="89" t="s">
        <v>297</v>
      </c>
      <c r="C14009" s="89" t="s">
        <v>287</v>
      </c>
      <c r="D14009" s="89" t="s">
        <v>292</v>
      </c>
      <c r="E14009" s="89">
        <v>0.126922</v>
      </c>
      <c r="F14009" s="89">
        <v>100.0</v>
      </c>
      <c r="G14009" s="89">
        <v>727176.0</v>
      </c>
      <c r="H14009" s="89">
        <v>84376.0</v>
      </c>
      <c r="I14009" s="89">
        <v>5064527.0</v>
      </c>
    </row>
    <row r="14010" ht="15.75" customHeight="1">
      <c r="A14010" s="89" t="s">
        <v>286</v>
      </c>
      <c r="B14010" s="89" t="s">
        <v>287</v>
      </c>
      <c r="C14010" s="89" t="s">
        <v>292</v>
      </c>
      <c r="D14010" s="89" t="s">
        <v>21</v>
      </c>
      <c r="E14010" s="89">
        <v>1.47E-4</v>
      </c>
      <c r="F14010" s="89">
        <v>1.228</v>
      </c>
      <c r="G14010" s="89">
        <v>10470.0</v>
      </c>
      <c r="H14010" s="89">
        <v>10262.0</v>
      </c>
      <c r="I14010" s="89">
        <v>1416720.0</v>
      </c>
    </row>
    <row r="14011" ht="15.75" customHeight="1">
      <c r="A14011" s="89" t="s">
        <v>286</v>
      </c>
      <c r="B14011" s="89" t="s">
        <v>292</v>
      </c>
      <c r="C14011" s="89" t="s">
        <v>287</v>
      </c>
      <c r="D14011" s="89" t="s">
        <v>21</v>
      </c>
      <c r="E14011" s="89">
        <v>0.151974</v>
      </c>
      <c r="F14011" s="89">
        <v>100.0</v>
      </c>
      <c r="G14011" s="89">
        <v>225567.0</v>
      </c>
      <c r="H14011" s="89">
        <v>10262.0</v>
      </c>
      <c r="I14011" s="89">
        <v>1416720.0</v>
      </c>
    </row>
    <row r="14012" ht="15.75" customHeight="1">
      <c r="A14012" s="89" t="s">
        <v>286</v>
      </c>
      <c r="B14012" s="89" t="s">
        <v>21</v>
      </c>
      <c r="C14012" s="89" t="s">
        <v>287</v>
      </c>
      <c r="D14012" s="89" t="s">
        <v>292</v>
      </c>
      <c r="E14012" s="89">
        <v>0.151827</v>
      </c>
      <c r="F14012" s="89">
        <v>100.0</v>
      </c>
      <c r="G14012" s="89">
        <v>225567.0</v>
      </c>
      <c r="H14012" s="89">
        <v>10470.0</v>
      </c>
      <c r="I14012" s="89">
        <v>1416720.0</v>
      </c>
    </row>
    <row r="14013" ht="15.75" customHeight="1">
      <c r="A14013" s="89" t="s">
        <v>286</v>
      </c>
      <c r="B14013" s="89" t="s">
        <v>287</v>
      </c>
      <c r="C14013" s="89" t="s">
        <v>293</v>
      </c>
      <c r="D14013" s="89" t="s">
        <v>294</v>
      </c>
      <c r="E14013" s="89">
        <v>6.2E-5</v>
      </c>
      <c r="F14013" s="89">
        <v>0.598</v>
      </c>
      <c r="G14013" s="89">
        <v>43204.0</v>
      </c>
      <c r="H14013" s="89">
        <v>42779.0</v>
      </c>
      <c r="I14013" s="89">
        <v>6860038.0</v>
      </c>
    </row>
    <row r="14014" ht="15.75" customHeight="1">
      <c r="A14014" s="89" t="s">
        <v>286</v>
      </c>
      <c r="B14014" s="89" t="s">
        <v>293</v>
      </c>
      <c r="C14014" s="89" t="s">
        <v>287</v>
      </c>
      <c r="D14014" s="89" t="s">
        <v>294</v>
      </c>
      <c r="E14014" s="89">
        <v>0.154369</v>
      </c>
      <c r="F14014" s="89">
        <v>100.0</v>
      </c>
      <c r="G14014" s="89">
        <v>1101754.0</v>
      </c>
      <c r="H14014" s="89">
        <v>42779.0</v>
      </c>
      <c r="I14014" s="89">
        <v>6860038.0</v>
      </c>
    </row>
    <row r="14015" ht="15.75" customHeight="1">
      <c r="A14015" s="89" t="s">
        <v>286</v>
      </c>
      <c r="B14015" s="89" t="s">
        <v>294</v>
      </c>
      <c r="C14015" s="89" t="s">
        <v>287</v>
      </c>
      <c r="D14015" s="89" t="s">
        <v>293</v>
      </c>
      <c r="E14015" s="89">
        <v>0.154307</v>
      </c>
      <c r="F14015" s="89">
        <v>100.0</v>
      </c>
      <c r="G14015" s="89">
        <v>1101754.0</v>
      </c>
      <c r="H14015" s="89">
        <v>43204.0</v>
      </c>
      <c r="I14015" s="89">
        <v>6860038.0</v>
      </c>
    </row>
    <row r="14016" ht="15.75" customHeight="1">
      <c r="A14016" s="89" t="s">
        <v>286</v>
      </c>
      <c r="B14016" s="89" t="s">
        <v>287</v>
      </c>
      <c r="C14016" s="89" t="s">
        <v>293</v>
      </c>
      <c r="D14016" s="89" t="s">
        <v>1</v>
      </c>
      <c r="E14016" s="89">
        <v>1.06E-4</v>
      </c>
      <c r="F14016" s="89">
        <v>0.91</v>
      </c>
      <c r="G14016" s="89">
        <v>30356.0</v>
      </c>
      <c r="H14016" s="89">
        <v>29890.0</v>
      </c>
      <c r="I14016" s="89">
        <v>4392952.0</v>
      </c>
    </row>
    <row r="14017" ht="15.75" customHeight="1">
      <c r="A14017" s="89" t="s">
        <v>286</v>
      </c>
      <c r="B14017" s="89" t="s">
        <v>293</v>
      </c>
      <c r="C14017" s="89" t="s">
        <v>287</v>
      </c>
      <c r="D14017" s="89" t="s">
        <v>1</v>
      </c>
      <c r="E14017" s="89">
        <v>0.152331</v>
      </c>
      <c r="F14017" s="89">
        <v>100.0</v>
      </c>
      <c r="G14017" s="89">
        <v>699071.0</v>
      </c>
      <c r="H14017" s="89">
        <v>29890.0</v>
      </c>
      <c r="I14017" s="89">
        <v>4392952.0</v>
      </c>
    </row>
    <row r="14018" ht="15.75" customHeight="1">
      <c r="A14018" s="89" t="s">
        <v>286</v>
      </c>
      <c r="B14018" s="89" t="s">
        <v>1</v>
      </c>
      <c r="C14018" s="89" t="s">
        <v>287</v>
      </c>
      <c r="D14018" s="89" t="s">
        <v>293</v>
      </c>
      <c r="E14018" s="89">
        <v>0.152225</v>
      </c>
      <c r="F14018" s="89">
        <v>100.0</v>
      </c>
      <c r="G14018" s="89">
        <v>699071.0</v>
      </c>
      <c r="H14018" s="89">
        <v>30356.0</v>
      </c>
      <c r="I14018" s="89">
        <v>4392952.0</v>
      </c>
    </row>
    <row r="14019" ht="15.75" customHeight="1">
      <c r="A14019" s="89" t="s">
        <v>286</v>
      </c>
      <c r="B14019" s="89" t="s">
        <v>287</v>
      </c>
      <c r="C14019" s="89" t="s">
        <v>293</v>
      </c>
      <c r="D14019" s="89" t="s">
        <v>295</v>
      </c>
      <c r="E14019" s="89">
        <v>-1.2E-4</v>
      </c>
      <c r="F14019" s="89">
        <v>-1.08</v>
      </c>
      <c r="G14019" s="89">
        <v>39964.0</v>
      </c>
      <c r="H14019" s="89">
        <v>40702.0</v>
      </c>
      <c r="I14019" s="89">
        <v>6141945.0</v>
      </c>
    </row>
    <row r="14020" ht="15.75" customHeight="1">
      <c r="A14020" s="89" t="s">
        <v>286</v>
      </c>
      <c r="B14020" s="89" t="s">
        <v>293</v>
      </c>
      <c r="C14020" s="89" t="s">
        <v>287</v>
      </c>
      <c r="D14020" s="89" t="s">
        <v>295</v>
      </c>
      <c r="E14020" s="89">
        <v>0.153482</v>
      </c>
      <c r="F14020" s="89">
        <v>100.0</v>
      </c>
      <c r="G14020" s="89">
        <v>983379.0</v>
      </c>
      <c r="H14020" s="89">
        <v>40702.0</v>
      </c>
      <c r="I14020" s="89">
        <v>6141945.0</v>
      </c>
    </row>
    <row r="14021" ht="15.75" customHeight="1">
      <c r="A14021" s="89" t="s">
        <v>286</v>
      </c>
      <c r="B14021" s="89" t="s">
        <v>295</v>
      </c>
      <c r="C14021" s="89" t="s">
        <v>287</v>
      </c>
      <c r="D14021" s="89" t="s">
        <v>293</v>
      </c>
      <c r="E14021" s="89">
        <v>0.153602</v>
      </c>
      <c r="F14021" s="89">
        <v>100.0</v>
      </c>
      <c r="G14021" s="89">
        <v>983379.0</v>
      </c>
      <c r="H14021" s="89">
        <v>39964.0</v>
      </c>
      <c r="I14021" s="89">
        <v>6141945.0</v>
      </c>
    </row>
    <row r="14022" ht="15.75" customHeight="1">
      <c r="A14022" s="89" t="s">
        <v>286</v>
      </c>
      <c r="B14022" s="89" t="s">
        <v>287</v>
      </c>
      <c r="C14022" s="89" t="s">
        <v>293</v>
      </c>
      <c r="D14022" s="89" t="s">
        <v>296</v>
      </c>
      <c r="E14022" s="89">
        <v>3.47E-4</v>
      </c>
      <c r="F14022" s="89">
        <v>1.645</v>
      </c>
      <c r="G14022" s="89">
        <v>116220.0</v>
      </c>
      <c r="H14022" s="89">
        <v>114184.0</v>
      </c>
      <c r="I14022" s="89">
        <v>5869152.0</v>
      </c>
    </row>
    <row r="14023" ht="15.75" customHeight="1">
      <c r="A14023" s="89" t="s">
        <v>286</v>
      </c>
      <c r="B14023" s="89" t="s">
        <v>293</v>
      </c>
      <c r="C14023" s="89" t="s">
        <v>287</v>
      </c>
      <c r="D14023" s="89" t="s">
        <v>296</v>
      </c>
      <c r="E14023" s="89">
        <v>0.120652</v>
      </c>
      <c r="F14023" s="89">
        <v>100.0</v>
      </c>
      <c r="G14023" s="89">
        <v>822307.0</v>
      </c>
      <c r="H14023" s="89">
        <v>114184.0</v>
      </c>
      <c r="I14023" s="89">
        <v>5869152.0</v>
      </c>
    </row>
    <row r="14024" ht="15.75" customHeight="1">
      <c r="A14024" s="89" t="s">
        <v>286</v>
      </c>
      <c r="B14024" s="89" t="s">
        <v>296</v>
      </c>
      <c r="C14024" s="89" t="s">
        <v>287</v>
      </c>
      <c r="D14024" s="89" t="s">
        <v>293</v>
      </c>
      <c r="E14024" s="89">
        <v>0.120305</v>
      </c>
      <c r="F14024" s="89">
        <v>100.0</v>
      </c>
      <c r="G14024" s="89">
        <v>822307.0</v>
      </c>
      <c r="H14024" s="89">
        <v>116220.0</v>
      </c>
      <c r="I14024" s="89">
        <v>5869152.0</v>
      </c>
    </row>
    <row r="14025" ht="15.75" customHeight="1">
      <c r="A14025" s="89" t="s">
        <v>286</v>
      </c>
      <c r="B14025" s="89" t="s">
        <v>287</v>
      </c>
      <c r="C14025" s="89" t="s">
        <v>293</v>
      </c>
      <c r="D14025" s="89" t="s">
        <v>30</v>
      </c>
      <c r="E14025" s="89">
        <v>-2.34E-4</v>
      </c>
      <c r="F14025" s="89">
        <v>-0.635</v>
      </c>
      <c r="G14025" s="89">
        <v>1179.0</v>
      </c>
      <c r="H14025" s="89">
        <v>1205.0</v>
      </c>
      <c r="I14025" s="89">
        <v>110877.0</v>
      </c>
    </row>
    <row r="14026" ht="15.75" customHeight="1">
      <c r="A14026" s="89" t="s">
        <v>286</v>
      </c>
      <c r="B14026" s="89" t="s">
        <v>293</v>
      </c>
      <c r="C14026" s="89" t="s">
        <v>287</v>
      </c>
      <c r="D14026" s="89" t="s">
        <v>30</v>
      </c>
      <c r="E14026" s="89">
        <v>0.143522</v>
      </c>
      <c r="F14026" s="89">
        <v>100.0</v>
      </c>
      <c r="G14026" s="89">
        <v>17118.0</v>
      </c>
      <c r="H14026" s="89">
        <v>1205.0</v>
      </c>
      <c r="I14026" s="89">
        <v>110877.0</v>
      </c>
    </row>
    <row r="14027" ht="15.75" customHeight="1">
      <c r="A14027" s="89" t="s">
        <v>286</v>
      </c>
      <c r="B14027" s="89" t="s">
        <v>30</v>
      </c>
      <c r="C14027" s="89" t="s">
        <v>287</v>
      </c>
      <c r="D14027" s="89" t="s">
        <v>293</v>
      </c>
      <c r="E14027" s="89">
        <v>0.143756</v>
      </c>
      <c r="F14027" s="89">
        <v>100.0</v>
      </c>
      <c r="G14027" s="89">
        <v>17118.0</v>
      </c>
      <c r="H14027" s="89">
        <v>1179.0</v>
      </c>
      <c r="I14027" s="89">
        <v>110877.0</v>
      </c>
    </row>
    <row r="14028" ht="15.75" customHeight="1">
      <c r="A14028" s="89" t="s">
        <v>286</v>
      </c>
      <c r="B14028" s="89" t="s">
        <v>287</v>
      </c>
      <c r="C14028" s="89" t="s">
        <v>293</v>
      </c>
      <c r="D14028" s="89" t="s">
        <v>297</v>
      </c>
      <c r="E14028" s="89">
        <v>5.74E-4</v>
      </c>
      <c r="F14028" s="89">
        <v>2.872</v>
      </c>
      <c r="G14028" s="89">
        <v>106968.0</v>
      </c>
      <c r="H14028" s="89">
        <v>103335.0</v>
      </c>
      <c r="I14028" s="89">
        <v>6323980.0</v>
      </c>
    </row>
    <row r="14029" ht="15.75" customHeight="1">
      <c r="A14029" s="89" t="s">
        <v>286</v>
      </c>
      <c r="B14029" s="89" t="s">
        <v>293</v>
      </c>
      <c r="C14029" s="89" t="s">
        <v>287</v>
      </c>
      <c r="D14029" s="89" t="s">
        <v>297</v>
      </c>
      <c r="E14029" s="89">
        <v>0.127215</v>
      </c>
      <c r="F14029" s="89">
        <v>100.0</v>
      </c>
      <c r="G14029" s="89">
        <v>907842.0</v>
      </c>
      <c r="H14029" s="89">
        <v>103335.0</v>
      </c>
      <c r="I14029" s="89">
        <v>6323980.0</v>
      </c>
    </row>
    <row r="14030" ht="15.75" customHeight="1">
      <c r="A14030" s="89" t="s">
        <v>286</v>
      </c>
      <c r="B14030" s="89" t="s">
        <v>297</v>
      </c>
      <c r="C14030" s="89" t="s">
        <v>287</v>
      </c>
      <c r="D14030" s="89" t="s">
        <v>293</v>
      </c>
      <c r="E14030" s="89">
        <v>0.126641</v>
      </c>
      <c r="F14030" s="89">
        <v>100.0</v>
      </c>
      <c r="G14030" s="89">
        <v>907842.0</v>
      </c>
      <c r="H14030" s="89">
        <v>106968.0</v>
      </c>
      <c r="I14030" s="89">
        <v>6323980.0</v>
      </c>
    </row>
    <row r="14031" ht="15.75" customHeight="1">
      <c r="A14031" s="89" t="s">
        <v>286</v>
      </c>
      <c r="B14031" s="89" t="s">
        <v>287</v>
      </c>
      <c r="C14031" s="89" t="s">
        <v>293</v>
      </c>
      <c r="D14031" s="89" t="s">
        <v>21</v>
      </c>
      <c r="E14031" s="89">
        <v>1.45E-4</v>
      </c>
      <c r="F14031" s="89">
        <v>0.989</v>
      </c>
      <c r="G14031" s="89">
        <v>13507.0</v>
      </c>
      <c r="H14031" s="89">
        <v>13256.0</v>
      </c>
      <c r="I14031" s="89">
        <v>1733652.0</v>
      </c>
    </row>
    <row r="14032" ht="15.75" customHeight="1">
      <c r="A14032" s="89" t="s">
        <v>286</v>
      </c>
      <c r="B14032" s="89" t="s">
        <v>293</v>
      </c>
      <c r="C14032" s="89" t="s">
        <v>287</v>
      </c>
      <c r="D14032" s="89" t="s">
        <v>21</v>
      </c>
      <c r="E14032" s="89">
        <v>0.151597</v>
      </c>
      <c r="F14032" s="89">
        <v>100.0</v>
      </c>
      <c r="G14032" s="89">
        <v>276073.0</v>
      </c>
      <c r="H14032" s="89">
        <v>13256.0</v>
      </c>
      <c r="I14032" s="89">
        <v>1733652.0</v>
      </c>
    </row>
    <row r="14033" ht="15.75" customHeight="1">
      <c r="A14033" s="89" t="s">
        <v>286</v>
      </c>
      <c r="B14033" s="89" t="s">
        <v>21</v>
      </c>
      <c r="C14033" s="89" t="s">
        <v>287</v>
      </c>
      <c r="D14033" s="89" t="s">
        <v>293</v>
      </c>
      <c r="E14033" s="89">
        <v>0.151452</v>
      </c>
      <c r="F14033" s="89">
        <v>100.0</v>
      </c>
      <c r="G14033" s="89">
        <v>276073.0</v>
      </c>
      <c r="H14033" s="89">
        <v>13507.0</v>
      </c>
      <c r="I14033" s="89">
        <v>1733652.0</v>
      </c>
    </row>
    <row r="14034" ht="15.75" customHeight="1">
      <c r="A14034" s="89" t="s">
        <v>286</v>
      </c>
      <c r="B14034" s="89" t="s">
        <v>287</v>
      </c>
      <c r="C14034" s="89" t="s">
        <v>294</v>
      </c>
      <c r="D14034" s="89" t="s">
        <v>1</v>
      </c>
      <c r="E14034" s="89">
        <v>4.7E-5</v>
      </c>
      <c r="F14034" s="89">
        <v>0.502</v>
      </c>
      <c r="G14034" s="89">
        <v>32749.0</v>
      </c>
      <c r="H14034" s="89">
        <v>32505.0</v>
      </c>
      <c r="I14034" s="89">
        <v>5232468.0</v>
      </c>
    </row>
    <row r="14035" ht="15.75" customHeight="1">
      <c r="A14035" s="89" t="s">
        <v>286</v>
      </c>
      <c r="B14035" s="89" t="s">
        <v>294</v>
      </c>
      <c r="C14035" s="89" t="s">
        <v>287</v>
      </c>
      <c r="D14035" s="89" t="s">
        <v>1</v>
      </c>
      <c r="E14035" s="89">
        <v>0.15337</v>
      </c>
      <c r="F14035" s="89">
        <v>100.0</v>
      </c>
      <c r="G14035" s="89">
        <v>835008.0</v>
      </c>
      <c r="H14035" s="89">
        <v>32505.0</v>
      </c>
      <c r="I14035" s="89">
        <v>5232468.0</v>
      </c>
    </row>
    <row r="14036" ht="15.75" customHeight="1">
      <c r="A14036" s="89" t="s">
        <v>286</v>
      </c>
      <c r="B14036" s="89" t="s">
        <v>1</v>
      </c>
      <c r="C14036" s="89" t="s">
        <v>287</v>
      </c>
      <c r="D14036" s="89" t="s">
        <v>294</v>
      </c>
      <c r="E14036" s="89">
        <v>0.153323</v>
      </c>
      <c r="F14036" s="89">
        <v>100.0</v>
      </c>
      <c r="G14036" s="89">
        <v>835008.0</v>
      </c>
      <c r="H14036" s="89">
        <v>32749.0</v>
      </c>
      <c r="I14036" s="89">
        <v>5232468.0</v>
      </c>
    </row>
    <row r="14037" ht="15.75" customHeight="1">
      <c r="A14037" s="89" t="s">
        <v>286</v>
      </c>
      <c r="B14037" s="89" t="s">
        <v>287</v>
      </c>
      <c r="C14037" s="89" t="s">
        <v>294</v>
      </c>
      <c r="D14037" s="89" t="s">
        <v>295</v>
      </c>
      <c r="E14037" s="89">
        <v>-1.71E-4</v>
      </c>
      <c r="F14037" s="89">
        <v>-1.986</v>
      </c>
      <c r="G14037" s="89">
        <v>43403.0</v>
      </c>
      <c r="H14037" s="89">
        <v>44690.0</v>
      </c>
      <c r="I14037" s="89">
        <v>7545619.0</v>
      </c>
    </row>
    <row r="14038" ht="15.75" customHeight="1">
      <c r="A14038" s="89" t="s">
        <v>286</v>
      </c>
      <c r="B14038" s="89" t="s">
        <v>294</v>
      </c>
      <c r="C14038" s="89" t="s">
        <v>287</v>
      </c>
      <c r="D14038" s="89" t="s">
        <v>295</v>
      </c>
      <c r="E14038" s="89">
        <v>0.15498</v>
      </c>
      <c r="F14038" s="89">
        <v>100.0</v>
      </c>
      <c r="G14038" s="89">
        <v>1214108.0</v>
      </c>
      <c r="H14038" s="89">
        <v>44690.0</v>
      </c>
      <c r="I14038" s="89">
        <v>7545619.0</v>
      </c>
    </row>
    <row r="14039" ht="15.75" customHeight="1">
      <c r="A14039" s="89" t="s">
        <v>286</v>
      </c>
      <c r="B14039" s="89" t="s">
        <v>295</v>
      </c>
      <c r="C14039" s="89" t="s">
        <v>287</v>
      </c>
      <c r="D14039" s="89" t="s">
        <v>294</v>
      </c>
      <c r="E14039" s="89">
        <v>0.15515</v>
      </c>
      <c r="F14039" s="89">
        <v>100.0</v>
      </c>
      <c r="G14039" s="89">
        <v>1214108.0</v>
      </c>
      <c r="H14039" s="89">
        <v>43403.0</v>
      </c>
      <c r="I14039" s="89">
        <v>7545619.0</v>
      </c>
    </row>
    <row r="14040" ht="15.75" customHeight="1">
      <c r="A14040" s="89" t="s">
        <v>286</v>
      </c>
      <c r="B14040" s="89" t="s">
        <v>287</v>
      </c>
      <c r="C14040" s="89" t="s">
        <v>294</v>
      </c>
      <c r="D14040" s="89" t="s">
        <v>296</v>
      </c>
      <c r="E14040" s="89">
        <v>2.78E-4</v>
      </c>
      <c r="F14040" s="89">
        <v>1.45</v>
      </c>
      <c r="G14040" s="89">
        <v>145648.0</v>
      </c>
      <c r="H14040" s="89">
        <v>143579.0</v>
      </c>
      <c r="I14040" s="89">
        <v>7454942.0</v>
      </c>
    </row>
    <row r="14041" ht="15.75" customHeight="1">
      <c r="A14041" s="89" t="s">
        <v>286</v>
      </c>
      <c r="B14041" s="89" t="s">
        <v>294</v>
      </c>
      <c r="C14041" s="89" t="s">
        <v>287</v>
      </c>
      <c r="D14041" s="89" t="s">
        <v>296</v>
      </c>
      <c r="E14041" s="89">
        <v>0.120849</v>
      </c>
      <c r="F14041" s="89">
        <v>100.0</v>
      </c>
      <c r="G14041" s="89">
        <v>1044500.0</v>
      </c>
      <c r="H14041" s="89">
        <v>143579.0</v>
      </c>
      <c r="I14041" s="89">
        <v>7454942.0</v>
      </c>
    </row>
    <row r="14042" ht="15.75" customHeight="1">
      <c r="A14042" s="89" t="s">
        <v>286</v>
      </c>
      <c r="B14042" s="89" t="s">
        <v>296</v>
      </c>
      <c r="C14042" s="89" t="s">
        <v>287</v>
      </c>
      <c r="D14042" s="89" t="s">
        <v>294</v>
      </c>
      <c r="E14042" s="89">
        <v>0.120571</v>
      </c>
      <c r="F14042" s="89">
        <v>100.0</v>
      </c>
      <c r="G14042" s="89">
        <v>1044500.0</v>
      </c>
      <c r="H14042" s="89">
        <v>145648.0</v>
      </c>
      <c r="I14042" s="89">
        <v>7454942.0</v>
      </c>
    </row>
    <row r="14043" ht="15.75" customHeight="1">
      <c r="A14043" s="89" t="s">
        <v>286</v>
      </c>
      <c r="B14043" s="89" t="s">
        <v>287</v>
      </c>
      <c r="C14043" s="89" t="s">
        <v>294</v>
      </c>
      <c r="D14043" s="89" t="s">
        <v>30</v>
      </c>
      <c r="E14043" s="89">
        <v>-4.81E-4</v>
      </c>
      <c r="F14043" s="89">
        <v>-1.57</v>
      </c>
      <c r="G14043" s="89">
        <v>1334.0</v>
      </c>
      <c r="H14043" s="89">
        <v>1399.0</v>
      </c>
      <c r="I14043" s="89">
        <v>135158.0</v>
      </c>
    </row>
    <row r="14044" ht="15.75" customHeight="1">
      <c r="A14044" s="89" t="s">
        <v>286</v>
      </c>
      <c r="B14044" s="89" t="s">
        <v>294</v>
      </c>
      <c r="C14044" s="89" t="s">
        <v>287</v>
      </c>
      <c r="D14044" s="89" t="s">
        <v>30</v>
      </c>
      <c r="E14044" s="89">
        <v>0.14474</v>
      </c>
      <c r="F14044" s="89">
        <v>100.0</v>
      </c>
      <c r="G14044" s="89">
        <v>20962.0</v>
      </c>
      <c r="H14044" s="89">
        <v>1399.0</v>
      </c>
      <c r="I14044" s="89">
        <v>135158.0</v>
      </c>
    </row>
    <row r="14045" ht="15.75" customHeight="1">
      <c r="A14045" s="89" t="s">
        <v>286</v>
      </c>
      <c r="B14045" s="89" t="s">
        <v>30</v>
      </c>
      <c r="C14045" s="89" t="s">
        <v>287</v>
      </c>
      <c r="D14045" s="89" t="s">
        <v>294</v>
      </c>
      <c r="E14045" s="89">
        <v>0.145221</v>
      </c>
      <c r="F14045" s="89">
        <v>100.0</v>
      </c>
      <c r="G14045" s="89">
        <v>20962.0</v>
      </c>
      <c r="H14045" s="89">
        <v>1334.0</v>
      </c>
      <c r="I14045" s="89">
        <v>135158.0</v>
      </c>
    </row>
    <row r="14046" ht="15.75" customHeight="1">
      <c r="A14046" s="89" t="s">
        <v>286</v>
      </c>
      <c r="B14046" s="89" t="s">
        <v>287</v>
      </c>
      <c r="C14046" s="89" t="s">
        <v>294</v>
      </c>
      <c r="D14046" s="89" t="s">
        <v>297</v>
      </c>
      <c r="E14046" s="89">
        <v>5.5E-4</v>
      </c>
      <c r="F14046" s="89">
        <v>2.701</v>
      </c>
      <c r="G14046" s="89">
        <v>130750.0</v>
      </c>
      <c r="H14046" s="89">
        <v>126525.0</v>
      </c>
      <c r="I14046" s="89">
        <v>7674970.0</v>
      </c>
    </row>
    <row r="14047" ht="15.75" customHeight="1">
      <c r="A14047" s="89" t="s">
        <v>286</v>
      </c>
      <c r="B14047" s="89" t="s">
        <v>294</v>
      </c>
      <c r="C14047" s="89" t="s">
        <v>287</v>
      </c>
      <c r="D14047" s="89" t="s">
        <v>297</v>
      </c>
      <c r="E14047" s="89">
        <v>0.126708</v>
      </c>
      <c r="F14047" s="89">
        <v>100.0</v>
      </c>
      <c r="G14047" s="89">
        <v>1099003.0</v>
      </c>
      <c r="H14047" s="89">
        <v>126525.0</v>
      </c>
      <c r="I14047" s="89">
        <v>7674970.0</v>
      </c>
    </row>
    <row r="14048" ht="15.75" customHeight="1">
      <c r="A14048" s="89" t="s">
        <v>286</v>
      </c>
      <c r="B14048" s="89" t="s">
        <v>297</v>
      </c>
      <c r="C14048" s="89" t="s">
        <v>287</v>
      </c>
      <c r="D14048" s="89" t="s">
        <v>294</v>
      </c>
      <c r="E14048" s="89">
        <v>0.126157</v>
      </c>
      <c r="F14048" s="89">
        <v>100.0</v>
      </c>
      <c r="G14048" s="89">
        <v>1099003.0</v>
      </c>
      <c r="H14048" s="89">
        <v>130750.0</v>
      </c>
      <c r="I14048" s="89">
        <v>7674970.0</v>
      </c>
    </row>
    <row r="14049" ht="15.75" customHeight="1">
      <c r="A14049" s="89" t="s">
        <v>286</v>
      </c>
      <c r="B14049" s="89" t="s">
        <v>287</v>
      </c>
      <c r="C14049" s="89" t="s">
        <v>294</v>
      </c>
      <c r="D14049" s="89" t="s">
        <v>21</v>
      </c>
      <c r="E14049" s="89">
        <v>4.8E-5</v>
      </c>
      <c r="F14049" s="89">
        <v>0.415</v>
      </c>
      <c r="G14049" s="89">
        <v>14558.0</v>
      </c>
      <c r="H14049" s="89">
        <v>14458.0</v>
      </c>
      <c r="I14049" s="89">
        <v>2055422.0</v>
      </c>
    </row>
    <row r="14050" ht="15.75" customHeight="1">
      <c r="A14050" s="89" t="s">
        <v>286</v>
      </c>
      <c r="B14050" s="89" t="s">
        <v>294</v>
      </c>
      <c r="C14050" s="89" t="s">
        <v>287</v>
      </c>
      <c r="D14050" s="89" t="s">
        <v>21</v>
      </c>
      <c r="E14050" s="89">
        <v>0.152668</v>
      </c>
      <c r="F14050" s="89">
        <v>100.0</v>
      </c>
      <c r="G14050" s="89">
        <v>328255.0</v>
      </c>
      <c r="H14050" s="89">
        <v>14458.0</v>
      </c>
      <c r="I14050" s="89">
        <v>2055422.0</v>
      </c>
    </row>
    <row r="14051" ht="15.75" customHeight="1">
      <c r="A14051" s="89" t="s">
        <v>286</v>
      </c>
      <c r="B14051" s="89" t="s">
        <v>21</v>
      </c>
      <c r="C14051" s="89" t="s">
        <v>287</v>
      </c>
      <c r="D14051" s="89" t="s">
        <v>294</v>
      </c>
      <c r="E14051" s="89">
        <v>0.152619</v>
      </c>
      <c r="F14051" s="89">
        <v>100.0</v>
      </c>
      <c r="G14051" s="89">
        <v>328255.0</v>
      </c>
      <c r="H14051" s="89">
        <v>14558.0</v>
      </c>
      <c r="I14051" s="89">
        <v>2055422.0</v>
      </c>
    </row>
    <row r="14052" ht="15.75" customHeight="1">
      <c r="A14052" s="89" t="s">
        <v>286</v>
      </c>
      <c r="B14052" s="89" t="s">
        <v>287</v>
      </c>
      <c r="C14052" s="89" t="s">
        <v>1</v>
      </c>
      <c r="D14052" s="89" t="s">
        <v>295</v>
      </c>
      <c r="E14052" s="89">
        <v>-2.13E-4</v>
      </c>
      <c r="F14052" s="89">
        <v>-2.338</v>
      </c>
      <c r="G14052" s="89">
        <v>30857.0</v>
      </c>
      <c r="H14052" s="89">
        <v>31883.0</v>
      </c>
      <c r="I14052" s="89">
        <v>4808791.0</v>
      </c>
    </row>
    <row r="14053" ht="15.75" customHeight="1">
      <c r="A14053" s="89" t="s">
        <v>286</v>
      </c>
      <c r="B14053" s="89" t="s">
        <v>1</v>
      </c>
      <c r="C14053" s="89" t="s">
        <v>287</v>
      </c>
      <c r="D14053" s="89" t="s">
        <v>295</v>
      </c>
      <c r="E14053" s="89">
        <v>0.152666</v>
      </c>
      <c r="F14053" s="89">
        <v>100.0</v>
      </c>
      <c r="G14053" s="89">
        <v>766024.0</v>
      </c>
      <c r="H14053" s="89">
        <v>31883.0</v>
      </c>
      <c r="I14053" s="89">
        <v>4808791.0</v>
      </c>
    </row>
    <row r="14054" ht="15.75" customHeight="1">
      <c r="A14054" s="89" t="s">
        <v>286</v>
      </c>
      <c r="B14054" s="89" t="s">
        <v>295</v>
      </c>
      <c r="C14054" s="89" t="s">
        <v>287</v>
      </c>
      <c r="D14054" s="89" t="s">
        <v>1</v>
      </c>
      <c r="E14054" s="89">
        <v>0.15288</v>
      </c>
      <c r="F14054" s="89">
        <v>100.0</v>
      </c>
      <c r="G14054" s="89">
        <v>766024.0</v>
      </c>
      <c r="H14054" s="89">
        <v>30857.0</v>
      </c>
      <c r="I14054" s="89">
        <v>4808791.0</v>
      </c>
    </row>
    <row r="14055" ht="15.75" customHeight="1">
      <c r="A14055" s="89" t="s">
        <v>286</v>
      </c>
      <c r="B14055" s="89" t="s">
        <v>287</v>
      </c>
      <c r="C14055" s="89" t="s">
        <v>1</v>
      </c>
      <c r="D14055" s="89" t="s">
        <v>296</v>
      </c>
      <c r="E14055" s="89">
        <v>3.31E-4</v>
      </c>
      <c r="F14055" s="89">
        <v>1.876</v>
      </c>
      <c r="G14055" s="89">
        <v>88218.0</v>
      </c>
      <c r="H14055" s="89">
        <v>86709.0</v>
      </c>
      <c r="I14055" s="89">
        <v>4558815.0</v>
      </c>
    </row>
    <row r="14056" ht="15.75" customHeight="1">
      <c r="A14056" s="89" t="s">
        <v>286</v>
      </c>
      <c r="B14056" s="89" t="s">
        <v>1</v>
      </c>
      <c r="C14056" s="89" t="s">
        <v>287</v>
      </c>
      <c r="D14056" s="89" t="s">
        <v>296</v>
      </c>
      <c r="E14056" s="89">
        <v>0.120995</v>
      </c>
      <c r="F14056" s="89">
        <v>100.0</v>
      </c>
      <c r="G14056" s="89">
        <v>638303.0</v>
      </c>
      <c r="H14056" s="89">
        <v>86709.0</v>
      </c>
      <c r="I14056" s="89">
        <v>4558815.0</v>
      </c>
    </row>
    <row r="14057" ht="15.75" customHeight="1">
      <c r="A14057" s="89" t="s">
        <v>286</v>
      </c>
      <c r="B14057" s="89" t="s">
        <v>296</v>
      </c>
      <c r="C14057" s="89" t="s">
        <v>287</v>
      </c>
      <c r="D14057" s="89" t="s">
        <v>1</v>
      </c>
      <c r="E14057" s="89">
        <v>0.120664</v>
      </c>
      <c r="F14057" s="89">
        <v>100.0</v>
      </c>
      <c r="G14057" s="89">
        <v>638303.0</v>
      </c>
      <c r="H14057" s="89">
        <v>88218.0</v>
      </c>
      <c r="I14057" s="89">
        <v>4558815.0</v>
      </c>
    </row>
    <row r="14058" ht="15.75" customHeight="1">
      <c r="A14058" s="89" t="s">
        <v>286</v>
      </c>
      <c r="B14058" s="89" t="s">
        <v>287</v>
      </c>
      <c r="C14058" s="89" t="s">
        <v>1</v>
      </c>
      <c r="D14058" s="89" t="s">
        <v>30</v>
      </c>
      <c r="E14058" s="89">
        <v>-5.03E-4</v>
      </c>
      <c r="F14058" s="89">
        <v>-1.424</v>
      </c>
      <c r="G14058" s="89">
        <v>945.0</v>
      </c>
      <c r="H14058" s="89">
        <v>992.0</v>
      </c>
      <c r="I14058" s="89">
        <v>92502.0</v>
      </c>
    </row>
    <row r="14059" ht="15.75" customHeight="1">
      <c r="A14059" s="89" t="s">
        <v>286</v>
      </c>
      <c r="B14059" s="89" t="s">
        <v>1</v>
      </c>
      <c r="C14059" s="89" t="s">
        <v>287</v>
      </c>
      <c r="D14059" s="89" t="s">
        <v>30</v>
      </c>
      <c r="E14059" s="89">
        <v>0.143391</v>
      </c>
      <c r="F14059" s="89">
        <v>100.0</v>
      </c>
      <c r="G14059" s="89">
        <v>14256.0</v>
      </c>
      <c r="H14059" s="89">
        <v>992.0</v>
      </c>
      <c r="I14059" s="89">
        <v>92502.0</v>
      </c>
    </row>
    <row r="14060" ht="15.75" customHeight="1">
      <c r="A14060" s="89" t="s">
        <v>286</v>
      </c>
      <c r="B14060" s="89" t="s">
        <v>30</v>
      </c>
      <c r="C14060" s="89" t="s">
        <v>287</v>
      </c>
      <c r="D14060" s="89" t="s">
        <v>1</v>
      </c>
      <c r="E14060" s="89">
        <v>0.143894</v>
      </c>
      <c r="F14060" s="89">
        <v>100.0</v>
      </c>
      <c r="G14060" s="89">
        <v>14256.0</v>
      </c>
      <c r="H14060" s="89">
        <v>945.0</v>
      </c>
      <c r="I14060" s="89">
        <v>92502.0</v>
      </c>
    </row>
    <row r="14061" ht="15.75" customHeight="1">
      <c r="A14061" s="89" t="s">
        <v>286</v>
      </c>
      <c r="B14061" s="89" t="s">
        <v>287</v>
      </c>
      <c r="C14061" s="89" t="s">
        <v>1</v>
      </c>
      <c r="D14061" s="89" t="s">
        <v>297</v>
      </c>
      <c r="E14061" s="89">
        <v>4.67E-4</v>
      </c>
      <c r="F14061" s="89">
        <v>2.555</v>
      </c>
      <c r="G14061" s="89">
        <v>79902.0</v>
      </c>
      <c r="H14061" s="89">
        <v>77618.0</v>
      </c>
      <c r="I14061" s="89">
        <v>4887870.0</v>
      </c>
    </row>
    <row r="14062" ht="15.75" customHeight="1">
      <c r="A14062" s="89" t="s">
        <v>286</v>
      </c>
      <c r="B14062" s="89" t="s">
        <v>1</v>
      </c>
      <c r="C14062" s="89" t="s">
        <v>287</v>
      </c>
      <c r="D14062" s="89" t="s">
        <v>297</v>
      </c>
      <c r="E14062" s="89">
        <v>0.127718</v>
      </c>
      <c r="F14062" s="89">
        <v>100.0</v>
      </c>
      <c r="G14062" s="89">
        <v>701886.0</v>
      </c>
      <c r="H14062" s="89">
        <v>77618.0</v>
      </c>
      <c r="I14062" s="89">
        <v>4887870.0</v>
      </c>
    </row>
    <row r="14063" ht="15.75" customHeight="1">
      <c r="A14063" s="89" t="s">
        <v>286</v>
      </c>
      <c r="B14063" s="89" t="s">
        <v>297</v>
      </c>
      <c r="C14063" s="89" t="s">
        <v>287</v>
      </c>
      <c r="D14063" s="89" t="s">
        <v>1</v>
      </c>
      <c r="E14063" s="89">
        <v>0.12725</v>
      </c>
      <c r="F14063" s="89">
        <v>100.0</v>
      </c>
      <c r="G14063" s="89">
        <v>701886.0</v>
      </c>
      <c r="H14063" s="89">
        <v>79902.0</v>
      </c>
      <c r="I14063" s="89">
        <v>4887870.0</v>
      </c>
    </row>
    <row r="14064" ht="15.75" customHeight="1">
      <c r="A14064" s="89" t="s">
        <v>286</v>
      </c>
      <c r="B14064" s="89" t="s">
        <v>287</v>
      </c>
      <c r="C14064" s="89" t="s">
        <v>1</v>
      </c>
      <c r="D14064" s="89" t="s">
        <v>21</v>
      </c>
      <c r="E14064" s="89">
        <v>-1.2E-5</v>
      </c>
      <c r="F14064" s="89">
        <v>-0.106</v>
      </c>
      <c r="G14064" s="89">
        <v>10036.0</v>
      </c>
      <c r="H14064" s="89">
        <v>10052.0</v>
      </c>
      <c r="I14064" s="89">
        <v>1395112.0</v>
      </c>
    </row>
    <row r="14065" ht="15.75" customHeight="1">
      <c r="A14065" s="89" t="s">
        <v>286</v>
      </c>
      <c r="B14065" s="89" t="s">
        <v>1</v>
      </c>
      <c r="C14065" s="89" t="s">
        <v>287</v>
      </c>
      <c r="D14065" s="89" t="s">
        <v>21</v>
      </c>
      <c r="E14065" s="89">
        <v>0.152004</v>
      </c>
      <c r="F14065" s="89">
        <v>100.0</v>
      </c>
      <c r="G14065" s="89">
        <v>222115.0</v>
      </c>
      <c r="H14065" s="89">
        <v>10052.0</v>
      </c>
      <c r="I14065" s="89">
        <v>1395112.0</v>
      </c>
    </row>
    <row r="14066" ht="15.75" customHeight="1">
      <c r="A14066" s="89" t="s">
        <v>286</v>
      </c>
      <c r="B14066" s="89" t="s">
        <v>21</v>
      </c>
      <c r="C14066" s="89" t="s">
        <v>287</v>
      </c>
      <c r="D14066" s="89" t="s">
        <v>1</v>
      </c>
      <c r="E14066" s="89">
        <v>0.152016</v>
      </c>
      <c r="F14066" s="89">
        <v>100.0</v>
      </c>
      <c r="G14066" s="89">
        <v>222115.0</v>
      </c>
      <c r="H14066" s="89">
        <v>10036.0</v>
      </c>
      <c r="I14066" s="89">
        <v>1395112.0</v>
      </c>
    </row>
    <row r="14067" ht="15.75" customHeight="1">
      <c r="A14067" s="89" t="s">
        <v>286</v>
      </c>
      <c r="B14067" s="89" t="s">
        <v>287</v>
      </c>
      <c r="C14067" s="89" t="s">
        <v>295</v>
      </c>
      <c r="D14067" s="89" t="s">
        <v>296</v>
      </c>
      <c r="E14067" s="89">
        <v>4.65E-4</v>
      </c>
      <c r="F14067" s="89">
        <v>2.539</v>
      </c>
      <c r="G14067" s="89">
        <v>126629.0</v>
      </c>
      <c r="H14067" s="89">
        <v>123626.0</v>
      </c>
      <c r="I14067" s="89">
        <v>6455885.0</v>
      </c>
    </row>
    <row r="14068" ht="15.75" customHeight="1">
      <c r="A14068" s="89" t="s">
        <v>286</v>
      </c>
      <c r="B14068" s="89" t="s">
        <v>295</v>
      </c>
      <c r="C14068" s="89" t="s">
        <v>287</v>
      </c>
      <c r="D14068" s="89" t="s">
        <v>296</v>
      </c>
      <c r="E14068" s="89">
        <v>0.120877</v>
      </c>
      <c r="F14068" s="89">
        <v>100.0</v>
      </c>
      <c r="G14068" s="89">
        <v>903993.0</v>
      </c>
      <c r="H14068" s="89">
        <v>123626.0</v>
      </c>
      <c r="I14068" s="89">
        <v>6455885.0</v>
      </c>
    </row>
    <row r="14069" ht="15.75" customHeight="1">
      <c r="A14069" s="89" t="s">
        <v>286</v>
      </c>
      <c r="B14069" s="89" t="s">
        <v>296</v>
      </c>
      <c r="C14069" s="89" t="s">
        <v>287</v>
      </c>
      <c r="D14069" s="89" t="s">
        <v>295</v>
      </c>
      <c r="E14069" s="89">
        <v>0.120412</v>
      </c>
      <c r="F14069" s="89">
        <v>100.0</v>
      </c>
      <c r="G14069" s="89">
        <v>903993.0</v>
      </c>
      <c r="H14069" s="89">
        <v>126629.0</v>
      </c>
      <c r="I14069" s="89">
        <v>6455885.0</v>
      </c>
    </row>
    <row r="14070" ht="15.75" customHeight="1">
      <c r="A14070" s="89" t="s">
        <v>286</v>
      </c>
      <c r="B14070" s="89" t="s">
        <v>287</v>
      </c>
      <c r="C14070" s="89" t="s">
        <v>295</v>
      </c>
      <c r="D14070" s="89" t="s">
        <v>30</v>
      </c>
      <c r="E14070" s="89">
        <v>-6.17E-4</v>
      </c>
      <c r="F14070" s="89">
        <v>-1.973</v>
      </c>
      <c r="G14070" s="89">
        <v>1235.0</v>
      </c>
      <c r="H14070" s="89">
        <v>1311.0</v>
      </c>
      <c r="I14070" s="89">
        <v>123202.0</v>
      </c>
    </row>
    <row r="14071" ht="15.75" customHeight="1">
      <c r="A14071" s="89" t="s">
        <v>286</v>
      </c>
      <c r="B14071" s="89" t="s">
        <v>295</v>
      </c>
      <c r="C14071" s="89" t="s">
        <v>287</v>
      </c>
      <c r="D14071" s="89" t="s">
        <v>30</v>
      </c>
      <c r="E14071" s="89">
        <v>0.144003</v>
      </c>
      <c r="F14071" s="89">
        <v>100.0</v>
      </c>
      <c r="G14071" s="89">
        <v>19052.0</v>
      </c>
      <c r="H14071" s="89">
        <v>1311.0</v>
      </c>
      <c r="I14071" s="89">
        <v>123202.0</v>
      </c>
    </row>
    <row r="14072" ht="15.75" customHeight="1">
      <c r="A14072" s="89" t="s">
        <v>286</v>
      </c>
      <c r="B14072" s="89" t="s">
        <v>30</v>
      </c>
      <c r="C14072" s="89" t="s">
        <v>287</v>
      </c>
      <c r="D14072" s="89" t="s">
        <v>295</v>
      </c>
      <c r="E14072" s="89">
        <v>0.14462</v>
      </c>
      <c r="F14072" s="89">
        <v>100.0</v>
      </c>
      <c r="G14072" s="89">
        <v>19052.0</v>
      </c>
      <c r="H14072" s="89">
        <v>1235.0</v>
      </c>
      <c r="I14072" s="89">
        <v>123202.0</v>
      </c>
    </row>
    <row r="14073" ht="15.75" customHeight="1">
      <c r="A14073" s="89" t="s">
        <v>286</v>
      </c>
      <c r="B14073" s="89" t="s">
        <v>287</v>
      </c>
      <c r="C14073" s="89" t="s">
        <v>295</v>
      </c>
      <c r="D14073" s="89" t="s">
        <v>297</v>
      </c>
      <c r="E14073" s="89">
        <v>6.79E-4</v>
      </c>
      <c r="F14073" s="89">
        <v>3.536</v>
      </c>
      <c r="G14073" s="89">
        <v>114848.0</v>
      </c>
      <c r="H14073" s="89">
        <v>110208.0</v>
      </c>
      <c r="I14073" s="89">
        <v>6828111.0</v>
      </c>
    </row>
    <row r="14074" ht="15.75" customHeight="1">
      <c r="A14074" s="89" t="s">
        <v>286</v>
      </c>
      <c r="B14074" s="89" t="s">
        <v>295</v>
      </c>
      <c r="C14074" s="89" t="s">
        <v>287</v>
      </c>
      <c r="D14074" s="89" t="s">
        <v>297</v>
      </c>
      <c r="E14074" s="89">
        <v>0.127249</v>
      </c>
      <c r="F14074" s="89">
        <v>100.0</v>
      </c>
      <c r="G14074" s="89">
        <v>979076.0</v>
      </c>
      <c r="H14074" s="89">
        <v>110208.0</v>
      </c>
      <c r="I14074" s="89">
        <v>6828111.0</v>
      </c>
    </row>
    <row r="14075" ht="15.75" customHeight="1">
      <c r="A14075" s="89" t="s">
        <v>286</v>
      </c>
      <c r="B14075" s="89" t="s">
        <v>297</v>
      </c>
      <c r="C14075" s="89" t="s">
        <v>287</v>
      </c>
      <c r="D14075" s="89" t="s">
        <v>295</v>
      </c>
      <c r="E14075" s="89">
        <v>0.126569</v>
      </c>
      <c r="F14075" s="89">
        <v>100.0</v>
      </c>
      <c r="G14075" s="89">
        <v>979076.0</v>
      </c>
      <c r="H14075" s="89">
        <v>114848.0</v>
      </c>
      <c r="I14075" s="89">
        <v>6828111.0</v>
      </c>
    </row>
    <row r="14076" ht="15.75" customHeight="1">
      <c r="A14076" s="89" t="s">
        <v>286</v>
      </c>
      <c r="B14076" s="89" t="s">
        <v>287</v>
      </c>
      <c r="C14076" s="89" t="s">
        <v>295</v>
      </c>
      <c r="D14076" s="89" t="s">
        <v>21</v>
      </c>
      <c r="E14076" s="89">
        <v>2.12E-4</v>
      </c>
      <c r="F14076" s="89">
        <v>1.811</v>
      </c>
      <c r="G14076" s="89">
        <v>13822.0</v>
      </c>
      <c r="H14076" s="89">
        <v>13426.0</v>
      </c>
      <c r="I14076" s="89">
        <v>1869552.0</v>
      </c>
    </row>
    <row r="14077" ht="15.75" customHeight="1">
      <c r="A14077" s="89" t="s">
        <v>286</v>
      </c>
      <c r="B14077" s="89" t="s">
        <v>295</v>
      </c>
      <c r="C14077" s="89" t="s">
        <v>287</v>
      </c>
      <c r="D14077" s="89" t="s">
        <v>21</v>
      </c>
      <c r="E14077" s="89">
        <v>0.152249</v>
      </c>
      <c r="F14077" s="89">
        <v>100.0</v>
      </c>
      <c r="G14077" s="89">
        <v>298064.0</v>
      </c>
      <c r="H14077" s="89">
        <v>13426.0</v>
      </c>
      <c r="I14077" s="89">
        <v>1869552.0</v>
      </c>
    </row>
    <row r="14078" ht="15.75" customHeight="1">
      <c r="A14078" s="89" t="s">
        <v>286</v>
      </c>
      <c r="B14078" s="89" t="s">
        <v>21</v>
      </c>
      <c r="C14078" s="89" t="s">
        <v>287</v>
      </c>
      <c r="D14078" s="89" t="s">
        <v>295</v>
      </c>
      <c r="E14078" s="89">
        <v>0.152037</v>
      </c>
      <c r="F14078" s="89">
        <v>100.0</v>
      </c>
      <c r="G14078" s="89">
        <v>298064.0</v>
      </c>
      <c r="H14078" s="89">
        <v>13822.0</v>
      </c>
      <c r="I14078" s="89">
        <v>1869552.0</v>
      </c>
    </row>
    <row r="14079" ht="15.75" customHeight="1">
      <c r="A14079" s="89" t="s">
        <v>286</v>
      </c>
      <c r="B14079" s="89" t="s">
        <v>287</v>
      </c>
      <c r="C14079" s="89" t="s">
        <v>296</v>
      </c>
      <c r="D14079" s="89" t="s">
        <v>30</v>
      </c>
      <c r="E14079" s="89">
        <v>-6.09E-4</v>
      </c>
      <c r="F14079" s="89">
        <v>-1.344</v>
      </c>
      <c r="G14079" s="89">
        <v>2331.0</v>
      </c>
      <c r="H14079" s="89">
        <v>2403.0</v>
      </c>
      <c r="I14079" s="89">
        <v>118136.0</v>
      </c>
    </row>
    <row r="14080" ht="15.75" customHeight="1">
      <c r="A14080" s="89" t="s">
        <v>286</v>
      </c>
      <c r="B14080" s="89" t="s">
        <v>296</v>
      </c>
      <c r="C14080" s="89" t="s">
        <v>287</v>
      </c>
      <c r="D14080" s="89" t="s">
        <v>30</v>
      </c>
      <c r="E14080" s="89">
        <v>0.120222</v>
      </c>
      <c r="F14080" s="89">
        <v>95.05</v>
      </c>
      <c r="G14080" s="89">
        <v>16606.0</v>
      </c>
      <c r="H14080" s="89">
        <v>2403.0</v>
      </c>
      <c r="I14080" s="89">
        <v>118136.0</v>
      </c>
    </row>
    <row r="14081" ht="15.75" customHeight="1">
      <c r="A14081" s="89" t="s">
        <v>286</v>
      </c>
      <c r="B14081" s="89" t="s">
        <v>30</v>
      </c>
      <c r="C14081" s="89" t="s">
        <v>287</v>
      </c>
      <c r="D14081" s="89" t="s">
        <v>296</v>
      </c>
      <c r="E14081" s="89">
        <v>0.120831</v>
      </c>
      <c r="F14081" s="89">
        <v>95.463</v>
      </c>
      <c r="G14081" s="89">
        <v>16606.0</v>
      </c>
      <c r="H14081" s="89">
        <v>2331.0</v>
      </c>
      <c r="I14081" s="89">
        <v>118136.0</v>
      </c>
    </row>
    <row r="14082" ht="15.75" customHeight="1">
      <c r="A14082" s="89" t="s">
        <v>286</v>
      </c>
      <c r="B14082" s="89" t="s">
        <v>287</v>
      </c>
      <c r="C14082" s="89" t="s">
        <v>296</v>
      </c>
      <c r="D14082" s="89" t="s">
        <v>297</v>
      </c>
      <c r="E14082" s="89">
        <v>1.89E-4</v>
      </c>
      <c r="F14082" s="89">
        <v>1.529</v>
      </c>
      <c r="G14082" s="89">
        <v>99230.0</v>
      </c>
      <c r="H14082" s="89">
        <v>97986.0</v>
      </c>
      <c r="I14082" s="89">
        <v>6585157.0</v>
      </c>
    </row>
    <row r="14083" ht="15.75" customHeight="1">
      <c r="A14083" s="89" t="s">
        <v>286</v>
      </c>
      <c r="B14083" s="89" t="s">
        <v>296</v>
      </c>
      <c r="C14083" s="89" t="s">
        <v>287</v>
      </c>
      <c r="D14083" s="89" t="s">
        <v>297</v>
      </c>
      <c r="E14083" s="89">
        <v>0.134501</v>
      </c>
      <c r="F14083" s="89">
        <v>100.0</v>
      </c>
      <c r="G14083" s="89">
        <v>983696.0</v>
      </c>
      <c r="H14083" s="89">
        <v>97986.0</v>
      </c>
      <c r="I14083" s="89">
        <v>6585157.0</v>
      </c>
    </row>
    <row r="14084" ht="15.75" customHeight="1">
      <c r="A14084" s="89" t="s">
        <v>286</v>
      </c>
      <c r="B14084" s="89" t="s">
        <v>297</v>
      </c>
      <c r="C14084" s="89" t="s">
        <v>287</v>
      </c>
      <c r="D14084" s="89" t="s">
        <v>296</v>
      </c>
      <c r="E14084" s="89">
        <v>0.134312</v>
      </c>
      <c r="F14084" s="89">
        <v>100.0</v>
      </c>
      <c r="G14084" s="89">
        <v>983696.0</v>
      </c>
      <c r="H14084" s="89">
        <v>99230.0</v>
      </c>
      <c r="I14084" s="89">
        <v>6585157.0</v>
      </c>
    </row>
    <row r="14085" ht="15.75" customHeight="1">
      <c r="A14085" s="89" t="s">
        <v>286</v>
      </c>
      <c r="B14085" s="89" t="s">
        <v>287</v>
      </c>
      <c r="C14085" s="89" t="s">
        <v>296</v>
      </c>
      <c r="D14085" s="89" t="s">
        <v>21</v>
      </c>
      <c r="E14085" s="89">
        <v>-2.89E-4</v>
      </c>
      <c r="F14085" s="89">
        <v>-1.492</v>
      </c>
      <c r="G14085" s="89">
        <v>35370.0</v>
      </c>
      <c r="H14085" s="89">
        <v>35890.0</v>
      </c>
      <c r="I14085" s="89">
        <v>1797965.0</v>
      </c>
    </row>
    <row r="14086" ht="15.75" customHeight="1">
      <c r="A14086" s="89" t="s">
        <v>286</v>
      </c>
      <c r="B14086" s="89" t="s">
        <v>296</v>
      </c>
      <c r="C14086" s="89" t="s">
        <v>287</v>
      </c>
      <c r="D14086" s="89" t="s">
        <v>21</v>
      </c>
      <c r="E14086" s="89">
        <v>0.120575</v>
      </c>
      <c r="F14086" s="89">
        <v>100.0</v>
      </c>
      <c r="G14086" s="89">
        <v>252680.0</v>
      </c>
      <c r="H14086" s="89">
        <v>35890.0</v>
      </c>
      <c r="I14086" s="89">
        <v>1797965.0</v>
      </c>
    </row>
    <row r="14087" ht="15.75" customHeight="1">
      <c r="A14087" s="89" t="s">
        <v>286</v>
      </c>
      <c r="B14087" s="89" t="s">
        <v>21</v>
      </c>
      <c r="C14087" s="89" t="s">
        <v>287</v>
      </c>
      <c r="D14087" s="89" t="s">
        <v>296</v>
      </c>
      <c r="E14087" s="89">
        <v>0.120865</v>
      </c>
      <c r="F14087" s="89">
        <v>100.0</v>
      </c>
      <c r="G14087" s="89">
        <v>252680.0</v>
      </c>
      <c r="H14087" s="89">
        <v>35370.0</v>
      </c>
      <c r="I14087" s="89">
        <v>1797965.0</v>
      </c>
    </row>
    <row r="14088" ht="15.75" customHeight="1">
      <c r="A14088" s="89" t="s">
        <v>286</v>
      </c>
      <c r="B14088" s="89" t="s">
        <v>287</v>
      </c>
      <c r="C14088" s="89" t="s">
        <v>30</v>
      </c>
      <c r="D14088" s="89" t="s">
        <v>297</v>
      </c>
      <c r="E14088" s="89">
        <v>6.49E-4</v>
      </c>
      <c r="F14088" s="89">
        <v>1.501</v>
      </c>
      <c r="G14088" s="89">
        <v>2145.0</v>
      </c>
      <c r="H14088" s="89">
        <v>2064.0</v>
      </c>
      <c r="I14088" s="89">
        <v>124079.0</v>
      </c>
    </row>
    <row r="14089" ht="15.75" customHeight="1">
      <c r="A14089" s="89" t="s">
        <v>286</v>
      </c>
      <c r="B14089" s="89" t="s">
        <v>30</v>
      </c>
      <c r="C14089" s="89" t="s">
        <v>287</v>
      </c>
      <c r="D14089" s="89" t="s">
        <v>297</v>
      </c>
      <c r="E14089" s="89">
        <v>0.127411</v>
      </c>
      <c r="F14089" s="89">
        <v>100.0</v>
      </c>
      <c r="G14089" s="89">
        <v>17873.0</v>
      </c>
      <c r="H14089" s="89">
        <v>2064.0</v>
      </c>
      <c r="I14089" s="89">
        <v>124079.0</v>
      </c>
    </row>
    <row r="14090" ht="15.75" customHeight="1">
      <c r="A14090" s="89" t="s">
        <v>286</v>
      </c>
      <c r="B14090" s="89" t="s">
        <v>297</v>
      </c>
      <c r="C14090" s="89" t="s">
        <v>287</v>
      </c>
      <c r="D14090" s="89" t="s">
        <v>30</v>
      </c>
      <c r="E14090" s="89">
        <v>0.126762</v>
      </c>
      <c r="F14090" s="89">
        <v>100.0</v>
      </c>
      <c r="G14090" s="89">
        <v>17873.0</v>
      </c>
      <c r="H14090" s="89">
        <v>2145.0</v>
      </c>
      <c r="I14090" s="89">
        <v>124079.0</v>
      </c>
    </row>
    <row r="14091" ht="15.75" customHeight="1">
      <c r="A14091" s="89" t="s">
        <v>286</v>
      </c>
      <c r="B14091" s="89" t="s">
        <v>287</v>
      </c>
      <c r="C14091" s="89" t="s">
        <v>30</v>
      </c>
      <c r="D14091" s="89" t="s">
        <v>21</v>
      </c>
      <c r="E14091" s="89">
        <v>0.001048</v>
      </c>
      <c r="F14091" s="89">
        <v>1.909</v>
      </c>
      <c r="G14091" s="89">
        <v>429.0</v>
      </c>
      <c r="H14091" s="89">
        <v>391.0</v>
      </c>
      <c r="I14091" s="89">
        <v>36260.0</v>
      </c>
    </row>
    <row r="14092" ht="15.75" customHeight="1">
      <c r="A14092" s="89" t="s">
        <v>286</v>
      </c>
      <c r="B14092" s="89" t="s">
        <v>30</v>
      </c>
      <c r="C14092" s="89" t="s">
        <v>287</v>
      </c>
      <c r="D14092" s="89" t="s">
        <v>21</v>
      </c>
      <c r="E14092" s="89">
        <v>0.143002</v>
      </c>
      <c r="F14092" s="89">
        <v>76.127</v>
      </c>
      <c r="G14092" s="89">
        <v>5576.0</v>
      </c>
      <c r="H14092" s="89">
        <v>391.0</v>
      </c>
      <c r="I14092" s="89">
        <v>36260.0</v>
      </c>
    </row>
    <row r="14093" ht="15.75" customHeight="1">
      <c r="A14093" s="89" t="s">
        <v>286</v>
      </c>
      <c r="B14093" s="89" t="s">
        <v>21</v>
      </c>
      <c r="C14093" s="89" t="s">
        <v>287</v>
      </c>
      <c r="D14093" s="89" t="s">
        <v>30</v>
      </c>
      <c r="E14093" s="89">
        <v>0.141954</v>
      </c>
      <c r="F14093" s="89">
        <v>74.355</v>
      </c>
      <c r="G14093" s="89">
        <v>5576.0</v>
      </c>
      <c r="H14093" s="89">
        <v>429.0</v>
      </c>
      <c r="I14093" s="89">
        <v>36260.0</v>
      </c>
    </row>
    <row r="14094" ht="15.75" customHeight="1">
      <c r="A14094" s="89" t="s">
        <v>286</v>
      </c>
      <c r="B14094" s="89" t="s">
        <v>287</v>
      </c>
      <c r="C14094" s="89" t="s">
        <v>297</v>
      </c>
      <c r="D14094" s="89" t="s">
        <v>21</v>
      </c>
      <c r="E14094" s="89">
        <v>-4.92E-4</v>
      </c>
      <c r="F14094" s="89">
        <v>-2.478</v>
      </c>
      <c r="G14094" s="89">
        <v>31567.0</v>
      </c>
      <c r="H14094" s="89">
        <v>32508.0</v>
      </c>
      <c r="I14094" s="89">
        <v>1913047.0</v>
      </c>
    </row>
    <row r="14095" ht="15.75" customHeight="1">
      <c r="A14095" s="89" t="s">
        <v>286</v>
      </c>
      <c r="B14095" s="89" t="s">
        <v>297</v>
      </c>
      <c r="C14095" s="89" t="s">
        <v>287</v>
      </c>
      <c r="D14095" s="89" t="s">
        <v>21</v>
      </c>
      <c r="E14095" s="89">
        <v>0.12698</v>
      </c>
      <c r="F14095" s="89">
        <v>100.0</v>
      </c>
      <c r="G14095" s="89">
        <v>275427.0</v>
      </c>
      <c r="H14095" s="89">
        <v>32508.0</v>
      </c>
      <c r="I14095" s="89">
        <v>1913047.0</v>
      </c>
    </row>
    <row r="14096" ht="15.75" customHeight="1">
      <c r="A14096" s="89" t="s">
        <v>286</v>
      </c>
      <c r="B14096" s="89" t="s">
        <v>21</v>
      </c>
      <c r="C14096" s="89" t="s">
        <v>287</v>
      </c>
      <c r="D14096" s="89" t="s">
        <v>297</v>
      </c>
      <c r="E14096" s="89">
        <v>0.127472</v>
      </c>
      <c r="F14096" s="89">
        <v>100.0</v>
      </c>
      <c r="G14096" s="89">
        <v>275427.0</v>
      </c>
      <c r="H14096" s="89">
        <v>31567.0</v>
      </c>
      <c r="I14096" s="89">
        <v>1913047.0</v>
      </c>
    </row>
    <row r="14097" ht="15.75" customHeight="1">
      <c r="A14097" s="89" t="s">
        <v>286</v>
      </c>
      <c r="B14097" s="89" t="s">
        <v>288</v>
      </c>
      <c r="C14097" s="89" t="s">
        <v>289</v>
      </c>
      <c r="D14097" s="89" t="s">
        <v>290</v>
      </c>
      <c r="E14097" s="89">
        <v>7.0E-6</v>
      </c>
      <c r="F14097" s="89">
        <v>0.051</v>
      </c>
      <c r="G14097" s="89">
        <v>32115.0</v>
      </c>
      <c r="H14097" s="89">
        <v>32088.0</v>
      </c>
      <c r="I14097" s="89">
        <v>3995836.0</v>
      </c>
    </row>
    <row r="14098" ht="15.75" customHeight="1">
      <c r="A14098" s="89" t="s">
        <v>286</v>
      </c>
      <c r="B14098" s="89" t="s">
        <v>289</v>
      </c>
      <c r="C14098" s="89" t="s">
        <v>288</v>
      </c>
      <c r="D14098" s="89" t="s">
        <v>290</v>
      </c>
      <c r="E14098" s="89">
        <v>0.027507</v>
      </c>
      <c r="F14098" s="89">
        <v>79.254</v>
      </c>
      <c r="G14098" s="89">
        <v>142001.0</v>
      </c>
      <c r="H14098" s="89">
        <v>32088.0</v>
      </c>
      <c r="I14098" s="89">
        <v>3995836.0</v>
      </c>
    </row>
    <row r="14099" ht="15.75" customHeight="1">
      <c r="A14099" s="89" t="s">
        <v>286</v>
      </c>
      <c r="B14099" s="89" t="s">
        <v>290</v>
      </c>
      <c r="C14099" s="89" t="s">
        <v>288</v>
      </c>
      <c r="D14099" s="89" t="s">
        <v>289</v>
      </c>
      <c r="E14099" s="89">
        <v>0.0275</v>
      </c>
      <c r="F14099" s="89">
        <v>77.132</v>
      </c>
      <c r="G14099" s="89">
        <v>142001.0</v>
      </c>
      <c r="H14099" s="89">
        <v>32115.0</v>
      </c>
      <c r="I14099" s="89">
        <v>3995836.0</v>
      </c>
    </row>
    <row r="14100" ht="15.75" customHeight="1">
      <c r="A14100" s="89" t="s">
        <v>286</v>
      </c>
      <c r="B14100" s="89" t="s">
        <v>288</v>
      </c>
      <c r="C14100" s="89" t="s">
        <v>289</v>
      </c>
      <c r="D14100" s="89" t="s">
        <v>291</v>
      </c>
      <c r="E14100" s="89">
        <v>0.023257</v>
      </c>
      <c r="F14100" s="89">
        <v>62.19</v>
      </c>
      <c r="G14100" s="89">
        <v>129077.0</v>
      </c>
      <c r="H14100" s="89">
        <v>36274.0</v>
      </c>
      <c r="I14100" s="89">
        <v>3990323.0</v>
      </c>
    </row>
    <row r="14101" ht="15.75" customHeight="1">
      <c r="A14101" s="89" t="s">
        <v>286</v>
      </c>
      <c r="B14101" s="89" t="s">
        <v>289</v>
      </c>
      <c r="C14101" s="89" t="s">
        <v>288</v>
      </c>
      <c r="D14101" s="89" t="s">
        <v>291</v>
      </c>
      <c r="E14101" s="89">
        <v>1.63E-4</v>
      </c>
      <c r="F14101" s="89">
        <v>1.3</v>
      </c>
      <c r="G14101" s="89">
        <v>36923.0</v>
      </c>
      <c r="H14101" s="89">
        <v>36274.0</v>
      </c>
      <c r="I14101" s="89">
        <v>3990323.0</v>
      </c>
    </row>
    <row r="14102" ht="15.75" customHeight="1">
      <c r="A14102" s="89" t="s">
        <v>286</v>
      </c>
      <c r="B14102" s="89" t="s">
        <v>291</v>
      </c>
      <c r="C14102" s="89" t="s">
        <v>288</v>
      </c>
      <c r="D14102" s="89" t="s">
        <v>289</v>
      </c>
      <c r="E14102" s="89">
        <v>-0.023094</v>
      </c>
      <c r="F14102" s="89">
        <v>-60.572</v>
      </c>
      <c r="G14102" s="89">
        <v>36923.0</v>
      </c>
      <c r="H14102" s="89">
        <v>129077.0</v>
      </c>
      <c r="I14102" s="89">
        <v>3990323.0</v>
      </c>
    </row>
    <row r="14103" ht="15.75" customHeight="1">
      <c r="A14103" s="89" t="s">
        <v>286</v>
      </c>
      <c r="B14103" s="89" t="s">
        <v>288</v>
      </c>
      <c r="C14103" s="89" t="s">
        <v>289</v>
      </c>
      <c r="D14103" s="89" t="s">
        <v>292</v>
      </c>
      <c r="E14103" s="89">
        <v>0.022593</v>
      </c>
      <c r="F14103" s="89">
        <v>58.211</v>
      </c>
      <c r="G14103" s="89">
        <v>85173.0</v>
      </c>
      <c r="H14103" s="89">
        <v>24587.0</v>
      </c>
      <c r="I14103" s="89">
        <v>2681600.0</v>
      </c>
    </row>
    <row r="14104" ht="15.75" customHeight="1">
      <c r="A14104" s="89" t="s">
        <v>286</v>
      </c>
      <c r="B14104" s="89" t="s">
        <v>289</v>
      </c>
      <c r="C14104" s="89" t="s">
        <v>288</v>
      </c>
      <c r="D14104" s="89" t="s">
        <v>292</v>
      </c>
      <c r="E14104" s="89">
        <v>1.8E-5</v>
      </c>
      <c r="F14104" s="89">
        <v>0.147</v>
      </c>
      <c r="G14104" s="89">
        <v>24636.0</v>
      </c>
      <c r="H14104" s="89">
        <v>24587.0</v>
      </c>
      <c r="I14104" s="89">
        <v>2681600.0</v>
      </c>
    </row>
    <row r="14105" ht="15.75" customHeight="1">
      <c r="A14105" s="89" t="s">
        <v>286</v>
      </c>
      <c r="B14105" s="89" t="s">
        <v>292</v>
      </c>
      <c r="C14105" s="89" t="s">
        <v>288</v>
      </c>
      <c r="D14105" s="89" t="s">
        <v>289</v>
      </c>
      <c r="E14105" s="89">
        <v>-0.022575</v>
      </c>
      <c r="F14105" s="89">
        <v>-58.607</v>
      </c>
      <c r="G14105" s="89">
        <v>24636.0</v>
      </c>
      <c r="H14105" s="89">
        <v>85173.0</v>
      </c>
      <c r="I14105" s="89">
        <v>2681600.0</v>
      </c>
    </row>
    <row r="14106" ht="15.75" customHeight="1">
      <c r="A14106" s="89" t="s">
        <v>286</v>
      </c>
      <c r="B14106" s="89" t="s">
        <v>288</v>
      </c>
      <c r="C14106" s="89" t="s">
        <v>289</v>
      </c>
      <c r="D14106" s="89" t="s">
        <v>293</v>
      </c>
      <c r="E14106" s="89">
        <v>0.021911</v>
      </c>
      <c r="F14106" s="89">
        <v>59.829</v>
      </c>
      <c r="G14106" s="89">
        <v>104290.0</v>
      </c>
      <c r="H14106" s="89">
        <v>32317.0</v>
      </c>
      <c r="I14106" s="89">
        <v>3284773.0</v>
      </c>
    </row>
    <row r="14107" ht="15.75" customHeight="1">
      <c r="A14107" s="89" t="s">
        <v>286</v>
      </c>
      <c r="B14107" s="89" t="s">
        <v>289</v>
      </c>
      <c r="C14107" s="89" t="s">
        <v>288</v>
      </c>
      <c r="D14107" s="89" t="s">
        <v>293</v>
      </c>
      <c r="E14107" s="89">
        <v>-3.67E-4</v>
      </c>
      <c r="F14107" s="89">
        <v>-2.966</v>
      </c>
      <c r="G14107" s="89">
        <v>31112.0</v>
      </c>
      <c r="H14107" s="89">
        <v>32317.0</v>
      </c>
      <c r="I14107" s="89">
        <v>3284773.0</v>
      </c>
    </row>
    <row r="14108" ht="15.75" customHeight="1">
      <c r="A14108" s="89" t="s">
        <v>286</v>
      </c>
      <c r="B14108" s="89" t="s">
        <v>293</v>
      </c>
      <c r="C14108" s="89" t="s">
        <v>288</v>
      </c>
      <c r="D14108" s="89" t="s">
        <v>289</v>
      </c>
      <c r="E14108" s="89">
        <v>-0.022278</v>
      </c>
      <c r="F14108" s="89">
        <v>-59.955</v>
      </c>
      <c r="G14108" s="89">
        <v>31112.0</v>
      </c>
      <c r="H14108" s="89">
        <v>104290.0</v>
      </c>
      <c r="I14108" s="89">
        <v>3284773.0</v>
      </c>
    </row>
    <row r="14109" ht="15.75" customHeight="1">
      <c r="A14109" s="89" t="s">
        <v>286</v>
      </c>
      <c r="B14109" s="89" t="s">
        <v>288</v>
      </c>
      <c r="C14109" s="89" t="s">
        <v>289</v>
      </c>
      <c r="D14109" s="89" t="s">
        <v>294</v>
      </c>
      <c r="E14109" s="89">
        <v>0.023304</v>
      </c>
      <c r="F14109" s="89">
        <v>62.843</v>
      </c>
      <c r="G14109" s="89">
        <v>128478.0</v>
      </c>
      <c r="H14109" s="89">
        <v>35768.0</v>
      </c>
      <c r="I14109" s="89">
        <v>3978303.0</v>
      </c>
    </row>
    <row r="14110" ht="15.75" customHeight="1">
      <c r="A14110" s="89" t="s">
        <v>286</v>
      </c>
      <c r="B14110" s="89" t="s">
        <v>289</v>
      </c>
      <c r="C14110" s="89" t="s">
        <v>288</v>
      </c>
      <c r="D14110" s="89" t="s">
        <v>294</v>
      </c>
      <c r="E14110" s="89">
        <v>2.52E-4</v>
      </c>
      <c r="F14110" s="89">
        <v>2.001</v>
      </c>
      <c r="G14110" s="89">
        <v>36772.0</v>
      </c>
      <c r="H14110" s="89">
        <v>35768.0</v>
      </c>
      <c r="I14110" s="89">
        <v>3978303.0</v>
      </c>
    </row>
    <row r="14111" ht="15.75" customHeight="1">
      <c r="A14111" s="89" t="s">
        <v>286</v>
      </c>
      <c r="B14111" s="89" t="s">
        <v>294</v>
      </c>
      <c r="C14111" s="89" t="s">
        <v>288</v>
      </c>
      <c r="D14111" s="89" t="s">
        <v>289</v>
      </c>
      <c r="E14111" s="89">
        <v>-0.023051</v>
      </c>
      <c r="F14111" s="89">
        <v>-61.013</v>
      </c>
      <c r="G14111" s="89">
        <v>36772.0</v>
      </c>
      <c r="H14111" s="89">
        <v>128478.0</v>
      </c>
      <c r="I14111" s="89">
        <v>3978303.0</v>
      </c>
    </row>
    <row r="14112" ht="15.75" customHeight="1">
      <c r="A14112" s="89" t="s">
        <v>286</v>
      </c>
      <c r="B14112" s="89" t="s">
        <v>288</v>
      </c>
      <c r="C14112" s="89" t="s">
        <v>289</v>
      </c>
      <c r="D14112" s="89" t="s">
        <v>1</v>
      </c>
      <c r="E14112" s="89">
        <v>0.022316</v>
      </c>
      <c r="F14112" s="89">
        <v>60.882</v>
      </c>
      <c r="G14112" s="89">
        <v>83248.0</v>
      </c>
      <c r="H14112" s="89">
        <v>23991.0</v>
      </c>
      <c r="I14112" s="89">
        <v>2655405.0</v>
      </c>
    </row>
    <row r="14113" ht="15.75" customHeight="1">
      <c r="A14113" s="89" t="s">
        <v>286</v>
      </c>
      <c r="B14113" s="89" t="s">
        <v>289</v>
      </c>
      <c r="C14113" s="89" t="s">
        <v>288</v>
      </c>
      <c r="D14113" s="89" t="s">
        <v>1</v>
      </c>
      <c r="E14113" s="89">
        <v>4.33E-4</v>
      </c>
      <c r="F14113" s="89">
        <v>3.722</v>
      </c>
      <c r="G14113" s="89">
        <v>25142.0</v>
      </c>
      <c r="H14113" s="89">
        <v>23991.0</v>
      </c>
      <c r="I14113" s="89">
        <v>2655405.0</v>
      </c>
    </row>
    <row r="14114" ht="15.75" customHeight="1">
      <c r="A14114" s="89" t="s">
        <v>286</v>
      </c>
      <c r="B14114" s="89" t="s">
        <v>1</v>
      </c>
      <c r="C14114" s="89" t="s">
        <v>288</v>
      </c>
      <c r="D14114" s="89" t="s">
        <v>289</v>
      </c>
      <c r="E14114" s="89">
        <v>-0.021882</v>
      </c>
      <c r="F14114" s="89">
        <v>-59.915</v>
      </c>
      <c r="G14114" s="89">
        <v>25142.0</v>
      </c>
      <c r="H14114" s="89">
        <v>83248.0</v>
      </c>
      <c r="I14114" s="89">
        <v>2655405.0</v>
      </c>
    </row>
    <row r="14115" ht="15.75" customHeight="1">
      <c r="A14115" s="89" t="s">
        <v>286</v>
      </c>
      <c r="B14115" s="89" t="s">
        <v>288</v>
      </c>
      <c r="C14115" s="89" t="s">
        <v>289</v>
      </c>
      <c r="D14115" s="89" t="s">
        <v>295</v>
      </c>
      <c r="E14115" s="89">
        <v>0.022784</v>
      </c>
      <c r="F14115" s="89">
        <v>62.614</v>
      </c>
      <c r="G14115" s="89">
        <v>115422.0</v>
      </c>
      <c r="H14115" s="89">
        <v>33136.0</v>
      </c>
      <c r="I14115" s="89">
        <v>3611601.0</v>
      </c>
    </row>
    <row r="14116" ht="15.75" customHeight="1">
      <c r="A14116" s="89" t="s">
        <v>286</v>
      </c>
      <c r="B14116" s="89" t="s">
        <v>289</v>
      </c>
      <c r="C14116" s="89" t="s">
        <v>288</v>
      </c>
      <c r="D14116" s="89" t="s">
        <v>295</v>
      </c>
      <c r="E14116" s="89">
        <v>-2.6E-5</v>
      </c>
      <c r="F14116" s="89">
        <v>-0.228</v>
      </c>
      <c r="G14116" s="89">
        <v>33040.0</v>
      </c>
      <c r="H14116" s="89">
        <v>33136.0</v>
      </c>
      <c r="I14116" s="89">
        <v>3611601.0</v>
      </c>
    </row>
    <row r="14117" ht="15.75" customHeight="1">
      <c r="A14117" s="89" t="s">
        <v>286</v>
      </c>
      <c r="B14117" s="89" t="s">
        <v>295</v>
      </c>
      <c r="C14117" s="89" t="s">
        <v>288</v>
      </c>
      <c r="D14117" s="89" t="s">
        <v>289</v>
      </c>
      <c r="E14117" s="89">
        <v>-0.02281</v>
      </c>
      <c r="F14117" s="89">
        <v>-62.291</v>
      </c>
      <c r="G14117" s="89">
        <v>33040.0</v>
      </c>
      <c r="H14117" s="89">
        <v>115422.0</v>
      </c>
      <c r="I14117" s="89">
        <v>3611601.0</v>
      </c>
    </row>
    <row r="14118" ht="15.75" customHeight="1">
      <c r="A14118" s="89" t="s">
        <v>286</v>
      </c>
      <c r="B14118" s="89" t="s">
        <v>288</v>
      </c>
      <c r="C14118" s="89" t="s">
        <v>289</v>
      </c>
      <c r="D14118" s="89" t="s">
        <v>296</v>
      </c>
      <c r="E14118" s="89">
        <v>-0.005899</v>
      </c>
      <c r="F14118" s="89">
        <v>-27.873</v>
      </c>
      <c r="G14118" s="89">
        <v>47401.0</v>
      </c>
      <c r="H14118" s="89">
        <v>67743.0</v>
      </c>
      <c r="I14118" s="89">
        <v>3448415.0</v>
      </c>
    </row>
    <row r="14119" ht="15.75" customHeight="1">
      <c r="A14119" s="89" t="s">
        <v>286</v>
      </c>
      <c r="B14119" s="89" t="s">
        <v>289</v>
      </c>
      <c r="C14119" s="89" t="s">
        <v>288</v>
      </c>
      <c r="D14119" s="89" t="s">
        <v>296</v>
      </c>
      <c r="E14119" s="89">
        <v>0.008106</v>
      </c>
      <c r="F14119" s="89">
        <v>29.816</v>
      </c>
      <c r="G14119" s="89">
        <v>95695.0</v>
      </c>
      <c r="H14119" s="89">
        <v>67743.0</v>
      </c>
      <c r="I14119" s="89">
        <v>3448415.0</v>
      </c>
    </row>
    <row r="14120" ht="15.75" customHeight="1">
      <c r="A14120" s="89" t="s">
        <v>286</v>
      </c>
      <c r="B14120" s="89" t="s">
        <v>296</v>
      </c>
      <c r="C14120" s="89" t="s">
        <v>288</v>
      </c>
      <c r="D14120" s="89" t="s">
        <v>289</v>
      </c>
      <c r="E14120" s="89">
        <v>0.014005</v>
      </c>
      <c r="F14120" s="89">
        <v>49.33</v>
      </c>
      <c r="G14120" s="89">
        <v>95695.0</v>
      </c>
      <c r="H14120" s="89">
        <v>47401.0</v>
      </c>
      <c r="I14120" s="89">
        <v>3448415.0</v>
      </c>
    </row>
    <row r="14121" ht="15.75" customHeight="1">
      <c r="A14121" s="89" t="s">
        <v>286</v>
      </c>
      <c r="B14121" s="89" t="s">
        <v>288</v>
      </c>
      <c r="C14121" s="89" t="s">
        <v>289</v>
      </c>
      <c r="D14121" s="89" t="s">
        <v>30</v>
      </c>
      <c r="E14121" s="89">
        <v>0.021329</v>
      </c>
      <c r="F14121" s="89">
        <v>28.282</v>
      </c>
      <c r="G14121" s="89">
        <v>2254.0</v>
      </c>
      <c r="H14121" s="89">
        <v>772.0</v>
      </c>
      <c r="I14121" s="89">
        <v>69531.0</v>
      </c>
    </row>
    <row r="14122" ht="15.75" customHeight="1">
      <c r="A14122" s="89" t="s">
        <v>286</v>
      </c>
      <c r="B14122" s="89" t="s">
        <v>289</v>
      </c>
      <c r="C14122" s="89" t="s">
        <v>288</v>
      </c>
      <c r="D14122" s="89" t="s">
        <v>30</v>
      </c>
      <c r="E14122" s="89">
        <v>-5.75E-4</v>
      </c>
      <c r="F14122" s="89">
        <v>-1.207</v>
      </c>
      <c r="G14122" s="89">
        <v>732.0</v>
      </c>
      <c r="H14122" s="89">
        <v>772.0</v>
      </c>
      <c r="I14122" s="89">
        <v>69531.0</v>
      </c>
    </row>
    <row r="14123" ht="15.75" customHeight="1">
      <c r="A14123" s="89" t="s">
        <v>286</v>
      </c>
      <c r="B14123" s="89" t="s">
        <v>30</v>
      </c>
      <c r="C14123" s="89" t="s">
        <v>288</v>
      </c>
      <c r="D14123" s="89" t="s">
        <v>289</v>
      </c>
      <c r="E14123" s="89">
        <v>-0.021904</v>
      </c>
      <c r="F14123" s="89">
        <v>-28.802</v>
      </c>
      <c r="G14123" s="89">
        <v>732.0</v>
      </c>
      <c r="H14123" s="89">
        <v>2254.0</v>
      </c>
      <c r="I14123" s="89">
        <v>69531.0</v>
      </c>
    </row>
    <row r="14124" ht="15.75" customHeight="1">
      <c r="A14124" s="89" t="s">
        <v>286</v>
      </c>
      <c r="B14124" s="89" t="s">
        <v>288</v>
      </c>
      <c r="C14124" s="89" t="s">
        <v>289</v>
      </c>
      <c r="D14124" s="89" t="s">
        <v>297</v>
      </c>
      <c r="E14124" s="89">
        <v>5.44E-4</v>
      </c>
      <c r="F14124" s="89">
        <v>2.575</v>
      </c>
      <c r="G14124" s="89">
        <v>42163.0</v>
      </c>
      <c r="H14124" s="89">
        <v>40192.0</v>
      </c>
      <c r="I14124" s="89">
        <v>3624574.0</v>
      </c>
    </row>
    <row r="14125" ht="15.75" customHeight="1">
      <c r="A14125" s="89" t="s">
        <v>286</v>
      </c>
      <c r="B14125" s="89" t="s">
        <v>289</v>
      </c>
      <c r="C14125" s="89" t="s">
        <v>288</v>
      </c>
      <c r="D14125" s="89" t="s">
        <v>297</v>
      </c>
      <c r="E14125" s="89">
        <v>0.019479</v>
      </c>
      <c r="F14125" s="89">
        <v>64.867</v>
      </c>
      <c r="G14125" s="89">
        <v>110796.0</v>
      </c>
      <c r="H14125" s="89">
        <v>40192.0</v>
      </c>
      <c r="I14125" s="89">
        <v>3624574.0</v>
      </c>
    </row>
    <row r="14126" ht="15.75" customHeight="1">
      <c r="A14126" s="89" t="s">
        <v>286</v>
      </c>
      <c r="B14126" s="89" t="s">
        <v>297</v>
      </c>
      <c r="C14126" s="89" t="s">
        <v>288</v>
      </c>
      <c r="D14126" s="89" t="s">
        <v>289</v>
      </c>
      <c r="E14126" s="89">
        <v>0.018936</v>
      </c>
      <c r="F14126" s="89">
        <v>54.63</v>
      </c>
      <c r="G14126" s="89">
        <v>110796.0</v>
      </c>
      <c r="H14126" s="89">
        <v>42163.0</v>
      </c>
      <c r="I14126" s="89">
        <v>3624574.0</v>
      </c>
    </row>
    <row r="14127" ht="15.75" customHeight="1">
      <c r="A14127" s="89" t="s">
        <v>286</v>
      </c>
      <c r="B14127" s="89" t="s">
        <v>288</v>
      </c>
      <c r="C14127" s="89" t="s">
        <v>289</v>
      </c>
      <c r="D14127" s="89" t="s">
        <v>21</v>
      </c>
      <c r="E14127" s="89">
        <v>0.022423</v>
      </c>
      <c r="F14127" s="89">
        <v>54.982</v>
      </c>
      <c r="G14127" s="89">
        <v>32987.0</v>
      </c>
      <c r="H14127" s="89">
        <v>10076.0</v>
      </c>
      <c r="I14127" s="89">
        <v>1021765.0</v>
      </c>
    </row>
    <row r="14128" ht="15.75" customHeight="1">
      <c r="A14128" s="89" t="s">
        <v>286</v>
      </c>
      <c r="B14128" s="89" t="s">
        <v>289</v>
      </c>
      <c r="C14128" s="89" t="s">
        <v>288</v>
      </c>
      <c r="D14128" s="89" t="s">
        <v>21</v>
      </c>
      <c r="E14128" s="89">
        <v>5.63E-4</v>
      </c>
      <c r="F14128" s="89">
        <v>3.406</v>
      </c>
      <c r="G14128" s="89">
        <v>10652.0</v>
      </c>
      <c r="H14128" s="89">
        <v>10076.0</v>
      </c>
      <c r="I14128" s="89">
        <v>1021765.0</v>
      </c>
    </row>
    <row r="14129" ht="15.75" customHeight="1">
      <c r="A14129" s="89" t="s">
        <v>286</v>
      </c>
      <c r="B14129" s="89" t="s">
        <v>21</v>
      </c>
      <c r="C14129" s="89" t="s">
        <v>288</v>
      </c>
      <c r="D14129" s="89" t="s">
        <v>289</v>
      </c>
      <c r="E14129" s="89">
        <v>-0.021859</v>
      </c>
      <c r="F14129" s="89">
        <v>-53.95</v>
      </c>
      <c r="G14129" s="89">
        <v>10652.0</v>
      </c>
      <c r="H14129" s="89">
        <v>32987.0</v>
      </c>
      <c r="I14129" s="89">
        <v>1021765.0</v>
      </c>
    </row>
    <row r="14130" ht="15.75" customHeight="1">
      <c r="A14130" s="89" t="s">
        <v>286</v>
      </c>
      <c r="B14130" s="89" t="s">
        <v>288</v>
      </c>
      <c r="C14130" s="89" t="s">
        <v>290</v>
      </c>
      <c r="D14130" s="89" t="s">
        <v>291</v>
      </c>
      <c r="E14130" s="89">
        <v>0.023241</v>
      </c>
      <c r="F14130" s="89">
        <v>60.908</v>
      </c>
      <c r="G14130" s="89">
        <v>129522.0</v>
      </c>
      <c r="H14130" s="89">
        <v>36814.0</v>
      </c>
      <c r="I14130" s="89">
        <v>3989017.0</v>
      </c>
    </row>
    <row r="14131" ht="15.75" customHeight="1">
      <c r="A14131" s="89" t="s">
        <v>286</v>
      </c>
      <c r="B14131" s="89" t="s">
        <v>290</v>
      </c>
      <c r="C14131" s="89" t="s">
        <v>288</v>
      </c>
      <c r="D14131" s="89" t="s">
        <v>291</v>
      </c>
      <c r="E14131" s="89">
        <v>4.1E-5</v>
      </c>
      <c r="F14131" s="89">
        <v>0.312</v>
      </c>
      <c r="G14131" s="89">
        <v>36978.0</v>
      </c>
      <c r="H14131" s="89">
        <v>36814.0</v>
      </c>
      <c r="I14131" s="89">
        <v>3989017.0</v>
      </c>
    </row>
    <row r="14132" ht="15.75" customHeight="1">
      <c r="A14132" s="89" t="s">
        <v>286</v>
      </c>
      <c r="B14132" s="89" t="s">
        <v>291</v>
      </c>
      <c r="C14132" s="89" t="s">
        <v>288</v>
      </c>
      <c r="D14132" s="89" t="s">
        <v>290</v>
      </c>
      <c r="E14132" s="89">
        <v>-0.0232</v>
      </c>
      <c r="F14132" s="89">
        <v>-61.313</v>
      </c>
      <c r="G14132" s="89">
        <v>36978.0</v>
      </c>
      <c r="H14132" s="89">
        <v>129522.0</v>
      </c>
      <c r="I14132" s="89">
        <v>3989017.0</v>
      </c>
    </row>
    <row r="14133" ht="15.75" customHeight="1">
      <c r="A14133" s="89" t="s">
        <v>286</v>
      </c>
      <c r="B14133" s="89" t="s">
        <v>288</v>
      </c>
      <c r="C14133" s="89" t="s">
        <v>290</v>
      </c>
      <c r="D14133" s="89" t="s">
        <v>292</v>
      </c>
      <c r="E14133" s="89">
        <v>0.022483</v>
      </c>
      <c r="F14133" s="89">
        <v>57.822</v>
      </c>
      <c r="G14133" s="89">
        <v>85160.0</v>
      </c>
      <c r="H14133" s="89">
        <v>24888.0</v>
      </c>
      <c r="I14133" s="89">
        <v>2680860.0</v>
      </c>
    </row>
    <row r="14134" ht="15.75" customHeight="1">
      <c r="A14134" s="89" t="s">
        <v>286</v>
      </c>
      <c r="B14134" s="89" t="s">
        <v>290</v>
      </c>
      <c r="C14134" s="89" t="s">
        <v>288</v>
      </c>
      <c r="D14134" s="89" t="s">
        <v>292</v>
      </c>
      <c r="E14134" s="89">
        <v>-1.5E-5</v>
      </c>
      <c r="F14134" s="89">
        <v>-0.111</v>
      </c>
      <c r="G14134" s="89">
        <v>24848.0</v>
      </c>
      <c r="H14134" s="89">
        <v>24888.0</v>
      </c>
      <c r="I14134" s="89">
        <v>2680860.0</v>
      </c>
    </row>
    <row r="14135" ht="15.75" customHeight="1">
      <c r="A14135" s="89" t="s">
        <v>286</v>
      </c>
      <c r="B14135" s="89" t="s">
        <v>292</v>
      </c>
      <c r="C14135" s="89" t="s">
        <v>288</v>
      </c>
      <c r="D14135" s="89" t="s">
        <v>290</v>
      </c>
      <c r="E14135" s="89">
        <v>-0.022497</v>
      </c>
      <c r="F14135" s="89">
        <v>-60.336</v>
      </c>
      <c r="G14135" s="89">
        <v>24848.0</v>
      </c>
      <c r="H14135" s="89">
        <v>85160.0</v>
      </c>
      <c r="I14135" s="89">
        <v>2680860.0</v>
      </c>
    </row>
    <row r="14136" ht="15.75" customHeight="1">
      <c r="A14136" s="89" t="s">
        <v>286</v>
      </c>
      <c r="B14136" s="89" t="s">
        <v>288</v>
      </c>
      <c r="C14136" s="89" t="s">
        <v>290</v>
      </c>
      <c r="D14136" s="89" t="s">
        <v>293</v>
      </c>
      <c r="E14136" s="89">
        <v>0.021835</v>
      </c>
      <c r="F14136" s="89">
        <v>57.405</v>
      </c>
      <c r="G14136" s="89">
        <v>104369.0</v>
      </c>
      <c r="H14136" s="89">
        <v>32663.0</v>
      </c>
      <c r="I14136" s="89">
        <v>3283950.0</v>
      </c>
    </row>
    <row r="14137" ht="15.75" customHeight="1">
      <c r="A14137" s="89" t="s">
        <v>286</v>
      </c>
      <c r="B14137" s="89" t="s">
        <v>290</v>
      </c>
      <c r="C14137" s="89" t="s">
        <v>288</v>
      </c>
      <c r="D14137" s="89" t="s">
        <v>293</v>
      </c>
      <c r="E14137" s="89">
        <v>-4.9E-4</v>
      </c>
      <c r="F14137" s="89">
        <v>-3.079</v>
      </c>
      <c r="G14137" s="89">
        <v>31055.0</v>
      </c>
      <c r="H14137" s="89">
        <v>32663.0</v>
      </c>
      <c r="I14137" s="89">
        <v>3283950.0</v>
      </c>
    </row>
    <row r="14138" ht="15.75" customHeight="1">
      <c r="A14138" s="89" t="s">
        <v>286</v>
      </c>
      <c r="B14138" s="89" t="s">
        <v>293</v>
      </c>
      <c r="C14138" s="89" t="s">
        <v>288</v>
      </c>
      <c r="D14138" s="89" t="s">
        <v>290</v>
      </c>
      <c r="E14138" s="89">
        <v>-0.022325</v>
      </c>
      <c r="F14138" s="89">
        <v>-60.526</v>
      </c>
      <c r="G14138" s="89">
        <v>31055.0</v>
      </c>
      <c r="H14138" s="89">
        <v>104369.0</v>
      </c>
      <c r="I14138" s="89">
        <v>3283950.0</v>
      </c>
    </row>
    <row r="14139" ht="15.75" customHeight="1">
      <c r="A14139" s="89" t="s">
        <v>286</v>
      </c>
      <c r="B14139" s="89" t="s">
        <v>288</v>
      </c>
      <c r="C14139" s="89" t="s">
        <v>290</v>
      </c>
      <c r="D14139" s="89" t="s">
        <v>294</v>
      </c>
      <c r="E14139" s="89">
        <v>0.023286</v>
      </c>
      <c r="F14139" s="89">
        <v>63.438</v>
      </c>
      <c r="G14139" s="89">
        <v>128725.0</v>
      </c>
      <c r="H14139" s="89">
        <v>36117.0</v>
      </c>
      <c r="I14139" s="89">
        <v>3977035.0</v>
      </c>
    </row>
    <row r="14140" ht="15.75" customHeight="1">
      <c r="A14140" s="89" t="s">
        <v>286</v>
      </c>
      <c r="B14140" s="89" t="s">
        <v>290</v>
      </c>
      <c r="C14140" s="89" t="s">
        <v>288</v>
      </c>
      <c r="D14140" s="89" t="s">
        <v>294</v>
      </c>
      <c r="E14140" s="89">
        <v>2.36E-4</v>
      </c>
      <c r="F14140" s="89">
        <v>1.817</v>
      </c>
      <c r="G14140" s="89">
        <v>37054.0</v>
      </c>
      <c r="H14140" s="89">
        <v>36117.0</v>
      </c>
      <c r="I14140" s="89">
        <v>3977035.0</v>
      </c>
    </row>
    <row r="14141" ht="15.75" customHeight="1">
      <c r="A14141" s="89" t="s">
        <v>286</v>
      </c>
      <c r="B14141" s="89" t="s">
        <v>294</v>
      </c>
      <c r="C14141" s="89" t="s">
        <v>288</v>
      </c>
      <c r="D14141" s="89" t="s">
        <v>290</v>
      </c>
      <c r="E14141" s="89">
        <v>-0.02305</v>
      </c>
      <c r="F14141" s="89">
        <v>-62.772</v>
      </c>
      <c r="G14141" s="89">
        <v>37054.0</v>
      </c>
      <c r="H14141" s="89">
        <v>128725.0</v>
      </c>
      <c r="I14141" s="89">
        <v>3977035.0</v>
      </c>
    </row>
    <row r="14142" ht="15.75" customHeight="1">
      <c r="A14142" s="89" t="s">
        <v>286</v>
      </c>
      <c r="B14142" s="89" t="s">
        <v>288</v>
      </c>
      <c r="C14142" s="89" t="s">
        <v>290</v>
      </c>
      <c r="D14142" s="89" t="s">
        <v>1</v>
      </c>
      <c r="E14142" s="89">
        <v>0.022256</v>
      </c>
      <c r="F14142" s="89">
        <v>61.802</v>
      </c>
      <c r="G14142" s="89">
        <v>83354.0</v>
      </c>
      <c r="H14142" s="89">
        <v>24274.0</v>
      </c>
      <c r="I14142" s="89">
        <v>2654583.0</v>
      </c>
    </row>
    <row r="14143" ht="15.75" customHeight="1">
      <c r="A14143" s="89" t="s">
        <v>286</v>
      </c>
      <c r="B14143" s="89" t="s">
        <v>290</v>
      </c>
      <c r="C14143" s="89" t="s">
        <v>288</v>
      </c>
      <c r="D14143" s="89" t="s">
        <v>1</v>
      </c>
      <c r="E14143" s="89">
        <v>3.87E-4</v>
      </c>
      <c r="F14143" s="89">
        <v>3.223</v>
      </c>
      <c r="G14143" s="89">
        <v>25301.0</v>
      </c>
      <c r="H14143" s="89">
        <v>24274.0</v>
      </c>
      <c r="I14143" s="89">
        <v>2654583.0</v>
      </c>
    </row>
    <row r="14144" ht="15.75" customHeight="1">
      <c r="A14144" s="89" t="s">
        <v>286</v>
      </c>
      <c r="B14144" s="89" t="s">
        <v>1</v>
      </c>
      <c r="C14144" s="89" t="s">
        <v>288</v>
      </c>
      <c r="D14144" s="89" t="s">
        <v>290</v>
      </c>
      <c r="E14144" s="89">
        <v>-0.021869</v>
      </c>
      <c r="F14144" s="89">
        <v>-61.475</v>
      </c>
      <c r="G14144" s="89">
        <v>25301.0</v>
      </c>
      <c r="H14144" s="89">
        <v>83354.0</v>
      </c>
      <c r="I14144" s="89">
        <v>2654583.0</v>
      </c>
    </row>
    <row r="14145" ht="15.75" customHeight="1">
      <c r="A14145" s="89" t="s">
        <v>286</v>
      </c>
      <c r="B14145" s="89" t="s">
        <v>288</v>
      </c>
      <c r="C14145" s="89" t="s">
        <v>290</v>
      </c>
      <c r="D14145" s="89" t="s">
        <v>295</v>
      </c>
      <c r="E14145" s="89">
        <v>0.022739</v>
      </c>
      <c r="F14145" s="89">
        <v>63.141</v>
      </c>
      <c r="G14145" s="89">
        <v>115593.0</v>
      </c>
      <c r="H14145" s="89">
        <v>33488.0</v>
      </c>
      <c r="I14145" s="89">
        <v>3610729.0</v>
      </c>
    </row>
    <row r="14146" ht="15.75" customHeight="1">
      <c r="A14146" s="89" t="s">
        <v>286</v>
      </c>
      <c r="B14146" s="89" t="s">
        <v>290</v>
      </c>
      <c r="C14146" s="89" t="s">
        <v>288</v>
      </c>
      <c r="D14146" s="89" t="s">
        <v>295</v>
      </c>
      <c r="E14146" s="89">
        <v>-2.9E-5</v>
      </c>
      <c r="F14146" s="89">
        <v>-0.242</v>
      </c>
      <c r="G14146" s="89">
        <v>33382.0</v>
      </c>
      <c r="H14146" s="89">
        <v>33488.0</v>
      </c>
      <c r="I14146" s="89">
        <v>3610729.0</v>
      </c>
    </row>
    <row r="14147" ht="15.75" customHeight="1">
      <c r="A14147" s="89" t="s">
        <v>286</v>
      </c>
      <c r="B14147" s="89" t="s">
        <v>295</v>
      </c>
      <c r="C14147" s="89" t="s">
        <v>288</v>
      </c>
      <c r="D14147" s="89" t="s">
        <v>290</v>
      </c>
      <c r="E14147" s="89">
        <v>-0.022768</v>
      </c>
      <c r="F14147" s="89">
        <v>-63.746</v>
      </c>
      <c r="G14147" s="89">
        <v>33382.0</v>
      </c>
      <c r="H14147" s="89">
        <v>115593.0</v>
      </c>
      <c r="I14147" s="89">
        <v>3610729.0</v>
      </c>
    </row>
    <row r="14148" ht="15.75" customHeight="1">
      <c r="A14148" s="89" t="s">
        <v>286</v>
      </c>
      <c r="B14148" s="89" t="s">
        <v>288</v>
      </c>
      <c r="C14148" s="89" t="s">
        <v>290</v>
      </c>
      <c r="D14148" s="89" t="s">
        <v>296</v>
      </c>
      <c r="E14148" s="89">
        <v>-0.005896</v>
      </c>
      <c r="F14148" s="89">
        <v>-30.55</v>
      </c>
      <c r="G14148" s="89">
        <v>47956.0</v>
      </c>
      <c r="H14148" s="89">
        <v>68283.0</v>
      </c>
      <c r="I14148" s="89">
        <v>3447728.0</v>
      </c>
    </row>
    <row r="14149" ht="15.75" customHeight="1">
      <c r="A14149" s="89" t="s">
        <v>286</v>
      </c>
      <c r="B14149" s="89" t="s">
        <v>290</v>
      </c>
      <c r="C14149" s="89" t="s">
        <v>288</v>
      </c>
      <c r="D14149" s="89" t="s">
        <v>296</v>
      </c>
      <c r="E14149" s="89">
        <v>0.008042</v>
      </c>
      <c r="F14149" s="89">
        <v>29.144</v>
      </c>
      <c r="G14149" s="89">
        <v>96010.0</v>
      </c>
      <c r="H14149" s="89">
        <v>68283.0</v>
      </c>
      <c r="I14149" s="89">
        <v>3447728.0</v>
      </c>
    </row>
    <row r="14150" ht="15.75" customHeight="1">
      <c r="A14150" s="89" t="s">
        <v>286</v>
      </c>
      <c r="B14150" s="89" t="s">
        <v>296</v>
      </c>
      <c r="C14150" s="89" t="s">
        <v>288</v>
      </c>
      <c r="D14150" s="89" t="s">
        <v>290</v>
      </c>
      <c r="E14150" s="89">
        <v>0.013938</v>
      </c>
      <c r="F14150" s="89">
        <v>48.607</v>
      </c>
      <c r="G14150" s="89">
        <v>96010.0</v>
      </c>
      <c r="H14150" s="89">
        <v>47956.0</v>
      </c>
      <c r="I14150" s="89">
        <v>3447728.0</v>
      </c>
    </row>
    <row r="14151" ht="15.75" customHeight="1">
      <c r="A14151" s="89" t="s">
        <v>286</v>
      </c>
      <c r="B14151" s="89" t="s">
        <v>288</v>
      </c>
      <c r="C14151" s="89" t="s">
        <v>290</v>
      </c>
      <c r="D14151" s="89" t="s">
        <v>30</v>
      </c>
      <c r="E14151" s="89">
        <v>0.021209</v>
      </c>
      <c r="F14151" s="89">
        <v>27.671</v>
      </c>
      <c r="G14151" s="89">
        <v>2255.0</v>
      </c>
      <c r="H14151" s="89">
        <v>781.0</v>
      </c>
      <c r="I14151" s="89">
        <v>69523.0</v>
      </c>
    </row>
    <row r="14152" ht="15.75" customHeight="1">
      <c r="A14152" s="89" t="s">
        <v>286</v>
      </c>
      <c r="B14152" s="89" t="s">
        <v>290</v>
      </c>
      <c r="C14152" s="89" t="s">
        <v>288</v>
      </c>
      <c r="D14152" s="89" t="s">
        <v>30</v>
      </c>
      <c r="E14152" s="89">
        <v>-5.68E-4</v>
      </c>
      <c r="F14152" s="89">
        <v>-1.175</v>
      </c>
      <c r="G14152" s="89">
        <v>741.0</v>
      </c>
      <c r="H14152" s="89">
        <v>781.0</v>
      </c>
      <c r="I14152" s="89">
        <v>69523.0</v>
      </c>
    </row>
    <row r="14153" ht="15.75" customHeight="1">
      <c r="A14153" s="89" t="s">
        <v>286</v>
      </c>
      <c r="B14153" s="89" t="s">
        <v>30</v>
      </c>
      <c r="C14153" s="89" t="s">
        <v>288</v>
      </c>
      <c r="D14153" s="89" t="s">
        <v>290</v>
      </c>
      <c r="E14153" s="89">
        <v>-0.021777</v>
      </c>
      <c r="F14153" s="89">
        <v>-28.652</v>
      </c>
      <c r="G14153" s="89">
        <v>741.0</v>
      </c>
      <c r="H14153" s="89">
        <v>2255.0</v>
      </c>
      <c r="I14153" s="89">
        <v>69523.0</v>
      </c>
    </row>
    <row r="14154" ht="15.75" customHeight="1">
      <c r="A14154" s="89" t="s">
        <v>286</v>
      </c>
      <c r="B14154" s="89" t="s">
        <v>288</v>
      </c>
      <c r="C14154" s="89" t="s">
        <v>290</v>
      </c>
      <c r="D14154" s="89" t="s">
        <v>297</v>
      </c>
      <c r="E14154" s="89">
        <v>4.54E-4</v>
      </c>
      <c r="F14154" s="89">
        <v>2.224</v>
      </c>
      <c r="G14154" s="89">
        <v>41879.0</v>
      </c>
      <c r="H14154" s="89">
        <v>40235.0</v>
      </c>
      <c r="I14154" s="89">
        <v>3623756.0</v>
      </c>
    </row>
    <row r="14155" ht="15.75" customHeight="1">
      <c r="A14155" s="89" t="s">
        <v>286</v>
      </c>
      <c r="B14155" s="89" t="s">
        <v>290</v>
      </c>
      <c r="C14155" s="89" t="s">
        <v>288</v>
      </c>
      <c r="D14155" s="89" t="s">
        <v>297</v>
      </c>
      <c r="E14155" s="89">
        <v>0.019674</v>
      </c>
      <c r="F14155" s="89">
        <v>65.0</v>
      </c>
      <c r="G14155" s="89">
        <v>111528.0</v>
      </c>
      <c r="H14155" s="89">
        <v>40235.0</v>
      </c>
      <c r="I14155" s="89">
        <v>3623756.0</v>
      </c>
    </row>
    <row r="14156" ht="15.75" customHeight="1">
      <c r="A14156" s="89" t="s">
        <v>286</v>
      </c>
      <c r="B14156" s="89" t="s">
        <v>297</v>
      </c>
      <c r="C14156" s="89" t="s">
        <v>288</v>
      </c>
      <c r="D14156" s="89" t="s">
        <v>290</v>
      </c>
      <c r="E14156" s="89">
        <v>0.01922</v>
      </c>
      <c r="F14156" s="89">
        <v>54.817</v>
      </c>
      <c r="G14156" s="89">
        <v>111528.0</v>
      </c>
      <c r="H14156" s="89">
        <v>41879.0</v>
      </c>
      <c r="I14156" s="89">
        <v>3623756.0</v>
      </c>
    </row>
    <row r="14157" ht="15.75" customHeight="1">
      <c r="A14157" s="89" t="s">
        <v>286</v>
      </c>
      <c r="B14157" s="89" t="s">
        <v>288</v>
      </c>
      <c r="C14157" s="89" t="s">
        <v>290</v>
      </c>
      <c r="D14157" s="89" t="s">
        <v>21</v>
      </c>
      <c r="E14157" s="89">
        <v>0.02227</v>
      </c>
      <c r="F14157" s="89">
        <v>54.942</v>
      </c>
      <c r="G14157" s="89">
        <v>32998.0</v>
      </c>
      <c r="H14157" s="89">
        <v>10250.0</v>
      </c>
      <c r="I14157" s="89">
        <v>1021434.0</v>
      </c>
    </row>
    <row r="14158" ht="15.75" customHeight="1">
      <c r="A14158" s="89" t="s">
        <v>286</v>
      </c>
      <c r="B14158" s="89" t="s">
        <v>290</v>
      </c>
      <c r="C14158" s="89" t="s">
        <v>288</v>
      </c>
      <c r="D14158" s="89" t="s">
        <v>21</v>
      </c>
      <c r="E14158" s="89">
        <v>5.14E-4</v>
      </c>
      <c r="F14158" s="89">
        <v>2.988</v>
      </c>
      <c r="G14158" s="89">
        <v>10776.0</v>
      </c>
      <c r="H14158" s="89">
        <v>10250.0</v>
      </c>
      <c r="I14158" s="89">
        <v>1021434.0</v>
      </c>
    </row>
    <row r="14159" ht="15.75" customHeight="1">
      <c r="A14159" s="89" t="s">
        <v>286</v>
      </c>
      <c r="B14159" s="89" t="s">
        <v>21</v>
      </c>
      <c r="C14159" s="89" t="s">
        <v>288</v>
      </c>
      <c r="D14159" s="89" t="s">
        <v>290</v>
      </c>
      <c r="E14159" s="89">
        <v>-0.021756</v>
      </c>
      <c r="F14159" s="89">
        <v>-55.264</v>
      </c>
      <c r="G14159" s="89">
        <v>10776.0</v>
      </c>
      <c r="H14159" s="89">
        <v>32998.0</v>
      </c>
      <c r="I14159" s="89">
        <v>1021434.0</v>
      </c>
    </row>
    <row r="14160" ht="15.75" customHeight="1">
      <c r="A14160" s="89" t="s">
        <v>286</v>
      </c>
      <c r="B14160" s="89" t="s">
        <v>288</v>
      </c>
      <c r="C14160" s="89" t="s">
        <v>291</v>
      </c>
      <c r="D14160" s="89" t="s">
        <v>292</v>
      </c>
      <c r="E14160" s="89">
        <v>-3.26E-4</v>
      </c>
      <c r="F14160" s="89">
        <v>-2.677</v>
      </c>
      <c r="G14160" s="89">
        <v>17433.0</v>
      </c>
      <c r="H14160" s="89">
        <v>18308.0</v>
      </c>
      <c r="I14160" s="89">
        <v>2682553.0</v>
      </c>
    </row>
    <row r="14161" ht="15.75" customHeight="1">
      <c r="A14161" s="89" t="s">
        <v>286</v>
      </c>
      <c r="B14161" s="89" t="s">
        <v>291</v>
      </c>
      <c r="C14161" s="89" t="s">
        <v>288</v>
      </c>
      <c r="D14161" s="89" t="s">
        <v>292</v>
      </c>
      <c r="E14161" s="89">
        <v>0.005429</v>
      </c>
      <c r="F14161" s="89">
        <v>28.789</v>
      </c>
      <c r="G14161" s="89">
        <v>32870.0</v>
      </c>
      <c r="H14161" s="89">
        <v>18308.0</v>
      </c>
      <c r="I14161" s="89">
        <v>2682553.0</v>
      </c>
    </row>
    <row r="14162" ht="15.75" customHeight="1">
      <c r="A14162" s="89" t="s">
        <v>286</v>
      </c>
      <c r="B14162" s="89" t="s">
        <v>292</v>
      </c>
      <c r="C14162" s="89" t="s">
        <v>288</v>
      </c>
      <c r="D14162" s="89" t="s">
        <v>291</v>
      </c>
      <c r="E14162" s="89">
        <v>0.005755</v>
      </c>
      <c r="F14162" s="89">
        <v>31.608</v>
      </c>
      <c r="G14162" s="89">
        <v>32870.0</v>
      </c>
      <c r="H14162" s="89">
        <v>17433.0</v>
      </c>
      <c r="I14162" s="89">
        <v>2682553.0</v>
      </c>
    </row>
    <row r="14163" ht="15.75" customHeight="1">
      <c r="A14163" s="89" t="s">
        <v>286</v>
      </c>
      <c r="B14163" s="89" t="s">
        <v>288</v>
      </c>
      <c r="C14163" s="89" t="s">
        <v>291</v>
      </c>
      <c r="D14163" s="89" t="s">
        <v>293</v>
      </c>
      <c r="E14163" s="89">
        <v>-0.00115</v>
      </c>
      <c r="F14163" s="89">
        <v>-8.784</v>
      </c>
      <c r="G14163" s="89">
        <v>22818.0</v>
      </c>
      <c r="H14163" s="89">
        <v>26598.0</v>
      </c>
      <c r="I14163" s="89">
        <v>3285280.0</v>
      </c>
    </row>
    <row r="14164" ht="15.75" customHeight="1">
      <c r="A14164" s="89" t="s">
        <v>286</v>
      </c>
      <c r="B14164" s="89" t="s">
        <v>291</v>
      </c>
      <c r="C14164" s="89" t="s">
        <v>288</v>
      </c>
      <c r="D14164" s="89" t="s">
        <v>293</v>
      </c>
      <c r="E14164" s="89">
        <v>0.003711</v>
      </c>
      <c r="F14164" s="89">
        <v>20.66</v>
      </c>
      <c r="G14164" s="89">
        <v>38791.0</v>
      </c>
      <c r="H14164" s="89">
        <v>26598.0</v>
      </c>
      <c r="I14164" s="89">
        <v>3285280.0</v>
      </c>
    </row>
    <row r="14165" ht="15.75" customHeight="1">
      <c r="A14165" s="89" t="s">
        <v>286</v>
      </c>
      <c r="B14165" s="89" t="s">
        <v>293</v>
      </c>
      <c r="C14165" s="89" t="s">
        <v>288</v>
      </c>
      <c r="D14165" s="89" t="s">
        <v>291</v>
      </c>
      <c r="E14165" s="89">
        <v>0.004862</v>
      </c>
      <c r="F14165" s="89">
        <v>28.653</v>
      </c>
      <c r="G14165" s="89">
        <v>38791.0</v>
      </c>
      <c r="H14165" s="89">
        <v>22818.0</v>
      </c>
      <c r="I14165" s="89">
        <v>3285280.0</v>
      </c>
    </row>
    <row r="14166" ht="15.75" customHeight="1">
      <c r="A14166" s="89" t="s">
        <v>286</v>
      </c>
      <c r="B14166" s="89" t="s">
        <v>288</v>
      </c>
      <c r="C14166" s="89" t="s">
        <v>291</v>
      </c>
      <c r="D14166" s="89" t="s">
        <v>294</v>
      </c>
      <c r="E14166" s="89">
        <v>4.1E-5</v>
      </c>
      <c r="F14166" s="89">
        <v>0.284</v>
      </c>
      <c r="G14166" s="89">
        <v>26006.0</v>
      </c>
      <c r="H14166" s="89">
        <v>25841.0</v>
      </c>
      <c r="I14166" s="89">
        <v>3978249.0</v>
      </c>
    </row>
    <row r="14167" ht="15.75" customHeight="1">
      <c r="A14167" s="89" t="s">
        <v>286</v>
      </c>
      <c r="B14167" s="89" t="s">
        <v>291</v>
      </c>
      <c r="C14167" s="89" t="s">
        <v>288</v>
      </c>
      <c r="D14167" s="89" t="s">
        <v>294</v>
      </c>
      <c r="E14167" s="89">
        <v>0.005928</v>
      </c>
      <c r="F14167" s="89">
        <v>29.801</v>
      </c>
      <c r="G14167" s="89">
        <v>49424.0</v>
      </c>
      <c r="H14167" s="89">
        <v>25841.0</v>
      </c>
      <c r="I14167" s="89">
        <v>3978249.0</v>
      </c>
    </row>
    <row r="14168" ht="15.75" customHeight="1">
      <c r="A14168" s="89" t="s">
        <v>286</v>
      </c>
      <c r="B14168" s="89" t="s">
        <v>294</v>
      </c>
      <c r="C14168" s="89" t="s">
        <v>288</v>
      </c>
      <c r="D14168" s="89" t="s">
        <v>291</v>
      </c>
      <c r="E14168" s="89">
        <v>0.005887</v>
      </c>
      <c r="F14168" s="89">
        <v>32.911</v>
      </c>
      <c r="G14168" s="89">
        <v>49424.0</v>
      </c>
      <c r="H14168" s="89">
        <v>26006.0</v>
      </c>
      <c r="I14168" s="89">
        <v>3978249.0</v>
      </c>
    </row>
    <row r="14169" ht="15.75" customHeight="1">
      <c r="A14169" s="89" t="s">
        <v>286</v>
      </c>
      <c r="B14169" s="89" t="s">
        <v>288</v>
      </c>
      <c r="C14169" s="89" t="s">
        <v>291</v>
      </c>
      <c r="D14169" s="89" t="s">
        <v>1</v>
      </c>
      <c r="E14169" s="89">
        <v>-3.15E-4</v>
      </c>
      <c r="F14169" s="89">
        <v>-2.333</v>
      </c>
      <c r="G14169" s="89">
        <v>20225.0</v>
      </c>
      <c r="H14169" s="89">
        <v>21062.0</v>
      </c>
      <c r="I14169" s="89">
        <v>2655354.0</v>
      </c>
    </row>
    <row r="14170" ht="15.75" customHeight="1">
      <c r="A14170" s="89" t="s">
        <v>286</v>
      </c>
      <c r="B14170" s="89" t="s">
        <v>291</v>
      </c>
      <c r="C14170" s="89" t="s">
        <v>288</v>
      </c>
      <c r="D14170" s="89" t="s">
        <v>1</v>
      </c>
      <c r="E14170" s="89">
        <v>0.003246</v>
      </c>
      <c r="F14170" s="89">
        <v>19.081</v>
      </c>
      <c r="G14170" s="89">
        <v>29681.0</v>
      </c>
      <c r="H14170" s="89">
        <v>21062.0</v>
      </c>
      <c r="I14170" s="89">
        <v>2655354.0</v>
      </c>
    </row>
    <row r="14171" ht="15.75" customHeight="1">
      <c r="A14171" s="89" t="s">
        <v>286</v>
      </c>
      <c r="B14171" s="89" t="s">
        <v>1</v>
      </c>
      <c r="C14171" s="89" t="s">
        <v>288</v>
      </c>
      <c r="D14171" s="89" t="s">
        <v>291</v>
      </c>
      <c r="E14171" s="89">
        <v>0.003561</v>
      </c>
      <c r="F14171" s="89">
        <v>21.875</v>
      </c>
      <c r="G14171" s="89">
        <v>29681.0</v>
      </c>
      <c r="H14171" s="89">
        <v>20225.0</v>
      </c>
      <c r="I14171" s="89">
        <v>2655354.0</v>
      </c>
    </row>
    <row r="14172" ht="15.75" customHeight="1">
      <c r="A14172" s="89" t="s">
        <v>286</v>
      </c>
      <c r="B14172" s="89" t="s">
        <v>288</v>
      </c>
      <c r="C14172" s="89" t="s">
        <v>291</v>
      </c>
      <c r="D14172" s="89" t="s">
        <v>295</v>
      </c>
      <c r="E14172" s="89">
        <v>-2.05E-4</v>
      </c>
      <c r="F14172" s="89">
        <v>-1.474</v>
      </c>
      <c r="G14172" s="89">
        <v>25147.0</v>
      </c>
      <c r="H14172" s="89">
        <v>25889.0</v>
      </c>
      <c r="I14172" s="89">
        <v>3611651.0</v>
      </c>
    </row>
    <row r="14173" ht="15.75" customHeight="1">
      <c r="A14173" s="89" t="s">
        <v>286</v>
      </c>
      <c r="B14173" s="89" t="s">
        <v>291</v>
      </c>
      <c r="C14173" s="89" t="s">
        <v>288</v>
      </c>
      <c r="D14173" s="89" t="s">
        <v>295</v>
      </c>
      <c r="E14173" s="89">
        <v>0.004611</v>
      </c>
      <c r="F14173" s="89">
        <v>22.886</v>
      </c>
      <c r="G14173" s="89">
        <v>42542.0</v>
      </c>
      <c r="H14173" s="89">
        <v>25889.0</v>
      </c>
      <c r="I14173" s="89">
        <v>3611651.0</v>
      </c>
    </row>
    <row r="14174" ht="15.75" customHeight="1">
      <c r="A14174" s="89" t="s">
        <v>286</v>
      </c>
      <c r="B14174" s="89" t="s">
        <v>295</v>
      </c>
      <c r="C14174" s="89" t="s">
        <v>288</v>
      </c>
      <c r="D14174" s="89" t="s">
        <v>291</v>
      </c>
      <c r="E14174" s="89">
        <v>0.004816</v>
      </c>
      <c r="F14174" s="89">
        <v>27.625</v>
      </c>
      <c r="G14174" s="89">
        <v>42542.0</v>
      </c>
      <c r="H14174" s="89">
        <v>25147.0</v>
      </c>
      <c r="I14174" s="89">
        <v>3611651.0</v>
      </c>
    </row>
    <row r="14175" ht="15.75" customHeight="1">
      <c r="A14175" s="89" t="s">
        <v>286</v>
      </c>
      <c r="B14175" s="89" t="s">
        <v>288</v>
      </c>
      <c r="C14175" s="89" t="s">
        <v>291</v>
      </c>
      <c r="D14175" s="89" t="s">
        <v>296</v>
      </c>
      <c r="E14175" s="89">
        <v>-0.028743</v>
      </c>
      <c r="F14175" s="89">
        <v>-78.603</v>
      </c>
      <c r="G14175" s="89">
        <v>31173.0</v>
      </c>
      <c r="H14175" s="89">
        <v>130261.0</v>
      </c>
      <c r="I14175" s="89">
        <v>3447349.0</v>
      </c>
    </row>
    <row r="14176" ht="15.75" customHeight="1">
      <c r="A14176" s="89" t="s">
        <v>286</v>
      </c>
      <c r="B14176" s="89" t="s">
        <v>291</v>
      </c>
      <c r="C14176" s="89" t="s">
        <v>288</v>
      </c>
      <c r="D14176" s="89" t="s">
        <v>296</v>
      </c>
      <c r="E14176" s="89">
        <v>-0.028485</v>
      </c>
      <c r="F14176" s="89">
        <v>-78.153</v>
      </c>
      <c r="G14176" s="89">
        <v>32062.0</v>
      </c>
      <c r="H14176" s="89">
        <v>130261.0</v>
      </c>
      <c r="I14176" s="89">
        <v>3447349.0</v>
      </c>
    </row>
    <row r="14177" ht="15.75" customHeight="1">
      <c r="A14177" s="89" t="s">
        <v>286</v>
      </c>
      <c r="B14177" s="89" t="s">
        <v>296</v>
      </c>
      <c r="C14177" s="89" t="s">
        <v>288</v>
      </c>
      <c r="D14177" s="89" t="s">
        <v>291</v>
      </c>
      <c r="E14177" s="89">
        <v>2.58E-4</v>
      </c>
      <c r="F14177" s="89">
        <v>2.126</v>
      </c>
      <c r="G14177" s="89">
        <v>32062.0</v>
      </c>
      <c r="H14177" s="89">
        <v>31173.0</v>
      </c>
      <c r="I14177" s="89">
        <v>3447349.0</v>
      </c>
    </row>
    <row r="14178" ht="15.75" customHeight="1">
      <c r="A14178" s="89" t="s">
        <v>286</v>
      </c>
      <c r="B14178" s="89" t="s">
        <v>288</v>
      </c>
      <c r="C14178" s="89" t="s">
        <v>291</v>
      </c>
      <c r="D14178" s="89" t="s">
        <v>30</v>
      </c>
      <c r="E14178" s="89">
        <v>-0.00233</v>
      </c>
      <c r="F14178" s="89">
        <v>-3.843</v>
      </c>
      <c r="G14178" s="89">
        <v>834.0</v>
      </c>
      <c r="H14178" s="89">
        <v>996.0</v>
      </c>
      <c r="I14178" s="89">
        <v>69531.0</v>
      </c>
    </row>
    <row r="14179" ht="15.75" customHeight="1">
      <c r="A14179" s="89" t="s">
        <v>286</v>
      </c>
      <c r="B14179" s="89" t="s">
        <v>291</v>
      </c>
      <c r="C14179" s="89" t="s">
        <v>288</v>
      </c>
      <c r="D14179" s="89" t="s">
        <v>30</v>
      </c>
      <c r="E14179" s="89">
        <v>-0.006522</v>
      </c>
      <c r="F14179" s="89">
        <v>-12.635</v>
      </c>
      <c r="G14179" s="89">
        <v>542.0</v>
      </c>
      <c r="H14179" s="89">
        <v>996.0</v>
      </c>
      <c r="I14179" s="89">
        <v>69531.0</v>
      </c>
    </row>
    <row r="14180" ht="15.75" customHeight="1">
      <c r="A14180" s="89" t="s">
        <v>286</v>
      </c>
      <c r="B14180" s="89" t="s">
        <v>30</v>
      </c>
      <c r="C14180" s="89" t="s">
        <v>288</v>
      </c>
      <c r="D14180" s="89" t="s">
        <v>291</v>
      </c>
      <c r="E14180" s="89">
        <v>-0.004192</v>
      </c>
      <c r="F14180" s="89">
        <v>-8.154</v>
      </c>
      <c r="G14180" s="89">
        <v>542.0</v>
      </c>
      <c r="H14180" s="89">
        <v>834.0</v>
      </c>
      <c r="I14180" s="89">
        <v>69531.0</v>
      </c>
    </row>
    <row r="14181" ht="15.75" customHeight="1">
      <c r="A14181" s="89" t="s">
        <v>286</v>
      </c>
      <c r="B14181" s="89" t="s">
        <v>288</v>
      </c>
      <c r="C14181" s="89" t="s">
        <v>291</v>
      </c>
      <c r="D14181" s="89" t="s">
        <v>297</v>
      </c>
      <c r="E14181" s="89">
        <v>-0.022439</v>
      </c>
      <c r="F14181" s="89">
        <v>-63.506</v>
      </c>
      <c r="G14181" s="89">
        <v>33412.0</v>
      </c>
      <c r="H14181" s="89">
        <v>114672.0</v>
      </c>
      <c r="I14181" s="89">
        <v>3621321.0</v>
      </c>
    </row>
    <row r="14182" ht="15.75" customHeight="1">
      <c r="A14182" s="89" t="s">
        <v>286</v>
      </c>
      <c r="B14182" s="89" t="s">
        <v>291</v>
      </c>
      <c r="C14182" s="89" t="s">
        <v>288</v>
      </c>
      <c r="D14182" s="89" t="s">
        <v>297</v>
      </c>
      <c r="E14182" s="89">
        <v>-0.022521</v>
      </c>
      <c r="F14182" s="89">
        <v>-62.211</v>
      </c>
      <c r="G14182" s="89">
        <v>33118.0</v>
      </c>
      <c r="H14182" s="89">
        <v>114672.0</v>
      </c>
      <c r="I14182" s="89">
        <v>3621321.0</v>
      </c>
    </row>
    <row r="14183" ht="15.75" customHeight="1">
      <c r="A14183" s="89" t="s">
        <v>286</v>
      </c>
      <c r="B14183" s="89" t="s">
        <v>297</v>
      </c>
      <c r="C14183" s="89" t="s">
        <v>288</v>
      </c>
      <c r="D14183" s="89" t="s">
        <v>291</v>
      </c>
      <c r="E14183" s="89">
        <v>-8.1E-5</v>
      </c>
      <c r="F14183" s="89">
        <v>-0.614</v>
      </c>
      <c r="G14183" s="89">
        <v>33118.0</v>
      </c>
      <c r="H14183" s="89">
        <v>33412.0</v>
      </c>
      <c r="I14183" s="89">
        <v>3621321.0</v>
      </c>
    </row>
    <row r="14184" ht="15.75" customHeight="1">
      <c r="A14184" s="89" t="s">
        <v>286</v>
      </c>
      <c r="B14184" s="89" t="s">
        <v>288</v>
      </c>
      <c r="C14184" s="89" t="s">
        <v>291</v>
      </c>
      <c r="D14184" s="89" t="s">
        <v>21</v>
      </c>
      <c r="E14184" s="89">
        <v>-7.73E-4</v>
      </c>
      <c r="F14184" s="89">
        <v>-3.827</v>
      </c>
      <c r="G14184" s="89">
        <v>8691.0</v>
      </c>
      <c r="H14184" s="89">
        <v>9480.0</v>
      </c>
      <c r="I14184" s="89">
        <v>1021804.0</v>
      </c>
    </row>
    <row r="14185" ht="15.75" customHeight="1">
      <c r="A14185" s="89" t="s">
        <v>286</v>
      </c>
      <c r="B14185" s="89" t="s">
        <v>291</v>
      </c>
      <c r="C14185" s="89" t="s">
        <v>288</v>
      </c>
      <c r="D14185" s="89" t="s">
        <v>21</v>
      </c>
      <c r="E14185" s="89">
        <v>0.002286</v>
      </c>
      <c r="F14185" s="89">
        <v>10.121</v>
      </c>
      <c r="G14185" s="89">
        <v>11816.0</v>
      </c>
      <c r="H14185" s="89">
        <v>9480.0</v>
      </c>
      <c r="I14185" s="89">
        <v>1021804.0</v>
      </c>
    </row>
    <row r="14186" ht="15.75" customHeight="1">
      <c r="A14186" s="89" t="s">
        <v>286</v>
      </c>
      <c r="B14186" s="89" t="s">
        <v>21</v>
      </c>
      <c r="C14186" s="89" t="s">
        <v>288</v>
      </c>
      <c r="D14186" s="89" t="s">
        <v>291</v>
      </c>
      <c r="E14186" s="89">
        <v>0.003058</v>
      </c>
      <c r="F14186" s="89">
        <v>16.482</v>
      </c>
      <c r="G14186" s="89">
        <v>11816.0</v>
      </c>
      <c r="H14186" s="89">
        <v>8691.0</v>
      </c>
      <c r="I14186" s="89">
        <v>1021804.0</v>
      </c>
    </row>
    <row r="14187" ht="15.75" customHeight="1">
      <c r="A14187" s="89" t="s">
        <v>286</v>
      </c>
      <c r="B14187" s="89" t="s">
        <v>288</v>
      </c>
      <c r="C14187" s="89" t="s">
        <v>292</v>
      </c>
      <c r="D14187" s="89" t="s">
        <v>293</v>
      </c>
      <c r="E14187" s="89">
        <v>-9.24E-4</v>
      </c>
      <c r="F14187" s="89">
        <v>-6.392</v>
      </c>
      <c r="G14187" s="89">
        <v>16957.0</v>
      </c>
      <c r="H14187" s="89">
        <v>19088.0</v>
      </c>
      <c r="I14187" s="89">
        <v>2306449.0</v>
      </c>
    </row>
    <row r="14188" ht="15.75" customHeight="1">
      <c r="A14188" s="89" t="s">
        <v>286</v>
      </c>
      <c r="B14188" s="89" t="s">
        <v>292</v>
      </c>
      <c r="C14188" s="89" t="s">
        <v>288</v>
      </c>
      <c r="D14188" s="89" t="s">
        <v>293</v>
      </c>
      <c r="E14188" s="89">
        <v>0.003567</v>
      </c>
      <c r="F14188" s="89">
        <v>20.583</v>
      </c>
      <c r="G14188" s="89">
        <v>27316.0</v>
      </c>
      <c r="H14188" s="89">
        <v>19088.0</v>
      </c>
      <c r="I14188" s="89">
        <v>2306449.0</v>
      </c>
    </row>
    <row r="14189" ht="15.75" customHeight="1">
      <c r="A14189" s="89" t="s">
        <v>286</v>
      </c>
      <c r="B14189" s="89" t="s">
        <v>293</v>
      </c>
      <c r="C14189" s="89" t="s">
        <v>288</v>
      </c>
      <c r="D14189" s="89" t="s">
        <v>292</v>
      </c>
      <c r="E14189" s="89">
        <v>0.004491</v>
      </c>
      <c r="F14189" s="89">
        <v>26.028</v>
      </c>
      <c r="G14189" s="89">
        <v>27316.0</v>
      </c>
      <c r="H14189" s="89">
        <v>16957.0</v>
      </c>
      <c r="I14189" s="89">
        <v>2306449.0</v>
      </c>
    </row>
    <row r="14190" ht="15.75" customHeight="1">
      <c r="A14190" s="89" t="s">
        <v>286</v>
      </c>
      <c r="B14190" s="89" t="s">
        <v>288</v>
      </c>
      <c r="C14190" s="89" t="s">
        <v>292</v>
      </c>
      <c r="D14190" s="89" t="s">
        <v>294</v>
      </c>
      <c r="E14190" s="89">
        <v>2.52E-4</v>
      </c>
      <c r="F14190" s="89">
        <v>1.784</v>
      </c>
      <c r="G14190" s="89">
        <v>18306.0</v>
      </c>
      <c r="H14190" s="89">
        <v>17631.0</v>
      </c>
      <c r="I14190" s="89">
        <v>2679538.0</v>
      </c>
    </row>
    <row r="14191" ht="15.75" customHeight="1">
      <c r="A14191" s="89" t="s">
        <v>286</v>
      </c>
      <c r="B14191" s="89" t="s">
        <v>292</v>
      </c>
      <c r="C14191" s="89" t="s">
        <v>288</v>
      </c>
      <c r="D14191" s="89" t="s">
        <v>294</v>
      </c>
      <c r="E14191" s="89">
        <v>0.005592</v>
      </c>
      <c r="F14191" s="89">
        <v>30.223</v>
      </c>
      <c r="G14191" s="89">
        <v>32616.0</v>
      </c>
      <c r="H14191" s="89">
        <v>17631.0</v>
      </c>
      <c r="I14191" s="89">
        <v>2679538.0</v>
      </c>
    </row>
    <row r="14192" ht="15.75" customHeight="1">
      <c r="A14192" s="89" t="s">
        <v>286</v>
      </c>
      <c r="B14192" s="89" t="s">
        <v>294</v>
      </c>
      <c r="C14192" s="89" t="s">
        <v>288</v>
      </c>
      <c r="D14192" s="89" t="s">
        <v>292</v>
      </c>
      <c r="E14192" s="89">
        <v>0.005341</v>
      </c>
      <c r="F14192" s="89">
        <v>30.644</v>
      </c>
      <c r="G14192" s="89">
        <v>32616.0</v>
      </c>
      <c r="H14192" s="89">
        <v>18306.0</v>
      </c>
      <c r="I14192" s="89">
        <v>2679538.0</v>
      </c>
    </row>
    <row r="14193" ht="15.75" customHeight="1">
      <c r="A14193" s="89" t="s">
        <v>286</v>
      </c>
      <c r="B14193" s="89" t="s">
        <v>288</v>
      </c>
      <c r="C14193" s="89" t="s">
        <v>292</v>
      </c>
      <c r="D14193" s="89" t="s">
        <v>1</v>
      </c>
      <c r="E14193" s="89">
        <v>-2.5E-5</v>
      </c>
      <c r="F14193" s="89">
        <v>-0.17</v>
      </c>
      <c r="G14193" s="89">
        <v>15050.0</v>
      </c>
      <c r="H14193" s="89">
        <v>15098.0</v>
      </c>
      <c r="I14193" s="89">
        <v>1882525.0</v>
      </c>
    </row>
    <row r="14194" ht="15.75" customHeight="1">
      <c r="A14194" s="89" t="s">
        <v>286</v>
      </c>
      <c r="B14194" s="89" t="s">
        <v>292</v>
      </c>
      <c r="C14194" s="89" t="s">
        <v>288</v>
      </c>
      <c r="D14194" s="89" t="s">
        <v>1</v>
      </c>
      <c r="E14194" s="89">
        <v>0.003391</v>
      </c>
      <c r="F14194" s="89">
        <v>19.939</v>
      </c>
      <c r="G14194" s="89">
        <v>21480.0</v>
      </c>
      <c r="H14194" s="89">
        <v>15098.0</v>
      </c>
      <c r="I14194" s="89">
        <v>1882525.0</v>
      </c>
    </row>
    <row r="14195" ht="15.75" customHeight="1">
      <c r="A14195" s="89" t="s">
        <v>286</v>
      </c>
      <c r="B14195" s="89" t="s">
        <v>1</v>
      </c>
      <c r="C14195" s="89" t="s">
        <v>288</v>
      </c>
      <c r="D14195" s="89" t="s">
        <v>292</v>
      </c>
      <c r="E14195" s="89">
        <v>0.003416</v>
      </c>
      <c r="F14195" s="89">
        <v>20.133</v>
      </c>
      <c r="G14195" s="89">
        <v>21480.0</v>
      </c>
      <c r="H14195" s="89">
        <v>15050.0</v>
      </c>
      <c r="I14195" s="89">
        <v>1882525.0</v>
      </c>
    </row>
    <row r="14196" ht="15.75" customHeight="1">
      <c r="A14196" s="89" t="s">
        <v>286</v>
      </c>
      <c r="B14196" s="89" t="s">
        <v>288</v>
      </c>
      <c r="C14196" s="89" t="s">
        <v>292</v>
      </c>
      <c r="D14196" s="89" t="s">
        <v>295</v>
      </c>
      <c r="E14196" s="89">
        <v>3.4E-5</v>
      </c>
      <c r="F14196" s="89">
        <v>0.241</v>
      </c>
      <c r="G14196" s="89">
        <v>18316.0</v>
      </c>
      <c r="H14196" s="89">
        <v>18231.0</v>
      </c>
      <c r="I14196" s="89">
        <v>2493800.0</v>
      </c>
    </row>
    <row r="14197" ht="15.75" customHeight="1">
      <c r="A14197" s="89" t="s">
        <v>286</v>
      </c>
      <c r="B14197" s="89" t="s">
        <v>292</v>
      </c>
      <c r="C14197" s="89" t="s">
        <v>288</v>
      </c>
      <c r="D14197" s="89" t="s">
        <v>295</v>
      </c>
      <c r="E14197" s="89">
        <v>0.004448</v>
      </c>
      <c r="F14197" s="89">
        <v>23.893</v>
      </c>
      <c r="G14197" s="89">
        <v>29324.0</v>
      </c>
      <c r="H14197" s="89">
        <v>18231.0</v>
      </c>
      <c r="I14197" s="89">
        <v>2493800.0</v>
      </c>
    </row>
    <row r="14198" ht="15.75" customHeight="1">
      <c r="A14198" s="89" t="s">
        <v>286</v>
      </c>
      <c r="B14198" s="89" t="s">
        <v>295</v>
      </c>
      <c r="C14198" s="89" t="s">
        <v>288</v>
      </c>
      <c r="D14198" s="89" t="s">
        <v>292</v>
      </c>
      <c r="E14198" s="89">
        <v>0.004414</v>
      </c>
      <c r="F14198" s="89">
        <v>26.758</v>
      </c>
      <c r="G14198" s="89">
        <v>29324.0</v>
      </c>
      <c r="H14198" s="89">
        <v>18316.0</v>
      </c>
      <c r="I14198" s="89">
        <v>2493800.0</v>
      </c>
    </row>
    <row r="14199" ht="15.75" customHeight="1">
      <c r="A14199" s="89" t="s">
        <v>286</v>
      </c>
      <c r="B14199" s="89" t="s">
        <v>288</v>
      </c>
      <c r="C14199" s="89" t="s">
        <v>292</v>
      </c>
      <c r="D14199" s="89" t="s">
        <v>296</v>
      </c>
      <c r="E14199" s="89">
        <v>-0.028467</v>
      </c>
      <c r="F14199" s="89">
        <v>-76.678</v>
      </c>
      <c r="G14199" s="89">
        <v>21928.0</v>
      </c>
      <c r="H14199" s="89">
        <v>89050.0</v>
      </c>
      <c r="I14199" s="89">
        <v>2357857.0</v>
      </c>
    </row>
    <row r="14200" ht="15.75" customHeight="1">
      <c r="A14200" s="89" t="s">
        <v>286</v>
      </c>
      <c r="B14200" s="89" t="s">
        <v>292</v>
      </c>
      <c r="C14200" s="89" t="s">
        <v>288</v>
      </c>
      <c r="D14200" s="89" t="s">
        <v>296</v>
      </c>
      <c r="E14200" s="89">
        <v>-0.028379</v>
      </c>
      <c r="F14200" s="89">
        <v>-78.127</v>
      </c>
      <c r="G14200" s="89">
        <v>22136.0</v>
      </c>
      <c r="H14200" s="89">
        <v>89050.0</v>
      </c>
      <c r="I14200" s="89">
        <v>2357857.0</v>
      </c>
    </row>
    <row r="14201" ht="15.75" customHeight="1">
      <c r="A14201" s="89" t="s">
        <v>286</v>
      </c>
      <c r="B14201" s="89" t="s">
        <v>296</v>
      </c>
      <c r="C14201" s="89" t="s">
        <v>288</v>
      </c>
      <c r="D14201" s="89" t="s">
        <v>292</v>
      </c>
      <c r="E14201" s="89">
        <v>8.8E-5</v>
      </c>
      <c r="F14201" s="89">
        <v>0.731</v>
      </c>
      <c r="G14201" s="89">
        <v>22136.0</v>
      </c>
      <c r="H14201" s="89">
        <v>21928.0</v>
      </c>
      <c r="I14201" s="89">
        <v>2357857.0</v>
      </c>
    </row>
    <row r="14202" ht="15.75" customHeight="1">
      <c r="A14202" s="89" t="s">
        <v>286</v>
      </c>
      <c r="B14202" s="89" t="s">
        <v>288</v>
      </c>
      <c r="C14202" s="89" t="s">
        <v>292</v>
      </c>
      <c r="D14202" s="89" t="s">
        <v>30</v>
      </c>
      <c r="E14202" s="89">
        <v>-9.86E-4</v>
      </c>
      <c r="F14202" s="89">
        <v>-1.47</v>
      </c>
      <c r="G14202" s="89">
        <v>644.0</v>
      </c>
      <c r="H14202" s="89">
        <v>692.0</v>
      </c>
      <c r="I14202" s="89">
        <v>49183.0</v>
      </c>
    </row>
    <row r="14203" ht="15.75" customHeight="1">
      <c r="A14203" s="89" t="s">
        <v>286</v>
      </c>
      <c r="B14203" s="89" t="s">
        <v>292</v>
      </c>
      <c r="C14203" s="89" t="s">
        <v>288</v>
      </c>
      <c r="D14203" s="89" t="s">
        <v>30</v>
      </c>
      <c r="E14203" s="89">
        <v>-0.005693</v>
      </c>
      <c r="F14203" s="89">
        <v>-9.788</v>
      </c>
      <c r="G14203" s="89">
        <v>412.0</v>
      </c>
      <c r="H14203" s="89">
        <v>692.0</v>
      </c>
      <c r="I14203" s="89">
        <v>49183.0</v>
      </c>
    </row>
    <row r="14204" ht="15.75" customHeight="1">
      <c r="A14204" s="89" t="s">
        <v>286</v>
      </c>
      <c r="B14204" s="89" t="s">
        <v>30</v>
      </c>
      <c r="C14204" s="89" t="s">
        <v>288</v>
      </c>
      <c r="D14204" s="89" t="s">
        <v>292</v>
      </c>
      <c r="E14204" s="89">
        <v>-0.004707</v>
      </c>
      <c r="F14204" s="89">
        <v>-7.866</v>
      </c>
      <c r="G14204" s="89">
        <v>412.0</v>
      </c>
      <c r="H14204" s="89">
        <v>644.0</v>
      </c>
      <c r="I14204" s="89">
        <v>49183.0</v>
      </c>
    </row>
    <row r="14205" ht="15.75" customHeight="1">
      <c r="A14205" s="89" t="s">
        <v>286</v>
      </c>
      <c r="B14205" s="89" t="s">
        <v>288</v>
      </c>
      <c r="C14205" s="89" t="s">
        <v>292</v>
      </c>
      <c r="D14205" s="89" t="s">
        <v>297</v>
      </c>
      <c r="E14205" s="89">
        <v>-0.022077</v>
      </c>
      <c r="F14205" s="89">
        <v>-61.372</v>
      </c>
      <c r="G14205" s="89">
        <v>23403.0</v>
      </c>
      <c r="H14205" s="89">
        <v>78836.0</v>
      </c>
      <c r="I14205" s="89">
        <v>2510857.0</v>
      </c>
    </row>
    <row r="14206" ht="15.75" customHeight="1">
      <c r="A14206" s="89" t="s">
        <v>286</v>
      </c>
      <c r="B14206" s="89" t="s">
        <v>292</v>
      </c>
      <c r="C14206" s="89" t="s">
        <v>288</v>
      </c>
      <c r="D14206" s="89" t="s">
        <v>297</v>
      </c>
      <c r="E14206" s="89">
        <v>-0.021976</v>
      </c>
      <c r="F14206" s="89">
        <v>-62.151</v>
      </c>
      <c r="G14206" s="89">
        <v>23657.0</v>
      </c>
      <c r="H14206" s="89">
        <v>78836.0</v>
      </c>
      <c r="I14206" s="89">
        <v>2510857.0</v>
      </c>
    </row>
    <row r="14207" ht="15.75" customHeight="1">
      <c r="A14207" s="89" t="s">
        <v>286</v>
      </c>
      <c r="B14207" s="89" t="s">
        <v>297</v>
      </c>
      <c r="C14207" s="89" t="s">
        <v>288</v>
      </c>
      <c r="D14207" s="89" t="s">
        <v>292</v>
      </c>
      <c r="E14207" s="89">
        <v>1.01E-4</v>
      </c>
      <c r="F14207" s="89">
        <v>0.708</v>
      </c>
      <c r="G14207" s="89">
        <v>23657.0</v>
      </c>
      <c r="H14207" s="89">
        <v>23403.0</v>
      </c>
      <c r="I14207" s="89">
        <v>2510857.0</v>
      </c>
    </row>
    <row r="14208" ht="15.75" customHeight="1">
      <c r="A14208" s="89" t="s">
        <v>286</v>
      </c>
      <c r="B14208" s="89" t="s">
        <v>288</v>
      </c>
      <c r="C14208" s="89" t="s">
        <v>292</v>
      </c>
      <c r="D14208" s="89" t="s">
        <v>21</v>
      </c>
      <c r="E14208" s="89">
        <v>-5.97E-4</v>
      </c>
      <c r="F14208" s="89">
        <v>-2.933</v>
      </c>
      <c r="G14208" s="89">
        <v>6594.0</v>
      </c>
      <c r="H14208" s="89">
        <v>7032.0</v>
      </c>
      <c r="I14208" s="89">
        <v>732065.0</v>
      </c>
    </row>
    <row r="14209" ht="15.75" customHeight="1">
      <c r="A14209" s="89" t="s">
        <v>286</v>
      </c>
      <c r="B14209" s="89" t="s">
        <v>292</v>
      </c>
      <c r="C14209" s="89" t="s">
        <v>288</v>
      </c>
      <c r="D14209" s="89" t="s">
        <v>21</v>
      </c>
      <c r="E14209" s="89">
        <v>0.002278</v>
      </c>
      <c r="F14209" s="89">
        <v>10.496</v>
      </c>
      <c r="G14209" s="89">
        <v>8699.0</v>
      </c>
      <c r="H14209" s="89">
        <v>7032.0</v>
      </c>
      <c r="I14209" s="89">
        <v>732065.0</v>
      </c>
    </row>
    <row r="14210" ht="15.75" customHeight="1">
      <c r="A14210" s="89" t="s">
        <v>286</v>
      </c>
      <c r="B14210" s="89" t="s">
        <v>21</v>
      </c>
      <c r="C14210" s="89" t="s">
        <v>288</v>
      </c>
      <c r="D14210" s="89" t="s">
        <v>292</v>
      </c>
      <c r="E14210" s="89">
        <v>0.002875</v>
      </c>
      <c r="F14210" s="89">
        <v>14.868</v>
      </c>
      <c r="G14210" s="89">
        <v>8699.0</v>
      </c>
      <c r="H14210" s="89">
        <v>6594.0</v>
      </c>
      <c r="I14210" s="89">
        <v>732065.0</v>
      </c>
    </row>
    <row r="14211" ht="15.75" customHeight="1">
      <c r="A14211" s="89" t="s">
        <v>286</v>
      </c>
      <c r="B14211" s="89" t="s">
        <v>288</v>
      </c>
      <c r="C14211" s="89" t="s">
        <v>293</v>
      </c>
      <c r="D14211" s="89" t="s">
        <v>294</v>
      </c>
      <c r="E14211" s="89">
        <v>0.0012</v>
      </c>
      <c r="F14211" s="89">
        <v>8.342</v>
      </c>
      <c r="G14211" s="89">
        <v>26754.0</v>
      </c>
      <c r="H14211" s="89">
        <v>22818.0</v>
      </c>
      <c r="I14211" s="89">
        <v>3280990.0</v>
      </c>
    </row>
    <row r="14212" ht="15.75" customHeight="1">
      <c r="A14212" s="89" t="s">
        <v>286</v>
      </c>
      <c r="B14212" s="89" t="s">
        <v>293</v>
      </c>
      <c r="C14212" s="89" t="s">
        <v>288</v>
      </c>
      <c r="D14212" s="89" t="s">
        <v>294</v>
      </c>
      <c r="E14212" s="89">
        <v>0.0048</v>
      </c>
      <c r="F14212" s="89">
        <v>29.359</v>
      </c>
      <c r="G14212" s="89">
        <v>38566.0</v>
      </c>
      <c r="H14212" s="89">
        <v>22818.0</v>
      </c>
      <c r="I14212" s="89">
        <v>3280990.0</v>
      </c>
    </row>
    <row r="14213" ht="15.75" customHeight="1">
      <c r="A14213" s="89" t="s">
        <v>286</v>
      </c>
      <c r="B14213" s="89" t="s">
        <v>294</v>
      </c>
      <c r="C14213" s="89" t="s">
        <v>288</v>
      </c>
      <c r="D14213" s="89" t="s">
        <v>293</v>
      </c>
      <c r="E14213" s="89">
        <v>0.0036</v>
      </c>
      <c r="F14213" s="89">
        <v>21.48</v>
      </c>
      <c r="G14213" s="89">
        <v>38566.0</v>
      </c>
      <c r="H14213" s="89">
        <v>26754.0</v>
      </c>
      <c r="I14213" s="89">
        <v>3280990.0</v>
      </c>
    </row>
    <row r="14214" ht="15.75" customHeight="1">
      <c r="A14214" s="89" t="s">
        <v>286</v>
      </c>
      <c r="B14214" s="89" t="s">
        <v>288</v>
      </c>
      <c r="C14214" s="89" t="s">
        <v>293</v>
      </c>
      <c r="D14214" s="89" t="s">
        <v>1</v>
      </c>
      <c r="E14214" s="89">
        <v>8.17E-4</v>
      </c>
      <c r="F14214" s="89">
        <v>5.519</v>
      </c>
      <c r="G14214" s="89">
        <v>20005.0</v>
      </c>
      <c r="H14214" s="89">
        <v>18153.0</v>
      </c>
      <c r="I14214" s="89">
        <v>2268050.0</v>
      </c>
    </row>
    <row r="14215" ht="15.75" customHeight="1">
      <c r="A14215" s="89" t="s">
        <v>286</v>
      </c>
      <c r="B14215" s="89" t="s">
        <v>293</v>
      </c>
      <c r="C14215" s="89" t="s">
        <v>288</v>
      </c>
      <c r="D14215" s="89" t="s">
        <v>1</v>
      </c>
      <c r="E14215" s="89">
        <v>0.003247</v>
      </c>
      <c r="F14215" s="89">
        <v>21.372</v>
      </c>
      <c r="G14215" s="89">
        <v>25516.0</v>
      </c>
      <c r="H14215" s="89">
        <v>18153.0</v>
      </c>
      <c r="I14215" s="89">
        <v>2268050.0</v>
      </c>
    </row>
    <row r="14216" ht="15.75" customHeight="1">
      <c r="A14216" s="89" t="s">
        <v>286</v>
      </c>
      <c r="B14216" s="89" t="s">
        <v>1</v>
      </c>
      <c r="C14216" s="89" t="s">
        <v>288</v>
      </c>
      <c r="D14216" s="89" t="s">
        <v>293</v>
      </c>
      <c r="E14216" s="89">
        <v>0.00243</v>
      </c>
      <c r="F14216" s="89">
        <v>14.093</v>
      </c>
      <c r="G14216" s="89">
        <v>25516.0</v>
      </c>
      <c r="H14216" s="89">
        <v>20005.0</v>
      </c>
      <c r="I14216" s="89">
        <v>2268050.0</v>
      </c>
    </row>
    <row r="14217" ht="15.75" customHeight="1">
      <c r="A14217" s="89" t="s">
        <v>286</v>
      </c>
      <c r="B14217" s="89" t="s">
        <v>288</v>
      </c>
      <c r="C14217" s="89" t="s">
        <v>293</v>
      </c>
      <c r="D14217" s="89" t="s">
        <v>295</v>
      </c>
      <c r="E14217" s="89">
        <v>9.71E-4</v>
      </c>
      <c r="F14217" s="89">
        <v>7.049</v>
      </c>
      <c r="G14217" s="89">
        <v>25403.0</v>
      </c>
      <c r="H14217" s="89">
        <v>22450.0</v>
      </c>
      <c r="I14217" s="89">
        <v>3039691.0</v>
      </c>
    </row>
    <row r="14218" ht="15.75" customHeight="1">
      <c r="A14218" s="89" t="s">
        <v>286</v>
      </c>
      <c r="B14218" s="89" t="s">
        <v>293</v>
      </c>
      <c r="C14218" s="89" t="s">
        <v>288</v>
      </c>
      <c r="D14218" s="89" t="s">
        <v>295</v>
      </c>
      <c r="E14218" s="89">
        <v>0.004114</v>
      </c>
      <c r="F14218" s="89">
        <v>25.028</v>
      </c>
      <c r="G14218" s="89">
        <v>34955.0</v>
      </c>
      <c r="H14218" s="89">
        <v>22450.0</v>
      </c>
      <c r="I14218" s="89">
        <v>3039691.0</v>
      </c>
    </row>
    <row r="14219" ht="15.75" customHeight="1">
      <c r="A14219" s="89" t="s">
        <v>286</v>
      </c>
      <c r="B14219" s="89" t="s">
        <v>295</v>
      </c>
      <c r="C14219" s="89" t="s">
        <v>288</v>
      </c>
      <c r="D14219" s="89" t="s">
        <v>293</v>
      </c>
      <c r="E14219" s="89">
        <v>0.003142</v>
      </c>
      <c r="F14219" s="89">
        <v>19.177</v>
      </c>
      <c r="G14219" s="89">
        <v>34955.0</v>
      </c>
      <c r="H14219" s="89">
        <v>25403.0</v>
      </c>
      <c r="I14219" s="89">
        <v>3039691.0</v>
      </c>
    </row>
    <row r="14220" ht="15.75" customHeight="1">
      <c r="A14220" s="89" t="s">
        <v>286</v>
      </c>
      <c r="B14220" s="89" t="s">
        <v>288</v>
      </c>
      <c r="C14220" s="89" t="s">
        <v>293</v>
      </c>
      <c r="D14220" s="89" t="s">
        <v>296</v>
      </c>
      <c r="E14220" s="89">
        <v>-0.027633</v>
      </c>
      <c r="F14220" s="89">
        <v>-74.854</v>
      </c>
      <c r="G14220" s="89">
        <v>28600.0</v>
      </c>
      <c r="H14220" s="89">
        <v>107778.0</v>
      </c>
      <c r="I14220" s="89">
        <v>2865364.0</v>
      </c>
    </row>
    <row r="14221" ht="15.75" customHeight="1">
      <c r="A14221" s="89" t="s">
        <v>286</v>
      </c>
      <c r="B14221" s="89" t="s">
        <v>293</v>
      </c>
      <c r="C14221" s="89" t="s">
        <v>288</v>
      </c>
      <c r="D14221" s="89" t="s">
        <v>296</v>
      </c>
      <c r="E14221" s="89">
        <v>-0.028051</v>
      </c>
      <c r="F14221" s="89">
        <v>-77.415</v>
      </c>
      <c r="G14221" s="89">
        <v>27402.0</v>
      </c>
      <c r="H14221" s="89">
        <v>107778.0</v>
      </c>
      <c r="I14221" s="89">
        <v>2865364.0</v>
      </c>
    </row>
    <row r="14222" ht="15.75" customHeight="1">
      <c r="A14222" s="89" t="s">
        <v>286</v>
      </c>
      <c r="B14222" s="89" t="s">
        <v>296</v>
      </c>
      <c r="C14222" s="89" t="s">
        <v>288</v>
      </c>
      <c r="D14222" s="89" t="s">
        <v>293</v>
      </c>
      <c r="E14222" s="89">
        <v>-4.18E-4</v>
      </c>
      <c r="F14222" s="89">
        <v>-2.925</v>
      </c>
      <c r="G14222" s="89">
        <v>27402.0</v>
      </c>
      <c r="H14222" s="89">
        <v>28600.0</v>
      </c>
      <c r="I14222" s="89">
        <v>2865364.0</v>
      </c>
    </row>
    <row r="14223" ht="15.75" customHeight="1">
      <c r="A14223" s="89" t="s">
        <v>286</v>
      </c>
      <c r="B14223" s="89" t="s">
        <v>288</v>
      </c>
      <c r="C14223" s="89" t="s">
        <v>293</v>
      </c>
      <c r="D14223" s="89" t="s">
        <v>30</v>
      </c>
      <c r="E14223" s="89">
        <v>-6.56E-4</v>
      </c>
      <c r="F14223" s="89">
        <v>-0.974</v>
      </c>
      <c r="G14223" s="89">
        <v>776.0</v>
      </c>
      <c r="H14223" s="89">
        <v>815.0</v>
      </c>
      <c r="I14223" s="89">
        <v>58647.0</v>
      </c>
    </row>
    <row r="14224" ht="15.75" customHeight="1">
      <c r="A14224" s="89" t="s">
        <v>286</v>
      </c>
      <c r="B14224" s="89" t="s">
        <v>293</v>
      </c>
      <c r="C14224" s="89" t="s">
        <v>288</v>
      </c>
      <c r="D14224" s="89" t="s">
        <v>30</v>
      </c>
      <c r="E14224" s="89">
        <v>-0.005678</v>
      </c>
      <c r="F14224" s="89">
        <v>-9.395</v>
      </c>
      <c r="G14224" s="89">
        <v>482.0</v>
      </c>
      <c r="H14224" s="89">
        <v>815.0</v>
      </c>
      <c r="I14224" s="89">
        <v>58647.0</v>
      </c>
    </row>
    <row r="14225" ht="15.75" customHeight="1">
      <c r="A14225" s="89" t="s">
        <v>286</v>
      </c>
      <c r="B14225" s="89" t="s">
        <v>30</v>
      </c>
      <c r="C14225" s="89" t="s">
        <v>288</v>
      </c>
      <c r="D14225" s="89" t="s">
        <v>293</v>
      </c>
      <c r="E14225" s="89">
        <v>-0.005022</v>
      </c>
      <c r="F14225" s="89">
        <v>-8.465</v>
      </c>
      <c r="G14225" s="89">
        <v>482.0</v>
      </c>
      <c r="H14225" s="89">
        <v>776.0</v>
      </c>
      <c r="I14225" s="89">
        <v>58647.0</v>
      </c>
    </row>
    <row r="14226" ht="15.75" customHeight="1">
      <c r="A14226" s="89" t="s">
        <v>286</v>
      </c>
      <c r="B14226" s="89" t="s">
        <v>288</v>
      </c>
      <c r="C14226" s="89" t="s">
        <v>293</v>
      </c>
      <c r="D14226" s="89" t="s">
        <v>297</v>
      </c>
      <c r="E14226" s="89">
        <v>-0.021246</v>
      </c>
      <c r="F14226" s="89">
        <v>-61.227</v>
      </c>
      <c r="G14226" s="89">
        <v>30468.0</v>
      </c>
      <c r="H14226" s="89">
        <v>95654.0</v>
      </c>
      <c r="I14226" s="89">
        <v>3068215.0</v>
      </c>
    </row>
    <row r="14227" ht="15.75" customHeight="1">
      <c r="A14227" s="89" t="s">
        <v>286</v>
      </c>
      <c r="B14227" s="89" t="s">
        <v>293</v>
      </c>
      <c r="C14227" s="89" t="s">
        <v>288</v>
      </c>
      <c r="D14227" s="89" t="s">
        <v>297</v>
      </c>
      <c r="E14227" s="89">
        <v>-0.021541</v>
      </c>
      <c r="F14227" s="89">
        <v>-62.054</v>
      </c>
      <c r="G14227" s="89">
        <v>29562.0</v>
      </c>
      <c r="H14227" s="89">
        <v>95654.0</v>
      </c>
      <c r="I14227" s="89">
        <v>3068215.0</v>
      </c>
    </row>
    <row r="14228" ht="15.75" customHeight="1">
      <c r="A14228" s="89" t="s">
        <v>286</v>
      </c>
      <c r="B14228" s="89" t="s">
        <v>297</v>
      </c>
      <c r="C14228" s="89" t="s">
        <v>288</v>
      </c>
      <c r="D14228" s="89" t="s">
        <v>293</v>
      </c>
      <c r="E14228" s="89">
        <v>-2.95E-4</v>
      </c>
      <c r="F14228" s="89">
        <v>-1.972</v>
      </c>
      <c r="G14228" s="89">
        <v>29562.0</v>
      </c>
      <c r="H14228" s="89">
        <v>30468.0</v>
      </c>
      <c r="I14228" s="89">
        <v>3068215.0</v>
      </c>
    </row>
    <row r="14229" ht="15.75" customHeight="1">
      <c r="A14229" s="89" t="s">
        <v>286</v>
      </c>
      <c r="B14229" s="89" t="s">
        <v>288</v>
      </c>
      <c r="C14229" s="89" t="s">
        <v>293</v>
      </c>
      <c r="D14229" s="89" t="s">
        <v>21</v>
      </c>
      <c r="E14229" s="89">
        <v>4.57E-4</v>
      </c>
      <c r="F14229" s="89">
        <v>2.32</v>
      </c>
      <c r="G14229" s="89">
        <v>8643.0</v>
      </c>
      <c r="H14229" s="89">
        <v>8240.0</v>
      </c>
      <c r="I14229" s="89">
        <v>880319.0</v>
      </c>
    </row>
    <row r="14230" ht="15.75" customHeight="1">
      <c r="A14230" s="89" t="s">
        <v>286</v>
      </c>
      <c r="B14230" s="89" t="s">
        <v>293</v>
      </c>
      <c r="C14230" s="89" t="s">
        <v>288</v>
      </c>
      <c r="D14230" s="89" t="s">
        <v>21</v>
      </c>
      <c r="E14230" s="89">
        <v>0.002251</v>
      </c>
      <c r="F14230" s="89">
        <v>10.604</v>
      </c>
      <c r="G14230" s="89">
        <v>10222.0</v>
      </c>
      <c r="H14230" s="89">
        <v>8240.0</v>
      </c>
      <c r="I14230" s="89">
        <v>880319.0</v>
      </c>
    </row>
    <row r="14231" ht="15.75" customHeight="1">
      <c r="A14231" s="89" t="s">
        <v>286</v>
      </c>
      <c r="B14231" s="89" t="s">
        <v>21</v>
      </c>
      <c r="C14231" s="89" t="s">
        <v>288</v>
      </c>
      <c r="D14231" s="89" t="s">
        <v>293</v>
      </c>
      <c r="E14231" s="89">
        <v>0.001794</v>
      </c>
      <c r="F14231" s="89">
        <v>9.11</v>
      </c>
      <c r="G14231" s="89">
        <v>10222.0</v>
      </c>
      <c r="H14231" s="89">
        <v>8643.0</v>
      </c>
      <c r="I14231" s="89">
        <v>880319.0</v>
      </c>
    </row>
    <row r="14232" ht="15.75" customHeight="1">
      <c r="A14232" s="89" t="s">
        <v>286</v>
      </c>
      <c r="B14232" s="89" t="s">
        <v>288</v>
      </c>
      <c r="C14232" s="89" t="s">
        <v>294</v>
      </c>
      <c r="D14232" s="89" t="s">
        <v>1</v>
      </c>
      <c r="E14232" s="89">
        <v>-4.2E-4</v>
      </c>
      <c r="F14232" s="89">
        <v>-2.991</v>
      </c>
      <c r="G14232" s="89">
        <v>19840.0</v>
      </c>
      <c r="H14232" s="89">
        <v>20954.0</v>
      </c>
      <c r="I14232" s="89">
        <v>2652698.0</v>
      </c>
    </row>
    <row r="14233" ht="15.75" customHeight="1">
      <c r="A14233" s="89" t="s">
        <v>286</v>
      </c>
      <c r="B14233" s="89" t="s">
        <v>294</v>
      </c>
      <c r="C14233" s="89" t="s">
        <v>288</v>
      </c>
      <c r="D14233" s="89" t="s">
        <v>1</v>
      </c>
      <c r="E14233" s="89">
        <v>0.003472</v>
      </c>
      <c r="F14233" s="89">
        <v>20.679</v>
      </c>
      <c r="G14233" s="89">
        <v>30164.0</v>
      </c>
      <c r="H14233" s="89">
        <v>20954.0</v>
      </c>
      <c r="I14233" s="89">
        <v>2652698.0</v>
      </c>
    </row>
    <row r="14234" ht="15.75" customHeight="1">
      <c r="A14234" s="89" t="s">
        <v>286</v>
      </c>
      <c r="B14234" s="89" t="s">
        <v>1</v>
      </c>
      <c r="C14234" s="89" t="s">
        <v>288</v>
      </c>
      <c r="D14234" s="89" t="s">
        <v>294</v>
      </c>
      <c r="E14234" s="89">
        <v>0.003892</v>
      </c>
      <c r="F14234" s="89">
        <v>23.693</v>
      </c>
      <c r="G14234" s="89">
        <v>30164.0</v>
      </c>
      <c r="H14234" s="89">
        <v>19840.0</v>
      </c>
      <c r="I14234" s="89">
        <v>2652698.0</v>
      </c>
    </row>
    <row r="14235" ht="15.75" customHeight="1">
      <c r="A14235" s="89" t="s">
        <v>286</v>
      </c>
      <c r="B14235" s="89" t="s">
        <v>288</v>
      </c>
      <c r="C14235" s="89" t="s">
        <v>294</v>
      </c>
      <c r="D14235" s="89" t="s">
        <v>295</v>
      </c>
      <c r="E14235" s="89">
        <v>-2.62E-4</v>
      </c>
      <c r="F14235" s="89">
        <v>-2.125</v>
      </c>
      <c r="G14235" s="89">
        <v>24758.0</v>
      </c>
      <c r="H14235" s="89">
        <v>25702.0</v>
      </c>
      <c r="I14235" s="89">
        <v>3606624.0</v>
      </c>
    </row>
    <row r="14236" ht="15.75" customHeight="1">
      <c r="A14236" s="89" t="s">
        <v>286</v>
      </c>
      <c r="B14236" s="89" t="s">
        <v>294</v>
      </c>
      <c r="C14236" s="89" t="s">
        <v>288</v>
      </c>
      <c r="D14236" s="89" t="s">
        <v>295</v>
      </c>
      <c r="E14236" s="89">
        <v>0.004735</v>
      </c>
      <c r="F14236" s="89">
        <v>28.018</v>
      </c>
      <c r="G14236" s="89">
        <v>42780.0</v>
      </c>
      <c r="H14236" s="89">
        <v>25702.0</v>
      </c>
      <c r="I14236" s="89">
        <v>3606624.0</v>
      </c>
    </row>
    <row r="14237" ht="15.75" customHeight="1">
      <c r="A14237" s="89" t="s">
        <v>286</v>
      </c>
      <c r="B14237" s="89" t="s">
        <v>295</v>
      </c>
      <c r="C14237" s="89" t="s">
        <v>288</v>
      </c>
      <c r="D14237" s="89" t="s">
        <v>294</v>
      </c>
      <c r="E14237" s="89">
        <v>0.004997</v>
      </c>
      <c r="F14237" s="89">
        <v>29.314</v>
      </c>
      <c r="G14237" s="89">
        <v>42780.0</v>
      </c>
      <c r="H14237" s="89">
        <v>24758.0</v>
      </c>
      <c r="I14237" s="89">
        <v>3606624.0</v>
      </c>
    </row>
    <row r="14238" ht="15.75" customHeight="1">
      <c r="A14238" s="89" t="s">
        <v>286</v>
      </c>
      <c r="B14238" s="89" t="s">
        <v>288</v>
      </c>
      <c r="C14238" s="89" t="s">
        <v>294</v>
      </c>
      <c r="D14238" s="89" t="s">
        <v>296</v>
      </c>
      <c r="E14238" s="89">
        <v>-0.028806</v>
      </c>
      <c r="F14238" s="89">
        <v>-77.459</v>
      </c>
      <c r="G14238" s="89">
        <v>30760.0</v>
      </c>
      <c r="H14238" s="89">
        <v>129892.0</v>
      </c>
      <c r="I14238" s="89">
        <v>3441350.0</v>
      </c>
    </row>
    <row r="14239" ht="15.75" customHeight="1">
      <c r="A14239" s="89" t="s">
        <v>286</v>
      </c>
      <c r="B14239" s="89" t="s">
        <v>294</v>
      </c>
      <c r="C14239" s="89" t="s">
        <v>288</v>
      </c>
      <c r="D14239" s="89" t="s">
        <v>296</v>
      </c>
      <c r="E14239" s="89">
        <v>-0.028452</v>
      </c>
      <c r="F14239" s="89">
        <v>-75.464</v>
      </c>
      <c r="G14239" s="89">
        <v>31977.0</v>
      </c>
      <c r="H14239" s="89">
        <v>129892.0</v>
      </c>
      <c r="I14239" s="89">
        <v>3441350.0</v>
      </c>
    </row>
    <row r="14240" ht="15.75" customHeight="1">
      <c r="A14240" s="89" t="s">
        <v>286</v>
      </c>
      <c r="B14240" s="89" t="s">
        <v>296</v>
      </c>
      <c r="C14240" s="89" t="s">
        <v>288</v>
      </c>
      <c r="D14240" s="89" t="s">
        <v>294</v>
      </c>
      <c r="E14240" s="89">
        <v>3.53E-4</v>
      </c>
      <c r="F14240" s="89">
        <v>2.888</v>
      </c>
      <c r="G14240" s="89">
        <v>31977.0</v>
      </c>
      <c r="H14240" s="89">
        <v>30760.0</v>
      </c>
      <c r="I14240" s="89">
        <v>3441350.0</v>
      </c>
    </row>
    <row r="14241" ht="15.75" customHeight="1">
      <c r="A14241" s="89" t="s">
        <v>286</v>
      </c>
      <c r="B14241" s="89" t="s">
        <v>288</v>
      </c>
      <c r="C14241" s="89" t="s">
        <v>294</v>
      </c>
      <c r="D14241" s="89" t="s">
        <v>30</v>
      </c>
      <c r="E14241" s="89">
        <v>-0.002636</v>
      </c>
      <c r="F14241" s="89">
        <v>-4.622</v>
      </c>
      <c r="G14241" s="89">
        <v>804.0</v>
      </c>
      <c r="H14241" s="89">
        <v>987.0</v>
      </c>
      <c r="I14241" s="89">
        <v>69424.0</v>
      </c>
    </row>
    <row r="14242" ht="15.75" customHeight="1">
      <c r="A14242" s="89" t="s">
        <v>286</v>
      </c>
      <c r="B14242" s="89" t="s">
        <v>294</v>
      </c>
      <c r="C14242" s="89" t="s">
        <v>288</v>
      </c>
      <c r="D14242" s="89" t="s">
        <v>30</v>
      </c>
      <c r="E14242" s="89">
        <v>-0.005754</v>
      </c>
      <c r="F14242" s="89">
        <v>-11.276</v>
      </c>
      <c r="G14242" s="89">
        <v>588.0</v>
      </c>
      <c r="H14242" s="89">
        <v>987.0</v>
      </c>
      <c r="I14242" s="89">
        <v>69424.0</v>
      </c>
    </row>
    <row r="14243" ht="15.75" customHeight="1">
      <c r="A14243" s="89" t="s">
        <v>286</v>
      </c>
      <c r="B14243" s="89" t="s">
        <v>30</v>
      </c>
      <c r="C14243" s="89" t="s">
        <v>288</v>
      </c>
      <c r="D14243" s="89" t="s">
        <v>294</v>
      </c>
      <c r="E14243" s="89">
        <v>-0.003119</v>
      </c>
      <c r="F14243" s="89">
        <v>-6.476</v>
      </c>
      <c r="G14243" s="89">
        <v>588.0</v>
      </c>
      <c r="H14243" s="89">
        <v>804.0</v>
      </c>
      <c r="I14243" s="89">
        <v>69424.0</v>
      </c>
    </row>
    <row r="14244" ht="15.75" customHeight="1">
      <c r="A14244" s="89" t="s">
        <v>286</v>
      </c>
      <c r="B14244" s="89" t="s">
        <v>288</v>
      </c>
      <c r="C14244" s="89" t="s">
        <v>294</v>
      </c>
      <c r="D14244" s="89" t="s">
        <v>297</v>
      </c>
      <c r="E14244" s="89">
        <v>-0.022492</v>
      </c>
      <c r="F14244" s="89">
        <v>-61.81</v>
      </c>
      <c r="G14244" s="89">
        <v>33109.0</v>
      </c>
      <c r="H14244" s="89">
        <v>114446.0</v>
      </c>
      <c r="I14244" s="89">
        <v>3616259.0</v>
      </c>
    </row>
    <row r="14245" ht="15.75" customHeight="1">
      <c r="A14245" s="89" t="s">
        <v>286</v>
      </c>
      <c r="B14245" s="89" t="s">
        <v>294</v>
      </c>
      <c r="C14245" s="89" t="s">
        <v>288</v>
      </c>
      <c r="D14245" s="89" t="s">
        <v>297</v>
      </c>
      <c r="E14245" s="89">
        <v>-0.022434</v>
      </c>
      <c r="F14245" s="89">
        <v>-62.125</v>
      </c>
      <c r="G14245" s="89">
        <v>33320.0</v>
      </c>
      <c r="H14245" s="89">
        <v>114446.0</v>
      </c>
      <c r="I14245" s="89">
        <v>3616259.0</v>
      </c>
    </row>
    <row r="14246" ht="15.75" customHeight="1">
      <c r="A14246" s="89" t="s">
        <v>286</v>
      </c>
      <c r="B14246" s="89" t="s">
        <v>297</v>
      </c>
      <c r="C14246" s="89" t="s">
        <v>288</v>
      </c>
      <c r="D14246" s="89" t="s">
        <v>294</v>
      </c>
      <c r="E14246" s="89">
        <v>5.8E-5</v>
      </c>
      <c r="F14246" s="89">
        <v>0.421</v>
      </c>
      <c r="G14246" s="89">
        <v>33320.0</v>
      </c>
      <c r="H14246" s="89">
        <v>33109.0</v>
      </c>
      <c r="I14246" s="89">
        <v>3616259.0</v>
      </c>
    </row>
    <row r="14247" ht="15.75" customHeight="1">
      <c r="A14247" s="89" t="s">
        <v>286</v>
      </c>
      <c r="B14247" s="89" t="s">
        <v>288</v>
      </c>
      <c r="C14247" s="89" t="s">
        <v>294</v>
      </c>
      <c r="D14247" s="89" t="s">
        <v>21</v>
      </c>
      <c r="E14247" s="89">
        <v>-8.7E-4</v>
      </c>
      <c r="F14247" s="89">
        <v>-5.088</v>
      </c>
      <c r="G14247" s="89">
        <v>8484.0</v>
      </c>
      <c r="H14247" s="89">
        <v>9372.0</v>
      </c>
      <c r="I14247" s="89">
        <v>1020838.0</v>
      </c>
    </row>
    <row r="14248" ht="15.75" customHeight="1">
      <c r="A14248" s="89" t="s">
        <v>286</v>
      </c>
      <c r="B14248" s="89" t="s">
        <v>294</v>
      </c>
      <c r="C14248" s="89" t="s">
        <v>288</v>
      </c>
      <c r="D14248" s="89" t="s">
        <v>21</v>
      </c>
      <c r="E14248" s="89">
        <v>0.002581</v>
      </c>
      <c r="F14248" s="89">
        <v>13.0</v>
      </c>
      <c r="G14248" s="89">
        <v>12006.0</v>
      </c>
      <c r="H14248" s="89">
        <v>9372.0</v>
      </c>
      <c r="I14248" s="89">
        <v>1020838.0</v>
      </c>
    </row>
    <row r="14249" ht="15.75" customHeight="1">
      <c r="A14249" s="89" t="s">
        <v>286</v>
      </c>
      <c r="B14249" s="89" t="s">
        <v>21</v>
      </c>
      <c r="C14249" s="89" t="s">
        <v>288</v>
      </c>
      <c r="D14249" s="89" t="s">
        <v>294</v>
      </c>
      <c r="E14249" s="89">
        <v>0.003451</v>
      </c>
      <c r="F14249" s="89">
        <v>17.765</v>
      </c>
      <c r="G14249" s="89">
        <v>12006.0</v>
      </c>
      <c r="H14249" s="89">
        <v>8484.0</v>
      </c>
      <c r="I14249" s="89">
        <v>1020838.0</v>
      </c>
    </row>
    <row r="14250" ht="15.75" customHeight="1">
      <c r="A14250" s="89" t="s">
        <v>286</v>
      </c>
      <c r="B14250" s="89" t="s">
        <v>288</v>
      </c>
      <c r="C14250" s="89" t="s">
        <v>1</v>
      </c>
      <c r="D14250" s="89" t="s">
        <v>295</v>
      </c>
      <c r="E14250" s="89">
        <v>8.7E-5</v>
      </c>
      <c r="F14250" s="89">
        <v>0.697</v>
      </c>
      <c r="G14250" s="89">
        <v>19948.0</v>
      </c>
      <c r="H14250" s="89">
        <v>19732.0</v>
      </c>
      <c r="I14250" s="89">
        <v>2487720.0</v>
      </c>
    </row>
    <row r="14251" ht="15.75" customHeight="1">
      <c r="A14251" s="89" t="s">
        <v>286</v>
      </c>
      <c r="B14251" s="89" t="s">
        <v>1</v>
      </c>
      <c r="C14251" s="89" t="s">
        <v>288</v>
      </c>
      <c r="D14251" s="89" t="s">
        <v>295</v>
      </c>
      <c r="E14251" s="89">
        <v>0.003291</v>
      </c>
      <c r="F14251" s="89">
        <v>20.515</v>
      </c>
      <c r="G14251" s="89">
        <v>27920.0</v>
      </c>
      <c r="H14251" s="89">
        <v>19732.0</v>
      </c>
      <c r="I14251" s="89">
        <v>2487720.0</v>
      </c>
    </row>
    <row r="14252" ht="15.75" customHeight="1">
      <c r="A14252" s="89" t="s">
        <v>286</v>
      </c>
      <c r="B14252" s="89" t="s">
        <v>295</v>
      </c>
      <c r="C14252" s="89" t="s">
        <v>288</v>
      </c>
      <c r="D14252" s="89" t="s">
        <v>1</v>
      </c>
      <c r="E14252" s="89">
        <v>0.003204</v>
      </c>
      <c r="F14252" s="89">
        <v>20.561</v>
      </c>
      <c r="G14252" s="89">
        <v>27920.0</v>
      </c>
      <c r="H14252" s="89">
        <v>19948.0</v>
      </c>
      <c r="I14252" s="89">
        <v>2487720.0</v>
      </c>
    </row>
    <row r="14253" ht="15.75" customHeight="1">
      <c r="A14253" s="89" t="s">
        <v>286</v>
      </c>
      <c r="B14253" s="89" t="s">
        <v>288</v>
      </c>
      <c r="C14253" s="89" t="s">
        <v>1</v>
      </c>
      <c r="D14253" s="89" t="s">
        <v>296</v>
      </c>
      <c r="E14253" s="89">
        <v>-0.028161</v>
      </c>
      <c r="F14253" s="89">
        <v>-79.093</v>
      </c>
      <c r="G14253" s="89">
        <v>21626.0</v>
      </c>
      <c r="H14253" s="89">
        <v>87548.0</v>
      </c>
      <c r="I14253" s="89">
        <v>2340875.0</v>
      </c>
    </row>
    <row r="14254" ht="15.75" customHeight="1">
      <c r="A14254" s="89" t="s">
        <v>286</v>
      </c>
      <c r="B14254" s="89" t="s">
        <v>1</v>
      </c>
      <c r="C14254" s="89" t="s">
        <v>288</v>
      </c>
      <c r="D14254" s="89" t="s">
        <v>296</v>
      </c>
      <c r="E14254" s="89">
        <v>-0.027831</v>
      </c>
      <c r="F14254" s="89">
        <v>-78.408</v>
      </c>
      <c r="G14254" s="89">
        <v>22398.0</v>
      </c>
      <c r="H14254" s="89">
        <v>87548.0</v>
      </c>
      <c r="I14254" s="89">
        <v>2340875.0</v>
      </c>
    </row>
    <row r="14255" ht="15.75" customHeight="1">
      <c r="A14255" s="89" t="s">
        <v>286</v>
      </c>
      <c r="B14255" s="89" t="s">
        <v>296</v>
      </c>
      <c r="C14255" s="89" t="s">
        <v>288</v>
      </c>
      <c r="D14255" s="89" t="s">
        <v>1</v>
      </c>
      <c r="E14255" s="89">
        <v>3.3E-4</v>
      </c>
      <c r="F14255" s="89">
        <v>2.706</v>
      </c>
      <c r="G14255" s="89">
        <v>22398.0</v>
      </c>
      <c r="H14255" s="89">
        <v>21626.0</v>
      </c>
      <c r="I14255" s="89">
        <v>2340875.0</v>
      </c>
    </row>
    <row r="14256" ht="15.75" customHeight="1">
      <c r="A14256" s="89" t="s">
        <v>286</v>
      </c>
      <c r="B14256" s="89" t="s">
        <v>288</v>
      </c>
      <c r="C14256" s="89" t="s">
        <v>1</v>
      </c>
      <c r="D14256" s="89" t="s">
        <v>30</v>
      </c>
      <c r="E14256" s="89">
        <v>-0.001008</v>
      </c>
      <c r="F14256" s="89">
        <v>-1.443</v>
      </c>
      <c r="G14256" s="89">
        <v>655.0</v>
      </c>
      <c r="H14256" s="89">
        <v>706.0</v>
      </c>
      <c r="I14256" s="89">
        <v>50593.0</v>
      </c>
    </row>
    <row r="14257" ht="15.75" customHeight="1">
      <c r="A14257" s="89" t="s">
        <v>286</v>
      </c>
      <c r="B14257" s="89" t="s">
        <v>1</v>
      </c>
      <c r="C14257" s="89" t="s">
        <v>288</v>
      </c>
      <c r="D14257" s="89" t="s">
        <v>30</v>
      </c>
      <c r="E14257" s="89">
        <v>-0.005416</v>
      </c>
      <c r="F14257" s="89">
        <v>-8.475</v>
      </c>
      <c r="G14257" s="89">
        <v>432.0</v>
      </c>
      <c r="H14257" s="89">
        <v>706.0</v>
      </c>
      <c r="I14257" s="89">
        <v>50593.0</v>
      </c>
    </row>
    <row r="14258" ht="15.75" customHeight="1">
      <c r="A14258" s="89" t="s">
        <v>286</v>
      </c>
      <c r="B14258" s="89" t="s">
        <v>30</v>
      </c>
      <c r="C14258" s="89" t="s">
        <v>288</v>
      </c>
      <c r="D14258" s="89" t="s">
        <v>1</v>
      </c>
      <c r="E14258" s="89">
        <v>-0.004408</v>
      </c>
      <c r="F14258" s="89">
        <v>-6.963</v>
      </c>
      <c r="G14258" s="89">
        <v>432.0</v>
      </c>
      <c r="H14258" s="89">
        <v>655.0</v>
      </c>
      <c r="I14258" s="89">
        <v>50593.0</v>
      </c>
    </row>
    <row r="14259" ht="15.75" customHeight="1">
      <c r="A14259" s="89" t="s">
        <v>286</v>
      </c>
      <c r="B14259" s="89" t="s">
        <v>288</v>
      </c>
      <c r="C14259" s="89" t="s">
        <v>1</v>
      </c>
      <c r="D14259" s="89" t="s">
        <v>297</v>
      </c>
      <c r="E14259" s="89">
        <v>-0.021609</v>
      </c>
      <c r="F14259" s="89">
        <v>-64.921</v>
      </c>
      <c r="G14259" s="89">
        <v>22906.0</v>
      </c>
      <c r="H14259" s="89">
        <v>76780.0</v>
      </c>
      <c r="I14259" s="89">
        <v>2493133.0</v>
      </c>
    </row>
    <row r="14260" ht="15.75" customHeight="1">
      <c r="A14260" s="89" t="s">
        <v>286</v>
      </c>
      <c r="B14260" s="89" t="s">
        <v>1</v>
      </c>
      <c r="C14260" s="89" t="s">
        <v>288</v>
      </c>
      <c r="D14260" s="89" t="s">
        <v>297</v>
      </c>
      <c r="E14260" s="89">
        <v>-0.021094</v>
      </c>
      <c r="F14260" s="89">
        <v>-62.061</v>
      </c>
      <c r="G14260" s="89">
        <v>24189.0</v>
      </c>
      <c r="H14260" s="89">
        <v>76780.0</v>
      </c>
      <c r="I14260" s="89">
        <v>2493133.0</v>
      </c>
    </row>
    <row r="14261" ht="15.75" customHeight="1">
      <c r="A14261" s="89" t="s">
        <v>286</v>
      </c>
      <c r="B14261" s="89" t="s">
        <v>297</v>
      </c>
      <c r="C14261" s="89" t="s">
        <v>288</v>
      </c>
      <c r="D14261" s="89" t="s">
        <v>1</v>
      </c>
      <c r="E14261" s="89">
        <v>5.15E-4</v>
      </c>
      <c r="F14261" s="89">
        <v>3.984</v>
      </c>
      <c r="G14261" s="89">
        <v>24189.0</v>
      </c>
      <c r="H14261" s="89">
        <v>22906.0</v>
      </c>
      <c r="I14261" s="89">
        <v>2493133.0</v>
      </c>
    </row>
    <row r="14262" ht="15.75" customHeight="1">
      <c r="A14262" s="89" t="s">
        <v>286</v>
      </c>
      <c r="B14262" s="89" t="s">
        <v>288</v>
      </c>
      <c r="C14262" s="89" t="s">
        <v>1</v>
      </c>
      <c r="D14262" s="89" t="s">
        <v>21</v>
      </c>
      <c r="E14262" s="89">
        <v>-3.79E-4</v>
      </c>
      <c r="F14262" s="89">
        <v>-1.905</v>
      </c>
      <c r="G14262" s="89">
        <v>6510.0</v>
      </c>
      <c r="H14262" s="89">
        <v>6789.0</v>
      </c>
      <c r="I14262" s="89">
        <v>737464.0</v>
      </c>
    </row>
    <row r="14263" ht="15.75" customHeight="1">
      <c r="A14263" s="89" t="s">
        <v>286</v>
      </c>
      <c r="B14263" s="89" t="s">
        <v>1</v>
      </c>
      <c r="C14263" s="89" t="s">
        <v>288</v>
      </c>
      <c r="D14263" s="89" t="s">
        <v>21</v>
      </c>
      <c r="E14263" s="89">
        <v>0.002972</v>
      </c>
      <c r="F14263" s="89">
        <v>13.265</v>
      </c>
      <c r="G14263" s="89">
        <v>8980.0</v>
      </c>
      <c r="H14263" s="89">
        <v>6789.0</v>
      </c>
      <c r="I14263" s="89">
        <v>737464.0</v>
      </c>
    </row>
    <row r="14264" ht="15.75" customHeight="1">
      <c r="A14264" s="89" t="s">
        <v>286</v>
      </c>
      <c r="B14264" s="89" t="s">
        <v>21</v>
      </c>
      <c r="C14264" s="89" t="s">
        <v>288</v>
      </c>
      <c r="D14264" s="89" t="s">
        <v>1</v>
      </c>
      <c r="E14264" s="89">
        <v>0.003351</v>
      </c>
      <c r="F14264" s="89">
        <v>16.357</v>
      </c>
      <c r="G14264" s="89">
        <v>8980.0</v>
      </c>
      <c r="H14264" s="89">
        <v>6510.0</v>
      </c>
      <c r="I14264" s="89">
        <v>737464.0</v>
      </c>
    </row>
    <row r="14265" ht="15.75" customHeight="1">
      <c r="A14265" s="89" t="s">
        <v>286</v>
      </c>
      <c r="B14265" s="89" t="s">
        <v>288</v>
      </c>
      <c r="C14265" s="89" t="s">
        <v>295</v>
      </c>
      <c r="D14265" s="89" t="s">
        <v>296</v>
      </c>
      <c r="E14265" s="89">
        <v>-0.028524</v>
      </c>
      <c r="F14265" s="89">
        <v>-76.881</v>
      </c>
      <c r="G14265" s="89">
        <v>29140.0</v>
      </c>
      <c r="H14265" s="89">
        <v>119014.0</v>
      </c>
      <c r="I14265" s="89">
        <v>3150815.0</v>
      </c>
    </row>
    <row r="14266" ht="15.75" customHeight="1">
      <c r="A14266" s="89" t="s">
        <v>286</v>
      </c>
      <c r="B14266" s="89" t="s">
        <v>295</v>
      </c>
      <c r="C14266" s="89" t="s">
        <v>288</v>
      </c>
      <c r="D14266" s="89" t="s">
        <v>296</v>
      </c>
      <c r="E14266" s="89">
        <v>-0.028482</v>
      </c>
      <c r="F14266" s="89">
        <v>-76.945</v>
      </c>
      <c r="G14266" s="89">
        <v>29272.0</v>
      </c>
      <c r="H14266" s="89">
        <v>119014.0</v>
      </c>
      <c r="I14266" s="89">
        <v>3150815.0</v>
      </c>
    </row>
    <row r="14267" ht="15.75" customHeight="1">
      <c r="A14267" s="89" t="s">
        <v>286</v>
      </c>
      <c r="B14267" s="89" t="s">
        <v>296</v>
      </c>
      <c r="C14267" s="89" t="s">
        <v>288</v>
      </c>
      <c r="D14267" s="89" t="s">
        <v>295</v>
      </c>
      <c r="E14267" s="89">
        <v>4.2E-5</v>
      </c>
      <c r="F14267" s="89">
        <v>0.342</v>
      </c>
      <c r="G14267" s="89">
        <v>29272.0</v>
      </c>
      <c r="H14267" s="89">
        <v>29140.0</v>
      </c>
      <c r="I14267" s="89">
        <v>3150815.0</v>
      </c>
    </row>
    <row r="14268" ht="15.75" customHeight="1">
      <c r="A14268" s="89" t="s">
        <v>286</v>
      </c>
      <c r="B14268" s="89" t="s">
        <v>288</v>
      </c>
      <c r="C14268" s="89" t="s">
        <v>295</v>
      </c>
      <c r="D14268" s="89" t="s">
        <v>30</v>
      </c>
      <c r="E14268" s="89">
        <v>-0.001909</v>
      </c>
      <c r="F14268" s="89">
        <v>-3.323</v>
      </c>
      <c r="G14268" s="89">
        <v>771.0</v>
      </c>
      <c r="H14268" s="89">
        <v>895.0</v>
      </c>
      <c r="I14268" s="89">
        <v>64967.0</v>
      </c>
    </row>
    <row r="14269" ht="15.75" customHeight="1">
      <c r="A14269" s="89" t="s">
        <v>286</v>
      </c>
      <c r="B14269" s="89" t="s">
        <v>295</v>
      </c>
      <c r="C14269" s="89" t="s">
        <v>288</v>
      </c>
      <c r="D14269" s="89" t="s">
        <v>30</v>
      </c>
      <c r="E14269" s="89">
        <v>-0.00578</v>
      </c>
      <c r="F14269" s="89">
        <v>-10.73</v>
      </c>
      <c r="G14269" s="89">
        <v>520.0</v>
      </c>
      <c r="H14269" s="89">
        <v>895.0</v>
      </c>
      <c r="I14269" s="89">
        <v>64967.0</v>
      </c>
    </row>
    <row r="14270" ht="15.75" customHeight="1">
      <c r="A14270" s="89" t="s">
        <v>286</v>
      </c>
      <c r="B14270" s="89" t="s">
        <v>30</v>
      </c>
      <c r="C14270" s="89" t="s">
        <v>288</v>
      </c>
      <c r="D14270" s="89" t="s">
        <v>295</v>
      </c>
      <c r="E14270" s="89">
        <v>-0.003871</v>
      </c>
      <c r="F14270" s="89">
        <v>-7.527</v>
      </c>
      <c r="G14270" s="89">
        <v>520.0</v>
      </c>
      <c r="H14270" s="89">
        <v>771.0</v>
      </c>
      <c r="I14270" s="89">
        <v>64967.0</v>
      </c>
    </row>
    <row r="14271" ht="15.75" customHeight="1">
      <c r="A14271" s="89" t="s">
        <v>286</v>
      </c>
      <c r="B14271" s="89" t="s">
        <v>288</v>
      </c>
      <c r="C14271" s="89" t="s">
        <v>295</v>
      </c>
      <c r="D14271" s="89" t="s">
        <v>297</v>
      </c>
      <c r="E14271" s="89">
        <v>-0.02207</v>
      </c>
      <c r="F14271" s="89">
        <v>-62.869</v>
      </c>
      <c r="G14271" s="89">
        <v>31046.0</v>
      </c>
      <c r="H14271" s="89">
        <v>104702.0</v>
      </c>
      <c r="I14271" s="89">
        <v>3337294.0</v>
      </c>
    </row>
    <row r="14272" ht="15.75" customHeight="1">
      <c r="A14272" s="89" t="s">
        <v>286</v>
      </c>
      <c r="B14272" s="89" t="s">
        <v>295</v>
      </c>
      <c r="C14272" s="89" t="s">
        <v>288</v>
      </c>
      <c r="D14272" s="89" t="s">
        <v>297</v>
      </c>
      <c r="E14272" s="89">
        <v>-0.02206</v>
      </c>
      <c r="F14272" s="89">
        <v>-62.241</v>
      </c>
      <c r="G14272" s="89">
        <v>31081.0</v>
      </c>
      <c r="H14272" s="89">
        <v>104702.0</v>
      </c>
      <c r="I14272" s="89">
        <v>3337294.0</v>
      </c>
    </row>
    <row r="14273" ht="15.75" customHeight="1">
      <c r="A14273" s="89" t="s">
        <v>286</v>
      </c>
      <c r="B14273" s="89" t="s">
        <v>297</v>
      </c>
      <c r="C14273" s="89" t="s">
        <v>288</v>
      </c>
      <c r="D14273" s="89" t="s">
        <v>295</v>
      </c>
      <c r="E14273" s="89">
        <v>1.0E-5</v>
      </c>
      <c r="F14273" s="89">
        <v>0.083</v>
      </c>
      <c r="G14273" s="89">
        <v>31081.0</v>
      </c>
      <c r="H14273" s="89">
        <v>31046.0</v>
      </c>
      <c r="I14273" s="89">
        <v>3337294.0</v>
      </c>
    </row>
    <row r="14274" ht="15.75" customHeight="1">
      <c r="A14274" s="89" t="s">
        <v>286</v>
      </c>
      <c r="B14274" s="89" t="s">
        <v>288</v>
      </c>
      <c r="C14274" s="89" t="s">
        <v>295</v>
      </c>
      <c r="D14274" s="89" t="s">
        <v>21</v>
      </c>
      <c r="E14274" s="89">
        <v>-4.83E-4</v>
      </c>
      <c r="F14274" s="89">
        <v>-2.639</v>
      </c>
      <c r="G14274" s="89">
        <v>8415.0</v>
      </c>
      <c r="H14274" s="89">
        <v>8876.0</v>
      </c>
      <c r="I14274" s="89">
        <v>954470.0</v>
      </c>
    </row>
    <row r="14275" ht="15.75" customHeight="1">
      <c r="A14275" s="89" t="s">
        <v>286</v>
      </c>
      <c r="B14275" s="89" t="s">
        <v>295</v>
      </c>
      <c r="C14275" s="89" t="s">
        <v>288</v>
      </c>
      <c r="D14275" s="89" t="s">
        <v>21</v>
      </c>
      <c r="E14275" s="89">
        <v>0.002329</v>
      </c>
      <c r="F14275" s="89">
        <v>10.782</v>
      </c>
      <c r="G14275" s="89">
        <v>11099.0</v>
      </c>
      <c r="H14275" s="89">
        <v>8876.0</v>
      </c>
      <c r="I14275" s="89">
        <v>954470.0</v>
      </c>
    </row>
    <row r="14276" ht="15.75" customHeight="1">
      <c r="A14276" s="89" t="s">
        <v>286</v>
      </c>
      <c r="B14276" s="89" t="s">
        <v>21</v>
      </c>
      <c r="C14276" s="89" t="s">
        <v>288</v>
      </c>
      <c r="D14276" s="89" t="s">
        <v>295</v>
      </c>
      <c r="E14276" s="89">
        <v>0.002812</v>
      </c>
      <c r="F14276" s="89">
        <v>14.52</v>
      </c>
      <c r="G14276" s="89">
        <v>11099.0</v>
      </c>
      <c r="H14276" s="89">
        <v>8415.0</v>
      </c>
      <c r="I14276" s="89">
        <v>954470.0</v>
      </c>
    </row>
    <row r="14277" ht="15.75" customHeight="1">
      <c r="A14277" s="89" t="s">
        <v>286</v>
      </c>
      <c r="B14277" s="89" t="s">
        <v>288</v>
      </c>
      <c r="C14277" s="89" t="s">
        <v>296</v>
      </c>
      <c r="D14277" s="89" t="s">
        <v>30</v>
      </c>
      <c r="E14277" s="89">
        <v>0.026424</v>
      </c>
      <c r="F14277" s="89">
        <v>32.132</v>
      </c>
      <c r="G14277" s="89">
        <v>2328.0</v>
      </c>
      <c r="H14277" s="89">
        <v>699.0</v>
      </c>
      <c r="I14277" s="89">
        <v>61649.0</v>
      </c>
    </row>
    <row r="14278" ht="15.75" customHeight="1">
      <c r="A14278" s="89" t="s">
        <v>286</v>
      </c>
      <c r="B14278" s="89" t="s">
        <v>296</v>
      </c>
      <c r="C14278" s="89" t="s">
        <v>288</v>
      </c>
      <c r="D14278" s="89" t="s">
        <v>30</v>
      </c>
      <c r="E14278" s="89">
        <v>-2.27E-4</v>
      </c>
      <c r="F14278" s="89">
        <v>-0.411</v>
      </c>
      <c r="G14278" s="89">
        <v>685.0</v>
      </c>
      <c r="H14278" s="89">
        <v>699.0</v>
      </c>
      <c r="I14278" s="89">
        <v>61649.0</v>
      </c>
    </row>
    <row r="14279" ht="15.75" customHeight="1">
      <c r="A14279" s="89" t="s">
        <v>286</v>
      </c>
      <c r="B14279" s="89" t="s">
        <v>30</v>
      </c>
      <c r="C14279" s="89" t="s">
        <v>288</v>
      </c>
      <c r="D14279" s="89" t="s">
        <v>296</v>
      </c>
      <c r="E14279" s="89">
        <v>-0.026651</v>
      </c>
      <c r="F14279" s="89">
        <v>-32.772</v>
      </c>
      <c r="G14279" s="89">
        <v>685.0</v>
      </c>
      <c r="H14279" s="89">
        <v>2328.0</v>
      </c>
      <c r="I14279" s="89">
        <v>61649.0</v>
      </c>
    </row>
    <row r="14280" ht="15.75" customHeight="1">
      <c r="A14280" s="89" t="s">
        <v>286</v>
      </c>
      <c r="B14280" s="89" t="s">
        <v>288</v>
      </c>
      <c r="C14280" s="89" t="s">
        <v>296</v>
      </c>
      <c r="D14280" s="89" t="s">
        <v>297</v>
      </c>
      <c r="E14280" s="89">
        <v>0.006279</v>
      </c>
      <c r="F14280" s="89">
        <v>31.232</v>
      </c>
      <c r="G14280" s="89">
        <v>64928.0</v>
      </c>
      <c r="H14280" s="89">
        <v>45055.0</v>
      </c>
      <c r="I14280" s="89">
        <v>3164720.0</v>
      </c>
    </row>
    <row r="14281" ht="15.75" customHeight="1">
      <c r="A14281" s="89" t="s">
        <v>286</v>
      </c>
      <c r="B14281" s="89" t="s">
        <v>296</v>
      </c>
      <c r="C14281" s="89" t="s">
        <v>288</v>
      </c>
      <c r="D14281" s="89" t="s">
        <v>297</v>
      </c>
      <c r="E14281" s="89">
        <v>0.012991</v>
      </c>
      <c r="F14281" s="89">
        <v>49.954</v>
      </c>
      <c r="G14281" s="89">
        <v>86169.0</v>
      </c>
      <c r="H14281" s="89">
        <v>45055.0</v>
      </c>
      <c r="I14281" s="89">
        <v>3164720.0</v>
      </c>
    </row>
    <row r="14282" ht="15.75" customHeight="1">
      <c r="A14282" s="89" t="s">
        <v>286</v>
      </c>
      <c r="B14282" s="89" t="s">
        <v>297</v>
      </c>
      <c r="C14282" s="89" t="s">
        <v>288</v>
      </c>
      <c r="D14282" s="89" t="s">
        <v>296</v>
      </c>
      <c r="E14282" s="89">
        <v>0.006712</v>
      </c>
      <c r="F14282" s="89">
        <v>24.293</v>
      </c>
      <c r="G14282" s="89">
        <v>86169.0</v>
      </c>
      <c r="H14282" s="89">
        <v>64928.0</v>
      </c>
      <c r="I14282" s="89">
        <v>3164720.0</v>
      </c>
    </row>
    <row r="14283" ht="15.75" customHeight="1">
      <c r="A14283" s="89" t="s">
        <v>286</v>
      </c>
      <c r="B14283" s="89" t="s">
        <v>288</v>
      </c>
      <c r="C14283" s="89" t="s">
        <v>296</v>
      </c>
      <c r="D14283" s="89" t="s">
        <v>21</v>
      </c>
      <c r="E14283" s="89">
        <v>0.028467</v>
      </c>
      <c r="F14283" s="89">
        <v>69.567</v>
      </c>
      <c r="G14283" s="89">
        <v>34842.0</v>
      </c>
      <c r="H14283" s="89">
        <v>9037.0</v>
      </c>
      <c r="I14283" s="89">
        <v>906479.0</v>
      </c>
    </row>
    <row r="14284" ht="15.75" customHeight="1">
      <c r="A14284" s="89" t="s">
        <v>286</v>
      </c>
      <c r="B14284" s="89" t="s">
        <v>296</v>
      </c>
      <c r="C14284" s="89" t="s">
        <v>288</v>
      </c>
      <c r="D14284" s="89" t="s">
        <v>21</v>
      </c>
      <c r="E14284" s="89">
        <v>5.79E-4</v>
      </c>
      <c r="F14284" s="89">
        <v>3.525</v>
      </c>
      <c r="G14284" s="89">
        <v>9562.0</v>
      </c>
      <c r="H14284" s="89">
        <v>9037.0</v>
      </c>
      <c r="I14284" s="89">
        <v>906479.0</v>
      </c>
    </row>
    <row r="14285" ht="15.75" customHeight="1">
      <c r="A14285" s="89" t="s">
        <v>286</v>
      </c>
      <c r="B14285" s="89" t="s">
        <v>21</v>
      </c>
      <c r="C14285" s="89" t="s">
        <v>288</v>
      </c>
      <c r="D14285" s="89" t="s">
        <v>296</v>
      </c>
      <c r="E14285" s="89">
        <v>-0.027888</v>
      </c>
      <c r="F14285" s="89">
        <v>-67.094</v>
      </c>
      <c r="G14285" s="89">
        <v>9562.0</v>
      </c>
      <c r="H14285" s="89">
        <v>34842.0</v>
      </c>
      <c r="I14285" s="89">
        <v>906479.0</v>
      </c>
    </row>
    <row r="14286" ht="15.75" customHeight="1">
      <c r="A14286" s="89" t="s">
        <v>286</v>
      </c>
      <c r="B14286" s="89" t="s">
        <v>288</v>
      </c>
      <c r="C14286" s="89" t="s">
        <v>30</v>
      </c>
      <c r="D14286" s="89" t="s">
        <v>297</v>
      </c>
      <c r="E14286" s="89">
        <v>-0.019576</v>
      </c>
      <c r="F14286" s="89">
        <v>-25.714</v>
      </c>
      <c r="G14286" s="89">
        <v>730.0</v>
      </c>
      <c r="H14286" s="89">
        <v>1996.0</v>
      </c>
      <c r="I14286" s="89">
        <v>64670.0</v>
      </c>
    </row>
    <row r="14287" ht="15.75" customHeight="1">
      <c r="A14287" s="89" t="s">
        <v>286</v>
      </c>
      <c r="B14287" s="89" t="s">
        <v>30</v>
      </c>
      <c r="C14287" s="89" t="s">
        <v>288</v>
      </c>
      <c r="D14287" s="89" t="s">
        <v>297</v>
      </c>
      <c r="E14287" s="89">
        <v>-0.020465</v>
      </c>
      <c r="F14287" s="89">
        <v>-27.088</v>
      </c>
      <c r="G14287" s="89">
        <v>672.0</v>
      </c>
      <c r="H14287" s="89">
        <v>1996.0</v>
      </c>
      <c r="I14287" s="89">
        <v>64670.0</v>
      </c>
    </row>
    <row r="14288" ht="15.75" customHeight="1">
      <c r="A14288" s="89" t="s">
        <v>286</v>
      </c>
      <c r="B14288" s="89" t="s">
        <v>297</v>
      </c>
      <c r="C14288" s="89" t="s">
        <v>288</v>
      </c>
      <c r="D14288" s="89" t="s">
        <v>30</v>
      </c>
      <c r="E14288" s="89">
        <v>-8.89E-4</v>
      </c>
      <c r="F14288" s="89">
        <v>-1.682</v>
      </c>
      <c r="G14288" s="89">
        <v>672.0</v>
      </c>
      <c r="H14288" s="89">
        <v>730.0</v>
      </c>
      <c r="I14288" s="89">
        <v>64670.0</v>
      </c>
    </row>
    <row r="14289" ht="15.75" customHeight="1">
      <c r="A14289" s="89" t="s">
        <v>286</v>
      </c>
      <c r="B14289" s="89" t="s">
        <v>288</v>
      </c>
      <c r="C14289" s="89" t="s">
        <v>30</v>
      </c>
      <c r="D14289" s="89" t="s">
        <v>21</v>
      </c>
      <c r="E14289" s="89">
        <v>0.00223</v>
      </c>
      <c r="F14289" s="89">
        <v>1.958</v>
      </c>
      <c r="G14289" s="89">
        <v>326.0</v>
      </c>
      <c r="H14289" s="89">
        <v>282.0</v>
      </c>
      <c r="I14289" s="89">
        <v>19955.0</v>
      </c>
    </row>
    <row r="14290" ht="15.75" customHeight="1">
      <c r="A14290" s="89" t="s">
        <v>286</v>
      </c>
      <c r="B14290" s="89" t="s">
        <v>30</v>
      </c>
      <c r="C14290" s="89" t="s">
        <v>288</v>
      </c>
      <c r="D14290" s="89" t="s">
        <v>21</v>
      </c>
      <c r="E14290" s="89">
        <v>-0.003583</v>
      </c>
      <c r="F14290" s="89">
        <v>-3.633</v>
      </c>
      <c r="G14290" s="89">
        <v>210.0</v>
      </c>
      <c r="H14290" s="89">
        <v>282.0</v>
      </c>
      <c r="I14290" s="89">
        <v>19955.0</v>
      </c>
    </row>
    <row r="14291" ht="15.75" customHeight="1">
      <c r="A14291" s="89" t="s">
        <v>286</v>
      </c>
      <c r="B14291" s="89" t="s">
        <v>21</v>
      </c>
      <c r="C14291" s="89" t="s">
        <v>288</v>
      </c>
      <c r="D14291" s="89" t="s">
        <v>30</v>
      </c>
      <c r="E14291" s="89">
        <v>-0.005813</v>
      </c>
      <c r="F14291" s="89">
        <v>-5.148</v>
      </c>
      <c r="G14291" s="89">
        <v>210.0</v>
      </c>
      <c r="H14291" s="89">
        <v>326.0</v>
      </c>
      <c r="I14291" s="89">
        <v>19955.0</v>
      </c>
    </row>
    <row r="14292" ht="15.75" customHeight="1">
      <c r="A14292" s="89" t="s">
        <v>286</v>
      </c>
      <c r="B14292" s="89" t="s">
        <v>288</v>
      </c>
      <c r="C14292" s="89" t="s">
        <v>297</v>
      </c>
      <c r="D14292" s="89" t="s">
        <v>21</v>
      </c>
      <c r="E14292" s="89">
        <v>0.021505</v>
      </c>
      <c r="F14292" s="89">
        <v>54.637</v>
      </c>
      <c r="G14292" s="89">
        <v>30390.0</v>
      </c>
      <c r="H14292" s="89">
        <v>9738.0</v>
      </c>
      <c r="I14292" s="89">
        <v>960378.0</v>
      </c>
    </row>
    <row r="14293" ht="15.75" customHeight="1">
      <c r="A14293" s="89" t="s">
        <v>286</v>
      </c>
      <c r="B14293" s="89" t="s">
        <v>297</v>
      </c>
      <c r="C14293" s="89" t="s">
        <v>288</v>
      </c>
      <c r="D14293" s="89" t="s">
        <v>21</v>
      </c>
      <c r="E14293" s="89">
        <v>4.88E-4</v>
      </c>
      <c r="F14293" s="89">
        <v>2.661</v>
      </c>
      <c r="G14293" s="89">
        <v>10207.0</v>
      </c>
      <c r="H14293" s="89">
        <v>9738.0</v>
      </c>
      <c r="I14293" s="89">
        <v>960378.0</v>
      </c>
    </row>
    <row r="14294" ht="15.75" customHeight="1">
      <c r="A14294" s="89" t="s">
        <v>286</v>
      </c>
      <c r="B14294" s="89" t="s">
        <v>21</v>
      </c>
      <c r="C14294" s="89" t="s">
        <v>288</v>
      </c>
      <c r="D14294" s="89" t="s">
        <v>297</v>
      </c>
      <c r="E14294" s="89">
        <v>-0.021016</v>
      </c>
      <c r="F14294" s="89">
        <v>-53.741</v>
      </c>
      <c r="G14294" s="89">
        <v>10207.0</v>
      </c>
      <c r="H14294" s="89">
        <v>30390.0</v>
      </c>
      <c r="I14294" s="89">
        <v>960378.0</v>
      </c>
    </row>
    <row r="14295" ht="15.75" customHeight="1">
      <c r="A14295" s="89" t="s">
        <v>286</v>
      </c>
      <c r="B14295" s="89" t="s">
        <v>289</v>
      </c>
      <c r="C14295" s="89" t="s">
        <v>290</v>
      </c>
      <c r="D14295" s="89" t="s">
        <v>291</v>
      </c>
      <c r="E14295" s="89">
        <v>-0.029828</v>
      </c>
      <c r="F14295" s="89">
        <v>-85.012</v>
      </c>
      <c r="G14295" s="89">
        <v>82933.0</v>
      </c>
      <c r="H14295" s="89">
        <v>364076.0</v>
      </c>
      <c r="I14295" s="89">
        <v>9425355.0</v>
      </c>
    </row>
    <row r="14296" ht="15.75" customHeight="1">
      <c r="A14296" s="89" t="s">
        <v>286</v>
      </c>
      <c r="B14296" s="89" t="s">
        <v>290</v>
      </c>
      <c r="C14296" s="89" t="s">
        <v>289</v>
      </c>
      <c r="D14296" s="89" t="s">
        <v>291</v>
      </c>
      <c r="E14296" s="89">
        <v>-0.029997</v>
      </c>
      <c r="F14296" s="89">
        <v>-87.885</v>
      </c>
      <c r="G14296" s="89">
        <v>81344.0</v>
      </c>
      <c r="H14296" s="89">
        <v>364076.0</v>
      </c>
      <c r="I14296" s="89">
        <v>9425355.0</v>
      </c>
    </row>
    <row r="14297" ht="15.75" customHeight="1">
      <c r="A14297" s="89" t="s">
        <v>286</v>
      </c>
      <c r="B14297" s="89" t="s">
        <v>291</v>
      </c>
      <c r="C14297" s="89" t="s">
        <v>289</v>
      </c>
      <c r="D14297" s="89" t="s">
        <v>290</v>
      </c>
      <c r="E14297" s="89">
        <v>-1.69E-4</v>
      </c>
      <c r="F14297" s="89">
        <v>-1.662</v>
      </c>
      <c r="G14297" s="89">
        <v>81344.0</v>
      </c>
      <c r="H14297" s="89">
        <v>82933.0</v>
      </c>
      <c r="I14297" s="89">
        <v>9425355.0</v>
      </c>
    </row>
    <row r="14298" ht="15.75" customHeight="1">
      <c r="A14298" s="89" t="s">
        <v>286</v>
      </c>
      <c r="B14298" s="89" t="s">
        <v>289</v>
      </c>
      <c r="C14298" s="89" t="s">
        <v>290</v>
      </c>
      <c r="D14298" s="89" t="s">
        <v>292</v>
      </c>
      <c r="E14298" s="89">
        <v>-0.028007</v>
      </c>
      <c r="F14298" s="89">
        <v>-81.608</v>
      </c>
      <c r="G14298" s="89">
        <v>43091.0</v>
      </c>
      <c r="H14298" s="89">
        <v>196332.0</v>
      </c>
      <c r="I14298" s="89">
        <v>5471533.0</v>
      </c>
    </row>
    <row r="14299" ht="15.75" customHeight="1">
      <c r="A14299" s="89" t="s">
        <v>286</v>
      </c>
      <c r="B14299" s="89" t="s">
        <v>290</v>
      </c>
      <c r="C14299" s="89" t="s">
        <v>289</v>
      </c>
      <c r="D14299" s="89" t="s">
        <v>292</v>
      </c>
      <c r="E14299" s="89">
        <v>-0.027974</v>
      </c>
      <c r="F14299" s="89">
        <v>-81.337</v>
      </c>
      <c r="G14299" s="89">
        <v>43271.0</v>
      </c>
      <c r="H14299" s="89">
        <v>196332.0</v>
      </c>
      <c r="I14299" s="89">
        <v>5471533.0</v>
      </c>
    </row>
    <row r="14300" ht="15.75" customHeight="1">
      <c r="A14300" s="89" t="s">
        <v>286</v>
      </c>
      <c r="B14300" s="89" t="s">
        <v>292</v>
      </c>
      <c r="C14300" s="89" t="s">
        <v>289</v>
      </c>
      <c r="D14300" s="89" t="s">
        <v>290</v>
      </c>
      <c r="E14300" s="89">
        <v>3.3E-5</v>
      </c>
      <c r="F14300" s="89">
        <v>0.304</v>
      </c>
      <c r="G14300" s="89">
        <v>43271.0</v>
      </c>
      <c r="H14300" s="89">
        <v>43091.0</v>
      </c>
      <c r="I14300" s="89">
        <v>5471533.0</v>
      </c>
    </row>
    <row r="14301" ht="15.75" customHeight="1">
      <c r="A14301" s="89" t="s">
        <v>286</v>
      </c>
      <c r="B14301" s="89" t="s">
        <v>289</v>
      </c>
      <c r="C14301" s="89" t="s">
        <v>290</v>
      </c>
      <c r="D14301" s="89" t="s">
        <v>293</v>
      </c>
      <c r="E14301" s="89">
        <v>-0.028836</v>
      </c>
      <c r="F14301" s="89">
        <v>-83.536</v>
      </c>
      <c r="G14301" s="89">
        <v>55556.0</v>
      </c>
      <c r="H14301" s="89">
        <v>254249.0</v>
      </c>
      <c r="I14301" s="89">
        <v>6890461.0</v>
      </c>
    </row>
    <row r="14302" ht="15.75" customHeight="1">
      <c r="A14302" s="89" t="s">
        <v>286</v>
      </c>
      <c r="B14302" s="89" t="s">
        <v>290</v>
      </c>
      <c r="C14302" s="89" t="s">
        <v>289</v>
      </c>
      <c r="D14302" s="89" t="s">
        <v>293</v>
      </c>
      <c r="E14302" s="89">
        <v>-0.028872</v>
      </c>
      <c r="F14302" s="89">
        <v>-83.824</v>
      </c>
      <c r="G14302" s="89">
        <v>55308.0</v>
      </c>
      <c r="H14302" s="89">
        <v>254249.0</v>
      </c>
      <c r="I14302" s="89">
        <v>6890461.0</v>
      </c>
    </row>
    <row r="14303" ht="15.75" customHeight="1">
      <c r="A14303" s="89" t="s">
        <v>286</v>
      </c>
      <c r="B14303" s="89" t="s">
        <v>293</v>
      </c>
      <c r="C14303" s="89" t="s">
        <v>289</v>
      </c>
      <c r="D14303" s="89" t="s">
        <v>290</v>
      </c>
      <c r="E14303" s="89">
        <v>-3.6E-5</v>
      </c>
      <c r="F14303" s="89">
        <v>-0.385</v>
      </c>
      <c r="G14303" s="89">
        <v>55308.0</v>
      </c>
      <c r="H14303" s="89">
        <v>55556.0</v>
      </c>
      <c r="I14303" s="89">
        <v>6890461.0</v>
      </c>
    </row>
    <row r="14304" ht="15.75" customHeight="1">
      <c r="A14304" s="89" t="s">
        <v>286</v>
      </c>
      <c r="B14304" s="89" t="s">
        <v>289</v>
      </c>
      <c r="C14304" s="89" t="s">
        <v>290</v>
      </c>
      <c r="D14304" s="89" t="s">
        <v>294</v>
      </c>
      <c r="E14304" s="89">
        <v>-0.029095</v>
      </c>
      <c r="F14304" s="89">
        <v>-80.854</v>
      </c>
      <c r="G14304" s="89">
        <v>78336.0</v>
      </c>
      <c r="H14304" s="89">
        <v>343719.0</v>
      </c>
      <c r="I14304" s="89">
        <v>9121119.0</v>
      </c>
    </row>
    <row r="14305" ht="15.75" customHeight="1">
      <c r="A14305" s="89" t="s">
        <v>286</v>
      </c>
      <c r="B14305" s="89" t="s">
        <v>290</v>
      </c>
      <c r="C14305" s="89" t="s">
        <v>289</v>
      </c>
      <c r="D14305" s="89" t="s">
        <v>294</v>
      </c>
      <c r="E14305" s="89">
        <v>-0.029179</v>
      </c>
      <c r="F14305" s="89">
        <v>-81.708</v>
      </c>
      <c r="G14305" s="89">
        <v>77578.0</v>
      </c>
      <c r="H14305" s="89">
        <v>343719.0</v>
      </c>
      <c r="I14305" s="89">
        <v>9121119.0</v>
      </c>
    </row>
    <row r="14306" ht="15.75" customHeight="1">
      <c r="A14306" s="89" t="s">
        <v>286</v>
      </c>
      <c r="B14306" s="89" t="s">
        <v>294</v>
      </c>
      <c r="C14306" s="89" t="s">
        <v>289</v>
      </c>
      <c r="D14306" s="89" t="s">
        <v>290</v>
      </c>
      <c r="E14306" s="89">
        <v>-8.3E-5</v>
      </c>
      <c r="F14306" s="89">
        <v>-0.773</v>
      </c>
      <c r="G14306" s="89">
        <v>77578.0</v>
      </c>
      <c r="H14306" s="89">
        <v>78336.0</v>
      </c>
      <c r="I14306" s="89">
        <v>9121119.0</v>
      </c>
    </row>
    <row r="14307" ht="15.75" customHeight="1">
      <c r="A14307" s="89" t="s">
        <v>286</v>
      </c>
      <c r="B14307" s="89" t="s">
        <v>289</v>
      </c>
      <c r="C14307" s="89" t="s">
        <v>290</v>
      </c>
      <c r="D14307" s="89" t="s">
        <v>1</v>
      </c>
      <c r="E14307" s="89">
        <v>-0.027408</v>
      </c>
      <c r="F14307" s="89">
        <v>-83.022</v>
      </c>
      <c r="G14307" s="89">
        <v>41751.0</v>
      </c>
      <c r="H14307" s="89">
        <v>185552.0</v>
      </c>
      <c r="I14307" s="89">
        <v>5246778.0</v>
      </c>
    </row>
    <row r="14308" ht="15.75" customHeight="1">
      <c r="A14308" s="89" t="s">
        <v>286</v>
      </c>
      <c r="B14308" s="89" t="s">
        <v>290</v>
      </c>
      <c r="C14308" s="89" t="s">
        <v>289</v>
      </c>
      <c r="D14308" s="89" t="s">
        <v>1</v>
      </c>
      <c r="E14308" s="89">
        <v>-0.027411</v>
      </c>
      <c r="F14308" s="89">
        <v>-82.231</v>
      </c>
      <c r="G14308" s="89">
        <v>41734.0</v>
      </c>
      <c r="H14308" s="89">
        <v>185552.0</v>
      </c>
      <c r="I14308" s="89">
        <v>5246778.0</v>
      </c>
    </row>
    <row r="14309" ht="15.75" customHeight="1">
      <c r="A14309" s="89" t="s">
        <v>286</v>
      </c>
      <c r="B14309" s="89" t="s">
        <v>1</v>
      </c>
      <c r="C14309" s="89" t="s">
        <v>289</v>
      </c>
      <c r="D14309" s="89" t="s">
        <v>290</v>
      </c>
      <c r="E14309" s="89">
        <v>-3.0E-6</v>
      </c>
      <c r="F14309" s="89">
        <v>-0.028</v>
      </c>
      <c r="G14309" s="89">
        <v>41734.0</v>
      </c>
      <c r="H14309" s="89">
        <v>41751.0</v>
      </c>
      <c r="I14309" s="89">
        <v>5246778.0</v>
      </c>
    </row>
    <row r="14310" ht="15.75" customHeight="1">
      <c r="A14310" s="89" t="s">
        <v>286</v>
      </c>
      <c r="B14310" s="89" t="s">
        <v>289</v>
      </c>
      <c r="C14310" s="89" t="s">
        <v>290</v>
      </c>
      <c r="D14310" s="89" t="s">
        <v>295</v>
      </c>
      <c r="E14310" s="89">
        <v>-0.0284</v>
      </c>
      <c r="F14310" s="89">
        <v>-83.454</v>
      </c>
      <c r="G14310" s="89">
        <v>61764.0</v>
      </c>
      <c r="H14310" s="89">
        <v>277227.0</v>
      </c>
      <c r="I14310" s="89">
        <v>7586628.0</v>
      </c>
    </row>
    <row r="14311" ht="15.75" customHeight="1">
      <c r="A14311" s="89" t="s">
        <v>286</v>
      </c>
      <c r="B14311" s="89" t="s">
        <v>290</v>
      </c>
      <c r="C14311" s="89" t="s">
        <v>289</v>
      </c>
      <c r="D14311" s="89" t="s">
        <v>295</v>
      </c>
      <c r="E14311" s="89">
        <v>-0.02842</v>
      </c>
      <c r="F14311" s="89">
        <v>-83.542</v>
      </c>
      <c r="G14311" s="89">
        <v>61613.0</v>
      </c>
      <c r="H14311" s="89">
        <v>277227.0</v>
      </c>
      <c r="I14311" s="89">
        <v>7586628.0</v>
      </c>
    </row>
    <row r="14312" ht="15.75" customHeight="1">
      <c r="A14312" s="89" t="s">
        <v>286</v>
      </c>
      <c r="B14312" s="89" t="s">
        <v>295</v>
      </c>
      <c r="C14312" s="89" t="s">
        <v>289</v>
      </c>
      <c r="D14312" s="89" t="s">
        <v>290</v>
      </c>
      <c r="E14312" s="89">
        <v>-2.0E-5</v>
      </c>
      <c r="F14312" s="89">
        <v>-0.19</v>
      </c>
      <c r="G14312" s="89">
        <v>61613.0</v>
      </c>
      <c r="H14312" s="89">
        <v>61764.0</v>
      </c>
      <c r="I14312" s="89">
        <v>7586628.0</v>
      </c>
    </row>
    <row r="14313" ht="15.75" customHeight="1">
      <c r="A14313" s="89" t="s">
        <v>286</v>
      </c>
      <c r="B14313" s="89" t="s">
        <v>289</v>
      </c>
      <c r="C14313" s="89" t="s">
        <v>290</v>
      </c>
      <c r="D14313" s="89" t="s">
        <v>296</v>
      </c>
      <c r="E14313" s="89">
        <v>-0.018945</v>
      </c>
      <c r="F14313" s="89">
        <v>-95.271</v>
      </c>
      <c r="G14313" s="89">
        <v>64694.0</v>
      </c>
      <c r="H14313" s="89">
        <v>207913.0</v>
      </c>
      <c r="I14313" s="89">
        <v>7559815.0</v>
      </c>
    </row>
    <row r="14314" ht="15.75" customHeight="1">
      <c r="A14314" s="89" t="s">
        <v>286</v>
      </c>
      <c r="B14314" s="89" t="s">
        <v>290</v>
      </c>
      <c r="C14314" s="89" t="s">
        <v>289</v>
      </c>
      <c r="D14314" s="89" t="s">
        <v>296</v>
      </c>
      <c r="E14314" s="89">
        <v>-0.019125</v>
      </c>
      <c r="F14314" s="89">
        <v>-88.884</v>
      </c>
      <c r="G14314" s="89">
        <v>63335.0</v>
      </c>
      <c r="H14314" s="89">
        <v>207913.0</v>
      </c>
      <c r="I14314" s="89">
        <v>7559815.0</v>
      </c>
    </row>
    <row r="14315" ht="15.75" customHeight="1">
      <c r="A14315" s="89" t="s">
        <v>286</v>
      </c>
      <c r="B14315" s="89" t="s">
        <v>296</v>
      </c>
      <c r="C14315" s="89" t="s">
        <v>289</v>
      </c>
      <c r="D14315" s="89" t="s">
        <v>290</v>
      </c>
      <c r="E14315" s="89">
        <v>-1.8E-4</v>
      </c>
      <c r="F14315" s="89">
        <v>-1.506</v>
      </c>
      <c r="G14315" s="89">
        <v>63335.0</v>
      </c>
      <c r="H14315" s="89">
        <v>64694.0</v>
      </c>
      <c r="I14315" s="89">
        <v>7559815.0</v>
      </c>
    </row>
    <row r="14316" ht="15.75" customHeight="1">
      <c r="A14316" s="89" t="s">
        <v>286</v>
      </c>
      <c r="B14316" s="89" t="s">
        <v>289</v>
      </c>
      <c r="C14316" s="89" t="s">
        <v>290</v>
      </c>
      <c r="D14316" s="89" t="s">
        <v>30</v>
      </c>
      <c r="E14316" s="89">
        <v>-0.028098</v>
      </c>
      <c r="F14316" s="89">
        <v>-50.441</v>
      </c>
      <c r="G14316" s="89">
        <v>1190.0</v>
      </c>
      <c r="H14316" s="89">
        <v>5006.0</v>
      </c>
      <c r="I14316" s="89">
        <v>135810.0</v>
      </c>
    </row>
    <row r="14317" ht="15.75" customHeight="1">
      <c r="A14317" s="89" t="s">
        <v>286</v>
      </c>
      <c r="B14317" s="89" t="s">
        <v>290</v>
      </c>
      <c r="C14317" s="89" t="s">
        <v>289</v>
      </c>
      <c r="D14317" s="89" t="s">
        <v>30</v>
      </c>
      <c r="E14317" s="89">
        <v>-0.028129</v>
      </c>
      <c r="F14317" s="89">
        <v>-49.714</v>
      </c>
      <c r="G14317" s="89">
        <v>1186.0</v>
      </c>
      <c r="H14317" s="89">
        <v>5006.0</v>
      </c>
      <c r="I14317" s="89">
        <v>135810.0</v>
      </c>
    </row>
    <row r="14318" ht="15.75" customHeight="1">
      <c r="A14318" s="89" t="s">
        <v>286</v>
      </c>
      <c r="B14318" s="89" t="s">
        <v>30</v>
      </c>
      <c r="C14318" s="89" t="s">
        <v>289</v>
      </c>
      <c r="D14318" s="89" t="s">
        <v>290</v>
      </c>
      <c r="E14318" s="89">
        <v>-3.1E-5</v>
      </c>
      <c r="F14318" s="89">
        <v>-0.122</v>
      </c>
      <c r="G14318" s="89">
        <v>1186.0</v>
      </c>
      <c r="H14318" s="89">
        <v>1190.0</v>
      </c>
      <c r="I14318" s="89">
        <v>135810.0</v>
      </c>
    </row>
    <row r="14319" ht="15.75" customHeight="1">
      <c r="A14319" s="89" t="s">
        <v>286</v>
      </c>
      <c r="B14319" s="89" t="s">
        <v>289</v>
      </c>
      <c r="C14319" s="89" t="s">
        <v>290</v>
      </c>
      <c r="D14319" s="89" t="s">
        <v>297</v>
      </c>
      <c r="E14319" s="89">
        <v>-0.007858</v>
      </c>
      <c r="F14319" s="89">
        <v>-52.314</v>
      </c>
      <c r="G14319" s="89">
        <v>64816.0</v>
      </c>
      <c r="H14319" s="89">
        <v>125695.0</v>
      </c>
      <c r="I14319" s="89">
        <v>7747280.0</v>
      </c>
    </row>
    <row r="14320" ht="15.75" customHeight="1">
      <c r="A14320" s="89" t="s">
        <v>286</v>
      </c>
      <c r="B14320" s="89" t="s">
        <v>290</v>
      </c>
      <c r="C14320" s="89" t="s">
        <v>289</v>
      </c>
      <c r="D14320" s="89" t="s">
        <v>297</v>
      </c>
      <c r="E14320" s="89">
        <v>-0.007598</v>
      </c>
      <c r="F14320" s="89">
        <v>-44.609</v>
      </c>
      <c r="G14320" s="89">
        <v>66829.0</v>
      </c>
      <c r="H14320" s="89">
        <v>125695.0</v>
      </c>
      <c r="I14320" s="89">
        <v>7747280.0</v>
      </c>
    </row>
    <row r="14321" ht="15.75" customHeight="1">
      <c r="A14321" s="89" t="s">
        <v>286</v>
      </c>
      <c r="B14321" s="89" t="s">
        <v>297</v>
      </c>
      <c r="C14321" s="89" t="s">
        <v>289</v>
      </c>
      <c r="D14321" s="89" t="s">
        <v>290</v>
      </c>
      <c r="E14321" s="89">
        <v>2.6E-4</v>
      </c>
      <c r="F14321" s="89">
        <v>2.22</v>
      </c>
      <c r="G14321" s="89">
        <v>66829.0</v>
      </c>
      <c r="H14321" s="89">
        <v>64816.0</v>
      </c>
      <c r="I14321" s="89">
        <v>7747280.0</v>
      </c>
    </row>
    <row r="14322" ht="15.75" customHeight="1">
      <c r="A14322" s="89" t="s">
        <v>286</v>
      </c>
      <c r="B14322" s="89" t="s">
        <v>289</v>
      </c>
      <c r="C14322" s="89" t="s">
        <v>290</v>
      </c>
      <c r="D14322" s="89" t="s">
        <v>21</v>
      </c>
      <c r="E14322" s="89">
        <v>-0.027884</v>
      </c>
      <c r="F14322" s="89">
        <v>-77.98</v>
      </c>
      <c r="G14322" s="89">
        <v>17608.0</v>
      </c>
      <c r="H14322" s="89">
        <v>75102.0</v>
      </c>
      <c r="I14322" s="89">
        <v>2061881.0</v>
      </c>
    </row>
    <row r="14323" ht="15.75" customHeight="1">
      <c r="A14323" s="89" t="s">
        <v>286</v>
      </c>
      <c r="B14323" s="89" t="s">
        <v>290</v>
      </c>
      <c r="C14323" s="89" t="s">
        <v>289</v>
      </c>
      <c r="D14323" s="89" t="s">
        <v>21</v>
      </c>
      <c r="E14323" s="89">
        <v>-0.027733</v>
      </c>
      <c r="F14323" s="89">
        <v>-74.877</v>
      </c>
      <c r="G14323" s="89">
        <v>17920.0</v>
      </c>
      <c r="H14323" s="89">
        <v>75102.0</v>
      </c>
      <c r="I14323" s="89">
        <v>2061881.0</v>
      </c>
    </row>
    <row r="14324" ht="15.75" customHeight="1">
      <c r="A14324" s="89" t="s">
        <v>286</v>
      </c>
      <c r="B14324" s="89" t="s">
        <v>21</v>
      </c>
      <c r="C14324" s="89" t="s">
        <v>289</v>
      </c>
      <c r="D14324" s="89" t="s">
        <v>290</v>
      </c>
      <c r="E14324" s="89">
        <v>1.52E-4</v>
      </c>
      <c r="F14324" s="89">
        <v>1.173</v>
      </c>
      <c r="G14324" s="89">
        <v>17920.0</v>
      </c>
      <c r="H14324" s="89">
        <v>17608.0</v>
      </c>
      <c r="I14324" s="89">
        <v>2061881.0</v>
      </c>
    </row>
    <row r="14325" ht="15.75" customHeight="1">
      <c r="A14325" s="89" t="s">
        <v>286</v>
      </c>
      <c r="B14325" s="89" t="s">
        <v>289</v>
      </c>
      <c r="C14325" s="89" t="s">
        <v>291</v>
      </c>
      <c r="D14325" s="89" t="s">
        <v>292</v>
      </c>
      <c r="E14325" s="89">
        <v>-2.79E-4</v>
      </c>
      <c r="F14325" s="89">
        <v>-2.955</v>
      </c>
      <c r="G14325" s="89">
        <v>34345.0</v>
      </c>
      <c r="H14325" s="89">
        <v>35870.0</v>
      </c>
      <c r="I14325" s="89">
        <v>5468296.0</v>
      </c>
    </row>
    <row r="14326" ht="15.75" customHeight="1">
      <c r="A14326" s="89" t="s">
        <v>286</v>
      </c>
      <c r="B14326" s="89" t="s">
        <v>291</v>
      </c>
      <c r="C14326" s="89" t="s">
        <v>289</v>
      </c>
      <c r="D14326" s="89" t="s">
        <v>292</v>
      </c>
      <c r="E14326" s="89">
        <v>0.029023</v>
      </c>
      <c r="F14326" s="89">
        <v>68.299</v>
      </c>
      <c r="G14326" s="89">
        <v>194575.0</v>
      </c>
      <c r="H14326" s="89">
        <v>35870.0</v>
      </c>
      <c r="I14326" s="89">
        <v>5468296.0</v>
      </c>
    </row>
    <row r="14327" ht="15.75" customHeight="1">
      <c r="A14327" s="89" t="s">
        <v>286</v>
      </c>
      <c r="B14327" s="89" t="s">
        <v>292</v>
      </c>
      <c r="C14327" s="89" t="s">
        <v>289</v>
      </c>
      <c r="D14327" s="89" t="s">
        <v>291</v>
      </c>
      <c r="E14327" s="89">
        <v>0.029302</v>
      </c>
      <c r="F14327" s="89">
        <v>70.086</v>
      </c>
      <c r="G14327" s="89">
        <v>194575.0</v>
      </c>
      <c r="H14327" s="89">
        <v>34345.0</v>
      </c>
      <c r="I14327" s="89">
        <v>5468296.0</v>
      </c>
    </row>
    <row r="14328" ht="15.75" customHeight="1">
      <c r="A14328" s="89" t="s">
        <v>286</v>
      </c>
      <c r="B14328" s="89" t="s">
        <v>289</v>
      </c>
      <c r="C14328" s="89" t="s">
        <v>291</v>
      </c>
      <c r="D14328" s="89" t="s">
        <v>293</v>
      </c>
      <c r="E14328" s="89">
        <v>-5.33E-4</v>
      </c>
      <c r="F14328" s="89">
        <v>-5.251</v>
      </c>
      <c r="G14328" s="89">
        <v>49192.0</v>
      </c>
      <c r="H14328" s="89">
        <v>52862.0</v>
      </c>
      <c r="I14328" s="89">
        <v>6880785.0</v>
      </c>
    </row>
    <row r="14329" ht="15.75" customHeight="1">
      <c r="A14329" s="89" t="s">
        <v>286</v>
      </c>
      <c r="B14329" s="89" t="s">
        <v>291</v>
      </c>
      <c r="C14329" s="89" t="s">
        <v>289</v>
      </c>
      <c r="D14329" s="89" t="s">
        <v>293</v>
      </c>
      <c r="E14329" s="89">
        <v>0.027826</v>
      </c>
      <c r="F14329" s="89">
        <v>71.264</v>
      </c>
      <c r="G14329" s="89">
        <v>244328.0</v>
      </c>
      <c r="H14329" s="89">
        <v>52862.0</v>
      </c>
      <c r="I14329" s="89">
        <v>6880785.0</v>
      </c>
    </row>
    <row r="14330" ht="15.75" customHeight="1">
      <c r="A14330" s="89" t="s">
        <v>286</v>
      </c>
      <c r="B14330" s="89" t="s">
        <v>293</v>
      </c>
      <c r="C14330" s="89" t="s">
        <v>289</v>
      </c>
      <c r="D14330" s="89" t="s">
        <v>291</v>
      </c>
      <c r="E14330" s="89">
        <v>0.02836</v>
      </c>
      <c r="F14330" s="89">
        <v>72.907</v>
      </c>
      <c r="G14330" s="89">
        <v>244328.0</v>
      </c>
      <c r="H14330" s="89">
        <v>49192.0</v>
      </c>
      <c r="I14330" s="89">
        <v>6880785.0</v>
      </c>
    </row>
    <row r="14331" ht="15.75" customHeight="1">
      <c r="A14331" s="89" t="s">
        <v>286</v>
      </c>
      <c r="B14331" s="89" t="s">
        <v>289</v>
      </c>
      <c r="C14331" s="89" t="s">
        <v>291</v>
      </c>
      <c r="D14331" s="89" t="s">
        <v>294</v>
      </c>
      <c r="E14331" s="89">
        <v>1.12E-4</v>
      </c>
      <c r="F14331" s="89">
        <v>1.099</v>
      </c>
      <c r="G14331" s="89">
        <v>60788.0</v>
      </c>
      <c r="H14331" s="89">
        <v>59770.0</v>
      </c>
      <c r="I14331" s="89">
        <v>9079617.0</v>
      </c>
    </row>
    <row r="14332" ht="15.75" customHeight="1">
      <c r="A14332" s="89" t="s">
        <v>286</v>
      </c>
      <c r="B14332" s="89" t="s">
        <v>291</v>
      </c>
      <c r="C14332" s="89" t="s">
        <v>289</v>
      </c>
      <c r="D14332" s="89" t="s">
        <v>294</v>
      </c>
      <c r="E14332" s="89">
        <v>0.03093</v>
      </c>
      <c r="F14332" s="89">
        <v>74.442</v>
      </c>
      <c r="G14332" s="89">
        <v>340607.0</v>
      </c>
      <c r="H14332" s="89">
        <v>59770.0</v>
      </c>
      <c r="I14332" s="89">
        <v>9079617.0</v>
      </c>
    </row>
    <row r="14333" ht="15.75" customHeight="1">
      <c r="A14333" s="89" t="s">
        <v>286</v>
      </c>
      <c r="B14333" s="89" t="s">
        <v>294</v>
      </c>
      <c r="C14333" s="89" t="s">
        <v>289</v>
      </c>
      <c r="D14333" s="89" t="s">
        <v>291</v>
      </c>
      <c r="E14333" s="89">
        <v>0.030818</v>
      </c>
      <c r="F14333" s="89">
        <v>75.166</v>
      </c>
      <c r="G14333" s="89">
        <v>340607.0</v>
      </c>
      <c r="H14333" s="89">
        <v>60788.0</v>
      </c>
      <c r="I14333" s="89">
        <v>9079617.0</v>
      </c>
    </row>
    <row r="14334" ht="15.75" customHeight="1">
      <c r="A14334" s="89" t="s">
        <v>286</v>
      </c>
      <c r="B14334" s="89" t="s">
        <v>289</v>
      </c>
      <c r="C14334" s="89" t="s">
        <v>291</v>
      </c>
      <c r="D14334" s="89" t="s">
        <v>1</v>
      </c>
      <c r="E14334" s="89">
        <v>2.07E-4</v>
      </c>
      <c r="F14334" s="89">
        <v>2.032</v>
      </c>
      <c r="G14334" s="89">
        <v>40218.0</v>
      </c>
      <c r="H14334" s="89">
        <v>39134.0</v>
      </c>
      <c r="I14334" s="89">
        <v>5240594.0</v>
      </c>
    </row>
    <row r="14335" ht="15.75" customHeight="1">
      <c r="A14335" s="89" t="s">
        <v>286</v>
      </c>
      <c r="B14335" s="89" t="s">
        <v>291</v>
      </c>
      <c r="C14335" s="89" t="s">
        <v>289</v>
      </c>
      <c r="D14335" s="89" t="s">
        <v>1</v>
      </c>
      <c r="E14335" s="89">
        <v>0.026537</v>
      </c>
      <c r="F14335" s="89">
        <v>69.848</v>
      </c>
      <c r="G14335" s="89">
        <v>178205.0</v>
      </c>
      <c r="H14335" s="89">
        <v>39134.0</v>
      </c>
      <c r="I14335" s="89">
        <v>5240594.0</v>
      </c>
    </row>
    <row r="14336" ht="15.75" customHeight="1">
      <c r="A14336" s="89" t="s">
        <v>286</v>
      </c>
      <c r="B14336" s="89" t="s">
        <v>1</v>
      </c>
      <c r="C14336" s="89" t="s">
        <v>289</v>
      </c>
      <c r="D14336" s="89" t="s">
        <v>291</v>
      </c>
      <c r="E14336" s="89">
        <v>0.02633</v>
      </c>
      <c r="F14336" s="89">
        <v>71.687</v>
      </c>
      <c r="G14336" s="89">
        <v>178205.0</v>
      </c>
      <c r="H14336" s="89">
        <v>40218.0</v>
      </c>
      <c r="I14336" s="89">
        <v>5240594.0</v>
      </c>
    </row>
    <row r="14337" ht="15.75" customHeight="1">
      <c r="A14337" s="89" t="s">
        <v>286</v>
      </c>
      <c r="B14337" s="89" t="s">
        <v>289</v>
      </c>
      <c r="C14337" s="89" t="s">
        <v>291</v>
      </c>
      <c r="D14337" s="89" t="s">
        <v>295</v>
      </c>
      <c r="E14337" s="89">
        <v>-2.26E-4</v>
      </c>
      <c r="F14337" s="89">
        <v>-2.531</v>
      </c>
      <c r="G14337" s="89">
        <v>51864.0</v>
      </c>
      <c r="H14337" s="89">
        <v>53576.0</v>
      </c>
      <c r="I14337" s="89">
        <v>7574003.0</v>
      </c>
    </row>
    <row r="14338" ht="15.75" customHeight="1">
      <c r="A14338" s="89" t="s">
        <v>286</v>
      </c>
      <c r="B14338" s="89" t="s">
        <v>291</v>
      </c>
      <c r="C14338" s="89" t="s">
        <v>289</v>
      </c>
      <c r="D14338" s="89" t="s">
        <v>295</v>
      </c>
      <c r="E14338" s="89">
        <v>0.028697</v>
      </c>
      <c r="F14338" s="89">
        <v>71.774</v>
      </c>
      <c r="G14338" s="89">
        <v>270928.0</v>
      </c>
      <c r="H14338" s="89">
        <v>53576.0</v>
      </c>
      <c r="I14338" s="89">
        <v>7574003.0</v>
      </c>
    </row>
    <row r="14339" ht="15.75" customHeight="1">
      <c r="A14339" s="89" t="s">
        <v>286</v>
      </c>
      <c r="B14339" s="89" t="s">
        <v>295</v>
      </c>
      <c r="C14339" s="89" t="s">
        <v>289</v>
      </c>
      <c r="D14339" s="89" t="s">
        <v>291</v>
      </c>
      <c r="E14339" s="89">
        <v>0.028923</v>
      </c>
      <c r="F14339" s="89">
        <v>74.05</v>
      </c>
      <c r="G14339" s="89">
        <v>270928.0</v>
      </c>
      <c r="H14339" s="89">
        <v>51864.0</v>
      </c>
      <c r="I14339" s="89">
        <v>7574003.0</v>
      </c>
    </row>
    <row r="14340" ht="15.75" customHeight="1">
      <c r="A14340" s="89" t="s">
        <v>286</v>
      </c>
      <c r="B14340" s="89" t="s">
        <v>289</v>
      </c>
      <c r="C14340" s="89" t="s">
        <v>291</v>
      </c>
      <c r="D14340" s="89" t="s">
        <v>296</v>
      </c>
      <c r="E14340" s="89">
        <v>0.009963</v>
      </c>
      <c r="F14340" s="89">
        <v>35.73</v>
      </c>
      <c r="G14340" s="89">
        <v>219326.0</v>
      </c>
      <c r="H14340" s="89">
        <v>144366.0</v>
      </c>
      <c r="I14340" s="89">
        <v>7523721.0</v>
      </c>
    </row>
    <row r="14341" ht="15.75" customHeight="1">
      <c r="A14341" s="89" t="s">
        <v>286</v>
      </c>
      <c r="B14341" s="89" t="s">
        <v>291</v>
      </c>
      <c r="C14341" s="89" t="s">
        <v>289</v>
      </c>
      <c r="D14341" s="89" t="s">
        <v>296</v>
      </c>
      <c r="E14341" s="89">
        <v>-0.004695</v>
      </c>
      <c r="F14341" s="89">
        <v>-24.371</v>
      </c>
      <c r="G14341" s="89">
        <v>109043.0</v>
      </c>
      <c r="H14341" s="89">
        <v>144366.0</v>
      </c>
      <c r="I14341" s="89">
        <v>7523721.0</v>
      </c>
    </row>
    <row r="14342" ht="15.75" customHeight="1">
      <c r="A14342" s="89" t="s">
        <v>286</v>
      </c>
      <c r="B14342" s="89" t="s">
        <v>296</v>
      </c>
      <c r="C14342" s="89" t="s">
        <v>289</v>
      </c>
      <c r="D14342" s="89" t="s">
        <v>291</v>
      </c>
      <c r="E14342" s="89">
        <v>-0.014658</v>
      </c>
      <c r="F14342" s="89">
        <v>-52.326</v>
      </c>
      <c r="G14342" s="89">
        <v>109043.0</v>
      </c>
      <c r="H14342" s="89">
        <v>219326.0</v>
      </c>
      <c r="I14342" s="89">
        <v>7523721.0</v>
      </c>
    </row>
    <row r="14343" ht="15.75" customHeight="1">
      <c r="A14343" s="89" t="s">
        <v>286</v>
      </c>
      <c r="B14343" s="89" t="s">
        <v>289</v>
      </c>
      <c r="C14343" s="89" t="s">
        <v>291</v>
      </c>
      <c r="D14343" s="89" t="s">
        <v>30</v>
      </c>
      <c r="E14343" s="89">
        <v>-5.61E-4</v>
      </c>
      <c r="F14343" s="89">
        <v>-1.352</v>
      </c>
      <c r="G14343" s="89">
        <v>1680.0</v>
      </c>
      <c r="H14343" s="89">
        <v>1756.0</v>
      </c>
      <c r="I14343" s="89">
        <v>135589.0</v>
      </c>
    </row>
    <row r="14344" ht="15.75" customHeight="1">
      <c r="A14344" s="89" t="s">
        <v>286</v>
      </c>
      <c r="B14344" s="89" t="s">
        <v>291</v>
      </c>
      <c r="C14344" s="89" t="s">
        <v>289</v>
      </c>
      <c r="D14344" s="89" t="s">
        <v>30</v>
      </c>
      <c r="E14344" s="89">
        <v>0.01768</v>
      </c>
      <c r="F14344" s="89">
        <v>30.188</v>
      </c>
      <c r="G14344" s="89">
        <v>4153.0</v>
      </c>
      <c r="H14344" s="89">
        <v>1756.0</v>
      </c>
      <c r="I14344" s="89">
        <v>135589.0</v>
      </c>
    </row>
    <row r="14345" ht="15.75" customHeight="1">
      <c r="A14345" s="89" t="s">
        <v>286</v>
      </c>
      <c r="B14345" s="89" t="s">
        <v>30</v>
      </c>
      <c r="C14345" s="89" t="s">
        <v>289</v>
      </c>
      <c r="D14345" s="89" t="s">
        <v>291</v>
      </c>
      <c r="E14345" s="89">
        <v>0.018241</v>
      </c>
      <c r="F14345" s="89">
        <v>32.726</v>
      </c>
      <c r="G14345" s="89">
        <v>4153.0</v>
      </c>
      <c r="H14345" s="89">
        <v>1680.0</v>
      </c>
      <c r="I14345" s="89">
        <v>135589.0</v>
      </c>
    </row>
    <row r="14346" ht="15.75" customHeight="1">
      <c r="A14346" s="89" t="s">
        <v>286</v>
      </c>
      <c r="B14346" s="89" t="s">
        <v>289</v>
      </c>
      <c r="C14346" s="89" t="s">
        <v>291</v>
      </c>
      <c r="D14346" s="89" t="s">
        <v>297</v>
      </c>
      <c r="E14346" s="89">
        <v>0.021341</v>
      </c>
      <c r="F14346" s="89">
        <v>66.193</v>
      </c>
      <c r="G14346" s="89">
        <v>251304.0</v>
      </c>
      <c r="H14346" s="89">
        <v>86814.0</v>
      </c>
      <c r="I14346" s="89">
        <v>7707815.0</v>
      </c>
    </row>
    <row r="14347" ht="15.75" customHeight="1">
      <c r="A14347" s="89" t="s">
        <v>286</v>
      </c>
      <c r="B14347" s="89" t="s">
        <v>291</v>
      </c>
      <c r="C14347" s="89" t="s">
        <v>289</v>
      </c>
      <c r="D14347" s="89" t="s">
        <v>297</v>
      </c>
      <c r="E14347" s="89">
        <v>4.73E-4</v>
      </c>
      <c r="F14347" s="89">
        <v>2.911</v>
      </c>
      <c r="G14347" s="89">
        <v>90464.0</v>
      </c>
      <c r="H14347" s="89">
        <v>86814.0</v>
      </c>
      <c r="I14347" s="89">
        <v>7707815.0</v>
      </c>
    </row>
    <row r="14348" ht="15.75" customHeight="1">
      <c r="A14348" s="89" t="s">
        <v>286</v>
      </c>
      <c r="B14348" s="89" t="s">
        <v>297</v>
      </c>
      <c r="C14348" s="89" t="s">
        <v>289</v>
      </c>
      <c r="D14348" s="89" t="s">
        <v>291</v>
      </c>
      <c r="E14348" s="89">
        <v>-0.020867</v>
      </c>
      <c r="F14348" s="89">
        <v>-61.399</v>
      </c>
      <c r="G14348" s="89">
        <v>90464.0</v>
      </c>
      <c r="H14348" s="89">
        <v>251304.0</v>
      </c>
      <c r="I14348" s="89">
        <v>7707815.0</v>
      </c>
    </row>
    <row r="14349" ht="15.75" customHeight="1">
      <c r="A14349" s="89" t="s">
        <v>286</v>
      </c>
      <c r="B14349" s="89" t="s">
        <v>289</v>
      </c>
      <c r="C14349" s="89" t="s">
        <v>291</v>
      </c>
      <c r="D14349" s="89" t="s">
        <v>21</v>
      </c>
      <c r="E14349" s="89">
        <v>3.12E-4</v>
      </c>
      <c r="F14349" s="89">
        <v>2.31</v>
      </c>
      <c r="G14349" s="89">
        <v>17978.0</v>
      </c>
      <c r="H14349" s="89">
        <v>17336.0</v>
      </c>
      <c r="I14349" s="89">
        <v>2059296.0</v>
      </c>
    </row>
    <row r="14350" ht="15.75" customHeight="1">
      <c r="A14350" s="89" t="s">
        <v>286</v>
      </c>
      <c r="B14350" s="89" t="s">
        <v>291</v>
      </c>
      <c r="C14350" s="89" t="s">
        <v>289</v>
      </c>
      <c r="D14350" s="89" t="s">
        <v>21</v>
      </c>
      <c r="E14350" s="89">
        <v>0.026252</v>
      </c>
      <c r="F14350" s="89">
        <v>65.676</v>
      </c>
      <c r="G14350" s="89">
        <v>71397.0</v>
      </c>
      <c r="H14350" s="89">
        <v>17336.0</v>
      </c>
      <c r="I14350" s="89">
        <v>2059296.0</v>
      </c>
    </row>
    <row r="14351" ht="15.75" customHeight="1">
      <c r="A14351" s="89" t="s">
        <v>286</v>
      </c>
      <c r="B14351" s="89" t="s">
        <v>21</v>
      </c>
      <c r="C14351" s="89" t="s">
        <v>289</v>
      </c>
      <c r="D14351" s="89" t="s">
        <v>291</v>
      </c>
      <c r="E14351" s="89">
        <v>0.02594</v>
      </c>
      <c r="F14351" s="89">
        <v>66.479</v>
      </c>
      <c r="G14351" s="89">
        <v>71397.0</v>
      </c>
      <c r="H14351" s="89">
        <v>17978.0</v>
      </c>
      <c r="I14351" s="89">
        <v>2059296.0</v>
      </c>
    </row>
    <row r="14352" ht="15.75" customHeight="1">
      <c r="A14352" s="89" t="s">
        <v>286</v>
      </c>
      <c r="B14352" s="89" t="s">
        <v>289</v>
      </c>
      <c r="C14352" s="89" t="s">
        <v>292</v>
      </c>
      <c r="D14352" s="89" t="s">
        <v>293</v>
      </c>
      <c r="E14352" s="89">
        <v>-3.94E-4</v>
      </c>
      <c r="F14352" s="89">
        <v>-3.979</v>
      </c>
      <c r="G14352" s="89">
        <v>33423.0</v>
      </c>
      <c r="H14352" s="89">
        <v>35234.0</v>
      </c>
      <c r="I14352" s="89">
        <v>4603212.0</v>
      </c>
    </row>
    <row r="14353" ht="15.75" customHeight="1">
      <c r="A14353" s="89" t="s">
        <v>286</v>
      </c>
      <c r="B14353" s="89" t="s">
        <v>292</v>
      </c>
      <c r="C14353" s="89" t="s">
        <v>289</v>
      </c>
      <c r="D14353" s="89" t="s">
        <v>293</v>
      </c>
      <c r="E14353" s="89">
        <v>0.026924</v>
      </c>
      <c r="F14353" s="89">
        <v>69.253</v>
      </c>
      <c r="G14353" s="89">
        <v>159170.0</v>
      </c>
      <c r="H14353" s="89">
        <v>35234.0</v>
      </c>
      <c r="I14353" s="89">
        <v>4603212.0</v>
      </c>
    </row>
    <row r="14354" ht="15.75" customHeight="1">
      <c r="A14354" s="89" t="s">
        <v>286</v>
      </c>
      <c r="B14354" s="89" t="s">
        <v>293</v>
      </c>
      <c r="C14354" s="89" t="s">
        <v>289</v>
      </c>
      <c r="D14354" s="89" t="s">
        <v>292</v>
      </c>
      <c r="E14354" s="89">
        <v>0.027317</v>
      </c>
      <c r="F14354" s="89">
        <v>69.098</v>
      </c>
      <c r="G14354" s="89">
        <v>159170.0</v>
      </c>
      <c r="H14354" s="89">
        <v>33423.0</v>
      </c>
      <c r="I14354" s="89">
        <v>4603212.0</v>
      </c>
    </row>
    <row r="14355" ht="15.75" customHeight="1">
      <c r="A14355" s="89" t="s">
        <v>286</v>
      </c>
      <c r="B14355" s="89" t="s">
        <v>289</v>
      </c>
      <c r="C14355" s="89" t="s">
        <v>292</v>
      </c>
      <c r="D14355" s="89" t="s">
        <v>294</v>
      </c>
      <c r="E14355" s="89">
        <v>3.11E-4</v>
      </c>
      <c r="F14355" s="89">
        <v>3.516</v>
      </c>
      <c r="G14355" s="89">
        <v>36254.0</v>
      </c>
      <c r="H14355" s="89">
        <v>34556.0</v>
      </c>
      <c r="I14355" s="89">
        <v>5455225.0</v>
      </c>
    </row>
    <row r="14356" ht="15.75" customHeight="1">
      <c r="A14356" s="89" t="s">
        <v>286</v>
      </c>
      <c r="B14356" s="89" t="s">
        <v>292</v>
      </c>
      <c r="C14356" s="89" t="s">
        <v>289</v>
      </c>
      <c r="D14356" s="89" t="s">
        <v>294</v>
      </c>
      <c r="E14356" s="89">
        <v>0.029074</v>
      </c>
      <c r="F14356" s="89">
        <v>72.982</v>
      </c>
      <c r="G14356" s="89">
        <v>193159.0</v>
      </c>
      <c r="H14356" s="89">
        <v>34556.0</v>
      </c>
      <c r="I14356" s="89">
        <v>5455225.0</v>
      </c>
    </row>
    <row r="14357" ht="15.75" customHeight="1">
      <c r="A14357" s="89" t="s">
        <v>286</v>
      </c>
      <c r="B14357" s="89" t="s">
        <v>294</v>
      </c>
      <c r="C14357" s="89" t="s">
        <v>289</v>
      </c>
      <c r="D14357" s="89" t="s">
        <v>292</v>
      </c>
      <c r="E14357" s="89">
        <v>0.028762</v>
      </c>
      <c r="F14357" s="89">
        <v>71.048</v>
      </c>
      <c r="G14357" s="89">
        <v>193159.0</v>
      </c>
      <c r="H14357" s="89">
        <v>36254.0</v>
      </c>
      <c r="I14357" s="89">
        <v>5455225.0</v>
      </c>
    </row>
    <row r="14358" ht="15.75" customHeight="1">
      <c r="A14358" s="89" t="s">
        <v>286</v>
      </c>
      <c r="B14358" s="89" t="s">
        <v>289</v>
      </c>
      <c r="C14358" s="89" t="s">
        <v>292</v>
      </c>
      <c r="D14358" s="89" t="s">
        <v>1</v>
      </c>
      <c r="E14358" s="89">
        <v>4.52E-4</v>
      </c>
      <c r="F14358" s="89">
        <v>4.514</v>
      </c>
      <c r="G14358" s="89">
        <v>27942.0</v>
      </c>
      <c r="H14358" s="89">
        <v>26318.0</v>
      </c>
      <c r="I14358" s="89">
        <v>3594020.0</v>
      </c>
    </row>
    <row r="14359" ht="15.75" customHeight="1">
      <c r="A14359" s="89" t="s">
        <v>286</v>
      </c>
      <c r="B14359" s="89" t="s">
        <v>292</v>
      </c>
      <c r="C14359" s="89" t="s">
        <v>289</v>
      </c>
      <c r="D14359" s="89" t="s">
        <v>1</v>
      </c>
      <c r="E14359" s="89">
        <v>0.026188</v>
      </c>
      <c r="F14359" s="89">
        <v>68.779</v>
      </c>
      <c r="G14359" s="89">
        <v>120438.0</v>
      </c>
      <c r="H14359" s="89">
        <v>26318.0</v>
      </c>
      <c r="I14359" s="89">
        <v>3594020.0</v>
      </c>
    </row>
    <row r="14360" ht="15.75" customHeight="1">
      <c r="A14360" s="89" t="s">
        <v>286</v>
      </c>
      <c r="B14360" s="89" t="s">
        <v>1</v>
      </c>
      <c r="C14360" s="89" t="s">
        <v>289</v>
      </c>
      <c r="D14360" s="89" t="s">
        <v>292</v>
      </c>
      <c r="E14360" s="89">
        <v>0.025736</v>
      </c>
      <c r="F14360" s="89">
        <v>68.106</v>
      </c>
      <c r="G14360" s="89">
        <v>120438.0</v>
      </c>
      <c r="H14360" s="89">
        <v>27942.0</v>
      </c>
      <c r="I14360" s="89">
        <v>3594020.0</v>
      </c>
    </row>
    <row r="14361" ht="15.75" customHeight="1">
      <c r="A14361" s="89" t="s">
        <v>286</v>
      </c>
      <c r="B14361" s="89" t="s">
        <v>289</v>
      </c>
      <c r="C14361" s="89" t="s">
        <v>292</v>
      </c>
      <c r="D14361" s="89" t="s">
        <v>295</v>
      </c>
      <c r="E14361" s="89">
        <v>-2.3E-5</v>
      </c>
      <c r="F14361" s="89">
        <v>-0.264</v>
      </c>
      <c r="G14361" s="89">
        <v>34275.0</v>
      </c>
      <c r="H14361" s="89">
        <v>34388.0</v>
      </c>
      <c r="I14361" s="89">
        <v>4935769.0</v>
      </c>
    </row>
    <row r="14362" ht="15.75" customHeight="1">
      <c r="A14362" s="89" t="s">
        <v>286</v>
      </c>
      <c r="B14362" s="89" t="s">
        <v>292</v>
      </c>
      <c r="C14362" s="89" t="s">
        <v>289</v>
      </c>
      <c r="D14362" s="89" t="s">
        <v>295</v>
      </c>
      <c r="E14362" s="89">
        <v>0.027703</v>
      </c>
      <c r="F14362" s="89">
        <v>70.098</v>
      </c>
      <c r="G14362" s="89">
        <v>171126.0</v>
      </c>
      <c r="H14362" s="89">
        <v>34388.0</v>
      </c>
      <c r="I14362" s="89">
        <v>4935769.0</v>
      </c>
    </row>
    <row r="14363" ht="15.75" customHeight="1">
      <c r="A14363" s="89" t="s">
        <v>286</v>
      </c>
      <c r="B14363" s="89" t="s">
        <v>295</v>
      </c>
      <c r="C14363" s="89" t="s">
        <v>289</v>
      </c>
      <c r="D14363" s="89" t="s">
        <v>292</v>
      </c>
      <c r="E14363" s="89">
        <v>0.027726</v>
      </c>
      <c r="F14363" s="89">
        <v>69.832</v>
      </c>
      <c r="G14363" s="89">
        <v>171126.0</v>
      </c>
      <c r="H14363" s="89">
        <v>34275.0</v>
      </c>
      <c r="I14363" s="89">
        <v>4935769.0</v>
      </c>
    </row>
    <row r="14364" ht="15.75" customHeight="1">
      <c r="A14364" s="89" t="s">
        <v>286</v>
      </c>
      <c r="B14364" s="89" t="s">
        <v>289</v>
      </c>
      <c r="C14364" s="89" t="s">
        <v>292</v>
      </c>
      <c r="D14364" s="89" t="s">
        <v>296</v>
      </c>
      <c r="E14364" s="89">
        <v>0.008664</v>
      </c>
      <c r="F14364" s="89">
        <v>32.643</v>
      </c>
      <c r="G14364" s="89">
        <v>132889.0</v>
      </c>
      <c r="H14364" s="89">
        <v>91936.0</v>
      </c>
      <c r="I14364" s="89">
        <v>4726606.0</v>
      </c>
    </row>
    <row r="14365" ht="15.75" customHeight="1">
      <c r="A14365" s="89" t="s">
        <v>286</v>
      </c>
      <c r="B14365" s="89" t="s">
        <v>292</v>
      </c>
      <c r="C14365" s="89" t="s">
        <v>289</v>
      </c>
      <c r="D14365" s="89" t="s">
        <v>296</v>
      </c>
      <c r="E14365" s="89">
        <v>-0.005786</v>
      </c>
      <c r="F14365" s="89">
        <v>-31.934</v>
      </c>
      <c r="G14365" s="89">
        <v>64586.0</v>
      </c>
      <c r="H14365" s="89">
        <v>91936.0</v>
      </c>
      <c r="I14365" s="89">
        <v>4726606.0</v>
      </c>
    </row>
    <row r="14366" ht="15.75" customHeight="1">
      <c r="A14366" s="89" t="s">
        <v>286</v>
      </c>
      <c r="B14366" s="89" t="s">
        <v>296</v>
      </c>
      <c r="C14366" s="89" t="s">
        <v>289</v>
      </c>
      <c r="D14366" s="89" t="s">
        <v>292</v>
      </c>
      <c r="E14366" s="89">
        <v>-0.014451</v>
      </c>
      <c r="F14366" s="89">
        <v>-55.14</v>
      </c>
      <c r="G14366" s="89">
        <v>64586.0</v>
      </c>
      <c r="H14366" s="89">
        <v>132889.0</v>
      </c>
      <c r="I14366" s="89">
        <v>4726606.0</v>
      </c>
    </row>
    <row r="14367" ht="15.75" customHeight="1">
      <c r="A14367" s="89" t="s">
        <v>286</v>
      </c>
      <c r="B14367" s="89" t="s">
        <v>289</v>
      </c>
      <c r="C14367" s="89" t="s">
        <v>292</v>
      </c>
      <c r="D14367" s="89" t="s">
        <v>30</v>
      </c>
      <c r="E14367" s="89">
        <v>5.0E-6</v>
      </c>
      <c r="F14367" s="89">
        <v>0.011</v>
      </c>
      <c r="G14367" s="89">
        <v>1182.0</v>
      </c>
      <c r="H14367" s="89">
        <v>1181.0</v>
      </c>
      <c r="I14367" s="89">
        <v>91535.0</v>
      </c>
    </row>
    <row r="14368" ht="15.75" customHeight="1">
      <c r="A14368" s="89" t="s">
        <v>286</v>
      </c>
      <c r="B14368" s="89" t="s">
        <v>292</v>
      </c>
      <c r="C14368" s="89" t="s">
        <v>289</v>
      </c>
      <c r="D14368" s="89" t="s">
        <v>30</v>
      </c>
      <c r="E14368" s="89">
        <v>0.017021</v>
      </c>
      <c r="F14368" s="89">
        <v>25.803</v>
      </c>
      <c r="G14368" s="89">
        <v>2739.0</v>
      </c>
      <c r="H14368" s="89">
        <v>1181.0</v>
      </c>
      <c r="I14368" s="89">
        <v>91535.0</v>
      </c>
    </row>
    <row r="14369" ht="15.75" customHeight="1">
      <c r="A14369" s="89" t="s">
        <v>286</v>
      </c>
      <c r="B14369" s="89" t="s">
        <v>30</v>
      </c>
      <c r="C14369" s="89" t="s">
        <v>289</v>
      </c>
      <c r="D14369" s="89" t="s">
        <v>292</v>
      </c>
      <c r="E14369" s="89">
        <v>0.017015</v>
      </c>
      <c r="F14369" s="89">
        <v>26.687</v>
      </c>
      <c r="G14369" s="89">
        <v>2739.0</v>
      </c>
      <c r="H14369" s="89">
        <v>1182.0</v>
      </c>
      <c r="I14369" s="89">
        <v>91535.0</v>
      </c>
    </row>
    <row r="14370" ht="15.75" customHeight="1">
      <c r="A14370" s="89" t="s">
        <v>286</v>
      </c>
      <c r="B14370" s="89" t="s">
        <v>289</v>
      </c>
      <c r="C14370" s="89" t="s">
        <v>292</v>
      </c>
      <c r="D14370" s="89" t="s">
        <v>297</v>
      </c>
      <c r="E14370" s="89">
        <v>0.019998</v>
      </c>
      <c r="F14370" s="89">
        <v>66.435</v>
      </c>
      <c r="G14370" s="89">
        <v>157160.0</v>
      </c>
      <c r="H14370" s="89">
        <v>55867.0</v>
      </c>
      <c r="I14370" s="89">
        <v>5065134.0</v>
      </c>
    </row>
    <row r="14371" ht="15.75" customHeight="1">
      <c r="A14371" s="89" t="s">
        <v>286</v>
      </c>
      <c r="B14371" s="89" t="s">
        <v>292</v>
      </c>
      <c r="C14371" s="89" t="s">
        <v>289</v>
      </c>
      <c r="D14371" s="89" t="s">
        <v>297</v>
      </c>
      <c r="E14371" s="89">
        <v>5.38E-4</v>
      </c>
      <c r="F14371" s="89">
        <v>2.828</v>
      </c>
      <c r="G14371" s="89">
        <v>58594.0</v>
      </c>
      <c r="H14371" s="89">
        <v>55867.0</v>
      </c>
      <c r="I14371" s="89">
        <v>5065134.0</v>
      </c>
    </row>
    <row r="14372" ht="15.75" customHeight="1">
      <c r="A14372" s="89" t="s">
        <v>286</v>
      </c>
      <c r="B14372" s="89" t="s">
        <v>297</v>
      </c>
      <c r="C14372" s="89" t="s">
        <v>289</v>
      </c>
      <c r="D14372" s="89" t="s">
        <v>292</v>
      </c>
      <c r="E14372" s="89">
        <v>-0.01946</v>
      </c>
      <c r="F14372" s="89">
        <v>-57.573</v>
      </c>
      <c r="G14372" s="89">
        <v>58594.0</v>
      </c>
      <c r="H14372" s="89">
        <v>157160.0</v>
      </c>
      <c r="I14372" s="89">
        <v>5065134.0</v>
      </c>
    </row>
    <row r="14373" ht="15.75" customHeight="1">
      <c r="A14373" s="89" t="s">
        <v>286</v>
      </c>
      <c r="B14373" s="89" t="s">
        <v>289</v>
      </c>
      <c r="C14373" s="89" t="s">
        <v>292</v>
      </c>
      <c r="D14373" s="89" t="s">
        <v>21</v>
      </c>
      <c r="E14373" s="89">
        <v>3.95E-4</v>
      </c>
      <c r="F14373" s="89">
        <v>2.875</v>
      </c>
      <c r="G14373" s="89">
        <v>12490.0</v>
      </c>
      <c r="H14373" s="89">
        <v>11932.0</v>
      </c>
      <c r="I14373" s="89">
        <v>1416420.0</v>
      </c>
    </row>
    <row r="14374" ht="15.75" customHeight="1">
      <c r="A14374" s="89" t="s">
        <v>286</v>
      </c>
      <c r="B14374" s="89" t="s">
        <v>292</v>
      </c>
      <c r="C14374" s="89" t="s">
        <v>289</v>
      </c>
      <c r="D14374" s="89" t="s">
        <v>21</v>
      </c>
      <c r="E14374" s="89">
        <v>0.025684</v>
      </c>
      <c r="F14374" s="89">
        <v>63.152</v>
      </c>
      <c r="G14374" s="89">
        <v>48311.0</v>
      </c>
      <c r="H14374" s="89">
        <v>11932.0</v>
      </c>
      <c r="I14374" s="89">
        <v>1416420.0</v>
      </c>
    </row>
    <row r="14375" ht="15.75" customHeight="1">
      <c r="A14375" s="89" t="s">
        <v>286</v>
      </c>
      <c r="B14375" s="89" t="s">
        <v>21</v>
      </c>
      <c r="C14375" s="89" t="s">
        <v>289</v>
      </c>
      <c r="D14375" s="89" t="s">
        <v>292</v>
      </c>
      <c r="E14375" s="89">
        <v>0.025289</v>
      </c>
      <c r="F14375" s="89">
        <v>63.017</v>
      </c>
      <c r="G14375" s="89">
        <v>48311.0</v>
      </c>
      <c r="H14375" s="89">
        <v>12490.0</v>
      </c>
      <c r="I14375" s="89">
        <v>1416420.0</v>
      </c>
    </row>
    <row r="14376" ht="15.75" customHeight="1">
      <c r="A14376" s="89" t="s">
        <v>286</v>
      </c>
      <c r="B14376" s="89" t="s">
        <v>289</v>
      </c>
      <c r="C14376" s="89" t="s">
        <v>293</v>
      </c>
      <c r="D14376" s="89" t="s">
        <v>294</v>
      </c>
      <c r="E14376" s="89">
        <v>6.1E-4</v>
      </c>
      <c r="F14376" s="89">
        <v>6.163</v>
      </c>
      <c r="G14376" s="89">
        <v>52987.0</v>
      </c>
      <c r="H14376" s="89">
        <v>48804.0</v>
      </c>
      <c r="I14376" s="89">
        <v>6858832.0</v>
      </c>
    </row>
    <row r="14377" ht="15.75" customHeight="1">
      <c r="A14377" s="89" t="s">
        <v>286</v>
      </c>
      <c r="B14377" s="89" t="s">
        <v>293</v>
      </c>
      <c r="C14377" s="89" t="s">
        <v>289</v>
      </c>
      <c r="D14377" s="89" t="s">
        <v>294</v>
      </c>
      <c r="E14377" s="89">
        <v>0.028259</v>
      </c>
      <c r="F14377" s="89">
        <v>72.447</v>
      </c>
      <c r="G14377" s="89">
        <v>242627.0</v>
      </c>
      <c r="H14377" s="89">
        <v>48804.0</v>
      </c>
      <c r="I14377" s="89">
        <v>6858832.0</v>
      </c>
    </row>
    <row r="14378" ht="15.75" customHeight="1">
      <c r="A14378" s="89" t="s">
        <v>286</v>
      </c>
      <c r="B14378" s="89" t="s">
        <v>294</v>
      </c>
      <c r="C14378" s="89" t="s">
        <v>289</v>
      </c>
      <c r="D14378" s="89" t="s">
        <v>293</v>
      </c>
      <c r="E14378" s="89">
        <v>0.027649</v>
      </c>
      <c r="F14378" s="89">
        <v>71.426</v>
      </c>
      <c r="G14378" s="89">
        <v>242627.0</v>
      </c>
      <c r="H14378" s="89">
        <v>52987.0</v>
      </c>
      <c r="I14378" s="89">
        <v>6858832.0</v>
      </c>
    </row>
    <row r="14379" ht="15.75" customHeight="1">
      <c r="A14379" s="89" t="s">
        <v>286</v>
      </c>
      <c r="B14379" s="89" t="s">
        <v>289</v>
      </c>
      <c r="C14379" s="89" t="s">
        <v>293</v>
      </c>
      <c r="D14379" s="89" t="s">
        <v>1</v>
      </c>
      <c r="E14379" s="89">
        <v>7.87E-4</v>
      </c>
      <c r="F14379" s="89">
        <v>8.625</v>
      </c>
      <c r="G14379" s="89">
        <v>37266.0</v>
      </c>
      <c r="H14379" s="89">
        <v>33810.0</v>
      </c>
      <c r="I14379" s="89">
        <v>4391791.0</v>
      </c>
    </row>
    <row r="14380" ht="15.75" customHeight="1">
      <c r="A14380" s="89" t="s">
        <v>286</v>
      </c>
      <c r="B14380" s="89" t="s">
        <v>293</v>
      </c>
      <c r="C14380" s="89" t="s">
        <v>289</v>
      </c>
      <c r="D14380" s="89" t="s">
        <v>1</v>
      </c>
      <c r="E14380" s="89">
        <v>0.025884</v>
      </c>
      <c r="F14380" s="89">
        <v>70.936</v>
      </c>
      <c r="G14380" s="89">
        <v>147486.0</v>
      </c>
      <c r="H14380" s="89">
        <v>33810.0</v>
      </c>
      <c r="I14380" s="89">
        <v>4391791.0</v>
      </c>
    </row>
    <row r="14381" ht="15.75" customHeight="1">
      <c r="A14381" s="89" t="s">
        <v>286</v>
      </c>
      <c r="B14381" s="89" t="s">
        <v>1</v>
      </c>
      <c r="C14381" s="89" t="s">
        <v>289</v>
      </c>
      <c r="D14381" s="89" t="s">
        <v>293</v>
      </c>
      <c r="E14381" s="89">
        <v>0.025097</v>
      </c>
      <c r="F14381" s="89">
        <v>70.376</v>
      </c>
      <c r="G14381" s="89">
        <v>147486.0</v>
      </c>
      <c r="H14381" s="89">
        <v>37266.0</v>
      </c>
      <c r="I14381" s="89">
        <v>4391791.0</v>
      </c>
    </row>
    <row r="14382" ht="15.75" customHeight="1">
      <c r="A14382" s="89" t="s">
        <v>286</v>
      </c>
      <c r="B14382" s="89" t="s">
        <v>289</v>
      </c>
      <c r="C14382" s="89" t="s">
        <v>293</v>
      </c>
      <c r="D14382" s="89" t="s">
        <v>295</v>
      </c>
      <c r="E14382" s="89">
        <v>3.27E-4</v>
      </c>
      <c r="F14382" s="89">
        <v>3.432</v>
      </c>
      <c r="G14382" s="89">
        <v>48136.0</v>
      </c>
      <c r="H14382" s="89">
        <v>46126.0</v>
      </c>
      <c r="I14382" s="89">
        <v>6140356.0</v>
      </c>
    </row>
    <row r="14383" ht="15.75" customHeight="1">
      <c r="A14383" s="89" t="s">
        <v>286</v>
      </c>
      <c r="B14383" s="89" t="s">
        <v>293</v>
      </c>
      <c r="C14383" s="89" t="s">
        <v>289</v>
      </c>
      <c r="D14383" s="89" t="s">
        <v>295</v>
      </c>
      <c r="E14383" s="89">
        <v>0.027163</v>
      </c>
      <c r="F14383" s="89">
        <v>71.478</v>
      </c>
      <c r="G14383" s="89">
        <v>212916.0</v>
      </c>
      <c r="H14383" s="89">
        <v>46126.0</v>
      </c>
      <c r="I14383" s="89">
        <v>6140356.0</v>
      </c>
    </row>
    <row r="14384" ht="15.75" customHeight="1">
      <c r="A14384" s="89" t="s">
        <v>286</v>
      </c>
      <c r="B14384" s="89" t="s">
        <v>295</v>
      </c>
      <c r="C14384" s="89" t="s">
        <v>289</v>
      </c>
      <c r="D14384" s="89" t="s">
        <v>293</v>
      </c>
      <c r="E14384" s="89">
        <v>0.026836</v>
      </c>
      <c r="F14384" s="89">
        <v>71.635</v>
      </c>
      <c r="G14384" s="89">
        <v>212916.0</v>
      </c>
      <c r="H14384" s="89">
        <v>48136.0</v>
      </c>
      <c r="I14384" s="89">
        <v>6140356.0</v>
      </c>
    </row>
    <row r="14385" ht="15.75" customHeight="1">
      <c r="A14385" s="89" t="s">
        <v>286</v>
      </c>
      <c r="B14385" s="89" t="s">
        <v>289</v>
      </c>
      <c r="C14385" s="89" t="s">
        <v>293</v>
      </c>
      <c r="D14385" s="89" t="s">
        <v>296</v>
      </c>
      <c r="E14385" s="89">
        <v>0.009467</v>
      </c>
      <c r="F14385" s="89">
        <v>34.722</v>
      </c>
      <c r="G14385" s="89">
        <v>169770.0</v>
      </c>
      <c r="H14385" s="89">
        <v>114221.0</v>
      </c>
      <c r="I14385" s="89">
        <v>5867872.0</v>
      </c>
    </row>
    <row r="14386" ht="15.75" customHeight="1">
      <c r="A14386" s="89" t="s">
        <v>286</v>
      </c>
      <c r="B14386" s="89" t="s">
        <v>293</v>
      </c>
      <c r="C14386" s="89" t="s">
        <v>289</v>
      </c>
      <c r="D14386" s="89" t="s">
        <v>296</v>
      </c>
      <c r="E14386" s="89">
        <v>-0.005643</v>
      </c>
      <c r="F14386" s="89">
        <v>-33.555</v>
      </c>
      <c r="G14386" s="89">
        <v>81106.0</v>
      </c>
      <c r="H14386" s="89">
        <v>114221.0</v>
      </c>
      <c r="I14386" s="89">
        <v>5867872.0</v>
      </c>
    </row>
    <row r="14387" ht="15.75" customHeight="1">
      <c r="A14387" s="89" t="s">
        <v>286</v>
      </c>
      <c r="B14387" s="89" t="s">
        <v>296</v>
      </c>
      <c r="C14387" s="89" t="s">
        <v>289</v>
      </c>
      <c r="D14387" s="89" t="s">
        <v>293</v>
      </c>
      <c r="E14387" s="89">
        <v>-0.01511</v>
      </c>
      <c r="F14387" s="89">
        <v>-55.788</v>
      </c>
      <c r="G14387" s="89">
        <v>81106.0</v>
      </c>
      <c r="H14387" s="89">
        <v>169770.0</v>
      </c>
      <c r="I14387" s="89">
        <v>5867872.0</v>
      </c>
    </row>
    <row r="14388" ht="15.75" customHeight="1">
      <c r="A14388" s="89" t="s">
        <v>286</v>
      </c>
      <c r="B14388" s="89" t="s">
        <v>289</v>
      </c>
      <c r="C14388" s="89" t="s">
        <v>293</v>
      </c>
      <c r="D14388" s="89" t="s">
        <v>30</v>
      </c>
      <c r="E14388" s="89">
        <v>-8.1E-5</v>
      </c>
      <c r="F14388" s="89">
        <v>-0.178</v>
      </c>
      <c r="G14388" s="89">
        <v>1441.0</v>
      </c>
      <c r="H14388" s="89">
        <v>1450.0</v>
      </c>
      <c r="I14388" s="89">
        <v>110848.0</v>
      </c>
    </row>
    <row r="14389" ht="15.75" customHeight="1">
      <c r="A14389" s="89" t="s">
        <v>286</v>
      </c>
      <c r="B14389" s="89" t="s">
        <v>293</v>
      </c>
      <c r="C14389" s="89" t="s">
        <v>289</v>
      </c>
      <c r="D14389" s="89" t="s">
        <v>30</v>
      </c>
      <c r="E14389" s="89">
        <v>0.017251</v>
      </c>
      <c r="F14389" s="89">
        <v>27.893</v>
      </c>
      <c r="G14389" s="89">
        <v>3362.0</v>
      </c>
      <c r="H14389" s="89">
        <v>1450.0</v>
      </c>
      <c r="I14389" s="89">
        <v>110848.0</v>
      </c>
    </row>
    <row r="14390" ht="15.75" customHeight="1">
      <c r="A14390" s="89" t="s">
        <v>286</v>
      </c>
      <c r="B14390" s="89" t="s">
        <v>30</v>
      </c>
      <c r="C14390" s="89" t="s">
        <v>289</v>
      </c>
      <c r="D14390" s="89" t="s">
        <v>293</v>
      </c>
      <c r="E14390" s="89">
        <v>0.017332</v>
      </c>
      <c r="F14390" s="89">
        <v>27.739</v>
      </c>
      <c r="G14390" s="89">
        <v>3362.0</v>
      </c>
      <c r="H14390" s="89">
        <v>1441.0</v>
      </c>
      <c r="I14390" s="89">
        <v>110848.0</v>
      </c>
    </row>
    <row r="14391" ht="15.75" customHeight="1">
      <c r="A14391" s="89" t="s">
        <v>286</v>
      </c>
      <c r="B14391" s="89" t="s">
        <v>289</v>
      </c>
      <c r="C14391" s="89" t="s">
        <v>293</v>
      </c>
      <c r="D14391" s="89" t="s">
        <v>297</v>
      </c>
      <c r="E14391" s="89">
        <v>0.020786</v>
      </c>
      <c r="F14391" s="89">
        <v>67.829</v>
      </c>
      <c r="G14391" s="89">
        <v>201321.0</v>
      </c>
      <c r="H14391" s="89">
        <v>69847.0</v>
      </c>
      <c r="I14391" s="89">
        <v>6325013.0</v>
      </c>
    </row>
    <row r="14392" ht="15.75" customHeight="1">
      <c r="A14392" s="89" t="s">
        <v>286</v>
      </c>
      <c r="B14392" s="89" t="s">
        <v>293</v>
      </c>
      <c r="C14392" s="89" t="s">
        <v>289</v>
      </c>
      <c r="D14392" s="89" t="s">
        <v>297</v>
      </c>
      <c r="E14392" s="89">
        <v>7.56E-4</v>
      </c>
      <c r="F14392" s="89">
        <v>3.976</v>
      </c>
      <c r="G14392" s="89">
        <v>74631.0</v>
      </c>
      <c r="H14392" s="89">
        <v>69847.0</v>
      </c>
      <c r="I14392" s="89">
        <v>6325013.0</v>
      </c>
    </row>
    <row r="14393" ht="15.75" customHeight="1">
      <c r="A14393" s="89" t="s">
        <v>286</v>
      </c>
      <c r="B14393" s="89" t="s">
        <v>297</v>
      </c>
      <c r="C14393" s="89" t="s">
        <v>289</v>
      </c>
      <c r="D14393" s="89" t="s">
        <v>293</v>
      </c>
      <c r="E14393" s="89">
        <v>-0.02003</v>
      </c>
      <c r="F14393" s="89">
        <v>-57.418</v>
      </c>
      <c r="G14393" s="89">
        <v>74631.0</v>
      </c>
      <c r="H14393" s="89">
        <v>201321.0</v>
      </c>
      <c r="I14393" s="89">
        <v>6325013.0</v>
      </c>
    </row>
    <row r="14394" ht="15.75" customHeight="1">
      <c r="A14394" s="89" t="s">
        <v>286</v>
      </c>
      <c r="B14394" s="89" t="s">
        <v>289</v>
      </c>
      <c r="C14394" s="89" t="s">
        <v>293</v>
      </c>
      <c r="D14394" s="89" t="s">
        <v>21</v>
      </c>
      <c r="E14394" s="89">
        <v>7.82E-4</v>
      </c>
      <c r="F14394" s="89">
        <v>5.658</v>
      </c>
      <c r="G14394" s="89">
        <v>16412.0</v>
      </c>
      <c r="H14394" s="89">
        <v>15058.0</v>
      </c>
      <c r="I14394" s="89">
        <v>1733297.0</v>
      </c>
    </row>
    <row r="14395" ht="15.75" customHeight="1">
      <c r="A14395" s="89" t="s">
        <v>286</v>
      </c>
      <c r="B14395" s="89" t="s">
        <v>293</v>
      </c>
      <c r="C14395" s="89" t="s">
        <v>289</v>
      </c>
      <c r="D14395" s="89" t="s">
        <v>21</v>
      </c>
      <c r="E14395" s="89">
        <v>0.025462</v>
      </c>
      <c r="F14395" s="89">
        <v>63.18</v>
      </c>
      <c r="G14395" s="89">
        <v>59190.0</v>
      </c>
      <c r="H14395" s="89">
        <v>15058.0</v>
      </c>
      <c r="I14395" s="89">
        <v>1733297.0</v>
      </c>
    </row>
    <row r="14396" ht="15.75" customHeight="1">
      <c r="A14396" s="89" t="s">
        <v>286</v>
      </c>
      <c r="B14396" s="89" t="s">
        <v>21</v>
      </c>
      <c r="C14396" s="89" t="s">
        <v>289</v>
      </c>
      <c r="D14396" s="89" t="s">
        <v>293</v>
      </c>
      <c r="E14396" s="89">
        <v>0.02468</v>
      </c>
      <c r="F14396" s="89">
        <v>62.624</v>
      </c>
      <c r="G14396" s="89">
        <v>59190.0</v>
      </c>
      <c r="H14396" s="89">
        <v>16412.0</v>
      </c>
      <c r="I14396" s="89">
        <v>1733297.0</v>
      </c>
    </row>
    <row r="14397" ht="15.75" customHeight="1">
      <c r="A14397" s="89" t="s">
        <v>286</v>
      </c>
      <c r="B14397" s="89" t="s">
        <v>289</v>
      </c>
      <c r="C14397" s="89" t="s">
        <v>294</v>
      </c>
      <c r="D14397" s="89" t="s">
        <v>1</v>
      </c>
      <c r="E14397" s="89">
        <v>1.0E-4</v>
      </c>
      <c r="F14397" s="89">
        <v>1.054</v>
      </c>
      <c r="G14397" s="89">
        <v>39094.0</v>
      </c>
      <c r="H14397" s="89">
        <v>38570.0</v>
      </c>
      <c r="I14397" s="89">
        <v>5231151.0</v>
      </c>
    </row>
    <row r="14398" ht="15.75" customHeight="1">
      <c r="A14398" s="89" t="s">
        <v>286</v>
      </c>
      <c r="B14398" s="89" t="s">
        <v>294</v>
      </c>
      <c r="C14398" s="89" t="s">
        <v>289</v>
      </c>
      <c r="D14398" s="89" t="s">
        <v>1</v>
      </c>
      <c r="E14398" s="89">
        <v>0.026748</v>
      </c>
      <c r="F14398" s="89">
        <v>70.26</v>
      </c>
      <c r="G14398" s="89">
        <v>178493.0</v>
      </c>
      <c r="H14398" s="89">
        <v>38570.0</v>
      </c>
      <c r="I14398" s="89">
        <v>5231151.0</v>
      </c>
    </row>
    <row r="14399" ht="15.75" customHeight="1">
      <c r="A14399" s="89" t="s">
        <v>286</v>
      </c>
      <c r="B14399" s="89" t="s">
        <v>1</v>
      </c>
      <c r="C14399" s="89" t="s">
        <v>289</v>
      </c>
      <c r="D14399" s="89" t="s">
        <v>294</v>
      </c>
      <c r="E14399" s="89">
        <v>0.026648</v>
      </c>
      <c r="F14399" s="89">
        <v>71.29</v>
      </c>
      <c r="G14399" s="89">
        <v>178493.0</v>
      </c>
      <c r="H14399" s="89">
        <v>39094.0</v>
      </c>
      <c r="I14399" s="89">
        <v>5231151.0</v>
      </c>
    </row>
    <row r="14400" ht="15.75" customHeight="1">
      <c r="A14400" s="89" t="s">
        <v>286</v>
      </c>
      <c r="B14400" s="89" t="s">
        <v>289</v>
      </c>
      <c r="C14400" s="89" t="s">
        <v>294</v>
      </c>
      <c r="D14400" s="89" t="s">
        <v>295</v>
      </c>
      <c r="E14400" s="89">
        <v>-3.08E-4</v>
      </c>
      <c r="F14400" s="89">
        <v>-3.192</v>
      </c>
      <c r="G14400" s="89">
        <v>50717.0</v>
      </c>
      <c r="H14400" s="89">
        <v>53037.0</v>
      </c>
      <c r="I14400" s="89">
        <v>7543703.0</v>
      </c>
    </row>
    <row r="14401" ht="15.75" customHeight="1">
      <c r="A14401" s="89" t="s">
        <v>286</v>
      </c>
      <c r="B14401" s="89" t="s">
        <v>294</v>
      </c>
      <c r="C14401" s="89" t="s">
        <v>289</v>
      </c>
      <c r="D14401" s="89" t="s">
        <v>295</v>
      </c>
      <c r="E14401" s="89">
        <v>0.028757</v>
      </c>
      <c r="F14401" s="89">
        <v>72.972</v>
      </c>
      <c r="G14401" s="89">
        <v>269969.0</v>
      </c>
      <c r="H14401" s="89">
        <v>53037.0</v>
      </c>
      <c r="I14401" s="89">
        <v>7543703.0</v>
      </c>
    </row>
    <row r="14402" ht="15.75" customHeight="1">
      <c r="A14402" s="89" t="s">
        <v>286</v>
      </c>
      <c r="B14402" s="89" t="s">
        <v>295</v>
      </c>
      <c r="C14402" s="89" t="s">
        <v>289</v>
      </c>
      <c r="D14402" s="89" t="s">
        <v>294</v>
      </c>
      <c r="E14402" s="89">
        <v>0.029064</v>
      </c>
      <c r="F14402" s="89">
        <v>74.0</v>
      </c>
      <c r="G14402" s="89">
        <v>269969.0</v>
      </c>
      <c r="H14402" s="89">
        <v>50717.0</v>
      </c>
      <c r="I14402" s="89">
        <v>7543703.0</v>
      </c>
    </row>
    <row r="14403" ht="15.75" customHeight="1">
      <c r="A14403" s="89" t="s">
        <v>286</v>
      </c>
      <c r="B14403" s="89" t="s">
        <v>289</v>
      </c>
      <c r="C14403" s="89" t="s">
        <v>294</v>
      </c>
      <c r="D14403" s="89" t="s">
        <v>296</v>
      </c>
      <c r="E14403" s="89">
        <v>0.009656</v>
      </c>
      <c r="F14403" s="89">
        <v>34.325</v>
      </c>
      <c r="G14403" s="89">
        <v>214976.0</v>
      </c>
      <c r="H14403" s="89">
        <v>143006.0</v>
      </c>
      <c r="I14403" s="89">
        <v>7453659.0</v>
      </c>
    </row>
    <row r="14404" ht="15.75" customHeight="1">
      <c r="A14404" s="89" t="s">
        <v>286</v>
      </c>
      <c r="B14404" s="89" t="s">
        <v>294</v>
      </c>
      <c r="C14404" s="89" t="s">
        <v>289</v>
      </c>
      <c r="D14404" s="89" t="s">
        <v>296</v>
      </c>
      <c r="E14404" s="89">
        <v>-0.004814</v>
      </c>
      <c r="F14404" s="89">
        <v>-26.271</v>
      </c>
      <c r="G14404" s="89">
        <v>107127.0</v>
      </c>
      <c r="H14404" s="89">
        <v>143006.0</v>
      </c>
      <c r="I14404" s="89">
        <v>7453659.0</v>
      </c>
    </row>
    <row r="14405" ht="15.75" customHeight="1">
      <c r="A14405" s="89" t="s">
        <v>286</v>
      </c>
      <c r="B14405" s="89" t="s">
        <v>296</v>
      </c>
      <c r="C14405" s="89" t="s">
        <v>289</v>
      </c>
      <c r="D14405" s="89" t="s">
        <v>294</v>
      </c>
      <c r="E14405" s="89">
        <v>-0.014469</v>
      </c>
      <c r="F14405" s="89">
        <v>-51.572</v>
      </c>
      <c r="G14405" s="89">
        <v>107127.0</v>
      </c>
      <c r="H14405" s="89">
        <v>214976.0</v>
      </c>
      <c r="I14405" s="89">
        <v>7453659.0</v>
      </c>
    </row>
    <row r="14406" ht="15.75" customHeight="1">
      <c r="A14406" s="89" t="s">
        <v>286</v>
      </c>
      <c r="B14406" s="89" t="s">
        <v>289</v>
      </c>
      <c r="C14406" s="89" t="s">
        <v>294</v>
      </c>
      <c r="D14406" s="89" t="s">
        <v>30</v>
      </c>
      <c r="E14406" s="89">
        <v>-3.44E-4</v>
      </c>
      <c r="F14406" s="89">
        <v>-0.81</v>
      </c>
      <c r="G14406" s="89">
        <v>1647.0</v>
      </c>
      <c r="H14406" s="89">
        <v>1694.0</v>
      </c>
      <c r="I14406" s="89">
        <v>135120.0</v>
      </c>
    </row>
    <row r="14407" ht="15.75" customHeight="1">
      <c r="A14407" s="89" t="s">
        <v>286</v>
      </c>
      <c r="B14407" s="89" t="s">
        <v>294</v>
      </c>
      <c r="C14407" s="89" t="s">
        <v>289</v>
      </c>
      <c r="D14407" s="89" t="s">
        <v>30</v>
      </c>
      <c r="E14407" s="89">
        <v>0.018437</v>
      </c>
      <c r="F14407" s="89">
        <v>31.891</v>
      </c>
      <c r="G14407" s="89">
        <v>4185.0</v>
      </c>
      <c r="H14407" s="89">
        <v>1694.0</v>
      </c>
      <c r="I14407" s="89">
        <v>135120.0</v>
      </c>
    </row>
    <row r="14408" ht="15.75" customHeight="1">
      <c r="A14408" s="89" t="s">
        <v>286</v>
      </c>
      <c r="B14408" s="89" t="s">
        <v>30</v>
      </c>
      <c r="C14408" s="89" t="s">
        <v>289</v>
      </c>
      <c r="D14408" s="89" t="s">
        <v>294</v>
      </c>
      <c r="E14408" s="89">
        <v>0.018781</v>
      </c>
      <c r="F14408" s="89">
        <v>32.598</v>
      </c>
      <c r="G14408" s="89">
        <v>4185.0</v>
      </c>
      <c r="H14408" s="89">
        <v>1647.0</v>
      </c>
      <c r="I14408" s="89">
        <v>135120.0</v>
      </c>
    </row>
    <row r="14409" ht="15.75" customHeight="1">
      <c r="A14409" s="89" t="s">
        <v>286</v>
      </c>
      <c r="B14409" s="89" t="s">
        <v>289</v>
      </c>
      <c r="C14409" s="89" t="s">
        <v>294</v>
      </c>
      <c r="D14409" s="89" t="s">
        <v>297</v>
      </c>
      <c r="E14409" s="89">
        <v>0.021059</v>
      </c>
      <c r="F14409" s="89">
        <v>65.592</v>
      </c>
      <c r="G14409" s="89">
        <v>247414.0</v>
      </c>
      <c r="H14409" s="89">
        <v>85754.0</v>
      </c>
      <c r="I14409" s="89">
        <v>7676403.0</v>
      </c>
    </row>
    <row r="14410" ht="15.75" customHeight="1">
      <c r="A14410" s="89" t="s">
        <v>286</v>
      </c>
      <c r="B14410" s="89" t="s">
        <v>294</v>
      </c>
      <c r="C14410" s="89" t="s">
        <v>289</v>
      </c>
      <c r="D14410" s="89" t="s">
        <v>297</v>
      </c>
      <c r="E14410" s="89">
        <v>5.76E-4</v>
      </c>
      <c r="F14410" s="89">
        <v>3.182</v>
      </c>
      <c r="G14410" s="89">
        <v>90176.0</v>
      </c>
      <c r="H14410" s="89">
        <v>85754.0</v>
      </c>
      <c r="I14410" s="89">
        <v>7676403.0</v>
      </c>
    </row>
    <row r="14411" ht="15.75" customHeight="1">
      <c r="A14411" s="89" t="s">
        <v>286</v>
      </c>
      <c r="B14411" s="89" t="s">
        <v>297</v>
      </c>
      <c r="C14411" s="89" t="s">
        <v>289</v>
      </c>
      <c r="D14411" s="89" t="s">
        <v>294</v>
      </c>
      <c r="E14411" s="89">
        <v>-0.020483</v>
      </c>
      <c r="F14411" s="89">
        <v>-58.866</v>
      </c>
      <c r="G14411" s="89">
        <v>90176.0</v>
      </c>
      <c r="H14411" s="89">
        <v>247414.0</v>
      </c>
      <c r="I14411" s="89">
        <v>7676403.0</v>
      </c>
    </row>
    <row r="14412" ht="15.75" customHeight="1">
      <c r="A14412" s="89" t="s">
        <v>286</v>
      </c>
      <c r="B14412" s="89" t="s">
        <v>289</v>
      </c>
      <c r="C14412" s="89" t="s">
        <v>294</v>
      </c>
      <c r="D14412" s="89" t="s">
        <v>21</v>
      </c>
      <c r="E14412" s="89">
        <v>2.18E-4</v>
      </c>
      <c r="F14412" s="89">
        <v>1.702</v>
      </c>
      <c r="G14412" s="89">
        <v>17446.0</v>
      </c>
      <c r="H14412" s="89">
        <v>16998.0</v>
      </c>
      <c r="I14412" s="89">
        <v>2055039.0</v>
      </c>
    </row>
    <row r="14413" ht="15.75" customHeight="1">
      <c r="A14413" s="89" t="s">
        <v>286</v>
      </c>
      <c r="B14413" s="89" t="s">
        <v>294</v>
      </c>
      <c r="C14413" s="89" t="s">
        <v>289</v>
      </c>
      <c r="D14413" s="89" t="s">
        <v>21</v>
      </c>
      <c r="E14413" s="89">
        <v>0.026554</v>
      </c>
      <c r="F14413" s="89">
        <v>64.046</v>
      </c>
      <c r="G14413" s="89">
        <v>71568.0</v>
      </c>
      <c r="H14413" s="89">
        <v>16998.0</v>
      </c>
      <c r="I14413" s="89">
        <v>2055039.0</v>
      </c>
    </row>
    <row r="14414" ht="15.75" customHeight="1">
      <c r="A14414" s="89" t="s">
        <v>286</v>
      </c>
      <c r="B14414" s="89" t="s">
        <v>21</v>
      </c>
      <c r="C14414" s="89" t="s">
        <v>289</v>
      </c>
      <c r="D14414" s="89" t="s">
        <v>294</v>
      </c>
      <c r="E14414" s="89">
        <v>0.026336</v>
      </c>
      <c r="F14414" s="89">
        <v>64.351</v>
      </c>
      <c r="G14414" s="89">
        <v>71568.0</v>
      </c>
      <c r="H14414" s="89">
        <v>17446.0</v>
      </c>
      <c r="I14414" s="89">
        <v>2055039.0</v>
      </c>
    </row>
    <row r="14415" ht="15.75" customHeight="1">
      <c r="A14415" s="89" t="s">
        <v>286</v>
      </c>
      <c r="B14415" s="89" t="s">
        <v>289</v>
      </c>
      <c r="C14415" s="89" t="s">
        <v>1</v>
      </c>
      <c r="D14415" s="89" t="s">
        <v>295</v>
      </c>
      <c r="E14415" s="89">
        <v>-4.83E-4</v>
      </c>
      <c r="F14415" s="89">
        <v>-5.312</v>
      </c>
      <c r="G14415" s="89">
        <v>35558.0</v>
      </c>
      <c r="H14415" s="89">
        <v>37882.0</v>
      </c>
      <c r="I14415" s="89">
        <v>4807444.0</v>
      </c>
    </row>
    <row r="14416" ht="15.75" customHeight="1">
      <c r="A14416" s="89" t="s">
        <v>286</v>
      </c>
      <c r="B14416" s="89" t="s">
        <v>1</v>
      </c>
      <c r="C14416" s="89" t="s">
        <v>289</v>
      </c>
      <c r="D14416" s="89" t="s">
        <v>295</v>
      </c>
      <c r="E14416" s="89">
        <v>0.025851</v>
      </c>
      <c r="F14416" s="89">
        <v>69.922</v>
      </c>
      <c r="G14416" s="89">
        <v>162162.0</v>
      </c>
      <c r="H14416" s="89">
        <v>37882.0</v>
      </c>
      <c r="I14416" s="89">
        <v>4807444.0</v>
      </c>
    </row>
    <row r="14417" ht="15.75" customHeight="1">
      <c r="A14417" s="89" t="s">
        <v>286</v>
      </c>
      <c r="B14417" s="89" t="s">
        <v>295</v>
      </c>
      <c r="C14417" s="89" t="s">
        <v>289</v>
      </c>
      <c r="D14417" s="89" t="s">
        <v>1</v>
      </c>
      <c r="E14417" s="89">
        <v>0.026335</v>
      </c>
      <c r="F14417" s="89">
        <v>70.901</v>
      </c>
      <c r="G14417" s="89">
        <v>162162.0</v>
      </c>
      <c r="H14417" s="89">
        <v>35558.0</v>
      </c>
      <c r="I14417" s="89">
        <v>4807444.0</v>
      </c>
    </row>
    <row r="14418" ht="15.75" customHeight="1">
      <c r="A14418" s="89" t="s">
        <v>286</v>
      </c>
      <c r="B14418" s="89" t="s">
        <v>289</v>
      </c>
      <c r="C14418" s="89" t="s">
        <v>1</v>
      </c>
      <c r="D14418" s="89" t="s">
        <v>296</v>
      </c>
      <c r="E14418" s="89">
        <v>0.007959</v>
      </c>
      <c r="F14418" s="89">
        <v>30.778</v>
      </c>
      <c r="G14418" s="89">
        <v>125311.0</v>
      </c>
      <c r="H14418" s="89">
        <v>89039.0</v>
      </c>
      <c r="I14418" s="89">
        <v>4557557.0</v>
      </c>
    </row>
    <row r="14419" ht="15.75" customHeight="1">
      <c r="A14419" s="89" t="s">
        <v>286</v>
      </c>
      <c r="B14419" s="89" t="s">
        <v>1</v>
      </c>
      <c r="C14419" s="89" t="s">
        <v>289</v>
      </c>
      <c r="D14419" s="89" t="s">
        <v>296</v>
      </c>
      <c r="E14419" s="89">
        <v>-0.005933</v>
      </c>
      <c r="F14419" s="89">
        <v>-33.084</v>
      </c>
      <c r="G14419" s="89">
        <v>62001.0</v>
      </c>
      <c r="H14419" s="89">
        <v>89039.0</v>
      </c>
      <c r="I14419" s="89">
        <v>4557557.0</v>
      </c>
    </row>
    <row r="14420" ht="15.75" customHeight="1">
      <c r="A14420" s="89" t="s">
        <v>286</v>
      </c>
      <c r="B14420" s="89" t="s">
        <v>296</v>
      </c>
      <c r="C14420" s="89" t="s">
        <v>289</v>
      </c>
      <c r="D14420" s="89" t="s">
        <v>1</v>
      </c>
      <c r="E14420" s="89">
        <v>-0.013891</v>
      </c>
      <c r="F14420" s="89">
        <v>-53.184</v>
      </c>
      <c r="G14420" s="89">
        <v>62001.0</v>
      </c>
      <c r="H14420" s="89">
        <v>125311.0</v>
      </c>
      <c r="I14420" s="89">
        <v>4557557.0</v>
      </c>
    </row>
    <row r="14421" ht="15.75" customHeight="1">
      <c r="A14421" s="89" t="s">
        <v>286</v>
      </c>
      <c r="B14421" s="89" t="s">
        <v>289</v>
      </c>
      <c r="C14421" s="89" t="s">
        <v>1</v>
      </c>
      <c r="D14421" s="89" t="s">
        <v>30</v>
      </c>
      <c r="E14421" s="89">
        <v>-6.76E-4</v>
      </c>
      <c r="F14421" s="89">
        <v>-1.466</v>
      </c>
      <c r="G14421" s="89">
        <v>1148.0</v>
      </c>
      <c r="H14421" s="89">
        <v>1210.0</v>
      </c>
      <c r="I14421" s="89">
        <v>92469.0</v>
      </c>
    </row>
    <row r="14422" ht="15.75" customHeight="1">
      <c r="A14422" s="89" t="s">
        <v>286</v>
      </c>
      <c r="B14422" s="89" t="s">
        <v>1</v>
      </c>
      <c r="C14422" s="89" t="s">
        <v>289</v>
      </c>
      <c r="D14422" s="89" t="s">
        <v>30</v>
      </c>
      <c r="E14422" s="89">
        <v>0.017257</v>
      </c>
      <c r="F14422" s="89">
        <v>25.907</v>
      </c>
      <c r="G14422" s="89">
        <v>2806.0</v>
      </c>
      <c r="H14422" s="89">
        <v>1210.0</v>
      </c>
      <c r="I14422" s="89">
        <v>92469.0</v>
      </c>
    </row>
    <row r="14423" ht="15.75" customHeight="1">
      <c r="A14423" s="89" t="s">
        <v>286</v>
      </c>
      <c r="B14423" s="89" t="s">
        <v>30</v>
      </c>
      <c r="C14423" s="89" t="s">
        <v>289</v>
      </c>
      <c r="D14423" s="89" t="s">
        <v>1</v>
      </c>
      <c r="E14423" s="89">
        <v>0.017933</v>
      </c>
      <c r="F14423" s="89">
        <v>26.986</v>
      </c>
      <c r="G14423" s="89">
        <v>2806.0</v>
      </c>
      <c r="H14423" s="89">
        <v>1148.0</v>
      </c>
      <c r="I14423" s="89">
        <v>92469.0</v>
      </c>
    </row>
    <row r="14424" ht="15.75" customHeight="1">
      <c r="A14424" s="89" t="s">
        <v>286</v>
      </c>
      <c r="B14424" s="89" t="s">
        <v>289</v>
      </c>
      <c r="C14424" s="89" t="s">
        <v>1</v>
      </c>
      <c r="D14424" s="89" t="s">
        <v>297</v>
      </c>
      <c r="E14424" s="89">
        <v>0.01935</v>
      </c>
      <c r="F14424" s="89">
        <v>68.027</v>
      </c>
      <c r="G14424" s="89">
        <v>148217.0</v>
      </c>
      <c r="H14424" s="89">
        <v>53634.0</v>
      </c>
      <c r="I14424" s="89">
        <v>4888092.0</v>
      </c>
    </row>
    <row r="14425" ht="15.75" customHeight="1">
      <c r="A14425" s="89" t="s">
        <v>286</v>
      </c>
      <c r="B14425" s="89" t="s">
        <v>1</v>
      </c>
      <c r="C14425" s="89" t="s">
        <v>289</v>
      </c>
      <c r="D14425" s="89" t="s">
        <v>297</v>
      </c>
      <c r="E14425" s="89">
        <v>7.17E-4</v>
      </c>
      <c r="F14425" s="89">
        <v>3.679</v>
      </c>
      <c r="G14425" s="89">
        <v>57136.0</v>
      </c>
      <c r="H14425" s="89">
        <v>53634.0</v>
      </c>
      <c r="I14425" s="89">
        <v>4888092.0</v>
      </c>
    </row>
    <row r="14426" ht="15.75" customHeight="1">
      <c r="A14426" s="89" t="s">
        <v>286</v>
      </c>
      <c r="B14426" s="89" t="s">
        <v>297</v>
      </c>
      <c r="C14426" s="89" t="s">
        <v>289</v>
      </c>
      <c r="D14426" s="89" t="s">
        <v>1</v>
      </c>
      <c r="E14426" s="89">
        <v>-0.018633</v>
      </c>
      <c r="F14426" s="89">
        <v>-55.981</v>
      </c>
      <c r="G14426" s="89">
        <v>57136.0</v>
      </c>
      <c r="H14426" s="89">
        <v>148217.0</v>
      </c>
      <c r="I14426" s="89">
        <v>4888092.0</v>
      </c>
    </row>
    <row r="14427" ht="15.75" customHeight="1">
      <c r="A14427" s="89" t="s">
        <v>286</v>
      </c>
      <c r="B14427" s="89" t="s">
        <v>289</v>
      </c>
      <c r="C14427" s="89" t="s">
        <v>1</v>
      </c>
      <c r="D14427" s="89" t="s">
        <v>21</v>
      </c>
      <c r="E14427" s="89">
        <v>-5.0E-5</v>
      </c>
      <c r="F14427" s="89">
        <v>-0.379</v>
      </c>
      <c r="G14427" s="89">
        <v>11666.0</v>
      </c>
      <c r="H14427" s="89">
        <v>11736.0</v>
      </c>
      <c r="I14427" s="89">
        <v>1394781.0</v>
      </c>
    </row>
    <row r="14428" ht="15.75" customHeight="1">
      <c r="A14428" s="89" t="s">
        <v>286</v>
      </c>
      <c r="B14428" s="89" t="s">
        <v>1</v>
      </c>
      <c r="C14428" s="89" t="s">
        <v>289</v>
      </c>
      <c r="D14428" s="89" t="s">
        <v>21</v>
      </c>
      <c r="E14428" s="89">
        <v>0.025726</v>
      </c>
      <c r="F14428" s="89">
        <v>62.391</v>
      </c>
      <c r="G14428" s="89">
        <v>47618.0</v>
      </c>
      <c r="H14428" s="89">
        <v>11736.0</v>
      </c>
      <c r="I14428" s="89">
        <v>1394781.0</v>
      </c>
    </row>
    <row r="14429" ht="15.75" customHeight="1">
      <c r="A14429" s="89" t="s">
        <v>286</v>
      </c>
      <c r="B14429" s="89" t="s">
        <v>21</v>
      </c>
      <c r="C14429" s="89" t="s">
        <v>289</v>
      </c>
      <c r="D14429" s="89" t="s">
        <v>1</v>
      </c>
      <c r="E14429" s="89">
        <v>0.025776</v>
      </c>
      <c r="F14429" s="89">
        <v>63.315</v>
      </c>
      <c r="G14429" s="89">
        <v>47618.0</v>
      </c>
      <c r="H14429" s="89">
        <v>11666.0</v>
      </c>
      <c r="I14429" s="89">
        <v>1394781.0</v>
      </c>
    </row>
    <row r="14430" ht="15.75" customHeight="1">
      <c r="A14430" s="89" t="s">
        <v>286</v>
      </c>
      <c r="B14430" s="89" t="s">
        <v>289</v>
      </c>
      <c r="C14430" s="89" t="s">
        <v>295</v>
      </c>
      <c r="D14430" s="89" t="s">
        <v>296</v>
      </c>
      <c r="E14430" s="89">
        <v>0.009159</v>
      </c>
      <c r="F14430" s="89">
        <v>34.828</v>
      </c>
      <c r="G14430" s="89">
        <v>183616.0</v>
      </c>
      <c r="H14430" s="89">
        <v>124498.0</v>
      </c>
      <c r="I14430" s="89">
        <v>6454300.0</v>
      </c>
    </row>
    <row r="14431" ht="15.75" customHeight="1">
      <c r="A14431" s="89" t="s">
        <v>286</v>
      </c>
      <c r="B14431" s="89" t="s">
        <v>295</v>
      </c>
      <c r="C14431" s="89" t="s">
        <v>289</v>
      </c>
      <c r="D14431" s="89" t="s">
        <v>296</v>
      </c>
      <c r="E14431" s="89">
        <v>-0.005355</v>
      </c>
      <c r="F14431" s="89">
        <v>-30.954</v>
      </c>
      <c r="G14431" s="89">
        <v>89933.0</v>
      </c>
      <c r="H14431" s="89">
        <v>124498.0</v>
      </c>
      <c r="I14431" s="89">
        <v>6454300.0</v>
      </c>
    </row>
    <row r="14432" ht="15.75" customHeight="1">
      <c r="A14432" s="89" t="s">
        <v>286</v>
      </c>
      <c r="B14432" s="89" t="s">
        <v>296</v>
      </c>
      <c r="C14432" s="89" t="s">
        <v>289</v>
      </c>
      <c r="D14432" s="89" t="s">
        <v>295</v>
      </c>
      <c r="E14432" s="89">
        <v>-0.014515</v>
      </c>
      <c r="F14432" s="89">
        <v>-54.548</v>
      </c>
      <c r="G14432" s="89">
        <v>89933.0</v>
      </c>
      <c r="H14432" s="89">
        <v>183616.0</v>
      </c>
      <c r="I14432" s="89">
        <v>6454300.0</v>
      </c>
    </row>
    <row r="14433" ht="15.75" customHeight="1">
      <c r="A14433" s="89" t="s">
        <v>286</v>
      </c>
      <c r="B14433" s="89" t="s">
        <v>289</v>
      </c>
      <c r="C14433" s="89" t="s">
        <v>295</v>
      </c>
      <c r="D14433" s="89" t="s">
        <v>30</v>
      </c>
      <c r="E14433" s="89">
        <v>-6.29E-4</v>
      </c>
      <c r="F14433" s="89">
        <v>-1.548</v>
      </c>
      <c r="G14433" s="89">
        <v>1528.0</v>
      </c>
      <c r="H14433" s="89">
        <v>1605.0</v>
      </c>
      <c r="I14433" s="89">
        <v>123163.0</v>
      </c>
    </row>
    <row r="14434" ht="15.75" customHeight="1">
      <c r="A14434" s="89" t="s">
        <v>286</v>
      </c>
      <c r="B14434" s="89" t="s">
        <v>295</v>
      </c>
      <c r="C14434" s="89" t="s">
        <v>289</v>
      </c>
      <c r="D14434" s="89" t="s">
        <v>30</v>
      </c>
      <c r="E14434" s="89">
        <v>0.017503</v>
      </c>
      <c r="F14434" s="89">
        <v>29.259</v>
      </c>
      <c r="G14434" s="89">
        <v>3761.0</v>
      </c>
      <c r="H14434" s="89">
        <v>1605.0</v>
      </c>
      <c r="I14434" s="89">
        <v>123163.0</v>
      </c>
    </row>
    <row r="14435" ht="15.75" customHeight="1">
      <c r="A14435" s="89" t="s">
        <v>286</v>
      </c>
      <c r="B14435" s="89" t="s">
        <v>30</v>
      </c>
      <c r="C14435" s="89" t="s">
        <v>289</v>
      </c>
      <c r="D14435" s="89" t="s">
        <v>295</v>
      </c>
      <c r="E14435" s="89">
        <v>0.018132</v>
      </c>
      <c r="F14435" s="89">
        <v>31.523</v>
      </c>
      <c r="G14435" s="89">
        <v>3761.0</v>
      </c>
      <c r="H14435" s="89">
        <v>1528.0</v>
      </c>
      <c r="I14435" s="89">
        <v>123163.0</v>
      </c>
    </row>
    <row r="14436" ht="15.75" customHeight="1">
      <c r="A14436" s="89" t="s">
        <v>286</v>
      </c>
      <c r="B14436" s="89" t="s">
        <v>289</v>
      </c>
      <c r="C14436" s="89" t="s">
        <v>295</v>
      </c>
      <c r="D14436" s="89" t="s">
        <v>297</v>
      </c>
      <c r="E14436" s="89">
        <v>0.0205</v>
      </c>
      <c r="F14436" s="89">
        <v>68.751</v>
      </c>
      <c r="G14436" s="89">
        <v>215186.0</v>
      </c>
      <c r="H14436" s="89">
        <v>75202.0</v>
      </c>
      <c r="I14436" s="89">
        <v>6828565.0</v>
      </c>
    </row>
    <row r="14437" ht="15.75" customHeight="1">
      <c r="A14437" s="89" t="s">
        <v>286</v>
      </c>
      <c r="B14437" s="89" t="s">
        <v>295</v>
      </c>
      <c r="C14437" s="89" t="s">
        <v>289</v>
      </c>
      <c r="D14437" s="89" t="s">
        <v>297</v>
      </c>
      <c r="E14437" s="89">
        <v>7.09E-4</v>
      </c>
      <c r="F14437" s="89">
        <v>3.84</v>
      </c>
      <c r="G14437" s="89">
        <v>80046.0</v>
      </c>
      <c r="H14437" s="89">
        <v>75202.0</v>
      </c>
      <c r="I14437" s="89">
        <v>6828565.0</v>
      </c>
    </row>
    <row r="14438" ht="15.75" customHeight="1">
      <c r="A14438" s="89" t="s">
        <v>286</v>
      </c>
      <c r="B14438" s="89" t="s">
        <v>297</v>
      </c>
      <c r="C14438" s="89" t="s">
        <v>289</v>
      </c>
      <c r="D14438" s="89" t="s">
        <v>295</v>
      </c>
      <c r="E14438" s="89">
        <v>-0.01979</v>
      </c>
      <c r="F14438" s="89">
        <v>-58.283</v>
      </c>
      <c r="G14438" s="89">
        <v>80046.0</v>
      </c>
      <c r="H14438" s="89">
        <v>215186.0</v>
      </c>
      <c r="I14438" s="89">
        <v>6828565.0</v>
      </c>
    </row>
    <row r="14439" ht="15.75" customHeight="1">
      <c r="A14439" s="89" t="s">
        <v>286</v>
      </c>
      <c r="B14439" s="89" t="s">
        <v>289</v>
      </c>
      <c r="C14439" s="89" t="s">
        <v>295</v>
      </c>
      <c r="D14439" s="89" t="s">
        <v>21</v>
      </c>
      <c r="E14439" s="89">
        <v>5.02E-4</v>
      </c>
      <c r="F14439" s="89">
        <v>3.692</v>
      </c>
      <c r="G14439" s="89">
        <v>16528.0</v>
      </c>
      <c r="H14439" s="89">
        <v>15590.0</v>
      </c>
      <c r="I14439" s="89">
        <v>1869069.0</v>
      </c>
    </row>
    <row r="14440" ht="15.75" customHeight="1">
      <c r="A14440" s="89" t="s">
        <v>286</v>
      </c>
      <c r="B14440" s="89" t="s">
        <v>295</v>
      </c>
      <c r="C14440" s="89" t="s">
        <v>289</v>
      </c>
      <c r="D14440" s="89" t="s">
        <v>21</v>
      </c>
      <c r="E14440" s="89">
        <v>0.02607</v>
      </c>
      <c r="F14440" s="89">
        <v>63.826</v>
      </c>
      <c r="G14440" s="89">
        <v>64317.0</v>
      </c>
      <c r="H14440" s="89">
        <v>15590.0</v>
      </c>
      <c r="I14440" s="89">
        <v>1869069.0</v>
      </c>
    </row>
    <row r="14441" ht="15.75" customHeight="1">
      <c r="A14441" s="89" t="s">
        <v>286</v>
      </c>
      <c r="B14441" s="89" t="s">
        <v>21</v>
      </c>
      <c r="C14441" s="89" t="s">
        <v>289</v>
      </c>
      <c r="D14441" s="89" t="s">
        <v>295</v>
      </c>
      <c r="E14441" s="89">
        <v>0.025568</v>
      </c>
      <c r="F14441" s="89">
        <v>63.13</v>
      </c>
      <c r="G14441" s="89">
        <v>64317.0</v>
      </c>
      <c r="H14441" s="89">
        <v>16528.0</v>
      </c>
      <c r="I14441" s="89">
        <v>1869069.0</v>
      </c>
    </row>
    <row r="14442" ht="15.75" customHeight="1">
      <c r="A14442" s="89" t="s">
        <v>286</v>
      </c>
      <c r="B14442" s="89" t="s">
        <v>289</v>
      </c>
      <c r="C14442" s="89" t="s">
        <v>296</v>
      </c>
      <c r="D14442" s="89" t="s">
        <v>30</v>
      </c>
      <c r="E14442" s="89">
        <v>-0.009162</v>
      </c>
      <c r="F14442" s="89">
        <v>-15.418</v>
      </c>
      <c r="G14442" s="89">
        <v>2348.0</v>
      </c>
      <c r="H14442" s="89">
        <v>3430.0</v>
      </c>
      <c r="I14442" s="89">
        <v>118099.0</v>
      </c>
    </row>
    <row r="14443" ht="15.75" customHeight="1">
      <c r="A14443" s="89" t="s">
        <v>286</v>
      </c>
      <c r="B14443" s="89" t="s">
        <v>296</v>
      </c>
      <c r="C14443" s="89" t="s">
        <v>289</v>
      </c>
      <c r="D14443" s="89" t="s">
        <v>30</v>
      </c>
      <c r="E14443" s="89">
        <v>-0.014456</v>
      </c>
      <c r="F14443" s="89">
        <v>-24.47</v>
      </c>
      <c r="G14443" s="89">
        <v>1722.0</v>
      </c>
      <c r="H14443" s="89">
        <v>3430.0</v>
      </c>
      <c r="I14443" s="89">
        <v>118099.0</v>
      </c>
    </row>
    <row r="14444" ht="15.75" customHeight="1">
      <c r="A14444" s="89" t="s">
        <v>286</v>
      </c>
      <c r="B14444" s="89" t="s">
        <v>30</v>
      </c>
      <c r="C14444" s="89" t="s">
        <v>289</v>
      </c>
      <c r="D14444" s="89" t="s">
        <v>296</v>
      </c>
      <c r="E14444" s="89">
        <v>-0.005294</v>
      </c>
      <c r="F14444" s="89">
        <v>-10.995</v>
      </c>
      <c r="G14444" s="89">
        <v>1722.0</v>
      </c>
      <c r="H14444" s="89">
        <v>2348.0</v>
      </c>
      <c r="I14444" s="89">
        <v>118099.0</v>
      </c>
    </row>
    <row r="14445" ht="15.75" customHeight="1">
      <c r="A14445" s="89" t="s">
        <v>286</v>
      </c>
      <c r="B14445" s="89" t="s">
        <v>289</v>
      </c>
      <c r="C14445" s="89" t="s">
        <v>296</v>
      </c>
      <c r="D14445" s="89" t="s">
        <v>297</v>
      </c>
      <c r="E14445" s="89">
        <v>0.01149</v>
      </c>
      <c r="F14445" s="89">
        <v>65.704</v>
      </c>
      <c r="G14445" s="89">
        <v>155528.0</v>
      </c>
      <c r="H14445" s="89">
        <v>79858.0</v>
      </c>
      <c r="I14445" s="89">
        <v>6585625.0</v>
      </c>
    </row>
    <row r="14446" ht="15.75" customHeight="1">
      <c r="A14446" s="89" t="s">
        <v>286</v>
      </c>
      <c r="B14446" s="89" t="s">
        <v>296</v>
      </c>
      <c r="C14446" s="89" t="s">
        <v>289</v>
      </c>
      <c r="D14446" s="89" t="s">
        <v>297</v>
      </c>
      <c r="E14446" s="89">
        <v>-0.001003</v>
      </c>
      <c r="F14446" s="89">
        <v>-7.334</v>
      </c>
      <c r="G14446" s="89">
        <v>73251.0</v>
      </c>
      <c r="H14446" s="89">
        <v>79858.0</v>
      </c>
      <c r="I14446" s="89">
        <v>6585625.0</v>
      </c>
    </row>
    <row r="14447" ht="15.75" customHeight="1">
      <c r="A14447" s="89" t="s">
        <v>286</v>
      </c>
      <c r="B14447" s="89" t="s">
        <v>297</v>
      </c>
      <c r="C14447" s="89" t="s">
        <v>289</v>
      </c>
      <c r="D14447" s="89" t="s">
        <v>296</v>
      </c>
      <c r="E14447" s="89">
        <v>-0.012493</v>
      </c>
      <c r="F14447" s="89">
        <v>-64.745</v>
      </c>
      <c r="G14447" s="89">
        <v>73251.0</v>
      </c>
      <c r="H14447" s="89">
        <v>155528.0</v>
      </c>
      <c r="I14447" s="89">
        <v>6585625.0</v>
      </c>
    </row>
    <row r="14448" ht="15.75" customHeight="1">
      <c r="A14448" s="89" t="s">
        <v>286</v>
      </c>
      <c r="B14448" s="89" t="s">
        <v>289</v>
      </c>
      <c r="C14448" s="89" t="s">
        <v>296</v>
      </c>
      <c r="D14448" s="89" t="s">
        <v>21</v>
      </c>
      <c r="E14448" s="89">
        <v>-0.008286</v>
      </c>
      <c r="F14448" s="89">
        <v>-29.518</v>
      </c>
      <c r="G14448" s="89">
        <v>36308.0</v>
      </c>
      <c r="H14448" s="89">
        <v>51203.0</v>
      </c>
      <c r="I14448" s="89">
        <v>1797585.0</v>
      </c>
    </row>
    <row r="14449" ht="15.75" customHeight="1">
      <c r="A14449" s="89" t="s">
        <v>286</v>
      </c>
      <c r="B14449" s="89" t="s">
        <v>296</v>
      </c>
      <c r="C14449" s="89" t="s">
        <v>289</v>
      </c>
      <c r="D14449" s="89" t="s">
        <v>21</v>
      </c>
      <c r="E14449" s="89">
        <v>-0.014027</v>
      </c>
      <c r="F14449" s="89">
        <v>-48.003</v>
      </c>
      <c r="G14449" s="89">
        <v>25988.0</v>
      </c>
      <c r="H14449" s="89">
        <v>51203.0</v>
      </c>
      <c r="I14449" s="89">
        <v>1797585.0</v>
      </c>
    </row>
    <row r="14450" ht="15.75" customHeight="1">
      <c r="A14450" s="89" t="s">
        <v>286</v>
      </c>
      <c r="B14450" s="89" t="s">
        <v>21</v>
      </c>
      <c r="C14450" s="89" t="s">
        <v>289</v>
      </c>
      <c r="D14450" s="89" t="s">
        <v>296</v>
      </c>
      <c r="E14450" s="89">
        <v>-0.005741</v>
      </c>
      <c r="F14450" s="89">
        <v>-27.601</v>
      </c>
      <c r="G14450" s="89">
        <v>25988.0</v>
      </c>
      <c r="H14450" s="89">
        <v>36308.0</v>
      </c>
      <c r="I14450" s="89">
        <v>1797585.0</v>
      </c>
    </row>
    <row r="14451" ht="15.75" customHeight="1">
      <c r="A14451" s="89" t="s">
        <v>286</v>
      </c>
      <c r="B14451" s="89" t="s">
        <v>289</v>
      </c>
      <c r="C14451" s="89" t="s">
        <v>30</v>
      </c>
      <c r="D14451" s="89" t="s">
        <v>297</v>
      </c>
      <c r="E14451" s="89">
        <v>0.019951</v>
      </c>
      <c r="F14451" s="89">
        <v>37.391</v>
      </c>
      <c r="G14451" s="89">
        <v>3926.0</v>
      </c>
      <c r="H14451" s="89">
        <v>1450.0</v>
      </c>
      <c r="I14451" s="89">
        <v>124082.0</v>
      </c>
    </row>
    <row r="14452" ht="15.75" customHeight="1">
      <c r="A14452" s="89" t="s">
        <v>286</v>
      </c>
      <c r="B14452" s="89" t="s">
        <v>30</v>
      </c>
      <c r="C14452" s="89" t="s">
        <v>289</v>
      </c>
      <c r="D14452" s="89" t="s">
        <v>297</v>
      </c>
      <c r="E14452" s="89">
        <v>0.001032</v>
      </c>
      <c r="F14452" s="89">
        <v>2.382</v>
      </c>
      <c r="G14452" s="89">
        <v>1578.0</v>
      </c>
      <c r="H14452" s="89">
        <v>1450.0</v>
      </c>
      <c r="I14452" s="89">
        <v>124082.0</v>
      </c>
    </row>
    <row r="14453" ht="15.75" customHeight="1">
      <c r="A14453" s="89" t="s">
        <v>286</v>
      </c>
      <c r="B14453" s="89" t="s">
        <v>297</v>
      </c>
      <c r="C14453" s="89" t="s">
        <v>289</v>
      </c>
      <c r="D14453" s="89" t="s">
        <v>30</v>
      </c>
      <c r="E14453" s="89">
        <v>-0.018919</v>
      </c>
      <c r="F14453" s="89">
        <v>-31.293</v>
      </c>
      <c r="G14453" s="89">
        <v>1578.0</v>
      </c>
      <c r="H14453" s="89">
        <v>3926.0</v>
      </c>
      <c r="I14453" s="89">
        <v>124082.0</v>
      </c>
    </row>
    <row r="14454" ht="15.75" customHeight="1">
      <c r="A14454" s="89" t="s">
        <v>286</v>
      </c>
      <c r="B14454" s="89" t="s">
        <v>289</v>
      </c>
      <c r="C14454" s="89" t="s">
        <v>30</v>
      </c>
      <c r="D14454" s="89" t="s">
        <v>21</v>
      </c>
      <c r="E14454" s="89">
        <v>5.1E-4</v>
      </c>
      <c r="F14454" s="89">
        <v>0.681</v>
      </c>
      <c r="G14454" s="89">
        <v>509.0</v>
      </c>
      <c r="H14454" s="89">
        <v>491.0</v>
      </c>
      <c r="I14454" s="89">
        <v>36253.0</v>
      </c>
    </row>
    <row r="14455" ht="15.75" customHeight="1">
      <c r="A14455" s="89" t="s">
        <v>286</v>
      </c>
      <c r="B14455" s="89" t="s">
        <v>30</v>
      </c>
      <c r="C14455" s="89" t="s">
        <v>289</v>
      </c>
      <c r="D14455" s="89" t="s">
        <v>21</v>
      </c>
      <c r="E14455" s="89">
        <v>0.01984</v>
      </c>
      <c r="F14455" s="89">
        <v>20.326</v>
      </c>
      <c r="G14455" s="89">
        <v>1210.0</v>
      </c>
      <c r="H14455" s="89">
        <v>491.0</v>
      </c>
      <c r="I14455" s="89">
        <v>36253.0</v>
      </c>
    </row>
    <row r="14456" ht="15.75" customHeight="1">
      <c r="A14456" s="89" t="s">
        <v>286</v>
      </c>
      <c r="B14456" s="89" t="s">
        <v>21</v>
      </c>
      <c r="C14456" s="89" t="s">
        <v>289</v>
      </c>
      <c r="D14456" s="89" t="s">
        <v>30</v>
      </c>
      <c r="E14456" s="89">
        <v>0.019329</v>
      </c>
      <c r="F14456" s="89">
        <v>19.381</v>
      </c>
      <c r="G14456" s="89">
        <v>1210.0</v>
      </c>
      <c r="H14456" s="89">
        <v>509.0</v>
      </c>
      <c r="I14456" s="89">
        <v>36253.0</v>
      </c>
    </row>
    <row r="14457" ht="15.75" customHeight="1">
      <c r="A14457" s="89" t="s">
        <v>286</v>
      </c>
      <c r="B14457" s="89" t="s">
        <v>289</v>
      </c>
      <c r="C14457" s="89" t="s">
        <v>297</v>
      </c>
      <c r="D14457" s="89" t="s">
        <v>21</v>
      </c>
      <c r="E14457" s="89">
        <v>-0.019773</v>
      </c>
      <c r="F14457" s="89">
        <v>-63.983</v>
      </c>
      <c r="G14457" s="89">
        <v>22241.0</v>
      </c>
      <c r="H14457" s="89">
        <v>60070.0</v>
      </c>
      <c r="I14457" s="89">
        <v>1913207.0</v>
      </c>
    </row>
    <row r="14458" ht="15.75" customHeight="1">
      <c r="A14458" s="89" t="s">
        <v>286</v>
      </c>
      <c r="B14458" s="89" t="s">
        <v>297</v>
      </c>
      <c r="C14458" s="89" t="s">
        <v>289</v>
      </c>
      <c r="D14458" s="89" t="s">
        <v>21</v>
      </c>
      <c r="E14458" s="89">
        <v>-0.018916</v>
      </c>
      <c r="F14458" s="89">
        <v>-50.242</v>
      </c>
      <c r="G14458" s="89">
        <v>23880.0</v>
      </c>
      <c r="H14458" s="89">
        <v>60070.0</v>
      </c>
      <c r="I14458" s="89">
        <v>1913207.0</v>
      </c>
    </row>
    <row r="14459" ht="15.75" customHeight="1">
      <c r="A14459" s="89" t="s">
        <v>286</v>
      </c>
      <c r="B14459" s="89" t="s">
        <v>21</v>
      </c>
      <c r="C14459" s="89" t="s">
        <v>289</v>
      </c>
      <c r="D14459" s="89" t="s">
        <v>297</v>
      </c>
      <c r="E14459" s="89">
        <v>8.57E-4</v>
      </c>
      <c r="F14459" s="89">
        <v>3.754</v>
      </c>
      <c r="G14459" s="89">
        <v>23880.0</v>
      </c>
      <c r="H14459" s="89">
        <v>22241.0</v>
      </c>
      <c r="I14459" s="89">
        <v>1913207.0</v>
      </c>
    </row>
    <row r="14460" ht="15.75" customHeight="1">
      <c r="A14460" s="89" t="s">
        <v>286</v>
      </c>
      <c r="B14460" s="89" t="s">
        <v>290</v>
      </c>
      <c r="C14460" s="89" t="s">
        <v>291</v>
      </c>
      <c r="D14460" s="89" t="s">
        <v>292</v>
      </c>
      <c r="E14460" s="89">
        <v>-2.24E-4</v>
      </c>
      <c r="F14460" s="89">
        <v>-2.333</v>
      </c>
      <c r="G14460" s="89">
        <v>34818.0</v>
      </c>
      <c r="H14460" s="89">
        <v>36040.0</v>
      </c>
      <c r="I14460" s="89">
        <v>5466862.0</v>
      </c>
    </row>
    <row r="14461" ht="15.75" customHeight="1">
      <c r="A14461" s="89" t="s">
        <v>286</v>
      </c>
      <c r="B14461" s="89" t="s">
        <v>291</v>
      </c>
      <c r="C14461" s="89" t="s">
        <v>290</v>
      </c>
      <c r="D14461" s="89" t="s">
        <v>292</v>
      </c>
      <c r="E14461" s="89">
        <v>0.029048</v>
      </c>
      <c r="F14461" s="89">
        <v>70.11</v>
      </c>
      <c r="G14461" s="89">
        <v>194840.0</v>
      </c>
      <c r="H14461" s="89">
        <v>36040.0</v>
      </c>
      <c r="I14461" s="89">
        <v>5466862.0</v>
      </c>
    </row>
    <row r="14462" ht="15.75" customHeight="1">
      <c r="A14462" s="89" t="s">
        <v>286</v>
      </c>
      <c r="B14462" s="89" t="s">
        <v>292</v>
      </c>
      <c r="C14462" s="89" t="s">
        <v>290</v>
      </c>
      <c r="D14462" s="89" t="s">
        <v>291</v>
      </c>
      <c r="E14462" s="89">
        <v>0.029271</v>
      </c>
      <c r="F14462" s="89">
        <v>71.815</v>
      </c>
      <c r="G14462" s="89">
        <v>194840.0</v>
      </c>
      <c r="H14462" s="89">
        <v>34818.0</v>
      </c>
      <c r="I14462" s="89">
        <v>5466862.0</v>
      </c>
    </row>
    <row r="14463" ht="15.75" customHeight="1">
      <c r="A14463" s="89" t="s">
        <v>286</v>
      </c>
      <c r="B14463" s="89" t="s">
        <v>290</v>
      </c>
      <c r="C14463" s="89" t="s">
        <v>291</v>
      </c>
      <c r="D14463" s="89" t="s">
        <v>293</v>
      </c>
      <c r="E14463" s="89">
        <v>-5.27E-4</v>
      </c>
      <c r="F14463" s="89">
        <v>-4.504</v>
      </c>
      <c r="G14463" s="89">
        <v>49373.0</v>
      </c>
      <c r="H14463" s="89">
        <v>52997.0</v>
      </c>
      <c r="I14463" s="89">
        <v>6879263.0</v>
      </c>
    </row>
    <row r="14464" ht="15.75" customHeight="1">
      <c r="A14464" s="89" t="s">
        <v>286</v>
      </c>
      <c r="B14464" s="89" t="s">
        <v>291</v>
      </c>
      <c r="C14464" s="89" t="s">
        <v>290</v>
      </c>
      <c r="D14464" s="89" t="s">
        <v>293</v>
      </c>
      <c r="E14464" s="89">
        <v>0.027882</v>
      </c>
      <c r="F14464" s="89">
        <v>72.115</v>
      </c>
      <c r="G14464" s="89">
        <v>244804.0</v>
      </c>
      <c r="H14464" s="89">
        <v>52997.0</v>
      </c>
      <c r="I14464" s="89">
        <v>6879263.0</v>
      </c>
    </row>
    <row r="14465" ht="15.75" customHeight="1">
      <c r="A14465" s="89" t="s">
        <v>286</v>
      </c>
      <c r="B14465" s="89" t="s">
        <v>293</v>
      </c>
      <c r="C14465" s="89" t="s">
        <v>290</v>
      </c>
      <c r="D14465" s="89" t="s">
        <v>291</v>
      </c>
      <c r="E14465" s="89">
        <v>0.028409</v>
      </c>
      <c r="F14465" s="89">
        <v>73.242</v>
      </c>
      <c r="G14465" s="89">
        <v>244804.0</v>
      </c>
      <c r="H14465" s="89">
        <v>49373.0</v>
      </c>
      <c r="I14465" s="89">
        <v>6879263.0</v>
      </c>
    </row>
    <row r="14466" ht="15.75" customHeight="1">
      <c r="A14466" s="89" t="s">
        <v>286</v>
      </c>
      <c r="B14466" s="89" t="s">
        <v>290</v>
      </c>
      <c r="C14466" s="89" t="s">
        <v>291</v>
      </c>
      <c r="D14466" s="89" t="s">
        <v>294</v>
      </c>
      <c r="E14466" s="89">
        <v>1.97E-4</v>
      </c>
      <c r="F14466" s="89">
        <v>1.978</v>
      </c>
      <c r="G14466" s="89">
        <v>61525.0</v>
      </c>
      <c r="H14466" s="89">
        <v>59736.0</v>
      </c>
      <c r="I14466" s="89">
        <v>9076179.0</v>
      </c>
    </row>
    <row r="14467" ht="15.75" customHeight="1">
      <c r="A14467" s="89" t="s">
        <v>286</v>
      </c>
      <c r="B14467" s="89" t="s">
        <v>291</v>
      </c>
      <c r="C14467" s="89" t="s">
        <v>290</v>
      </c>
      <c r="D14467" s="89" t="s">
        <v>294</v>
      </c>
      <c r="E14467" s="89">
        <v>0.031104</v>
      </c>
      <c r="F14467" s="89">
        <v>77.222</v>
      </c>
      <c r="G14467" s="89">
        <v>342038.0</v>
      </c>
      <c r="H14467" s="89">
        <v>59736.0</v>
      </c>
      <c r="I14467" s="89">
        <v>9076179.0</v>
      </c>
    </row>
    <row r="14468" ht="15.75" customHeight="1">
      <c r="A14468" s="89" t="s">
        <v>286</v>
      </c>
      <c r="B14468" s="89" t="s">
        <v>294</v>
      </c>
      <c r="C14468" s="89" t="s">
        <v>290</v>
      </c>
      <c r="D14468" s="89" t="s">
        <v>291</v>
      </c>
      <c r="E14468" s="89">
        <v>0.030906</v>
      </c>
      <c r="F14468" s="89">
        <v>77.276</v>
      </c>
      <c r="G14468" s="89">
        <v>342038.0</v>
      </c>
      <c r="H14468" s="89">
        <v>61525.0</v>
      </c>
      <c r="I14468" s="89">
        <v>9076179.0</v>
      </c>
    </row>
    <row r="14469" ht="15.75" customHeight="1">
      <c r="A14469" s="89" t="s">
        <v>286</v>
      </c>
      <c r="B14469" s="89" t="s">
        <v>290</v>
      </c>
      <c r="C14469" s="89" t="s">
        <v>291</v>
      </c>
      <c r="D14469" s="89" t="s">
        <v>1</v>
      </c>
      <c r="E14469" s="89">
        <v>2.46E-4</v>
      </c>
      <c r="F14469" s="89">
        <v>2.392</v>
      </c>
      <c r="G14469" s="89">
        <v>40640.0</v>
      </c>
      <c r="H14469" s="89">
        <v>39350.0</v>
      </c>
      <c r="I14469" s="89">
        <v>5239252.0</v>
      </c>
    </row>
    <row r="14470" ht="15.75" customHeight="1">
      <c r="A14470" s="89" t="s">
        <v>286</v>
      </c>
      <c r="B14470" s="89" t="s">
        <v>291</v>
      </c>
      <c r="C14470" s="89" t="s">
        <v>290</v>
      </c>
      <c r="D14470" s="89" t="s">
        <v>1</v>
      </c>
      <c r="E14470" s="89">
        <v>0.026591</v>
      </c>
      <c r="F14470" s="89">
        <v>72.37</v>
      </c>
      <c r="G14470" s="89">
        <v>178668.0</v>
      </c>
      <c r="H14470" s="89">
        <v>39350.0</v>
      </c>
      <c r="I14470" s="89">
        <v>5239252.0</v>
      </c>
    </row>
    <row r="14471" ht="15.75" customHeight="1">
      <c r="A14471" s="89" t="s">
        <v>286</v>
      </c>
      <c r="B14471" s="89" t="s">
        <v>1</v>
      </c>
      <c r="C14471" s="89" t="s">
        <v>290</v>
      </c>
      <c r="D14471" s="89" t="s">
        <v>291</v>
      </c>
      <c r="E14471" s="89">
        <v>0.026345</v>
      </c>
      <c r="F14471" s="89">
        <v>73.297</v>
      </c>
      <c r="G14471" s="89">
        <v>178668.0</v>
      </c>
      <c r="H14471" s="89">
        <v>40640.0</v>
      </c>
      <c r="I14471" s="89">
        <v>5239252.0</v>
      </c>
    </row>
    <row r="14472" ht="15.75" customHeight="1">
      <c r="A14472" s="89" t="s">
        <v>286</v>
      </c>
      <c r="B14472" s="89" t="s">
        <v>290</v>
      </c>
      <c r="C14472" s="89" t="s">
        <v>291</v>
      </c>
      <c r="D14472" s="89" t="s">
        <v>295</v>
      </c>
      <c r="E14472" s="89">
        <v>-1.4E-4</v>
      </c>
      <c r="F14472" s="89">
        <v>-1.542</v>
      </c>
      <c r="G14472" s="89">
        <v>52599.0</v>
      </c>
      <c r="H14472" s="89">
        <v>53656.0</v>
      </c>
      <c r="I14472" s="89">
        <v>7572266.0</v>
      </c>
    </row>
    <row r="14473" ht="15.75" customHeight="1">
      <c r="A14473" s="89" t="s">
        <v>286</v>
      </c>
      <c r="B14473" s="89" t="s">
        <v>291</v>
      </c>
      <c r="C14473" s="89" t="s">
        <v>290</v>
      </c>
      <c r="D14473" s="89" t="s">
        <v>295</v>
      </c>
      <c r="E14473" s="89">
        <v>0.028811</v>
      </c>
      <c r="F14473" s="89">
        <v>74.389</v>
      </c>
      <c r="G14473" s="89">
        <v>271818.0</v>
      </c>
      <c r="H14473" s="89">
        <v>53656.0</v>
      </c>
      <c r="I14473" s="89">
        <v>7572266.0</v>
      </c>
    </row>
    <row r="14474" ht="15.75" customHeight="1">
      <c r="A14474" s="89" t="s">
        <v>286</v>
      </c>
      <c r="B14474" s="89" t="s">
        <v>295</v>
      </c>
      <c r="C14474" s="89" t="s">
        <v>290</v>
      </c>
      <c r="D14474" s="89" t="s">
        <v>291</v>
      </c>
      <c r="E14474" s="89">
        <v>0.02895</v>
      </c>
      <c r="F14474" s="89">
        <v>76.014</v>
      </c>
      <c r="G14474" s="89">
        <v>271818.0</v>
      </c>
      <c r="H14474" s="89">
        <v>52599.0</v>
      </c>
      <c r="I14474" s="89">
        <v>7572266.0</v>
      </c>
    </row>
    <row r="14475" ht="15.75" customHeight="1">
      <c r="A14475" s="89" t="s">
        <v>286</v>
      </c>
      <c r="B14475" s="89" t="s">
        <v>290</v>
      </c>
      <c r="C14475" s="89" t="s">
        <v>291</v>
      </c>
      <c r="D14475" s="89" t="s">
        <v>296</v>
      </c>
      <c r="E14475" s="89">
        <v>0.009974</v>
      </c>
      <c r="F14475" s="89">
        <v>35.249</v>
      </c>
      <c r="G14475" s="89">
        <v>219962.0</v>
      </c>
      <c r="H14475" s="89">
        <v>144940.0</v>
      </c>
      <c r="I14475" s="89">
        <v>7522138.0</v>
      </c>
    </row>
    <row r="14476" ht="15.75" customHeight="1">
      <c r="A14476" s="89" t="s">
        <v>286</v>
      </c>
      <c r="B14476" s="89" t="s">
        <v>291</v>
      </c>
      <c r="C14476" s="89" t="s">
        <v>290</v>
      </c>
      <c r="D14476" s="89" t="s">
        <v>296</v>
      </c>
      <c r="E14476" s="89">
        <v>-0.004513</v>
      </c>
      <c r="F14476" s="89">
        <v>-24.531</v>
      </c>
      <c r="G14476" s="89">
        <v>110990.0</v>
      </c>
      <c r="H14476" s="89">
        <v>144940.0</v>
      </c>
      <c r="I14476" s="89">
        <v>7522138.0</v>
      </c>
    </row>
    <row r="14477" ht="15.75" customHeight="1">
      <c r="A14477" s="89" t="s">
        <v>286</v>
      </c>
      <c r="B14477" s="89" t="s">
        <v>296</v>
      </c>
      <c r="C14477" s="89" t="s">
        <v>290</v>
      </c>
      <c r="D14477" s="89" t="s">
        <v>291</v>
      </c>
      <c r="E14477" s="89">
        <v>-0.014487</v>
      </c>
      <c r="F14477" s="89">
        <v>-50.209</v>
      </c>
      <c r="G14477" s="89">
        <v>110990.0</v>
      </c>
      <c r="H14477" s="89">
        <v>219962.0</v>
      </c>
      <c r="I14477" s="89">
        <v>7522138.0</v>
      </c>
    </row>
    <row r="14478" ht="15.75" customHeight="1">
      <c r="A14478" s="89" t="s">
        <v>286</v>
      </c>
      <c r="B14478" s="89" t="s">
        <v>290</v>
      </c>
      <c r="C14478" s="89" t="s">
        <v>291</v>
      </c>
      <c r="D14478" s="89" t="s">
        <v>30</v>
      </c>
      <c r="E14478" s="89">
        <v>-4.72E-4</v>
      </c>
      <c r="F14478" s="89">
        <v>-1.107</v>
      </c>
      <c r="G14478" s="89">
        <v>1687.0</v>
      </c>
      <c r="H14478" s="89">
        <v>1751.0</v>
      </c>
      <c r="I14478" s="89">
        <v>135569.0</v>
      </c>
    </row>
    <row r="14479" ht="15.75" customHeight="1">
      <c r="A14479" s="89" t="s">
        <v>286</v>
      </c>
      <c r="B14479" s="89" t="s">
        <v>291</v>
      </c>
      <c r="C14479" s="89" t="s">
        <v>290</v>
      </c>
      <c r="D14479" s="89" t="s">
        <v>30</v>
      </c>
      <c r="E14479" s="89">
        <v>0.017847</v>
      </c>
      <c r="F14479" s="89">
        <v>29.957</v>
      </c>
      <c r="G14479" s="89">
        <v>4170.0</v>
      </c>
      <c r="H14479" s="89">
        <v>1751.0</v>
      </c>
      <c r="I14479" s="89">
        <v>135569.0</v>
      </c>
    </row>
    <row r="14480" ht="15.75" customHeight="1">
      <c r="A14480" s="89" t="s">
        <v>286</v>
      </c>
      <c r="B14480" s="89" t="s">
        <v>30</v>
      </c>
      <c r="C14480" s="89" t="s">
        <v>290</v>
      </c>
      <c r="D14480" s="89" t="s">
        <v>291</v>
      </c>
      <c r="E14480" s="89">
        <v>0.018319</v>
      </c>
      <c r="F14480" s="89">
        <v>31.757</v>
      </c>
      <c r="G14480" s="89">
        <v>4170.0</v>
      </c>
      <c r="H14480" s="89">
        <v>1687.0</v>
      </c>
      <c r="I14480" s="89">
        <v>135569.0</v>
      </c>
    </row>
    <row r="14481" ht="15.75" customHeight="1">
      <c r="A14481" s="89" t="s">
        <v>286</v>
      </c>
      <c r="B14481" s="89" t="s">
        <v>290</v>
      </c>
      <c r="C14481" s="89" t="s">
        <v>291</v>
      </c>
      <c r="D14481" s="89" t="s">
        <v>297</v>
      </c>
      <c r="E14481" s="89">
        <v>0.02165</v>
      </c>
      <c r="F14481" s="89">
        <v>67.814</v>
      </c>
      <c r="G14481" s="89">
        <v>253082.0</v>
      </c>
      <c r="H14481" s="89">
        <v>86234.0</v>
      </c>
      <c r="I14481" s="89">
        <v>7706408.0</v>
      </c>
    </row>
    <row r="14482" ht="15.75" customHeight="1">
      <c r="A14482" s="89" t="s">
        <v>286</v>
      </c>
      <c r="B14482" s="89" t="s">
        <v>291</v>
      </c>
      <c r="C14482" s="89" t="s">
        <v>290</v>
      </c>
      <c r="D14482" s="89" t="s">
        <v>297</v>
      </c>
      <c r="E14482" s="89">
        <v>5.18E-4</v>
      </c>
      <c r="F14482" s="89">
        <v>3.11</v>
      </c>
      <c r="G14482" s="89">
        <v>90228.0</v>
      </c>
      <c r="H14482" s="89">
        <v>86234.0</v>
      </c>
      <c r="I14482" s="89">
        <v>7706408.0</v>
      </c>
    </row>
    <row r="14483" ht="15.75" customHeight="1">
      <c r="A14483" s="89" t="s">
        <v>286</v>
      </c>
      <c r="B14483" s="89" t="s">
        <v>297</v>
      </c>
      <c r="C14483" s="89" t="s">
        <v>290</v>
      </c>
      <c r="D14483" s="89" t="s">
        <v>291</v>
      </c>
      <c r="E14483" s="89">
        <v>-0.021132</v>
      </c>
      <c r="F14483" s="89">
        <v>-60.279</v>
      </c>
      <c r="G14483" s="89">
        <v>90228.0</v>
      </c>
      <c r="H14483" s="89">
        <v>253082.0</v>
      </c>
      <c r="I14483" s="89">
        <v>7706408.0</v>
      </c>
    </row>
    <row r="14484" ht="15.75" customHeight="1">
      <c r="A14484" s="89" t="s">
        <v>286</v>
      </c>
      <c r="B14484" s="89" t="s">
        <v>290</v>
      </c>
      <c r="C14484" s="89" t="s">
        <v>291</v>
      </c>
      <c r="D14484" s="89" t="s">
        <v>21</v>
      </c>
      <c r="E14484" s="89">
        <v>4.34E-4</v>
      </c>
      <c r="F14484" s="89">
        <v>3.033</v>
      </c>
      <c r="G14484" s="89">
        <v>18312.0</v>
      </c>
      <c r="H14484" s="89">
        <v>17418.0</v>
      </c>
      <c r="I14484" s="89">
        <v>2058718.0</v>
      </c>
    </row>
    <row r="14485" ht="15.75" customHeight="1">
      <c r="A14485" s="89" t="s">
        <v>286</v>
      </c>
      <c r="B14485" s="89" t="s">
        <v>291</v>
      </c>
      <c r="C14485" s="89" t="s">
        <v>290</v>
      </c>
      <c r="D14485" s="89" t="s">
        <v>21</v>
      </c>
      <c r="E14485" s="89">
        <v>0.02623</v>
      </c>
      <c r="F14485" s="89">
        <v>68.35</v>
      </c>
      <c r="G14485" s="89">
        <v>71417.0</v>
      </c>
      <c r="H14485" s="89">
        <v>17418.0</v>
      </c>
      <c r="I14485" s="89">
        <v>2058718.0</v>
      </c>
    </row>
    <row r="14486" ht="15.75" customHeight="1">
      <c r="A14486" s="89" t="s">
        <v>286</v>
      </c>
      <c r="B14486" s="89" t="s">
        <v>21</v>
      </c>
      <c r="C14486" s="89" t="s">
        <v>290</v>
      </c>
      <c r="D14486" s="89" t="s">
        <v>291</v>
      </c>
      <c r="E14486" s="89">
        <v>0.025795</v>
      </c>
      <c r="F14486" s="89">
        <v>68.236</v>
      </c>
      <c r="G14486" s="89">
        <v>71417.0</v>
      </c>
      <c r="H14486" s="89">
        <v>18312.0</v>
      </c>
      <c r="I14486" s="89">
        <v>2058718.0</v>
      </c>
    </row>
    <row r="14487" ht="15.75" customHeight="1">
      <c r="A14487" s="89" t="s">
        <v>286</v>
      </c>
      <c r="B14487" s="89" t="s">
        <v>290</v>
      </c>
      <c r="C14487" s="89" t="s">
        <v>292</v>
      </c>
      <c r="D14487" s="89" t="s">
        <v>293</v>
      </c>
      <c r="E14487" s="89">
        <v>-4.64E-4</v>
      </c>
      <c r="F14487" s="89">
        <v>-3.823</v>
      </c>
      <c r="G14487" s="89">
        <v>33488.0</v>
      </c>
      <c r="H14487" s="89">
        <v>35625.0</v>
      </c>
      <c r="I14487" s="89">
        <v>4602238.0</v>
      </c>
    </row>
    <row r="14488" ht="15.75" customHeight="1">
      <c r="A14488" s="89" t="s">
        <v>286</v>
      </c>
      <c r="B14488" s="89" t="s">
        <v>292</v>
      </c>
      <c r="C14488" s="89" t="s">
        <v>290</v>
      </c>
      <c r="D14488" s="89" t="s">
        <v>293</v>
      </c>
      <c r="E14488" s="89">
        <v>0.026835</v>
      </c>
      <c r="F14488" s="89">
        <v>69.817</v>
      </c>
      <c r="G14488" s="89">
        <v>159128.0</v>
      </c>
      <c r="H14488" s="89">
        <v>35625.0</v>
      </c>
      <c r="I14488" s="89">
        <v>4602238.0</v>
      </c>
    </row>
    <row r="14489" ht="15.75" customHeight="1">
      <c r="A14489" s="89" t="s">
        <v>286</v>
      </c>
      <c r="B14489" s="89" t="s">
        <v>293</v>
      </c>
      <c r="C14489" s="89" t="s">
        <v>290</v>
      </c>
      <c r="D14489" s="89" t="s">
        <v>292</v>
      </c>
      <c r="E14489" s="89">
        <v>0.0273</v>
      </c>
      <c r="F14489" s="89">
        <v>69.739</v>
      </c>
      <c r="G14489" s="89">
        <v>159128.0</v>
      </c>
      <c r="H14489" s="89">
        <v>33488.0</v>
      </c>
      <c r="I14489" s="89">
        <v>4602238.0</v>
      </c>
    </row>
    <row r="14490" ht="15.75" customHeight="1">
      <c r="A14490" s="89" t="s">
        <v>286</v>
      </c>
      <c r="B14490" s="89" t="s">
        <v>290</v>
      </c>
      <c r="C14490" s="89" t="s">
        <v>292</v>
      </c>
      <c r="D14490" s="89" t="s">
        <v>294</v>
      </c>
      <c r="E14490" s="89">
        <v>3.48E-4</v>
      </c>
      <c r="F14490" s="89">
        <v>3.805</v>
      </c>
      <c r="G14490" s="89">
        <v>36801.0</v>
      </c>
      <c r="H14490" s="89">
        <v>34904.0</v>
      </c>
      <c r="I14490" s="89">
        <v>5453865.0</v>
      </c>
    </row>
    <row r="14491" ht="15.75" customHeight="1">
      <c r="A14491" s="89" t="s">
        <v>286</v>
      </c>
      <c r="B14491" s="89" t="s">
        <v>292</v>
      </c>
      <c r="C14491" s="89" t="s">
        <v>290</v>
      </c>
      <c r="D14491" s="89" t="s">
        <v>294</v>
      </c>
      <c r="E14491" s="89">
        <v>0.029037</v>
      </c>
      <c r="F14491" s="89">
        <v>75.553</v>
      </c>
      <c r="G14491" s="89">
        <v>193266.0</v>
      </c>
      <c r="H14491" s="89">
        <v>34904.0</v>
      </c>
      <c r="I14491" s="89">
        <v>5453865.0</v>
      </c>
    </row>
    <row r="14492" ht="15.75" customHeight="1">
      <c r="A14492" s="89" t="s">
        <v>286</v>
      </c>
      <c r="B14492" s="89" t="s">
        <v>294</v>
      </c>
      <c r="C14492" s="89" t="s">
        <v>290</v>
      </c>
      <c r="D14492" s="89" t="s">
        <v>292</v>
      </c>
      <c r="E14492" s="89">
        <v>0.028689</v>
      </c>
      <c r="F14492" s="89">
        <v>73.023</v>
      </c>
      <c r="G14492" s="89">
        <v>193266.0</v>
      </c>
      <c r="H14492" s="89">
        <v>36801.0</v>
      </c>
      <c r="I14492" s="89">
        <v>5453865.0</v>
      </c>
    </row>
    <row r="14493" ht="15.75" customHeight="1">
      <c r="A14493" s="89" t="s">
        <v>286</v>
      </c>
      <c r="B14493" s="89" t="s">
        <v>290</v>
      </c>
      <c r="C14493" s="89" t="s">
        <v>292</v>
      </c>
      <c r="D14493" s="89" t="s">
        <v>1</v>
      </c>
      <c r="E14493" s="89">
        <v>4.48E-4</v>
      </c>
      <c r="F14493" s="89">
        <v>4.289</v>
      </c>
      <c r="G14493" s="89">
        <v>28271.0</v>
      </c>
      <c r="H14493" s="89">
        <v>26661.0</v>
      </c>
      <c r="I14493" s="89">
        <v>3593088.0</v>
      </c>
    </row>
    <row r="14494" ht="15.75" customHeight="1">
      <c r="A14494" s="89" t="s">
        <v>286</v>
      </c>
      <c r="B14494" s="89" t="s">
        <v>292</v>
      </c>
      <c r="C14494" s="89" t="s">
        <v>290</v>
      </c>
      <c r="D14494" s="89" t="s">
        <v>1</v>
      </c>
      <c r="E14494" s="89">
        <v>0.026083</v>
      </c>
      <c r="F14494" s="89">
        <v>71.33</v>
      </c>
      <c r="G14494" s="89">
        <v>120378.0</v>
      </c>
      <c r="H14494" s="89">
        <v>26661.0</v>
      </c>
      <c r="I14494" s="89">
        <v>3593088.0</v>
      </c>
    </row>
    <row r="14495" ht="15.75" customHeight="1">
      <c r="A14495" s="89" t="s">
        <v>286</v>
      </c>
      <c r="B14495" s="89" t="s">
        <v>1</v>
      </c>
      <c r="C14495" s="89" t="s">
        <v>290</v>
      </c>
      <c r="D14495" s="89" t="s">
        <v>292</v>
      </c>
      <c r="E14495" s="89">
        <v>0.025635</v>
      </c>
      <c r="F14495" s="89">
        <v>69.731</v>
      </c>
      <c r="G14495" s="89">
        <v>120378.0</v>
      </c>
      <c r="H14495" s="89">
        <v>28271.0</v>
      </c>
      <c r="I14495" s="89">
        <v>3593088.0</v>
      </c>
    </row>
    <row r="14496" ht="15.75" customHeight="1">
      <c r="A14496" s="89" t="s">
        <v>286</v>
      </c>
      <c r="B14496" s="89" t="s">
        <v>290</v>
      </c>
      <c r="C14496" s="89" t="s">
        <v>292</v>
      </c>
      <c r="D14496" s="89" t="s">
        <v>295</v>
      </c>
      <c r="E14496" s="89">
        <v>2.4E-5</v>
      </c>
      <c r="F14496" s="89">
        <v>0.263</v>
      </c>
      <c r="G14496" s="89">
        <v>34844.0</v>
      </c>
      <c r="H14496" s="89">
        <v>34727.0</v>
      </c>
      <c r="I14496" s="89">
        <v>4934698.0</v>
      </c>
    </row>
    <row r="14497" ht="15.75" customHeight="1">
      <c r="A14497" s="89" t="s">
        <v>286</v>
      </c>
      <c r="B14497" s="89" t="s">
        <v>292</v>
      </c>
      <c r="C14497" s="89" t="s">
        <v>290</v>
      </c>
      <c r="D14497" s="89" t="s">
        <v>295</v>
      </c>
      <c r="E14497" s="89">
        <v>0.027641</v>
      </c>
      <c r="F14497" s="89">
        <v>72.561</v>
      </c>
      <c r="G14497" s="89">
        <v>171128.0</v>
      </c>
      <c r="H14497" s="89">
        <v>34727.0</v>
      </c>
      <c r="I14497" s="89">
        <v>4934698.0</v>
      </c>
    </row>
    <row r="14498" ht="15.75" customHeight="1">
      <c r="A14498" s="89" t="s">
        <v>286</v>
      </c>
      <c r="B14498" s="89" t="s">
        <v>295</v>
      </c>
      <c r="C14498" s="89" t="s">
        <v>290</v>
      </c>
      <c r="D14498" s="89" t="s">
        <v>292</v>
      </c>
      <c r="E14498" s="89">
        <v>0.027618</v>
      </c>
      <c r="F14498" s="89">
        <v>71.898</v>
      </c>
      <c r="G14498" s="89">
        <v>171128.0</v>
      </c>
      <c r="H14498" s="89">
        <v>34844.0</v>
      </c>
      <c r="I14498" s="89">
        <v>4934698.0</v>
      </c>
    </row>
    <row r="14499" ht="15.75" customHeight="1">
      <c r="A14499" s="89" t="s">
        <v>286</v>
      </c>
      <c r="B14499" s="89" t="s">
        <v>290</v>
      </c>
      <c r="C14499" s="89" t="s">
        <v>292</v>
      </c>
      <c r="D14499" s="89" t="s">
        <v>296</v>
      </c>
      <c r="E14499" s="89">
        <v>0.008662</v>
      </c>
      <c r="F14499" s="89">
        <v>31.796</v>
      </c>
      <c r="G14499" s="89">
        <v>133432.0</v>
      </c>
      <c r="H14499" s="89">
        <v>92495.0</v>
      </c>
      <c r="I14499" s="89">
        <v>4725792.0</v>
      </c>
    </row>
    <row r="14500" ht="15.75" customHeight="1">
      <c r="A14500" s="89" t="s">
        <v>286</v>
      </c>
      <c r="B14500" s="89" t="s">
        <v>292</v>
      </c>
      <c r="C14500" s="89" t="s">
        <v>290</v>
      </c>
      <c r="D14500" s="89" t="s">
        <v>296</v>
      </c>
      <c r="E14500" s="89">
        <v>-0.005842</v>
      </c>
      <c r="F14500" s="89">
        <v>-34.617</v>
      </c>
      <c r="G14500" s="89">
        <v>64887.0</v>
      </c>
      <c r="H14500" s="89">
        <v>92495.0</v>
      </c>
      <c r="I14500" s="89">
        <v>4725792.0</v>
      </c>
    </row>
    <row r="14501" ht="15.75" customHeight="1">
      <c r="A14501" s="89" t="s">
        <v>286</v>
      </c>
      <c r="B14501" s="89" t="s">
        <v>296</v>
      </c>
      <c r="C14501" s="89" t="s">
        <v>290</v>
      </c>
      <c r="D14501" s="89" t="s">
        <v>292</v>
      </c>
      <c r="E14501" s="89">
        <v>-0.014504</v>
      </c>
      <c r="F14501" s="89">
        <v>-53.274</v>
      </c>
      <c r="G14501" s="89">
        <v>64887.0</v>
      </c>
      <c r="H14501" s="89">
        <v>133432.0</v>
      </c>
      <c r="I14501" s="89">
        <v>4725792.0</v>
      </c>
    </row>
    <row r="14502" ht="15.75" customHeight="1">
      <c r="A14502" s="89" t="s">
        <v>286</v>
      </c>
      <c r="B14502" s="89" t="s">
        <v>290</v>
      </c>
      <c r="C14502" s="89" t="s">
        <v>292</v>
      </c>
      <c r="D14502" s="89" t="s">
        <v>30</v>
      </c>
      <c r="E14502" s="89">
        <v>-5.5E-5</v>
      </c>
      <c r="F14502" s="89">
        <v>-0.112</v>
      </c>
      <c r="G14502" s="89">
        <v>1188.0</v>
      </c>
      <c r="H14502" s="89">
        <v>1193.0</v>
      </c>
      <c r="I14502" s="89">
        <v>91515.0</v>
      </c>
    </row>
    <row r="14503" ht="15.75" customHeight="1">
      <c r="A14503" s="89" t="s">
        <v>286</v>
      </c>
      <c r="B14503" s="89" t="s">
        <v>292</v>
      </c>
      <c r="C14503" s="89" t="s">
        <v>290</v>
      </c>
      <c r="D14503" s="89" t="s">
        <v>30</v>
      </c>
      <c r="E14503" s="89">
        <v>0.016683</v>
      </c>
      <c r="F14503" s="89">
        <v>24.851</v>
      </c>
      <c r="G14503" s="89">
        <v>2720.0</v>
      </c>
      <c r="H14503" s="89">
        <v>1193.0</v>
      </c>
      <c r="I14503" s="89">
        <v>91515.0</v>
      </c>
    </row>
    <row r="14504" ht="15.75" customHeight="1">
      <c r="A14504" s="89" t="s">
        <v>286</v>
      </c>
      <c r="B14504" s="89" t="s">
        <v>30</v>
      </c>
      <c r="C14504" s="89" t="s">
        <v>290</v>
      </c>
      <c r="D14504" s="89" t="s">
        <v>292</v>
      </c>
      <c r="E14504" s="89">
        <v>0.016738</v>
      </c>
      <c r="F14504" s="89">
        <v>26.032</v>
      </c>
      <c r="G14504" s="89">
        <v>2720.0</v>
      </c>
      <c r="H14504" s="89">
        <v>1188.0</v>
      </c>
      <c r="I14504" s="89">
        <v>91515.0</v>
      </c>
    </row>
    <row r="14505" ht="15.75" customHeight="1">
      <c r="A14505" s="89" t="s">
        <v>286</v>
      </c>
      <c r="B14505" s="89" t="s">
        <v>290</v>
      </c>
      <c r="C14505" s="89" t="s">
        <v>292</v>
      </c>
      <c r="D14505" s="89" t="s">
        <v>297</v>
      </c>
      <c r="E14505" s="89">
        <v>0.020276</v>
      </c>
      <c r="F14505" s="89">
        <v>66.525</v>
      </c>
      <c r="G14505" s="89">
        <v>158390.0</v>
      </c>
      <c r="H14505" s="89">
        <v>55709.0</v>
      </c>
      <c r="I14505" s="89">
        <v>5064197.0</v>
      </c>
    </row>
    <row r="14506" ht="15.75" customHeight="1">
      <c r="A14506" s="89" t="s">
        <v>286</v>
      </c>
      <c r="B14506" s="89" t="s">
        <v>292</v>
      </c>
      <c r="C14506" s="89" t="s">
        <v>290</v>
      </c>
      <c r="D14506" s="89" t="s">
        <v>297</v>
      </c>
      <c r="E14506" s="89">
        <v>4.19E-4</v>
      </c>
      <c r="F14506" s="89">
        <v>2.236</v>
      </c>
      <c r="G14506" s="89">
        <v>57829.0</v>
      </c>
      <c r="H14506" s="89">
        <v>55709.0</v>
      </c>
      <c r="I14506" s="89">
        <v>5064197.0</v>
      </c>
    </row>
    <row r="14507" ht="15.75" customHeight="1">
      <c r="A14507" s="89" t="s">
        <v>286</v>
      </c>
      <c r="B14507" s="89" t="s">
        <v>297</v>
      </c>
      <c r="C14507" s="89" t="s">
        <v>290</v>
      </c>
      <c r="D14507" s="89" t="s">
        <v>292</v>
      </c>
      <c r="E14507" s="89">
        <v>-0.019857</v>
      </c>
      <c r="F14507" s="89">
        <v>-56.719</v>
      </c>
      <c r="G14507" s="89">
        <v>57829.0</v>
      </c>
      <c r="H14507" s="89">
        <v>158390.0</v>
      </c>
      <c r="I14507" s="89">
        <v>5064197.0</v>
      </c>
    </row>
    <row r="14508" ht="15.75" customHeight="1">
      <c r="A14508" s="89" t="s">
        <v>286</v>
      </c>
      <c r="B14508" s="89" t="s">
        <v>290</v>
      </c>
      <c r="C14508" s="89" t="s">
        <v>292</v>
      </c>
      <c r="D14508" s="89" t="s">
        <v>21</v>
      </c>
      <c r="E14508" s="89">
        <v>4.34E-4</v>
      </c>
      <c r="F14508" s="89">
        <v>3.134</v>
      </c>
      <c r="G14508" s="89">
        <v>12693.0</v>
      </c>
      <c r="H14508" s="89">
        <v>12079.0</v>
      </c>
      <c r="I14508" s="89">
        <v>1415978.0</v>
      </c>
    </row>
    <row r="14509" ht="15.75" customHeight="1">
      <c r="A14509" s="89" t="s">
        <v>286</v>
      </c>
      <c r="B14509" s="89" t="s">
        <v>292</v>
      </c>
      <c r="C14509" s="89" t="s">
        <v>290</v>
      </c>
      <c r="D14509" s="89" t="s">
        <v>21</v>
      </c>
      <c r="E14509" s="89">
        <v>0.025538</v>
      </c>
      <c r="F14509" s="89">
        <v>65.678</v>
      </c>
      <c r="G14509" s="89">
        <v>48240.0</v>
      </c>
      <c r="H14509" s="89">
        <v>12079.0</v>
      </c>
      <c r="I14509" s="89">
        <v>1415978.0</v>
      </c>
    </row>
    <row r="14510" ht="15.75" customHeight="1">
      <c r="A14510" s="89" t="s">
        <v>286</v>
      </c>
      <c r="B14510" s="89" t="s">
        <v>21</v>
      </c>
      <c r="C14510" s="89" t="s">
        <v>290</v>
      </c>
      <c r="D14510" s="89" t="s">
        <v>292</v>
      </c>
      <c r="E14510" s="89">
        <v>0.025104</v>
      </c>
      <c r="F14510" s="89">
        <v>65.43</v>
      </c>
      <c r="G14510" s="89">
        <v>48240.0</v>
      </c>
      <c r="H14510" s="89">
        <v>12693.0</v>
      </c>
      <c r="I14510" s="89">
        <v>1415978.0</v>
      </c>
    </row>
    <row r="14511" ht="15.75" customHeight="1">
      <c r="A14511" s="89" t="s">
        <v>286</v>
      </c>
      <c r="B14511" s="89" t="s">
        <v>290</v>
      </c>
      <c r="C14511" s="89" t="s">
        <v>293</v>
      </c>
      <c r="D14511" s="89" t="s">
        <v>294</v>
      </c>
      <c r="E14511" s="89">
        <v>6.95E-4</v>
      </c>
      <c r="F14511" s="89">
        <v>5.957</v>
      </c>
      <c r="G14511" s="89">
        <v>53612.0</v>
      </c>
      <c r="H14511" s="89">
        <v>48848.0</v>
      </c>
      <c r="I14511" s="89">
        <v>6857614.0</v>
      </c>
    </row>
    <row r="14512" ht="15.75" customHeight="1">
      <c r="A14512" s="89" t="s">
        <v>286</v>
      </c>
      <c r="B14512" s="89" t="s">
        <v>293</v>
      </c>
      <c r="C14512" s="89" t="s">
        <v>290</v>
      </c>
      <c r="D14512" s="89" t="s">
        <v>294</v>
      </c>
      <c r="E14512" s="89">
        <v>0.028294</v>
      </c>
      <c r="F14512" s="89">
        <v>73.574</v>
      </c>
      <c r="G14512" s="89">
        <v>242876.0</v>
      </c>
      <c r="H14512" s="89">
        <v>48848.0</v>
      </c>
      <c r="I14512" s="89">
        <v>6857614.0</v>
      </c>
    </row>
    <row r="14513" ht="15.75" customHeight="1">
      <c r="A14513" s="89" t="s">
        <v>286</v>
      </c>
      <c r="B14513" s="89" t="s">
        <v>294</v>
      </c>
      <c r="C14513" s="89" t="s">
        <v>290</v>
      </c>
      <c r="D14513" s="89" t="s">
        <v>293</v>
      </c>
      <c r="E14513" s="89">
        <v>0.027599</v>
      </c>
      <c r="F14513" s="89">
        <v>72.126</v>
      </c>
      <c r="G14513" s="89">
        <v>242876.0</v>
      </c>
      <c r="H14513" s="89">
        <v>53612.0</v>
      </c>
      <c r="I14513" s="89">
        <v>6857614.0</v>
      </c>
    </row>
    <row r="14514" ht="15.75" customHeight="1">
      <c r="A14514" s="89" t="s">
        <v>286</v>
      </c>
      <c r="B14514" s="89" t="s">
        <v>290</v>
      </c>
      <c r="C14514" s="89" t="s">
        <v>293</v>
      </c>
      <c r="D14514" s="89" t="s">
        <v>1</v>
      </c>
      <c r="E14514" s="89">
        <v>8.59E-4</v>
      </c>
      <c r="F14514" s="89">
        <v>6.975</v>
      </c>
      <c r="G14514" s="89">
        <v>37660.0</v>
      </c>
      <c r="H14514" s="89">
        <v>33888.0</v>
      </c>
      <c r="I14514" s="89">
        <v>4390913.0</v>
      </c>
    </row>
    <row r="14515" ht="15.75" customHeight="1">
      <c r="A14515" s="89" t="s">
        <v>286</v>
      </c>
      <c r="B14515" s="89" t="s">
        <v>293</v>
      </c>
      <c r="C14515" s="89" t="s">
        <v>290</v>
      </c>
      <c r="D14515" s="89" t="s">
        <v>1</v>
      </c>
      <c r="E14515" s="89">
        <v>0.025893</v>
      </c>
      <c r="F14515" s="89">
        <v>71.654</v>
      </c>
      <c r="G14515" s="89">
        <v>147583.0</v>
      </c>
      <c r="H14515" s="89">
        <v>33888.0</v>
      </c>
      <c r="I14515" s="89">
        <v>4390913.0</v>
      </c>
    </row>
    <row r="14516" ht="15.75" customHeight="1">
      <c r="A14516" s="89" t="s">
        <v>286</v>
      </c>
      <c r="B14516" s="89" t="s">
        <v>1</v>
      </c>
      <c r="C14516" s="89" t="s">
        <v>290</v>
      </c>
      <c r="D14516" s="89" t="s">
        <v>293</v>
      </c>
      <c r="E14516" s="89">
        <v>0.025034</v>
      </c>
      <c r="F14516" s="89">
        <v>69.632</v>
      </c>
      <c r="G14516" s="89">
        <v>147583.0</v>
      </c>
      <c r="H14516" s="89">
        <v>37660.0</v>
      </c>
      <c r="I14516" s="89">
        <v>4390913.0</v>
      </c>
    </row>
    <row r="14517" ht="15.75" customHeight="1">
      <c r="A14517" s="89" t="s">
        <v>286</v>
      </c>
      <c r="B14517" s="89" t="s">
        <v>290</v>
      </c>
      <c r="C14517" s="89" t="s">
        <v>293</v>
      </c>
      <c r="D14517" s="89" t="s">
        <v>295</v>
      </c>
      <c r="E14517" s="89">
        <v>4.29E-4</v>
      </c>
      <c r="F14517" s="89">
        <v>3.69</v>
      </c>
      <c r="G14517" s="89">
        <v>48722.0</v>
      </c>
      <c r="H14517" s="89">
        <v>46086.0</v>
      </c>
      <c r="I14517" s="89">
        <v>6139310.0</v>
      </c>
    </row>
    <row r="14518" ht="15.75" customHeight="1">
      <c r="A14518" s="89" t="s">
        <v>286</v>
      </c>
      <c r="B14518" s="89" t="s">
        <v>293</v>
      </c>
      <c r="C14518" s="89" t="s">
        <v>290</v>
      </c>
      <c r="D14518" s="89" t="s">
        <v>295</v>
      </c>
      <c r="E14518" s="89">
        <v>0.027179</v>
      </c>
      <c r="F14518" s="89">
        <v>72.248</v>
      </c>
      <c r="G14518" s="89">
        <v>212945.0</v>
      </c>
      <c r="H14518" s="89">
        <v>46086.0</v>
      </c>
      <c r="I14518" s="89">
        <v>6139310.0</v>
      </c>
    </row>
    <row r="14519" ht="15.75" customHeight="1">
      <c r="A14519" s="89" t="s">
        <v>286</v>
      </c>
      <c r="B14519" s="89" t="s">
        <v>295</v>
      </c>
      <c r="C14519" s="89" t="s">
        <v>290</v>
      </c>
      <c r="D14519" s="89" t="s">
        <v>293</v>
      </c>
      <c r="E14519" s="89">
        <v>0.026749</v>
      </c>
      <c r="F14519" s="89">
        <v>72.177</v>
      </c>
      <c r="G14519" s="89">
        <v>212945.0</v>
      </c>
      <c r="H14519" s="89">
        <v>48722.0</v>
      </c>
      <c r="I14519" s="89">
        <v>6139310.0</v>
      </c>
    </row>
    <row r="14520" ht="15.75" customHeight="1">
      <c r="A14520" s="89" t="s">
        <v>286</v>
      </c>
      <c r="B14520" s="89" t="s">
        <v>290</v>
      </c>
      <c r="C14520" s="89" t="s">
        <v>293</v>
      </c>
      <c r="D14520" s="89" t="s">
        <v>296</v>
      </c>
      <c r="E14520" s="89">
        <v>0.009516</v>
      </c>
      <c r="F14520" s="89">
        <v>31.701</v>
      </c>
      <c r="G14520" s="89">
        <v>170372.0</v>
      </c>
      <c r="H14520" s="89">
        <v>114538.0</v>
      </c>
      <c r="I14520" s="89">
        <v>5867121.0</v>
      </c>
    </row>
    <row r="14521" ht="15.75" customHeight="1">
      <c r="A14521" s="89" t="s">
        <v>286</v>
      </c>
      <c r="B14521" s="89" t="s">
        <v>293</v>
      </c>
      <c r="C14521" s="89" t="s">
        <v>290</v>
      </c>
      <c r="D14521" s="89" t="s">
        <v>296</v>
      </c>
      <c r="E14521" s="89">
        <v>-0.005575</v>
      </c>
      <c r="F14521" s="89">
        <v>-31.974</v>
      </c>
      <c r="G14521" s="89">
        <v>81830.0</v>
      </c>
      <c r="H14521" s="89">
        <v>114538.0</v>
      </c>
      <c r="I14521" s="89">
        <v>5867121.0</v>
      </c>
    </row>
    <row r="14522" ht="15.75" customHeight="1">
      <c r="A14522" s="89" t="s">
        <v>286</v>
      </c>
      <c r="B14522" s="89" t="s">
        <v>296</v>
      </c>
      <c r="C14522" s="89" t="s">
        <v>290</v>
      </c>
      <c r="D14522" s="89" t="s">
        <v>293</v>
      </c>
      <c r="E14522" s="89">
        <v>-0.015091</v>
      </c>
      <c r="F14522" s="89">
        <v>-51.549</v>
      </c>
      <c r="G14522" s="89">
        <v>81830.0</v>
      </c>
      <c r="H14522" s="89">
        <v>170372.0</v>
      </c>
      <c r="I14522" s="89">
        <v>5867121.0</v>
      </c>
    </row>
    <row r="14523" ht="15.75" customHeight="1">
      <c r="A14523" s="89" t="s">
        <v>286</v>
      </c>
      <c r="B14523" s="89" t="s">
        <v>290</v>
      </c>
      <c r="C14523" s="89" t="s">
        <v>293</v>
      </c>
      <c r="D14523" s="89" t="s">
        <v>30</v>
      </c>
      <c r="E14523" s="89">
        <v>2.7E-5</v>
      </c>
      <c r="F14523" s="89">
        <v>0.057</v>
      </c>
      <c r="G14523" s="89">
        <v>1452.0</v>
      </c>
      <c r="H14523" s="89">
        <v>1449.0</v>
      </c>
      <c r="I14523" s="89">
        <v>110843.0</v>
      </c>
    </row>
    <row r="14524" ht="15.75" customHeight="1">
      <c r="A14524" s="89" t="s">
        <v>286</v>
      </c>
      <c r="B14524" s="89" t="s">
        <v>293</v>
      </c>
      <c r="C14524" s="89" t="s">
        <v>290</v>
      </c>
      <c r="D14524" s="89" t="s">
        <v>30</v>
      </c>
      <c r="E14524" s="89">
        <v>0.017297</v>
      </c>
      <c r="F14524" s="89">
        <v>27.568</v>
      </c>
      <c r="G14524" s="89">
        <v>3366.0</v>
      </c>
      <c r="H14524" s="89">
        <v>1449.0</v>
      </c>
      <c r="I14524" s="89">
        <v>110843.0</v>
      </c>
    </row>
    <row r="14525" ht="15.75" customHeight="1">
      <c r="A14525" s="89" t="s">
        <v>286</v>
      </c>
      <c r="B14525" s="89" t="s">
        <v>30</v>
      </c>
      <c r="C14525" s="89" t="s">
        <v>290</v>
      </c>
      <c r="D14525" s="89" t="s">
        <v>293</v>
      </c>
      <c r="E14525" s="89">
        <v>0.01727</v>
      </c>
      <c r="F14525" s="89">
        <v>27.187</v>
      </c>
      <c r="G14525" s="89">
        <v>3366.0</v>
      </c>
      <c r="H14525" s="89">
        <v>1452.0</v>
      </c>
      <c r="I14525" s="89">
        <v>110843.0</v>
      </c>
    </row>
    <row r="14526" ht="15.75" customHeight="1">
      <c r="A14526" s="89" t="s">
        <v>286</v>
      </c>
      <c r="B14526" s="89" t="s">
        <v>290</v>
      </c>
      <c r="C14526" s="89" t="s">
        <v>293</v>
      </c>
      <c r="D14526" s="89" t="s">
        <v>297</v>
      </c>
      <c r="E14526" s="89">
        <v>0.0211</v>
      </c>
      <c r="F14526" s="89">
        <v>66.261</v>
      </c>
      <c r="G14526" s="89">
        <v>202741.0</v>
      </c>
      <c r="H14526" s="89">
        <v>69301.0</v>
      </c>
      <c r="I14526" s="89">
        <v>6324211.0</v>
      </c>
    </row>
    <row r="14527" ht="15.75" customHeight="1">
      <c r="A14527" s="89" t="s">
        <v>286</v>
      </c>
      <c r="B14527" s="89" t="s">
        <v>293</v>
      </c>
      <c r="C14527" s="89" t="s">
        <v>290</v>
      </c>
      <c r="D14527" s="89" t="s">
        <v>297</v>
      </c>
      <c r="E14527" s="89">
        <v>7.07E-4</v>
      </c>
      <c r="F14527" s="89">
        <v>3.816</v>
      </c>
      <c r="G14527" s="89">
        <v>73774.0</v>
      </c>
      <c r="H14527" s="89">
        <v>69301.0</v>
      </c>
      <c r="I14527" s="89">
        <v>6324211.0</v>
      </c>
    </row>
    <row r="14528" ht="15.75" customHeight="1">
      <c r="A14528" s="89" t="s">
        <v>286</v>
      </c>
      <c r="B14528" s="89" t="s">
        <v>297</v>
      </c>
      <c r="C14528" s="89" t="s">
        <v>290</v>
      </c>
      <c r="D14528" s="89" t="s">
        <v>293</v>
      </c>
      <c r="E14528" s="89">
        <v>-0.020393</v>
      </c>
      <c r="F14528" s="89">
        <v>-57.106</v>
      </c>
      <c r="G14528" s="89">
        <v>73774.0</v>
      </c>
      <c r="H14528" s="89">
        <v>202741.0</v>
      </c>
      <c r="I14528" s="89">
        <v>6324211.0</v>
      </c>
    </row>
    <row r="14529" ht="15.75" customHeight="1">
      <c r="A14529" s="89" t="s">
        <v>286</v>
      </c>
      <c r="B14529" s="89" t="s">
        <v>290</v>
      </c>
      <c r="C14529" s="89" t="s">
        <v>293</v>
      </c>
      <c r="D14529" s="89" t="s">
        <v>21</v>
      </c>
      <c r="E14529" s="89">
        <v>9.04E-4</v>
      </c>
      <c r="F14529" s="89">
        <v>5.644</v>
      </c>
      <c r="G14529" s="89">
        <v>16656.0</v>
      </c>
      <c r="H14529" s="89">
        <v>15089.0</v>
      </c>
      <c r="I14529" s="89">
        <v>1732864.0</v>
      </c>
    </row>
    <row r="14530" ht="15.75" customHeight="1">
      <c r="A14530" s="89" t="s">
        <v>286</v>
      </c>
      <c r="B14530" s="89" t="s">
        <v>293</v>
      </c>
      <c r="C14530" s="89" t="s">
        <v>290</v>
      </c>
      <c r="D14530" s="89" t="s">
        <v>21</v>
      </c>
      <c r="E14530" s="89">
        <v>0.02535</v>
      </c>
      <c r="F14530" s="89">
        <v>64.893</v>
      </c>
      <c r="G14530" s="89">
        <v>59017.0</v>
      </c>
      <c r="H14530" s="89">
        <v>15089.0</v>
      </c>
      <c r="I14530" s="89">
        <v>1732864.0</v>
      </c>
    </row>
    <row r="14531" ht="15.75" customHeight="1">
      <c r="A14531" s="89" t="s">
        <v>286</v>
      </c>
      <c r="B14531" s="89" t="s">
        <v>21</v>
      </c>
      <c r="C14531" s="89" t="s">
        <v>290</v>
      </c>
      <c r="D14531" s="89" t="s">
        <v>293</v>
      </c>
      <c r="E14531" s="89">
        <v>0.024445</v>
      </c>
      <c r="F14531" s="89">
        <v>63.553</v>
      </c>
      <c r="G14531" s="89">
        <v>59017.0</v>
      </c>
      <c r="H14531" s="89">
        <v>16656.0</v>
      </c>
      <c r="I14531" s="89">
        <v>1732864.0</v>
      </c>
    </row>
    <row r="14532" ht="15.75" customHeight="1">
      <c r="A14532" s="89" t="s">
        <v>286</v>
      </c>
      <c r="B14532" s="89" t="s">
        <v>290</v>
      </c>
      <c r="C14532" s="89" t="s">
        <v>294</v>
      </c>
      <c r="D14532" s="89" t="s">
        <v>1</v>
      </c>
      <c r="E14532" s="89">
        <v>6.5E-5</v>
      </c>
      <c r="F14532" s="89">
        <v>0.659</v>
      </c>
      <c r="G14532" s="89">
        <v>39364.0</v>
      </c>
      <c r="H14532" s="89">
        <v>39024.0</v>
      </c>
      <c r="I14532" s="89">
        <v>5229954.0</v>
      </c>
    </row>
    <row r="14533" ht="15.75" customHeight="1">
      <c r="A14533" s="89" t="s">
        <v>286</v>
      </c>
      <c r="B14533" s="89" t="s">
        <v>294</v>
      </c>
      <c r="C14533" s="89" t="s">
        <v>290</v>
      </c>
      <c r="D14533" s="89" t="s">
        <v>1</v>
      </c>
      <c r="E14533" s="89">
        <v>0.026724</v>
      </c>
      <c r="F14533" s="89">
        <v>72.697</v>
      </c>
      <c r="G14533" s="89">
        <v>178790.0</v>
      </c>
      <c r="H14533" s="89">
        <v>39024.0</v>
      </c>
      <c r="I14533" s="89">
        <v>5229954.0</v>
      </c>
    </row>
    <row r="14534" ht="15.75" customHeight="1">
      <c r="A14534" s="89" t="s">
        <v>286</v>
      </c>
      <c r="B14534" s="89" t="s">
        <v>1</v>
      </c>
      <c r="C14534" s="89" t="s">
        <v>290</v>
      </c>
      <c r="D14534" s="89" t="s">
        <v>294</v>
      </c>
      <c r="E14534" s="89">
        <v>0.026659</v>
      </c>
      <c r="F14534" s="89">
        <v>73.444</v>
      </c>
      <c r="G14534" s="89">
        <v>178790.0</v>
      </c>
      <c r="H14534" s="89">
        <v>39364.0</v>
      </c>
      <c r="I14534" s="89">
        <v>5229954.0</v>
      </c>
    </row>
    <row r="14535" ht="15.75" customHeight="1">
      <c r="A14535" s="89" t="s">
        <v>286</v>
      </c>
      <c r="B14535" s="89" t="s">
        <v>290</v>
      </c>
      <c r="C14535" s="89" t="s">
        <v>294</v>
      </c>
      <c r="D14535" s="89" t="s">
        <v>295</v>
      </c>
      <c r="E14535" s="89">
        <v>-3.12E-4</v>
      </c>
      <c r="F14535" s="89">
        <v>-3.26</v>
      </c>
      <c r="G14535" s="89">
        <v>51154.0</v>
      </c>
      <c r="H14535" s="89">
        <v>53510.0</v>
      </c>
      <c r="I14535" s="89">
        <v>7542308.0</v>
      </c>
    </row>
    <row r="14536" ht="15.75" customHeight="1">
      <c r="A14536" s="89" t="s">
        <v>286</v>
      </c>
      <c r="B14536" s="89" t="s">
        <v>294</v>
      </c>
      <c r="C14536" s="89" t="s">
        <v>290</v>
      </c>
      <c r="D14536" s="89" t="s">
        <v>295</v>
      </c>
      <c r="E14536" s="89">
        <v>0.02877</v>
      </c>
      <c r="F14536" s="89">
        <v>74.964</v>
      </c>
      <c r="G14536" s="89">
        <v>270500.0</v>
      </c>
      <c r="H14536" s="89">
        <v>53510.0</v>
      </c>
      <c r="I14536" s="89">
        <v>7542308.0</v>
      </c>
    </row>
    <row r="14537" ht="15.75" customHeight="1">
      <c r="A14537" s="89" t="s">
        <v>286</v>
      </c>
      <c r="B14537" s="89" t="s">
        <v>295</v>
      </c>
      <c r="C14537" s="89" t="s">
        <v>290</v>
      </c>
      <c r="D14537" s="89" t="s">
        <v>294</v>
      </c>
      <c r="E14537" s="89">
        <v>0.029082</v>
      </c>
      <c r="F14537" s="89">
        <v>76.352</v>
      </c>
      <c r="G14537" s="89">
        <v>270500.0</v>
      </c>
      <c r="H14537" s="89">
        <v>51154.0</v>
      </c>
      <c r="I14537" s="89">
        <v>7542308.0</v>
      </c>
    </row>
    <row r="14538" ht="15.75" customHeight="1">
      <c r="A14538" s="89" t="s">
        <v>286</v>
      </c>
      <c r="B14538" s="89" t="s">
        <v>290</v>
      </c>
      <c r="C14538" s="89" t="s">
        <v>294</v>
      </c>
      <c r="D14538" s="89" t="s">
        <v>296</v>
      </c>
      <c r="E14538" s="89">
        <v>0.009606</v>
      </c>
      <c r="F14538" s="89">
        <v>33.848</v>
      </c>
      <c r="G14538" s="89">
        <v>215416.0</v>
      </c>
      <c r="H14538" s="89">
        <v>143828.0</v>
      </c>
      <c r="I14538" s="89">
        <v>7452371.0</v>
      </c>
    </row>
    <row r="14539" ht="15.75" customHeight="1">
      <c r="A14539" s="89" t="s">
        <v>286</v>
      </c>
      <c r="B14539" s="89" t="s">
        <v>294</v>
      </c>
      <c r="C14539" s="89" t="s">
        <v>290</v>
      </c>
      <c r="D14539" s="89" t="s">
        <v>296</v>
      </c>
      <c r="E14539" s="89">
        <v>-0.004701</v>
      </c>
      <c r="F14539" s="89">
        <v>-26.975</v>
      </c>
      <c r="G14539" s="89">
        <v>108796.0</v>
      </c>
      <c r="H14539" s="89">
        <v>143828.0</v>
      </c>
      <c r="I14539" s="89">
        <v>7452371.0</v>
      </c>
    </row>
    <row r="14540" ht="15.75" customHeight="1">
      <c r="A14540" s="89" t="s">
        <v>286</v>
      </c>
      <c r="B14540" s="89" t="s">
        <v>296</v>
      </c>
      <c r="C14540" s="89" t="s">
        <v>290</v>
      </c>
      <c r="D14540" s="89" t="s">
        <v>294</v>
      </c>
      <c r="E14540" s="89">
        <v>-0.014307</v>
      </c>
      <c r="F14540" s="89">
        <v>-50.389</v>
      </c>
      <c r="G14540" s="89">
        <v>108796.0</v>
      </c>
      <c r="H14540" s="89">
        <v>215416.0</v>
      </c>
      <c r="I14540" s="89">
        <v>7452371.0</v>
      </c>
    </row>
    <row r="14541" ht="15.75" customHeight="1">
      <c r="A14541" s="89" t="s">
        <v>286</v>
      </c>
      <c r="B14541" s="89" t="s">
        <v>290</v>
      </c>
      <c r="C14541" s="89" t="s">
        <v>294</v>
      </c>
      <c r="D14541" s="89" t="s">
        <v>30</v>
      </c>
      <c r="E14541" s="89">
        <v>-3.7E-4</v>
      </c>
      <c r="F14541" s="89">
        <v>-0.863</v>
      </c>
      <c r="G14541" s="89">
        <v>1658.0</v>
      </c>
      <c r="H14541" s="89">
        <v>1708.0</v>
      </c>
      <c r="I14541" s="89">
        <v>135108.0</v>
      </c>
    </row>
    <row r="14542" ht="15.75" customHeight="1">
      <c r="A14542" s="89" t="s">
        <v>286</v>
      </c>
      <c r="B14542" s="89" t="s">
        <v>294</v>
      </c>
      <c r="C14542" s="89" t="s">
        <v>290</v>
      </c>
      <c r="D14542" s="89" t="s">
        <v>30</v>
      </c>
      <c r="E14542" s="89">
        <v>0.018422</v>
      </c>
      <c r="F14542" s="89">
        <v>31.32</v>
      </c>
      <c r="G14542" s="89">
        <v>4197.0</v>
      </c>
      <c r="H14542" s="89">
        <v>1708.0</v>
      </c>
      <c r="I14542" s="89">
        <v>135108.0</v>
      </c>
    </row>
    <row r="14543" ht="15.75" customHeight="1">
      <c r="A14543" s="89" t="s">
        <v>286</v>
      </c>
      <c r="B14543" s="89" t="s">
        <v>30</v>
      </c>
      <c r="C14543" s="89" t="s">
        <v>290</v>
      </c>
      <c r="D14543" s="89" t="s">
        <v>294</v>
      </c>
      <c r="E14543" s="89">
        <v>0.018792</v>
      </c>
      <c r="F14543" s="89">
        <v>32.638</v>
      </c>
      <c r="G14543" s="89">
        <v>4197.0</v>
      </c>
      <c r="H14543" s="89">
        <v>1658.0</v>
      </c>
      <c r="I14543" s="89">
        <v>135108.0</v>
      </c>
    </row>
    <row r="14544" ht="15.75" customHeight="1">
      <c r="A14544" s="89" t="s">
        <v>286</v>
      </c>
      <c r="B14544" s="89" t="s">
        <v>290</v>
      </c>
      <c r="C14544" s="89" t="s">
        <v>294</v>
      </c>
      <c r="D14544" s="89" t="s">
        <v>297</v>
      </c>
      <c r="E14544" s="89">
        <v>0.021286</v>
      </c>
      <c r="F14544" s="89">
        <v>66.475</v>
      </c>
      <c r="G14544" s="89">
        <v>248948.0</v>
      </c>
      <c r="H14544" s="89">
        <v>85568.0</v>
      </c>
      <c r="I14544" s="89">
        <v>7675428.0</v>
      </c>
    </row>
    <row r="14545" ht="15.75" customHeight="1">
      <c r="A14545" s="89" t="s">
        <v>286</v>
      </c>
      <c r="B14545" s="89" t="s">
        <v>294</v>
      </c>
      <c r="C14545" s="89" t="s">
        <v>290</v>
      </c>
      <c r="D14545" s="89" t="s">
        <v>297</v>
      </c>
      <c r="E14545" s="89">
        <v>5.28E-4</v>
      </c>
      <c r="F14545" s="89">
        <v>3.078</v>
      </c>
      <c r="G14545" s="89">
        <v>89623.0</v>
      </c>
      <c r="H14545" s="89">
        <v>85568.0</v>
      </c>
      <c r="I14545" s="89">
        <v>7675428.0</v>
      </c>
    </row>
    <row r="14546" ht="15.75" customHeight="1">
      <c r="A14546" s="89" t="s">
        <v>286</v>
      </c>
      <c r="B14546" s="89" t="s">
        <v>297</v>
      </c>
      <c r="C14546" s="89" t="s">
        <v>290</v>
      </c>
      <c r="D14546" s="89" t="s">
        <v>294</v>
      </c>
      <c r="E14546" s="89">
        <v>-0.020758</v>
      </c>
      <c r="F14546" s="89">
        <v>-58.924</v>
      </c>
      <c r="G14546" s="89">
        <v>89623.0</v>
      </c>
      <c r="H14546" s="89">
        <v>248948.0</v>
      </c>
      <c r="I14546" s="89">
        <v>7675428.0</v>
      </c>
    </row>
    <row r="14547" ht="15.75" customHeight="1">
      <c r="A14547" s="89" t="s">
        <v>286</v>
      </c>
      <c r="B14547" s="89" t="s">
        <v>290</v>
      </c>
      <c r="C14547" s="89" t="s">
        <v>294</v>
      </c>
      <c r="D14547" s="89" t="s">
        <v>21</v>
      </c>
      <c r="E14547" s="89">
        <v>2.3E-4</v>
      </c>
      <c r="F14547" s="89">
        <v>1.839</v>
      </c>
      <c r="G14547" s="89">
        <v>17662.0</v>
      </c>
      <c r="H14547" s="89">
        <v>17188.0</v>
      </c>
      <c r="I14547" s="89">
        <v>2054532.0</v>
      </c>
    </row>
    <row r="14548" ht="15.75" customHeight="1">
      <c r="A14548" s="89" t="s">
        <v>286</v>
      </c>
      <c r="B14548" s="89" t="s">
        <v>294</v>
      </c>
      <c r="C14548" s="89" t="s">
        <v>290</v>
      </c>
      <c r="D14548" s="89" t="s">
        <v>21</v>
      </c>
      <c r="E14548" s="89">
        <v>0.026408</v>
      </c>
      <c r="F14548" s="89">
        <v>67.196</v>
      </c>
      <c r="G14548" s="89">
        <v>71443.0</v>
      </c>
      <c r="H14548" s="89">
        <v>17188.0</v>
      </c>
      <c r="I14548" s="89">
        <v>2054532.0</v>
      </c>
    </row>
    <row r="14549" ht="15.75" customHeight="1">
      <c r="A14549" s="89" t="s">
        <v>286</v>
      </c>
      <c r="B14549" s="89" t="s">
        <v>21</v>
      </c>
      <c r="C14549" s="89" t="s">
        <v>290</v>
      </c>
      <c r="D14549" s="89" t="s">
        <v>294</v>
      </c>
      <c r="E14549" s="89">
        <v>0.026177</v>
      </c>
      <c r="F14549" s="89">
        <v>67.555</v>
      </c>
      <c r="G14549" s="89">
        <v>71443.0</v>
      </c>
      <c r="H14549" s="89">
        <v>17662.0</v>
      </c>
      <c r="I14549" s="89">
        <v>2054532.0</v>
      </c>
    </row>
    <row r="14550" ht="15.75" customHeight="1">
      <c r="A14550" s="89" t="s">
        <v>286</v>
      </c>
      <c r="B14550" s="89" t="s">
        <v>290</v>
      </c>
      <c r="C14550" s="89" t="s">
        <v>1</v>
      </c>
      <c r="D14550" s="89" t="s">
        <v>295</v>
      </c>
      <c r="E14550" s="89">
        <v>-4.46E-4</v>
      </c>
      <c r="F14550" s="89">
        <v>-4.76</v>
      </c>
      <c r="G14550" s="89">
        <v>36049.0</v>
      </c>
      <c r="H14550" s="89">
        <v>38192.0</v>
      </c>
      <c r="I14550" s="89">
        <v>4806478.0</v>
      </c>
    </row>
    <row r="14551" ht="15.75" customHeight="1">
      <c r="A14551" s="89" t="s">
        <v>286</v>
      </c>
      <c r="B14551" s="89" t="s">
        <v>1</v>
      </c>
      <c r="C14551" s="89" t="s">
        <v>290</v>
      </c>
      <c r="D14551" s="89" t="s">
        <v>295</v>
      </c>
      <c r="E14551" s="89">
        <v>0.025839</v>
      </c>
      <c r="F14551" s="89">
        <v>71.573</v>
      </c>
      <c r="G14551" s="89">
        <v>162388.0</v>
      </c>
      <c r="H14551" s="89">
        <v>38192.0</v>
      </c>
      <c r="I14551" s="89">
        <v>4806478.0</v>
      </c>
    </row>
    <row r="14552" ht="15.75" customHeight="1">
      <c r="A14552" s="89" t="s">
        <v>286</v>
      </c>
      <c r="B14552" s="89" t="s">
        <v>295</v>
      </c>
      <c r="C14552" s="89" t="s">
        <v>290</v>
      </c>
      <c r="D14552" s="89" t="s">
        <v>1</v>
      </c>
      <c r="E14552" s="89">
        <v>0.026285</v>
      </c>
      <c r="F14552" s="89">
        <v>73.245</v>
      </c>
      <c r="G14552" s="89">
        <v>162388.0</v>
      </c>
      <c r="H14552" s="89">
        <v>36049.0</v>
      </c>
      <c r="I14552" s="89">
        <v>4806478.0</v>
      </c>
    </row>
    <row r="14553" ht="15.75" customHeight="1">
      <c r="A14553" s="89" t="s">
        <v>286</v>
      </c>
      <c r="B14553" s="89" t="s">
        <v>290</v>
      </c>
      <c r="C14553" s="89" t="s">
        <v>1</v>
      </c>
      <c r="D14553" s="89" t="s">
        <v>296</v>
      </c>
      <c r="E14553" s="89">
        <v>0.007964</v>
      </c>
      <c r="F14553" s="89">
        <v>30.076</v>
      </c>
      <c r="G14553" s="89">
        <v>125834.0</v>
      </c>
      <c r="H14553" s="89">
        <v>89544.0</v>
      </c>
      <c r="I14553" s="89">
        <v>4556816.0</v>
      </c>
    </row>
    <row r="14554" ht="15.75" customHeight="1">
      <c r="A14554" s="89" t="s">
        <v>286</v>
      </c>
      <c r="B14554" s="89" t="s">
        <v>1</v>
      </c>
      <c r="C14554" s="89" t="s">
        <v>290</v>
      </c>
      <c r="D14554" s="89" t="s">
        <v>296</v>
      </c>
      <c r="E14554" s="89">
        <v>-0.005894</v>
      </c>
      <c r="F14554" s="89">
        <v>-35.086</v>
      </c>
      <c r="G14554" s="89">
        <v>62685.0</v>
      </c>
      <c r="H14554" s="89">
        <v>89544.0</v>
      </c>
      <c r="I14554" s="89">
        <v>4556816.0</v>
      </c>
    </row>
    <row r="14555" ht="15.75" customHeight="1">
      <c r="A14555" s="89" t="s">
        <v>286</v>
      </c>
      <c r="B14555" s="89" t="s">
        <v>296</v>
      </c>
      <c r="C14555" s="89" t="s">
        <v>290</v>
      </c>
      <c r="D14555" s="89" t="s">
        <v>1</v>
      </c>
      <c r="E14555" s="89">
        <v>-0.013858</v>
      </c>
      <c r="F14555" s="89">
        <v>-51.763</v>
      </c>
      <c r="G14555" s="89">
        <v>62685.0</v>
      </c>
      <c r="H14555" s="89">
        <v>125834.0</v>
      </c>
      <c r="I14555" s="89">
        <v>4556816.0</v>
      </c>
    </row>
    <row r="14556" ht="15.75" customHeight="1">
      <c r="A14556" s="89" t="s">
        <v>286</v>
      </c>
      <c r="B14556" s="89" t="s">
        <v>290</v>
      </c>
      <c r="C14556" s="89" t="s">
        <v>1</v>
      </c>
      <c r="D14556" s="89" t="s">
        <v>30</v>
      </c>
      <c r="E14556" s="89">
        <v>-7.52E-4</v>
      </c>
      <c r="F14556" s="89">
        <v>-1.633</v>
      </c>
      <c r="G14556" s="89">
        <v>1149.0</v>
      </c>
      <c r="H14556" s="89">
        <v>1219.0</v>
      </c>
      <c r="I14556" s="89">
        <v>92456.0</v>
      </c>
    </row>
    <row r="14557" ht="15.75" customHeight="1">
      <c r="A14557" s="89" t="s">
        <v>286</v>
      </c>
      <c r="B14557" s="89" t="s">
        <v>1</v>
      </c>
      <c r="C14557" s="89" t="s">
        <v>290</v>
      </c>
      <c r="D14557" s="89" t="s">
        <v>30</v>
      </c>
      <c r="E14557" s="89">
        <v>0.017273</v>
      </c>
      <c r="F14557" s="89">
        <v>26.064</v>
      </c>
      <c r="G14557" s="89">
        <v>2816.0</v>
      </c>
      <c r="H14557" s="89">
        <v>1219.0</v>
      </c>
      <c r="I14557" s="89">
        <v>92456.0</v>
      </c>
    </row>
    <row r="14558" ht="15.75" customHeight="1">
      <c r="A14558" s="89" t="s">
        <v>286</v>
      </c>
      <c r="B14558" s="89" t="s">
        <v>30</v>
      </c>
      <c r="C14558" s="89" t="s">
        <v>290</v>
      </c>
      <c r="D14558" s="89" t="s">
        <v>1</v>
      </c>
      <c r="E14558" s="89">
        <v>0.018025</v>
      </c>
      <c r="F14558" s="89">
        <v>26.928</v>
      </c>
      <c r="G14558" s="89">
        <v>2816.0</v>
      </c>
      <c r="H14558" s="89">
        <v>1149.0</v>
      </c>
      <c r="I14558" s="89">
        <v>92456.0</v>
      </c>
    </row>
    <row r="14559" ht="15.75" customHeight="1">
      <c r="A14559" s="89" t="s">
        <v>286</v>
      </c>
      <c r="B14559" s="89" t="s">
        <v>290</v>
      </c>
      <c r="C14559" s="89" t="s">
        <v>1</v>
      </c>
      <c r="D14559" s="89" t="s">
        <v>297</v>
      </c>
      <c r="E14559" s="89">
        <v>0.01961</v>
      </c>
      <c r="F14559" s="89">
        <v>68.142</v>
      </c>
      <c r="G14559" s="89">
        <v>149331.0</v>
      </c>
      <c r="H14559" s="89">
        <v>53494.0</v>
      </c>
      <c r="I14559" s="89">
        <v>4887248.0</v>
      </c>
    </row>
    <row r="14560" ht="15.75" customHeight="1">
      <c r="A14560" s="89" t="s">
        <v>286</v>
      </c>
      <c r="B14560" s="89" t="s">
        <v>1</v>
      </c>
      <c r="C14560" s="89" t="s">
        <v>290</v>
      </c>
      <c r="D14560" s="89" t="s">
        <v>297</v>
      </c>
      <c r="E14560" s="89">
        <v>6.51E-4</v>
      </c>
      <c r="F14560" s="89">
        <v>3.569</v>
      </c>
      <c r="G14560" s="89">
        <v>56675.0</v>
      </c>
      <c r="H14560" s="89">
        <v>53494.0</v>
      </c>
      <c r="I14560" s="89">
        <v>4887248.0</v>
      </c>
    </row>
    <row r="14561" ht="15.75" customHeight="1">
      <c r="A14561" s="89" t="s">
        <v>286</v>
      </c>
      <c r="B14561" s="89" t="s">
        <v>297</v>
      </c>
      <c r="C14561" s="89" t="s">
        <v>290</v>
      </c>
      <c r="D14561" s="89" t="s">
        <v>1</v>
      </c>
      <c r="E14561" s="89">
        <v>-0.018959</v>
      </c>
      <c r="F14561" s="89">
        <v>-56.537</v>
      </c>
      <c r="G14561" s="89">
        <v>56675.0</v>
      </c>
      <c r="H14561" s="89">
        <v>149331.0</v>
      </c>
      <c r="I14561" s="89">
        <v>4887248.0</v>
      </c>
    </row>
    <row r="14562" ht="15.75" customHeight="1">
      <c r="A14562" s="89" t="s">
        <v>286</v>
      </c>
      <c r="B14562" s="89" t="s">
        <v>290</v>
      </c>
      <c r="C14562" s="89" t="s">
        <v>1</v>
      </c>
      <c r="D14562" s="89" t="s">
        <v>21</v>
      </c>
      <c r="E14562" s="89">
        <v>-5.0E-6</v>
      </c>
      <c r="F14562" s="89">
        <v>-0.037</v>
      </c>
      <c r="G14562" s="89">
        <v>11834.0</v>
      </c>
      <c r="H14562" s="89">
        <v>11841.0</v>
      </c>
      <c r="I14562" s="89">
        <v>1394386.0</v>
      </c>
    </row>
    <row r="14563" ht="15.75" customHeight="1">
      <c r="A14563" s="89" t="s">
        <v>286</v>
      </c>
      <c r="B14563" s="89" t="s">
        <v>1</v>
      </c>
      <c r="C14563" s="89" t="s">
        <v>290</v>
      </c>
      <c r="D14563" s="89" t="s">
        <v>21</v>
      </c>
      <c r="E14563" s="89">
        <v>0.025615</v>
      </c>
      <c r="F14563" s="89">
        <v>64.197</v>
      </c>
      <c r="G14563" s="89">
        <v>47558.0</v>
      </c>
      <c r="H14563" s="89">
        <v>11841.0</v>
      </c>
      <c r="I14563" s="89">
        <v>1394386.0</v>
      </c>
    </row>
    <row r="14564" ht="15.75" customHeight="1">
      <c r="A14564" s="89" t="s">
        <v>286</v>
      </c>
      <c r="B14564" s="89" t="s">
        <v>21</v>
      </c>
      <c r="C14564" s="89" t="s">
        <v>290</v>
      </c>
      <c r="D14564" s="89" t="s">
        <v>1</v>
      </c>
      <c r="E14564" s="89">
        <v>0.02562</v>
      </c>
      <c r="F14564" s="89">
        <v>66.031</v>
      </c>
      <c r="G14564" s="89">
        <v>47558.0</v>
      </c>
      <c r="H14564" s="89">
        <v>11834.0</v>
      </c>
      <c r="I14564" s="89">
        <v>1394386.0</v>
      </c>
    </row>
    <row r="14565" ht="15.75" customHeight="1">
      <c r="A14565" s="89" t="s">
        <v>286</v>
      </c>
      <c r="B14565" s="89" t="s">
        <v>290</v>
      </c>
      <c r="C14565" s="89" t="s">
        <v>295</v>
      </c>
      <c r="D14565" s="89" t="s">
        <v>296</v>
      </c>
      <c r="E14565" s="89">
        <v>0.009091</v>
      </c>
      <c r="F14565" s="89">
        <v>33.793</v>
      </c>
      <c r="G14565" s="89">
        <v>184101.0</v>
      </c>
      <c r="H14565" s="89">
        <v>125433.0</v>
      </c>
      <c r="I14565" s="89">
        <v>6453443.0</v>
      </c>
    </row>
    <row r="14566" ht="15.75" customHeight="1">
      <c r="A14566" s="89" t="s">
        <v>286</v>
      </c>
      <c r="B14566" s="89" t="s">
        <v>295</v>
      </c>
      <c r="C14566" s="89" t="s">
        <v>290</v>
      </c>
      <c r="D14566" s="89" t="s">
        <v>296</v>
      </c>
      <c r="E14566" s="89">
        <v>-0.005332</v>
      </c>
      <c r="F14566" s="89">
        <v>-33.487</v>
      </c>
      <c r="G14566" s="89">
        <v>91023.0</v>
      </c>
      <c r="H14566" s="89">
        <v>125433.0</v>
      </c>
      <c r="I14566" s="89">
        <v>6453443.0</v>
      </c>
    </row>
    <row r="14567" ht="15.75" customHeight="1">
      <c r="A14567" s="89" t="s">
        <v>286</v>
      </c>
      <c r="B14567" s="89" t="s">
        <v>296</v>
      </c>
      <c r="C14567" s="89" t="s">
        <v>290</v>
      </c>
      <c r="D14567" s="89" t="s">
        <v>295</v>
      </c>
      <c r="E14567" s="89">
        <v>-0.014423</v>
      </c>
      <c r="F14567" s="89">
        <v>-52.969</v>
      </c>
      <c r="G14567" s="89">
        <v>91023.0</v>
      </c>
      <c r="H14567" s="89">
        <v>184101.0</v>
      </c>
      <c r="I14567" s="89">
        <v>6453443.0</v>
      </c>
    </row>
    <row r="14568" ht="15.75" customHeight="1">
      <c r="A14568" s="89" t="s">
        <v>286</v>
      </c>
      <c r="B14568" s="89" t="s">
        <v>290</v>
      </c>
      <c r="C14568" s="89" t="s">
        <v>295</v>
      </c>
      <c r="D14568" s="89" t="s">
        <v>30</v>
      </c>
      <c r="E14568" s="89">
        <v>-6.7E-4</v>
      </c>
      <c r="F14568" s="89">
        <v>-1.619</v>
      </c>
      <c r="G14568" s="89">
        <v>1526.0</v>
      </c>
      <c r="H14568" s="89">
        <v>1608.0</v>
      </c>
      <c r="I14568" s="89">
        <v>123150.0</v>
      </c>
    </row>
    <row r="14569" ht="15.75" customHeight="1">
      <c r="A14569" s="89" t="s">
        <v>286</v>
      </c>
      <c r="B14569" s="89" t="s">
        <v>295</v>
      </c>
      <c r="C14569" s="89" t="s">
        <v>290</v>
      </c>
      <c r="D14569" s="89" t="s">
        <v>30</v>
      </c>
      <c r="E14569" s="89">
        <v>0.017462</v>
      </c>
      <c r="F14569" s="89">
        <v>28.861</v>
      </c>
      <c r="G14569" s="89">
        <v>3759.0</v>
      </c>
      <c r="H14569" s="89">
        <v>1608.0</v>
      </c>
      <c r="I14569" s="89">
        <v>123150.0</v>
      </c>
    </row>
    <row r="14570" ht="15.75" customHeight="1">
      <c r="A14570" s="89" t="s">
        <v>286</v>
      </c>
      <c r="B14570" s="89" t="s">
        <v>30</v>
      </c>
      <c r="C14570" s="89" t="s">
        <v>290</v>
      </c>
      <c r="D14570" s="89" t="s">
        <v>295</v>
      </c>
      <c r="E14570" s="89">
        <v>0.018132</v>
      </c>
      <c r="F14570" s="89">
        <v>31.774</v>
      </c>
      <c r="G14570" s="89">
        <v>3759.0</v>
      </c>
      <c r="H14570" s="89">
        <v>1526.0</v>
      </c>
      <c r="I14570" s="89">
        <v>123150.0</v>
      </c>
    </row>
    <row r="14571" ht="15.75" customHeight="1">
      <c r="A14571" s="89" t="s">
        <v>286</v>
      </c>
      <c r="B14571" s="89" t="s">
        <v>290</v>
      </c>
      <c r="C14571" s="89" t="s">
        <v>295</v>
      </c>
      <c r="D14571" s="89" t="s">
        <v>297</v>
      </c>
      <c r="E14571" s="89">
        <v>0.020717</v>
      </c>
      <c r="F14571" s="89">
        <v>69.731</v>
      </c>
      <c r="G14571" s="89">
        <v>216506.0</v>
      </c>
      <c r="H14571" s="89">
        <v>75052.0</v>
      </c>
      <c r="I14571" s="89">
        <v>6827838.0</v>
      </c>
    </row>
    <row r="14572" ht="15.75" customHeight="1">
      <c r="A14572" s="89" t="s">
        <v>286</v>
      </c>
      <c r="B14572" s="89" t="s">
        <v>295</v>
      </c>
      <c r="C14572" s="89" t="s">
        <v>290</v>
      </c>
      <c r="D14572" s="89" t="s">
        <v>297</v>
      </c>
      <c r="E14572" s="89">
        <v>6.3E-4</v>
      </c>
      <c r="F14572" s="89">
        <v>3.663</v>
      </c>
      <c r="G14572" s="89">
        <v>79354.0</v>
      </c>
      <c r="H14572" s="89">
        <v>75052.0</v>
      </c>
      <c r="I14572" s="89">
        <v>6827838.0</v>
      </c>
    </row>
    <row r="14573" ht="15.75" customHeight="1">
      <c r="A14573" s="89" t="s">
        <v>286</v>
      </c>
      <c r="B14573" s="89" t="s">
        <v>297</v>
      </c>
      <c r="C14573" s="89" t="s">
        <v>290</v>
      </c>
      <c r="D14573" s="89" t="s">
        <v>295</v>
      </c>
      <c r="E14573" s="89">
        <v>-0.020087</v>
      </c>
      <c r="F14573" s="89">
        <v>-59.462</v>
      </c>
      <c r="G14573" s="89">
        <v>79354.0</v>
      </c>
      <c r="H14573" s="89">
        <v>216506.0</v>
      </c>
      <c r="I14573" s="89">
        <v>6827838.0</v>
      </c>
    </row>
    <row r="14574" ht="15.75" customHeight="1">
      <c r="A14574" s="89" t="s">
        <v>286</v>
      </c>
      <c r="B14574" s="89" t="s">
        <v>290</v>
      </c>
      <c r="C14574" s="89" t="s">
        <v>295</v>
      </c>
      <c r="D14574" s="89" t="s">
        <v>21</v>
      </c>
      <c r="E14574" s="89">
        <v>5.21E-4</v>
      </c>
      <c r="F14574" s="89">
        <v>3.793</v>
      </c>
      <c r="G14574" s="89">
        <v>16744.0</v>
      </c>
      <c r="H14574" s="89">
        <v>15770.0</v>
      </c>
      <c r="I14574" s="89">
        <v>1868632.0</v>
      </c>
    </row>
    <row r="14575" ht="15.75" customHeight="1">
      <c r="A14575" s="89" t="s">
        <v>286</v>
      </c>
      <c r="B14575" s="89" t="s">
        <v>295</v>
      </c>
      <c r="C14575" s="89" t="s">
        <v>290</v>
      </c>
      <c r="D14575" s="89" t="s">
        <v>21</v>
      </c>
      <c r="E14575" s="89">
        <v>0.025904</v>
      </c>
      <c r="F14575" s="89">
        <v>66.077</v>
      </c>
      <c r="G14575" s="89">
        <v>64175.0</v>
      </c>
      <c r="H14575" s="89">
        <v>15770.0</v>
      </c>
      <c r="I14575" s="89">
        <v>1868632.0</v>
      </c>
    </row>
    <row r="14576" ht="15.75" customHeight="1">
      <c r="A14576" s="89" t="s">
        <v>286</v>
      </c>
      <c r="B14576" s="89" t="s">
        <v>21</v>
      </c>
      <c r="C14576" s="89" t="s">
        <v>290</v>
      </c>
      <c r="D14576" s="89" t="s">
        <v>295</v>
      </c>
      <c r="E14576" s="89">
        <v>0.025383</v>
      </c>
      <c r="F14576" s="89">
        <v>65.78</v>
      </c>
      <c r="G14576" s="89">
        <v>64175.0</v>
      </c>
      <c r="H14576" s="89">
        <v>16744.0</v>
      </c>
      <c r="I14576" s="89">
        <v>1868632.0</v>
      </c>
    </row>
    <row r="14577" ht="15.75" customHeight="1">
      <c r="A14577" s="89" t="s">
        <v>286</v>
      </c>
      <c r="B14577" s="89" t="s">
        <v>290</v>
      </c>
      <c r="C14577" s="89" t="s">
        <v>296</v>
      </c>
      <c r="D14577" s="89" t="s">
        <v>30</v>
      </c>
      <c r="E14577" s="89">
        <v>-0.00912</v>
      </c>
      <c r="F14577" s="89">
        <v>-15.167</v>
      </c>
      <c r="G14577" s="89">
        <v>2353.0</v>
      </c>
      <c r="H14577" s="89">
        <v>3430.0</v>
      </c>
      <c r="I14577" s="89">
        <v>118094.0</v>
      </c>
    </row>
    <row r="14578" ht="15.75" customHeight="1">
      <c r="A14578" s="89" t="s">
        <v>286</v>
      </c>
      <c r="B14578" s="89" t="s">
        <v>296</v>
      </c>
      <c r="C14578" s="89" t="s">
        <v>290</v>
      </c>
      <c r="D14578" s="89" t="s">
        <v>30</v>
      </c>
      <c r="E14578" s="89">
        <v>-0.014495</v>
      </c>
      <c r="F14578" s="89">
        <v>-24.399</v>
      </c>
      <c r="G14578" s="89">
        <v>1718.0</v>
      </c>
      <c r="H14578" s="89">
        <v>3430.0</v>
      </c>
      <c r="I14578" s="89">
        <v>118094.0</v>
      </c>
    </row>
    <row r="14579" ht="15.75" customHeight="1">
      <c r="A14579" s="89" t="s">
        <v>286</v>
      </c>
      <c r="B14579" s="89" t="s">
        <v>30</v>
      </c>
      <c r="C14579" s="89" t="s">
        <v>290</v>
      </c>
      <c r="D14579" s="89" t="s">
        <v>296</v>
      </c>
      <c r="E14579" s="89">
        <v>-0.005375</v>
      </c>
      <c r="F14579" s="89">
        <v>-11.503</v>
      </c>
      <c r="G14579" s="89">
        <v>1718.0</v>
      </c>
      <c r="H14579" s="89">
        <v>2353.0</v>
      </c>
      <c r="I14579" s="89">
        <v>118094.0</v>
      </c>
    </row>
    <row r="14580" ht="15.75" customHeight="1">
      <c r="A14580" s="89" t="s">
        <v>286</v>
      </c>
      <c r="B14580" s="89" t="s">
        <v>290</v>
      </c>
      <c r="C14580" s="89" t="s">
        <v>296</v>
      </c>
      <c r="D14580" s="89" t="s">
        <v>297</v>
      </c>
      <c r="E14580" s="89">
        <v>0.011783</v>
      </c>
      <c r="F14580" s="89">
        <v>65.205</v>
      </c>
      <c r="G14580" s="89">
        <v>157157.0</v>
      </c>
      <c r="H14580" s="89">
        <v>79570.0</v>
      </c>
      <c r="I14580" s="89">
        <v>6584751.0</v>
      </c>
    </row>
    <row r="14581" ht="15.75" customHeight="1">
      <c r="A14581" s="89" t="s">
        <v>286</v>
      </c>
      <c r="B14581" s="89" t="s">
        <v>296</v>
      </c>
      <c r="C14581" s="89" t="s">
        <v>290</v>
      </c>
      <c r="D14581" s="89" t="s">
        <v>297</v>
      </c>
      <c r="E14581" s="89">
        <v>-9.59E-4</v>
      </c>
      <c r="F14581" s="89">
        <v>-7.258</v>
      </c>
      <c r="G14581" s="89">
        <v>73254.0</v>
      </c>
      <c r="H14581" s="89">
        <v>79570.0</v>
      </c>
      <c r="I14581" s="89">
        <v>6584751.0</v>
      </c>
    </row>
    <row r="14582" ht="15.75" customHeight="1">
      <c r="A14582" s="89" t="s">
        <v>286</v>
      </c>
      <c r="B14582" s="89" t="s">
        <v>297</v>
      </c>
      <c r="C14582" s="89" t="s">
        <v>290</v>
      </c>
      <c r="D14582" s="89" t="s">
        <v>296</v>
      </c>
      <c r="E14582" s="89">
        <v>-0.012742</v>
      </c>
      <c r="F14582" s="89">
        <v>-66.748</v>
      </c>
      <c r="G14582" s="89">
        <v>73254.0</v>
      </c>
      <c r="H14582" s="89">
        <v>157157.0</v>
      </c>
      <c r="I14582" s="89">
        <v>6584751.0</v>
      </c>
    </row>
    <row r="14583" ht="15.75" customHeight="1">
      <c r="A14583" s="89" t="s">
        <v>286</v>
      </c>
      <c r="B14583" s="89" t="s">
        <v>290</v>
      </c>
      <c r="C14583" s="89" t="s">
        <v>296</v>
      </c>
      <c r="D14583" s="89" t="s">
        <v>21</v>
      </c>
      <c r="E14583" s="89">
        <v>-0.00822</v>
      </c>
      <c r="F14583" s="89">
        <v>-27.926</v>
      </c>
      <c r="G14583" s="89">
        <v>36574.0</v>
      </c>
      <c r="H14583" s="89">
        <v>51348.0</v>
      </c>
      <c r="I14583" s="89">
        <v>1797242.0</v>
      </c>
    </row>
    <row r="14584" ht="15.75" customHeight="1">
      <c r="A14584" s="89" t="s">
        <v>286</v>
      </c>
      <c r="B14584" s="89" t="s">
        <v>296</v>
      </c>
      <c r="C14584" s="89" t="s">
        <v>290</v>
      </c>
      <c r="D14584" s="89" t="s">
        <v>21</v>
      </c>
      <c r="E14584" s="89">
        <v>-0.014083</v>
      </c>
      <c r="F14584" s="89">
        <v>-47.216</v>
      </c>
      <c r="G14584" s="89">
        <v>26037.0</v>
      </c>
      <c r="H14584" s="89">
        <v>51348.0</v>
      </c>
      <c r="I14584" s="89">
        <v>1797242.0</v>
      </c>
    </row>
    <row r="14585" ht="15.75" customHeight="1">
      <c r="A14585" s="89" t="s">
        <v>286</v>
      </c>
      <c r="B14585" s="89" t="s">
        <v>21</v>
      </c>
      <c r="C14585" s="89" t="s">
        <v>290</v>
      </c>
      <c r="D14585" s="89" t="s">
        <v>296</v>
      </c>
      <c r="E14585" s="89">
        <v>-0.005863</v>
      </c>
      <c r="F14585" s="89">
        <v>-30.346</v>
      </c>
      <c r="G14585" s="89">
        <v>26037.0</v>
      </c>
      <c r="H14585" s="89">
        <v>36574.0</v>
      </c>
      <c r="I14585" s="89">
        <v>1797242.0</v>
      </c>
    </row>
    <row r="14586" ht="15.75" customHeight="1">
      <c r="A14586" s="89" t="s">
        <v>286</v>
      </c>
      <c r="B14586" s="89" t="s">
        <v>290</v>
      </c>
      <c r="C14586" s="89" t="s">
        <v>30</v>
      </c>
      <c r="D14586" s="89" t="s">
        <v>297</v>
      </c>
      <c r="E14586" s="89">
        <v>0.020335</v>
      </c>
      <c r="F14586" s="89">
        <v>37.178</v>
      </c>
      <c r="G14586" s="89">
        <v>3952.0</v>
      </c>
      <c r="H14586" s="89">
        <v>1429.0</v>
      </c>
      <c r="I14586" s="89">
        <v>124071.0</v>
      </c>
    </row>
    <row r="14587" ht="15.75" customHeight="1">
      <c r="A14587" s="89" t="s">
        <v>286</v>
      </c>
      <c r="B14587" s="89" t="s">
        <v>30</v>
      </c>
      <c r="C14587" s="89" t="s">
        <v>290</v>
      </c>
      <c r="D14587" s="89" t="s">
        <v>297</v>
      </c>
      <c r="E14587" s="89">
        <v>9.57E-4</v>
      </c>
      <c r="F14587" s="89">
        <v>2.366</v>
      </c>
      <c r="G14587" s="89">
        <v>1548.0</v>
      </c>
      <c r="H14587" s="89">
        <v>1429.0</v>
      </c>
      <c r="I14587" s="89">
        <v>124071.0</v>
      </c>
    </row>
    <row r="14588" ht="15.75" customHeight="1">
      <c r="A14588" s="89" t="s">
        <v>286</v>
      </c>
      <c r="B14588" s="89" t="s">
        <v>297</v>
      </c>
      <c r="C14588" s="89" t="s">
        <v>290</v>
      </c>
      <c r="D14588" s="89" t="s">
        <v>30</v>
      </c>
      <c r="E14588" s="89">
        <v>-0.019378</v>
      </c>
      <c r="F14588" s="89">
        <v>-32.686</v>
      </c>
      <c r="G14588" s="89">
        <v>1548.0</v>
      </c>
      <c r="H14588" s="89">
        <v>3952.0</v>
      </c>
      <c r="I14588" s="89">
        <v>124071.0</v>
      </c>
    </row>
    <row r="14589" ht="15.75" customHeight="1">
      <c r="A14589" s="89" t="s">
        <v>286</v>
      </c>
      <c r="B14589" s="89" t="s">
        <v>290</v>
      </c>
      <c r="C14589" s="89" t="s">
        <v>30</v>
      </c>
      <c r="D14589" s="89" t="s">
        <v>21</v>
      </c>
      <c r="E14589" s="89">
        <v>9.38E-4</v>
      </c>
      <c r="F14589" s="89">
        <v>1.25</v>
      </c>
      <c r="G14589" s="89">
        <v>518.0</v>
      </c>
      <c r="H14589" s="89">
        <v>484.0</v>
      </c>
      <c r="I14589" s="89">
        <v>36240.0</v>
      </c>
    </row>
    <row r="14590" ht="15.75" customHeight="1">
      <c r="A14590" s="89" t="s">
        <v>286</v>
      </c>
      <c r="B14590" s="89" t="s">
        <v>30</v>
      </c>
      <c r="C14590" s="89" t="s">
        <v>290</v>
      </c>
      <c r="D14590" s="89" t="s">
        <v>21</v>
      </c>
      <c r="E14590" s="89">
        <v>0.019295</v>
      </c>
      <c r="F14590" s="89">
        <v>19.589</v>
      </c>
      <c r="G14590" s="89">
        <v>1183.0</v>
      </c>
      <c r="H14590" s="89">
        <v>484.0</v>
      </c>
      <c r="I14590" s="89">
        <v>36240.0</v>
      </c>
    </row>
    <row r="14591" ht="15.75" customHeight="1">
      <c r="A14591" s="89" t="s">
        <v>286</v>
      </c>
      <c r="B14591" s="89" t="s">
        <v>21</v>
      </c>
      <c r="C14591" s="89" t="s">
        <v>290</v>
      </c>
      <c r="D14591" s="89" t="s">
        <v>30</v>
      </c>
      <c r="E14591" s="89">
        <v>0.018357</v>
      </c>
      <c r="F14591" s="89">
        <v>18.303</v>
      </c>
      <c r="G14591" s="89">
        <v>1183.0</v>
      </c>
      <c r="H14591" s="89">
        <v>518.0</v>
      </c>
      <c r="I14591" s="89">
        <v>36240.0</v>
      </c>
    </row>
    <row r="14592" ht="15.75" customHeight="1">
      <c r="A14592" s="89" t="s">
        <v>286</v>
      </c>
      <c r="B14592" s="89" t="s">
        <v>290</v>
      </c>
      <c r="C14592" s="89" t="s">
        <v>297</v>
      </c>
      <c r="D14592" s="89" t="s">
        <v>21</v>
      </c>
      <c r="E14592" s="89">
        <v>-0.020052</v>
      </c>
      <c r="F14592" s="89">
        <v>-62.981</v>
      </c>
      <c r="G14592" s="89">
        <v>22228.0</v>
      </c>
      <c r="H14592" s="89">
        <v>60583.0</v>
      </c>
      <c r="I14592" s="89">
        <v>1912817.0</v>
      </c>
    </row>
    <row r="14593" ht="15.75" customHeight="1">
      <c r="A14593" s="89" t="s">
        <v>286</v>
      </c>
      <c r="B14593" s="89" t="s">
        <v>297</v>
      </c>
      <c r="C14593" s="89" t="s">
        <v>290</v>
      </c>
      <c r="D14593" s="89" t="s">
        <v>21</v>
      </c>
      <c r="E14593" s="89">
        <v>-0.019432</v>
      </c>
      <c r="F14593" s="89">
        <v>-52.506</v>
      </c>
      <c r="G14593" s="89">
        <v>23414.0</v>
      </c>
      <c r="H14593" s="89">
        <v>60583.0</v>
      </c>
      <c r="I14593" s="89">
        <v>1912817.0</v>
      </c>
    </row>
    <row r="14594" ht="15.75" customHeight="1">
      <c r="A14594" s="89" t="s">
        <v>286</v>
      </c>
      <c r="B14594" s="89" t="s">
        <v>21</v>
      </c>
      <c r="C14594" s="89" t="s">
        <v>290</v>
      </c>
      <c r="D14594" s="89" t="s">
        <v>297</v>
      </c>
      <c r="E14594" s="89">
        <v>6.2E-4</v>
      </c>
      <c r="F14594" s="89">
        <v>3.064</v>
      </c>
      <c r="G14594" s="89">
        <v>23414.0</v>
      </c>
      <c r="H14594" s="89">
        <v>22228.0</v>
      </c>
      <c r="I14594" s="89">
        <v>1912817.0</v>
      </c>
    </row>
    <row r="14595" ht="15.75" customHeight="1">
      <c r="A14595" s="89" t="s">
        <v>286</v>
      </c>
      <c r="B14595" s="89" t="s">
        <v>291</v>
      </c>
      <c r="C14595" s="89" t="s">
        <v>292</v>
      </c>
      <c r="D14595" s="89" t="s">
        <v>293</v>
      </c>
      <c r="E14595" s="89">
        <v>-0.001817</v>
      </c>
      <c r="F14595" s="89">
        <v>-13.911</v>
      </c>
      <c r="G14595" s="89">
        <v>30982.0</v>
      </c>
      <c r="H14595" s="89">
        <v>39348.0</v>
      </c>
      <c r="I14595" s="89">
        <v>4604433.0</v>
      </c>
    </row>
    <row r="14596" ht="15.75" customHeight="1">
      <c r="A14596" s="89" t="s">
        <v>286</v>
      </c>
      <c r="B14596" s="89" t="s">
        <v>292</v>
      </c>
      <c r="C14596" s="89" t="s">
        <v>291</v>
      </c>
      <c r="D14596" s="89" t="s">
        <v>293</v>
      </c>
      <c r="E14596" s="89">
        <v>-0.002125</v>
      </c>
      <c r="F14596" s="89">
        <v>-16.902</v>
      </c>
      <c r="G14596" s="89">
        <v>29561.0</v>
      </c>
      <c r="H14596" s="89">
        <v>39348.0</v>
      </c>
      <c r="I14596" s="89">
        <v>4604433.0</v>
      </c>
    </row>
    <row r="14597" ht="15.75" customHeight="1">
      <c r="A14597" s="89" t="s">
        <v>286</v>
      </c>
      <c r="B14597" s="89" t="s">
        <v>293</v>
      </c>
      <c r="C14597" s="89" t="s">
        <v>291</v>
      </c>
      <c r="D14597" s="89" t="s">
        <v>292</v>
      </c>
      <c r="E14597" s="89">
        <v>-3.09E-4</v>
      </c>
      <c r="F14597" s="89">
        <v>-2.591</v>
      </c>
      <c r="G14597" s="89">
        <v>29561.0</v>
      </c>
      <c r="H14597" s="89">
        <v>30982.0</v>
      </c>
      <c r="I14597" s="89">
        <v>4604433.0</v>
      </c>
    </row>
    <row r="14598" ht="15.75" customHeight="1">
      <c r="A14598" s="89" t="s">
        <v>286</v>
      </c>
      <c r="B14598" s="89" t="s">
        <v>291</v>
      </c>
      <c r="C14598" s="89" t="s">
        <v>292</v>
      </c>
      <c r="D14598" s="89" t="s">
        <v>294</v>
      </c>
      <c r="E14598" s="89">
        <v>2.24E-4</v>
      </c>
      <c r="F14598" s="89">
        <v>1.675</v>
      </c>
      <c r="G14598" s="89">
        <v>37147.0</v>
      </c>
      <c r="H14598" s="89">
        <v>35926.0</v>
      </c>
      <c r="I14598" s="89">
        <v>5455974.0</v>
      </c>
    </row>
    <row r="14599" ht="15.75" customHeight="1">
      <c r="A14599" s="89" t="s">
        <v>286</v>
      </c>
      <c r="B14599" s="89" t="s">
        <v>292</v>
      </c>
      <c r="C14599" s="89" t="s">
        <v>291</v>
      </c>
      <c r="D14599" s="89" t="s">
        <v>294</v>
      </c>
      <c r="E14599" s="89">
        <v>-2.06E-4</v>
      </c>
      <c r="F14599" s="89">
        <v>-1.612</v>
      </c>
      <c r="G14599" s="89">
        <v>34805.0</v>
      </c>
      <c r="H14599" s="89">
        <v>35926.0</v>
      </c>
      <c r="I14599" s="89">
        <v>5455974.0</v>
      </c>
    </row>
    <row r="14600" ht="15.75" customHeight="1">
      <c r="A14600" s="89" t="s">
        <v>286</v>
      </c>
      <c r="B14600" s="89" t="s">
        <v>294</v>
      </c>
      <c r="C14600" s="89" t="s">
        <v>291</v>
      </c>
      <c r="D14600" s="89" t="s">
        <v>292</v>
      </c>
      <c r="E14600" s="89">
        <v>-4.29E-4</v>
      </c>
      <c r="F14600" s="89">
        <v>-3.763</v>
      </c>
      <c r="G14600" s="89">
        <v>34805.0</v>
      </c>
      <c r="H14600" s="89">
        <v>37147.0</v>
      </c>
      <c r="I14600" s="89">
        <v>5455974.0</v>
      </c>
    </row>
    <row r="14601" ht="15.75" customHeight="1">
      <c r="A14601" s="89" t="s">
        <v>286</v>
      </c>
      <c r="B14601" s="89" t="s">
        <v>291</v>
      </c>
      <c r="C14601" s="89" t="s">
        <v>292</v>
      </c>
      <c r="D14601" s="89" t="s">
        <v>1</v>
      </c>
      <c r="E14601" s="89">
        <v>-0.002189</v>
      </c>
      <c r="F14601" s="89">
        <v>-15.265</v>
      </c>
      <c r="G14601" s="89">
        <v>23972.0</v>
      </c>
      <c r="H14601" s="89">
        <v>31843.0</v>
      </c>
      <c r="I14601" s="89">
        <v>3595024.0</v>
      </c>
    </row>
    <row r="14602" ht="15.75" customHeight="1">
      <c r="A14602" s="89" t="s">
        <v>286</v>
      </c>
      <c r="B14602" s="89" t="s">
        <v>292</v>
      </c>
      <c r="C14602" s="89" t="s">
        <v>291</v>
      </c>
      <c r="D14602" s="89" t="s">
        <v>1</v>
      </c>
      <c r="E14602" s="89">
        <v>-0.002291</v>
      </c>
      <c r="F14602" s="89">
        <v>-17.451</v>
      </c>
      <c r="G14602" s="89">
        <v>23606.0</v>
      </c>
      <c r="H14602" s="89">
        <v>31843.0</v>
      </c>
      <c r="I14602" s="89">
        <v>3595024.0</v>
      </c>
    </row>
    <row r="14603" ht="15.75" customHeight="1">
      <c r="A14603" s="89" t="s">
        <v>286</v>
      </c>
      <c r="B14603" s="89" t="s">
        <v>1</v>
      </c>
      <c r="C14603" s="89" t="s">
        <v>291</v>
      </c>
      <c r="D14603" s="89" t="s">
        <v>292</v>
      </c>
      <c r="E14603" s="89">
        <v>-1.02E-4</v>
      </c>
      <c r="F14603" s="89">
        <v>-0.867</v>
      </c>
      <c r="G14603" s="89">
        <v>23606.0</v>
      </c>
      <c r="H14603" s="89">
        <v>23972.0</v>
      </c>
      <c r="I14603" s="89">
        <v>3595024.0</v>
      </c>
    </row>
    <row r="14604" ht="15.75" customHeight="1">
      <c r="A14604" s="89" t="s">
        <v>286</v>
      </c>
      <c r="B14604" s="89" t="s">
        <v>291</v>
      </c>
      <c r="C14604" s="89" t="s">
        <v>292</v>
      </c>
      <c r="D14604" s="89" t="s">
        <v>295</v>
      </c>
      <c r="E14604" s="89">
        <v>-9.32E-4</v>
      </c>
      <c r="F14604" s="89">
        <v>-6.439</v>
      </c>
      <c r="G14604" s="89">
        <v>33072.0</v>
      </c>
      <c r="H14604" s="89">
        <v>37672.0</v>
      </c>
      <c r="I14604" s="89">
        <v>4937155.0</v>
      </c>
    </row>
    <row r="14605" ht="15.75" customHeight="1">
      <c r="A14605" s="89" t="s">
        <v>286</v>
      </c>
      <c r="B14605" s="89" t="s">
        <v>292</v>
      </c>
      <c r="C14605" s="89" t="s">
        <v>291</v>
      </c>
      <c r="D14605" s="89" t="s">
        <v>295</v>
      </c>
      <c r="E14605" s="89">
        <v>-0.001215</v>
      </c>
      <c r="F14605" s="89">
        <v>-9.591</v>
      </c>
      <c r="G14605" s="89">
        <v>31672.0</v>
      </c>
      <c r="H14605" s="89">
        <v>37672.0</v>
      </c>
      <c r="I14605" s="89">
        <v>4937155.0</v>
      </c>
    </row>
    <row r="14606" ht="15.75" customHeight="1">
      <c r="A14606" s="89" t="s">
        <v>286</v>
      </c>
      <c r="B14606" s="89" t="s">
        <v>295</v>
      </c>
      <c r="C14606" s="89" t="s">
        <v>291</v>
      </c>
      <c r="D14606" s="89" t="s">
        <v>292</v>
      </c>
      <c r="E14606" s="89">
        <v>-2.84E-4</v>
      </c>
      <c r="F14606" s="89">
        <v>-2.378</v>
      </c>
      <c r="G14606" s="89">
        <v>31672.0</v>
      </c>
      <c r="H14606" s="89">
        <v>33072.0</v>
      </c>
      <c r="I14606" s="89">
        <v>4937155.0</v>
      </c>
    </row>
    <row r="14607" ht="15.75" customHeight="1">
      <c r="A14607" s="89" t="s">
        <v>286</v>
      </c>
      <c r="B14607" s="89" t="s">
        <v>291</v>
      </c>
      <c r="C14607" s="89" t="s">
        <v>292</v>
      </c>
      <c r="D14607" s="89" t="s">
        <v>296</v>
      </c>
      <c r="E14607" s="89">
        <v>-0.034341</v>
      </c>
      <c r="F14607" s="89">
        <v>-85.012</v>
      </c>
      <c r="G14607" s="89">
        <v>31220.0</v>
      </c>
      <c r="H14607" s="89">
        <v>193549.0</v>
      </c>
      <c r="I14607" s="89">
        <v>4726953.0</v>
      </c>
    </row>
    <row r="14608" ht="15.75" customHeight="1">
      <c r="A14608" s="89" t="s">
        <v>286</v>
      </c>
      <c r="B14608" s="89" t="s">
        <v>292</v>
      </c>
      <c r="C14608" s="89" t="s">
        <v>291</v>
      </c>
      <c r="D14608" s="89" t="s">
        <v>296</v>
      </c>
      <c r="E14608" s="89">
        <v>-0.034601</v>
      </c>
      <c r="F14608" s="89">
        <v>-85.533</v>
      </c>
      <c r="G14608" s="89">
        <v>29993.0</v>
      </c>
      <c r="H14608" s="89">
        <v>193549.0</v>
      </c>
      <c r="I14608" s="89">
        <v>4726953.0</v>
      </c>
    </row>
    <row r="14609" ht="15.75" customHeight="1">
      <c r="A14609" s="89" t="s">
        <v>286</v>
      </c>
      <c r="B14609" s="89" t="s">
        <v>296</v>
      </c>
      <c r="C14609" s="89" t="s">
        <v>291</v>
      </c>
      <c r="D14609" s="89" t="s">
        <v>292</v>
      </c>
      <c r="E14609" s="89">
        <v>-2.6E-4</v>
      </c>
      <c r="F14609" s="89">
        <v>-2.922</v>
      </c>
      <c r="G14609" s="89">
        <v>29993.0</v>
      </c>
      <c r="H14609" s="89">
        <v>31220.0</v>
      </c>
      <c r="I14609" s="89">
        <v>4726953.0</v>
      </c>
    </row>
    <row r="14610" ht="15.75" customHeight="1">
      <c r="A14610" s="89" t="s">
        <v>286</v>
      </c>
      <c r="B14610" s="89" t="s">
        <v>291</v>
      </c>
      <c r="C14610" s="89" t="s">
        <v>292</v>
      </c>
      <c r="D14610" s="89" t="s">
        <v>30</v>
      </c>
      <c r="E14610" s="89">
        <v>-0.011227</v>
      </c>
      <c r="F14610" s="89">
        <v>-20.665</v>
      </c>
      <c r="G14610" s="89">
        <v>684.0</v>
      </c>
      <c r="H14610" s="89">
        <v>1712.0</v>
      </c>
      <c r="I14610" s="89">
        <v>91565.0</v>
      </c>
    </row>
    <row r="14611" ht="15.75" customHeight="1">
      <c r="A14611" s="89" t="s">
        <v>286</v>
      </c>
      <c r="B14611" s="89" t="s">
        <v>292</v>
      </c>
      <c r="C14611" s="89" t="s">
        <v>291</v>
      </c>
      <c r="D14611" s="89" t="s">
        <v>30</v>
      </c>
      <c r="E14611" s="89">
        <v>-0.011724</v>
      </c>
      <c r="F14611" s="89">
        <v>-21.523</v>
      </c>
      <c r="G14611" s="89">
        <v>639.0</v>
      </c>
      <c r="H14611" s="89">
        <v>1712.0</v>
      </c>
      <c r="I14611" s="89">
        <v>91565.0</v>
      </c>
    </row>
    <row r="14612" ht="15.75" customHeight="1">
      <c r="A14612" s="89" t="s">
        <v>286</v>
      </c>
      <c r="B14612" s="89" t="s">
        <v>30</v>
      </c>
      <c r="C14612" s="89" t="s">
        <v>291</v>
      </c>
      <c r="D14612" s="89" t="s">
        <v>292</v>
      </c>
      <c r="E14612" s="89">
        <v>-4.97E-4</v>
      </c>
      <c r="F14612" s="89">
        <v>-1.388</v>
      </c>
      <c r="G14612" s="89">
        <v>639.0</v>
      </c>
      <c r="H14612" s="89">
        <v>684.0</v>
      </c>
      <c r="I14612" s="89">
        <v>91565.0</v>
      </c>
    </row>
    <row r="14613" ht="15.75" customHeight="1">
      <c r="A14613" s="89" t="s">
        <v>286</v>
      </c>
      <c r="B14613" s="89" t="s">
        <v>291</v>
      </c>
      <c r="C14613" s="89" t="s">
        <v>292</v>
      </c>
      <c r="D14613" s="89" t="s">
        <v>297</v>
      </c>
      <c r="E14613" s="89">
        <v>-0.028551</v>
      </c>
      <c r="F14613" s="89">
        <v>-72.35</v>
      </c>
      <c r="G14613" s="89">
        <v>32580.0</v>
      </c>
      <c r="H14613" s="89">
        <v>177152.0</v>
      </c>
      <c r="I14613" s="89">
        <v>5063537.0</v>
      </c>
    </row>
    <row r="14614" ht="15.75" customHeight="1">
      <c r="A14614" s="89" t="s">
        <v>286</v>
      </c>
      <c r="B14614" s="89" t="s">
        <v>292</v>
      </c>
      <c r="C14614" s="89" t="s">
        <v>291</v>
      </c>
      <c r="D14614" s="89" t="s">
        <v>297</v>
      </c>
      <c r="E14614" s="89">
        <v>-0.028535</v>
      </c>
      <c r="F14614" s="89">
        <v>-73.816</v>
      </c>
      <c r="G14614" s="89">
        <v>32665.0</v>
      </c>
      <c r="H14614" s="89">
        <v>177152.0</v>
      </c>
      <c r="I14614" s="89">
        <v>5063537.0</v>
      </c>
    </row>
    <row r="14615" ht="15.75" customHeight="1">
      <c r="A14615" s="89" t="s">
        <v>286</v>
      </c>
      <c r="B14615" s="89" t="s">
        <v>297</v>
      </c>
      <c r="C14615" s="89" t="s">
        <v>291</v>
      </c>
      <c r="D14615" s="89" t="s">
        <v>292</v>
      </c>
      <c r="E14615" s="89">
        <v>1.7E-5</v>
      </c>
      <c r="F14615" s="89">
        <v>0.167</v>
      </c>
      <c r="G14615" s="89">
        <v>32665.0</v>
      </c>
      <c r="H14615" s="89">
        <v>32580.0</v>
      </c>
      <c r="I14615" s="89">
        <v>5063537.0</v>
      </c>
    </row>
    <row r="14616" ht="15.75" customHeight="1">
      <c r="A14616" s="89" t="s">
        <v>286</v>
      </c>
      <c r="B14616" s="89" t="s">
        <v>291</v>
      </c>
      <c r="C14616" s="89" t="s">
        <v>292</v>
      </c>
      <c r="D14616" s="89" t="s">
        <v>21</v>
      </c>
      <c r="E14616" s="89">
        <v>-0.003344</v>
      </c>
      <c r="F14616" s="89">
        <v>-16.629</v>
      </c>
      <c r="G14616" s="89">
        <v>10262.0</v>
      </c>
      <c r="H14616" s="89">
        <v>15000.0</v>
      </c>
      <c r="I14616" s="89">
        <v>1416867.0</v>
      </c>
    </row>
    <row r="14617" ht="15.75" customHeight="1">
      <c r="A14617" s="89" t="s">
        <v>286</v>
      </c>
      <c r="B14617" s="89" t="s">
        <v>292</v>
      </c>
      <c r="C14617" s="89" t="s">
        <v>291</v>
      </c>
      <c r="D14617" s="89" t="s">
        <v>21</v>
      </c>
      <c r="E14617" s="89">
        <v>-0.003451</v>
      </c>
      <c r="F14617" s="89">
        <v>-17.777</v>
      </c>
      <c r="G14617" s="89">
        <v>10112.0</v>
      </c>
      <c r="H14617" s="89">
        <v>15000.0</v>
      </c>
      <c r="I14617" s="89">
        <v>1416867.0</v>
      </c>
    </row>
    <row r="14618" ht="15.75" customHeight="1">
      <c r="A14618" s="89" t="s">
        <v>286</v>
      </c>
      <c r="B14618" s="89" t="s">
        <v>21</v>
      </c>
      <c r="C14618" s="89" t="s">
        <v>291</v>
      </c>
      <c r="D14618" s="89" t="s">
        <v>292</v>
      </c>
      <c r="E14618" s="89">
        <v>-1.06E-4</v>
      </c>
      <c r="F14618" s="89">
        <v>-0.754</v>
      </c>
      <c r="G14618" s="89">
        <v>10112.0</v>
      </c>
      <c r="H14618" s="89">
        <v>10262.0</v>
      </c>
      <c r="I14618" s="89">
        <v>1416867.0</v>
      </c>
    </row>
    <row r="14619" ht="15.75" customHeight="1">
      <c r="A14619" s="89" t="s">
        <v>286</v>
      </c>
      <c r="B14619" s="89" t="s">
        <v>291</v>
      </c>
      <c r="C14619" s="89" t="s">
        <v>293</v>
      </c>
      <c r="D14619" s="89" t="s">
        <v>294</v>
      </c>
      <c r="E14619" s="89">
        <v>0.002025</v>
      </c>
      <c r="F14619" s="89">
        <v>15.688</v>
      </c>
      <c r="G14619" s="89">
        <v>59156.0</v>
      </c>
      <c r="H14619" s="89">
        <v>45270.0</v>
      </c>
      <c r="I14619" s="89">
        <v>6856869.0</v>
      </c>
    </row>
    <row r="14620" ht="15.75" customHeight="1">
      <c r="A14620" s="89" t="s">
        <v>286</v>
      </c>
      <c r="B14620" s="89" t="s">
        <v>293</v>
      </c>
      <c r="C14620" s="89" t="s">
        <v>291</v>
      </c>
      <c r="D14620" s="89" t="s">
        <v>294</v>
      </c>
      <c r="E14620" s="89">
        <v>-1.05E-4</v>
      </c>
      <c r="F14620" s="89">
        <v>-0.909</v>
      </c>
      <c r="G14620" s="89">
        <v>44548.0</v>
      </c>
      <c r="H14620" s="89">
        <v>45270.0</v>
      </c>
      <c r="I14620" s="89">
        <v>6856869.0</v>
      </c>
    </row>
    <row r="14621" ht="15.75" customHeight="1">
      <c r="A14621" s="89" t="s">
        <v>286</v>
      </c>
      <c r="B14621" s="89" t="s">
        <v>294</v>
      </c>
      <c r="C14621" s="89" t="s">
        <v>291</v>
      </c>
      <c r="D14621" s="89" t="s">
        <v>293</v>
      </c>
      <c r="E14621" s="89">
        <v>-0.00213</v>
      </c>
      <c r="F14621" s="89">
        <v>-17.581</v>
      </c>
      <c r="G14621" s="89">
        <v>44548.0</v>
      </c>
      <c r="H14621" s="89">
        <v>59156.0</v>
      </c>
      <c r="I14621" s="89">
        <v>6856869.0</v>
      </c>
    </row>
    <row r="14622" ht="15.75" customHeight="1">
      <c r="A14622" s="89" t="s">
        <v>286</v>
      </c>
      <c r="B14622" s="89" t="s">
        <v>291</v>
      </c>
      <c r="C14622" s="89" t="s">
        <v>293</v>
      </c>
      <c r="D14622" s="89" t="s">
        <v>1</v>
      </c>
      <c r="E14622" s="89">
        <v>-4.75E-4</v>
      </c>
      <c r="F14622" s="89">
        <v>-3.486</v>
      </c>
      <c r="G14622" s="89">
        <v>35354.0</v>
      </c>
      <c r="H14622" s="89">
        <v>37439.0</v>
      </c>
      <c r="I14622" s="89">
        <v>4391855.0</v>
      </c>
    </row>
    <row r="14623" ht="15.75" customHeight="1">
      <c r="A14623" s="89" t="s">
        <v>286</v>
      </c>
      <c r="B14623" s="89" t="s">
        <v>293</v>
      </c>
      <c r="C14623" s="89" t="s">
        <v>291</v>
      </c>
      <c r="D14623" s="89" t="s">
        <v>1</v>
      </c>
      <c r="E14623" s="89">
        <v>-0.001535</v>
      </c>
      <c r="F14623" s="89">
        <v>-11.666</v>
      </c>
      <c r="G14623" s="89">
        <v>30696.0</v>
      </c>
      <c r="H14623" s="89">
        <v>37439.0</v>
      </c>
      <c r="I14623" s="89">
        <v>4391855.0</v>
      </c>
    </row>
    <row r="14624" ht="15.75" customHeight="1">
      <c r="A14624" s="89" t="s">
        <v>286</v>
      </c>
      <c r="B14624" s="89" t="s">
        <v>1</v>
      </c>
      <c r="C14624" s="89" t="s">
        <v>291</v>
      </c>
      <c r="D14624" s="89" t="s">
        <v>293</v>
      </c>
      <c r="E14624" s="89">
        <v>-0.001061</v>
      </c>
      <c r="F14624" s="89">
        <v>-8.771</v>
      </c>
      <c r="G14624" s="89">
        <v>30696.0</v>
      </c>
      <c r="H14624" s="89">
        <v>35354.0</v>
      </c>
      <c r="I14624" s="89">
        <v>4391855.0</v>
      </c>
    </row>
    <row r="14625" ht="15.75" customHeight="1">
      <c r="A14625" s="89" t="s">
        <v>286</v>
      </c>
      <c r="B14625" s="89" t="s">
        <v>291</v>
      </c>
      <c r="C14625" s="89" t="s">
        <v>293</v>
      </c>
      <c r="D14625" s="89" t="s">
        <v>295</v>
      </c>
      <c r="E14625" s="89">
        <v>8.84E-4</v>
      </c>
      <c r="F14625" s="89">
        <v>6.747</v>
      </c>
      <c r="G14625" s="89">
        <v>50980.0</v>
      </c>
      <c r="H14625" s="89">
        <v>45550.0</v>
      </c>
      <c r="I14625" s="89">
        <v>6139902.0</v>
      </c>
    </row>
    <row r="14626" ht="15.75" customHeight="1">
      <c r="A14626" s="89" t="s">
        <v>286</v>
      </c>
      <c r="B14626" s="89" t="s">
        <v>293</v>
      </c>
      <c r="C14626" s="89" t="s">
        <v>291</v>
      </c>
      <c r="D14626" s="89" t="s">
        <v>295</v>
      </c>
      <c r="E14626" s="89">
        <v>-7.53E-4</v>
      </c>
      <c r="F14626" s="89">
        <v>-6.663</v>
      </c>
      <c r="G14626" s="89">
        <v>40930.0</v>
      </c>
      <c r="H14626" s="89">
        <v>45550.0</v>
      </c>
      <c r="I14626" s="89">
        <v>6139902.0</v>
      </c>
    </row>
    <row r="14627" ht="15.75" customHeight="1">
      <c r="A14627" s="89" t="s">
        <v>286</v>
      </c>
      <c r="B14627" s="89" t="s">
        <v>295</v>
      </c>
      <c r="C14627" s="89" t="s">
        <v>291</v>
      </c>
      <c r="D14627" s="89" t="s">
        <v>293</v>
      </c>
      <c r="E14627" s="89">
        <v>-0.001637</v>
      </c>
      <c r="F14627" s="89">
        <v>-12.412</v>
      </c>
      <c r="G14627" s="89">
        <v>40930.0</v>
      </c>
      <c r="H14627" s="89">
        <v>50980.0</v>
      </c>
      <c r="I14627" s="89">
        <v>6139902.0</v>
      </c>
    </row>
    <row r="14628" ht="15.75" customHeight="1">
      <c r="A14628" s="89" t="s">
        <v>286</v>
      </c>
      <c r="B14628" s="89" t="s">
        <v>291</v>
      </c>
      <c r="C14628" s="89" t="s">
        <v>293</v>
      </c>
      <c r="D14628" s="89" t="s">
        <v>296</v>
      </c>
      <c r="E14628" s="89">
        <v>-0.032857</v>
      </c>
      <c r="F14628" s="89">
        <v>-85.502</v>
      </c>
      <c r="G14628" s="89">
        <v>45250.0</v>
      </c>
      <c r="H14628" s="89">
        <v>238000.0</v>
      </c>
      <c r="I14628" s="89">
        <v>5866386.0</v>
      </c>
    </row>
    <row r="14629" ht="15.75" customHeight="1">
      <c r="A14629" s="89" t="s">
        <v>286</v>
      </c>
      <c r="B14629" s="89" t="s">
        <v>293</v>
      </c>
      <c r="C14629" s="89" t="s">
        <v>291</v>
      </c>
      <c r="D14629" s="89" t="s">
        <v>296</v>
      </c>
      <c r="E14629" s="89">
        <v>-0.033534</v>
      </c>
      <c r="F14629" s="89">
        <v>-86.793</v>
      </c>
      <c r="G14629" s="89">
        <v>41274.0</v>
      </c>
      <c r="H14629" s="89">
        <v>238000.0</v>
      </c>
      <c r="I14629" s="89">
        <v>5866386.0</v>
      </c>
    </row>
    <row r="14630" ht="15.75" customHeight="1">
      <c r="A14630" s="89" t="s">
        <v>286</v>
      </c>
      <c r="B14630" s="89" t="s">
        <v>296</v>
      </c>
      <c r="C14630" s="89" t="s">
        <v>291</v>
      </c>
      <c r="D14630" s="89" t="s">
        <v>293</v>
      </c>
      <c r="E14630" s="89">
        <v>-6.78E-4</v>
      </c>
      <c r="F14630" s="89">
        <v>-6.613</v>
      </c>
      <c r="G14630" s="89">
        <v>41274.0</v>
      </c>
      <c r="H14630" s="89">
        <v>45250.0</v>
      </c>
      <c r="I14630" s="89">
        <v>5866386.0</v>
      </c>
    </row>
    <row r="14631" ht="15.75" customHeight="1">
      <c r="A14631" s="89" t="s">
        <v>286</v>
      </c>
      <c r="B14631" s="89" t="s">
        <v>291</v>
      </c>
      <c r="C14631" s="89" t="s">
        <v>293</v>
      </c>
      <c r="D14631" s="89" t="s">
        <v>30</v>
      </c>
      <c r="E14631" s="89">
        <v>-0.010027</v>
      </c>
      <c r="F14631" s="89">
        <v>-20.901</v>
      </c>
      <c r="G14631" s="89">
        <v>922.0</v>
      </c>
      <c r="H14631" s="89">
        <v>2033.0</v>
      </c>
      <c r="I14631" s="89">
        <v>110849.0</v>
      </c>
    </row>
    <row r="14632" ht="15.75" customHeight="1">
      <c r="A14632" s="89" t="s">
        <v>286</v>
      </c>
      <c r="B14632" s="89" t="s">
        <v>293</v>
      </c>
      <c r="C14632" s="89" t="s">
        <v>291</v>
      </c>
      <c r="D14632" s="89" t="s">
        <v>30</v>
      </c>
      <c r="E14632" s="89">
        <v>-0.010821</v>
      </c>
      <c r="F14632" s="89">
        <v>-22.318</v>
      </c>
      <c r="G14632" s="89">
        <v>834.0</v>
      </c>
      <c r="H14632" s="89">
        <v>2033.0</v>
      </c>
      <c r="I14632" s="89">
        <v>110849.0</v>
      </c>
    </row>
    <row r="14633" ht="15.75" customHeight="1">
      <c r="A14633" s="89" t="s">
        <v>286</v>
      </c>
      <c r="B14633" s="89" t="s">
        <v>30</v>
      </c>
      <c r="C14633" s="89" t="s">
        <v>291</v>
      </c>
      <c r="D14633" s="89" t="s">
        <v>293</v>
      </c>
      <c r="E14633" s="89">
        <v>-7.94E-4</v>
      </c>
      <c r="F14633" s="89">
        <v>-2.239</v>
      </c>
      <c r="G14633" s="89">
        <v>834.0</v>
      </c>
      <c r="H14633" s="89">
        <v>922.0</v>
      </c>
      <c r="I14633" s="89">
        <v>110849.0</v>
      </c>
    </row>
    <row r="14634" ht="15.75" customHeight="1">
      <c r="A14634" s="89" t="s">
        <v>286</v>
      </c>
      <c r="B14634" s="89" t="s">
        <v>291</v>
      </c>
      <c r="C14634" s="89" t="s">
        <v>293</v>
      </c>
      <c r="D14634" s="89" t="s">
        <v>297</v>
      </c>
      <c r="E14634" s="89">
        <v>-0.027146</v>
      </c>
      <c r="F14634" s="89">
        <v>-72.587</v>
      </c>
      <c r="G14634" s="89">
        <v>47442.0</v>
      </c>
      <c r="H14634" s="89">
        <v>218988.0</v>
      </c>
      <c r="I14634" s="89">
        <v>6319368.0</v>
      </c>
    </row>
    <row r="14635" ht="15.75" customHeight="1">
      <c r="A14635" s="89" t="s">
        <v>286</v>
      </c>
      <c r="B14635" s="89" t="s">
        <v>293</v>
      </c>
      <c r="C14635" s="89" t="s">
        <v>291</v>
      </c>
      <c r="D14635" s="89" t="s">
        <v>297</v>
      </c>
      <c r="E14635" s="89">
        <v>-0.027351</v>
      </c>
      <c r="F14635" s="89">
        <v>-73.045</v>
      </c>
      <c r="G14635" s="89">
        <v>46149.0</v>
      </c>
      <c r="H14635" s="89">
        <v>218988.0</v>
      </c>
      <c r="I14635" s="89">
        <v>6319368.0</v>
      </c>
    </row>
    <row r="14636" ht="15.75" customHeight="1">
      <c r="A14636" s="89" t="s">
        <v>286</v>
      </c>
      <c r="B14636" s="89" t="s">
        <v>297</v>
      </c>
      <c r="C14636" s="89" t="s">
        <v>291</v>
      </c>
      <c r="D14636" s="89" t="s">
        <v>293</v>
      </c>
      <c r="E14636" s="89">
        <v>-2.05E-4</v>
      </c>
      <c r="F14636" s="89">
        <v>-1.793</v>
      </c>
      <c r="G14636" s="89">
        <v>46149.0</v>
      </c>
      <c r="H14636" s="89">
        <v>47442.0</v>
      </c>
      <c r="I14636" s="89">
        <v>6319368.0</v>
      </c>
    </row>
    <row r="14637" ht="15.75" customHeight="1">
      <c r="A14637" s="89" t="s">
        <v>286</v>
      </c>
      <c r="B14637" s="89" t="s">
        <v>291</v>
      </c>
      <c r="C14637" s="89" t="s">
        <v>293</v>
      </c>
      <c r="D14637" s="89" t="s">
        <v>21</v>
      </c>
      <c r="E14637" s="89">
        <v>-0.001548</v>
      </c>
      <c r="F14637" s="89">
        <v>-8.034</v>
      </c>
      <c r="G14637" s="89">
        <v>14856.0</v>
      </c>
      <c r="H14637" s="89">
        <v>17538.0</v>
      </c>
      <c r="I14637" s="89">
        <v>1733172.0</v>
      </c>
    </row>
    <row r="14638" ht="15.75" customHeight="1">
      <c r="A14638" s="89" t="s">
        <v>286</v>
      </c>
      <c r="B14638" s="89" t="s">
        <v>293</v>
      </c>
      <c r="C14638" s="89" t="s">
        <v>291</v>
      </c>
      <c r="D14638" s="89" t="s">
        <v>21</v>
      </c>
      <c r="E14638" s="89">
        <v>-0.002606</v>
      </c>
      <c r="F14638" s="89">
        <v>-14.825</v>
      </c>
      <c r="G14638" s="89">
        <v>13021.0</v>
      </c>
      <c r="H14638" s="89">
        <v>17538.0</v>
      </c>
      <c r="I14638" s="89">
        <v>1733172.0</v>
      </c>
    </row>
    <row r="14639" ht="15.75" customHeight="1">
      <c r="A14639" s="89" t="s">
        <v>286</v>
      </c>
      <c r="B14639" s="89" t="s">
        <v>21</v>
      </c>
      <c r="C14639" s="89" t="s">
        <v>291</v>
      </c>
      <c r="D14639" s="89" t="s">
        <v>293</v>
      </c>
      <c r="E14639" s="89">
        <v>-0.001058</v>
      </c>
      <c r="F14639" s="89">
        <v>-6.957</v>
      </c>
      <c r="G14639" s="89">
        <v>13021.0</v>
      </c>
      <c r="H14639" s="89">
        <v>14856.0</v>
      </c>
      <c r="I14639" s="89">
        <v>1733172.0</v>
      </c>
    </row>
    <row r="14640" ht="15.75" customHeight="1">
      <c r="A14640" s="89" t="s">
        <v>286</v>
      </c>
      <c r="B14640" s="89" t="s">
        <v>291</v>
      </c>
      <c r="C14640" s="89" t="s">
        <v>294</v>
      </c>
      <c r="D14640" s="89" t="s">
        <v>1</v>
      </c>
      <c r="E14640" s="89">
        <v>-0.002562</v>
      </c>
      <c r="F14640" s="89">
        <v>-19.251</v>
      </c>
      <c r="G14640" s="89">
        <v>33092.0</v>
      </c>
      <c r="H14640" s="89">
        <v>46493.0</v>
      </c>
      <c r="I14640" s="89">
        <v>5230169.0</v>
      </c>
    </row>
    <row r="14641" ht="15.75" customHeight="1">
      <c r="A14641" s="89" t="s">
        <v>286</v>
      </c>
      <c r="B14641" s="89" t="s">
        <v>294</v>
      </c>
      <c r="C14641" s="89" t="s">
        <v>291</v>
      </c>
      <c r="D14641" s="89" t="s">
        <v>1</v>
      </c>
      <c r="E14641" s="89">
        <v>-0.00227</v>
      </c>
      <c r="F14641" s="89">
        <v>-17.494</v>
      </c>
      <c r="G14641" s="89">
        <v>34622.0</v>
      </c>
      <c r="H14641" s="89">
        <v>46493.0</v>
      </c>
      <c r="I14641" s="89">
        <v>5230169.0</v>
      </c>
    </row>
    <row r="14642" ht="15.75" customHeight="1">
      <c r="A14642" s="89" t="s">
        <v>286</v>
      </c>
      <c r="B14642" s="89" t="s">
        <v>1</v>
      </c>
      <c r="C14642" s="89" t="s">
        <v>291</v>
      </c>
      <c r="D14642" s="89" t="s">
        <v>294</v>
      </c>
      <c r="E14642" s="89">
        <v>2.92E-4</v>
      </c>
      <c r="F14642" s="89">
        <v>2.668</v>
      </c>
      <c r="G14642" s="89">
        <v>34622.0</v>
      </c>
      <c r="H14642" s="89">
        <v>33092.0</v>
      </c>
      <c r="I14642" s="89">
        <v>5230169.0</v>
      </c>
    </row>
    <row r="14643" ht="15.75" customHeight="1">
      <c r="A14643" s="89" t="s">
        <v>286</v>
      </c>
      <c r="B14643" s="89" t="s">
        <v>291</v>
      </c>
      <c r="C14643" s="89" t="s">
        <v>294</v>
      </c>
      <c r="D14643" s="89" t="s">
        <v>295</v>
      </c>
      <c r="E14643" s="89">
        <v>-0.001174</v>
      </c>
      <c r="F14643" s="89">
        <v>-9.445</v>
      </c>
      <c r="G14643" s="89">
        <v>48883.0</v>
      </c>
      <c r="H14643" s="89">
        <v>57734.0</v>
      </c>
      <c r="I14643" s="89">
        <v>7540836.0</v>
      </c>
    </row>
    <row r="14644" ht="15.75" customHeight="1">
      <c r="A14644" s="89" t="s">
        <v>286</v>
      </c>
      <c r="B14644" s="89" t="s">
        <v>294</v>
      </c>
      <c r="C14644" s="89" t="s">
        <v>291</v>
      </c>
      <c r="D14644" s="89" t="s">
        <v>295</v>
      </c>
      <c r="E14644" s="89">
        <v>-0.001042</v>
      </c>
      <c r="F14644" s="89">
        <v>-9.377</v>
      </c>
      <c r="G14644" s="89">
        <v>49880.0</v>
      </c>
      <c r="H14644" s="89">
        <v>57734.0</v>
      </c>
      <c r="I14644" s="89">
        <v>7540836.0</v>
      </c>
    </row>
    <row r="14645" ht="15.75" customHeight="1">
      <c r="A14645" s="89" t="s">
        <v>286</v>
      </c>
      <c r="B14645" s="89" t="s">
        <v>295</v>
      </c>
      <c r="C14645" s="89" t="s">
        <v>291</v>
      </c>
      <c r="D14645" s="89" t="s">
        <v>294</v>
      </c>
      <c r="E14645" s="89">
        <v>1.32E-4</v>
      </c>
      <c r="F14645" s="89">
        <v>0.929</v>
      </c>
      <c r="G14645" s="89">
        <v>49880.0</v>
      </c>
      <c r="H14645" s="89">
        <v>48883.0</v>
      </c>
      <c r="I14645" s="89">
        <v>7540836.0</v>
      </c>
    </row>
    <row r="14646" ht="15.75" customHeight="1">
      <c r="A14646" s="89" t="s">
        <v>286</v>
      </c>
      <c r="B14646" s="89" t="s">
        <v>291</v>
      </c>
      <c r="C14646" s="89" t="s">
        <v>294</v>
      </c>
      <c r="D14646" s="89" t="s">
        <v>296</v>
      </c>
      <c r="E14646" s="89">
        <v>-0.035119</v>
      </c>
      <c r="F14646" s="89">
        <v>-87.133</v>
      </c>
      <c r="G14646" s="89">
        <v>47615.0</v>
      </c>
      <c r="H14646" s="89">
        <v>309136.0</v>
      </c>
      <c r="I14646" s="89">
        <v>7446783.0</v>
      </c>
    </row>
    <row r="14647" ht="15.75" customHeight="1">
      <c r="A14647" s="89" t="s">
        <v>286</v>
      </c>
      <c r="B14647" s="89" t="s">
        <v>294</v>
      </c>
      <c r="C14647" s="89" t="s">
        <v>291</v>
      </c>
      <c r="D14647" s="89" t="s">
        <v>296</v>
      </c>
      <c r="E14647" s="89">
        <v>-0.035064</v>
      </c>
      <c r="F14647" s="89">
        <v>-86.511</v>
      </c>
      <c r="G14647" s="89">
        <v>48023.0</v>
      </c>
      <c r="H14647" s="89">
        <v>309136.0</v>
      </c>
      <c r="I14647" s="89">
        <v>7446783.0</v>
      </c>
    </row>
    <row r="14648" ht="15.75" customHeight="1">
      <c r="A14648" s="89" t="s">
        <v>286</v>
      </c>
      <c r="B14648" s="89" t="s">
        <v>296</v>
      </c>
      <c r="C14648" s="89" t="s">
        <v>291</v>
      </c>
      <c r="D14648" s="89" t="s">
        <v>294</v>
      </c>
      <c r="E14648" s="89">
        <v>5.5E-5</v>
      </c>
      <c r="F14648" s="89">
        <v>0.625</v>
      </c>
      <c r="G14648" s="89">
        <v>48023.0</v>
      </c>
      <c r="H14648" s="89">
        <v>47615.0</v>
      </c>
      <c r="I14648" s="89">
        <v>7446783.0</v>
      </c>
    </row>
    <row r="14649" ht="15.75" customHeight="1">
      <c r="A14649" s="89" t="s">
        <v>286</v>
      </c>
      <c r="B14649" s="89" t="s">
        <v>291</v>
      </c>
      <c r="C14649" s="89" t="s">
        <v>294</v>
      </c>
      <c r="D14649" s="89" t="s">
        <v>30</v>
      </c>
      <c r="E14649" s="89">
        <v>-0.012561</v>
      </c>
      <c r="F14649" s="89">
        <v>-26.408</v>
      </c>
      <c r="G14649" s="89">
        <v>893.0</v>
      </c>
      <c r="H14649" s="89">
        <v>2590.0</v>
      </c>
      <c r="I14649" s="89">
        <v>135101.0</v>
      </c>
    </row>
    <row r="14650" ht="15.75" customHeight="1">
      <c r="A14650" s="89" t="s">
        <v>286</v>
      </c>
      <c r="B14650" s="89" t="s">
        <v>294</v>
      </c>
      <c r="C14650" s="89" t="s">
        <v>291</v>
      </c>
      <c r="D14650" s="89" t="s">
        <v>30</v>
      </c>
      <c r="E14650" s="89">
        <v>-0.012121</v>
      </c>
      <c r="F14650" s="89">
        <v>-25.766</v>
      </c>
      <c r="G14650" s="89">
        <v>952.0</v>
      </c>
      <c r="H14650" s="89">
        <v>2590.0</v>
      </c>
      <c r="I14650" s="89">
        <v>135101.0</v>
      </c>
    </row>
    <row r="14651" ht="15.75" customHeight="1">
      <c r="A14651" s="89" t="s">
        <v>286</v>
      </c>
      <c r="B14651" s="89" t="s">
        <v>30</v>
      </c>
      <c r="C14651" s="89" t="s">
        <v>291</v>
      </c>
      <c r="D14651" s="89" t="s">
        <v>294</v>
      </c>
      <c r="E14651" s="89">
        <v>4.4E-4</v>
      </c>
      <c r="F14651" s="89">
        <v>1.438</v>
      </c>
      <c r="G14651" s="89">
        <v>952.0</v>
      </c>
      <c r="H14651" s="89">
        <v>893.0</v>
      </c>
      <c r="I14651" s="89">
        <v>135101.0</v>
      </c>
    </row>
    <row r="14652" ht="15.75" customHeight="1">
      <c r="A14652" s="89" t="s">
        <v>286</v>
      </c>
      <c r="B14652" s="89" t="s">
        <v>291</v>
      </c>
      <c r="C14652" s="89" t="s">
        <v>294</v>
      </c>
      <c r="D14652" s="89" t="s">
        <v>297</v>
      </c>
      <c r="E14652" s="89">
        <v>-0.029992</v>
      </c>
      <c r="F14652" s="89">
        <v>-73.491</v>
      </c>
      <c r="G14652" s="89">
        <v>49040.0</v>
      </c>
      <c r="H14652" s="89">
        <v>278930.0</v>
      </c>
      <c r="I14652" s="89">
        <v>7664995.0</v>
      </c>
    </row>
    <row r="14653" ht="15.75" customHeight="1">
      <c r="A14653" s="89" t="s">
        <v>286</v>
      </c>
      <c r="B14653" s="89" t="s">
        <v>294</v>
      </c>
      <c r="C14653" s="89" t="s">
        <v>291</v>
      </c>
      <c r="D14653" s="89" t="s">
        <v>297</v>
      </c>
      <c r="E14653" s="89">
        <v>-0.029855</v>
      </c>
      <c r="F14653" s="89">
        <v>-74.568</v>
      </c>
      <c r="G14653" s="89">
        <v>50090.0</v>
      </c>
      <c r="H14653" s="89">
        <v>278930.0</v>
      </c>
      <c r="I14653" s="89">
        <v>7664995.0</v>
      </c>
    </row>
    <row r="14654" ht="15.75" customHeight="1">
      <c r="A14654" s="89" t="s">
        <v>286</v>
      </c>
      <c r="B14654" s="89" t="s">
        <v>297</v>
      </c>
      <c r="C14654" s="89" t="s">
        <v>291</v>
      </c>
      <c r="D14654" s="89" t="s">
        <v>294</v>
      </c>
      <c r="E14654" s="89">
        <v>1.37E-4</v>
      </c>
      <c r="F14654" s="89">
        <v>1.309</v>
      </c>
      <c r="G14654" s="89">
        <v>50090.0</v>
      </c>
      <c r="H14654" s="89">
        <v>49040.0</v>
      </c>
      <c r="I14654" s="89">
        <v>7664995.0</v>
      </c>
    </row>
    <row r="14655" ht="15.75" customHeight="1">
      <c r="A14655" s="89" t="s">
        <v>286</v>
      </c>
      <c r="B14655" s="89" t="s">
        <v>291</v>
      </c>
      <c r="C14655" s="89" t="s">
        <v>294</v>
      </c>
      <c r="D14655" s="89" t="s">
        <v>21</v>
      </c>
      <c r="E14655" s="89">
        <v>-0.00351</v>
      </c>
      <c r="F14655" s="89">
        <v>-19.272</v>
      </c>
      <c r="G14655" s="89">
        <v>14165.0</v>
      </c>
      <c r="H14655" s="89">
        <v>21376.0</v>
      </c>
      <c r="I14655" s="89">
        <v>2054454.0</v>
      </c>
    </row>
    <row r="14656" ht="15.75" customHeight="1">
      <c r="A14656" s="89" t="s">
        <v>286</v>
      </c>
      <c r="B14656" s="89" t="s">
        <v>294</v>
      </c>
      <c r="C14656" s="89" t="s">
        <v>291</v>
      </c>
      <c r="D14656" s="89" t="s">
        <v>21</v>
      </c>
      <c r="E14656" s="89">
        <v>-0.003149</v>
      </c>
      <c r="F14656" s="89">
        <v>-16.214</v>
      </c>
      <c r="G14656" s="89">
        <v>14905.0</v>
      </c>
      <c r="H14656" s="89">
        <v>21376.0</v>
      </c>
      <c r="I14656" s="89">
        <v>2054454.0</v>
      </c>
    </row>
    <row r="14657" ht="15.75" customHeight="1">
      <c r="A14657" s="89" t="s">
        <v>286</v>
      </c>
      <c r="B14657" s="89" t="s">
        <v>21</v>
      </c>
      <c r="C14657" s="89" t="s">
        <v>291</v>
      </c>
      <c r="D14657" s="89" t="s">
        <v>294</v>
      </c>
      <c r="E14657" s="89">
        <v>3.6E-4</v>
      </c>
      <c r="F14657" s="89">
        <v>2.397</v>
      </c>
      <c r="G14657" s="89">
        <v>14905.0</v>
      </c>
      <c r="H14657" s="89">
        <v>14165.0</v>
      </c>
      <c r="I14657" s="89">
        <v>2054454.0</v>
      </c>
    </row>
    <row r="14658" ht="15.75" customHeight="1">
      <c r="A14658" s="89" t="s">
        <v>286</v>
      </c>
      <c r="B14658" s="89" t="s">
        <v>291</v>
      </c>
      <c r="C14658" s="89" t="s">
        <v>1</v>
      </c>
      <c r="D14658" s="89" t="s">
        <v>295</v>
      </c>
      <c r="E14658" s="89">
        <v>0.001298</v>
      </c>
      <c r="F14658" s="89">
        <v>9.265</v>
      </c>
      <c r="G14658" s="89">
        <v>40840.0</v>
      </c>
      <c r="H14658" s="89">
        <v>34604.0</v>
      </c>
      <c r="I14658" s="89">
        <v>4806853.0</v>
      </c>
    </row>
    <row r="14659" ht="15.75" customHeight="1">
      <c r="A14659" s="89" t="s">
        <v>286</v>
      </c>
      <c r="B14659" s="89" t="s">
        <v>1</v>
      </c>
      <c r="C14659" s="89" t="s">
        <v>291</v>
      </c>
      <c r="D14659" s="89" t="s">
        <v>295</v>
      </c>
      <c r="E14659" s="89">
        <v>-2.59E-4</v>
      </c>
      <c r="F14659" s="89">
        <v>-2.37</v>
      </c>
      <c r="G14659" s="89">
        <v>33356.0</v>
      </c>
      <c r="H14659" s="89">
        <v>34604.0</v>
      </c>
      <c r="I14659" s="89">
        <v>4806853.0</v>
      </c>
    </row>
    <row r="14660" ht="15.75" customHeight="1">
      <c r="A14660" s="89" t="s">
        <v>286</v>
      </c>
      <c r="B14660" s="89" t="s">
        <v>295</v>
      </c>
      <c r="C14660" s="89" t="s">
        <v>291</v>
      </c>
      <c r="D14660" s="89" t="s">
        <v>1</v>
      </c>
      <c r="E14660" s="89">
        <v>-0.001557</v>
      </c>
      <c r="F14660" s="89">
        <v>-11.128</v>
      </c>
      <c r="G14660" s="89">
        <v>33356.0</v>
      </c>
      <c r="H14660" s="89">
        <v>40840.0</v>
      </c>
      <c r="I14660" s="89">
        <v>4806853.0</v>
      </c>
    </row>
    <row r="14661" ht="15.75" customHeight="1">
      <c r="A14661" s="89" t="s">
        <v>286</v>
      </c>
      <c r="B14661" s="89" t="s">
        <v>291</v>
      </c>
      <c r="C14661" s="89" t="s">
        <v>1</v>
      </c>
      <c r="D14661" s="89" t="s">
        <v>296</v>
      </c>
      <c r="E14661" s="89">
        <v>-0.031893</v>
      </c>
      <c r="F14661" s="89">
        <v>-87.082</v>
      </c>
      <c r="G14661" s="89">
        <v>34286.0</v>
      </c>
      <c r="H14661" s="89">
        <v>179614.0</v>
      </c>
      <c r="I14661" s="89">
        <v>4556709.0</v>
      </c>
    </row>
    <row r="14662" ht="15.75" customHeight="1">
      <c r="A14662" s="89" t="s">
        <v>286</v>
      </c>
      <c r="B14662" s="89" t="s">
        <v>1</v>
      </c>
      <c r="C14662" s="89" t="s">
        <v>291</v>
      </c>
      <c r="D14662" s="89" t="s">
        <v>296</v>
      </c>
      <c r="E14662" s="89">
        <v>-0.031801</v>
      </c>
      <c r="F14662" s="89">
        <v>-86.925</v>
      </c>
      <c r="G14662" s="89">
        <v>34708.0</v>
      </c>
      <c r="H14662" s="89">
        <v>179614.0</v>
      </c>
      <c r="I14662" s="89">
        <v>4556709.0</v>
      </c>
    </row>
    <row r="14663" ht="15.75" customHeight="1">
      <c r="A14663" s="89" t="s">
        <v>286</v>
      </c>
      <c r="B14663" s="89" t="s">
        <v>296</v>
      </c>
      <c r="C14663" s="89" t="s">
        <v>291</v>
      </c>
      <c r="D14663" s="89" t="s">
        <v>1</v>
      </c>
      <c r="E14663" s="89">
        <v>9.3E-5</v>
      </c>
      <c r="F14663" s="89">
        <v>1.004</v>
      </c>
      <c r="G14663" s="89">
        <v>34708.0</v>
      </c>
      <c r="H14663" s="89">
        <v>34286.0</v>
      </c>
      <c r="I14663" s="89">
        <v>4556709.0</v>
      </c>
    </row>
    <row r="14664" ht="15.75" customHeight="1">
      <c r="A14664" s="89" t="s">
        <v>286</v>
      </c>
      <c r="B14664" s="89" t="s">
        <v>291</v>
      </c>
      <c r="C14664" s="89" t="s">
        <v>1</v>
      </c>
      <c r="D14664" s="89" t="s">
        <v>30</v>
      </c>
      <c r="E14664" s="89">
        <v>-0.009224</v>
      </c>
      <c r="F14664" s="89">
        <v>-17.877</v>
      </c>
      <c r="G14664" s="89">
        <v>794.0</v>
      </c>
      <c r="H14664" s="89">
        <v>1646.0</v>
      </c>
      <c r="I14664" s="89">
        <v>92475.0</v>
      </c>
    </row>
    <row r="14665" ht="15.75" customHeight="1">
      <c r="A14665" s="89" t="s">
        <v>286</v>
      </c>
      <c r="B14665" s="89" t="s">
        <v>1</v>
      </c>
      <c r="C14665" s="89" t="s">
        <v>291</v>
      </c>
      <c r="D14665" s="89" t="s">
        <v>30</v>
      </c>
      <c r="E14665" s="89">
        <v>-0.009213</v>
      </c>
      <c r="F14665" s="89">
        <v>-16.926</v>
      </c>
      <c r="G14665" s="89">
        <v>794.0</v>
      </c>
      <c r="H14665" s="89">
        <v>1646.0</v>
      </c>
      <c r="I14665" s="89">
        <v>92475.0</v>
      </c>
    </row>
    <row r="14666" ht="15.75" customHeight="1">
      <c r="A14666" s="89" t="s">
        <v>286</v>
      </c>
      <c r="B14666" s="89" t="s">
        <v>30</v>
      </c>
      <c r="C14666" s="89" t="s">
        <v>291</v>
      </c>
      <c r="D14666" s="89" t="s">
        <v>1</v>
      </c>
      <c r="E14666" s="89">
        <v>1.1E-5</v>
      </c>
      <c r="F14666" s="89">
        <v>0.025</v>
      </c>
      <c r="G14666" s="89">
        <v>794.0</v>
      </c>
      <c r="H14666" s="89">
        <v>794.0</v>
      </c>
      <c r="I14666" s="89">
        <v>92475.0</v>
      </c>
    </row>
    <row r="14667" ht="15.75" customHeight="1">
      <c r="A14667" s="89" t="s">
        <v>286</v>
      </c>
      <c r="B14667" s="89" t="s">
        <v>291</v>
      </c>
      <c r="C14667" s="89" t="s">
        <v>1</v>
      </c>
      <c r="D14667" s="89" t="s">
        <v>297</v>
      </c>
      <c r="E14667" s="89">
        <v>-0.025905</v>
      </c>
      <c r="F14667" s="89">
        <v>-73.007</v>
      </c>
      <c r="G14667" s="89">
        <v>35754.0</v>
      </c>
      <c r="H14667" s="89">
        <v>162270.0</v>
      </c>
      <c r="I14667" s="89">
        <v>4883920.0</v>
      </c>
    </row>
    <row r="14668" ht="15.75" customHeight="1">
      <c r="A14668" s="89" t="s">
        <v>286</v>
      </c>
      <c r="B14668" s="89" t="s">
        <v>1</v>
      </c>
      <c r="C14668" s="89" t="s">
        <v>291</v>
      </c>
      <c r="D14668" s="89" t="s">
        <v>297</v>
      </c>
      <c r="E14668" s="89">
        <v>-0.025347</v>
      </c>
      <c r="F14668" s="89">
        <v>-72.478</v>
      </c>
      <c r="G14668" s="89">
        <v>38478.0</v>
      </c>
      <c r="H14668" s="89">
        <v>162270.0</v>
      </c>
      <c r="I14668" s="89">
        <v>4883920.0</v>
      </c>
    </row>
    <row r="14669" ht="15.75" customHeight="1">
      <c r="A14669" s="89" t="s">
        <v>286</v>
      </c>
      <c r="B14669" s="89" t="s">
        <v>297</v>
      </c>
      <c r="C14669" s="89" t="s">
        <v>291</v>
      </c>
      <c r="D14669" s="89" t="s">
        <v>1</v>
      </c>
      <c r="E14669" s="89">
        <v>5.58E-4</v>
      </c>
      <c r="F14669" s="89">
        <v>4.89</v>
      </c>
      <c r="G14669" s="89">
        <v>38478.0</v>
      </c>
      <c r="H14669" s="89">
        <v>35754.0</v>
      </c>
      <c r="I14669" s="89">
        <v>4883920.0</v>
      </c>
    </row>
    <row r="14670" ht="15.75" customHeight="1">
      <c r="A14670" s="89" t="s">
        <v>286</v>
      </c>
      <c r="B14670" s="89" t="s">
        <v>291</v>
      </c>
      <c r="C14670" s="89" t="s">
        <v>1</v>
      </c>
      <c r="D14670" s="89" t="s">
        <v>21</v>
      </c>
      <c r="E14670" s="89">
        <v>-0.001035</v>
      </c>
      <c r="F14670" s="89">
        <v>-5.666</v>
      </c>
      <c r="G14670" s="89">
        <v>11307.0</v>
      </c>
      <c r="H14670" s="89">
        <v>12751.0</v>
      </c>
      <c r="I14670" s="89">
        <v>1394516.0</v>
      </c>
    </row>
    <row r="14671" ht="15.75" customHeight="1">
      <c r="A14671" s="89" t="s">
        <v>286</v>
      </c>
      <c r="B14671" s="89" t="s">
        <v>1</v>
      </c>
      <c r="C14671" s="89" t="s">
        <v>291</v>
      </c>
      <c r="D14671" s="89" t="s">
        <v>21</v>
      </c>
      <c r="E14671" s="89">
        <v>-4.97E-4</v>
      </c>
      <c r="F14671" s="89">
        <v>-2.668</v>
      </c>
      <c r="G14671" s="89">
        <v>12058.0</v>
      </c>
      <c r="H14671" s="89">
        <v>12751.0</v>
      </c>
      <c r="I14671" s="89">
        <v>1394516.0</v>
      </c>
    </row>
    <row r="14672" ht="15.75" customHeight="1">
      <c r="A14672" s="89" t="s">
        <v>286</v>
      </c>
      <c r="B14672" s="89" t="s">
        <v>21</v>
      </c>
      <c r="C14672" s="89" t="s">
        <v>291</v>
      </c>
      <c r="D14672" s="89" t="s">
        <v>1</v>
      </c>
      <c r="E14672" s="89">
        <v>5.38E-4</v>
      </c>
      <c r="F14672" s="89">
        <v>3.072</v>
      </c>
      <c r="G14672" s="89">
        <v>12058.0</v>
      </c>
      <c r="H14672" s="89">
        <v>11307.0</v>
      </c>
      <c r="I14672" s="89">
        <v>1394516.0</v>
      </c>
    </row>
    <row r="14673" ht="15.75" customHeight="1">
      <c r="A14673" s="89" t="s">
        <v>286</v>
      </c>
      <c r="B14673" s="89" t="s">
        <v>291</v>
      </c>
      <c r="C14673" s="89" t="s">
        <v>295</v>
      </c>
      <c r="D14673" s="89" t="s">
        <v>296</v>
      </c>
      <c r="E14673" s="89">
        <v>-0.033596</v>
      </c>
      <c r="F14673" s="89">
        <v>-83.731</v>
      </c>
      <c r="G14673" s="89">
        <v>45472.0</v>
      </c>
      <c r="H14673" s="89">
        <v>262238.0</v>
      </c>
      <c r="I14673" s="89">
        <v>6452205.0</v>
      </c>
    </row>
    <row r="14674" ht="15.75" customHeight="1">
      <c r="A14674" s="89" t="s">
        <v>286</v>
      </c>
      <c r="B14674" s="89" t="s">
        <v>295</v>
      </c>
      <c r="C14674" s="89" t="s">
        <v>291</v>
      </c>
      <c r="D14674" s="89" t="s">
        <v>296</v>
      </c>
      <c r="E14674" s="89">
        <v>-0.033875</v>
      </c>
      <c r="F14674" s="89">
        <v>-84.999</v>
      </c>
      <c r="G14674" s="89">
        <v>43668.0</v>
      </c>
      <c r="H14674" s="89">
        <v>262238.0</v>
      </c>
      <c r="I14674" s="89">
        <v>6452205.0</v>
      </c>
    </row>
    <row r="14675" ht="15.75" customHeight="1">
      <c r="A14675" s="89" t="s">
        <v>286</v>
      </c>
      <c r="B14675" s="89" t="s">
        <v>296</v>
      </c>
      <c r="C14675" s="89" t="s">
        <v>291</v>
      </c>
      <c r="D14675" s="89" t="s">
        <v>295</v>
      </c>
      <c r="E14675" s="89">
        <v>-2.8E-4</v>
      </c>
      <c r="F14675" s="89">
        <v>-3.298</v>
      </c>
      <c r="G14675" s="89">
        <v>43668.0</v>
      </c>
      <c r="H14675" s="89">
        <v>45472.0</v>
      </c>
      <c r="I14675" s="89">
        <v>6452205.0</v>
      </c>
    </row>
    <row r="14676" ht="15.75" customHeight="1">
      <c r="A14676" s="89" t="s">
        <v>286</v>
      </c>
      <c r="B14676" s="89" t="s">
        <v>291</v>
      </c>
      <c r="C14676" s="89" t="s">
        <v>295</v>
      </c>
      <c r="D14676" s="89" t="s">
        <v>30</v>
      </c>
      <c r="E14676" s="89">
        <v>-0.010682</v>
      </c>
      <c r="F14676" s="89">
        <v>-22.866</v>
      </c>
      <c r="G14676" s="89">
        <v>938.0</v>
      </c>
      <c r="H14676" s="89">
        <v>2253.0</v>
      </c>
      <c r="I14676" s="89">
        <v>123149.0</v>
      </c>
    </row>
    <row r="14677" ht="15.75" customHeight="1">
      <c r="A14677" s="89" t="s">
        <v>286</v>
      </c>
      <c r="B14677" s="89" t="s">
        <v>295</v>
      </c>
      <c r="C14677" s="89" t="s">
        <v>291</v>
      </c>
      <c r="D14677" s="89" t="s">
        <v>30</v>
      </c>
      <c r="E14677" s="89">
        <v>-0.010869</v>
      </c>
      <c r="F14677" s="89">
        <v>-23.526</v>
      </c>
      <c r="G14677" s="89">
        <v>914.0</v>
      </c>
      <c r="H14677" s="89">
        <v>2253.0</v>
      </c>
      <c r="I14677" s="89">
        <v>123149.0</v>
      </c>
    </row>
    <row r="14678" ht="15.75" customHeight="1">
      <c r="A14678" s="89" t="s">
        <v>286</v>
      </c>
      <c r="B14678" s="89" t="s">
        <v>30</v>
      </c>
      <c r="C14678" s="89" t="s">
        <v>291</v>
      </c>
      <c r="D14678" s="89" t="s">
        <v>295</v>
      </c>
      <c r="E14678" s="89">
        <v>-1.87E-4</v>
      </c>
      <c r="F14678" s="89">
        <v>-0.581</v>
      </c>
      <c r="G14678" s="89">
        <v>914.0</v>
      </c>
      <c r="H14678" s="89">
        <v>938.0</v>
      </c>
      <c r="I14678" s="89">
        <v>123149.0</v>
      </c>
    </row>
    <row r="14679" ht="15.75" customHeight="1">
      <c r="A14679" s="89" t="s">
        <v>286</v>
      </c>
      <c r="B14679" s="89" t="s">
        <v>291</v>
      </c>
      <c r="C14679" s="89" t="s">
        <v>295</v>
      </c>
      <c r="D14679" s="89" t="s">
        <v>297</v>
      </c>
      <c r="E14679" s="89">
        <v>-0.027989</v>
      </c>
      <c r="F14679" s="89">
        <v>-71.464</v>
      </c>
      <c r="G14679" s="89">
        <v>47135.0</v>
      </c>
      <c r="H14679" s="89">
        <v>238064.0</v>
      </c>
      <c r="I14679" s="89">
        <v>6821676.0</v>
      </c>
    </row>
    <row r="14680" ht="15.75" customHeight="1">
      <c r="A14680" s="89" t="s">
        <v>286</v>
      </c>
      <c r="B14680" s="89" t="s">
        <v>295</v>
      </c>
      <c r="C14680" s="89" t="s">
        <v>291</v>
      </c>
      <c r="D14680" s="89" t="s">
        <v>297</v>
      </c>
      <c r="E14680" s="89">
        <v>-0.027939</v>
      </c>
      <c r="F14680" s="89">
        <v>-71.617</v>
      </c>
      <c r="G14680" s="89">
        <v>47471.0</v>
      </c>
      <c r="H14680" s="89">
        <v>238064.0</v>
      </c>
      <c r="I14680" s="89">
        <v>6821676.0</v>
      </c>
    </row>
    <row r="14681" ht="15.75" customHeight="1">
      <c r="A14681" s="89" t="s">
        <v>286</v>
      </c>
      <c r="B14681" s="89" t="s">
        <v>297</v>
      </c>
      <c r="C14681" s="89" t="s">
        <v>291</v>
      </c>
      <c r="D14681" s="89" t="s">
        <v>295</v>
      </c>
      <c r="E14681" s="89">
        <v>4.9E-5</v>
      </c>
      <c r="F14681" s="89">
        <v>0.517</v>
      </c>
      <c r="G14681" s="89">
        <v>47471.0</v>
      </c>
      <c r="H14681" s="89">
        <v>47135.0</v>
      </c>
      <c r="I14681" s="89">
        <v>6821676.0</v>
      </c>
    </row>
    <row r="14682" ht="15.75" customHeight="1">
      <c r="A14682" s="89" t="s">
        <v>286</v>
      </c>
      <c r="B14682" s="89" t="s">
        <v>291</v>
      </c>
      <c r="C14682" s="89" t="s">
        <v>295</v>
      </c>
      <c r="D14682" s="89" t="s">
        <v>21</v>
      </c>
      <c r="E14682" s="89">
        <v>-0.002213</v>
      </c>
      <c r="F14682" s="89">
        <v>-12.294</v>
      </c>
      <c r="G14682" s="89">
        <v>14438.0</v>
      </c>
      <c r="H14682" s="89">
        <v>18574.0</v>
      </c>
      <c r="I14682" s="89">
        <v>1868613.0</v>
      </c>
    </row>
    <row r="14683" ht="15.75" customHeight="1">
      <c r="A14683" s="89" t="s">
        <v>286</v>
      </c>
      <c r="B14683" s="89" t="s">
        <v>295</v>
      </c>
      <c r="C14683" s="89" t="s">
        <v>291</v>
      </c>
      <c r="D14683" s="89" t="s">
        <v>21</v>
      </c>
      <c r="E14683" s="89">
        <v>-0.002391</v>
      </c>
      <c r="F14683" s="89">
        <v>-11.887</v>
      </c>
      <c r="G14683" s="89">
        <v>14106.0</v>
      </c>
      <c r="H14683" s="89">
        <v>18574.0</v>
      </c>
      <c r="I14683" s="89">
        <v>1868613.0</v>
      </c>
    </row>
    <row r="14684" ht="15.75" customHeight="1">
      <c r="A14684" s="89" t="s">
        <v>286</v>
      </c>
      <c r="B14684" s="89" t="s">
        <v>21</v>
      </c>
      <c r="C14684" s="89" t="s">
        <v>291</v>
      </c>
      <c r="D14684" s="89" t="s">
        <v>295</v>
      </c>
      <c r="E14684" s="89">
        <v>-1.78E-4</v>
      </c>
      <c r="F14684" s="89">
        <v>-1.169</v>
      </c>
      <c r="G14684" s="89">
        <v>14106.0</v>
      </c>
      <c r="H14684" s="89">
        <v>14438.0</v>
      </c>
      <c r="I14684" s="89">
        <v>1868613.0</v>
      </c>
    </row>
    <row r="14685" ht="15.75" customHeight="1">
      <c r="A14685" s="89" t="s">
        <v>286</v>
      </c>
      <c r="B14685" s="89" t="s">
        <v>291</v>
      </c>
      <c r="C14685" s="89" t="s">
        <v>296</v>
      </c>
      <c r="D14685" s="89" t="s">
        <v>30</v>
      </c>
      <c r="E14685" s="89">
        <v>0.021993</v>
      </c>
      <c r="F14685" s="89">
        <v>34.423</v>
      </c>
      <c r="G14685" s="89">
        <v>4164.0</v>
      </c>
      <c r="H14685" s="89">
        <v>1568.0</v>
      </c>
      <c r="I14685" s="89">
        <v>118038.0</v>
      </c>
    </row>
    <row r="14686" ht="15.75" customHeight="1">
      <c r="A14686" s="89" t="s">
        <v>286</v>
      </c>
      <c r="B14686" s="89" t="s">
        <v>296</v>
      </c>
      <c r="C14686" s="89" t="s">
        <v>291</v>
      </c>
      <c r="D14686" s="89" t="s">
        <v>30</v>
      </c>
      <c r="E14686" s="89">
        <v>-0.001076</v>
      </c>
      <c r="F14686" s="89">
        <v>-2.497</v>
      </c>
      <c r="G14686" s="89">
        <v>1440.0</v>
      </c>
      <c r="H14686" s="89">
        <v>1568.0</v>
      </c>
      <c r="I14686" s="89">
        <v>118038.0</v>
      </c>
    </row>
    <row r="14687" ht="15.75" customHeight="1">
      <c r="A14687" s="89" t="s">
        <v>286</v>
      </c>
      <c r="B14687" s="89" t="s">
        <v>30</v>
      </c>
      <c r="C14687" s="89" t="s">
        <v>291</v>
      </c>
      <c r="D14687" s="89" t="s">
        <v>296</v>
      </c>
      <c r="E14687" s="89">
        <v>-0.023069</v>
      </c>
      <c r="F14687" s="89">
        <v>-37.884</v>
      </c>
      <c r="G14687" s="89">
        <v>1440.0</v>
      </c>
      <c r="H14687" s="89">
        <v>4164.0</v>
      </c>
      <c r="I14687" s="89">
        <v>118038.0</v>
      </c>
    </row>
    <row r="14688" ht="15.75" customHeight="1">
      <c r="A14688" s="89" t="s">
        <v>286</v>
      </c>
      <c r="B14688" s="89" t="s">
        <v>291</v>
      </c>
      <c r="C14688" s="89" t="s">
        <v>296</v>
      </c>
      <c r="D14688" s="89" t="s">
        <v>297</v>
      </c>
      <c r="E14688" s="89">
        <v>0.005289</v>
      </c>
      <c r="F14688" s="89">
        <v>28.51</v>
      </c>
      <c r="G14688" s="89">
        <v>131086.0</v>
      </c>
      <c r="H14688" s="89">
        <v>96338.0</v>
      </c>
      <c r="I14688" s="89">
        <v>6570334.0</v>
      </c>
    </row>
    <row r="14689" ht="15.75" customHeight="1">
      <c r="A14689" s="89" t="s">
        <v>286</v>
      </c>
      <c r="B14689" s="89" t="s">
        <v>296</v>
      </c>
      <c r="C14689" s="89" t="s">
        <v>291</v>
      </c>
      <c r="D14689" s="89" t="s">
        <v>297</v>
      </c>
      <c r="E14689" s="89">
        <v>0.013672</v>
      </c>
      <c r="F14689" s="89">
        <v>53.294</v>
      </c>
      <c r="G14689" s="89">
        <v>186168.0</v>
      </c>
      <c r="H14689" s="89">
        <v>96338.0</v>
      </c>
      <c r="I14689" s="89">
        <v>6570334.0</v>
      </c>
    </row>
    <row r="14690" ht="15.75" customHeight="1">
      <c r="A14690" s="89" t="s">
        <v>286</v>
      </c>
      <c r="B14690" s="89" t="s">
        <v>297</v>
      </c>
      <c r="C14690" s="89" t="s">
        <v>291</v>
      </c>
      <c r="D14690" s="89" t="s">
        <v>296</v>
      </c>
      <c r="E14690" s="89">
        <v>0.008383</v>
      </c>
      <c r="F14690" s="89">
        <v>30.487</v>
      </c>
      <c r="G14690" s="89">
        <v>186168.0</v>
      </c>
      <c r="H14690" s="89">
        <v>131086.0</v>
      </c>
      <c r="I14690" s="89">
        <v>6570334.0</v>
      </c>
    </row>
    <row r="14691" ht="15.75" customHeight="1">
      <c r="A14691" s="89" t="s">
        <v>286</v>
      </c>
      <c r="B14691" s="89" t="s">
        <v>291</v>
      </c>
      <c r="C14691" s="89" t="s">
        <v>296</v>
      </c>
      <c r="D14691" s="89" t="s">
        <v>21</v>
      </c>
      <c r="E14691" s="89">
        <v>0.031509</v>
      </c>
      <c r="F14691" s="89">
        <v>78.687</v>
      </c>
      <c r="G14691" s="89">
        <v>71804.0</v>
      </c>
      <c r="H14691" s="89">
        <v>15180.0</v>
      </c>
      <c r="I14691" s="89">
        <v>1797069.0</v>
      </c>
    </row>
    <row r="14692" ht="15.75" customHeight="1">
      <c r="A14692" s="89" t="s">
        <v>286</v>
      </c>
      <c r="B14692" s="89" t="s">
        <v>296</v>
      </c>
      <c r="C14692" s="89" t="s">
        <v>291</v>
      </c>
      <c r="D14692" s="89" t="s">
        <v>21</v>
      </c>
      <c r="E14692" s="89">
        <v>2.52E-4</v>
      </c>
      <c r="F14692" s="89">
        <v>1.901</v>
      </c>
      <c r="G14692" s="89">
        <v>15632.0</v>
      </c>
      <c r="H14692" s="89">
        <v>15180.0</v>
      </c>
      <c r="I14692" s="89">
        <v>1797069.0</v>
      </c>
    </row>
    <row r="14693" ht="15.75" customHeight="1">
      <c r="A14693" s="89" t="s">
        <v>286</v>
      </c>
      <c r="B14693" s="89" t="s">
        <v>21</v>
      </c>
      <c r="C14693" s="89" t="s">
        <v>291</v>
      </c>
      <c r="D14693" s="89" t="s">
        <v>296</v>
      </c>
      <c r="E14693" s="89">
        <v>-0.031258</v>
      </c>
      <c r="F14693" s="89">
        <v>-78.283</v>
      </c>
      <c r="G14693" s="89">
        <v>15632.0</v>
      </c>
      <c r="H14693" s="89">
        <v>71804.0</v>
      </c>
      <c r="I14693" s="89">
        <v>1797069.0</v>
      </c>
    </row>
    <row r="14694" ht="15.75" customHeight="1">
      <c r="A14694" s="89" t="s">
        <v>286</v>
      </c>
      <c r="B14694" s="89" t="s">
        <v>291</v>
      </c>
      <c r="C14694" s="89" t="s">
        <v>30</v>
      </c>
      <c r="D14694" s="89" t="s">
        <v>297</v>
      </c>
      <c r="E14694" s="89">
        <v>-0.016489</v>
      </c>
      <c r="F14694" s="89">
        <v>-27.93</v>
      </c>
      <c r="G14694" s="89">
        <v>1592.0</v>
      </c>
      <c r="H14694" s="89">
        <v>3636.0</v>
      </c>
      <c r="I14694" s="89">
        <v>123933.0</v>
      </c>
    </row>
    <row r="14695" ht="15.75" customHeight="1">
      <c r="A14695" s="89" t="s">
        <v>286</v>
      </c>
      <c r="B14695" s="89" t="s">
        <v>30</v>
      </c>
      <c r="C14695" s="89" t="s">
        <v>291</v>
      </c>
      <c r="D14695" s="89" t="s">
        <v>297</v>
      </c>
      <c r="E14695" s="89">
        <v>-0.016642</v>
      </c>
      <c r="F14695" s="89">
        <v>-28.186</v>
      </c>
      <c r="G14695" s="89">
        <v>1574.0</v>
      </c>
      <c r="H14695" s="89">
        <v>3636.0</v>
      </c>
      <c r="I14695" s="89">
        <v>123933.0</v>
      </c>
    </row>
    <row r="14696" ht="15.75" customHeight="1">
      <c r="A14696" s="89" t="s">
        <v>286</v>
      </c>
      <c r="B14696" s="89" t="s">
        <v>297</v>
      </c>
      <c r="C14696" s="89" t="s">
        <v>291</v>
      </c>
      <c r="D14696" s="89" t="s">
        <v>30</v>
      </c>
      <c r="E14696" s="89">
        <v>-1.53E-4</v>
      </c>
      <c r="F14696" s="89">
        <v>-0.344</v>
      </c>
      <c r="G14696" s="89">
        <v>1574.0</v>
      </c>
      <c r="H14696" s="89">
        <v>1592.0</v>
      </c>
      <c r="I14696" s="89">
        <v>123933.0</v>
      </c>
    </row>
    <row r="14697" ht="15.75" customHeight="1">
      <c r="A14697" s="89" t="s">
        <v>286</v>
      </c>
      <c r="B14697" s="89" t="s">
        <v>291</v>
      </c>
      <c r="C14697" s="89" t="s">
        <v>30</v>
      </c>
      <c r="D14697" s="89" t="s">
        <v>21</v>
      </c>
      <c r="E14697" s="89">
        <v>0.009075</v>
      </c>
      <c r="F14697" s="89">
        <v>10.902</v>
      </c>
      <c r="G14697" s="89">
        <v>689.0</v>
      </c>
      <c r="H14697" s="89">
        <v>360.0</v>
      </c>
      <c r="I14697" s="89">
        <v>36254.0</v>
      </c>
    </row>
    <row r="14698" ht="15.75" customHeight="1">
      <c r="A14698" s="89" t="s">
        <v>286</v>
      </c>
      <c r="B14698" s="89" t="s">
        <v>30</v>
      </c>
      <c r="C14698" s="89" t="s">
        <v>291</v>
      </c>
      <c r="D14698" s="89" t="s">
        <v>21</v>
      </c>
      <c r="E14698" s="89">
        <v>4.55E-4</v>
      </c>
      <c r="F14698" s="89">
        <v>0.679</v>
      </c>
      <c r="G14698" s="89">
        <v>376.0</v>
      </c>
      <c r="H14698" s="89">
        <v>360.0</v>
      </c>
      <c r="I14698" s="89">
        <v>36254.0</v>
      </c>
    </row>
    <row r="14699" ht="15.75" customHeight="1">
      <c r="A14699" s="89" t="s">
        <v>286</v>
      </c>
      <c r="B14699" s="89" t="s">
        <v>21</v>
      </c>
      <c r="C14699" s="89" t="s">
        <v>291</v>
      </c>
      <c r="D14699" s="89" t="s">
        <v>30</v>
      </c>
      <c r="E14699" s="89">
        <v>-0.00862</v>
      </c>
      <c r="F14699" s="89">
        <v>-10.056</v>
      </c>
      <c r="G14699" s="89">
        <v>376.0</v>
      </c>
      <c r="H14699" s="89">
        <v>689.0</v>
      </c>
      <c r="I14699" s="89">
        <v>36254.0</v>
      </c>
    </row>
    <row r="14700" ht="15.75" customHeight="1">
      <c r="A14700" s="89" t="s">
        <v>286</v>
      </c>
      <c r="B14700" s="89" t="s">
        <v>291</v>
      </c>
      <c r="C14700" s="89" t="s">
        <v>297</v>
      </c>
      <c r="D14700" s="89" t="s">
        <v>21</v>
      </c>
      <c r="E14700" s="89">
        <v>0.025477</v>
      </c>
      <c r="F14700" s="89">
        <v>66.826</v>
      </c>
      <c r="G14700" s="89">
        <v>64612.0</v>
      </c>
      <c r="H14700" s="89">
        <v>15916.0</v>
      </c>
      <c r="I14700" s="89">
        <v>1911367.0</v>
      </c>
    </row>
    <row r="14701" ht="15.75" customHeight="1">
      <c r="A14701" s="89" t="s">
        <v>286</v>
      </c>
      <c r="B14701" s="89" t="s">
        <v>297</v>
      </c>
      <c r="C14701" s="89" t="s">
        <v>291</v>
      </c>
      <c r="D14701" s="89" t="s">
        <v>21</v>
      </c>
      <c r="E14701" s="89">
        <v>6.37E-4</v>
      </c>
      <c r="F14701" s="89">
        <v>4.055</v>
      </c>
      <c r="G14701" s="89">
        <v>17133.0</v>
      </c>
      <c r="H14701" s="89">
        <v>15916.0</v>
      </c>
      <c r="I14701" s="89">
        <v>1911367.0</v>
      </c>
    </row>
    <row r="14702" ht="15.75" customHeight="1">
      <c r="A14702" s="89" t="s">
        <v>286</v>
      </c>
      <c r="B14702" s="89" t="s">
        <v>21</v>
      </c>
      <c r="C14702" s="89" t="s">
        <v>291</v>
      </c>
      <c r="D14702" s="89" t="s">
        <v>297</v>
      </c>
      <c r="E14702" s="89">
        <v>-0.02484</v>
      </c>
      <c r="F14702" s="89">
        <v>-65.391</v>
      </c>
      <c r="G14702" s="89">
        <v>17133.0</v>
      </c>
      <c r="H14702" s="89">
        <v>64612.0</v>
      </c>
      <c r="I14702" s="89">
        <v>1911367.0</v>
      </c>
    </row>
    <row r="14703" ht="15.75" customHeight="1">
      <c r="A14703" s="89" t="s">
        <v>286</v>
      </c>
      <c r="B14703" s="89" t="s">
        <v>292</v>
      </c>
      <c r="C14703" s="89" t="s">
        <v>293</v>
      </c>
      <c r="D14703" s="89" t="s">
        <v>294</v>
      </c>
      <c r="E14703" s="89">
        <v>0.001917</v>
      </c>
      <c r="F14703" s="89">
        <v>16.162</v>
      </c>
      <c r="G14703" s="89">
        <v>39120.0</v>
      </c>
      <c r="H14703" s="89">
        <v>30304.0</v>
      </c>
      <c r="I14703" s="89">
        <v>4598271.0</v>
      </c>
    </row>
    <row r="14704" ht="15.75" customHeight="1">
      <c r="A14704" s="89" t="s">
        <v>286</v>
      </c>
      <c r="B14704" s="89" t="s">
        <v>293</v>
      </c>
      <c r="C14704" s="89" t="s">
        <v>292</v>
      </c>
      <c r="D14704" s="89" t="s">
        <v>294</v>
      </c>
      <c r="E14704" s="89">
        <v>1.33E-4</v>
      </c>
      <c r="F14704" s="89">
        <v>1.206</v>
      </c>
      <c r="G14704" s="89">
        <v>30916.0</v>
      </c>
      <c r="H14704" s="89">
        <v>30304.0</v>
      </c>
      <c r="I14704" s="89">
        <v>4598271.0</v>
      </c>
    </row>
    <row r="14705" ht="15.75" customHeight="1">
      <c r="A14705" s="89" t="s">
        <v>286</v>
      </c>
      <c r="B14705" s="89" t="s">
        <v>294</v>
      </c>
      <c r="C14705" s="89" t="s">
        <v>292</v>
      </c>
      <c r="D14705" s="89" t="s">
        <v>293</v>
      </c>
      <c r="E14705" s="89">
        <v>-0.001784</v>
      </c>
      <c r="F14705" s="89">
        <v>-15.048</v>
      </c>
      <c r="G14705" s="89">
        <v>30916.0</v>
      </c>
      <c r="H14705" s="89">
        <v>39120.0</v>
      </c>
      <c r="I14705" s="89">
        <v>4598271.0</v>
      </c>
    </row>
    <row r="14706" ht="15.75" customHeight="1">
      <c r="A14706" s="89" t="s">
        <v>286</v>
      </c>
      <c r="B14706" s="89" t="s">
        <v>292</v>
      </c>
      <c r="C14706" s="89" t="s">
        <v>293</v>
      </c>
      <c r="D14706" s="89" t="s">
        <v>1</v>
      </c>
      <c r="E14706" s="89">
        <v>-1.98E-4</v>
      </c>
      <c r="F14706" s="89">
        <v>-1.495</v>
      </c>
      <c r="G14706" s="89">
        <v>25755.0</v>
      </c>
      <c r="H14706" s="89">
        <v>26370.0</v>
      </c>
      <c r="I14706" s="89">
        <v>3112623.0</v>
      </c>
    </row>
    <row r="14707" ht="15.75" customHeight="1">
      <c r="A14707" s="89" t="s">
        <v>286</v>
      </c>
      <c r="B14707" s="89" t="s">
        <v>293</v>
      </c>
      <c r="C14707" s="89" t="s">
        <v>292</v>
      </c>
      <c r="D14707" s="89" t="s">
        <v>1</v>
      </c>
      <c r="E14707" s="89">
        <v>-0.001263</v>
      </c>
      <c r="F14707" s="89">
        <v>-10.065</v>
      </c>
      <c r="G14707" s="89">
        <v>22439.0</v>
      </c>
      <c r="H14707" s="89">
        <v>26370.0</v>
      </c>
      <c r="I14707" s="89">
        <v>3112623.0</v>
      </c>
    </row>
    <row r="14708" ht="15.75" customHeight="1">
      <c r="A14708" s="89" t="s">
        <v>286</v>
      </c>
      <c r="B14708" s="89" t="s">
        <v>1</v>
      </c>
      <c r="C14708" s="89" t="s">
        <v>292</v>
      </c>
      <c r="D14708" s="89" t="s">
        <v>293</v>
      </c>
      <c r="E14708" s="89">
        <v>-0.001065</v>
      </c>
      <c r="F14708" s="89">
        <v>-8.605</v>
      </c>
      <c r="G14708" s="89">
        <v>22439.0</v>
      </c>
      <c r="H14708" s="89">
        <v>25755.0</v>
      </c>
      <c r="I14708" s="89">
        <v>3112623.0</v>
      </c>
    </row>
    <row r="14709" ht="15.75" customHeight="1">
      <c r="A14709" s="89" t="s">
        <v>286</v>
      </c>
      <c r="B14709" s="89" t="s">
        <v>292</v>
      </c>
      <c r="C14709" s="89" t="s">
        <v>293</v>
      </c>
      <c r="D14709" s="89" t="s">
        <v>295</v>
      </c>
      <c r="E14709" s="89">
        <v>9.07E-4</v>
      </c>
      <c r="F14709" s="89">
        <v>7.668</v>
      </c>
      <c r="G14709" s="89">
        <v>35206.0</v>
      </c>
      <c r="H14709" s="89">
        <v>31373.0</v>
      </c>
      <c r="I14709" s="89">
        <v>4226442.0</v>
      </c>
    </row>
    <row r="14710" ht="15.75" customHeight="1">
      <c r="A14710" s="89" t="s">
        <v>286</v>
      </c>
      <c r="B14710" s="89" t="s">
        <v>293</v>
      </c>
      <c r="C14710" s="89" t="s">
        <v>292</v>
      </c>
      <c r="D14710" s="89" t="s">
        <v>295</v>
      </c>
      <c r="E14710" s="89">
        <v>-5.12E-4</v>
      </c>
      <c r="F14710" s="89">
        <v>-4.76</v>
      </c>
      <c r="G14710" s="89">
        <v>29209.0</v>
      </c>
      <c r="H14710" s="89">
        <v>31373.0</v>
      </c>
      <c r="I14710" s="89">
        <v>4226442.0</v>
      </c>
    </row>
    <row r="14711" ht="15.75" customHeight="1">
      <c r="A14711" s="89" t="s">
        <v>286</v>
      </c>
      <c r="B14711" s="89" t="s">
        <v>295</v>
      </c>
      <c r="C14711" s="89" t="s">
        <v>292</v>
      </c>
      <c r="D14711" s="89" t="s">
        <v>293</v>
      </c>
      <c r="E14711" s="89">
        <v>-0.001419</v>
      </c>
      <c r="F14711" s="89">
        <v>-11.545</v>
      </c>
      <c r="G14711" s="89">
        <v>29209.0</v>
      </c>
      <c r="H14711" s="89">
        <v>35206.0</v>
      </c>
      <c r="I14711" s="89">
        <v>4226442.0</v>
      </c>
    </row>
    <row r="14712" ht="15.75" customHeight="1">
      <c r="A14712" s="89" t="s">
        <v>286</v>
      </c>
      <c r="B14712" s="89" t="s">
        <v>292</v>
      </c>
      <c r="C14712" s="89" t="s">
        <v>293</v>
      </c>
      <c r="D14712" s="89" t="s">
        <v>296</v>
      </c>
      <c r="E14712" s="89">
        <v>-0.032465</v>
      </c>
      <c r="F14712" s="89">
        <v>-84.469</v>
      </c>
      <c r="G14712" s="89">
        <v>31188.0</v>
      </c>
      <c r="H14712" s="89">
        <v>161158.0</v>
      </c>
      <c r="I14712" s="89">
        <v>4003457.0</v>
      </c>
    </row>
    <row r="14713" ht="15.75" customHeight="1">
      <c r="A14713" s="89" t="s">
        <v>286</v>
      </c>
      <c r="B14713" s="89" t="s">
        <v>293</v>
      </c>
      <c r="C14713" s="89" t="s">
        <v>292</v>
      </c>
      <c r="D14713" s="89" t="s">
        <v>296</v>
      </c>
      <c r="E14713" s="89">
        <v>-0.032933</v>
      </c>
      <c r="F14713" s="89">
        <v>-85.64</v>
      </c>
      <c r="G14713" s="89">
        <v>29312.0</v>
      </c>
      <c r="H14713" s="89">
        <v>161158.0</v>
      </c>
      <c r="I14713" s="89">
        <v>4003457.0</v>
      </c>
    </row>
    <row r="14714" ht="15.75" customHeight="1">
      <c r="A14714" s="89" t="s">
        <v>286</v>
      </c>
      <c r="B14714" s="89" t="s">
        <v>296</v>
      </c>
      <c r="C14714" s="89" t="s">
        <v>292</v>
      </c>
      <c r="D14714" s="89" t="s">
        <v>293</v>
      </c>
      <c r="E14714" s="89">
        <v>-4.68E-4</v>
      </c>
      <c r="F14714" s="89">
        <v>-4.56</v>
      </c>
      <c r="G14714" s="89">
        <v>29312.0</v>
      </c>
      <c r="H14714" s="89">
        <v>31188.0</v>
      </c>
      <c r="I14714" s="89">
        <v>4003457.0</v>
      </c>
    </row>
    <row r="14715" ht="15.75" customHeight="1">
      <c r="A14715" s="89" t="s">
        <v>286</v>
      </c>
      <c r="B14715" s="89" t="s">
        <v>292</v>
      </c>
      <c r="C14715" s="89" t="s">
        <v>293</v>
      </c>
      <c r="D14715" s="89" t="s">
        <v>30</v>
      </c>
      <c r="E14715" s="89">
        <v>-0.009088</v>
      </c>
      <c r="F14715" s="89">
        <v>-16.139</v>
      </c>
      <c r="G14715" s="89">
        <v>698.0</v>
      </c>
      <c r="H14715" s="89">
        <v>1409.0</v>
      </c>
      <c r="I14715" s="89">
        <v>78231.0</v>
      </c>
    </row>
    <row r="14716" ht="15.75" customHeight="1">
      <c r="A14716" s="89" t="s">
        <v>286</v>
      </c>
      <c r="B14716" s="89" t="s">
        <v>293</v>
      </c>
      <c r="C14716" s="89" t="s">
        <v>292</v>
      </c>
      <c r="D14716" s="89" t="s">
        <v>30</v>
      </c>
      <c r="E14716" s="89">
        <v>-0.00944</v>
      </c>
      <c r="F14716" s="89">
        <v>-16.401</v>
      </c>
      <c r="G14716" s="89">
        <v>670.0</v>
      </c>
      <c r="H14716" s="89">
        <v>1409.0</v>
      </c>
      <c r="I14716" s="89">
        <v>78231.0</v>
      </c>
    </row>
    <row r="14717" ht="15.75" customHeight="1">
      <c r="A14717" s="89" t="s">
        <v>286</v>
      </c>
      <c r="B14717" s="89" t="s">
        <v>30</v>
      </c>
      <c r="C14717" s="89" t="s">
        <v>292</v>
      </c>
      <c r="D14717" s="89" t="s">
        <v>293</v>
      </c>
      <c r="E14717" s="89">
        <v>-3.52E-4</v>
      </c>
      <c r="F14717" s="89">
        <v>-0.826</v>
      </c>
      <c r="G14717" s="89">
        <v>670.0</v>
      </c>
      <c r="H14717" s="89">
        <v>698.0</v>
      </c>
      <c r="I14717" s="89">
        <v>78231.0</v>
      </c>
    </row>
    <row r="14718" ht="15.75" customHeight="1">
      <c r="A14718" s="89" t="s">
        <v>286</v>
      </c>
      <c r="B14718" s="89" t="s">
        <v>292</v>
      </c>
      <c r="C14718" s="89" t="s">
        <v>293</v>
      </c>
      <c r="D14718" s="89" t="s">
        <v>297</v>
      </c>
      <c r="E14718" s="89">
        <v>-0.026244</v>
      </c>
      <c r="F14718" s="89">
        <v>-72.066</v>
      </c>
      <c r="G14718" s="89">
        <v>33719.0</v>
      </c>
      <c r="H14718" s="89">
        <v>148004.0</v>
      </c>
      <c r="I14718" s="89">
        <v>4354729.0</v>
      </c>
    </row>
    <row r="14719" ht="15.75" customHeight="1">
      <c r="A14719" s="89" t="s">
        <v>286</v>
      </c>
      <c r="B14719" s="89" t="s">
        <v>293</v>
      </c>
      <c r="C14719" s="89" t="s">
        <v>292</v>
      </c>
      <c r="D14719" s="89" t="s">
        <v>297</v>
      </c>
      <c r="E14719" s="89">
        <v>-0.026613</v>
      </c>
      <c r="F14719" s="89">
        <v>-72.34</v>
      </c>
      <c r="G14719" s="89">
        <v>32114.0</v>
      </c>
      <c r="H14719" s="89">
        <v>148004.0</v>
      </c>
      <c r="I14719" s="89">
        <v>4354729.0</v>
      </c>
    </row>
    <row r="14720" ht="15.75" customHeight="1">
      <c r="A14720" s="89" t="s">
        <v>286</v>
      </c>
      <c r="B14720" s="89" t="s">
        <v>297</v>
      </c>
      <c r="C14720" s="89" t="s">
        <v>292</v>
      </c>
      <c r="D14720" s="89" t="s">
        <v>293</v>
      </c>
      <c r="E14720" s="89">
        <v>-3.69E-4</v>
      </c>
      <c r="F14720" s="89">
        <v>-3.352</v>
      </c>
      <c r="G14720" s="89">
        <v>32114.0</v>
      </c>
      <c r="H14720" s="89">
        <v>33719.0</v>
      </c>
      <c r="I14720" s="89">
        <v>4354729.0</v>
      </c>
    </row>
    <row r="14721" ht="15.75" customHeight="1">
      <c r="A14721" s="89" t="s">
        <v>286</v>
      </c>
      <c r="B14721" s="89" t="s">
        <v>292</v>
      </c>
      <c r="C14721" s="89" t="s">
        <v>293</v>
      </c>
      <c r="D14721" s="89" t="s">
        <v>21</v>
      </c>
      <c r="E14721" s="89">
        <v>-0.001437</v>
      </c>
      <c r="F14721" s="89">
        <v>-7.679</v>
      </c>
      <c r="G14721" s="89">
        <v>10909.0</v>
      </c>
      <c r="H14721" s="89">
        <v>12688.0</v>
      </c>
      <c r="I14721" s="89">
        <v>1237939.0</v>
      </c>
    </row>
    <row r="14722" ht="15.75" customHeight="1">
      <c r="A14722" s="89" t="s">
        <v>286</v>
      </c>
      <c r="B14722" s="89" t="s">
        <v>293</v>
      </c>
      <c r="C14722" s="89" t="s">
        <v>292</v>
      </c>
      <c r="D14722" s="89" t="s">
        <v>21</v>
      </c>
      <c r="E14722" s="89">
        <v>-0.002487</v>
      </c>
      <c r="F14722" s="89">
        <v>-14.313</v>
      </c>
      <c r="G14722" s="89">
        <v>9608.0</v>
      </c>
      <c r="H14722" s="89">
        <v>12688.0</v>
      </c>
      <c r="I14722" s="89">
        <v>1237939.0</v>
      </c>
    </row>
    <row r="14723" ht="15.75" customHeight="1">
      <c r="A14723" s="89" t="s">
        <v>286</v>
      </c>
      <c r="B14723" s="89" t="s">
        <v>21</v>
      </c>
      <c r="C14723" s="89" t="s">
        <v>292</v>
      </c>
      <c r="D14723" s="89" t="s">
        <v>293</v>
      </c>
      <c r="E14723" s="89">
        <v>-0.001051</v>
      </c>
      <c r="F14723" s="89">
        <v>-6.654</v>
      </c>
      <c r="G14723" s="89">
        <v>9608.0</v>
      </c>
      <c r="H14723" s="89">
        <v>10909.0</v>
      </c>
      <c r="I14723" s="89">
        <v>1237939.0</v>
      </c>
    </row>
    <row r="14724" ht="15.75" customHeight="1">
      <c r="A14724" s="89" t="s">
        <v>286</v>
      </c>
      <c r="B14724" s="89" t="s">
        <v>292</v>
      </c>
      <c r="C14724" s="89" t="s">
        <v>294</v>
      </c>
      <c r="D14724" s="89" t="s">
        <v>1</v>
      </c>
      <c r="E14724" s="89">
        <v>-0.002112</v>
      </c>
      <c r="F14724" s="89">
        <v>-16.281</v>
      </c>
      <c r="G14724" s="89">
        <v>23562.0</v>
      </c>
      <c r="H14724" s="89">
        <v>31146.0</v>
      </c>
      <c r="I14724" s="89">
        <v>3591629.0</v>
      </c>
    </row>
    <row r="14725" ht="15.75" customHeight="1">
      <c r="A14725" s="89" t="s">
        <v>286</v>
      </c>
      <c r="B14725" s="89" t="s">
        <v>294</v>
      </c>
      <c r="C14725" s="89" t="s">
        <v>292</v>
      </c>
      <c r="D14725" s="89" t="s">
        <v>1</v>
      </c>
      <c r="E14725" s="89">
        <v>-0.00178</v>
      </c>
      <c r="F14725" s="89">
        <v>-14.416</v>
      </c>
      <c r="G14725" s="89">
        <v>24754.0</v>
      </c>
      <c r="H14725" s="89">
        <v>31146.0</v>
      </c>
      <c r="I14725" s="89">
        <v>3591629.0</v>
      </c>
    </row>
    <row r="14726" ht="15.75" customHeight="1">
      <c r="A14726" s="89" t="s">
        <v>286</v>
      </c>
      <c r="B14726" s="89" t="s">
        <v>1</v>
      </c>
      <c r="C14726" s="89" t="s">
        <v>292</v>
      </c>
      <c r="D14726" s="89" t="s">
        <v>294</v>
      </c>
      <c r="E14726" s="89">
        <v>3.32E-4</v>
      </c>
      <c r="F14726" s="89">
        <v>2.952</v>
      </c>
      <c r="G14726" s="89">
        <v>24754.0</v>
      </c>
      <c r="H14726" s="89">
        <v>23562.0</v>
      </c>
      <c r="I14726" s="89">
        <v>3591629.0</v>
      </c>
    </row>
    <row r="14727" ht="15.75" customHeight="1">
      <c r="A14727" s="89" t="s">
        <v>286</v>
      </c>
      <c r="B14727" s="89" t="s">
        <v>292</v>
      </c>
      <c r="C14727" s="89" t="s">
        <v>294</v>
      </c>
      <c r="D14727" s="89" t="s">
        <v>295</v>
      </c>
      <c r="E14727" s="89">
        <v>-0.001031</v>
      </c>
      <c r="F14727" s="89">
        <v>-9.246</v>
      </c>
      <c r="G14727" s="89">
        <v>31938.0</v>
      </c>
      <c r="H14727" s="89">
        <v>37023.0</v>
      </c>
      <c r="I14727" s="89">
        <v>4930863.0</v>
      </c>
    </row>
    <row r="14728" ht="15.75" customHeight="1">
      <c r="A14728" s="89" t="s">
        <v>286</v>
      </c>
      <c r="B14728" s="89" t="s">
        <v>294</v>
      </c>
      <c r="C14728" s="89" t="s">
        <v>292</v>
      </c>
      <c r="D14728" s="89" t="s">
        <v>295</v>
      </c>
      <c r="E14728" s="89">
        <v>-6.7E-4</v>
      </c>
      <c r="F14728" s="89">
        <v>-5.702</v>
      </c>
      <c r="G14728" s="89">
        <v>33720.0</v>
      </c>
      <c r="H14728" s="89">
        <v>37023.0</v>
      </c>
      <c r="I14728" s="89">
        <v>4930863.0</v>
      </c>
    </row>
    <row r="14729" ht="15.75" customHeight="1">
      <c r="A14729" s="89" t="s">
        <v>286</v>
      </c>
      <c r="B14729" s="89" t="s">
        <v>295</v>
      </c>
      <c r="C14729" s="89" t="s">
        <v>292</v>
      </c>
      <c r="D14729" s="89" t="s">
        <v>294</v>
      </c>
      <c r="E14729" s="89">
        <v>3.61E-4</v>
      </c>
      <c r="F14729" s="89">
        <v>2.875</v>
      </c>
      <c r="G14729" s="89">
        <v>33720.0</v>
      </c>
      <c r="H14729" s="89">
        <v>31938.0</v>
      </c>
      <c r="I14729" s="89">
        <v>4930863.0</v>
      </c>
    </row>
    <row r="14730" ht="15.75" customHeight="1">
      <c r="A14730" s="89" t="s">
        <v>286</v>
      </c>
      <c r="B14730" s="89" t="s">
        <v>292</v>
      </c>
      <c r="C14730" s="89" t="s">
        <v>294</v>
      </c>
      <c r="D14730" s="89" t="s">
        <v>296</v>
      </c>
      <c r="E14730" s="89">
        <v>-0.034412</v>
      </c>
      <c r="F14730" s="89">
        <v>-86.879</v>
      </c>
      <c r="G14730" s="89">
        <v>30102.0</v>
      </c>
      <c r="H14730" s="89">
        <v>192524.0</v>
      </c>
      <c r="I14730" s="89">
        <v>4719863.0</v>
      </c>
    </row>
    <row r="14731" ht="15.75" customHeight="1">
      <c r="A14731" s="89" t="s">
        <v>286</v>
      </c>
      <c r="B14731" s="89" t="s">
        <v>294</v>
      </c>
      <c r="C14731" s="89" t="s">
        <v>292</v>
      </c>
      <c r="D14731" s="89" t="s">
        <v>296</v>
      </c>
      <c r="E14731" s="89">
        <v>-0.034113</v>
      </c>
      <c r="F14731" s="89">
        <v>-84.885</v>
      </c>
      <c r="G14731" s="89">
        <v>31516.0</v>
      </c>
      <c r="H14731" s="89">
        <v>192524.0</v>
      </c>
      <c r="I14731" s="89">
        <v>4719863.0</v>
      </c>
    </row>
    <row r="14732" ht="15.75" customHeight="1">
      <c r="A14732" s="89" t="s">
        <v>286</v>
      </c>
      <c r="B14732" s="89" t="s">
        <v>296</v>
      </c>
      <c r="C14732" s="89" t="s">
        <v>292</v>
      </c>
      <c r="D14732" s="89" t="s">
        <v>294</v>
      </c>
      <c r="E14732" s="89">
        <v>3.0E-4</v>
      </c>
      <c r="F14732" s="89">
        <v>3.291</v>
      </c>
      <c r="G14732" s="89">
        <v>31516.0</v>
      </c>
      <c r="H14732" s="89">
        <v>30102.0</v>
      </c>
      <c r="I14732" s="89">
        <v>4719863.0</v>
      </c>
    </row>
    <row r="14733" ht="15.75" customHeight="1">
      <c r="A14733" s="89" t="s">
        <v>286</v>
      </c>
      <c r="B14733" s="89" t="s">
        <v>292</v>
      </c>
      <c r="C14733" s="89" t="s">
        <v>294</v>
      </c>
      <c r="D14733" s="89" t="s">
        <v>30</v>
      </c>
      <c r="E14733" s="89">
        <v>-0.011422</v>
      </c>
      <c r="F14733" s="89">
        <v>-21.192</v>
      </c>
      <c r="G14733" s="89">
        <v>637.0</v>
      </c>
      <c r="H14733" s="89">
        <v>1682.0</v>
      </c>
      <c r="I14733" s="89">
        <v>91449.0</v>
      </c>
    </row>
    <row r="14734" ht="15.75" customHeight="1">
      <c r="A14734" s="89" t="s">
        <v>286</v>
      </c>
      <c r="B14734" s="89" t="s">
        <v>294</v>
      </c>
      <c r="C14734" s="89" t="s">
        <v>292</v>
      </c>
      <c r="D14734" s="89" t="s">
        <v>30</v>
      </c>
      <c r="E14734" s="89">
        <v>-0.01047</v>
      </c>
      <c r="F14734" s="89">
        <v>-20.182</v>
      </c>
      <c r="G14734" s="89">
        <v>724.0</v>
      </c>
      <c r="H14734" s="89">
        <v>1682.0</v>
      </c>
      <c r="I14734" s="89">
        <v>91449.0</v>
      </c>
    </row>
    <row r="14735" ht="15.75" customHeight="1">
      <c r="A14735" s="89" t="s">
        <v>286</v>
      </c>
      <c r="B14735" s="89" t="s">
        <v>30</v>
      </c>
      <c r="C14735" s="89" t="s">
        <v>292</v>
      </c>
      <c r="D14735" s="89" t="s">
        <v>294</v>
      </c>
      <c r="E14735" s="89">
        <v>9.51E-4</v>
      </c>
      <c r="F14735" s="89">
        <v>2.585</v>
      </c>
      <c r="G14735" s="89">
        <v>724.0</v>
      </c>
      <c r="H14735" s="89">
        <v>637.0</v>
      </c>
      <c r="I14735" s="89">
        <v>91449.0</v>
      </c>
    </row>
    <row r="14736" ht="15.75" customHeight="1">
      <c r="A14736" s="89" t="s">
        <v>286</v>
      </c>
      <c r="B14736" s="89" t="s">
        <v>292</v>
      </c>
      <c r="C14736" s="89" t="s">
        <v>294</v>
      </c>
      <c r="D14736" s="89" t="s">
        <v>297</v>
      </c>
      <c r="E14736" s="89">
        <v>-0.028278</v>
      </c>
      <c r="F14736" s="89">
        <v>-74.175</v>
      </c>
      <c r="G14736" s="89">
        <v>33142.0</v>
      </c>
      <c r="H14736" s="89">
        <v>176126.0</v>
      </c>
      <c r="I14736" s="89">
        <v>5056303.0</v>
      </c>
    </row>
    <row r="14737" ht="15.75" customHeight="1">
      <c r="A14737" s="89" t="s">
        <v>286</v>
      </c>
      <c r="B14737" s="89" t="s">
        <v>294</v>
      </c>
      <c r="C14737" s="89" t="s">
        <v>292</v>
      </c>
      <c r="D14737" s="89" t="s">
        <v>297</v>
      </c>
      <c r="E14737" s="89">
        <v>-0.028252</v>
      </c>
      <c r="F14737" s="89">
        <v>-74.113</v>
      </c>
      <c r="G14737" s="89">
        <v>33273.0</v>
      </c>
      <c r="H14737" s="89">
        <v>176126.0</v>
      </c>
      <c r="I14737" s="89">
        <v>5056303.0</v>
      </c>
    </row>
    <row r="14738" ht="15.75" customHeight="1">
      <c r="A14738" s="89" t="s">
        <v>286</v>
      </c>
      <c r="B14738" s="89" t="s">
        <v>297</v>
      </c>
      <c r="C14738" s="89" t="s">
        <v>292</v>
      </c>
      <c r="D14738" s="89" t="s">
        <v>294</v>
      </c>
      <c r="E14738" s="89">
        <v>2.6E-5</v>
      </c>
      <c r="F14738" s="89">
        <v>0.251</v>
      </c>
      <c r="G14738" s="89">
        <v>33273.0</v>
      </c>
      <c r="H14738" s="89">
        <v>33142.0</v>
      </c>
      <c r="I14738" s="89">
        <v>5056303.0</v>
      </c>
    </row>
    <row r="14739" ht="15.75" customHeight="1">
      <c r="A14739" s="89" t="s">
        <v>286</v>
      </c>
      <c r="B14739" s="89" t="s">
        <v>292</v>
      </c>
      <c r="C14739" s="89" t="s">
        <v>294</v>
      </c>
      <c r="D14739" s="89" t="s">
        <v>21</v>
      </c>
      <c r="E14739" s="89">
        <v>-0.003279</v>
      </c>
      <c r="F14739" s="89">
        <v>-18.88</v>
      </c>
      <c r="G14739" s="89">
        <v>9982.0</v>
      </c>
      <c r="H14739" s="89">
        <v>14625.0</v>
      </c>
      <c r="I14739" s="89">
        <v>1415652.0</v>
      </c>
    </row>
    <row r="14740" ht="15.75" customHeight="1">
      <c r="A14740" s="89" t="s">
        <v>286</v>
      </c>
      <c r="B14740" s="89" t="s">
        <v>294</v>
      </c>
      <c r="C14740" s="89" t="s">
        <v>292</v>
      </c>
      <c r="D14740" s="89" t="s">
        <v>21</v>
      </c>
      <c r="E14740" s="89">
        <v>-0.002863</v>
      </c>
      <c r="F14740" s="89">
        <v>-15.444</v>
      </c>
      <c r="G14740" s="89">
        <v>10572.0</v>
      </c>
      <c r="H14740" s="89">
        <v>14625.0</v>
      </c>
      <c r="I14740" s="89">
        <v>1415652.0</v>
      </c>
    </row>
    <row r="14741" ht="15.75" customHeight="1">
      <c r="A14741" s="89" t="s">
        <v>286</v>
      </c>
      <c r="B14741" s="89" t="s">
        <v>21</v>
      </c>
      <c r="C14741" s="89" t="s">
        <v>292</v>
      </c>
      <c r="D14741" s="89" t="s">
        <v>294</v>
      </c>
      <c r="E14741" s="89">
        <v>4.17E-4</v>
      </c>
      <c r="F14741" s="89">
        <v>2.825</v>
      </c>
      <c r="G14741" s="89">
        <v>10572.0</v>
      </c>
      <c r="H14741" s="89">
        <v>9982.0</v>
      </c>
      <c r="I14741" s="89">
        <v>1415652.0</v>
      </c>
    </row>
    <row r="14742" ht="15.75" customHeight="1">
      <c r="A14742" s="89" t="s">
        <v>286</v>
      </c>
      <c r="B14742" s="89" t="s">
        <v>292</v>
      </c>
      <c r="C14742" s="89" t="s">
        <v>1</v>
      </c>
      <c r="D14742" s="89" t="s">
        <v>295</v>
      </c>
      <c r="E14742" s="89">
        <v>0.001047</v>
      </c>
      <c r="F14742" s="89">
        <v>7.935</v>
      </c>
      <c r="G14742" s="89">
        <v>28318.0</v>
      </c>
      <c r="H14742" s="89">
        <v>24805.0</v>
      </c>
      <c r="I14742" s="89">
        <v>3355028.0</v>
      </c>
    </row>
    <row r="14743" ht="15.75" customHeight="1">
      <c r="A14743" s="89" t="s">
        <v>286</v>
      </c>
      <c r="B14743" s="89" t="s">
        <v>1</v>
      </c>
      <c r="C14743" s="89" t="s">
        <v>292</v>
      </c>
      <c r="D14743" s="89" t="s">
        <v>295</v>
      </c>
      <c r="E14743" s="89">
        <v>-2.03E-4</v>
      </c>
      <c r="F14743" s="89">
        <v>-1.723</v>
      </c>
      <c r="G14743" s="89">
        <v>24125.0</v>
      </c>
      <c r="H14743" s="89">
        <v>24805.0</v>
      </c>
      <c r="I14743" s="89">
        <v>3355028.0</v>
      </c>
    </row>
    <row r="14744" ht="15.75" customHeight="1">
      <c r="A14744" s="89" t="s">
        <v>286</v>
      </c>
      <c r="B14744" s="89" t="s">
        <v>295</v>
      </c>
      <c r="C14744" s="89" t="s">
        <v>292</v>
      </c>
      <c r="D14744" s="89" t="s">
        <v>1</v>
      </c>
      <c r="E14744" s="89">
        <v>-0.00125</v>
      </c>
      <c r="F14744" s="89">
        <v>-9.358</v>
      </c>
      <c r="G14744" s="89">
        <v>24125.0</v>
      </c>
      <c r="H14744" s="89">
        <v>28318.0</v>
      </c>
      <c r="I14744" s="89">
        <v>3355028.0</v>
      </c>
    </row>
    <row r="14745" ht="15.75" customHeight="1">
      <c r="A14745" s="89" t="s">
        <v>286</v>
      </c>
      <c r="B14745" s="89" t="s">
        <v>292</v>
      </c>
      <c r="C14745" s="89" t="s">
        <v>1</v>
      </c>
      <c r="D14745" s="89" t="s">
        <v>296</v>
      </c>
      <c r="E14745" s="89">
        <v>-0.031832</v>
      </c>
      <c r="F14745" s="89">
        <v>-86.012</v>
      </c>
      <c r="G14745" s="89">
        <v>23921.0</v>
      </c>
      <c r="H14745" s="89">
        <v>124783.0</v>
      </c>
      <c r="I14745" s="89">
        <v>3168574.0</v>
      </c>
    </row>
    <row r="14746" ht="15.75" customHeight="1">
      <c r="A14746" s="89" t="s">
        <v>286</v>
      </c>
      <c r="B14746" s="89" t="s">
        <v>1</v>
      </c>
      <c r="C14746" s="89" t="s">
        <v>292</v>
      </c>
      <c r="D14746" s="89" t="s">
        <v>296</v>
      </c>
      <c r="E14746" s="89">
        <v>-0.0315</v>
      </c>
      <c r="F14746" s="89">
        <v>-85.071</v>
      </c>
      <c r="G14746" s="89">
        <v>24972.0</v>
      </c>
      <c r="H14746" s="89">
        <v>124783.0</v>
      </c>
      <c r="I14746" s="89">
        <v>3168574.0</v>
      </c>
    </row>
    <row r="14747" ht="15.75" customHeight="1">
      <c r="A14747" s="89" t="s">
        <v>286</v>
      </c>
      <c r="B14747" s="89" t="s">
        <v>296</v>
      </c>
      <c r="C14747" s="89" t="s">
        <v>292</v>
      </c>
      <c r="D14747" s="89" t="s">
        <v>1</v>
      </c>
      <c r="E14747" s="89">
        <v>3.32E-4</v>
      </c>
      <c r="F14747" s="89">
        <v>3.382</v>
      </c>
      <c r="G14747" s="89">
        <v>24972.0</v>
      </c>
      <c r="H14747" s="89">
        <v>23921.0</v>
      </c>
      <c r="I14747" s="89">
        <v>3168574.0</v>
      </c>
    </row>
    <row r="14748" ht="15.75" customHeight="1">
      <c r="A14748" s="89" t="s">
        <v>286</v>
      </c>
      <c r="B14748" s="89" t="s">
        <v>292</v>
      </c>
      <c r="C14748" s="89" t="s">
        <v>1</v>
      </c>
      <c r="D14748" s="89" t="s">
        <v>30</v>
      </c>
      <c r="E14748" s="89">
        <v>-0.009201</v>
      </c>
      <c r="F14748" s="89">
        <v>-15.548</v>
      </c>
      <c r="G14748" s="89">
        <v>554.0</v>
      </c>
      <c r="H14748" s="89">
        <v>1159.0</v>
      </c>
      <c r="I14748" s="89">
        <v>65754.0</v>
      </c>
    </row>
    <row r="14749" ht="15.75" customHeight="1">
      <c r="A14749" s="89" t="s">
        <v>286</v>
      </c>
      <c r="B14749" s="89" t="s">
        <v>1</v>
      </c>
      <c r="C14749" s="89" t="s">
        <v>292</v>
      </c>
      <c r="D14749" s="89" t="s">
        <v>30</v>
      </c>
      <c r="E14749" s="89">
        <v>-0.008372</v>
      </c>
      <c r="F14749" s="89">
        <v>-14.061</v>
      </c>
      <c r="G14749" s="89">
        <v>608.0</v>
      </c>
      <c r="H14749" s="89">
        <v>1159.0</v>
      </c>
      <c r="I14749" s="89">
        <v>65754.0</v>
      </c>
    </row>
    <row r="14750" ht="15.75" customHeight="1">
      <c r="A14750" s="89" t="s">
        <v>286</v>
      </c>
      <c r="B14750" s="89" t="s">
        <v>30</v>
      </c>
      <c r="C14750" s="89" t="s">
        <v>292</v>
      </c>
      <c r="D14750" s="89" t="s">
        <v>1</v>
      </c>
      <c r="E14750" s="89">
        <v>8.29E-4</v>
      </c>
      <c r="F14750" s="89">
        <v>1.701</v>
      </c>
      <c r="G14750" s="89">
        <v>608.0</v>
      </c>
      <c r="H14750" s="89">
        <v>554.0</v>
      </c>
      <c r="I14750" s="89">
        <v>65754.0</v>
      </c>
    </row>
    <row r="14751" ht="15.75" customHeight="1">
      <c r="A14751" s="89" t="s">
        <v>286</v>
      </c>
      <c r="B14751" s="89" t="s">
        <v>292</v>
      </c>
      <c r="C14751" s="89" t="s">
        <v>1</v>
      </c>
      <c r="D14751" s="89" t="s">
        <v>297</v>
      </c>
      <c r="E14751" s="89">
        <v>-0.025499</v>
      </c>
      <c r="F14751" s="89">
        <v>-73.312</v>
      </c>
      <c r="G14751" s="89">
        <v>25434.0</v>
      </c>
      <c r="H14751" s="89">
        <v>112430.0</v>
      </c>
      <c r="I14751" s="89">
        <v>3411698.0</v>
      </c>
    </row>
    <row r="14752" ht="15.75" customHeight="1">
      <c r="A14752" s="89" t="s">
        <v>286</v>
      </c>
      <c r="B14752" s="89" t="s">
        <v>1</v>
      </c>
      <c r="C14752" s="89" t="s">
        <v>292</v>
      </c>
      <c r="D14752" s="89" t="s">
        <v>297</v>
      </c>
      <c r="E14752" s="89">
        <v>-0.025002</v>
      </c>
      <c r="F14752" s="89">
        <v>-71.485</v>
      </c>
      <c r="G14752" s="89">
        <v>27130.0</v>
      </c>
      <c r="H14752" s="89">
        <v>112430.0</v>
      </c>
      <c r="I14752" s="89">
        <v>3411698.0</v>
      </c>
    </row>
    <row r="14753" ht="15.75" customHeight="1">
      <c r="A14753" s="89" t="s">
        <v>286</v>
      </c>
      <c r="B14753" s="89" t="s">
        <v>297</v>
      </c>
      <c r="C14753" s="89" t="s">
        <v>292</v>
      </c>
      <c r="D14753" s="89" t="s">
        <v>1</v>
      </c>
      <c r="E14753" s="89">
        <v>4.97E-4</v>
      </c>
      <c r="F14753" s="89">
        <v>4.399</v>
      </c>
      <c r="G14753" s="89">
        <v>27130.0</v>
      </c>
      <c r="H14753" s="89">
        <v>25434.0</v>
      </c>
      <c r="I14753" s="89">
        <v>3411698.0</v>
      </c>
    </row>
    <row r="14754" ht="15.75" customHeight="1">
      <c r="A14754" s="89" t="s">
        <v>286</v>
      </c>
      <c r="B14754" s="89" t="s">
        <v>292</v>
      </c>
      <c r="C14754" s="89" t="s">
        <v>1</v>
      </c>
      <c r="D14754" s="89" t="s">
        <v>21</v>
      </c>
      <c r="E14754" s="89">
        <v>-0.001147</v>
      </c>
      <c r="F14754" s="89">
        <v>-6.484</v>
      </c>
      <c r="G14754" s="89">
        <v>8283.0</v>
      </c>
      <c r="H14754" s="89">
        <v>9434.0</v>
      </c>
      <c r="I14754" s="89">
        <v>1003893.0</v>
      </c>
    </row>
    <row r="14755" ht="15.75" customHeight="1">
      <c r="A14755" s="89" t="s">
        <v>286</v>
      </c>
      <c r="B14755" s="89" t="s">
        <v>1</v>
      </c>
      <c r="C14755" s="89" t="s">
        <v>292</v>
      </c>
      <c r="D14755" s="89" t="s">
        <v>21</v>
      </c>
      <c r="E14755" s="89">
        <v>-5.23E-4</v>
      </c>
      <c r="F14755" s="89">
        <v>-2.856</v>
      </c>
      <c r="G14755" s="89">
        <v>8910.0</v>
      </c>
      <c r="H14755" s="89">
        <v>9434.0</v>
      </c>
      <c r="I14755" s="89">
        <v>1003893.0</v>
      </c>
    </row>
    <row r="14756" ht="15.75" customHeight="1">
      <c r="A14756" s="89" t="s">
        <v>286</v>
      </c>
      <c r="B14756" s="89" t="s">
        <v>21</v>
      </c>
      <c r="C14756" s="89" t="s">
        <v>292</v>
      </c>
      <c r="D14756" s="89" t="s">
        <v>1</v>
      </c>
      <c r="E14756" s="89">
        <v>6.24E-4</v>
      </c>
      <c r="F14756" s="89">
        <v>3.563</v>
      </c>
      <c r="G14756" s="89">
        <v>8910.0</v>
      </c>
      <c r="H14756" s="89">
        <v>8283.0</v>
      </c>
      <c r="I14756" s="89">
        <v>1003893.0</v>
      </c>
    </row>
    <row r="14757" ht="15.75" customHeight="1">
      <c r="A14757" s="89" t="s">
        <v>286</v>
      </c>
      <c r="B14757" s="89" t="s">
        <v>292</v>
      </c>
      <c r="C14757" s="89" t="s">
        <v>295</v>
      </c>
      <c r="D14757" s="89" t="s">
        <v>296</v>
      </c>
      <c r="E14757" s="89">
        <v>-0.03328</v>
      </c>
      <c r="F14757" s="89">
        <v>-83.577</v>
      </c>
      <c r="G14757" s="89">
        <v>30485.0</v>
      </c>
      <c r="H14757" s="89">
        <v>173798.0</v>
      </c>
      <c r="I14757" s="89">
        <v>4306344.0</v>
      </c>
    </row>
    <row r="14758" ht="15.75" customHeight="1">
      <c r="A14758" s="89" t="s">
        <v>286</v>
      </c>
      <c r="B14758" s="89" t="s">
        <v>295</v>
      </c>
      <c r="C14758" s="89" t="s">
        <v>292</v>
      </c>
      <c r="D14758" s="89" t="s">
        <v>296</v>
      </c>
      <c r="E14758" s="89">
        <v>-0.033303</v>
      </c>
      <c r="F14758" s="89">
        <v>-83.015</v>
      </c>
      <c r="G14758" s="89">
        <v>30384.0</v>
      </c>
      <c r="H14758" s="89">
        <v>173798.0</v>
      </c>
      <c r="I14758" s="89">
        <v>4306344.0</v>
      </c>
    </row>
    <row r="14759" ht="15.75" customHeight="1">
      <c r="A14759" s="89" t="s">
        <v>286</v>
      </c>
      <c r="B14759" s="89" t="s">
        <v>296</v>
      </c>
      <c r="C14759" s="89" t="s">
        <v>292</v>
      </c>
      <c r="D14759" s="89" t="s">
        <v>295</v>
      </c>
      <c r="E14759" s="89">
        <v>-2.3E-5</v>
      </c>
      <c r="F14759" s="89">
        <v>-0.266</v>
      </c>
      <c r="G14759" s="89">
        <v>30384.0</v>
      </c>
      <c r="H14759" s="89">
        <v>30485.0</v>
      </c>
      <c r="I14759" s="89">
        <v>4306344.0</v>
      </c>
    </row>
    <row r="14760" ht="15.75" customHeight="1">
      <c r="A14760" s="89" t="s">
        <v>286</v>
      </c>
      <c r="B14760" s="89" t="s">
        <v>292</v>
      </c>
      <c r="C14760" s="89" t="s">
        <v>295</v>
      </c>
      <c r="D14760" s="89" t="s">
        <v>30</v>
      </c>
      <c r="E14760" s="89">
        <v>-0.010547</v>
      </c>
      <c r="F14760" s="89">
        <v>-19.967</v>
      </c>
      <c r="G14760" s="89">
        <v>656.0</v>
      </c>
      <c r="H14760" s="89">
        <v>1556.0</v>
      </c>
      <c r="I14760" s="89">
        <v>85331.0</v>
      </c>
    </row>
    <row r="14761" ht="15.75" customHeight="1">
      <c r="A14761" s="89" t="s">
        <v>286</v>
      </c>
      <c r="B14761" s="89" t="s">
        <v>295</v>
      </c>
      <c r="C14761" s="89" t="s">
        <v>292</v>
      </c>
      <c r="D14761" s="89" t="s">
        <v>30</v>
      </c>
      <c r="E14761" s="89">
        <v>-0.010301</v>
      </c>
      <c r="F14761" s="89">
        <v>-19.129</v>
      </c>
      <c r="G14761" s="89">
        <v>676.0</v>
      </c>
      <c r="H14761" s="89">
        <v>1556.0</v>
      </c>
      <c r="I14761" s="89">
        <v>85331.0</v>
      </c>
    </row>
    <row r="14762" ht="15.75" customHeight="1">
      <c r="A14762" s="89" t="s">
        <v>286</v>
      </c>
      <c r="B14762" s="89" t="s">
        <v>30</v>
      </c>
      <c r="C14762" s="89" t="s">
        <v>292</v>
      </c>
      <c r="D14762" s="89" t="s">
        <v>295</v>
      </c>
      <c r="E14762" s="89">
        <v>2.46E-4</v>
      </c>
      <c r="F14762" s="89">
        <v>0.675</v>
      </c>
      <c r="G14762" s="89">
        <v>676.0</v>
      </c>
      <c r="H14762" s="89">
        <v>656.0</v>
      </c>
      <c r="I14762" s="89">
        <v>85331.0</v>
      </c>
    </row>
    <row r="14763" ht="15.75" customHeight="1">
      <c r="A14763" s="89" t="s">
        <v>286</v>
      </c>
      <c r="B14763" s="89" t="s">
        <v>292</v>
      </c>
      <c r="C14763" s="89" t="s">
        <v>295</v>
      </c>
      <c r="D14763" s="89" t="s">
        <v>297</v>
      </c>
      <c r="E14763" s="89">
        <v>-0.027011</v>
      </c>
      <c r="F14763" s="89">
        <v>-71.478</v>
      </c>
      <c r="G14763" s="89">
        <v>33004.0</v>
      </c>
      <c r="H14763" s="89">
        <v>158039.0</v>
      </c>
      <c r="I14763" s="89">
        <v>4628981.0</v>
      </c>
    </row>
    <row r="14764" ht="15.75" customHeight="1">
      <c r="A14764" s="89" t="s">
        <v>286</v>
      </c>
      <c r="B14764" s="89" t="s">
        <v>295</v>
      </c>
      <c r="C14764" s="89" t="s">
        <v>292</v>
      </c>
      <c r="D14764" s="89" t="s">
        <v>297</v>
      </c>
      <c r="E14764" s="89">
        <v>-0.027103</v>
      </c>
      <c r="F14764" s="89">
        <v>-71.261</v>
      </c>
      <c r="G14764" s="89">
        <v>32582.0</v>
      </c>
      <c r="H14764" s="89">
        <v>158039.0</v>
      </c>
      <c r="I14764" s="89">
        <v>4628981.0</v>
      </c>
    </row>
    <row r="14765" ht="15.75" customHeight="1">
      <c r="A14765" s="89" t="s">
        <v>286</v>
      </c>
      <c r="B14765" s="89" t="s">
        <v>297</v>
      </c>
      <c r="C14765" s="89" t="s">
        <v>292</v>
      </c>
      <c r="D14765" s="89" t="s">
        <v>295</v>
      </c>
      <c r="E14765" s="89">
        <v>-9.1E-5</v>
      </c>
      <c r="F14765" s="89">
        <v>-1.006</v>
      </c>
      <c r="G14765" s="89">
        <v>32582.0</v>
      </c>
      <c r="H14765" s="89">
        <v>33004.0</v>
      </c>
      <c r="I14765" s="89">
        <v>4628981.0</v>
      </c>
    </row>
    <row r="14766" ht="15.75" customHeight="1">
      <c r="A14766" s="89" t="s">
        <v>286</v>
      </c>
      <c r="B14766" s="89" t="s">
        <v>292</v>
      </c>
      <c r="C14766" s="89" t="s">
        <v>295</v>
      </c>
      <c r="D14766" s="89" t="s">
        <v>21</v>
      </c>
      <c r="E14766" s="89">
        <v>-0.002232</v>
      </c>
      <c r="F14766" s="89">
        <v>-12.167</v>
      </c>
      <c r="G14766" s="89">
        <v>10454.0</v>
      </c>
      <c r="H14766" s="89">
        <v>13388.0</v>
      </c>
      <c r="I14766" s="89">
        <v>1315047.0</v>
      </c>
    </row>
    <row r="14767" ht="15.75" customHeight="1">
      <c r="A14767" s="89" t="s">
        <v>286</v>
      </c>
      <c r="B14767" s="89" t="s">
        <v>295</v>
      </c>
      <c r="C14767" s="89" t="s">
        <v>292</v>
      </c>
      <c r="D14767" s="89" t="s">
        <v>21</v>
      </c>
      <c r="E14767" s="89">
        <v>-0.002444</v>
      </c>
      <c r="F14767" s="89">
        <v>-13.225</v>
      </c>
      <c r="G14767" s="89">
        <v>10175.0</v>
      </c>
      <c r="H14767" s="89">
        <v>13388.0</v>
      </c>
      <c r="I14767" s="89">
        <v>1315047.0</v>
      </c>
    </row>
    <row r="14768" ht="15.75" customHeight="1">
      <c r="A14768" s="89" t="s">
        <v>286</v>
      </c>
      <c r="B14768" s="89" t="s">
        <v>21</v>
      </c>
      <c r="C14768" s="89" t="s">
        <v>292</v>
      </c>
      <c r="D14768" s="89" t="s">
        <v>295</v>
      </c>
      <c r="E14768" s="89">
        <v>-2.12E-4</v>
      </c>
      <c r="F14768" s="89">
        <v>-1.435</v>
      </c>
      <c r="G14768" s="89">
        <v>10175.0</v>
      </c>
      <c r="H14768" s="89">
        <v>10454.0</v>
      </c>
      <c r="I14768" s="89">
        <v>1315047.0</v>
      </c>
    </row>
    <row r="14769" ht="15.75" customHeight="1">
      <c r="A14769" s="89" t="s">
        <v>286</v>
      </c>
      <c r="B14769" s="89" t="s">
        <v>292</v>
      </c>
      <c r="C14769" s="89" t="s">
        <v>296</v>
      </c>
      <c r="D14769" s="89" t="s">
        <v>30</v>
      </c>
      <c r="E14769" s="89">
        <v>0.02235</v>
      </c>
      <c r="F14769" s="89">
        <v>30.434</v>
      </c>
      <c r="G14769" s="89">
        <v>2869.0</v>
      </c>
      <c r="H14769" s="89">
        <v>1058.0</v>
      </c>
      <c r="I14769" s="89">
        <v>81029.0</v>
      </c>
    </row>
    <row r="14770" ht="15.75" customHeight="1">
      <c r="A14770" s="89" t="s">
        <v>286</v>
      </c>
      <c r="B14770" s="89" t="s">
        <v>296</v>
      </c>
      <c r="C14770" s="89" t="s">
        <v>292</v>
      </c>
      <c r="D14770" s="89" t="s">
        <v>30</v>
      </c>
      <c r="E14770" s="89">
        <v>-6.0E-6</v>
      </c>
      <c r="F14770" s="89">
        <v>-0.012</v>
      </c>
      <c r="G14770" s="89">
        <v>1058.0</v>
      </c>
      <c r="H14770" s="89">
        <v>1058.0</v>
      </c>
      <c r="I14770" s="89">
        <v>81029.0</v>
      </c>
    </row>
    <row r="14771" ht="15.75" customHeight="1">
      <c r="A14771" s="89" t="s">
        <v>286</v>
      </c>
      <c r="B14771" s="89" t="s">
        <v>30</v>
      </c>
      <c r="C14771" s="89" t="s">
        <v>292</v>
      </c>
      <c r="D14771" s="89" t="s">
        <v>296</v>
      </c>
      <c r="E14771" s="89">
        <v>-0.022356</v>
      </c>
      <c r="F14771" s="89">
        <v>-30.272</v>
      </c>
      <c r="G14771" s="89">
        <v>1058.0</v>
      </c>
      <c r="H14771" s="89">
        <v>2869.0</v>
      </c>
      <c r="I14771" s="89">
        <v>81029.0</v>
      </c>
    </row>
    <row r="14772" ht="15.75" customHeight="1">
      <c r="A14772" s="89" t="s">
        <v>286</v>
      </c>
      <c r="B14772" s="89" t="s">
        <v>292</v>
      </c>
      <c r="C14772" s="89" t="s">
        <v>296</v>
      </c>
      <c r="D14772" s="89" t="s">
        <v>297</v>
      </c>
      <c r="E14772" s="89">
        <v>0.006113</v>
      </c>
      <c r="F14772" s="89">
        <v>33.072</v>
      </c>
      <c r="G14772" s="89">
        <v>89717.0</v>
      </c>
      <c r="H14772" s="89">
        <v>62758.0</v>
      </c>
      <c r="I14772" s="89">
        <v>4409991.0</v>
      </c>
    </row>
    <row r="14773" ht="15.75" customHeight="1">
      <c r="A14773" s="89" t="s">
        <v>286</v>
      </c>
      <c r="B14773" s="89" t="s">
        <v>296</v>
      </c>
      <c r="C14773" s="89" t="s">
        <v>292</v>
      </c>
      <c r="D14773" s="89" t="s">
        <v>297</v>
      </c>
      <c r="E14773" s="89">
        <v>0.013356</v>
      </c>
      <c r="F14773" s="89">
        <v>54.69</v>
      </c>
      <c r="G14773" s="89">
        <v>121660.0</v>
      </c>
      <c r="H14773" s="89">
        <v>62758.0</v>
      </c>
      <c r="I14773" s="89">
        <v>4409991.0</v>
      </c>
    </row>
    <row r="14774" ht="15.75" customHeight="1">
      <c r="A14774" s="89" t="s">
        <v>286</v>
      </c>
      <c r="B14774" s="89" t="s">
        <v>297</v>
      </c>
      <c r="C14774" s="89" t="s">
        <v>292</v>
      </c>
      <c r="D14774" s="89" t="s">
        <v>296</v>
      </c>
      <c r="E14774" s="89">
        <v>0.007243</v>
      </c>
      <c r="F14774" s="89">
        <v>26.742</v>
      </c>
      <c r="G14774" s="89">
        <v>121660.0</v>
      </c>
      <c r="H14774" s="89">
        <v>89717.0</v>
      </c>
      <c r="I14774" s="89">
        <v>4409991.0</v>
      </c>
    </row>
    <row r="14775" ht="15.75" customHeight="1">
      <c r="A14775" s="89" t="s">
        <v>286</v>
      </c>
      <c r="B14775" s="89" t="s">
        <v>292</v>
      </c>
      <c r="C14775" s="89" t="s">
        <v>296</v>
      </c>
      <c r="D14775" s="89" t="s">
        <v>21</v>
      </c>
      <c r="E14775" s="89">
        <v>0.0313</v>
      </c>
      <c r="F14775" s="89">
        <v>75.844</v>
      </c>
      <c r="G14775" s="89">
        <v>50048.0</v>
      </c>
      <c r="H14775" s="89">
        <v>10766.0</v>
      </c>
      <c r="I14775" s="89">
        <v>1255018.0</v>
      </c>
    </row>
    <row r="14776" ht="15.75" customHeight="1">
      <c r="A14776" s="89" t="s">
        <v>286</v>
      </c>
      <c r="B14776" s="89" t="s">
        <v>296</v>
      </c>
      <c r="C14776" s="89" t="s">
        <v>292</v>
      </c>
      <c r="D14776" s="89" t="s">
        <v>21</v>
      </c>
      <c r="E14776" s="89">
        <v>3.83E-4</v>
      </c>
      <c r="F14776" s="89">
        <v>2.784</v>
      </c>
      <c r="G14776" s="89">
        <v>11248.0</v>
      </c>
      <c r="H14776" s="89">
        <v>10766.0</v>
      </c>
      <c r="I14776" s="89">
        <v>1255018.0</v>
      </c>
    </row>
    <row r="14777" ht="15.75" customHeight="1">
      <c r="A14777" s="89" t="s">
        <v>286</v>
      </c>
      <c r="B14777" s="89" t="s">
        <v>21</v>
      </c>
      <c r="C14777" s="89" t="s">
        <v>292</v>
      </c>
      <c r="D14777" s="89" t="s">
        <v>296</v>
      </c>
      <c r="E14777" s="89">
        <v>-0.030916</v>
      </c>
      <c r="F14777" s="89">
        <v>-74.601</v>
      </c>
      <c r="G14777" s="89">
        <v>11248.0</v>
      </c>
      <c r="H14777" s="89">
        <v>50048.0</v>
      </c>
      <c r="I14777" s="89">
        <v>1255018.0</v>
      </c>
    </row>
    <row r="14778" ht="15.75" customHeight="1">
      <c r="A14778" s="89" t="s">
        <v>286</v>
      </c>
      <c r="B14778" s="89" t="s">
        <v>292</v>
      </c>
      <c r="C14778" s="89" t="s">
        <v>30</v>
      </c>
      <c r="D14778" s="89" t="s">
        <v>297</v>
      </c>
      <c r="E14778" s="89">
        <v>-0.016054</v>
      </c>
      <c r="F14778" s="89">
        <v>-24.142</v>
      </c>
      <c r="G14778" s="89">
        <v>1119.0</v>
      </c>
      <c r="H14778" s="89">
        <v>2500.0</v>
      </c>
      <c r="I14778" s="89">
        <v>86052.0</v>
      </c>
    </row>
    <row r="14779" ht="15.75" customHeight="1">
      <c r="A14779" s="89" t="s">
        <v>286</v>
      </c>
      <c r="B14779" s="89" t="s">
        <v>30</v>
      </c>
      <c r="C14779" s="89" t="s">
        <v>292</v>
      </c>
      <c r="D14779" s="89" t="s">
        <v>297</v>
      </c>
      <c r="E14779" s="89">
        <v>-0.015822</v>
      </c>
      <c r="F14779" s="89">
        <v>-24.001</v>
      </c>
      <c r="G14779" s="89">
        <v>1139.0</v>
      </c>
      <c r="H14779" s="89">
        <v>2500.0</v>
      </c>
      <c r="I14779" s="89">
        <v>86052.0</v>
      </c>
    </row>
    <row r="14780" ht="15.75" customHeight="1">
      <c r="A14780" s="89" t="s">
        <v>286</v>
      </c>
      <c r="B14780" s="89" t="s">
        <v>297</v>
      </c>
      <c r="C14780" s="89" t="s">
        <v>292</v>
      </c>
      <c r="D14780" s="89" t="s">
        <v>30</v>
      </c>
      <c r="E14780" s="89">
        <v>2.32E-4</v>
      </c>
      <c r="F14780" s="89">
        <v>0.436</v>
      </c>
      <c r="G14780" s="89">
        <v>1139.0</v>
      </c>
      <c r="H14780" s="89">
        <v>1119.0</v>
      </c>
      <c r="I14780" s="89">
        <v>86052.0</v>
      </c>
    </row>
    <row r="14781" ht="15.75" customHeight="1">
      <c r="A14781" s="89" t="s">
        <v>286</v>
      </c>
      <c r="B14781" s="89" t="s">
        <v>292</v>
      </c>
      <c r="C14781" s="89" t="s">
        <v>30</v>
      </c>
      <c r="D14781" s="89" t="s">
        <v>21</v>
      </c>
      <c r="E14781" s="89">
        <v>0.00905</v>
      </c>
      <c r="F14781" s="89">
        <v>9.304</v>
      </c>
      <c r="G14781" s="89">
        <v>496.0</v>
      </c>
      <c r="H14781" s="89">
        <v>259.0</v>
      </c>
      <c r="I14781" s="89">
        <v>26187.0</v>
      </c>
    </row>
    <row r="14782" ht="15.75" customHeight="1">
      <c r="A14782" s="89" t="s">
        <v>286</v>
      </c>
      <c r="B14782" s="89" t="s">
        <v>30</v>
      </c>
      <c r="C14782" s="89" t="s">
        <v>292</v>
      </c>
      <c r="D14782" s="89" t="s">
        <v>21</v>
      </c>
      <c r="E14782" s="89">
        <v>0.001127</v>
      </c>
      <c r="F14782" s="89">
        <v>1.406</v>
      </c>
      <c r="G14782" s="89">
        <v>288.0</v>
      </c>
      <c r="H14782" s="89">
        <v>259.0</v>
      </c>
      <c r="I14782" s="89">
        <v>26187.0</v>
      </c>
    </row>
    <row r="14783" ht="15.75" customHeight="1">
      <c r="A14783" s="89" t="s">
        <v>286</v>
      </c>
      <c r="B14783" s="89" t="s">
        <v>21</v>
      </c>
      <c r="C14783" s="89" t="s">
        <v>292</v>
      </c>
      <c r="D14783" s="89" t="s">
        <v>30</v>
      </c>
      <c r="E14783" s="89">
        <v>-0.007924</v>
      </c>
      <c r="F14783" s="89">
        <v>-8.225</v>
      </c>
      <c r="G14783" s="89">
        <v>288.0</v>
      </c>
      <c r="H14783" s="89">
        <v>496.0</v>
      </c>
      <c r="I14783" s="89">
        <v>26187.0</v>
      </c>
    </row>
    <row r="14784" ht="15.75" customHeight="1">
      <c r="A14784" s="89" t="s">
        <v>286</v>
      </c>
      <c r="B14784" s="89" t="s">
        <v>292</v>
      </c>
      <c r="C14784" s="89" t="s">
        <v>297</v>
      </c>
      <c r="D14784" s="89" t="s">
        <v>21</v>
      </c>
      <c r="E14784" s="89">
        <v>0.024771</v>
      </c>
      <c r="F14784" s="89">
        <v>66.465</v>
      </c>
      <c r="G14784" s="89">
        <v>45040.0</v>
      </c>
      <c r="H14784" s="89">
        <v>11688.0</v>
      </c>
      <c r="I14784" s="89">
        <v>1346444.0</v>
      </c>
    </row>
    <row r="14785" ht="15.75" customHeight="1">
      <c r="A14785" s="89" t="s">
        <v>286</v>
      </c>
      <c r="B14785" s="89" t="s">
        <v>297</v>
      </c>
      <c r="C14785" s="89" t="s">
        <v>292</v>
      </c>
      <c r="D14785" s="89" t="s">
        <v>21</v>
      </c>
      <c r="E14785" s="89">
        <v>2.94E-4</v>
      </c>
      <c r="F14785" s="89">
        <v>2.043</v>
      </c>
      <c r="G14785" s="89">
        <v>12084.0</v>
      </c>
      <c r="H14785" s="89">
        <v>11688.0</v>
      </c>
      <c r="I14785" s="89">
        <v>1346444.0</v>
      </c>
    </row>
    <row r="14786" ht="15.75" customHeight="1">
      <c r="A14786" s="89" t="s">
        <v>286</v>
      </c>
      <c r="B14786" s="89" t="s">
        <v>21</v>
      </c>
      <c r="C14786" s="89" t="s">
        <v>292</v>
      </c>
      <c r="D14786" s="89" t="s">
        <v>297</v>
      </c>
      <c r="E14786" s="89">
        <v>-0.024476</v>
      </c>
      <c r="F14786" s="89">
        <v>-65.259</v>
      </c>
      <c r="G14786" s="89">
        <v>12084.0</v>
      </c>
      <c r="H14786" s="89">
        <v>45040.0</v>
      </c>
      <c r="I14786" s="89">
        <v>1346444.0</v>
      </c>
    </row>
    <row r="14787" ht="15.75" customHeight="1">
      <c r="A14787" s="89" t="s">
        <v>286</v>
      </c>
      <c r="B14787" s="89" t="s">
        <v>293</v>
      </c>
      <c r="C14787" s="89" t="s">
        <v>294</v>
      </c>
      <c r="D14787" s="89" t="s">
        <v>1</v>
      </c>
      <c r="E14787" s="89">
        <v>-0.001488</v>
      </c>
      <c r="F14787" s="89">
        <v>-12.524</v>
      </c>
      <c r="G14787" s="89">
        <v>30171.0</v>
      </c>
      <c r="H14787" s="89">
        <v>36698.0</v>
      </c>
      <c r="I14787" s="89">
        <v>4387522.0</v>
      </c>
    </row>
    <row r="14788" ht="15.75" customHeight="1">
      <c r="A14788" s="89" t="s">
        <v>286</v>
      </c>
      <c r="B14788" s="89" t="s">
        <v>294</v>
      </c>
      <c r="C14788" s="89" t="s">
        <v>293</v>
      </c>
      <c r="D14788" s="89" t="s">
        <v>1</v>
      </c>
      <c r="E14788" s="89">
        <v>-1.33E-4</v>
      </c>
      <c r="F14788" s="89">
        <v>-1.086</v>
      </c>
      <c r="G14788" s="89">
        <v>36113.0</v>
      </c>
      <c r="H14788" s="89">
        <v>36698.0</v>
      </c>
      <c r="I14788" s="89">
        <v>4387522.0</v>
      </c>
    </row>
    <row r="14789" ht="15.75" customHeight="1">
      <c r="A14789" s="89" t="s">
        <v>286</v>
      </c>
      <c r="B14789" s="89" t="s">
        <v>1</v>
      </c>
      <c r="C14789" s="89" t="s">
        <v>293</v>
      </c>
      <c r="D14789" s="89" t="s">
        <v>294</v>
      </c>
      <c r="E14789" s="89">
        <v>0.001354</v>
      </c>
      <c r="F14789" s="89">
        <v>10.856</v>
      </c>
      <c r="G14789" s="89">
        <v>36113.0</v>
      </c>
      <c r="H14789" s="89">
        <v>30171.0</v>
      </c>
      <c r="I14789" s="89">
        <v>4387522.0</v>
      </c>
    </row>
    <row r="14790" ht="15.75" customHeight="1">
      <c r="A14790" s="89" t="s">
        <v>286</v>
      </c>
      <c r="B14790" s="89" t="s">
        <v>293</v>
      </c>
      <c r="C14790" s="89" t="s">
        <v>294</v>
      </c>
      <c r="D14790" s="89" t="s">
        <v>295</v>
      </c>
      <c r="E14790" s="89">
        <v>-6.77E-4</v>
      </c>
      <c r="F14790" s="89">
        <v>-5.883</v>
      </c>
      <c r="G14790" s="89">
        <v>40892.0</v>
      </c>
      <c r="H14790" s="89">
        <v>45040.0</v>
      </c>
      <c r="I14790" s="89">
        <v>6131124.0</v>
      </c>
    </row>
    <row r="14791" ht="15.75" customHeight="1">
      <c r="A14791" s="89" t="s">
        <v>286</v>
      </c>
      <c r="B14791" s="89" t="s">
        <v>294</v>
      </c>
      <c r="C14791" s="89" t="s">
        <v>293</v>
      </c>
      <c r="D14791" s="89" t="s">
        <v>295</v>
      </c>
      <c r="E14791" s="89">
        <v>0.001085</v>
      </c>
      <c r="F14791" s="89">
        <v>9.19</v>
      </c>
      <c r="G14791" s="89">
        <v>51692.0</v>
      </c>
      <c r="H14791" s="89">
        <v>45040.0</v>
      </c>
      <c r="I14791" s="89">
        <v>6131124.0</v>
      </c>
    </row>
    <row r="14792" ht="15.75" customHeight="1">
      <c r="A14792" s="89" t="s">
        <v>286</v>
      </c>
      <c r="B14792" s="89" t="s">
        <v>295</v>
      </c>
      <c r="C14792" s="89" t="s">
        <v>293</v>
      </c>
      <c r="D14792" s="89" t="s">
        <v>294</v>
      </c>
      <c r="E14792" s="89">
        <v>0.001762</v>
      </c>
      <c r="F14792" s="89">
        <v>13.745</v>
      </c>
      <c r="G14792" s="89">
        <v>51692.0</v>
      </c>
      <c r="H14792" s="89">
        <v>40892.0</v>
      </c>
      <c r="I14792" s="89">
        <v>6131124.0</v>
      </c>
    </row>
    <row r="14793" ht="15.75" customHeight="1">
      <c r="A14793" s="89" t="s">
        <v>286</v>
      </c>
      <c r="B14793" s="89" t="s">
        <v>293</v>
      </c>
      <c r="C14793" s="89" t="s">
        <v>294</v>
      </c>
      <c r="D14793" s="89" t="s">
        <v>296</v>
      </c>
      <c r="E14793" s="89">
        <v>-0.0334</v>
      </c>
      <c r="F14793" s="89">
        <v>-87.066</v>
      </c>
      <c r="G14793" s="89">
        <v>41244.0</v>
      </c>
      <c r="H14793" s="89">
        <v>236792.0</v>
      </c>
      <c r="I14793" s="89">
        <v>5854800.0</v>
      </c>
    </row>
    <row r="14794" ht="15.75" customHeight="1">
      <c r="A14794" s="89" t="s">
        <v>286</v>
      </c>
      <c r="B14794" s="89" t="s">
        <v>294</v>
      </c>
      <c r="C14794" s="89" t="s">
        <v>293</v>
      </c>
      <c r="D14794" s="89" t="s">
        <v>296</v>
      </c>
      <c r="E14794" s="89">
        <v>-0.032683</v>
      </c>
      <c r="F14794" s="89">
        <v>-84.192</v>
      </c>
      <c r="G14794" s="89">
        <v>45442.0</v>
      </c>
      <c r="H14794" s="89">
        <v>236792.0</v>
      </c>
      <c r="I14794" s="89">
        <v>5854800.0</v>
      </c>
    </row>
    <row r="14795" ht="15.75" customHeight="1">
      <c r="A14795" s="89" t="s">
        <v>286</v>
      </c>
      <c r="B14795" s="89" t="s">
        <v>296</v>
      </c>
      <c r="C14795" s="89" t="s">
        <v>293</v>
      </c>
      <c r="D14795" s="89" t="s">
        <v>294</v>
      </c>
      <c r="E14795" s="89">
        <v>7.17E-4</v>
      </c>
      <c r="F14795" s="89">
        <v>7.058</v>
      </c>
      <c r="G14795" s="89">
        <v>45442.0</v>
      </c>
      <c r="H14795" s="89">
        <v>41244.0</v>
      </c>
      <c r="I14795" s="89">
        <v>5854800.0</v>
      </c>
    </row>
    <row r="14796" ht="15.75" customHeight="1">
      <c r="A14796" s="89" t="s">
        <v>286</v>
      </c>
      <c r="B14796" s="89" t="s">
        <v>293</v>
      </c>
      <c r="C14796" s="89" t="s">
        <v>294</v>
      </c>
      <c r="D14796" s="89" t="s">
        <v>30</v>
      </c>
      <c r="E14796" s="89">
        <v>-0.010595</v>
      </c>
      <c r="F14796" s="89">
        <v>-21.364</v>
      </c>
      <c r="G14796" s="89">
        <v>818.0</v>
      </c>
      <c r="H14796" s="89">
        <v>1990.0</v>
      </c>
      <c r="I14796" s="89">
        <v>110661.0</v>
      </c>
    </row>
    <row r="14797" ht="15.75" customHeight="1">
      <c r="A14797" s="89" t="s">
        <v>286</v>
      </c>
      <c r="B14797" s="89" t="s">
        <v>294</v>
      </c>
      <c r="C14797" s="89" t="s">
        <v>293</v>
      </c>
      <c r="D14797" s="89" t="s">
        <v>30</v>
      </c>
      <c r="E14797" s="89">
        <v>-0.009195</v>
      </c>
      <c r="F14797" s="89">
        <v>-19.74</v>
      </c>
      <c r="G14797" s="89">
        <v>972.0</v>
      </c>
      <c r="H14797" s="89">
        <v>1990.0</v>
      </c>
      <c r="I14797" s="89">
        <v>110661.0</v>
      </c>
    </row>
    <row r="14798" ht="15.75" customHeight="1">
      <c r="A14798" s="89" t="s">
        <v>286</v>
      </c>
      <c r="B14798" s="89" t="s">
        <v>30</v>
      </c>
      <c r="C14798" s="89" t="s">
        <v>293</v>
      </c>
      <c r="D14798" s="89" t="s">
        <v>294</v>
      </c>
      <c r="E14798" s="89">
        <v>0.001401</v>
      </c>
      <c r="F14798" s="89">
        <v>3.854</v>
      </c>
      <c r="G14798" s="89">
        <v>972.0</v>
      </c>
      <c r="H14798" s="89">
        <v>818.0</v>
      </c>
      <c r="I14798" s="89">
        <v>110661.0</v>
      </c>
    </row>
    <row r="14799" ht="15.75" customHeight="1">
      <c r="A14799" s="89" t="s">
        <v>286</v>
      </c>
      <c r="B14799" s="89" t="s">
        <v>293</v>
      </c>
      <c r="C14799" s="89" t="s">
        <v>294</v>
      </c>
      <c r="D14799" s="89" t="s">
        <v>297</v>
      </c>
      <c r="E14799" s="89">
        <v>-0.027213</v>
      </c>
      <c r="F14799" s="89">
        <v>-73.154</v>
      </c>
      <c r="G14799" s="89">
        <v>46055.0</v>
      </c>
      <c r="H14799" s="89">
        <v>217730.0</v>
      </c>
      <c r="I14799" s="89">
        <v>6308596.0</v>
      </c>
    </row>
    <row r="14800" ht="15.75" customHeight="1">
      <c r="A14800" s="89" t="s">
        <v>286</v>
      </c>
      <c r="B14800" s="89" t="s">
        <v>294</v>
      </c>
      <c r="C14800" s="89" t="s">
        <v>293</v>
      </c>
      <c r="D14800" s="89" t="s">
        <v>297</v>
      </c>
      <c r="E14800" s="89">
        <v>-0.026906</v>
      </c>
      <c r="F14800" s="89">
        <v>-73.426</v>
      </c>
      <c r="G14800" s="89">
        <v>47994.0</v>
      </c>
      <c r="H14800" s="89">
        <v>217730.0</v>
      </c>
      <c r="I14800" s="89">
        <v>6308596.0</v>
      </c>
    </row>
    <row r="14801" ht="15.75" customHeight="1">
      <c r="A14801" s="89" t="s">
        <v>286</v>
      </c>
      <c r="B14801" s="89" t="s">
        <v>297</v>
      </c>
      <c r="C14801" s="89" t="s">
        <v>293</v>
      </c>
      <c r="D14801" s="89" t="s">
        <v>294</v>
      </c>
      <c r="E14801" s="89">
        <v>3.07E-4</v>
      </c>
      <c r="F14801" s="89">
        <v>2.719</v>
      </c>
      <c r="G14801" s="89">
        <v>47994.0</v>
      </c>
      <c r="H14801" s="89">
        <v>46055.0</v>
      </c>
      <c r="I14801" s="89">
        <v>6308596.0</v>
      </c>
    </row>
    <row r="14802" ht="15.75" customHeight="1">
      <c r="A14802" s="89" t="s">
        <v>286</v>
      </c>
      <c r="B14802" s="89" t="s">
        <v>293</v>
      </c>
      <c r="C14802" s="89" t="s">
        <v>294</v>
      </c>
      <c r="D14802" s="89" t="s">
        <v>21</v>
      </c>
      <c r="E14802" s="89">
        <v>-0.002433</v>
      </c>
      <c r="F14802" s="89">
        <v>-15.511</v>
      </c>
      <c r="G14802" s="89">
        <v>12852.0</v>
      </c>
      <c r="H14802" s="89">
        <v>17064.0</v>
      </c>
      <c r="I14802" s="89">
        <v>1731745.0</v>
      </c>
    </row>
    <row r="14803" ht="15.75" customHeight="1">
      <c r="A14803" s="89" t="s">
        <v>286</v>
      </c>
      <c r="B14803" s="89" t="s">
        <v>294</v>
      </c>
      <c r="C14803" s="89" t="s">
        <v>293</v>
      </c>
      <c r="D14803" s="89" t="s">
        <v>21</v>
      </c>
      <c r="E14803" s="89">
        <v>-9.75E-4</v>
      </c>
      <c r="F14803" s="89">
        <v>-5.47</v>
      </c>
      <c r="G14803" s="89">
        <v>15376.0</v>
      </c>
      <c r="H14803" s="89">
        <v>17064.0</v>
      </c>
      <c r="I14803" s="89">
        <v>1731745.0</v>
      </c>
    </row>
    <row r="14804" ht="15.75" customHeight="1">
      <c r="A14804" s="89" t="s">
        <v>286</v>
      </c>
      <c r="B14804" s="89" t="s">
        <v>21</v>
      </c>
      <c r="C14804" s="89" t="s">
        <v>293</v>
      </c>
      <c r="D14804" s="89" t="s">
        <v>294</v>
      </c>
      <c r="E14804" s="89">
        <v>0.001458</v>
      </c>
      <c r="F14804" s="89">
        <v>10.069</v>
      </c>
      <c r="G14804" s="89">
        <v>15376.0</v>
      </c>
      <c r="H14804" s="89">
        <v>12852.0</v>
      </c>
      <c r="I14804" s="89">
        <v>1731745.0</v>
      </c>
    </row>
    <row r="14805" ht="15.75" customHeight="1">
      <c r="A14805" s="89" t="s">
        <v>286</v>
      </c>
      <c r="B14805" s="89" t="s">
        <v>293</v>
      </c>
      <c r="C14805" s="89" t="s">
        <v>1</v>
      </c>
      <c r="D14805" s="89" t="s">
        <v>295</v>
      </c>
      <c r="E14805" s="89">
        <v>7.68E-4</v>
      </c>
      <c r="F14805" s="89">
        <v>6.692</v>
      </c>
      <c r="G14805" s="89">
        <v>33882.0</v>
      </c>
      <c r="H14805" s="89">
        <v>30742.0</v>
      </c>
      <c r="I14805" s="89">
        <v>4085306.0</v>
      </c>
    </row>
    <row r="14806" ht="15.75" customHeight="1">
      <c r="A14806" s="89" t="s">
        <v>286</v>
      </c>
      <c r="B14806" s="89" t="s">
        <v>1</v>
      </c>
      <c r="C14806" s="89" t="s">
        <v>293</v>
      </c>
      <c r="D14806" s="89" t="s">
        <v>295</v>
      </c>
      <c r="E14806" s="89">
        <v>8.2E-4</v>
      </c>
      <c r="F14806" s="89">
        <v>6.796</v>
      </c>
      <c r="G14806" s="89">
        <v>34092.0</v>
      </c>
      <c r="H14806" s="89">
        <v>30742.0</v>
      </c>
      <c r="I14806" s="89">
        <v>4085306.0</v>
      </c>
    </row>
    <row r="14807" ht="15.75" customHeight="1">
      <c r="A14807" s="89" t="s">
        <v>286</v>
      </c>
      <c r="B14807" s="89" t="s">
        <v>295</v>
      </c>
      <c r="C14807" s="89" t="s">
        <v>293</v>
      </c>
      <c r="D14807" s="89" t="s">
        <v>1</v>
      </c>
      <c r="E14807" s="89">
        <v>5.2E-5</v>
      </c>
      <c r="F14807" s="89">
        <v>0.407</v>
      </c>
      <c r="G14807" s="89">
        <v>34092.0</v>
      </c>
      <c r="H14807" s="89">
        <v>33882.0</v>
      </c>
      <c r="I14807" s="89">
        <v>4085306.0</v>
      </c>
    </row>
    <row r="14808" ht="15.75" customHeight="1">
      <c r="A14808" s="89" t="s">
        <v>286</v>
      </c>
      <c r="B14808" s="89" t="s">
        <v>293</v>
      </c>
      <c r="C14808" s="89" t="s">
        <v>1</v>
      </c>
      <c r="D14808" s="89" t="s">
        <v>296</v>
      </c>
      <c r="E14808" s="89">
        <v>-0.031444</v>
      </c>
      <c r="F14808" s="89">
        <v>-87.239</v>
      </c>
      <c r="G14808" s="89">
        <v>30054.0</v>
      </c>
      <c r="H14808" s="89">
        <v>150758.0</v>
      </c>
      <c r="I14808" s="89">
        <v>3838679.0</v>
      </c>
    </row>
    <row r="14809" ht="15.75" customHeight="1">
      <c r="A14809" s="89" t="s">
        <v>286</v>
      </c>
      <c r="B14809" s="89" t="s">
        <v>1</v>
      </c>
      <c r="C14809" s="89" t="s">
        <v>293</v>
      </c>
      <c r="D14809" s="89" t="s">
        <v>296</v>
      </c>
      <c r="E14809" s="89">
        <v>-0.03074</v>
      </c>
      <c r="F14809" s="89">
        <v>-85.503</v>
      </c>
      <c r="G14809" s="89">
        <v>32758.0</v>
      </c>
      <c r="H14809" s="89">
        <v>150758.0</v>
      </c>
      <c r="I14809" s="89">
        <v>3838679.0</v>
      </c>
    </row>
    <row r="14810" ht="15.75" customHeight="1">
      <c r="A14810" s="89" t="s">
        <v>286</v>
      </c>
      <c r="B14810" s="89" t="s">
        <v>296</v>
      </c>
      <c r="C14810" s="89" t="s">
        <v>293</v>
      </c>
      <c r="D14810" s="89" t="s">
        <v>1</v>
      </c>
      <c r="E14810" s="89">
        <v>7.04E-4</v>
      </c>
      <c r="F14810" s="89">
        <v>6.185</v>
      </c>
      <c r="G14810" s="89">
        <v>32758.0</v>
      </c>
      <c r="H14810" s="89">
        <v>30054.0</v>
      </c>
      <c r="I14810" s="89">
        <v>3838679.0</v>
      </c>
    </row>
    <row r="14811" ht="15.75" customHeight="1">
      <c r="A14811" s="89" t="s">
        <v>286</v>
      </c>
      <c r="B14811" s="89" t="s">
        <v>293</v>
      </c>
      <c r="C14811" s="89" t="s">
        <v>1</v>
      </c>
      <c r="D14811" s="89" t="s">
        <v>30</v>
      </c>
      <c r="E14811" s="89">
        <v>-0.008405</v>
      </c>
      <c r="F14811" s="89">
        <v>-15.284</v>
      </c>
      <c r="G14811" s="89">
        <v>704.0</v>
      </c>
      <c r="H14811" s="89">
        <v>1362.0</v>
      </c>
      <c r="I14811" s="89">
        <v>78344.0</v>
      </c>
    </row>
    <row r="14812" ht="15.75" customHeight="1">
      <c r="A14812" s="89" t="s">
        <v>286</v>
      </c>
      <c r="B14812" s="89" t="s">
        <v>1</v>
      </c>
      <c r="C14812" s="89" t="s">
        <v>293</v>
      </c>
      <c r="D14812" s="89" t="s">
        <v>30</v>
      </c>
      <c r="E14812" s="89">
        <v>-0.007856</v>
      </c>
      <c r="F14812" s="89">
        <v>-14.593</v>
      </c>
      <c r="G14812" s="89">
        <v>747.0</v>
      </c>
      <c r="H14812" s="89">
        <v>1362.0</v>
      </c>
      <c r="I14812" s="89">
        <v>78344.0</v>
      </c>
    </row>
    <row r="14813" ht="15.75" customHeight="1">
      <c r="A14813" s="89" t="s">
        <v>286</v>
      </c>
      <c r="B14813" s="89" t="s">
        <v>30</v>
      </c>
      <c r="C14813" s="89" t="s">
        <v>293</v>
      </c>
      <c r="D14813" s="89" t="s">
        <v>1</v>
      </c>
      <c r="E14813" s="89">
        <v>5.49E-4</v>
      </c>
      <c r="F14813" s="89">
        <v>1.159</v>
      </c>
      <c r="G14813" s="89">
        <v>747.0</v>
      </c>
      <c r="H14813" s="89">
        <v>704.0</v>
      </c>
      <c r="I14813" s="89">
        <v>78344.0</v>
      </c>
    </row>
    <row r="14814" ht="15.75" customHeight="1">
      <c r="A14814" s="89" t="s">
        <v>286</v>
      </c>
      <c r="B14814" s="89" t="s">
        <v>293</v>
      </c>
      <c r="C14814" s="89" t="s">
        <v>1</v>
      </c>
      <c r="D14814" s="89" t="s">
        <v>297</v>
      </c>
      <c r="E14814" s="89">
        <v>-0.025031</v>
      </c>
      <c r="F14814" s="89">
        <v>-74.863</v>
      </c>
      <c r="G14814" s="89">
        <v>32440.0</v>
      </c>
      <c r="H14814" s="89">
        <v>136746.0</v>
      </c>
      <c r="I14814" s="89">
        <v>4167051.0</v>
      </c>
    </row>
    <row r="14815" ht="15.75" customHeight="1">
      <c r="A14815" s="89" t="s">
        <v>286</v>
      </c>
      <c r="B14815" s="89" t="s">
        <v>1</v>
      </c>
      <c r="C14815" s="89" t="s">
        <v>293</v>
      </c>
      <c r="D14815" s="89" t="s">
        <v>297</v>
      </c>
      <c r="E14815" s="89">
        <v>-0.024203</v>
      </c>
      <c r="F14815" s="89">
        <v>-72.622</v>
      </c>
      <c r="G14815" s="89">
        <v>35889.0</v>
      </c>
      <c r="H14815" s="89">
        <v>136746.0</v>
      </c>
      <c r="I14815" s="89">
        <v>4167051.0</v>
      </c>
    </row>
    <row r="14816" ht="15.75" customHeight="1">
      <c r="A14816" s="89" t="s">
        <v>286</v>
      </c>
      <c r="B14816" s="89" t="s">
        <v>297</v>
      </c>
      <c r="C14816" s="89" t="s">
        <v>293</v>
      </c>
      <c r="D14816" s="89" t="s">
        <v>1</v>
      </c>
      <c r="E14816" s="89">
        <v>8.28E-4</v>
      </c>
      <c r="F14816" s="89">
        <v>6.941</v>
      </c>
      <c r="G14816" s="89">
        <v>35889.0</v>
      </c>
      <c r="H14816" s="89">
        <v>32440.0</v>
      </c>
      <c r="I14816" s="89">
        <v>4167051.0</v>
      </c>
    </row>
    <row r="14817" ht="15.75" customHeight="1">
      <c r="A14817" s="89" t="s">
        <v>286</v>
      </c>
      <c r="B14817" s="89" t="s">
        <v>293</v>
      </c>
      <c r="C14817" s="89" t="s">
        <v>1</v>
      </c>
      <c r="D14817" s="89" t="s">
        <v>21</v>
      </c>
      <c r="E14817" s="89">
        <v>-0.001091</v>
      </c>
      <c r="F14817" s="89">
        <v>-6.426</v>
      </c>
      <c r="G14817" s="89">
        <v>9884.0</v>
      </c>
      <c r="H14817" s="89">
        <v>11202.0</v>
      </c>
      <c r="I14817" s="89">
        <v>1208573.0</v>
      </c>
    </row>
    <row r="14818" ht="15.75" customHeight="1">
      <c r="A14818" s="89" t="s">
        <v>286</v>
      </c>
      <c r="B14818" s="89" t="s">
        <v>1</v>
      </c>
      <c r="C14818" s="89" t="s">
        <v>293</v>
      </c>
      <c r="D14818" s="89" t="s">
        <v>21</v>
      </c>
      <c r="E14818" s="89">
        <v>4.87E-4</v>
      </c>
      <c r="F14818" s="89">
        <v>2.687</v>
      </c>
      <c r="G14818" s="89">
        <v>11790.0</v>
      </c>
      <c r="H14818" s="89">
        <v>11202.0</v>
      </c>
      <c r="I14818" s="89">
        <v>1208573.0</v>
      </c>
    </row>
    <row r="14819" ht="15.75" customHeight="1">
      <c r="A14819" s="89" t="s">
        <v>286</v>
      </c>
      <c r="B14819" s="89" t="s">
        <v>21</v>
      </c>
      <c r="C14819" s="89" t="s">
        <v>293</v>
      </c>
      <c r="D14819" s="89" t="s">
        <v>1</v>
      </c>
      <c r="E14819" s="89">
        <v>0.001577</v>
      </c>
      <c r="F14819" s="89">
        <v>9.493</v>
      </c>
      <c r="G14819" s="89">
        <v>11790.0</v>
      </c>
      <c r="H14819" s="89">
        <v>9884.0</v>
      </c>
      <c r="I14819" s="89">
        <v>1208573.0</v>
      </c>
    </row>
    <row r="14820" ht="15.75" customHeight="1">
      <c r="A14820" s="89" t="s">
        <v>286</v>
      </c>
      <c r="B14820" s="89" t="s">
        <v>293</v>
      </c>
      <c r="C14820" s="89" t="s">
        <v>295</v>
      </c>
      <c r="D14820" s="89" t="s">
        <v>296</v>
      </c>
      <c r="E14820" s="89">
        <v>-0.032577</v>
      </c>
      <c r="F14820" s="89">
        <v>-85.33</v>
      </c>
      <c r="G14820" s="89">
        <v>39933.0</v>
      </c>
      <c r="H14820" s="89">
        <v>212594.0</v>
      </c>
      <c r="I14820" s="89">
        <v>5300031.0</v>
      </c>
    </row>
    <row r="14821" ht="15.75" customHeight="1">
      <c r="A14821" s="89" t="s">
        <v>286</v>
      </c>
      <c r="B14821" s="89" t="s">
        <v>295</v>
      </c>
      <c r="C14821" s="89" t="s">
        <v>293</v>
      </c>
      <c r="D14821" s="89" t="s">
        <v>296</v>
      </c>
      <c r="E14821" s="89">
        <v>-0.032166</v>
      </c>
      <c r="F14821" s="89">
        <v>-83.771</v>
      </c>
      <c r="G14821" s="89">
        <v>42112.0</v>
      </c>
      <c r="H14821" s="89">
        <v>212594.0</v>
      </c>
      <c r="I14821" s="89">
        <v>5300031.0</v>
      </c>
    </row>
    <row r="14822" ht="15.75" customHeight="1">
      <c r="A14822" s="89" t="s">
        <v>286</v>
      </c>
      <c r="B14822" s="89" t="s">
        <v>296</v>
      </c>
      <c r="C14822" s="89" t="s">
        <v>293</v>
      </c>
      <c r="D14822" s="89" t="s">
        <v>295</v>
      </c>
      <c r="E14822" s="89">
        <v>4.11E-4</v>
      </c>
      <c r="F14822" s="89">
        <v>3.944</v>
      </c>
      <c r="G14822" s="89">
        <v>42112.0</v>
      </c>
      <c r="H14822" s="89">
        <v>39933.0</v>
      </c>
      <c r="I14822" s="89">
        <v>5300031.0</v>
      </c>
    </row>
    <row r="14823" ht="15.75" customHeight="1">
      <c r="A14823" s="89" t="s">
        <v>286</v>
      </c>
      <c r="B14823" s="89" t="s">
        <v>293</v>
      </c>
      <c r="C14823" s="89" t="s">
        <v>295</v>
      </c>
      <c r="D14823" s="89" t="s">
        <v>30</v>
      </c>
      <c r="E14823" s="89">
        <v>-0.00983</v>
      </c>
      <c r="F14823" s="89">
        <v>-20.234</v>
      </c>
      <c r="G14823" s="89">
        <v>814.0</v>
      </c>
      <c r="H14823" s="89">
        <v>1826.0</v>
      </c>
      <c r="I14823" s="89">
        <v>102847.0</v>
      </c>
    </row>
    <row r="14824" ht="15.75" customHeight="1">
      <c r="A14824" s="89" t="s">
        <v>286</v>
      </c>
      <c r="B14824" s="89" t="s">
        <v>295</v>
      </c>
      <c r="C14824" s="89" t="s">
        <v>293</v>
      </c>
      <c r="D14824" s="89" t="s">
        <v>30</v>
      </c>
      <c r="E14824" s="89">
        <v>-0.009135</v>
      </c>
      <c r="F14824" s="89">
        <v>-18.163</v>
      </c>
      <c r="G14824" s="89">
        <v>886.0</v>
      </c>
      <c r="H14824" s="89">
        <v>1826.0</v>
      </c>
      <c r="I14824" s="89">
        <v>102847.0</v>
      </c>
    </row>
    <row r="14825" ht="15.75" customHeight="1">
      <c r="A14825" s="89" t="s">
        <v>286</v>
      </c>
      <c r="B14825" s="89" t="s">
        <v>30</v>
      </c>
      <c r="C14825" s="89" t="s">
        <v>293</v>
      </c>
      <c r="D14825" s="89" t="s">
        <v>295</v>
      </c>
      <c r="E14825" s="89">
        <v>6.95E-4</v>
      </c>
      <c r="F14825" s="89">
        <v>1.797</v>
      </c>
      <c r="G14825" s="89">
        <v>886.0</v>
      </c>
      <c r="H14825" s="89">
        <v>814.0</v>
      </c>
      <c r="I14825" s="89">
        <v>102847.0</v>
      </c>
    </row>
    <row r="14826" ht="15.75" customHeight="1">
      <c r="A14826" s="89" t="s">
        <v>286</v>
      </c>
      <c r="B14826" s="89" t="s">
        <v>293</v>
      </c>
      <c r="C14826" s="89" t="s">
        <v>295</v>
      </c>
      <c r="D14826" s="89" t="s">
        <v>297</v>
      </c>
      <c r="E14826" s="89">
        <v>-0.026238</v>
      </c>
      <c r="F14826" s="89">
        <v>-72.566</v>
      </c>
      <c r="G14826" s="89">
        <v>43739.0</v>
      </c>
      <c r="H14826" s="89">
        <v>194236.0</v>
      </c>
      <c r="I14826" s="89">
        <v>5735798.0</v>
      </c>
    </row>
    <row r="14827" ht="15.75" customHeight="1">
      <c r="A14827" s="89" t="s">
        <v>286</v>
      </c>
      <c r="B14827" s="89" t="s">
        <v>295</v>
      </c>
      <c r="C14827" s="89" t="s">
        <v>293</v>
      </c>
      <c r="D14827" s="89" t="s">
        <v>297</v>
      </c>
      <c r="E14827" s="89">
        <v>-0.025983</v>
      </c>
      <c r="F14827" s="89">
        <v>-72.057</v>
      </c>
      <c r="G14827" s="89">
        <v>45206.0</v>
      </c>
      <c r="H14827" s="89">
        <v>194236.0</v>
      </c>
      <c r="I14827" s="89">
        <v>5735798.0</v>
      </c>
    </row>
    <row r="14828" ht="15.75" customHeight="1">
      <c r="A14828" s="89" t="s">
        <v>286</v>
      </c>
      <c r="B14828" s="89" t="s">
        <v>297</v>
      </c>
      <c r="C14828" s="89" t="s">
        <v>293</v>
      </c>
      <c r="D14828" s="89" t="s">
        <v>295</v>
      </c>
      <c r="E14828" s="89">
        <v>2.56E-4</v>
      </c>
      <c r="F14828" s="89">
        <v>2.394</v>
      </c>
      <c r="G14828" s="89">
        <v>45206.0</v>
      </c>
      <c r="H14828" s="89">
        <v>43739.0</v>
      </c>
      <c r="I14828" s="89">
        <v>5735798.0</v>
      </c>
    </row>
    <row r="14829" ht="15.75" customHeight="1">
      <c r="A14829" s="89" t="s">
        <v>286</v>
      </c>
      <c r="B14829" s="89" t="s">
        <v>293</v>
      </c>
      <c r="C14829" s="89" t="s">
        <v>295</v>
      </c>
      <c r="D14829" s="89" t="s">
        <v>21</v>
      </c>
      <c r="E14829" s="89">
        <v>-0.001821</v>
      </c>
      <c r="F14829" s="89">
        <v>-10.563</v>
      </c>
      <c r="G14829" s="89">
        <v>12796.0</v>
      </c>
      <c r="H14829" s="89">
        <v>15713.0</v>
      </c>
      <c r="I14829" s="89">
        <v>1601357.0</v>
      </c>
    </row>
    <row r="14830" ht="15.75" customHeight="1">
      <c r="A14830" s="89" t="s">
        <v>286</v>
      </c>
      <c r="B14830" s="89" t="s">
        <v>295</v>
      </c>
      <c r="C14830" s="89" t="s">
        <v>293</v>
      </c>
      <c r="D14830" s="89" t="s">
        <v>21</v>
      </c>
      <c r="E14830" s="89">
        <v>-9.24E-4</v>
      </c>
      <c r="F14830" s="89">
        <v>-5.218</v>
      </c>
      <c r="G14830" s="89">
        <v>14234.0</v>
      </c>
      <c r="H14830" s="89">
        <v>15713.0</v>
      </c>
      <c r="I14830" s="89">
        <v>1601357.0</v>
      </c>
    </row>
    <row r="14831" ht="15.75" customHeight="1">
      <c r="A14831" s="89" t="s">
        <v>286</v>
      </c>
      <c r="B14831" s="89" t="s">
        <v>21</v>
      </c>
      <c r="C14831" s="89" t="s">
        <v>293</v>
      </c>
      <c r="D14831" s="89" t="s">
        <v>295</v>
      </c>
      <c r="E14831" s="89">
        <v>8.98E-4</v>
      </c>
      <c r="F14831" s="89">
        <v>5.772</v>
      </c>
      <c r="G14831" s="89">
        <v>14234.0</v>
      </c>
      <c r="H14831" s="89">
        <v>12796.0</v>
      </c>
      <c r="I14831" s="89">
        <v>1601357.0</v>
      </c>
    </row>
    <row r="14832" ht="15.75" customHeight="1">
      <c r="A14832" s="89" t="s">
        <v>286</v>
      </c>
      <c r="B14832" s="89" t="s">
        <v>293</v>
      </c>
      <c r="C14832" s="89" t="s">
        <v>296</v>
      </c>
      <c r="D14832" s="89" t="s">
        <v>30</v>
      </c>
      <c r="E14832" s="89">
        <v>0.022264</v>
      </c>
      <c r="F14832" s="89">
        <v>34.178</v>
      </c>
      <c r="G14832" s="89">
        <v>3464.0</v>
      </c>
      <c r="H14832" s="89">
        <v>1298.0</v>
      </c>
      <c r="I14832" s="89">
        <v>97266.0</v>
      </c>
    </row>
    <row r="14833" ht="15.75" customHeight="1">
      <c r="A14833" s="89" t="s">
        <v>286</v>
      </c>
      <c r="B14833" s="89" t="s">
        <v>296</v>
      </c>
      <c r="C14833" s="89" t="s">
        <v>293</v>
      </c>
      <c r="D14833" s="89" t="s">
        <v>30</v>
      </c>
      <c r="E14833" s="89">
        <v>1.59E-4</v>
      </c>
      <c r="F14833" s="89">
        <v>0.333</v>
      </c>
      <c r="G14833" s="89">
        <v>1314.0</v>
      </c>
      <c r="H14833" s="89">
        <v>1298.0</v>
      </c>
      <c r="I14833" s="89">
        <v>97266.0</v>
      </c>
    </row>
    <row r="14834" ht="15.75" customHeight="1">
      <c r="A14834" s="89" t="s">
        <v>286</v>
      </c>
      <c r="B14834" s="89" t="s">
        <v>30</v>
      </c>
      <c r="C14834" s="89" t="s">
        <v>293</v>
      </c>
      <c r="D14834" s="89" t="s">
        <v>296</v>
      </c>
      <c r="E14834" s="89">
        <v>-0.022104</v>
      </c>
      <c r="F14834" s="89">
        <v>-32.839</v>
      </c>
      <c r="G14834" s="89">
        <v>1314.0</v>
      </c>
      <c r="H14834" s="89">
        <v>3464.0</v>
      </c>
      <c r="I14834" s="89">
        <v>97266.0</v>
      </c>
    </row>
    <row r="14835" ht="15.75" customHeight="1">
      <c r="A14835" s="89" t="s">
        <v>286</v>
      </c>
      <c r="B14835" s="89" t="s">
        <v>293</v>
      </c>
      <c r="C14835" s="89" t="s">
        <v>296</v>
      </c>
      <c r="D14835" s="89" t="s">
        <v>297</v>
      </c>
      <c r="E14835" s="89">
        <v>0.006102</v>
      </c>
      <c r="F14835" s="89">
        <v>33.468</v>
      </c>
      <c r="G14835" s="89">
        <v>110902.0</v>
      </c>
      <c r="H14835" s="89">
        <v>77674.0</v>
      </c>
      <c r="I14835" s="89">
        <v>5445380.0</v>
      </c>
    </row>
    <row r="14836" ht="15.75" customHeight="1">
      <c r="A14836" s="89" t="s">
        <v>286</v>
      </c>
      <c r="B14836" s="89" t="s">
        <v>296</v>
      </c>
      <c r="C14836" s="89" t="s">
        <v>293</v>
      </c>
      <c r="D14836" s="89" t="s">
        <v>297</v>
      </c>
      <c r="E14836" s="89">
        <v>0.013978</v>
      </c>
      <c r="F14836" s="89">
        <v>52.614</v>
      </c>
      <c r="G14836" s="89">
        <v>153791.0</v>
      </c>
      <c r="H14836" s="89">
        <v>77674.0</v>
      </c>
      <c r="I14836" s="89">
        <v>5445380.0</v>
      </c>
    </row>
    <row r="14837" ht="15.75" customHeight="1">
      <c r="A14837" s="89" t="s">
        <v>286</v>
      </c>
      <c r="B14837" s="89" t="s">
        <v>297</v>
      </c>
      <c r="C14837" s="89" t="s">
        <v>293</v>
      </c>
      <c r="D14837" s="89" t="s">
        <v>296</v>
      </c>
      <c r="E14837" s="89">
        <v>0.007876</v>
      </c>
      <c r="F14837" s="89">
        <v>27.516</v>
      </c>
      <c r="G14837" s="89">
        <v>153791.0</v>
      </c>
      <c r="H14837" s="89">
        <v>110902.0</v>
      </c>
      <c r="I14837" s="89">
        <v>5445380.0</v>
      </c>
    </row>
    <row r="14838" ht="15.75" customHeight="1">
      <c r="A14838" s="89" t="s">
        <v>286</v>
      </c>
      <c r="B14838" s="89" t="s">
        <v>293</v>
      </c>
      <c r="C14838" s="89" t="s">
        <v>296</v>
      </c>
      <c r="D14838" s="89" t="s">
        <v>21</v>
      </c>
      <c r="E14838" s="89">
        <v>0.031112</v>
      </c>
      <c r="F14838" s="89">
        <v>77.797</v>
      </c>
      <c r="G14838" s="89">
        <v>60618.0</v>
      </c>
      <c r="H14838" s="89">
        <v>13248.0</v>
      </c>
      <c r="I14838" s="89">
        <v>1522577.0</v>
      </c>
    </row>
    <row r="14839" ht="15.75" customHeight="1">
      <c r="A14839" s="89" t="s">
        <v>286</v>
      </c>
      <c r="B14839" s="89" t="s">
        <v>296</v>
      </c>
      <c r="C14839" s="89" t="s">
        <v>293</v>
      </c>
      <c r="D14839" s="89" t="s">
        <v>21</v>
      </c>
      <c r="E14839" s="89">
        <v>9.04E-4</v>
      </c>
      <c r="F14839" s="89">
        <v>5.644</v>
      </c>
      <c r="G14839" s="89">
        <v>14624.0</v>
      </c>
      <c r="H14839" s="89">
        <v>13248.0</v>
      </c>
      <c r="I14839" s="89">
        <v>1522577.0</v>
      </c>
    </row>
    <row r="14840" ht="15.75" customHeight="1">
      <c r="A14840" s="89" t="s">
        <v>286</v>
      </c>
      <c r="B14840" s="89" t="s">
        <v>21</v>
      </c>
      <c r="C14840" s="89" t="s">
        <v>293</v>
      </c>
      <c r="D14840" s="89" t="s">
        <v>296</v>
      </c>
      <c r="E14840" s="89">
        <v>-0.030209</v>
      </c>
      <c r="F14840" s="89">
        <v>-73.551</v>
      </c>
      <c r="G14840" s="89">
        <v>14624.0</v>
      </c>
      <c r="H14840" s="89">
        <v>60618.0</v>
      </c>
      <c r="I14840" s="89">
        <v>1522577.0</v>
      </c>
    </row>
    <row r="14841" ht="15.75" customHeight="1">
      <c r="A14841" s="89" t="s">
        <v>286</v>
      </c>
      <c r="B14841" s="89" t="s">
        <v>293</v>
      </c>
      <c r="C14841" s="89" t="s">
        <v>30</v>
      </c>
      <c r="D14841" s="89" t="s">
        <v>297</v>
      </c>
      <c r="E14841" s="89">
        <v>-0.015757</v>
      </c>
      <c r="F14841" s="89">
        <v>-25.2</v>
      </c>
      <c r="G14841" s="89">
        <v>1390.0</v>
      </c>
      <c r="H14841" s="89">
        <v>3030.0</v>
      </c>
      <c r="I14841" s="89">
        <v>104083.0</v>
      </c>
    </row>
    <row r="14842" ht="15.75" customHeight="1">
      <c r="A14842" s="89" t="s">
        <v>286</v>
      </c>
      <c r="B14842" s="89" t="s">
        <v>30</v>
      </c>
      <c r="C14842" s="89" t="s">
        <v>293</v>
      </c>
      <c r="D14842" s="89" t="s">
        <v>297</v>
      </c>
      <c r="E14842" s="89">
        <v>-0.015925</v>
      </c>
      <c r="F14842" s="89">
        <v>-24.662</v>
      </c>
      <c r="G14842" s="89">
        <v>1372.0</v>
      </c>
      <c r="H14842" s="89">
        <v>3030.0</v>
      </c>
      <c r="I14842" s="89">
        <v>104083.0</v>
      </c>
    </row>
    <row r="14843" ht="15.75" customHeight="1">
      <c r="A14843" s="89" t="s">
        <v>286</v>
      </c>
      <c r="B14843" s="89" t="s">
        <v>297</v>
      </c>
      <c r="C14843" s="89" t="s">
        <v>293</v>
      </c>
      <c r="D14843" s="89" t="s">
        <v>30</v>
      </c>
      <c r="E14843" s="89">
        <v>-1.68E-4</v>
      </c>
      <c r="F14843" s="89">
        <v>-0.34</v>
      </c>
      <c r="G14843" s="89">
        <v>1372.0</v>
      </c>
      <c r="H14843" s="89">
        <v>1390.0</v>
      </c>
      <c r="I14843" s="89">
        <v>104083.0</v>
      </c>
    </row>
    <row r="14844" ht="15.75" customHeight="1">
      <c r="A14844" s="89" t="s">
        <v>286</v>
      </c>
      <c r="B14844" s="89" t="s">
        <v>293</v>
      </c>
      <c r="C14844" s="89" t="s">
        <v>30</v>
      </c>
      <c r="D14844" s="89" t="s">
        <v>21</v>
      </c>
      <c r="E14844" s="89">
        <v>0.007685</v>
      </c>
      <c r="F14844" s="89">
        <v>8.612</v>
      </c>
      <c r="G14844" s="89">
        <v>565.0</v>
      </c>
      <c r="H14844" s="89">
        <v>326.0</v>
      </c>
      <c r="I14844" s="89">
        <v>31098.0</v>
      </c>
    </row>
    <row r="14845" ht="15.75" customHeight="1">
      <c r="A14845" s="89" t="s">
        <v>286</v>
      </c>
      <c r="B14845" s="89" t="s">
        <v>30</v>
      </c>
      <c r="C14845" s="89" t="s">
        <v>293</v>
      </c>
      <c r="D14845" s="89" t="s">
        <v>21</v>
      </c>
      <c r="E14845" s="89">
        <v>9.81E-4</v>
      </c>
      <c r="F14845" s="89">
        <v>1.28</v>
      </c>
      <c r="G14845" s="89">
        <v>356.0</v>
      </c>
      <c r="H14845" s="89">
        <v>326.0</v>
      </c>
      <c r="I14845" s="89">
        <v>31098.0</v>
      </c>
    </row>
    <row r="14846" ht="15.75" customHeight="1">
      <c r="A14846" s="89" t="s">
        <v>286</v>
      </c>
      <c r="B14846" s="89" t="s">
        <v>21</v>
      </c>
      <c r="C14846" s="89" t="s">
        <v>293</v>
      </c>
      <c r="D14846" s="89" t="s">
        <v>30</v>
      </c>
      <c r="E14846" s="89">
        <v>-0.006705</v>
      </c>
      <c r="F14846" s="89">
        <v>-7.377</v>
      </c>
      <c r="G14846" s="89">
        <v>356.0</v>
      </c>
      <c r="H14846" s="89">
        <v>565.0</v>
      </c>
      <c r="I14846" s="89">
        <v>31098.0</v>
      </c>
    </row>
    <row r="14847" ht="15.75" customHeight="1">
      <c r="A14847" s="89" t="s">
        <v>286</v>
      </c>
      <c r="B14847" s="89" t="s">
        <v>293</v>
      </c>
      <c r="C14847" s="89" t="s">
        <v>297</v>
      </c>
      <c r="D14847" s="89" t="s">
        <v>21</v>
      </c>
      <c r="E14847" s="89">
        <v>0.024475</v>
      </c>
      <c r="F14847" s="89">
        <v>65.136</v>
      </c>
      <c r="G14847" s="89">
        <v>54826.0</v>
      </c>
      <c r="H14847" s="89">
        <v>14560.0</v>
      </c>
      <c r="I14847" s="89">
        <v>1645145.0</v>
      </c>
    </row>
    <row r="14848" ht="15.75" customHeight="1">
      <c r="A14848" s="89" t="s">
        <v>286</v>
      </c>
      <c r="B14848" s="89" t="s">
        <v>297</v>
      </c>
      <c r="C14848" s="89" t="s">
        <v>293</v>
      </c>
      <c r="D14848" s="89" t="s">
        <v>21</v>
      </c>
      <c r="E14848" s="89">
        <v>8.21E-4</v>
      </c>
      <c r="F14848" s="89">
        <v>5.17</v>
      </c>
      <c r="G14848" s="89">
        <v>15910.0</v>
      </c>
      <c r="H14848" s="89">
        <v>14560.0</v>
      </c>
      <c r="I14848" s="89">
        <v>1645145.0</v>
      </c>
    </row>
    <row r="14849" ht="15.75" customHeight="1">
      <c r="A14849" s="89" t="s">
        <v>286</v>
      </c>
      <c r="B14849" s="89" t="s">
        <v>21</v>
      </c>
      <c r="C14849" s="89" t="s">
        <v>293</v>
      </c>
      <c r="D14849" s="89" t="s">
        <v>297</v>
      </c>
      <c r="E14849" s="89">
        <v>-0.023654</v>
      </c>
      <c r="F14849" s="89">
        <v>-63.474</v>
      </c>
      <c r="G14849" s="89">
        <v>15910.0</v>
      </c>
      <c r="H14849" s="89">
        <v>54826.0</v>
      </c>
      <c r="I14849" s="89">
        <v>1645145.0</v>
      </c>
    </row>
    <row r="14850" ht="15.75" customHeight="1">
      <c r="A14850" s="89" t="s">
        <v>286</v>
      </c>
      <c r="B14850" s="89" t="s">
        <v>294</v>
      </c>
      <c r="C14850" s="89" t="s">
        <v>1</v>
      </c>
      <c r="D14850" s="89" t="s">
        <v>295</v>
      </c>
      <c r="E14850" s="89">
        <v>0.001139</v>
      </c>
      <c r="F14850" s="89">
        <v>9.667</v>
      </c>
      <c r="G14850" s="89">
        <v>40496.0</v>
      </c>
      <c r="H14850" s="89">
        <v>35028.0</v>
      </c>
      <c r="I14850" s="89">
        <v>4801929.0</v>
      </c>
    </row>
    <row r="14851" ht="15.75" customHeight="1">
      <c r="A14851" s="89" t="s">
        <v>286</v>
      </c>
      <c r="B14851" s="89" t="s">
        <v>1</v>
      </c>
      <c r="C14851" s="89" t="s">
        <v>294</v>
      </c>
      <c r="D14851" s="89" t="s">
        <v>295</v>
      </c>
      <c r="E14851" s="89">
        <v>-5.7E-4</v>
      </c>
      <c r="F14851" s="89">
        <v>-4.912</v>
      </c>
      <c r="G14851" s="89">
        <v>32291.0</v>
      </c>
      <c r="H14851" s="89">
        <v>35028.0</v>
      </c>
      <c r="I14851" s="89">
        <v>4801929.0</v>
      </c>
    </row>
    <row r="14852" ht="15.75" customHeight="1">
      <c r="A14852" s="89" t="s">
        <v>286</v>
      </c>
      <c r="B14852" s="89" t="s">
        <v>295</v>
      </c>
      <c r="C14852" s="89" t="s">
        <v>294</v>
      </c>
      <c r="D14852" s="89" t="s">
        <v>1</v>
      </c>
      <c r="E14852" s="89">
        <v>-0.001709</v>
      </c>
      <c r="F14852" s="89">
        <v>-13.621</v>
      </c>
      <c r="G14852" s="89">
        <v>32291.0</v>
      </c>
      <c r="H14852" s="89">
        <v>40496.0</v>
      </c>
      <c r="I14852" s="89">
        <v>4801929.0</v>
      </c>
    </row>
    <row r="14853" ht="15.75" customHeight="1">
      <c r="A14853" s="89" t="s">
        <v>286</v>
      </c>
      <c r="B14853" s="89" t="s">
        <v>294</v>
      </c>
      <c r="C14853" s="89" t="s">
        <v>1</v>
      </c>
      <c r="D14853" s="89" t="s">
        <v>296</v>
      </c>
      <c r="E14853" s="89">
        <v>-0.032085</v>
      </c>
      <c r="F14853" s="89">
        <v>-85.027</v>
      </c>
      <c r="G14853" s="89">
        <v>33811.0</v>
      </c>
      <c r="H14853" s="89">
        <v>179838.0</v>
      </c>
      <c r="I14853" s="89">
        <v>4551206.0</v>
      </c>
    </row>
    <row r="14854" ht="15.75" customHeight="1">
      <c r="A14854" s="89" t="s">
        <v>286</v>
      </c>
      <c r="B14854" s="89" t="s">
        <v>1</v>
      </c>
      <c r="C14854" s="89" t="s">
        <v>294</v>
      </c>
      <c r="D14854" s="89" t="s">
        <v>296</v>
      </c>
      <c r="E14854" s="89">
        <v>-0.032073</v>
      </c>
      <c r="F14854" s="89">
        <v>-87.091</v>
      </c>
      <c r="G14854" s="89">
        <v>33865.0</v>
      </c>
      <c r="H14854" s="89">
        <v>179838.0</v>
      </c>
      <c r="I14854" s="89">
        <v>4551206.0</v>
      </c>
    </row>
    <row r="14855" ht="15.75" customHeight="1">
      <c r="A14855" s="89" t="s">
        <v>286</v>
      </c>
      <c r="B14855" s="89" t="s">
        <v>296</v>
      </c>
      <c r="C14855" s="89" t="s">
        <v>294</v>
      </c>
      <c r="D14855" s="89" t="s">
        <v>1</v>
      </c>
      <c r="E14855" s="89">
        <v>1.2E-5</v>
      </c>
      <c r="F14855" s="89">
        <v>0.131</v>
      </c>
      <c r="G14855" s="89">
        <v>33865.0</v>
      </c>
      <c r="H14855" s="89">
        <v>33811.0</v>
      </c>
      <c r="I14855" s="89">
        <v>4551206.0</v>
      </c>
    </row>
    <row r="14856" ht="15.75" customHeight="1">
      <c r="A14856" s="89" t="s">
        <v>286</v>
      </c>
      <c r="B14856" s="89" t="s">
        <v>294</v>
      </c>
      <c r="C14856" s="89" t="s">
        <v>1</v>
      </c>
      <c r="D14856" s="89" t="s">
        <v>30</v>
      </c>
      <c r="E14856" s="89">
        <v>-0.008775</v>
      </c>
      <c r="F14856" s="89">
        <v>-16.84</v>
      </c>
      <c r="G14856" s="89">
        <v>823.0</v>
      </c>
      <c r="H14856" s="89">
        <v>1634.0</v>
      </c>
      <c r="I14856" s="89">
        <v>92360.0</v>
      </c>
    </row>
    <row r="14857" ht="15.75" customHeight="1">
      <c r="A14857" s="89" t="s">
        <v>286</v>
      </c>
      <c r="B14857" s="89" t="s">
        <v>1</v>
      </c>
      <c r="C14857" s="89" t="s">
        <v>294</v>
      </c>
      <c r="D14857" s="89" t="s">
        <v>30</v>
      </c>
      <c r="E14857" s="89">
        <v>-0.00956</v>
      </c>
      <c r="F14857" s="89">
        <v>-18.376</v>
      </c>
      <c r="G14857" s="89">
        <v>750.0</v>
      </c>
      <c r="H14857" s="89">
        <v>1634.0</v>
      </c>
      <c r="I14857" s="89">
        <v>92360.0</v>
      </c>
    </row>
    <row r="14858" ht="15.75" customHeight="1">
      <c r="A14858" s="89" t="s">
        <v>286</v>
      </c>
      <c r="B14858" s="89" t="s">
        <v>30</v>
      </c>
      <c r="C14858" s="89" t="s">
        <v>294</v>
      </c>
      <c r="D14858" s="89" t="s">
        <v>1</v>
      </c>
      <c r="E14858" s="89">
        <v>-7.85E-4</v>
      </c>
      <c r="F14858" s="89">
        <v>-1.836</v>
      </c>
      <c r="G14858" s="89">
        <v>750.0</v>
      </c>
      <c r="H14858" s="89">
        <v>823.0</v>
      </c>
      <c r="I14858" s="89">
        <v>92360.0</v>
      </c>
    </row>
    <row r="14859" ht="15.75" customHeight="1">
      <c r="A14859" s="89" t="s">
        <v>286</v>
      </c>
      <c r="B14859" s="89" t="s">
        <v>294</v>
      </c>
      <c r="C14859" s="89" t="s">
        <v>1</v>
      </c>
      <c r="D14859" s="89" t="s">
        <v>297</v>
      </c>
      <c r="E14859" s="89">
        <v>-0.026061</v>
      </c>
      <c r="F14859" s="89">
        <v>-74.359</v>
      </c>
      <c r="G14859" s="89">
        <v>35448.0</v>
      </c>
      <c r="H14859" s="89">
        <v>162592.0</v>
      </c>
      <c r="I14859" s="89">
        <v>4878780.0</v>
      </c>
    </row>
    <row r="14860" ht="15.75" customHeight="1">
      <c r="A14860" s="89" t="s">
        <v>286</v>
      </c>
      <c r="B14860" s="89" t="s">
        <v>1</v>
      </c>
      <c r="C14860" s="89" t="s">
        <v>294</v>
      </c>
      <c r="D14860" s="89" t="s">
        <v>297</v>
      </c>
      <c r="E14860" s="89">
        <v>-0.025626</v>
      </c>
      <c r="F14860" s="89">
        <v>-72.361</v>
      </c>
      <c r="G14860" s="89">
        <v>37570.0</v>
      </c>
      <c r="H14860" s="89">
        <v>162592.0</v>
      </c>
      <c r="I14860" s="89">
        <v>4878780.0</v>
      </c>
    </row>
    <row r="14861" ht="15.75" customHeight="1">
      <c r="A14861" s="89" t="s">
        <v>286</v>
      </c>
      <c r="B14861" s="89" t="s">
        <v>297</v>
      </c>
      <c r="C14861" s="89" t="s">
        <v>294</v>
      </c>
      <c r="D14861" s="89" t="s">
        <v>1</v>
      </c>
      <c r="E14861" s="89">
        <v>4.35E-4</v>
      </c>
      <c r="F14861" s="89">
        <v>3.876</v>
      </c>
      <c r="G14861" s="89">
        <v>37570.0</v>
      </c>
      <c r="H14861" s="89">
        <v>35448.0</v>
      </c>
      <c r="I14861" s="89">
        <v>4878780.0</v>
      </c>
    </row>
    <row r="14862" ht="15.75" customHeight="1">
      <c r="A14862" s="89" t="s">
        <v>286</v>
      </c>
      <c r="B14862" s="89" t="s">
        <v>294</v>
      </c>
      <c r="C14862" s="89" t="s">
        <v>1</v>
      </c>
      <c r="D14862" s="89" t="s">
        <v>21</v>
      </c>
      <c r="E14862" s="89">
        <v>-9.01E-4</v>
      </c>
      <c r="F14862" s="89">
        <v>-5.451</v>
      </c>
      <c r="G14862" s="89">
        <v>11430.0</v>
      </c>
      <c r="H14862" s="89">
        <v>12685.0</v>
      </c>
      <c r="I14862" s="89">
        <v>1393668.0</v>
      </c>
    </row>
    <row r="14863" ht="15.75" customHeight="1">
      <c r="A14863" s="89" t="s">
        <v>286</v>
      </c>
      <c r="B14863" s="89" t="s">
        <v>1</v>
      </c>
      <c r="C14863" s="89" t="s">
        <v>294</v>
      </c>
      <c r="D14863" s="89" t="s">
        <v>21</v>
      </c>
      <c r="E14863" s="89">
        <v>-7.59E-4</v>
      </c>
      <c r="F14863" s="89">
        <v>-4.501</v>
      </c>
      <c r="G14863" s="89">
        <v>11627.0</v>
      </c>
      <c r="H14863" s="89">
        <v>12685.0</v>
      </c>
      <c r="I14863" s="89">
        <v>1393668.0</v>
      </c>
    </row>
    <row r="14864" ht="15.75" customHeight="1">
      <c r="A14864" s="89" t="s">
        <v>286</v>
      </c>
      <c r="B14864" s="89" t="s">
        <v>21</v>
      </c>
      <c r="C14864" s="89" t="s">
        <v>294</v>
      </c>
      <c r="D14864" s="89" t="s">
        <v>1</v>
      </c>
      <c r="E14864" s="89">
        <v>1.41E-4</v>
      </c>
      <c r="F14864" s="89">
        <v>0.95</v>
      </c>
      <c r="G14864" s="89">
        <v>11627.0</v>
      </c>
      <c r="H14864" s="89">
        <v>11430.0</v>
      </c>
      <c r="I14864" s="89">
        <v>1393668.0</v>
      </c>
    </row>
    <row r="14865" ht="15.75" customHeight="1">
      <c r="A14865" s="89" t="s">
        <v>286</v>
      </c>
      <c r="B14865" s="89" t="s">
        <v>294</v>
      </c>
      <c r="C14865" s="89" t="s">
        <v>295</v>
      </c>
      <c r="D14865" s="89" t="s">
        <v>296</v>
      </c>
      <c r="E14865" s="89">
        <v>-0.033645</v>
      </c>
      <c r="F14865" s="89">
        <v>-86.664</v>
      </c>
      <c r="G14865" s="89">
        <v>45166.0</v>
      </c>
      <c r="H14865" s="89">
        <v>261730.0</v>
      </c>
      <c r="I14865" s="89">
        <v>6436772.0</v>
      </c>
    </row>
    <row r="14866" ht="15.75" customHeight="1">
      <c r="A14866" s="89" t="s">
        <v>286</v>
      </c>
      <c r="B14866" s="89" t="s">
        <v>295</v>
      </c>
      <c r="C14866" s="89" t="s">
        <v>294</v>
      </c>
      <c r="D14866" s="89" t="s">
        <v>296</v>
      </c>
      <c r="E14866" s="89">
        <v>-0.033965</v>
      </c>
      <c r="F14866" s="89">
        <v>-87.795</v>
      </c>
      <c r="G14866" s="89">
        <v>43108.0</v>
      </c>
      <c r="H14866" s="89">
        <v>261730.0</v>
      </c>
      <c r="I14866" s="89">
        <v>6436772.0</v>
      </c>
    </row>
    <row r="14867" ht="15.75" customHeight="1">
      <c r="A14867" s="89" t="s">
        <v>286</v>
      </c>
      <c r="B14867" s="89" t="s">
        <v>296</v>
      </c>
      <c r="C14867" s="89" t="s">
        <v>294</v>
      </c>
      <c r="D14867" s="89" t="s">
        <v>295</v>
      </c>
      <c r="E14867" s="89">
        <v>-3.2E-4</v>
      </c>
      <c r="F14867" s="89">
        <v>-3.732</v>
      </c>
      <c r="G14867" s="89">
        <v>43108.0</v>
      </c>
      <c r="H14867" s="89">
        <v>45166.0</v>
      </c>
      <c r="I14867" s="89">
        <v>6436772.0</v>
      </c>
    </row>
    <row r="14868" ht="15.75" customHeight="1">
      <c r="A14868" s="89" t="s">
        <v>286</v>
      </c>
      <c r="B14868" s="89" t="s">
        <v>294</v>
      </c>
      <c r="C14868" s="89" t="s">
        <v>295</v>
      </c>
      <c r="D14868" s="89" t="s">
        <v>30</v>
      </c>
      <c r="E14868" s="89">
        <v>-0.010645</v>
      </c>
      <c r="F14868" s="89">
        <v>-24.048</v>
      </c>
      <c r="G14868" s="89">
        <v>938.0</v>
      </c>
      <c r="H14868" s="89">
        <v>2247.0</v>
      </c>
      <c r="I14868" s="89">
        <v>122965.0</v>
      </c>
    </row>
    <row r="14869" ht="15.75" customHeight="1">
      <c r="A14869" s="89" t="s">
        <v>286</v>
      </c>
      <c r="B14869" s="89" t="s">
        <v>295</v>
      </c>
      <c r="C14869" s="89" t="s">
        <v>294</v>
      </c>
      <c r="D14869" s="89" t="s">
        <v>30</v>
      </c>
      <c r="E14869" s="89">
        <v>-0.011129</v>
      </c>
      <c r="F14869" s="89">
        <v>-23.583</v>
      </c>
      <c r="G14869" s="89">
        <v>878.0</v>
      </c>
      <c r="H14869" s="89">
        <v>2247.0</v>
      </c>
      <c r="I14869" s="89">
        <v>122965.0</v>
      </c>
    </row>
    <row r="14870" ht="15.75" customHeight="1">
      <c r="A14870" s="89" t="s">
        <v>286</v>
      </c>
      <c r="B14870" s="89" t="s">
        <v>30</v>
      </c>
      <c r="C14870" s="89" t="s">
        <v>294</v>
      </c>
      <c r="D14870" s="89" t="s">
        <v>295</v>
      </c>
      <c r="E14870" s="89">
        <v>-4.84E-4</v>
      </c>
      <c r="F14870" s="89">
        <v>-1.501</v>
      </c>
      <c r="G14870" s="89">
        <v>878.0</v>
      </c>
      <c r="H14870" s="89">
        <v>938.0</v>
      </c>
      <c r="I14870" s="89">
        <v>122965.0</v>
      </c>
    </row>
    <row r="14871" ht="15.75" customHeight="1">
      <c r="A14871" s="89" t="s">
        <v>286</v>
      </c>
      <c r="B14871" s="89" t="s">
        <v>294</v>
      </c>
      <c r="C14871" s="89" t="s">
        <v>295</v>
      </c>
      <c r="D14871" s="89" t="s">
        <v>297</v>
      </c>
      <c r="E14871" s="89">
        <v>-0.027946</v>
      </c>
      <c r="F14871" s="89">
        <v>-74.934</v>
      </c>
      <c r="G14871" s="89">
        <v>47372.0</v>
      </c>
      <c r="H14871" s="89">
        <v>237720.0</v>
      </c>
      <c r="I14871" s="89">
        <v>6811356.0</v>
      </c>
    </row>
    <row r="14872" ht="15.75" customHeight="1">
      <c r="A14872" s="89" t="s">
        <v>286</v>
      </c>
      <c r="B14872" s="89" t="s">
        <v>295</v>
      </c>
      <c r="C14872" s="89" t="s">
        <v>294</v>
      </c>
      <c r="D14872" s="89" t="s">
        <v>297</v>
      </c>
      <c r="E14872" s="89">
        <v>-0.028025</v>
      </c>
      <c r="F14872" s="89">
        <v>-74.563</v>
      </c>
      <c r="G14872" s="89">
        <v>46830.0</v>
      </c>
      <c r="H14872" s="89">
        <v>237720.0</v>
      </c>
      <c r="I14872" s="89">
        <v>6811356.0</v>
      </c>
    </row>
    <row r="14873" ht="15.75" customHeight="1">
      <c r="A14873" s="89" t="s">
        <v>286</v>
      </c>
      <c r="B14873" s="89" t="s">
        <v>297</v>
      </c>
      <c r="C14873" s="89" t="s">
        <v>294</v>
      </c>
      <c r="D14873" s="89" t="s">
        <v>295</v>
      </c>
      <c r="E14873" s="89">
        <v>-7.9E-5</v>
      </c>
      <c r="F14873" s="89">
        <v>-0.772</v>
      </c>
      <c r="G14873" s="89">
        <v>46830.0</v>
      </c>
      <c r="H14873" s="89">
        <v>47372.0</v>
      </c>
      <c r="I14873" s="89">
        <v>6811356.0</v>
      </c>
    </row>
    <row r="14874" ht="15.75" customHeight="1">
      <c r="A14874" s="89" t="s">
        <v>286</v>
      </c>
      <c r="B14874" s="89" t="s">
        <v>294</v>
      </c>
      <c r="C14874" s="89" t="s">
        <v>295</v>
      </c>
      <c r="D14874" s="89" t="s">
        <v>21</v>
      </c>
      <c r="E14874" s="89">
        <v>-0.002042</v>
      </c>
      <c r="F14874" s="89">
        <v>-11.488</v>
      </c>
      <c r="G14874" s="89">
        <v>14622.0</v>
      </c>
      <c r="H14874" s="89">
        <v>18434.0</v>
      </c>
      <c r="I14874" s="89">
        <v>1867058.0</v>
      </c>
    </row>
    <row r="14875" ht="15.75" customHeight="1">
      <c r="A14875" s="89" t="s">
        <v>286</v>
      </c>
      <c r="B14875" s="89" t="s">
        <v>295</v>
      </c>
      <c r="C14875" s="89" t="s">
        <v>294</v>
      </c>
      <c r="D14875" s="89" t="s">
        <v>21</v>
      </c>
      <c r="E14875" s="89">
        <v>-0.002578</v>
      </c>
      <c r="F14875" s="89">
        <v>-15.476</v>
      </c>
      <c r="G14875" s="89">
        <v>13620.0</v>
      </c>
      <c r="H14875" s="89">
        <v>18434.0</v>
      </c>
      <c r="I14875" s="89">
        <v>1867058.0</v>
      </c>
    </row>
    <row r="14876" ht="15.75" customHeight="1">
      <c r="A14876" s="89" t="s">
        <v>286</v>
      </c>
      <c r="B14876" s="89" t="s">
        <v>21</v>
      </c>
      <c r="C14876" s="89" t="s">
        <v>294</v>
      </c>
      <c r="D14876" s="89" t="s">
        <v>295</v>
      </c>
      <c r="E14876" s="89">
        <v>-5.36E-4</v>
      </c>
      <c r="F14876" s="89">
        <v>-4.076</v>
      </c>
      <c r="G14876" s="89">
        <v>13620.0</v>
      </c>
      <c r="H14876" s="89">
        <v>14622.0</v>
      </c>
      <c r="I14876" s="89">
        <v>1867058.0</v>
      </c>
    </row>
    <row r="14877" ht="15.75" customHeight="1">
      <c r="A14877" s="89" t="s">
        <v>286</v>
      </c>
      <c r="B14877" s="89" t="s">
        <v>294</v>
      </c>
      <c r="C14877" s="89" t="s">
        <v>296</v>
      </c>
      <c r="D14877" s="89" t="s">
        <v>30</v>
      </c>
      <c r="E14877" s="89">
        <v>0.022453</v>
      </c>
      <c r="F14877" s="89">
        <v>35.202</v>
      </c>
      <c r="G14877" s="89">
        <v>4196.0</v>
      </c>
      <c r="H14877" s="89">
        <v>1551.0</v>
      </c>
      <c r="I14877" s="89">
        <v>117779.0</v>
      </c>
    </row>
    <row r="14878" ht="15.75" customHeight="1">
      <c r="A14878" s="89" t="s">
        <v>286</v>
      </c>
      <c r="B14878" s="89" t="s">
        <v>296</v>
      </c>
      <c r="C14878" s="89" t="s">
        <v>294</v>
      </c>
      <c r="D14878" s="89" t="s">
        <v>30</v>
      </c>
      <c r="E14878" s="89">
        <v>-0.00135</v>
      </c>
      <c r="F14878" s="89">
        <v>-3.195</v>
      </c>
      <c r="G14878" s="89">
        <v>1392.0</v>
      </c>
      <c r="H14878" s="89">
        <v>1551.0</v>
      </c>
      <c r="I14878" s="89">
        <v>117779.0</v>
      </c>
    </row>
    <row r="14879" ht="15.75" customHeight="1">
      <c r="A14879" s="89" t="s">
        <v>286</v>
      </c>
      <c r="B14879" s="89" t="s">
        <v>30</v>
      </c>
      <c r="C14879" s="89" t="s">
        <v>294</v>
      </c>
      <c r="D14879" s="89" t="s">
        <v>296</v>
      </c>
      <c r="E14879" s="89">
        <v>-0.023803</v>
      </c>
      <c r="F14879" s="89">
        <v>-38.586</v>
      </c>
      <c r="G14879" s="89">
        <v>1392.0</v>
      </c>
      <c r="H14879" s="89">
        <v>4196.0</v>
      </c>
      <c r="I14879" s="89">
        <v>117779.0</v>
      </c>
    </row>
    <row r="14880" ht="15.75" customHeight="1">
      <c r="A14880" s="89" t="s">
        <v>286</v>
      </c>
      <c r="B14880" s="89" t="s">
        <v>294</v>
      </c>
      <c r="C14880" s="89" t="s">
        <v>296</v>
      </c>
      <c r="D14880" s="89" t="s">
        <v>297</v>
      </c>
      <c r="E14880" s="89">
        <v>0.005393</v>
      </c>
      <c r="F14880" s="89">
        <v>29.804</v>
      </c>
      <c r="G14880" s="89">
        <v>130860.0</v>
      </c>
      <c r="H14880" s="89">
        <v>95516.0</v>
      </c>
      <c r="I14880" s="89">
        <v>6554187.0</v>
      </c>
    </row>
    <row r="14881" ht="15.75" customHeight="1">
      <c r="A14881" s="89" t="s">
        <v>286</v>
      </c>
      <c r="B14881" s="89" t="s">
        <v>296</v>
      </c>
      <c r="C14881" s="89" t="s">
        <v>294</v>
      </c>
      <c r="D14881" s="89" t="s">
        <v>297</v>
      </c>
      <c r="E14881" s="89">
        <v>0.013578</v>
      </c>
      <c r="F14881" s="89">
        <v>51.636</v>
      </c>
      <c r="G14881" s="89">
        <v>184506.0</v>
      </c>
      <c r="H14881" s="89">
        <v>95516.0</v>
      </c>
      <c r="I14881" s="89">
        <v>6554187.0</v>
      </c>
    </row>
    <row r="14882" ht="15.75" customHeight="1">
      <c r="A14882" s="89" t="s">
        <v>286</v>
      </c>
      <c r="B14882" s="89" t="s">
        <v>297</v>
      </c>
      <c r="C14882" s="89" t="s">
        <v>294</v>
      </c>
      <c r="D14882" s="89" t="s">
        <v>296</v>
      </c>
      <c r="E14882" s="89">
        <v>0.008185</v>
      </c>
      <c r="F14882" s="89">
        <v>29.823</v>
      </c>
      <c r="G14882" s="89">
        <v>184506.0</v>
      </c>
      <c r="H14882" s="89">
        <v>130860.0</v>
      </c>
      <c r="I14882" s="89">
        <v>6554187.0</v>
      </c>
    </row>
    <row r="14883" ht="15.75" customHeight="1">
      <c r="A14883" s="89" t="s">
        <v>286</v>
      </c>
      <c r="B14883" s="89" t="s">
        <v>294</v>
      </c>
      <c r="C14883" s="89" t="s">
        <v>296</v>
      </c>
      <c r="D14883" s="89" t="s">
        <v>21</v>
      </c>
      <c r="E14883" s="89">
        <v>0.03167</v>
      </c>
      <c r="F14883" s="89">
        <v>78.777</v>
      </c>
      <c r="G14883" s="89">
        <v>71891.0</v>
      </c>
      <c r="H14883" s="89">
        <v>15053.0</v>
      </c>
      <c r="I14883" s="89">
        <v>1794683.0</v>
      </c>
    </row>
    <row r="14884" ht="15.75" customHeight="1">
      <c r="A14884" s="89" t="s">
        <v>286</v>
      </c>
      <c r="B14884" s="89" t="s">
        <v>296</v>
      </c>
      <c r="C14884" s="89" t="s">
        <v>294</v>
      </c>
      <c r="D14884" s="89" t="s">
        <v>21</v>
      </c>
      <c r="E14884" s="89">
        <v>1.06E-4</v>
      </c>
      <c r="F14884" s="89">
        <v>0.827</v>
      </c>
      <c r="G14884" s="89">
        <v>15244.0</v>
      </c>
      <c r="H14884" s="89">
        <v>15053.0</v>
      </c>
      <c r="I14884" s="89">
        <v>1794683.0</v>
      </c>
    </row>
    <row r="14885" ht="15.75" customHeight="1">
      <c r="A14885" s="89" t="s">
        <v>286</v>
      </c>
      <c r="B14885" s="89" t="s">
        <v>21</v>
      </c>
      <c r="C14885" s="89" t="s">
        <v>294</v>
      </c>
      <c r="D14885" s="89" t="s">
        <v>296</v>
      </c>
      <c r="E14885" s="89">
        <v>-0.031564</v>
      </c>
      <c r="F14885" s="89">
        <v>-78.739</v>
      </c>
      <c r="G14885" s="89">
        <v>15244.0</v>
      </c>
      <c r="H14885" s="89">
        <v>71891.0</v>
      </c>
      <c r="I14885" s="89">
        <v>1794683.0</v>
      </c>
    </row>
    <row r="14886" ht="15.75" customHeight="1">
      <c r="A14886" s="89" t="s">
        <v>286</v>
      </c>
      <c r="B14886" s="89" t="s">
        <v>294</v>
      </c>
      <c r="C14886" s="89" t="s">
        <v>30</v>
      </c>
      <c r="D14886" s="89" t="s">
        <v>297</v>
      </c>
      <c r="E14886" s="89">
        <v>-0.017205</v>
      </c>
      <c r="F14886" s="89">
        <v>-28.801</v>
      </c>
      <c r="G14886" s="89">
        <v>1548.0</v>
      </c>
      <c r="H14886" s="89">
        <v>3676.0</v>
      </c>
      <c r="I14886" s="89">
        <v>123712.0</v>
      </c>
    </row>
    <row r="14887" ht="15.75" customHeight="1">
      <c r="A14887" s="89" t="s">
        <v>286</v>
      </c>
      <c r="B14887" s="89" t="s">
        <v>30</v>
      </c>
      <c r="C14887" s="89" t="s">
        <v>294</v>
      </c>
      <c r="D14887" s="89" t="s">
        <v>297</v>
      </c>
      <c r="E14887" s="89">
        <v>-0.017177</v>
      </c>
      <c r="F14887" s="89">
        <v>-28.94</v>
      </c>
      <c r="G14887" s="89">
        <v>1552.0</v>
      </c>
      <c r="H14887" s="89">
        <v>3676.0</v>
      </c>
      <c r="I14887" s="89">
        <v>123712.0</v>
      </c>
    </row>
    <row r="14888" ht="15.75" customHeight="1">
      <c r="A14888" s="89" t="s">
        <v>286</v>
      </c>
      <c r="B14888" s="89" t="s">
        <v>297</v>
      </c>
      <c r="C14888" s="89" t="s">
        <v>294</v>
      </c>
      <c r="D14888" s="89" t="s">
        <v>30</v>
      </c>
      <c r="E14888" s="89">
        <v>2.8E-5</v>
      </c>
      <c r="F14888" s="89">
        <v>0.063</v>
      </c>
      <c r="G14888" s="89">
        <v>1552.0</v>
      </c>
      <c r="H14888" s="89">
        <v>1548.0</v>
      </c>
      <c r="I14888" s="89">
        <v>123712.0</v>
      </c>
    </row>
    <row r="14889" ht="15.75" customHeight="1">
      <c r="A14889" s="89" t="s">
        <v>286</v>
      </c>
      <c r="B14889" s="89" t="s">
        <v>294</v>
      </c>
      <c r="C14889" s="89" t="s">
        <v>30</v>
      </c>
      <c r="D14889" s="89" t="s">
        <v>21</v>
      </c>
      <c r="E14889" s="89">
        <v>0.008836</v>
      </c>
      <c r="F14889" s="89">
        <v>11.239</v>
      </c>
      <c r="G14889" s="89">
        <v>679.0</v>
      </c>
      <c r="H14889" s="89">
        <v>359.0</v>
      </c>
      <c r="I14889" s="89">
        <v>36216.0</v>
      </c>
    </row>
    <row r="14890" ht="15.75" customHeight="1">
      <c r="A14890" s="89" t="s">
        <v>286</v>
      </c>
      <c r="B14890" s="89" t="s">
        <v>30</v>
      </c>
      <c r="C14890" s="89" t="s">
        <v>294</v>
      </c>
      <c r="D14890" s="89" t="s">
        <v>21</v>
      </c>
      <c r="E14890" s="89">
        <v>-5.38E-4</v>
      </c>
      <c r="F14890" s="89">
        <v>-0.813</v>
      </c>
      <c r="G14890" s="89">
        <v>340.0</v>
      </c>
      <c r="H14890" s="89">
        <v>359.0</v>
      </c>
      <c r="I14890" s="89">
        <v>36216.0</v>
      </c>
    </row>
    <row r="14891" ht="15.75" customHeight="1">
      <c r="A14891" s="89" t="s">
        <v>286</v>
      </c>
      <c r="B14891" s="89" t="s">
        <v>21</v>
      </c>
      <c r="C14891" s="89" t="s">
        <v>294</v>
      </c>
      <c r="D14891" s="89" t="s">
        <v>30</v>
      </c>
      <c r="E14891" s="89">
        <v>-0.009374</v>
      </c>
      <c r="F14891" s="89">
        <v>-11.611</v>
      </c>
      <c r="G14891" s="89">
        <v>340.0</v>
      </c>
      <c r="H14891" s="89">
        <v>679.0</v>
      </c>
      <c r="I14891" s="89">
        <v>36216.0</v>
      </c>
    </row>
    <row r="14892" ht="15.75" customHeight="1">
      <c r="A14892" s="89" t="s">
        <v>286</v>
      </c>
      <c r="B14892" s="89" t="s">
        <v>294</v>
      </c>
      <c r="C14892" s="89" t="s">
        <v>297</v>
      </c>
      <c r="D14892" s="89" t="s">
        <v>21</v>
      </c>
      <c r="E14892" s="89">
        <v>0.025669</v>
      </c>
      <c r="F14892" s="89">
        <v>70.085</v>
      </c>
      <c r="G14892" s="89">
        <v>64756.0</v>
      </c>
      <c r="H14892" s="89">
        <v>15734.0</v>
      </c>
      <c r="I14892" s="89">
        <v>1909770.0</v>
      </c>
    </row>
    <row r="14893" ht="15.75" customHeight="1">
      <c r="A14893" s="89" t="s">
        <v>286</v>
      </c>
      <c r="B14893" s="89" t="s">
        <v>297</v>
      </c>
      <c r="C14893" s="89" t="s">
        <v>294</v>
      </c>
      <c r="D14893" s="89" t="s">
        <v>21</v>
      </c>
      <c r="E14893" s="89">
        <v>4.76E-4</v>
      </c>
      <c r="F14893" s="89">
        <v>3.388</v>
      </c>
      <c r="G14893" s="89">
        <v>16644.0</v>
      </c>
      <c r="H14893" s="89">
        <v>15734.0</v>
      </c>
      <c r="I14893" s="89">
        <v>1909770.0</v>
      </c>
    </row>
    <row r="14894" ht="15.75" customHeight="1">
      <c r="A14894" s="89" t="s">
        <v>286</v>
      </c>
      <c r="B14894" s="89" t="s">
        <v>21</v>
      </c>
      <c r="C14894" s="89" t="s">
        <v>294</v>
      </c>
      <c r="D14894" s="89" t="s">
        <v>297</v>
      </c>
      <c r="E14894" s="89">
        <v>-0.025193</v>
      </c>
      <c r="F14894" s="89">
        <v>-67.483</v>
      </c>
      <c r="G14894" s="89">
        <v>16644.0</v>
      </c>
      <c r="H14894" s="89">
        <v>64756.0</v>
      </c>
      <c r="I14894" s="89">
        <v>1909770.0</v>
      </c>
    </row>
    <row r="14895" ht="15.75" customHeight="1">
      <c r="A14895" s="89" t="s">
        <v>286</v>
      </c>
      <c r="B14895" s="89" t="s">
        <v>1</v>
      </c>
      <c r="C14895" s="89" t="s">
        <v>295</v>
      </c>
      <c r="D14895" s="89" t="s">
        <v>296</v>
      </c>
      <c r="E14895" s="89">
        <v>-0.031443</v>
      </c>
      <c r="F14895" s="89">
        <v>-85.501</v>
      </c>
      <c r="G14895" s="89">
        <v>33242.0</v>
      </c>
      <c r="H14895" s="89">
        <v>165516.0</v>
      </c>
      <c r="I14895" s="89">
        <v>4206749.0</v>
      </c>
    </row>
    <row r="14896" ht="15.75" customHeight="1">
      <c r="A14896" s="89" t="s">
        <v>286</v>
      </c>
      <c r="B14896" s="89" t="s">
        <v>295</v>
      </c>
      <c r="C14896" s="89" t="s">
        <v>1</v>
      </c>
      <c r="D14896" s="89" t="s">
        <v>296</v>
      </c>
      <c r="E14896" s="89">
        <v>-0.031791</v>
      </c>
      <c r="F14896" s="89">
        <v>-86.135</v>
      </c>
      <c r="G14896" s="89">
        <v>31780.0</v>
      </c>
      <c r="H14896" s="89">
        <v>165516.0</v>
      </c>
      <c r="I14896" s="89">
        <v>4206749.0</v>
      </c>
    </row>
    <row r="14897" ht="15.75" customHeight="1">
      <c r="A14897" s="89" t="s">
        <v>286</v>
      </c>
      <c r="B14897" s="89" t="s">
        <v>296</v>
      </c>
      <c r="C14897" s="89" t="s">
        <v>1</v>
      </c>
      <c r="D14897" s="89" t="s">
        <v>295</v>
      </c>
      <c r="E14897" s="89">
        <v>-3.48E-4</v>
      </c>
      <c r="F14897" s="89">
        <v>-3.931</v>
      </c>
      <c r="G14897" s="89">
        <v>31780.0</v>
      </c>
      <c r="H14897" s="89">
        <v>33242.0</v>
      </c>
      <c r="I14897" s="89">
        <v>4206749.0</v>
      </c>
    </row>
    <row r="14898" ht="15.75" customHeight="1">
      <c r="A14898" s="89" t="s">
        <v>286</v>
      </c>
      <c r="B14898" s="89" t="s">
        <v>1</v>
      </c>
      <c r="C14898" s="89" t="s">
        <v>295</v>
      </c>
      <c r="D14898" s="89" t="s">
        <v>30</v>
      </c>
      <c r="E14898" s="89">
        <v>-0.008769</v>
      </c>
      <c r="F14898" s="89">
        <v>-16.899</v>
      </c>
      <c r="G14898" s="89">
        <v>756.0</v>
      </c>
      <c r="H14898" s="89">
        <v>1517.0</v>
      </c>
      <c r="I14898" s="89">
        <v>86839.0</v>
      </c>
    </row>
    <row r="14899" ht="15.75" customHeight="1">
      <c r="A14899" s="89" t="s">
        <v>286</v>
      </c>
      <c r="B14899" s="89" t="s">
        <v>295</v>
      </c>
      <c r="C14899" s="89" t="s">
        <v>1</v>
      </c>
      <c r="D14899" s="89" t="s">
        <v>30</v>
      </c>
      <c r="E14899" s="89">
        <v>-0.008729</v>
      </c>
      <c r="F14899" s="89">
        <v>-16.305</v>
      </c>
      <c r="G14899" s="89">
        <v>759.0</v>
      </c>
      <c r="H14899" s="89">
        <v>1517.0</v>
      </c>
      <c r="I14899" s="89">
        <v>86839.0</v>
      </c>
    </row>
    <row r="14900" ht="15.75" customHeight="1">
      <c r="A14900" s="89" t="s">
        <v>286</v>
      </c>
      <c r="B14900" s="89" t="s">
        <v>30</v>
      </c>
      <c r="C14900" s="89" t="s">
        <v>1</v>
      </c>
      <c r="D14900" s="89" t="s">
        <v>295</v>
      </c>
      <c r="E14900" s="89">
        <v>4.0E-5</v>
      </c>
      <c r="F14900" s="89">
        <v>0.095</v>
      </c>
      <c r="G14900" s="89">
        <v>759.0</v>
      </c>
      <c r="H14900" s="89">
        <v>756.0</v>
      </c>
      <c r="I14900" s="89">
        <v>86839.0</v>
      </c>
    </row>
    <row r="14901" ht="15.75" customHeight="1">
      <c r="A14901" s="89" t="s">
        <v>286</v>
      </c>
      <c r="B14901" s="89" t="s">
        <v>1</v>
      </c>
      <c r="C14901" s="89" t="s">
        <v>295</v>
      </c>
      <c r="D14901" s="89" t="s">
        <v>297</v>
      </c>
      <c r="E14901" s="89">
        <v>-0.024923</v>
      </c>
      <c r="F14901" s="89">
        <v>-70.969</v>
      </c>
      <c r="G14901" s="89">
        <v>36240.0</v>
      </c>
      <c r="H14901" s="89">
        <v>148928.0</v>
      </c>
      <c r="I14901" s="89">
        <v>4521494.0</v>
      </c>
    </row>
    <row r="14902" ht="15.75" customHeight="1">
      <c r="A14902" s="89" t="s">
        <v>286</v>
      </c>
      <c r="B14902" s="89" t="s">
        <v>295</v>
      </c>
      <c r="C14902" s="89" t="s">
        <v>1</v>
      </c>
      <c r="D14902" s="89" t="s">
        <v>297</v>
      </c>
      <c r="E14902" s="89">
        <v>-0.025485</v>
      </c>
      <c r="F14902" s="89">
        <v>-72.875</v>
      </c>
      <c r="G14902" s="89">
        <v>33700.0</v>
      </c>
      <c r="H14902" s="89">
        <v>148928.0</v>
      </c>
      <c r="I14902" s="89">
        <v>4521494.0</v>
      </c>
    </row>
    <row r="14903" ht="15.75" customHeight="1">
      <c r="A14903" s="89" t="s">
        <v>286</v>
      </c>
      <c r="B14903" s="89" t="s">
        <v>297</v>
      </c>
      <c r="C14903" s="89" t="s">
        <v>1</v>
      </c>
      <c r="D14903" s="89" t="s">
        <v>295</v>
      </c>
      <c r="E14903" s="89">
        <v>-5.62E-4</v>
      </c>
      <c r="F14903" s="89">
        <v>-5.388</v>
      </c>
      <c r="G14903" s="89">
        <v>33700.0</v>
      </c>
      <c r="H14903" s="89">
        <v>36240.0</v>
      </c>
      <c r="I14903" s="89">
        <v>4521494.0</v>
      </c>
    </row>
    <row r="14904" ht="15.75" customHeight="1">
      <c r="A14904" s="89" t="s">
        <v>286</v>
      </c>
      <c r="B14904" s="89" t="s">
        <v>1</v>
      </c>
      <c r="C14904" s="89" t="s">
        <v>295</v>
      </c>
      <c r="D14904" s="89" t="s">
        <v>21</v>
      </c>
      <c r="E14904" s="89">
        <v>-2.81E-4</v>
      </c>
      <c r="F14904" s="89">
        <v>-1.588</v>
      </c>
      <c r="G14904" s="89">
        <v>11586.0</v>
      </c>
      <c r="H14904" s="89">
        <v>11952.0</v>
      </c>
      <c r="I14904" s="89">
        <v>1306560.0</v>
      </c>
    </row>
    <row r="14905" ht="15.75" customHeight="1">
      <c r="A14905" s="89" t="s">
        <v>286</v>
      </c>
      <c r="B14905" s="89" t="s">
        <v>295</v>
      </c>
      <c r="C14905" s="89" t="s">
        <v>1</v>
      </c>
      <c r="D14905" s="89" t="s">
        <v>21</v>
      </c>
      <c r="E14905" s="89">
        <v>-9.8E-4</v>
      </c>
      <c r="F14905" s="89">
        <v>-5.844</v>
      </c>
      <c r="G14905" s="89">
        <v>10671.0</v>
      </c>
      <c r="H14905" s="89">
        <v>11952.0</v>
      </c>
      <c r="I14905" s="89">
        <v>1306560.0</v>
      </c>
    </row>
    <row r="14906" ht="15.75" customHeight="1">
      <c r="A14906" s="89" t="s">
        <v>286</v>
      </c>
      <c r="B14906" s="89" t="s">
        <v>21</v>
      </c>
      <c r="C14906" s="89" t="s">
        <v>1</v>
      </c>
      <c r="D14906" s="89" t="s">
        <v>295</v>
      </c>
      <c r="E14906" s="89">
        <v>-7.0E-4</v>
      </c>
      <c r="F14906" s="89">
        <v>-4.429</v>
      </c>
      <c r="G14906" s="89">
        <v>10671.0</v>
      </c>
      <c r="H14906" s="89">
        <v>11586.0</v>
      </c>
      <c r="I14906" s="89">
        <v>1306560.0</v>
      </c>
    </row>
    <row r="14907" ht="15.75" customHeight="1">
      <c r="A14907" s="89" t="s">
        <v>286</v>
      </c>
      <c r="B14907" s="89" t="s">
        <v>1</v>
      </c>
      <c r="C14907" s="89" t="s">
        <v>296</v>
      </c>
      <c r="D14907" s="89" t="s">
        <v>30</v>
      </c>
      <c r="E14907" s="89">
        <v>0.022401</v>
      </c>
      <c r="F14907" s="89">
        <v>30.574</v>
      </c>
      <c r="G14907" s="89">
        <v>2918.0</v>
      </c>
      <c r="H14907" s="89">
        <v>1082.0</v>
      </c>
      <c r="I14907" s="89">
        <v>81960.0</v>
      </c>
    </row>
    <row r="14908" ht="15.75" customHeight="1">
      <c r="A14908" s="89" t="s">
        <v>286</v>
      </c>
      <c r="B14908" s="89" t="s">
        <v>296</v>
      </c>
      <c r="C14908" s="89" t="s">
        <v>1</v>
      </c>
      <c r="D14908" s="89" t="s">
        <v>30</v>
      </c>
      <c r="E14908" s="89">
        <v>-6.22E-4</v>
      </c>
      <c r="F14908" s="89">
        <v>-1.244</v>
      </c>
      <c r="G14908" s="89">
        <v>1031.0</v>
      </c>
      <c r="H14908" s="89">
        <v>1082.0</v>
      </c>
      <c r="I14908" s="89">
        <v>81960.0</v>
      </c>
    </row>
    <row r="14909" ht="15.75" customHeight="1">
      <c r="A14909" s="89" t="s">
        <v>286</v>
      </c>
      <c r="B14909" s="89" t="s">
        <v>30</v>
      </c>
      <c r="C14909" s="89" t="s">
        <v>1</v>
      </c>
      <c r="D14909" s="89" t="s">
        <v>296</v>
      </c>
      <c r="E14909" s="89">
        <v>-0.023023</v>
      </c>
      <c r="F14909" s="89">
        <v>-32.301</v>
      </c>
      <c r="G14909" s="89">
        <v>1031.0</v>
      </c>
      <c r="H14909" s="89">
        <v>2918.0</v>
      </c>
      <c r="I14909" s="89">
        <v>81960.0</v>
      </c>
    </row>
    <row r="14910" ht="15.75" customHeight="1">
      <c r="A14910" s="89" t="s">
        <v>286</v>
      </c>
      <c r="B14910" s="89" t="s">
        <v>1</v>
      </c>
      <c r="C14910" s="89" t="s">
        <v>296</v>
      </c>
      <c r="D14910" s="89" t="s">
        <v>297</v>
      </c>
      <c r="E14910" s="89">
        <v>0.006385</v>
      </c>
      <c r="F14910" s="89">
        <v>35.722</v>
      </c>
      <c r="G14910" s="89">
        <v>87294.0</v>
      </c>
      <c r="H14910" s="89">
        <v>60002.0</v>
      </c>
      <c r="I14910" s="89">
        <v>4274307.0</v>
      </c>
    </row>
    <row r="14911" ht="15.75" customHeight="1">
      <c r="A14911" s="89" t="s">
        <v>286</v>
      </c>
      <c r="B14911" s="89" t="s">
        <v>296</v>
      </c>
      <c r="C14911" s="89" t="s">
        <v>1</v>
      </c>
      <c r="D14911" s="89" t="s">
        <v>297</v>
      </c>
      <c r="E14911" s="89">
        <v>0.012827</v>
      </c>
      <c r="F14911" s="89">
        <v>53.365</v>
      </c>
      <c r="G14911" s="89">
        <v>114830.0</v>
      </c>
      <c r="H14911" s="89">
        <v>60002.0</v>
      </c>
      <c r="I14911" s="89">
        <v>4274307.0</v>
      </c>
    </row>
    <row r="14912" ht="15.75" customHeight="1">
      <c r="A14912" s="89" t="s">
        <v>286</v>
      </c>
      <c r="B14912" s="89" t="s">
        <v>297</v>
      </c>
      <c r="C14912" s="89" t="s">
        <v>1</v>
      </c>
      <c r="D14912" s="89" t="s">
        <v>296</v>
      </c>
      <c r="E14912" s="89">
        <v>0.006442</v>
      </c>
      <c r="F14912" s="89">
        <v>24.022</v>
      </c>
      <c r="G14912" s="89">
        <v>114830.0</v>
      </c>
      <c r="H14912" s="89">
        <v>87294.0</v>
      </c>
      <c r="I14912" s="89">
        <v>4274307.0</v>
      </c>
    </row>
    <row r="14913" ht="15.75" customHeight="1">
      <c r="A14913" s="89" t="s">
        <v>286</v>
      </c>
      <c r="B14913" s="89" t="s">
        <v>1</v>
      </c>
      <c r="C14913" s="89" t="s">
        <v>296</v>
      </c>
      <c r="D14913" s="89" t="s">
        <v>21</v>
      </c>
      <c r="E14913" s="89">
        <v>0.031442</v>
      </c>
      <c r="F14913" s="89">
        <v>77.779</v>
      </c>
      <c r="G14913" s="89">
        <v>49412.0</v>
      </c>
      <c r="H14913" s="89">
        <v>10488.0</v>
      </c>
      <c r="I14913" s="89">
        <v>1237963.0</v>
      </c>
    </row>
    <row r="14914" ht="15.75" customHeight="1">
      <c r="A14914" s="89" t="s">
        <v>286</v>
      </c>
      <c r="B14914" s="89" t="s">
        <v>296</v>
      </c>
      <c r="C14914" s="89" t="s">
        <v>1</v>
      </c>
      <c r="D14914" s="89" t="s">
        <v>21</v>
      </c>
      <c r="E14914" s="89">
        <v>1.06E-4</v>
      </c>
      <c r="F14914" s="89">
        <v>0.793</v>
      </c>
      <c r="G14914" s="89">
        <v>10619.0</v>
      </c>
      <c r="H14914" s="89">
        <v>10488.0</v>
      </c>
      <c r="I14914" s="89">
        <v>1237963.0</v>
      </c>
    </row>
    <row r="14915" ht="15.75" customHeight="1">
      <c r="A14915" s="89" t="s">
        <v>286</v>
      </c>
      <c r="B14915" s="89" t="s">
        <v>21</v>
      </c>
      <c r="C14915" s="89" t="s">
        <v>1</v>
      </c>
      <c r="D14915" s="89" t="s">
        <v>296</v>
      </c>
      <c r="E14915" s="89">
        <v>-0.031336</v>
      </c>
      <c r="F14915" s="89">
        <v>-75.963</v>
      </c>
      <c r="G14915" s="89">
        <v>10619.0</v>
      </c>
      <c r="H14915" s="89">
        <v>49412.0</v>
      </c>
      <c r="I14915" s="89">
        <v>1237963.0</v>
      </c>
    </row>
    <row r="14916" ht="15.75" customHeight="1">
      <c r="A14916" s="89" t="s">
        <v>286</v>
      </c>
      <c r="B14916" s="89" t="s">
        <v>1</v>
      </c>
      <c r="C14916" s="89" t="s">
        <v>30</v>
      </c>
      <c r="D14916" s="89" t="s">
        <v>297</v>
      </c>
      <c r="E14916" s="89">
        <v>-0.015839</v>
      </c>
      <c r="F14916" s="89">
        <v>-23.013</v>
      </c>
      <c r="G14916" s="89">
        <v>1156.0</v>
      </c>
      <c r="H14916" s="89">
        <v>2536.0</v>
      </c>
      <c r="I14916" s="89">
        <v>87127.0</v>
      </c>
    </row>
    <row r="14917" ht="15.75" customHeight="1">
      <c r="A14917" s="89" t="s">
        <v>286</v>
      </c>
      <c r="B14917" s="89" t="s">
        <v>30</v>
      </c>
      <c r="C14917" s="89" t="s">
        <v>1</v>
      </c>
      <c r="D14917" s="89" t="s">
        <v>297</v>
      </c>
      <c r="E14917" s="89">
        <v>-0.016499</v>
      </c>
      <c r="F14917" s="89">
        <v>-24.01</v>
      </c>
      <c r="G14917" s="89">
        <v>1099.0</v>
      </c>
      <c r="H14917" s="89">
        <v>2536.0</v>
      </c>
      <c r="I14917" s="89">
        <v>87127.0</v>
      </c>
    </row>
    <row r="14918" ht="15.75" customHeight="1">
      <c r="A14918" s="89" t="s">
        <v>286</v>
      </c>
      <c r="B14918" s="89" t="s">
        <v>297</v>
      </c>
      <c r="C14918" s="89" t="s">
        <v>1</v>
      </c>
      <c r="D14918" s="89" t="s">
        <v>30</v>
      </c>
      <c r="E14918" s="89">
        <v>-6.6E-4</v>
      </c>
      <c r="F14918" s="89">
        <v>-1.344</v>
      </c>
      <c r="G14918" s="89">
        <v>1099.0</v>
      </c>
      <c r="H14918" s="89">
        <v>1156.0</v>
      </c>
      <c r="I14918" s="89">
        <v>87127.0</v>
      </c>
    </row>
    <row r="14919" ht="15.75" customHeight="1">
      <c r="A14919" s="89" t="s">
        <v>286</v>
      </c>
      <c r="B14919" s="89" t="s">
        <v>1</v>
      </c>
      <c r="C14919" s="89" t="s">
        <v>30</v>
      </c>
      <c r="D14919" s="89" t="s">
        <v>21</v>
      </c>
      <c r="E14919" s="89">
        <v>0.008771</v>
      </c>
      <c r="F14919" s="89">
        <v>9.859</v>
      </c>
      <c r="G14919" s="89">
        <v>513.0</v>
      </c>
      <c r="H14919" s="89">
        <v>277.0</v>
      </c>
      <c r="I14919" s="89">
        <v>26908.0</v>
      </c>
    </row>
    <row r="14920" ht="15.75" customHeight="1">
      <c r="A14920" s="89" t="s">
        <v>286</v>
      </c>
      <c r="B14920" s="89" t="s">
        <v>30</v>
      </c>
      <c r="C14920" s="89" t="s">
        <v>1</v>
      </c>
      <c r="D14920" s="89" t="s">
        <v>21</v>
      </c>
      <c r="E14920" s="89">
        <v>3.9E-4</v>
      </c>
      <c r="F14920" s="89">
        <v>0.49</v>
      </c>
      <c r="G14920" s="89">
        <v>288.0</v>
      </c>
      <c r="H14920" s="89">
        <v>277.0</v>
      </c>
      <c r="I14920" s="89">
        <v>26908.0</v>
      </c>
    </row>
    <row r="14921" ht="15.75" customHeight="1">
      <c r="A14921" s="89" t="s">
        <v>286</v>
      </c>
      <c r="B14921" s="89" t="s">
        <v>21</v>
      </c>
      <c r="C14921" s="89" t="s">
        <v>1</v>
      </c>
      <c r="D14921" s="89" t="s">
        <v>30</v>
      </c>
      <c r="E14921" s="89">
        <v>-0.00838</v>
      </c>
      <c r="F14921" s="89">
        <v>-8.756</v>
      </c>
      <c r="G14921" s="89">
        <v>288.0</v>
      </c>
      <c r="H14921" s="89">
        <v>513.0</v>
      </c>
      <c r="I14921" s="89">
        <v>26908.0</v>
      </c>
    </row>
    <row r="14922" ht="15.75" customHeight="1">
      <c r="A14922" s="89" t="s">
        <v>286</v>
      </c>
      <c r="B14922" s="89" t="s">
        <v>1</v>
      </c>
      <c r="C14922" s="89" t="s">
        <v>297</v>
      </c>
      <c r="D14922" s="89" t="s">
        <v>21</v>
      </c>
      <c r="E14922" s="89">
        <v>0.024612</v>
      </c>
      <c r="F14922" s="89">
        <v>64.964</v>
      </c>
      <c r="G14922" s="89">
        <v>44119.0</v>
      </c>
      <c r="H14922" s="89">
        <v>11451.0</v>
      </c>
      <c r="I14922" s="89">
        <v>1327331.0</v>
      </c>
    </row>
    <row r="14923" ht="15.75" customHeight="1">
      <c r="A14923" s="89" t="s">
        <v>286</v>
      </c>
      <c r="B14923" s="89" t="s">
        <v>297</v>
      </c>
      <c r="C14923" s="89" t="s">
        <v>1</v>
      </c>
      <c r="D14923" s="89" t="s">
        <v>21</v>
      </c>
      <c r="E14923" s="89">
        <v>-1.7E-4</v>
      </c>
      <c r="F14923" s="89">
        <v>-1.15</v>
      </c>
      <c r="G14923" s="89">
        <v>11225.0</v>
      </c>
      <c r="H14923" s="89">
        <v>11451.0</v>
      </c>
      <c r="I14923" s="89">
        <v>1327331.0</v>
      </c>
    </row>
    <row r="14924" ht="15.75" customHeight="1">
      <c r="A14924" s="89" t="s">
        <v>286</v>
      </c>
      <c r="B14924" s="89" t="s">
        <v>21</v>
      </c>
      <c r="C14924" s="89" t="s">
        <v>1</v>
      </c>
      <c r="D14924" s="89" t="s">
        <v>297</v>
      </c>
      <c r="E14924" s="89">
        <v>-0.024782</v>
      </c>
      <c r="F14924" s="89">
        <v>-66.63</v>
      </c>
      <c r="G14924" s="89">
        <v>11225.0</v>
      </c>
      <c r="H14924" s="89">
        <v>44119.0</v>
      </c>
      <c r="I14924" s="89">
        <v>1327331.0</v>
      </c>
    </row>
    <row r="14925" ht="15.75" customHeight="1">
      <c r="A14925" s="89" t="s">
        <v>286</v>
      </c>
      <c r="B14925" s="89" t="s">
        <v>295</v>
      </c>
      <c r="C14925" s="89" t="s">
        <v>296</v>
      </c>
      <c r="D14925" s="89" t="s">
        <v>30</v>
      </c>
      <c r="E14925" s="89">
        <v>0.022784</v>
      </c>
      <c r="F14925" s="89">
        <v>35.431</v>
      </c>
      <c r="G14925" s="89">
        <v>3868.0</v>
      </c>
      <c r="H14925" s="89">
        <v>1404.0</v>
      </c>
      <c r="I14925" s="89">
        <v>108145.0</v>
      </c>
    </row>
    <row r="14926" ht="15.75" customHeight="1">
      <c r="A14926" s="89" t="s">
        <v>286</v>
      </c>
      <c r="B14926" s="89" t="s">
        <v>296</v>
      </c>
      <c r="C14926" s="89" t="s">
        <v>295</v>
      </c>
      <c r="D14926" s="89" t="s">
        <v>30</v>
      </c>
      <c r="E14926" s="89">
        <v>-6.66E-4</v>
      </c>
      <c r="F14926" s="89">
        <v>-1.6</v>
      </c>
      <c r="G14926" s="89">
        <v>1332.0</v>
      </c>
      <c r="H14926" s="89">
        <v>1404.0</v>
      </c>
      <c r="I14926" s="89">
        <v>108145.0</v>
      </c>
    </row>
    <row r="14927" ht="15.75" customHeight="1">
      <c r="A14927" s="89" t="s">
        <v>286</v>
      </c>
      <c r="B14927" s="89" t="s">
        <v>30</v>
      </c>
      <c r="C14927" s="89" t="s">
        <v>295</v>
      </c>
      <c r="D14927" s="89" t="s">
        <v>296</v>
      </c>
      <c r="E14927" s="89">
        <v>-0.02345</v>
      </c>
      <c r="F14927" s="89">
        <v>-38.229</v>
      </c>
      <c r="G14927" s="89">
        <v>1332.0</v>
      </c>
      <c r="H14927" s="89">
        <v>3868.0</v>
      </c>
      <c r="I14927" s="89">
        <v>108145.0</v>
      </c>
    </row>
    <row r="14928" ht="15.75" customHeight="1">
      <c r="A14928" s="89" t="s">
        <v>286</v>
      </c>
      <c r="B14928" s="89" t="s">
        <v>295</v>
      </c>
      <c r="C14928" s="89" t="s">
        <v>296</v>
      </c>
      <c r="D14928" s="89" t="s">
        <v>297</v>
      </c>
      <c r="E14928" s="89">
        <v>0.005899</v>
      </c>
      <c r="F14928" s="89">
        <v>32.392</v>
      </c>
      <c r="G14928" s="89">
        <v>119074.0</v>
      </c>
      <c r="H14928" s="89">
        <v>84283.0</v>
      </c>
      <c r="I14928" s="89">
        <v>5898066.0</v>
      </c>
    </row>
    <row r="14929" ht="15.75" customHeight="1">
      <c r="A14929" s="89" t="s">
        <v>286</v>
      </c>
      <c r="B14929" s="89" t="s">
        <v>296</v>
      </c>
      <c r="C14929" s="89" t="s">
        <v>295</v>
      </c>
      <c r="D14929" s="89" t="s">
        <v>297</v>
      </c>
      <c r="E14929" s="89">
        <v>0.013532</v>
      </c>
      <c r="F14929" s="89">
        <v>54.215</v>
      </c>
      <c r="G14929" s="89">
        <v>164097.0</v>
      </c>
      <c r="H14929" s="89">
        <v>84283.0</v>
      </c>
      <c r="I14929" s="89">
        <v>5898066.0</v>
      </c>
    </row>
    <row r="14930" ht="15.75" customHeight="1">
      <c r="A14930" s="89" t="s">
        <v>286</v>
      </c>
      <c r="B14930" s="89" t="s">
        <v>297</v>
      </c>
      <c r="C14930" s="89" t="s">
        <v>295</v>
      </c>
      <c r="D14930" s="89" t="s">
        <v>296</v>
      </c>
      <c r="E14930" s="89">
        <v>0.007634</v>
      </c>
      <c r="F14930" s="89">
        <v>28.575</v>
      </c>
      <c r="G14930" s="89">
        <v>164097.0</v>
      </c>
      <c r="H14930" s="89">
        <v>119074.0</v>
      </c>
      <c r="I14930" s="89">
        <v>5898066.0</v>
      </c>
    </row>
    <row r="14931" ht="15.75" customHeight="1">
      <c r="A14931" s="89" t="s">
        <v>286</v>
      </c>
      <c r="B14931" s="89" t="s">
        <v>295</v>
      </c>
      <c r="C14931" s="89" t="s">
        <v>296</v>
      </c>
      <c r="D14931" s="89" t="s">
        <v>21</v>
      </c>
      <c r="E14931" s="89">
        <v>0.031474</v>
      </c>
      <c r="F14931" s="89">
        <v>79.345</v>
      </c>
      <c r="G14931" s="89">
        <v>65676.0</v>
      </c>
      <c r="H14931" s="89">
        <v>13902.0</v>
      </c>
      <c r="I14931" s="89">
        <v>1644972.0</v>
      </c>
    </row>
    <row r="14932" ht="15.75" customHeight="1">
      <c r="A14932" s="89" t="s">
        <v>286</v>
      </c>
      <c r="B14932" s="89" t="s">
        <v>296</v>
      </c>
      <c r="C14932" s="89" t="s">
        <v>295</v>
      </c>
      <c r="D14932" s="89" t="s">
        <v>21</v>
      </c>
      <c r="E14932" s="89">
        <v>5.4E-4</v>
      </c>
      <c r="F14932" s="89">
        <v>3.974</v>
      </c>
      <c r="G14932" s="89">
        <v>14792.0</v>
      </c>
      <c r="H14932" s="89">
        <v>13902.0</v>
      </c>
      <c r="I14932" s="89">
        <v>1644972.0</v>
      </c>
    </row>
    <row r="14933" ht="15.75" customHeight="1">
      <c r="A14933" s="89" t="s">
        <v>286</v>
      </c>
      <c r="B14933" s="89" t="s">
        <v>21</v>
      </c>
      <c r="C14933" s="89" t="s">
        <v>295</v>
      </c>
      <c r="D14933" s="89" t="s">
        <v>296</v>
      </c>
      <c r="E14933" s="89">
        <v>-0.030934</v>
      </c>
      <c r="F14933" s="89">
        <v>-77.625</v>
      </c>
      <c r="G14933" s="89">
        <v>14792.0</v>
      </c>
      <c r="H14933" s="89">
        <v>65676.0</v>
      </c>
      <c r="I14933" s="89">
        <v>1644972.0</v>
      </c>
    </row>
    <row r="14934" ht="15.75" customHeight="1">
      <c r="A14934" s="89" t="s">
        <v>286</v>
      </c>
      <c r="B14934" s="89" t="s">
        <v>295</v>
      </c>
      <c r="C14934" s="89" t="s">
        <v>30</v>
      </c>
      <c r="D14934" s="89" t="s">
        <v>297</v>
      </c>
      <c r="E14934" s="89">
        <v>-0.015995</v>
      </c>
      <c r="F14934" s="89">
        <v>-26.426</v>
      </c>
      <c r="G14934" s="89">
        <v>1505.0</v>
      </c>
      <c r="H14934" s="89">
        <v>3334.0</v>
      </c>
      <c r="I14934" s="89">
        <v>114382.0</v>
      </c>
    </row>
    <row r="14935" ht="15.75" customHeight="1">
      <c r="A14935" s="89" t="s">
        <v>286</v>
      </c>
      <c r="B14935" s="89" t="s">
        <v>30</v>
      </c>
      <c r="C14935" s="89" t="s">
        <v>295</v>
      </c>
      <c r="D14935" s="89" t="s">
        <v>297</v>
      </c>
      <c r="E14935" s="89">
        <v>-0.016694</v>
      </c>
      <c r="F14935" s="89">
        <v>-28.504</v>
      </c>
      <c r="G14935" s="89">
        <v>1425.0</v>
      </c>
      <c r="H14935" s="89">
        <v>3334.0</v>
      </c>
      <c r="I14935" s="89">
        <v>114382.0</v>
      </c>
    </row>
    <row r="14936" ht="15.75" customHeight="1">
      <c r="A14936" s="89" t="s">
        <v>286</v>
      </c>
      <c r="B14936" s="89" t="s">
        <v>297</v>
      </c>
      <c r="C14936" s="89" t="s">
        <v>295</v>
      </c>
      <c r="D14936" s="89" t="s">
        <v>30</v>
      </c>
      <c r="E14936" s="89">
        <v>-6.99E-4</v>
      </c>
      <c r="F14936" s="89">
        <v>-1.577</v>
      </c>
      <c r="G14936" s="89">
        <v>1425.0</v>
      </c>
      <c r="H14936" s="89">
        <v>1505.0</v>
      </c>
      <c r="I14936" s="89">
        <v>114382.0</v>
      </c>
    </row>
    <row r="14937" ht="15.75" customHeight="1">
      <c r="A14937" s="89" t="s">
        <v>286</v>
      </c>
      <c r="B14937" s="89" t="s">
        <v>295</v>
      </c>
      <c r="C14937" s="89" t="s">
        <v>30</v>
      </c>
      <c r="D14937" s="89" t="s">
        <v>21</v>
      </c>
      <c r="E14937" s="89">
        <v>0.008578</v>
      </c>
      <c r="F14937" s="89">
        <v>10.366</v>
      </c>
      <c r="G14937" s="89">
        <v>635.0</v>
      </c>
      <c r="H14937" s="89">
        <v>343.0</v>
      </c>
      <c r="I14937" s="89">
        <v>34039.0</v>
      </c>
    </row>
    <row r="14938" ht="15.75" customHeight="1">
      <c r="A14938" s="89" t="s">
        <v>286</v>
      </c>
      <c r="B14938" s="89" t="s">
        <v>30</v>
      </c>
      <c r="C14938" s="89" t="s">
        <v>295</v>
      </c>
      <c r="D14938" s="89" t="s">
        <v>21</v>
      </c>
      <c r="E14938" s="89">
        <v>-3.38E-4</v>
      </c>
      <c r="F14938" s="89">
        <v>-0.541</v>
      </c>
      <c r="G14938" s="89">
        <v>332.0</v>
      </c>
      <c r="H14938" s="89">
        <v>343.0</v>
      </c>
      <c r="I14938" s="89">
        <v>34039.0</v>
      </c>
    </row>
    <row r="14939" ht="15.75" customHeight="1">
      <c r="A14939" s="89" t="s">
        <v>286</v>
      </c>
      <c r="B14939" s="89" t="s">
        <v>21</v>
      </c>
      <c r="C14939" s="89" t="s">
        <v>295</v>
      </c>
      <c r="D14939" s="89" t="s">
        <v>30</v>
      </c>
      <c r="E14939" s="89">
        <v>-0.008916</v>
      </c>
      <c r="F14939" s="89">
        <v>-10.673</v>
      </c>
      <c r="G14939" s="89">
        <v>332.0</v>
      </c>
      <c r="H14939" s="89">
        <v>635.0</v>
      </c>
      <c r="I14939" s="89">
        <v>34039.0</v>
      </c>
    </row>
    <row r="14940" ht="15.75" customHeight="1">
      <c r="A14940" s="89" t="s">
        <v>286</v>
      </c>
      <c r="B14940" s="89" t="s">
        <v>295</v>
      </c>
      <c r="C14940" s="89" t="s">
        <v>297</v>
      </c>
      <c r="D14940" s="89" t="s">
        <v>21</v>
      </c>
      <c r="E14940" s="89">
        <v>0.024917</v>
      </c>
      <c r="F14940" s="89">
        <v>66.998</v>
      </c>
      <c r="G14940" s="89">
        <v>58784.0</v>
      </c>
      <c r="H14940" s="89">
        <v>14976.0</v>
      </c>
      <c r="I14940" s="89">
        <v>1758220.0</v>
      </c>
    </row>
    <row r="14941" ht="15.75" customHeight="1">
      <c r="A14941" s="89" t="s">
        <v>286</v>
      </c>
      <c r="B14941" s="89" t="s">
        <v>297</v>
      </c>
      <c r="C14941" s="89" t="s">
        <v>295</v>
      </c>
      <c r="D14941" s="89" t="s">
        <v>21</v>
      </c>
      <c r="E14941" s="89">
        <v>4.52E-4</v>
      </c>
      <c r="F14941" s="89">
        <v>3.097</v>
      </c>
      <c r="G14941" s="89">
        <v>15770.0</v>
      </c>
      <c r="H14941" s="89">
        <v>14976.0</v>
      </c>
      <c r="I14941" s="89">
        <v>1758220.0</v>
      </c>
    </row>
    <row r="14942" ht="15.75" customHeight="1">
      <c r="A14942" s="89" t="s">
        <v>286</v>
      </c>
      <c r="B14942" s="89" t="s">
        <v>21</v>
      </c>
      <c r="C14942" s="89" t="s">
        <v>295</v>
      </c>
      <c r="D14942" s="89" t="s">
        <v>297</v>
      </c>
      <c r="E14942" s="89">
        <v>-0.024465</v>
      </c>
      <c r="F14942" s="89">
        <v>-65.985</v>
      </c>
      <c r="G14942" s="89">
        <v>15770.0</v>
      </c>
      <c r="H14942" s="89">
        <v>58784.0</v>
      </c>
      <c r="I14942" s="89">
        <v>1758220.0</v>
      </c>
    </row>
    <row r="14943" ht="15.75" customHeight="1">
      <c r="A14943" s="89" t="s">
        <v>286</v>
      </c>
      <c r="B14943" s="89" t="s">
        <v>296</v>
      </c>
      <c r="C14943" s="89" t="s">
        <v>30</v>
      </c>
      <c r="D14943" s="89" t="s">
        <v>297</v>
      </c>
      <c r="E14943" s="89">
        <v>0.013965</v>
      </c>
      <c r="F14943" s="89">
        <v>23.191</v>
      </c>
      <c r="G14943" s="89">
        <v>3111.0</v>
      </c>
      <c r="H14943" s="89">
        <v>1590.0</v>
      </c>
      <c r="I14943" s="89">
        <v>108919.0</v>
      </c>
    </row>
    <row r="14944" ht="15.75" customHeight="1">
      <c r="A14944" s="89" t="s">
        <v>286</v>
      </c>
      <c r="B14944" s="89" t="s">
        <v>30</v>
      </c>
      <c r="C14944" s="89" t="s">
        <v>296</v>
      </c>
      <c r="D14944" s="89" t="s">
        <v>297</v>
      </c>
      <c r="E14944" s="89">
        <v>0.006128</v>
      </c>
      <c r="F14944" s="89">
        <v>11.996</v>
      </c>
      <c r="G14944" s="89">
        <v>2258.0</v>
      </c>
      <c r="H14944" s="89">
        <v>1590.0</v>
      </c>
      <c r="I14944" s="89">
        <v>108919.0</v>
      </c>
    </row>
    <row r="14945" ht="15.75" customHeight="1">
      <c r="A14945" s="89" t="s">
        <v>286</v>
      </c>
      <c r="B14945" s="89" t="s">
        <v>297</v>
      </c>
      <c r="C14945" s="89" t="s">
        <v>296</v>
      </c>
      <c r="D14945" s="89" t="s">
        <v>30</v>
      </c>
      <c r="E14945" s="89">
        <v>-0.007836</v>
      </c>
      <c r="F14945" s="89">
        <v>-12.111</v>
      </c>
      <c r="G14945" s="89">
        <v>2258.0</v>
      </c>
      <c r="H14945" s="89">
        <v>3111.0</v>
      </c>
      <c r="I14945" s="89">
        <v>108919.0</v>
      </c>
    </row>
    <row r="14946" ht="15.75" customHeight="1">
      <c r="A14946" s="89" t="s">
        <v>286</v>
      </c>
      <c r="B14946" s="89" t="s">
        <v>296</v>
      </c>
      <c r="C14946" s="89" t="s">
        <v>30</v>
      </c>
      <c r="D14946" s="89" t="s">
        <v>21</v>
      </c>
      <c r="E14946" s="89">
        <v>0.00113</v>
      </c>
      <c r="F14946" s="89">
        <v>1.399</v>
      </c>
      <c r="G14946" s="89">
        <v>474.0</v>
      </c>
      <c r="H14946" s="89">
        <v>438.0</v>
      </c>
      <c r="I14946" s="89">
        <v>32310.0</v>
      </c>
    </row>
    <row r="14947" ht="15.75" customHeight="1">
      <c r="A14947" s="89" t="s">
        <v>286</v>
      </c>
      <c r="B14947" s="89" t="s">
        <v>30</v>
      </c>
      <c r="C14947" s="89" t="s">
        <v>296</v>
      </c>
      <c r="D14947" s="89" t="s">
        <v>21</v>
      </c>
      <c r="E14947" s="89">
        <v>0.023646</v>
      </c>
      <c r="F14947" s="89">
        <v>21.909</v>
      </c>
      <c r="G14947" s="89">
        <v>1202.0</v>
      </c>
      <c r="H14947" s="89">
        <v>438.0</v>
      </c>
      <c r="I14947" s="89">
        <v>32310.0</v>
      </c>
    </row>
    <row r="14948" ht="15.75" customHeight="1">
      <c r="A14948" s="89" t="s">
        <v>286</v>
      </c>
      <c r="B14948" s="89" t="s">
        <v>21</v>
      </c>
      <c r="C14948" s="89" t="s">
        <v>296</v>
      </c>
      <c r="D14948" s="89" t="s">
        <v>30</v>
      </c>
      <c r="E14948" s="89">
        <v>0.022516</v>
      </c>
      <c r="F14948" s="89">
        <v>19.673</v>
      </c>
      <c r="G14948" s="89">
        <v>1202.0</v>
      </c>
      <c r="H14948" s="89">
        <v>474.0</v>
      </c>
      <c r="I14948" s="89">
        <v>32310.0</v>
      </c>
    </row>
    <row r="14949" ht="15.75" customHeight="1">
      <c r="A14949" s="89" t="s">
        <v>286</v>
      </c>
      <c r="B14949" s="89" t="s">
        <v>296</v>
      </c>
      <c r="C14949" s="89" t="s">
        <v>297</v>
      </c>
      <c r="D14949" s="89" t="s">
        <v>21</v>
      </c>
      <c r="E14949" s="89">
        <v>-0.013004</v>
      </c>
      <c r="F14949" s="89">
        <v>-48.093</v>
      </c>
      <c r="G14949" s="89">
        <v>25036.0</v>
      </c>
      <c r="H14949" s="89">
        <v>46900.0</v>
      </c>
      <c r="I14949" s="89">
        <v>1681314.0</v>
      </c>
    </row>
    <row r="14950" ht="15.75" customHeight="1">
      <c r="A14950" s="89" t="s">
        <v>286</v>
      </c>
      <c r="B14950" s="89" t="s">
        <v>297</v>
      </c>
      <c r="C14950" s="89" t="s">
        <v>296</v>
      </c>
      <c r="D14950" s="89" t="s">
        <v>21</v>
      </c>
      <c r="E14950" s="89">
        <v>-0.006689</v>
      </c>
      <c r="F14950" s="89">
        <v>-22.339</v>
      </c>
      <c r="G14950" s="89">
        <v>35654.0</v>
      </c>
      <c r="H14950" s="89">
        <v>46900.0</v>
      </c>
      <c r="I14950" s="89">
        <v>1681314.0</v>
      </c>
    </row>
    <row r="14951" ht="15.75" customHeight="1">
      <c r="A14951" s="89" t="s">
        <v>286</v>
      </c>
      <c r="B14951" s="89" t="s">
        <v>21</v>
      </c>
      <c r="C14951" s="89" t="s">
        <v>296</v>
      </c>
      <c r="D14951" s="89" t="s">
        <v>297</v>
      </c>
      <c r="E14951" s="89">
        <v>0.006315</v>
      </c>
      <c r="F14951" s="89">
        <v>29.045</v>
      </c>
      <c r="G14951" s="89">
        <v>35654.0</v>
      </c>
      <c r="H14951" s="89">
        <v>25036.0</v>
      </c>
      <c r="I14951" s="89">
        <v>1681314.0</v>
      </c>
    </row>
    <row r="14952" ht="15.75" customHeight="1">
      <c r="A14952" s="89" t="s">
        <v>286</v>
      </c>
      <c r="B14952" s="89" t="s">
        <v>30</v>
      </c>
      <c r="C14952" s="89" t="s">
        <v>297</v>
      </c>
      <c r="D14952" s="89" t="s">
        <v>21</v>
      </c>
      <c r="E14952" s="89">
        <v>0.016782</v>
      </c>
      <c r="F14952" s="89">
        <v>16.374</v>
      </c>
      <c r="G14952" s="89">
        <v>1038.0</v>
      </c>
      <c r="H14952" s="89">
        <v>464.0</v>
      </c>
      <c r="I14952" s="89">
        <v>34263.0</v>
      </c>
    </row>
    <row r="14953" ht="15.75" customHeight="1">
      <c r="A14953" s="89" t="s">
        <v>286</v>
      </c>
      <c r="B14953" s="89" t="s">
        <v>297</v>
      </c>
      <c r="C14953" s="89" t="s">
        <v>30</v>
      </c>
      <c r="D14953" s="89" t="s">
        <v>21</v>
      </c>
      <c r="E14953" s="89">
        <v>0.001182</v>
      </c>
      <c r="F14953" s="89">
        <v>1.444</v>
      </c>
      <c r="G14953" s="89">
        <v>504.0</v>
      </c>
      <c r="H14953" s="89">
        <v>464.0</v>
      </c>
      <c r="I14953" s="89">
        <v>34263.0</v>
      </c>
    </row>
    <row r="14954" ht="15.75" customHeight="1">
      <c r="A14954" s="89" t="s">
        <v>286</v>
      </c>
      <c r="B14954" s="89" t="s">
        <v>21</v>
      </c>
      <c r="C14954" s="89" t="s">
        <v>30</v>
      </c>
      <c r="D14954" s="89" t="s">
        <v>297</v>
      </c>
      <c r="E14954" s="89">
        <v>-0.0156</v>
      </c>
      <c r="F14954" s="89">
        <v>-14.99</v>
      </c>
      <c r="G14954" s="89">
        <v>504.0</v>
      </c>
      <c r="H14954" s="89">
        <v>1038.0</v>
      </c>
      <c r="I14954" s="89">
        <v>34263.0</v>
      </c>
    </row>
    <row r="14955" ht="15.75" customHeight="1">
      <c r="A14955" s="89" t="s">
        <v>287</v>
      </c>
      <c r="B14955" s="89" t="s">
        <v>288</v>
      </c>
      <c r="C14955" s="89" t="s">
        <v>289</v>
      </c>
      <c r="D14955" s="89" t="s">
        <v>290</v>
      </c>
      <c r="E14955" s="89">
        <v>-4.9E-5</v>
      </c>
      <c r="F14955" s="89">
        <v>-0.382</v>
      </c>
      <c r="G14955" s="89">
        <v>31396.0</v>
      </c>
      <c r="H14955" s="89">
        <v>31592.0</v>
      </c>
      <c r="I14955" s="89">
        <v>3993732.0</v>
      </c>
    </row>
    <row r="14956" ht="15.75" customHeight="1">
      <c r="A14956" s="89" t="s">
        <v>287</v>
      </c>
      <c r="B14956" s="89" t="s">
        <v>289</v>
      </c>
      <c r="C14956" s="89" t="s">
        <v>288</v>
      </c>
      <c r="D14956" s="89" t="s">
        <v>290</v>
      </c>
      <c r="E14956" s="89">
        <v>0.027406</v>
      </c>
      <c r="F14956" s="89">
        <v>77.307</v>
      </c>
      <c r="G14956" s="89">
        <v>141046.0</v>
      </c>
      <c r="H14956" s="89">
        <v>31592.0</v>
      </c>
      <c r="I14956" s="89">
        <v>3993732.0</v>
      </c>
    </row>
    <row r="14957" ht="15.75" customHeight="1">
      <c r="A14957" s="89" t="s">
        <v>287</v>
      </c>
      <c r="B14957" s="89" t="s">
        <v>290</v>
      </c>
      <c r="C14957" s="89" t="s">
        <v>288</v>
      </c>
      <c r="D14957" s="89" t="s">
        <v>289</v>
      </c>
      <c r="E14957" s="89">
        <v>0.027456</v>
      </c>
      <c r="F14957" s="89">
        <v>81.165</v>
      </c>
      <c r="G14957" s="89">
        <v>141046.0</v>
      </c>
      <c r="H14957" s="89">
        <v>31396.0</v>
      </c>
      <c r="I14957" s="89">
        <v>3993732.0</v>
      </c>
    </row>
    <row r="14958" ht="15.75" customHeight="1">
      <c r="A14958" s="89" t="s">
        <v>287</v>
      </c>
      <c r="B14958" s="89" t="s">
        <v>288</v>
      </c>
      <c r="C14958" s="89" t="s">
        <v>289</v>
      </c>
      <c r="D14958" s="89" t="s">
        <v>291</v>
      </c>
      <c r="E14958" s="89">
        <v>0.023229</v>
      </c>
      <c r="F14958" s="89">
        <v>58.786</v>
      </c>
      <c r="G14958" s="89">
        <v>129091.0</v>
      </c>
      <c r="H14958" s="89">
        <v>36446.0</v>
      </c>
      <c r="I14958" s="89">
        <v>3988267.0</v>
      </c>
    </row>
    <row r="14959" ht="15.75" customHeight="1">
      <c r="A14959" s="89" t="s">
        <v>287</v>
      </c>
      <c r="B14959" s="89" t="s">
        <v>289</v>
      </c>
      <c r="C14959" s="89" t="s">
        <v>288</v>
      </c>
      <c r="D14959" s="89" t="s">
        <v>291</v>
      </c>
      <c r="E14959" s="89">
        <v>1.01E-4</v>
      </c>
      <c r="F14959" s="89">
        <v>0.761</v>
      </c>
      <c r="G14959" s="89">
        <v>36851.0</v>
      </c>
      <c r="H14959" s="89">
        <v>36446.0</v>
      </c>
      <c r="I14959" s="89">
        <v>3988267.0</v>
      </c>
    </row>
    <row r="14960" ht="15.75" customHeight="1">
      <c r="A14960" s="89" t="s">
        <v>287</v>
      </c>
      <c r="B14960" s="89" t="s">
        <v>291</v>
      </c>
      <c r="C14960" s="89" t="s">
        <v>288</v>
      </c>
      <c r="D14960" s="89" t="s">
        <v>289</v>
      </c>
      <c r="E14960" s="89">
        <v>-0.023128</v>
      </c>
      <c r="F14960" s="89">
        <v>-57.831</v>
      </c>
      <c r="G14960" s="89">
        <v>36851.0</v>
      </c>
      <c r="H14960" s="89">
        <v>129091.0</v>
      </c>
      <c r="I14960" s="89">
        <v>3988267.0</v>
      </c>
    </row>
    <row r="14961" ht="15.75" customHeight="1">
      <c r="A14961" s="89" t="s">
        <v>287</v>
      </c>
      <c r="B14961" s="89" t="s">
        <v>288</v>
      </c>
      <c r="C14961" s="89" t="s">
        <v>289</v>
      </c>
      <c r="D14961" s="89" t="s">
        <v>292</v>
      </c>
      <c r="E14961" s="89">
        <v>0.022614</v>
      </c>
      <c r="F14961" s="89">
        <v>57.359</v>
      </c>
      <c r="G14961" s="89">
        <v>85547.0</v>
      </c>
      <c r="H14961" s="89">
        <v>24930.0</v>
      </c>
      <c r="I14961" s="89">
        <v>2680512.0</v>
      </c>
    </row>
    <row r="14962" ht="15.75" customHeight="1">
      <c r="A14962" s="89" t="s">
        <v>287</v>
      </c>
      <c r="B14962" s="89" t="s">
        <v>289</v>
      </c>
      <c r="C14962" s="89" t="s">
        <v>288</v>
      </c>
      <c r="D14962" s="89" t="s">
        <v>292</v>
      </c>
      <c r="E14962" s="89">
        <v>-1.1E-4</v>
      </c>
      <c r="F14962" s="89">
        <v>-0.894</v>
      </c>
      <c r="G14962" s="89">
        <v>24634.0</v>
      </c>
      <c r="H14962" s="89">
        <v>24930.0</v>
      </c>
      <c r="I14962" s="89">
        <v>2680512.0</v>
      </c>
    </row>
    <row r="14963" ht="15.75" customHeight="1">
      <c r="A14963" s="89" t="s">
        <v>287</v>
      </c>
      <c r="B14963" s="89" t="s">
        <v>292</v>
      </c>
      <c r="C14963" s="89" t="s">
        <v>288</v>
      </c>
      <c r="D14963" s="89" t="s">
        <v>289</v>
      </c>
      <c r="E14963" s="89">
        <v>-0.022724</v>
      </c>
      <c r="F14963" s="89">
        <v>-56.655</v>
      </c>
      <c r="G14963" s="89">
        <v>24634.0</v>
      </c>
      <c r="H14963" s="89">
        <v>85547.0</v>
      </c>
      <c r="I14963" s="89">
        <v>2680512.0</v>
      </c>
    </row>
    <row r="14964" ht="15.75" customHeight="1">
      <c r="A14964" s="89" t="s">
        <v>287</v>
      </c>
      <c r="B14964" s="89" t="s">
        <v>288</v>
      </c>
      <c r="C14964" s="89" t="s">
        <v>289</v>
      </c>
      <c r="D14964" s="89" t="s">
        <v>293</v>
      </c>
      <c r="E14964" s="89">
        <v>0.021872</v>
      </c>
      <c r="F14964" s="89">
        <v>58.038</v>
      </c>
      <c r="G14964" s="89">
        <v>104265.0</v>
      </c>
      <c r="H14964" s="89">
        <v>32453.0</v>
      </c>
      <c r="I14964" s="89">
        <v>3283376.0</v>
      </c>
    </row>
    <row r="14965" ht="15.75" customHeight="1">
      <c r="A14965" s="89" t="s">
        <v>287</v>
      </c>
      <c r="B14965" s="89" t="s">
        <v>289</v>
      </c>
      <c r="C14965" s="89" t="s">
        <v>288</v>
      </c>
      <c r="D14965" s="89" t="s">
        <v>293</v>
      </c>
      <c r="E14965" s="89">
        <v>-5.53E-4</v>
      </c>
      <c r="F14965" s="89">
        <v>-3.65</v>
      </c>
      <c r="G14965" s="89">
        <v>30636.0</v>
      </c>
      <c r="H14965" s="89">
        <v>32453.0</v>
      </c>
      <c r="I14965" s="89">
        <v>3283376.0</v>
      </c>
    </row>
    <row r="14966" ht="15.75" customHeight="1">
      <c r="A14966" s="89" t="s">
        <v>287</v>
      </c>
      <c r="B14966" s="89" t="s">
        <v>293</v>
      </c>
      <c r="C14966" s="89" t="s">
        <v>288</v>
      </c>
      <c r="D14966" s="89" t="s">
        <v>289</v>
      </c>
      <c r="E14966" s="89">
        <v>-0.022425</v>
      </c>
      <c r="F14966" s="89">
        <v>-56.742</v>
      </c>
      <c r="G14966" s="89">
        <v>30636.0</v>
      </c>
      <c r="H14966" s="89">
        <v>104265.0</v>
      </c>
      <c r="I14966" s="89">
        <v>3283376.0</v>
      </c>
    </row>
    <row r="14967" ht="15.75" customHeight="1">
      <c r="A14967" s="89" t="s">
        <v>287</v>
      </c>
      <c r="B14967" s="89" t="s">
        <v>288</v>
      </c>
      <c r="C14967" s="89" t="s">
        <v>289</v>
      </c>
      <c r="D14967" s="89" t="s">
        <v>294</v>
      </c>
      <c r="E14967" s="89">
        <v>0.023107</v>
      </c>
      <c r="F14967" s="89">
        <v>61.592</v>
      </c>
      <c r="G14967" s="89">
        <v>128260.0</v>
      </c>
      <c r="H14967" s="89">
        <v>36380.0</v>
      </c>
      <c r="I14967" s="89">
        <v>3976336.0</v>
      </c>
    </row>
    <row r="14968" ht="15.75" customHeight="1">
      <c r="A14968" s="89" t="s">
        <v>287</v>
      </c>
      <c r="B14968" s="89" t="s">
        <v>289</v>
      </c>
      <c r="C14968" s="89" t="s">
        <v>288</v>
      </c>
      <c r="D14968" s="89" t="s">
        <v>294</v>
      </c>
      <c r="E14968" s="89">
        <v>2.9E-5</v>
      </c>
      <c r="F14968" s="89">
        <v>0.218</v>
      </c>
      <c r="G14968" s="89">
        <v>36496.0</v>
      </c>
      <c r="H14968" s="89">
        <v>36380.0</v>
      </c>
      <c r="I14968" s="89">
        <v>3976336.0</v>
      </c>
    </row>
    <row r="14969" ht="15.75" customHeight="1">
      <c r="A14969" s="89" t="s">
        <v>287</v>
      </c>
      <c r="B14969" s="89" t="s">
        <v>294</v>
      </c>
      <c r="C14969" s="89" t="s">
        <v>288</v>
      </c>
      <c r="D14969" s="89" t="s">
        <v>289</v>
      </c>
      <c r="E14969" s="89">
        <v>-0.023078</v>
      </c>
      <c r="F14969" s="89">
        <v>-60.119</v>
      </c>
      <c r="G14969" s="89">
        <v>36496.0</v>
      </c>
      <c r="H14969" s="89">
        <v>128260.0</v>
      </c>
      <c r="I14969" s="89">
        <v>3976336.0</v>
      </c>
    </row>
    <row r="14970" ht="15.75" customHeight="1">
      <c r="A14970" s="89" t="s">
        <v>287</v>
      </c>
      <c r="B14970" s="89" t="s">
        <v>288</v>
      </c>
      <c r="C14970" s="89" t="s">
        <v>289</v>
      </c>
      <c r="D14970" s="89" t="s">
        <v>1</v>
      </c>
      <c r="E14970" s="89">
        <v>0.022164</v>
      </c>
      <c r="F14970" s="89">
        <v>60.184</v>
      </c>
      <c r="G14970" s="89">
        <v>83242.0</v>
      </c>
      <c r="H14970" s="89">
        <v>24411.0</v>
      </c>
      <c r="I14970" s="89">
        <v>2654408.0</v>
      </c>
    </row>
    <row r="14971" ht="15.75" customHeight="1">
      <c r="A14971" s="89" t="s">
        <v>287</v>
      </c>
      <c r="B14971" s="89" t="s">
        <v>289</v>
      </c>
      <c r="C14971" s="89" t="s">
        <v>288</v>
      </c>
      <c r="D14971" s="89" t="s">
        <v>1</v>
      </c>
      <c r="E14971" s="89">
        <v>2.21E-4</v>
      </c>
      <c r="F14971" s="89">
        <v>1.766</v>
      </c>
      <c r="G14971" s="89">
        <v>24998.0</v>
      </c>
      <c r="H14971" s="89">
        <v>24411.0</v>
      </c>
      <c r="I14971" s="89">
        <v>2654408.0</v>
      </c>
    </row>
    <row r="14972" ht="15.75" customHeight="1">
      <c r="A14972" s="89" t="s">
        <v>287</v>
      </c>
      <c r="B14972" s="89" t="s">
        <v>1</v>
      </c>
      <c r="C14972" s="89" t="s">
        <v>288</v>
      </c>
      <c r="D14972" s="89" t="s">
        <v>289</v>
      </c>
      <c r="E14972" s="89">
        <v>-0.021942</v>
      </c>
      <c r="F14972" s="89">
        <v>-59.033</v>
      </c>
      <c r="G14972" s="89">
        <v>24998.0</v>
      </c>
      <c r="H14972" s="89">
        <v>83242.0</v>
      </c>
      <c r="I14972" s="89">
        <v>2654408.0</v>
      </c>
    </row>
    <row r="14973" ht="15.75" customHeight="1">
      <c r="A14973" s="89" t="s">
        <v>287</v>
      </c>
      <c r="B14973" s="89" t="s">
        <v>288</v>
      </c>
      <c r="C14973" s="89" t="s">
        <v>289</v>
      </c>
      <c r="D14973" s="89" t="s">
        <v>295</v>
      </c>
      <c r="E14973" s="89">
        <v>0.022843</v>
      </c>
      <c r="F14973" s="89">
        <v>62.207</v>
      </c>
      <c r="G14973" s="89">
        <v>115630.0</v>
      </c>
      <c r="H14973" s="89">
        <v>33166.0</v>
      </c>
      <c r="I14973" s="89">
        <v>3610071.0</v>
      </c>
    </row>
    <row r="14974" ht="15.75" customHeight="1">
      <c r="A14974" s="89" t="s">
        <v>287</v>
      </c>
      <c r="B14974" s="89" t="s">
        <v>289</v>
      </c>
      <c r="C14974" s="89" t="s">
        <v>288</v>
      </c>
      <c r="D14974" s="89" t="s">
        <v>295</v>
      </c>
      <c r="E14974" s="89">
        <v>-3.4E-5</v>
      </c>
      <c r="F14974" s="89">
        <v>-0.267</v>
      </c>
      <c r="G14974" s="89">
        <v>33044.0</v>
      </c>
      <c r="H14974" s="89">
        <v>33166.0</v>
      </c>
      <c r="I14974" s="89">
        <v>3610071.0</v>
      </c>
    </row>
    <row r="14975" ht="15.75" customHeight="1">
      <c r="A14975" s="89" t="s">
        <v>287</v>
      </c>
      <c r="B14975" s="89" t="s">
        <v>295</v>
      </c>
      <c r="C14975" s="89" t="s">
        <v>288</v>
      </c>
      <c r="D14975" s="89" t="s">
        <v>289</v>
      </c>
      <c r="E14975" s="89">
        <v>-0.022877</v>
      </c>
      <c r="F14975" s="89">
        <v>-61.419</v>
      </c>
      <c r="G14975" s="89">
        <v>33044.0</v>
      </c>
      <c r="H14975" s="89">
        <v>115630.0</v>
      </c>
      <c r="I14975" s="89">
        <v>3610071.0</v>
      </c>
    </row>
    <row r="14976" ht="15.75" customHeight="1">
      <c r="A14976" s="89" t="s">
        <v>287</v>
      </c>
      <c r="B14976" s="89" t="s">
        <v>288</v>
      </c>
      <c r="C14976" s="89" t="s">
        <v>289</v>
      </c>
      <c r="D14976" s="89" t="s">
        <v>296</v>
      </c>
      <c r="E14976" s="89">
        <v>-0.00631</v>
      </c>
      <c r="F14976" s="89">
        <v>-34.195</v>
      </c>
      <c r="G14976" s="89">
        <v>46529.0</v>
      </c>
      <c r="H14976" s="89">
        <v>68282.0</v>
      </c>
      <c r="I14976" s="89">
        <v>3447233.0</v>
      </c>
    </row>
    <row r="14977" ht="15.75" customHeight="1">
      <c r="A14977" s="89" t="s">
        <v>287</v>
      </c>
      <c r="B14977" s="89" t="s">
        <v>289</v>
      </c>
      <c r="C14977" s="89" t="s">
        <v>288</v>
      </c>
      <c r="D14977" s="89" t="s">
        <v>296</v>
      </c>
      <c r="E14977" s="89">
        <v>0.007716</v>
      </c>
      <c r="F14977" s="89">
        <v>29.076</v>
      </c>
      <c r="G14977" s="89">
        <v>94883.0</v>
      </c>
      <c r="H14977" s="89">
        <v>68282.0</v>
      </c>
      <c r="I14977" s="89">
        <v>3447233.0</v>
      </c>
    </row>
    <row r="14978" ht="15.75" customHeight="1">
      <c r="A14978" s="89" t="s">
        <v>287</v>
      </c>
      <c r="B14978" s="89" t="s">
        <v>296</v>
      </c>
      <c r="C14978" s="89" t="s">
        <v>288</v>
      </c>
      <c r="D14978" s="89" t="s">
        <v>289</v>
      </c>
      <c r="E14978" s="89">
        <v>0.014027</v>
      </c>
      <c r="F14978" s="89">
        <v>49.794</v>
      </c>
      <c r="G14978" s="89">
        <v>94883.0</v>
      </c>
      <c r="H14978" s="89">
        <v>46529.0</v>
      </c>
      <c r="I14978" s="89">
        <v>3447233.0</v>
      </c>
    </row>
    <row r="14979" ht="15.75" customHeight="1">
      <c r="A14979" s="89" t="s">
        <v>287</v>
      </c>
      <c r="B14979" s="89" t="s">
        <v>288</v>
      </c>
      <c r="C14979" s="89" t="s">
        <v>289</v>
      </c>
      <c r="D14979" s="89" t="s">
        <v>30</v>
      </c>
      <c r="E14979" s="89">
        <v>0.021343</v>
      </c>
      <c r="F14979" s="89">
        <v>27.839</v>
      </c>
      <c r="G14979" s="89">
        <v>2233.0</v>
      </c>
      <c r="H14979" s="89">
        <v>750.0</v>
      </c>
      <c r="I14979" s="89">
        <v>69497.0</v>
      </c>
    </row>
    <row r="14980" ht="15.75" customHeight="1">
      <c r="A14980" s="89" t="s">
        <v>287</v>
      </c>
      <c r="B14980" s="89" t="s">
        <v>289</v>
      </c>
      <c r="C14980" s="89" t="s">
        <v>288</v>
      </c>
      <c r="D14980" s="89" t="s">
        <v>30</v>
      </c>
      <c r="E14980" s="89">
        <v>-7.2E-5</v>
      </c>
      <c r="F14980" s="89">
        <v>-0.157</v>
      </c>
      <c r="G14980" s="89">
        <v>745.0</v>
      </c>
      <c r="H14980" s="89">
        <v>750.0</v>
      </c>
      <c r="I14980" s="89">
        <v>69497.0</v>
      </c>
    </row>
    <row r="14981" ht="15.75" customHeight="1">
      <c r="A14981" s="89" t="s">
        <v>287</v>
      </c>
      <c r="B14981" s="89" t="s">
        <v>30</v>
      </c>
      <c r="C14981" s="89" t="s">
        <v>288</v>
      </c>
      <c r="D14981" s="89" t="s">
        <v>289</v>
      </c>
      <c r="E14981" s="89">
        <v>-0.021415</v>
      </c>
      <c r="F14981" s="89">
        <v>-27.136</v>
      </c>
      <c r="G14981" s="89">
        <v>745.0</v>
      </c>
      <c r="H14981" s="89">
        <v>2233.0</v>
      </c>
      <c r="I14981" s="89">
        <v>69497.0</v>
      </c>
    </row>
    <row r="14982" ht="15.75" customHeight="1">
      <c r="A14982" s="89" t="s">
        <v>287</v>
      </c>
      <c r="B14982" s="89" t="s">
        <v>288</v>
      </c>
      <c r="C14982" s="89" t="s">
        <v>289</v>
      </c>
      <c r="D14982" s="89" t="s">
        <v>297</v>
      </c>
      <c r="E14982" s="89">
        <v>-7.0E-6</v>
      </c>
      <c r="F14982" s="89">
        <v>-0.031</v>
      </c>
      <c r="G14982" s="89">
        <v>41316.0</v>
      </c>
      <c r="H14982" s="89">
        <v>41340.0</v>
      </c>
      <c r="I14982" s="89">
        <v>3622918.0</v>
      </c>
    </row>
    <row r="14983" ht="15.75" customHeight="1">
      <c r="A14983" s="89" t="s">
        <v>287</v>
      </c>
      <c r="B14983" s="89" t="s">
        <v>289</v>
      </c>
      <c r="C14983" s="89" t="s">
        <v>288</v>
      </c>
      <c r="D14983" s="89" t="s">
        <v>297</v>
      </c>
      <c r="E14983" s="89">
        <v>0.018831</v>
      </c>
      <c r="F14983" s="89">
        <v>62.198</v>
      </c>
      <c r="G14983" s="89">
        <v>109562.0</v>
      </c>
      <c r="H14983" s="89">
        <v>41340.0</v>
      </c>
      <c r="I14983" s="89">
        <v>3622918.0</v>
      </c>
    </row>
    <row r="14984" ht="15.75" customHeight="1">
      <c r="A14984" s="89" t="s">
        <v>287</v>
      </c>
      <c r="B14984" s="89" t="s">
        <v>297</v>
      </c>
      <c r="C14984" s="89" t="s">
        <v>288</v>
      </c>
      <c r="D14984" s="89" t="s">
        <v>289</v>
      </c>
      <c r="E14984" s="89">
        <v>0.018837</v>
      </c>
      <c r="F14984" s="89">
        <v>53.257</v>
      </c>
      <c r="G14984" s="89">
        <v>109562.0</v>
      </c>
      <c r="H14984" s="89">
        <v>41316.0</v>
      </c>
      <c r="I14984" s="89">
        <v>3622918.0</v>
      </c>
    </row>
    <row r="14985" ht="15.75" customHeight="1">
      <c r="A14985" s="89" t="s">
        <v>287</v>
      </c>
      <c r="B14985" s="89" t="s">
        <v>288</v>
      </c>
      <c r="C14985" s="89" t="s">
        <v>289</v>
      </c>
      <c r="D14985" s="89" t="s">
        <v>21</v>
      </c>
      <c r="E14985" s="89">
        <v>0.022245</v>
      </c>
      <c r="F14985" s="89">
        <v>55.562</v>
      </c>
      <c r="G14985" s="89">
        <v>32925.0</v>
      </c>
      <c r="H14985" s="89">
        <v>10206.0</v>
      </c>
      <c r="I14985" s="89">
        <v>1021317.0</v>
      </c>
    </row>
    <row r="14986" ht="15.75" customHeight="1">
      <c r="A14986" s="89" t="s">
        <v>287</v>
      </c>
      <c r="B14986" s="89" t="s">
        <v>289</v>
      </c>
      <c r="C14986" s="89" t="s">
        <v>288</v>
      </c>
      <c r="D14986" s="89" t="s">
        <v>21</v>
      </c>
      <c r="E14986" s="89">
        <v>3.99E-4</v>
      </c>
      <c r="F14986" s="89">
        <v>2.46</v>
      </c>
      <c r="G14986" s="89">
        <v>10614.0</v>
      </c>
      <c r="H14986" s="89">
        <v>10206.0</v>
      </c>
      <c r="I14986" s="89">
        <v>1021317.0</v>
      </c>
    </row>
    <row r="14987" ht="15.75" customHeight="1">
      <c r="A14987" s="89" t="s">
        <v>287</v>
      </c>
      <c r="B14987" s="89" t="s">
        <v>21</v>
      </c>
      <c r="C14987" s="89" t="s">
        <v>288</v>
      </c>
      <c r="D14987" s="89" t="s">
        <v>289</v>
      </c>
      <c r="E14987" s="89">
        <v>-0.021845</v>
      </c>
      <c r="F14987" s="89">
        <v>-54.436</v>
      </c>
      <c r="G14987" s="89">
        <v>10614.0</v>
      </c>
      <c r="H14987" s="89">
        <v>32925.0</v>
      </c>
      <c r="I14987" s="89">
        <v>1021317.0</v>
      </c>
    </row>
    <row r="14988" ht="15.75" customHeight="1">
      <c r="A14988" s="89" t="s">
        <v>287</v>
      </c>
      <c r="B14988" s="89" t="s">
        <v>288</v>
      </c>
      <c r="C14988" s="89" t="s">
        <v>290</v>
      </c>
      <c r="D14988" s="89" t="s">
        <v>291</v>
      </c>
      <c r="E14988" s="89">
        <v>0.023271</v>
      </c>
      <c r="F14988" s="89">
        <v>56.789</v>
      </c>
      <c r="G14988" s="89">
        <v>129391.0</v>
      </c>
      <c r="H14988" s="89">
        <v>36610.0</v>
      </c>
      <c r="I14988" s="89">
        <v>3986989.0</v>
      </c>
    </row>
    <row r="14989" ht="15.75" customHeight="1">
      <c r="A14989" s="89" t="s">
        <v>287</v>
      </c>
      <c r="B14989" s="89" t="s">
        <v>290</v>
      </c>
      <c r="C14989" s="89" t="s">
        <v>288</v>
      </c>
      <c r="D14989" s="89" t="s">
        <v>291</v>
      </c>
      <c r="E14989" s="89">
        <v>-1.9E-5</v>
      </c>
      <c r="F14989" s="89">
        <v>-0.142</v>
      </c>
      <c r="G14989" s="89">
        <v>36534.0</v>
      </c>
      <c r="H14989" s="89">
        <v>36610.0</v>
      </c>
      <c r="I14989" s="89">
        <v>3986989.0</v>
      </c>
    </row>
    <row r="14990" ht="15.75" customHeight="1">
      <c r="A14990" s="89" t="s">
        <v>287</v>
      </c>
      <c r="B14990" s="89" t="s">
        <v>291</v>
      </c>
      <c r="C14990" s="89" t="s">
        <v>288</v>
      </c>
      <c r="D14990" s="89" t="s">
        <v>290</v>
      </c>
      <c r="E14990" s="89">
        <v>-0.02329</v>
      </c>
      <c r="F14990" s="89">
        <v>-56.971</v>
      </c>
      <c r="G14990" s="89">
        <v>36534.0</v>
      </c>
      <c r="H14990" s="89">
        <v>129391.0</v>
      </c>
      <c r="I14990" s="89">
        <v>3986989.0</v>
      </c>
    </row>
    <row r="14991" ht="15.75" customHeight="1">
      <c r="A14991" s="89" t="s">
        <v>287</v>
      </c>
      <c r="B14991" s="89" t="s">
        <v>288</v>
      </c>
      <c r="C14991" s="89" t="s">
        <v>290</v>
      </c>
      <c r="D14991" s="89" t="s">
        <v>292</v>
      </c>
      <c r="E14991" s="89">
        <v>0.022691</v>
      </c>
      <c r="F14991" s="89">
        <v>55.497</v>
      </c>
      <c r="G14991" s="89">
        <v>85762.0</v>
      </c>
      <c r="H14991" s="89">
        <v>24956.0</v>
      </c>
      <c r="I14991" s="89">
        <v>2679788.0</v>
      </c>
    </row>
    <row r="14992" ht="15.75" customHeight="1">
      <c r="A14992" s="89" t="s">
        <v>287</v>
      </c>
      <c r="B14992" s="89" t="s">
        <v>290</v>
      </c>
      <c r="C14992" s="89" t="s">
        <v>288</v>
      </c>
      <c r="D14992" s="89" t="s">
        <v>292</v>
      </c>
      <c r="E14992" s="89">
        <v>-1.4E-4</v>
      </c>
      <c r="F14992" s="89">
        <v>-1.104</v>
      </c>
      <c r="G14992" s="89">
        <v>24582.0</v>
      </c>
      <c r="H14992" s="89">
        <v>24956.0</v>
      </c>
      <c r="I14992" s="89">
        <v>2679788.0</v>
      </c>
    </row>
    <row r="14993" ht="15.75" customHeight="1">
      <c r="A14993" s="89" t="s">
        <v>287</v>
      </c>
      <c r="B14993" s="89" t="s">
        <v>292</v>
      </c>
      <c r="C14993" s="89" t="s">
        <v>288</v>
      </c>
      <c r="D14993" s="89" t="s">
        <v>290</v>
      </c>
      <c r="E14993" s="89">
        <v>-0.02283</v>
      </c>
      <c r="F14993" s="89">
        <v>-56.285</v>
      </c>
      <c r="G14993" s="89">
        <v>24582.0</v>
      </c>
      <c r="H14993" s="89">
        <v>85762.0</v>
      </c>
      <c r="I14993" s="89">
        <v>2679788.0</v>
      </c>
    </row>
    <row r="14994" ht="15.75" customHeight="1">
      <c r="A14994" s="89" t="s">
        <v>287</v>
      </c>
      <c r="B14994" s="89" t="s">
        <v>288</v>
      </c>
      <c r="C14994" s="89" t="s">
        <v>290</v>
      </c>
      <c r="D14994" s="89" t="s">
        <v>293</v>
      </c>
      <c r="E14994" s="89">
        <v>0.021937</v>
      </c>
      <c r="F14994" s="89">
        <v>55.338</v>
      </c>
      <c r="G14994" s="89">
        <v>104604.0</v>
      </c>
      <c r="H14994" s="89">
        <v>32593.0</v>
      </c>
      <c r="I14994" s="89">
        <v>3282577.0</v>
      </c>
    </row>
    <row r="14995" ht="15.75" customHeight="1">
      <c r="A14995" s="89" t="s">
        <v>287</v>
      </c>
      <c r="B14995" s="89" t="s">
        <v>290</v>
      </c>
      <c r="C14995" s="89" t="s">
        <v>288</v>
      </c>
      <c r="D14995" s="89" t="s">
        <v>293</v>
      </c>
      <c r="E14995" s="89">
        <v>-6.77E-4</v>
      </c>
      <c r="F14995" s="89">
        <v>-5.381</v>
      </c>
      <c r="G14995" s="89">
        <v>30372.0</v>
      </c>
      <c r="H14995" s="89">
        <v>32593.0</v>
      </c>
      <c r="I14995" s="89">
        <v>3282577.0</v>
      </c>
    </row>
    <row r="14996" ht="15.75" customHeight="1">
      <c r="A14996" s="89" t="s">
        <v>287</v>
      </c>
      <c r="B14996" s="89" t="s">
        <v>293</v>
      </c>
      <c r="C14996" s="89" t="s">
        <v>288</v>
      </c>
      <c r="D14996" s="89" t="s">
        <v>290</v>
      </c>
      <c r="E14996" s="89">
        <v>-0.022614</v>
      </c>
      <c r="F14996" s="89">
        <v>-56.796</v>
      </c>
      <c r="G14996" s="89">
        <v>30372.0</v>
      </c>
      <c r="H14996" s="89">
        <v>104604.0</v>
      </c>
      <c r="I14996" s="89">
        <v>3282577.0</v>
      </c>
    </row>
    <row r="14997" ht="15.75" customHeight="1">
      <c r="A14997" s="89" t="s">
        <v>287</v>
      </c>
      <c r="B14997" s="89" t="s">
        <v>288</v>
      </c>
      <c r="C14997" s="89" t="s">
        <v>290</v>
      </c>
      <c r="D14997" s="89" t="s">
        <v>294</v>
      </c>
      <c r="E14997" s="89">
        <v>0.023147</v>
      </c>
      <c r="F14997" s="89">
        <v>60.101</v>
      </c>
      <c r="G14997" s="89">
        <v>128397.0</v>
      </c>
      <c r="H14997" s="89">
        <v>36387.0</v>
      </c>
      <c r="I14997" s="89">
        <v>3975103.0</v>
      </c>
    </row>
    <row r="14998" ht="15.75" customHeight="1">
      <c r="A14998" s="89" t="s">
        <v>287</v>
      </c>
      <c r="B14998" s="89" t="s">
        <v>290</v>
      </c>
      <c r="C14998" s="89" t="s">
        <v>288</v>
      </c>
      <c r="D14998" s="89" t="s">
        <v>294</v>
      </c>
      <c r="E14998" s="89">
        <v>1.3E-5</v>
      </c>
      <c r="F14998" s="89">
        <v>0.101</v>
      </c>
      <c r="G14998" s="89">
        <v>36440.0</v>
      </c>
      <c r="H14998" s="89">
        <v>36387.0</v>
      </c>
      <c r="I14998" s="89">
        <v>3975103.0</v>
      </c>
    </row>
    <row r="14999" ht="15.75" customHeight="1">
      <c r="A14999" s="89" t="s">
        <v>287</v>
      </c>
      <c r="B14999" s="89" t="s">
        <v>294</v>
      </c>
      <c r="C14999" s="89" t="s">
        <v>288</v>
      </c>
      <c r="D14999" s="89" t="s">
        <v>290</v>
      </c>
      <c r="E14999" s="89">
        <v>-0.023133</v>
      </c>
      <c r="F14999" s="89">
        <v>-59.461</v>
      </c>
      <c r="G14999" s="89">
        <v>36440.0</v>
      </c>
      <c r="H14999" s="89">
        <v>128397.0</v>
      </c>
      <c r="I14999" s="89">
        <v>3975103.0</v>
      </c>
    </row>
    <row r="15000" ht="15.75" customHeight="1">
      <c r="A15000" s="89" t="s">
        <v>287</v>
      </c>
      <c r="B15000" s="89" t="s">
        <v>288</v>
      </c>
      <c r="C15000" s="89" t="s">
        <v>290</v>
      </c>
      <c r="D15000" s="89" t="s">
        <v>1</v>
      </c>
      <c r="E15000" s="89">
        <v>0.022229</v>
      </c>
      <c r="F15000" s="89">
        <v>57.623</v>
      </c>
      <c r="G15000" s="89">
        <v>83404.0</v>
      </c>
      <c r="H15000" s="89">
        <v>24418.0</v>
      </c>
      <c r="I15000" s="89">
        <v>2653601.0</v>
      </c>
    </row>
    <row r="15001" ht="15.75" customHeight="1">
      <c r="A15001" s="89" t="s">
        <v>287</v>
      </c>
      <c r="B15001" s="89" t="s">
        <v>290</v>
      </c>
      <c r="C15001" s="89" t="s">
        <v>288</v>
      </c>
      <c r="D15001" s="89" t="s">
        <v>1</v>
      </c>
      <c r="E15001" s="89">
        <v>1.79E-4</v>
      </c>
      <c r="F15001" s="89">
        <v>1.451</v>
      </c>
      <c r="G15001" s="89">
        <v>24893.0</v>
      </c>
      <c r="H15001" s="89">
        <v>24418.0</v>
      </c>
      <c r="I15001" s="89">
        <v>2653601.0</v>
      </c>
    </row>
    <row r="15002" ht="15.75" customHeight="1">
      <c r="A15002" s="89" t="s">
        <v>287</v>
      </c>
      <c r="B15002" s="89" t="s">
        <v>1</v>
      </c>
      <c r="C15002" s="89" t="s">
        <v>288</v>
      </c>
      <c r="D15002" s="89" t="s">
        <v>290</v>
      </c>
      <c r="E15002" s="89">
        <v>-0.02205</v>
      </c>
      <c r="F15002" s="89">
        <v>-57.373</v>
      </c>
      <c r="G15002" s="89">
        <v>24893.0</v>
      </c>
      <c r="H15002" s="89">
        <v>83404.0</v>
      </c>
      <c r="I15002" s="89">
        <v>2653601.0</v>
      </c>
    </row>
    <row r="15003" ht="15.75" customHeight="1">
      <c r="A15003" s="89" t="s">
        <v>287</v>
      </c>
      <c r="B15003" s="89" t="s">
        <v>288</v>
      </c>
      <c r="C15003" s="89" t="s">
        <v>290</v>
      </c>
      <c r="D15003" s="89" t="s">
        <v>295</v>
      </c>
      <c r="E15003" s="89">
        <v>0.022903</v>
      </c>
      <c r="F15003" s="89">
        <v>61.413</v>
      </c>
      <c r="G15003" s="89">
        <v>115815.0</v>
      </c>
      <c r="H15003" s="89">
        <v>33152.0</v>
      </c>
      <c r="I15003" s="89">
        <v>3609229.0</v>
      </c>
    </row>
    <row r="15004" ht="15.75" customHeight="1">
      <c r="A15004" s="89" t="s">
        <v>287</v>
      </c>
      <c r="B15004" s="89" t="s">
        <v>290</v>
      </c>
      <c r="C15004" s="89" t="s">
        <v>288</v>
      </c>
      <c r="D15004" s="89" t="s">
        <v>295</v>
      </c>
      <c r="E15004" s="89">
        <v>-3.0E-5</v>
      </c>
      <c r="F15004" s="89">
        <v>-0.235</v>
      </c>
      <c r="G15004" s="89">
        <v>33043.0</v>
      </c>
      <c r="H15004" s="89">
        <v>33152.0</v>
      </c>
      <c r="I15004" s="89">
        <v>3609229.0</v>
      </c>
    </row>
    <row r="15005" ht="15.75" customHeight="1">
      <c r="A15005" s="89" t="s">
        <v>287</v>
      </c>
      <c r="B15005" s="89" t="s">
        <v>295</v>
      </c>
      <c r="C15005" s="89" t="s">
        <v>288</v>
      </c>
      <c r="D15005" s="89" t="s">
        <v>290</v>
      </c>
      <c r="E15005" s="89">
        <v>-0.022933</v>
      </c>
      <c r="F15005" s="89">
        <v>-61.364</v>
      </c>
      <c r="G15005" s="89">
        <v>33043.0</v>
      </c>
      <c r="H15005" s="89">
        <v>115815.0</v>
      </c>
      <c r="I15005" s="89">
        <v>3609229.0</v>
      </c>
    </row>
    <row r="15006" ht="15.75" customHeight="1">
      <c r="A15006" s="89" t="s">
        <v>287</v>
      </c>
      <c r="B15006" s="89" t="s">
        <v>288</v>
      </c>
      <c r="C15006" s="89" t="s">
        <v>290</v>
      </c>
      <c r="D15006" s="89" t="s">
        <v>296</v>
      </c>
      <c r="E15006" s="89">
        <v>-0.006234</v>
      </c>
      <c r="F15006" s="89">
        <v>-31.692</v>
      </c>
      <c r="G15006" s="89">
        <v>46873.0</v>
      </c>
      <c r="H15006" s="89">
        <v>68360.0</v>
      </c>
      <c r="I15006" s="89">
        <v>3446562.0</v>
      </c>
    </row>
    <row r="15007" ht="15.75" customHeight="1">
      <c r="A15007" s="89" t="s">
        <v>287</v>
      </c>
      <c r="B15007" s="89" t="s">
        <v>290</v>
      </c>
      <c r="C15007" s="89" t="s">
        <v>288</v>
      </c>
      <c r="D15007" s="89" t="s">
        <v>296</v>
      </c>
      <c r="E15007" s="89">
        <v>0.007658</v>
      </c>
      <c r="F15007" s="89">
        <v>28.326</v>
      </c>
      <c r="G15007" s="89">
        <v>94754.0</v>
      </c>
      <c r="H15007" s="89">
        <v>68360.0</v>
      </c>
      <c r="I15007" s="89">
        <v>3446562.0</v>
      </c>
    </row>
    <row r="15008" ht="15.75" customHeight="1">
      <c r="A15008" s="89" t="s">
        <v>287</v>
      </c>
      <c r="B15008" s="89" t="s">
        <v>296</v>
      </c>
      <c r="C15008" s="89" t="s">
        <v>288</v>
      </c>
      <c r="D15008" s="89" t="s">
        <v>290</v>
      </c>
      <c r="E15008" s="89">
        <v>0.013892</v>
      </c>
      <c r="F15008" s="89">
        <v>47.666</v>
      </c>
      <c r="G15008" s="89">
        <v>94754.0</v>
      </c>
      <c r="H15008" s="89">
        <v>46873.0</v>
      </c>
      <c r="I15008" s="89">
        <v>3446562.0</v>
      </c>
    </row>
    <row r="15009" ht="15.75" customHeight="1">
      <c r="A15009" s="89" t="s">
        <v>287</v>
      </c>
      <c r="B15009" s="89" t="s">
        <v>288</v>
      </c>
      <c r="C15009" s="89" t="s">
        <v>290</v>
      </c>
      <c r="D15009" s="89" t="s">
        <v>30</v>
      </c>
      <c r="E15009" s="89">
        <v>0.021348</v>
      </c>
      <c r="F15009" s="89">
        <v>27.277</v>
      </c>
      <c r="G15009" s="89">
        <v>2233.0</v>
      </c>
      <c r="H15009" s="89">
        <v>750.0</v>
      </c>
      <c r="I15009" s="89">
        <v>69490.0</v>
      </c>
    </row>
    <row r="15010" ht="15.75" customHeight="1">
      <c r="A15010" s="89" t="s">
        <v>287</v>
      </c>
      <c r="B15010" s="89" t="s">
        <v>290</v>
      </c>
      <c r="C15010" s="89" t="s">
        <v>288</v>
      </c>
      <c r="D15010" s="89" t="s">
        <v>30</v>
      </c>
      <c r="E15010" s="89">
        <v>-8.6E-5</v>
      </c>
      <c r="F15010" s="89">
        <v>-0.184</v>
      </c>
      <c r="G15010" s="89">
        <v>744.0</v>
      </c>
      <c r="H15010" s="89">
        <v>750.0</v>
      </c>
      <c r="I15010" s="89">
        <v>69490.0</v>
      </c>
    </row>
    <row r="15011" ht="15.75" customHeight="1">
      <c r="A15011" s="89" t="s">
        <v>287</v>
      </c>
      <c r="B15011" s="89" t="s">
        <v>30</v>
      </c>
      <c r="C15011" s="89" t="s">
        <v>288</v>
      </c>
      <c r="D15011" s="89" t="s">
        <v>290</v>
      </c>
      <c r="E15011" s="89">
        <v>-0.021435</v>
      </c>
      <c r="F15011" s="89">
        <v>-27.559</v>
      </c>
      <c r="G15011" s="89">
        <v>744.0</v>
      </c>
      <c r="H15011" s="89">
        <v>2233.0</v>
      </c>
      <c r="I15011" s="89">
        <v>69490.0</v>
      </c>
    </row>
    <row r="15012" ht="15.75" customHeight="1">
      <c r="A15012" s="89" t="s">
        <v>287</v>
      </c>
      <c r="B15012" s="89" t="s">
        <v>288</v>
      </c>
      <c r="C15012" s="89" t="s">
        <v>290</v>
      </c>
      <c r="D15012" s="89" t="s">
        <v>297</v>
      </c>
      <c r="E15012" s="89">
        <v>8.0E-6</v>
      </c>
      <c r="F15012" s="89">
        <v>0.033</v>
      </c>
      <c r="G15012" s="89">
        <v>40977.0</v>
      </c>
      <c r="H15012" s="89">
        <v>40950.0</v>
      </c>
      <c r="I15012" s="89">
        <v>3622118.0</v>
      </c>
    </row>
    <row r="15013" ht="15.75" customHeight="1">
      <c r="A15013" s="89" t="s">
        <v>287</v>
      </c>
      <c r="B15013" s="89" t="s">
        <v>290</v>
      </c>
      <c r="C15013" s="89" t="s">
        <v>288</v>
      </c>
      <c r="D15013" s="89" t="s">
        <v>297</v>
      </c>
      <c r="E15013" s="89">
        <v>0.019027</v>
      </c>
      <c r="F15013" s="89">
        <v>63.588</v>
      </c>
      <c r="G15013" s="89">
        <v>109866.0</v>
      </c>
      <c r="H15013" s="89">
        <v>40950.0</v>
      </c>
      <c r="I15013" s="89">
        <v>3622118.0</v>
      </c>
    </row>
    <row r="15014" ht="15.75" customHeight="1">
      <c r="A15014" s="89" t="s">
        <v>287</v>
      </c>
      <c r="B15014" s="89" t="s">
        <v>297</v>
      </c>
      <c r="C15014" s="89" t="s">
        <v>288</v>
      </c>
      <c r="D15014" s="89" t="s">
        <v>290</v>
      </c>
      <c r="E15014" s="89">
        <v>0.019019</v>
      </c>
      <c r="F15014" s="89">
        <v>52.57</v>
      </c>
      <c r="G15014" s="89">
        <v>109866.0</v>
      </c>
      <c r="H15014" s="89">
        <v>40977.0</v>
      </c>
      <c r="I15014" s="89">
        <v>3622118.0</v>
      </c>
    </row>
    <row r="15015" ht="15.75" customHeight="1">
      <c r="A15015" s="89" t="s">
        <v>287</v>
      </c>
      <c r="B15015" s="89" t="s">
        <v>288</v>
      </c>
      <c r="C15015" s="89" t="s">
        <v>290</v>
      </c>
      <c r="D15015" s="89" t="s">
        <v>21</v>
      </c>
      <c r="E15015" s="89">
        <v>0.022405</v>
      </c>
      <c r="F15015" s="89">
        <v>55.139</v>
      </c>
      <c r="G15015" s="89">
        <v>33105.0</v>
      </c>
      <c r="H15015" s="89">
        <v>10230.0</v>
      </c>
      <c r="I15015" s="89">
        <v>1020993.0</v>
      </c>
    </row>
    <row r="15016" ht="15.75" customHeight="1">
      <c r="A15016" s="89" t="s">
        <v>287</v>
      </c>
      <c r="B15016" s="89" t="s">
        <v>290</v>
      </c>
      <c r="C15016" s="89" t="s">
        <v>288</v>
      </c>
      <c r="D15016" s="89" t="s">
        <v>21</v>
      </c>
      <c r="E15016" s="89">
        <v>3.54E-4</v>
      </c>
      <c r="F15016" s="89">
        <v>2.101</v>
      </c>
      <c r="G15016" s="89">
        <v>10592.0</v>
      </c>
      <c r="H15016" s="89">
        <v>10230.0</v>
      </c>
      <c r="I15016" s="89">
        <v>1020993.0</v>
      </c>
    </row>
    <row r="15017" ht="15.75" customHeight="1">
      <c r="A15017" s="89" t="s">
        <v>287</v>
      </c>
      <c r="B15017" s="89" t="s">
        <v>21</v>
      </c>
      <c r="C15017" s="89" t="s">
        <v>288</v>
      </c>
      <c r="D15017" s="89" t="s">
        <v>290</v>
      </c>
      <c r="E15017" s="89">
        <v>-0.022051</v>
      </c>
      <c r="F15017" s="89">
        <v>-54.882</v>
      </c>
      <c r="G15017" s="89">
        <v>10592.0</v>
      </c>
      <c r="H15017" s="89">
        <v>33105.0</v>
      </c>
      <c r="I15017" s="89">
        <v>1020993.0</v>
      </c>
    </row>
    <row r="15018" ht="15.75" customHeight="1">
      <c r="A15018" s="89" t="s">
        <v>287</v>
      </c>
      <c r="B15018" s="89" t="s">
        <v>288</v>
      </c>
      <c r="C15018" s="89" t="s">
        <v>291</v>
      </c>
      <c r="D15018" s="89" t="s">
        <v>292</v>
      </c>
      <c r="E15018" s="89">
        <v>-3.36E-4</v>
      </c>
      <c r="F15018" s="89">
        <v>-2.734</v>
      </c>
      <c r="G15018" s="89">
        <v>17606.0</v>
      </c>
      <c r="H15018" s="89">
        <v>18507.0</v>
      </c>
      <c r="I15018" s="89">
        <v>2681447.0</v>
      </c>
    </row>
    <row r="15019" ht="15.75" customHeight="1">
      <c r="A15019" s="89" t="s">
        <v>287</v>
      </c>
      <c r="B15019" s="89" t="s">
        <v>291</v>
      </c>
      <c r="C15019" s="89" t="s">
        <v>288</v>
      </c>
      <c r="D15019" s="89" t="s">
        <v>292</v>
      </c>
      <c r="E15019" s="89">
        <v>0.005302</v>
      </c>
      <c r="F15019" s="89">
        <v>28.902</v>
      </c>
      <c r="G15019" s="89">
        <v>32724.0</v>
      </c>
      <c r="H15019" s="89">
        <v>18507.0</v>
      </c>
      <c r="I15019" s="89">
        <v>2681447.0</v>
      </c>
    </row>
    <row r="15020" ht="15.75" customHeight="1">
      <c r="A15020" s="89" t="s">
        <v>287</v>
      </c>
      <c r="B15020" s="89" t="s">
        <v>292</v>
      </c>
      <c r="C15020" s="89" t="s">
        <v>288</v>
      </c>
      <c r="D15020" s="89" t="s">
        <v>291</v>
      </c>
      <c r="E15020" s="89">
        <v>0.005638</v>
      </c>
      <c r="F15020" s="89">
        <v>29.361</v>
      </c>
      <c r="G15020" s="89">
        <v>32724.0</v>
      </c>
      <c r="H15020" s="89">
        <v>17606.0</v>
      </c>
      <c r="I15020" s="89">
        <v>2681447.0</v>
      </c>
    </row>
    <row r="15021" ht="15.75" customHeight="1">
      <c r="A15021" s="89" t="s">
        <v>287</v>
      </c>
      <c r="B15021" s="89" t="s">
        <v>288</v>
      </c>
      <c r="C15021" s="89" t="s">
        <v>291</v>
      </c>
      <c r="D15021" s="89" t="s">
        <v>293</v>
      </c>
      <c r="E15021" s="89">
        <v>-0.001238</v>
      </c>
      <c r="F15021" s="89">
        <v>-9.622</v>
      </c>
      <c r="G15021" s="89">
        <v>22818.0</v>
      </c>
      <c r="H15021" s="89">
        <v>26885.0</v>
      </c>
      <c r="I15021" s="89">
        <v>3283848.0</v>
      </c>
    </row>
    <row r="15022" ht="15.75" customHeight="1">
      <c r="A15022" s="89" t="s">
        <v>287</v>
      </c>
      <c r="B15022" s="89" t="s">
        <v>291</v>
      </c>
      <c r="C15022" s="89" t="s">
        <v>288</v>
      </c>
      <c r="D15022" s="89" t="s">
        <v>293</v>
      </c>
      <c r="E15022" s="89">
        <v>0.003528</v>
      </c>
      <c r="F15022" s="89">
        <v>18.318</v>
      </c>
      <c r="G15022" s="89">
        <v>38472.0</v>
      </c>
      <c r="H15022" s="89">
        <v>26885.0</v>
      </c>
      <c r="I15022" s="89">
        <v>3283848.0</v>
      </c>
    </row>
    <row r="15023" ht="15.75" customHeight="1">
      <c r="A15023" s="89" t="s">
        <v>287</v>
      </c>
      <c r="B15023" s="89" t="s">
        <v>293</v>
      </c>
      <c r="C15023" s="89" t="s">
        <v>288</v>
      </c>
      <c r="D15023" s="89" t="s">
        <v>291</v>
      </c>
      <c r="E15023" s="89">
        <v>0.004767</v>
      </c>
      <c r="F15023" s="89">
        <v>28.154</v>
      </c>
      <c r="G15023" s="89">
        <v>38472.0</v>
      </c>
      <c r="H15023" s="89">
        <v>22818.0</v>
      </c>
      <c r="I15023" s="89">
        <v>3283848.0</v>
      </c>
    </row>
    <row r="15024" ht="15.75" customHeight="1">
      <c r="A15024" s="89" t="s">
        <v>287</v>
      </c>
      <c r="B15024" s="89" t="s">
        <v>288</v>
      </c>
      <c r="C15024" s="89" t="s">
        <v>291</v>
      </c>
      <c r="D15024" s="89" t="s">
        <v>294</v>
      </c>
      <c r="E15024" s="89">
        <v>-1.29E-4</v>
      </c>
      <c r="F15024" s="89">
        <v>-0.859</v>
      </c>
      <c r="G15024" s="89">
        <v>25902.0</v>
      </c>
      <c r="H15024" s="89">
        <v>26416.0</v>
      </c>
      <c r="I15024" s="89">
        <v>3976259.0</v>
      </c>
    </row>
    <row r="15025" ht="15.75" customHeight="1">
      <c r="A15025" s="89" t="s">
        <v>287</v>
      </c>
      <c r="B15025" s="89" t="s">
        <v>291</v>
      </c>
      <c r="C15025" s="89" t="s">
        <v>288</v>
      </c>
      <c r="D15025" s="89" t="s">
        <v>294</v>
      </c>
      <c r="E15025" s="89">
        <v>0.0057</v>
      </c>
      <c r="F15025" s="89">
        <v>29.093</v>
      </c>
      <c r="G15025" s="89">
        <v>49081.0</v>
      </c>
      <c r="H15025" s="89">
        <v>26416.0</v>
      </c>
      <c r="I15025" s="89">
        <v>3976259.0</v>
      </c>
    </row>
    <row r="15026" ht="15.75" customHeight="1">
      <c r="A15026" s="89" t="s">
        <v>287</v>
      </c>
      <c r="B15026" s="89" t="s">
        <v>294</v>
      </c>
      <c r="C15026" s="89" t="s">
        <v>288</v>
      </c>
      <c r="D15026" s="89" t="s">
        <v>291</v>
      </c>
      <c r="E15026" s="89">
        <v>0.005829</v>
      </c>
      <c r="F15026" s="89">
        <v>32.975</v>
      </c>
      <c r="G15026" s="89">
        <v>49081.0</v>
      </c>
      <c r="H15026" s="89">
        <v>25902.0</v>
      </c>
      <c r="I15026" s="89">
        <v>3976259.0</v>
      </c>
    </row>
    <row r="15027" ht="15.75" customHeight="1">
      <c r="A15027" s="89" t="s">
        <v>287</v>
      </c>
      <c r="B15027" s="89" t="s">
        <v>288</v>
      </c>
      <c r="C15027" s="89" t="s">
        <v>291</v>
      </c>
      <c r="D15027" s="89" t="s">
        <v>1</v>
      </c>
      <c r="E15027" s="89">
        <v>-5.38E-4</v>
      </c>
      <c r="F15027" s="89">
        <v>-3.77</v>
      </c>
      <c r="G15027" s="89">
        <v>20167.0</v>
      </c>
      <c r="H15027" s="89">
        <v>21596.0</v>
      </c>
      <c r="I15027" s="89">
        <v>2654344.0</v>
      </c>
    </row>
    <row r="15028" ht="15.75" customHeight="1">
      <c r="A15028" s="89" t="s">
        <v>287</v>
      </c>
      <c r="B15028" s="89" t="s">
        <v>291</v>
      </c>
      <c r="C15028" s="89" t="s">
        <v>288</v>
      </c>
      <c r="D15028" s="89" t="s">
        <v>1</v>
      </c>
      <c r="E15028" s="89">
        <v>0.003038</v>
      </c>
      <c r="F15028" s="89">
        <v>16.965</v>
      </c>
      <c r="G15028" s="89">
        <v>29660.0</v>
      </c>
      <c r="H15028" s="89">
        <v>21596.0</v>
      </c>
      <c r="I15028" s="89">
        <v>2654344.0</v>
      </c>
    </row>
    <row r="15029" ht="15.75" customHeight="1">
      <c r="A15029" s="89" t="s">
        <v>287</v>
      </c>
      <c r="B15029" s="89" t="s">
        <v>1</v>
      </c>
      <c r="C15029" s="89" t="s">
        <v>288</v>
      </c>
      <c r="D15029" s="89" t="s">
        <v>291</v>
      </c>
      <c r="E15029" s="89">
        <v>0.003576</v>
      </c>
      <c r="F15029" s="89">
        <v>21.401</v>
      </c>
      <c r="G15029" s="89">
        <v>29660.0</v>
      </c>
      <c r="H15029" s="89">
        <v>20167.0</v>
      </c>
      <c r="I15029" s="89">
        <v>2654344.0</v>
      </c>
    </row>
    <row r="15030" ht="15.75" customHeight="1">
      <c r="A15030" s="89" t="s">
        <v>287</v>
      </c>
      <c r="B15030" s="89" t="s">
        <v>288</v>
      </c>
      <c r="C15030" s="89" t="s">
        <v>291</v>
      </c>
      <c r="D15030" s="89" t="s">
        <v>295</v>
      </c>
      <c r="E15030" s="89">
        <v>-1.55E-4</v>
      </c>
      <c r="F15030" s="89">
        <v>-0.996</v>
      </c>
      <c r="G15030" s="89">
        <v>25538.0</v>
      </c>
      <c r="H15030" s="89">
        <v>26100.0</v>
      </c>
      <c r="I15030" s="89">
        <v>3610091.0</v>
      </c>
    </row>
    <row r="15031" ht="15.75" customHeight="1">
      <c r="A15031" s="89" t="s">
        <v>287</v>
      </c>
      <c r="B15031" s="89" t="s">
        <v>291</v>
      </c>
      <c r="C15031" s="89" t="s">
        <v>288</v>
      </c>
      <c r="D15031" s="89" t="s">
        <v>295</v>
      </c>
      <c r="E15031" s="89">
        <v>0.004611</v>
      </c>
      <c r="F15031" s="89">
        <v>21.613</v>
      </c>
      <c r="G15031" s="89">
        <v>42744.0</v>
      </c>
      <c r="H15031" s="89">
        <v>26100.0</v>
      </c>
      <c r="I15031" s="89">
        <v>3610091.0</v>
      </c>
    </row>
    <row r="15032" ht="15.75" customHeight="1">
      <c r="A15032" s="89" t="s">
        <v>287</v>
      </c>
      <c r="B15032" s="89" t="s">
        <v>295</v>
      </c>
      <c r="C15032" s="89" t="s">
        <v>288</v>
      </c>
      <c r="D15032" s="89" t="s">
        <v>291</v>
      </c>
      <c r="E15032" s="89">
        <v>0.004766</v>
      </c>
      <c r="F15032" s="89">
        <v>26.159</v>
      </c>
      <c r="G15032" s="89">
        <v>42744.0</v>
      </c>
      <c r="H15032" s="89">
        <v>25538.0</v>
      </c>
      <c r="I15032" s="89">
        <v>3610091.0</v>
      </c>
    </row>
    <row r="15033" ht="15.75" customHeight="1">
      <c r="A15033" s="89" t="s">
        <v>287</v>
      </c>
      <c r="B15033" s="89" t="s">
        <v>288</v>
      </c>
      <c r="C15033" s="89" t="s">
        <v>291</v>
      </c>
      <c r="D15033" s="89" t="s">
        <v>296</v>
      </c>
      <c r="E15033" s="89">
        <v>-0.029123</v>
      </c>
      <c r="F15033" s="89">
        <v>-78.528</v>
      </c>
      <c r="G15033" s="89">
        <v>31054.0</v>
      </c>
      <c r="H15033" s="89">
        <v>131416.0</v>
      </c>
      <c r="I15033" s="89">
        <v>3446151.0</v>
      </c>
    </row>
    <row r="15034" ht="15.75" customHeight="1">
      <c r="A15034" s="89" t="s">
        <v>287</v>
      </c>
      <c r="B15034" s="89" t="s">
        <v>291</v>
      </c>
      <c r="C15034" s="89" t="s">
        <v>288</v>
      </c>
      <c r="D15034" s="89" t="s">
        <v>296</v>
      </c>
      <c r="E15034" s="89">
        <v>-0.028872</v>
      </c>
      <c r="F15034" s="89">
        <v>-78.42</v>
      </c>
      <c r="G15034" s="89">
        <v>31918.0</v>
      </c>
      <c r="H15034" s="89">
        <v>131416.0</v>
      </c>
      <c r="I15034" s="89">
        <v>3446151.0</v>
      </c>
    </row>
    <row r="15035" ht="15.75" customHeight="1">
      <c r="A15035" s="89" t="s">
        <v>287</v>
      </c>
      <c r="B15035" s="89" t="s">
        <v>296</v>
      </c>
      <c r="C15035" s="89" t="s">
        <v>288</v>
      </c>
      <c r="D15035" s="89" t="s">
        <v>291</v>
      </c>
      <c r="E15035" s="89">
        <v>2.51E-4</v>
      </c>
      <c r="F15035" s="89">
        <v>2.149</v>
      </c>
      <c r="G15035" s="89">
        <v>31918.0</v>
      </c>
      <c r="H15035" s="89">
        <v>31054.0</v>
      </c>
      <c r="I15035" s="89">
        <v>3446151.0</v>
      </c>
    </row>
    <row r="15036" ht="15.75" customHeight="1">
      <c r="A15036" s="89" t="s">
        <v>287</v>
      </c>
      <c r="B15036" s="89" t="s">
        <v>288</v>
      </c>
      <c r="C15036" s="89" t="s">
        <v>291</v>
      </c>
      <c r="D15036" s="89" t="s">
        <v>30</v>
      </c>
      <c r="E15036" s="89">
        <v>-0.002144</v>
      </c>
      <c r="F15036" s="89">
        <v>-3.627</v>
      </c>
      <c r="G15036" s="89">
        <v>818.0</v>
      </c>
      <c r="H15036" s="89">
        <v>968.0</v>
      </c>
      <c r="I15036" s="89">
        <v>69497.0</v>
      </c>
    </row>
    <row r="15037" ht="15.75" customHeight="1">
      <c r="A15037" s="89" t="s">
        <v>287</v>
      </c>
      <c r="B15037" s="89" t="s">
        <v>291</v>
      </c>
      <c r="C15037" s="89" t="s">
        <v>288</v>
      </c>
      <c r="D15037" s="89" t="s">
        <v>30</v>
      </c>
      <c r="E15037" s="89">
        <v>-0.005979</v>
      </c>
      <c r="F15037" s="89">
        <v>-11.558</v>
      </c>
      <c r="G15037" s="89">
        <v>552.0</v>
      </c>
      <c r="H15037" s="89">
        <v>968.0</v>
      </c>
      <c r="I15037" s="89">
        <v>69497.0</v>
      </c>
    </row>
    <row r="15038" ht="15.75" customHeight="1">
      <c r="A15038" s="89" t="s">
        <v>287</v>
      </c>
      <c r="B15038" s="89" t="s">
        <v>30</v>
      </c>
      <c r="C15038" s="89" t="s">
        <v>288</v>
      </c>
      <c r="D15038" s="89" t="s">
        <v>291</v>
      </c>
      <c r="E15038" s="89">
        <v>-0.003835</v>
      </c>
      <c r="F15038" s="89">
        <v>-7.719</v>
      </c>
      <c r="G15038" s="89">
        <v>552.0</v>
      </c>
      <c r="H15038" s="89">
        <v>818.0</v>
      </c>
      <c r="I15038" s="89">
        <v>69497.0</v>
      </c>
    </row>
    <row r="15039" ht="15.75" customHeight="1">
      <c r="A15039" s="89" t="s">
        <v>287</v>
      </c>
      <c r="B15039" s="89" t="s">
        <v>288</v>
      </c>
      <c r="C15039" s="89" t="s">
        <v>291</v>
      </c>
      <c r="D15039" s="89" t="s">
        <v>297</v>
      </c>
      <c r="E15039" s="89">
        <v>-0.023009</v>
      </c>
      <c r="F15039" s="89">
        <v>-59.898</v>
      </c>
      <c r="G15039" s="89">
        <v>33284.0</v>
      </c>
      <c r="H15039" s="89">
        <v>116568.0</v>
      </c>
      <c r="I15039" s="89">
        <v>3619693.0</v>
      </c>
    </row>
    <row r="15040" ht="15.75" customHeight="1">
      <c r="A15040" s="89" t="s">
        <v>287</v>
      </c>
      <c r="B15040" s="89" t="s">
        <v>291</v>
      </c>
      <c r="C15040" s="89" t="s">
        <v>288</v>
      </c>
      <c r="D15040" s="89" t="s">
        <v>297</v>
      </c>
      <c r="E15040" s="89">
        <v>-0.023166</v>
      </c>
      <c r="F15040" s="89">
        <v>-59.999</v>
      </c>
      <c r="G15040" s="89">
        <v>32715.0</v>
      </c>
      <c r="H15040" s="89">
        <v>116568.0</v>
      </c>
      <c r="I15040" s="89">
        <v>3619693.0</v>
      </c>
    </row>
    <row r="15041" ht="15.75" customHeight="1">
      <c r="A15041" s="89" t="s">
        <v>287</v>
      </c>
      <c r="B15041" s="89" t="s">
        <v>297</v>
      </c>
      <c r="C15041" s="89" t="s">
        <v>288</v>
      </c>
      <c r="D15041" s="89" t="s">
        <v>291</v>
      </c>
      <c r="E15041" s="89">
        <v>-1.57E-4</v>
      </c>
      <c r="F15041" s="89">
        <v>-1.146</v>
      </c>
      <c r="G15041" s="89">
        <v>32715.0</v>
      </c>
      <c r="H15041" s="89">
        <v>33284.0</v>
      </c>
      <c r="I15041" s="89">
        <v>3619693.0</v>
      </c>
    </row>
    <row r="15042" ht="15.75" customHeight="1">
      <c r="A15042" s="89" t="s">
        <v>287</v>
      </c>
      <c r="B15042" s="89" t="s">
        <v>288</v>
      </c>
      <c r="C15042" s="89" t="s">
        <v>291</v>
      </c>
      <c r="D15042" s="89" t="s">
        <v>21</v>
      </c>
      <c r="E15042" s="89">
        <v>-9.47E-4</v>
      </c>
      <c r="F15042" s="89">
        <v>-4.47</v>
      </c>
      <c r="G15042" s="89">
        <v>8682.0</v>
      </c>
      <c r="H15042" s="89">
        <v>9650.0</v>
      </c>
      <c r="I15042" s="89">
        <v>1021345.0</v>
      </c>
    </row>
    <row r="15043" ht="15.75" customHeight="1">
      <c r="A15043" s="89" t="s">
        <v>287</v>
      </c>
      <c r="B15043" s="89" t="s">
        <v>291</v>
      </c>
      <c r="C15043" s="89" t="s">
        <v>288</v>
      </c>
      <c r="D15043" s="89" t="s">
        <v>21</v>
      </c>
      <c r="E15043" s="89">
        <v>0.002124</v>
      </c>
      <c r="F15043" s="89">
        <v>8.876</v>
      </c>
      <c r="G15043" s="89">
        <v>11819.0</v>
      </c>
      <c r="H15043" s="89">
        <v>9650.0</v>
      </c>
      <c r="I15043" s="89">
        <v>1021345.0</v>
      </c>
    </row>
    <row r="15044" ht="15.75" customHeight="1">
      <c r="A15044" s="89" t="s">
        <v>287</v>
      </c>
      <c r="B15044" s="89" t="s">
        <v>21</v>
      </c>
      <c r="C15044" s="89" t="s">
        <v>288</v>
      </c>
      <c r="D15044" s="89" t="s">
        <v>291</v>
      </c>
      <c r="E15044" s="89">
        <v>0.003071</v>
      </c>
      <c r="F15044" s="89">
        <v>15.016</v>
      </c>
      <c r="G15044" s="89">
        <v>11819.0</v>
      </c>
      <c r="H15044" s="89">
        <v>8682.0</v>
      </c>
      <c r="I15044" s="89">
        <v>1021345.0</v>
      </c>
    </row>
    <row r="15045" ht="15.75" customHeight="1">
      <c r="A15045" s="89" t="s">
        <v>287</v>
      </c>
      <c r="B15045" s="89" t="s">
        <v>288</v>
      </c>
      <c r="C15045" s="89" t="s">
        <v>292</v>
      </c>
      <c r="D15045" s="89" t="s">
        <v>293</v>
      </c>
      <c r="E15045" s="89">
        <v>-9.21E-4</v>
      </c>
      <c r="F15045" s="89">
        <v>-7.131</v>
      </c>
      <c r="G15045" s="89">
        <v>17062.0</v>
      </c>
      <c r="H15045" s="89">
        <v>19184.0</v>
      </c>
      <c r="I15045" s="89">
        <v>2305573.0</v>
      </c>
    </row>
    <row r="15046" ht="15.75" customHeight="1">
      <c r="A15046" s="89" t="s">
        <v>287</v>
      </c>
      <c r="B15046" s="89" t="s">
        <v>292</v>
      </c>
      <c r="C15046" s="89" t="s">
        <v>288</v>
      </c>
      <c r="D15046" s="89" t="s">
        <v>293</v>
      </c>
      <c r="E15046" s="89">
        <v>0.003415</v>
      </c>
      <c r="F15046" s="89">
        <v>18.594</v>
      </c>
      <c r="G15046" s="89">
        <v>27058.0</v>
      </c>
      <c r="H15046" s="89">
        <v>19184.0</v>
      </c>
      <c r="I15046" s="89">
        <v>2305573.0</v>
      </c>
    </row>
    <row r="15047" ht="15.75" customHeight="1">
      <c r="A15047" s="89" t="s">
        <v>287</v>
      </c>
      <c r="B15047" s="89" t="s">
        <v>293</v>
      </c>
      <c r="C15047" s="89" t="s">
        <v>288</v>
      </c>
      <c r="D15047" s="89" t="s">
        <v>292</v>
      </c>
      <c r="E15047" s="89">
        <v>0.004336</v>
      </c>
      <c r="F15047" s="89">
        <v>26.948</v>
      </c>
      <c r="G15047" s="89">
        <v>27058.0</v>
      </c>
      <c r="H15047" s="89">
        <v>17062.0</v>
      </c>
      <c r="I15047" s="89">
        <v>2305573.0</v>
      </c>
    </row>
    <row r="15048" ht="15.75" customHeight="1">
      <c r="A15048" s="89" t="s">
        <v>287</v>
      </c>
      <c r="B15048" s="89" t="s">
        <v>288</v>
      </c>
      <c r="C15048" s="89" t="s">
        <v>292</v>
      </c>
      <c r="D15048" s="89" t="s">
        <v>294</v>
      </c>
      <c r="E15048" s="89">
        <v>1.61E-4</v>
      </c>
      <c r="F15048" s="89">
        <v>1.057</v>
      </c>
      <c r="G15048" s="89">
        <v>18428.0</v>
      </c>
      <c r="H15048" s="89">
        <v>17998.0</v>
      </c>
      <c r="I15048" s="89">
        <v>2678463.0</v>
      </c>
    </row>
    <row r="15049" ht="15.75" customHeight="1">
      <c r="A15049" s="89" t="s">
        <v>287</v>
      </c>
      <c r="B15049" s="89" t="s">
        <v>292</v>
      </c>
      <c r="C15049" s="89" t="s">
        <v>288</v>
      </c>
      <c r="D15049" s="89" t="s">
        <v>294</v>
      </c>
      <c r="E15049" s="89">
        <v>0.005373</v>
      </c>
      <c r="F15049" s="89">
        <v>27.496</v>
      </c>
      <c r="G15049" s="89">
        <v>32390.0</v>
      </c>
      <c r="H15049" s="89">
        <v>17998.0</v>
      </c>
      <c r="I15049" s="89">
        <v>2678463.0</v>
      </c>
    </row>
    <row r="15050" ht="15.75" customHeight="1">
      <c r="A15050" s="89" t="s">
        <v>287</v>
      </c>
      <c r="B15050" s="89" t="s">
        <v>294</v>
      </c>
      <c r="C15050" s="89" t="s">
        <v>288</v>
      </c>
      <c r="D15050" s="89" t="s">
        <v>292</v>
      </c>
      <c r="E15050" s="89">
        <v>0.005213</v>
      </c>
      <c r="F15050" s="89">
        <v>30.009</v>
      </c>
      <c r="G15050" s="89">
        <v>32390.0</v>
      </c>
      <c r="H15050" s="89">
        <v>18428.0</v>
      </c>
      <c r="I15050" s="89">
        <v>2678463.0</v>
      </c>
    </row>
    <row r="15051" ht="15.75" customHeight="1">
      <c r="A15051" s="89" t="s">
        <v>287</v>
      </c>
      <c r="B15051" s="89" t="s">
        <v>288</v>
      </c>
      <c r="C15051" s="89" t="s">
        <v>292</v>
      </c>
      <c r="D15051" s="89" t="s">
        <v>1</v>
      </c>
      <c r="E15051" s="89">
        <v>-1.88E-4</v>
      </c>
      <c r="F15051" s="89">
        <v>-1.278</v>
      </c>
      <c r="G15051" s="89">
        <v>15050.0</v>
      </c>
      <c r="H15051" s="89">
        <v>15403.0</v>
      </c>
      <c r="I15051" s="89">
        <v>1881893.0</v>
      </c>
    </row>
    <row r="15052" ht="15.75" customHeight="1">
      <c r="A15052" s="89" t="s">
        <v>287</v>
      </c>
      <c r="B15052" s="89" t="s">
        <v>292</v>
      </c>
      <c r="C15052" s="89" t="s">
        <v>288</v>
      </c>
      <c r="D15052" s="89" t="s">
        <v>1</v>
      </c>
      <c r="E15052" s="89">
        <v>0.003117</v>
      </c>
      <c r="F15052" s="89">
        <v>16.969</v>
      </c>
      <c r="G15052" s="89">
        <v>21268.0</v>
      </c>
      <c r="H15052" s="89">
        <v>15403.0</v>
      </c>
      <c r="I15052" s="89">
        <v>1881893.0</v>
      </c>
    </row>
    <row r="15053" ht="15.75" customHeight="1">
      <c r="A15053" s="89" t="s">
        <v>287</v>
      </c>
      <c r="B15053" s="89" t="s">
        <v>1</v>
      </c>
      <c r="C15053" s="89" t="s">
        <v>288</v>
      </c>
      <c r="D15053" s="89" t="s">
        <v>292</v>
      </c>
      <c r="E15053" s="89">
        <v>0.003304</v>
      </c>
      <c r="F15053" s="89">
        <v>20.263</v>
      </c>
      <c r="G15053" s="89">
        <v>21268.0</v>
      </c>
      <c r="H15053" s="89">
        <v>15050.0</v>
      </c>
      <c r="I15053" s="89">
        <v>1881893.0</v>
      </c>
    </row>
    <row r="15054" ht="15.75" customHeight="1">
      <c r="A15054" s="89" t="s">
        <v>287</v>
      </c>
      <c r="B15054" s="89" t="s">
        <v>288</v>
      </c>
      <c r="C15054" s="89" t="s">
        <v>292</v>
      </c>
      <c r="D15054" s="89" t="s">
        <v>295</v>
      </c>
      <c r="E15054" s="89">
        <v>1.07E-4</v>
      </c>
      <c r="F15054" s="89">
        <v>0.703</v>
      </c>
      <c r="G15054" s="89">
        <v>18660.0</v>
      </c>
      <c r="H15054" s="89">
        <v>18392.0</v>
      </c>
      <c r="I15054" s="89">
        <v>2492899.0</v>
      </c>
    </row>
    <row r="15055" ht="15.75" customHeight="1">
      <c r="A15055" s="89" t="s">
        <v>287</v>
      </c>
      <c r="B15055" s="89" t="s">
        <v>292</v>
      </c>
      <c r="C15055" s="89" t="s">
        <v>288</v>
      </c>
      <c r="D15055" s="89" t="s">
        <v>295</v>
      </c>
      <c r="E15055" s="89">
        <v>0.004402</v>
      </c>
      <c r="F15055" s="89">
        <v>21.78</v>
      </c>
      <c r="G15055" s="89">
        <v>29364.0</v>
      </c>
      <c r="H15055" s="89">
        <v>18392.0</v>
      </c>
      <c r="I15055" s="89">
        <v>2492899.0</v>
      </c>
    </row>
    <row r="15056" ht="15.75" customHeight="1">
      <c r="A15056" s="89" t="s">
        <v>287</v>
      </c>
      <c r="B15056" s="89" t="s">
        <v>295</v>
      </c>
      <c r="C15056" s="89" t="s">
        <v>288</v>
      </c>
      <c r="D15056" s="89" t="s">
        <v>292</v>
      </c>
      <c r="E15056" s="89">
        <v>0.004294</v>
      </c>
      <c r="F15056" s="89">
        <v>26.194</v>
      </c>
      <c r="G15056" s="89">
        <v>29364.0</v>
      </c>
      <c r="H15056" s="89">
        <v>18660.0</v>
      </c>
      <c r="I15056" s="89">
        <v>2492899.0</v>
      </c>
    </row>
    <row r="15057" ht="15.75" customHeight="1">
      <c r="A15057" s="89" t="s">
        <v>287</v>
      </c>
      <c r="B15057" s="89" t="s">
        <v>288</v>
      </c>
      <c r="C15057" s="89" t="s">
        <v>292</v>
      </c>
      <c r="D15057" s="89" t="s">
        <v>296</v>
      </c>
      <c r="E15057" s="89">
        <v>-0.028824</v>
      </c>
      <c r="F15057" s="89">
        <v>-77.178</v>
      </c>
      <c r="G15057" s="89">
        <v>22082.0</v>
      </c>
      <c r="H15057" s="89">
        <v>90024.0</v>
      </c>
      <c r="I15057" s="89">
        <v>2357148.0</v>
      </c>
    </row>
    <row r="15058" ht="15.75" customHeight="1">
      <c r="A15058" s="89" t="s">
        <v>287</v>
      </c>
      <c r="B15058" s="89" t="s">
        <v>292</v>
      </c>
      <c r="C15058" s="89" t="s">
        <v>288</v>
      </c>
      <c r="D15058" s="89" t="s">
        <v>296</v>
      </c>
      <c r="E15058" s="89">
        <v>-0.028834</v>
      </c>
      <c r="F15058" s="89">
        <v>-77.573</v>
      </c>
      <c r="G15058" s="89">
        <v>22058.0</v>
      </c>
      <c r="H15058" s="89">
        <v>90024.0</v>
      </c>
      <c r="I15058" s="89">
        <v>2357148.0</v>
      </c>
    </row>
    <row r="15059" ht="15.75" customHeight="1">
      <c r="A15059" s="89" t="s">
        <v>287</v>
      </c>
      <c r="B15059" s="89" t="s">
        <v>296</v>
      </c>
      <c r="C15059" s="89" t="s">
        <v>288</v>
      </c>
      <c r="D15059" s="89" t="s">
        <v>292</v>
      </c>
      <c r="E15059" s="89">
        <v>-1.0E-5</v>
      </c>
      <c r="F15059" s="89">
        <v>-0.082</v>
      </c>
      <c r="G15059" s="89">
        <v>22058.0</v>
      </c>
      <c r="H15059" s="89">
        <v>22082.0</v>
      </c>
      <c r="I15059" s="89">
        <v>2357148.0</v>
      </c>
    </row>
    <row r="15060" ht="15.75" customHeight="1">
      <c r="A15060" s="89" t="s">
        <v>287</v>
      </c>
      <c r="B15060" s="89" t="s">
        <v>288</v>
      </c>
      <c r="C15060" s="89" t="s">
        <v>292</v>
      </c>
      <c r="D15060" s="89" t="s">
        <v>30</v>
      </c>
      <c r="E15060" s="89">
        <v>-9.56E-4</v>
      </c>
      <c r="F15060" s="89">
        <v>-1.445</v>
      </c>
      <c r="G15060" s="89">
        <v>638.0</v>
      </c>
      <c r="H15060" s="89">
        <v>684.0</v>
      </c>
      <c r="I15060" s="89">
        <v>49159.0</v>
      </c>
    </row>
    <row r="15061" ht="15.75" customHeight="1">
      <c r="A15061" s="89" t="s">
        <v>287</v>
      </c>
      <c r="B15061" s="89" t="s">
        <v>292</v>
      </c>
      <c r="C15061" s="89" t="s">
        <v>288</v>
      </c>
      <c r="D15061" s="89" t="s">
        <v>30</v>
      </c>
      <c r="E15061" s="89">
        <v>-0.005604</v>
      </c>
      <c r="F15061" s="89">
        <v>-9.97</v>
      </c>
      <c r="G15061" s="89">
        <v>409.0</v>
      </c>
      <c r="H15061" s="89">
        <v>684.0</v>
      </c>
      <c r="I15061" s="89">
        <v>49159.0</v>
      </c>
    </row>
    <row r="15062" ht="15.75" customHeight="1">
      <c r="A15062" s="89" t="s">
        <v>287</v>
      </c>
      <c r="B15062" s="89" t="s">
        <v>30</v>
      </c>
      <c r="C15062" s="89" t="s">
        <v>288</v>
      </c>
      <c r="D15062" s="89" t="s">
        <v>292</v>
      </c>
      <c r="E15062" s="89">
        <v>-0.004648</v>
      </c>
      <c r="F15062" s="89">
        <v>-8.418</v>
      </c>
      <c r="G15062" s="89">
        <v>409.0</v>
      </c>
      <c r="H15062" s="89">
        <v>638.0</v>
      </c>
      <c r="I15062" s="89">
        <v>49159.0</v>
      </c>
    </row>
    <row r="15063" ht="15.75" customHeight="1">
      <c r="A15063" s="89" t="s">
        <v>287</v>
      </c>
      <c r="B15063" s="89" t="s">
        <v>288</v>
      </c>
      <c r="C15063" s="89" t="s">
        <v>292</v>
      </c>
      <c r="D15063" s="89" t="s">
        <v>297</v>
      </c>
      <c r="E15063" s="89">
        <v>-0.022684</v>
      </c>
      <c r="F15063" s="89">
        <v>-59.811</v>
      </c>
      <c r="G15063" s="89">
        <v>23418.0</v>
      </c>
      <c r="H15063" s="89">
        <v>80354.0</v>
      </c>
      <c r="I15063" s="89">
        <v>2509887.0</v>
      </c>
    </row>
    <row r="15064" ht="15.75" customHeight="1">
      <c r="A15064" s="89" t="s">
        <v>287</v>
      </c>
      <c r="B15064" s="89" t="s">
        <v>292</v>
      </c>
      <c r="C15064" s="89" t="s">
        <v>288</v>
      </c>
      <c r="D15064" s="89" t="s">
        <v>297</v>
      </c>
      <c r="E15064" s="89">
        <v>-0.022725</v>
      </c>
      <c r="F15064" s="89">
        <v>-59.88</v>
      </c>
      <c r="G15064" s="89">
        <v>23318.0</v>
      </c>
      <c r="H15064" s="89">
        <v>80354.0</v>
      </c>
      <c r="I15064" s="89">
        <v>2509887.0</v>
      </c>
    </row>
    <row r="15065" ht="15.75" customHeight="1">
      <c r="A15065" s="89" t="s">
        <v>287</v>
      </c>
      <c r="B15065" s="89" t="s">
        <v>297</v>
      </c>
      <c r="C15065" s="89" t="s">
        <v>288</v>
      </c>
      <c r="D15065" s="89" t="s">
        <v>292</v>
      </c>
      <c r="E15065" s="89">
        <v>-4.0E-5</v>
      </c>
      <c r="F15065" s="89">
        <v>-0.302</v>
      </c>
      <c r="G15065" s="89">
        <v>23318.0</v>
      </c>
      <c r="H15065" s="89">
        <v>23418.0</v>
      </c>
      <c r="I15065" s="89">
        <v>2509887.0</v>
      </c>
    </row>
    <row r="15066" ht="15.75" customHeight="1">
      <c r="A15066" s="89" t="s">
        <v>287</v>
      </c>
      <c r="B15066" s="89" t="s">
        <v>288</v>
      </c>
      <c r="C15066" s="89" t="s">
        <v>292</v>
      </c>
      <c r="D15066" s="89" t="s">
        <v>21</v>
      </c>
      <c r="E15066" s="89">
        <v>-6.11E-4</v>
      </c>
      <c r="F15066" s="89">
        <v>-2.817</v>
      </c>
      <c r="G15066" s="89">
        <v>6682.0</v>
      </c>
      <c r="H15066" s="89">
        <v>7129.0</v>
      </c>
      <c r="I15066" s="89">
        <v>731785.0</v>
      </c>
    </row>
    <row r="15067" ht="15.75" customHeight="1">
      <c r="A15067" s="89" t="s">
        <v>287</v>
      </c>
      <c r="B15067" s="89" t="s">
        <v>292</v>
      </c>
      <c r="C15067" s="89" t="s">
        <v>288</v>
      </c>
      <c r="D15067" s="89" t="s">
        <v>21</v>
      </c>
      <c r="E15067" s="89">
        <v>0.00211</v>
      </c>
      <c r="F15067" s="89">
        <v>8.602</v>
      </c>
      <c r="G15067" s="89">
        <v>8673.0</v>
      </c>
      <c r="H15067" s="89">
        <v>7129.0</v>
      </c>
      <c r="I15067" s="89">
        <v>731785.0</v>
      </c>
    </row>
    <row r="15068" ht="15.75" customHeight="1">
      <c r="A15068" s="89" t="s">
        <v>287</v>
      </c>
      <c r="B15068" s="89" t="s">
        <v>21</v>
      </c>
      <c r="C15068" s="89" t="s">
        <v>288</v>
      </c>
      <c r="D15068" s="89" t="s">
        <v>292</v>
      </c>
      <c r="E15068" s="89">
        <v>0.002721</v>
      </c>
      <c r="F15068" s="89">
        <v>12.701</v>
      </c>
      <c r="G15068" s="89">
        <v>8673.0</v>
      </c>
      <c r="H15068" s="89">
        <v>6682.0</v>
      </c>
      <c r="I15068" s="89">
        <v>731785.0</v>
      </c>
    </row>
    <row r="15069" ht="15.75" customHeight="1">
      <c r="A15069" s="89" t="s">
        <v>287</v>
      </c>
      <c r="B15069" s="89" t="s">
        <v>288</v>
      </c>
      <c r="C15069" s="89" t="s">
        <v>293</v>
      </c>
      <c r="D15069" s="89" t="s">
        <v>294</v>
      </c>
      <c r="E15069" s="89">
        <v>0.001123</v>
      </c>
      <c r="F15069" s="89">
        <v>8.018</v>
      </c>
      <c r="G15069" s="89">
        <v>26787.0</v>
      </c>
      <c r="H15069" s="89">
        <v>23104.0</v>
      </c>
      <c r="I15069" s="89">
        <v>3279584.0</v>
      </c>
    </row>
    <row r="15070" ht="15.75" customHeight="1">
      <c r="A15070" s="89" t="s">
        <v>287</v>
      </c>
      <c r="B15070" s="89" t="s">
        <v>293</v>
      </c>
      <c r="C15070" s="89" t="s">
        <v>288</v>
      </c>
      <c r="D15070" s="89" t="s">
        <v>294</v>
      </c>
      <c r="E15070" s="89">
        <v>0.004538</v>
      </c>
      <c r="F15070" s="89">
        <v>28.652</v>
      </c>
      <c r="G15070" s="89">
        <v>37988.0</v>
      </c>
      <c r="H15070" s="89">
        <v>23104.0</v>
      </c>
      <c r="I15070" s="89">
        <v>3279584.0</v>
      </c>
    </row>
    <row r="15071" ht="15.75" customHeight="1">
      <c r="A15071" s="89" t="s">
        <v>287</v>
      </c>
      <c r="B15071" s="89" t="s">
        <v>294</v>
      </c>
      <c r="C15071" s="89" t="s">
        <v>288</v>
      </c>
      <c r="D15071" s="89" t="s">
        <v>293</v>
      </c>
      <c r="E15071" s="89">
        <v>0.003415</v>
      </c>
      <c r="F15071" s="89">
        <v>20.59</v>
      </c>
      <c r="G15071" s="89">
        <v>37988.0</v>
      </c>
      <c r="H15071" s="89">
        <v>26787.0</v>
      </c>
      <c r="I15071" s="89">
        <v>3279584.0</v>
      </c>
    </row>
    <row r="15072" ht="15.75" customHeight="1">
      <c r="A15072" s="89" t="s">
        <v>287</v>
      </c>
      <c r="B15072" s="89" t="s">
        <v>288</v>
      </c>
      <c r="C15072" s="89" t="s">
        <v>293</v>
      </c>
      <c r="D15072" s="89" t="s">
        <v>1</v>
      </c>
      <c r="E15072" s="89">
        <v>6.53E-4</v>
      </c>
      <c r="F15072" s="89">
        <v>4.852</v>
      </c>
      <c r="G15072" s="89">
        <v>19900.0</v>
      </c>
      <c r="H15072" s="89">
        <v>18420.0</v>
      </c>
      <c r="I15072" s="89">
        <v>2267230.0</v>
      </c>
    </row>
    <row r="15073" ht="15.75" customHeight="1">
      <c r="A15073" s="89" t="s">
        <v>287</v>
      </c>
      <c r="B15073" s="89" t="s">
        <v>293</v>
      </c>
      <c r="C15073" s="89" t="s">
        <v>288</v>
      </c>
      <c r="D15073" s="89" t="s">
        <v>1</v>
      </c>
      <c r="E15073" s="89">
        <v>0.003001</v>
      </c>
      <c r="F15073" s="89">
        <v>19.374</v>
      </c>
      <c r="G15073" s="89">
        <v>25224.0</v>
      </c>
      <c r="H15073" s="89">
        <v>18420.0</v>
      </c>
      <c r="I15073" s="89">
        <v>2267230.0</v>
      </c>
    </row>
    <row r="15074" ht="15.75" customHeight="1">
      <c r="A15074" s="89" t="s">
        <v>287</v>
      </c>
      <c r="B15074" s="89" t="s">
        <v>1</v>
      </c>
      <c r="C15074" s="89" t="s">
        <v>288</v>
      </c>
      <c r="D15074" s="89" t="s">
        <v>293</v>
      </c>
      <c r="E15074" s="89">
        <v>0.002348</v>
      </c>
      <c r="F15074" s="89">
        <v>14.841</v>
      </c>
      <c r="G15074" s="89">
        <v>25224.0</v>
      </c>
      <c r="H15074" s="89">
        <v>19900.0</v>
      </c>
      <c r="I15074" s="89">
        <v>2267230.0</v>
      </c>
    </row>
    <row r="15075" ht="15.75" customHeight="1">
      <c r="A15075" s="89" t="s">
        <v>287</v>
      </c>
      <c r="B15075" s="89" t="s">
        <v>288</v>
      </c>
      <c r="C15075" s="89" t="s">
        <v>293</v>
      </c>
      <c r="D15075" s="89" t="s">
        <v>295</v>
      </c>
      <c r="E15075" s="89">
        <v>0.001099</v>
      </c>
      <c r="F15075" s="89">
        <v>7.759</v>
      </c>
      <c r="G15075" s="89">
        <v>25849.0</v>
      </c>
      <c r="H15075" s="89">
        <v>22509.0</v>
      </c>
      <c r="I15075" s="89">
        <v>3038490.0</v>
      </c>
    </row>
    <row r="15076" ht="15.75" customHeight="1">
      <c r="A15076" s="89" t="s">
        <v>287</v>
      </c>
      <c r="B15076" s="89" t="s">
        <v>293</v>
      </c>
      <c r="C15076" s="89" t="s">
        <v>288</v>
      </c>
      <c r="D15076" s="89" t="s">
        <v>295</v>
      </c>
      <c r="E15076" s="89">
        <v>0.00407</v>
      </c>
      <c r="F15076" s="89">
        <v>24.027</v>
      </c>
      <c r="G15076" s="89">
        <v>34877.0</v>
      </c>
      <c r="H15076" s="89">
        <v>22509.0</v>
      </c>
      <c r="I15076" s="89">
        <v>3038490.0</v>
      </c>
    </row>
    <row r="15077" ht="15.75" customHeight="1">
      <c r="A15077" s="89" t="s">
        <v>287</v>
      </c>
      <c r="B15077" s="89" t="s">
        <v>295</v>
      </c>
      <c r="C15077" s="89" t="s">
        <v>288</v>
      </c>
      <c r="D15077" s="89" t="s">
        <v>293</v>
      </c>
      <c r="E15077" s="89">
        <v>0.002971</v>
      </c>
      <c r="F15077" s="89">
        <v>17.539</v>
      </c>
      <c r="G15077" s="89">
        <v>34877.0</v>
      </c>
      <c r="H15077" s="89">
        <v>25849.0</v>
      </c>
      <c r="I15077" s="89">
        <v>3038490.0</v>
      </c>
    </row>
    <row r="15078" ht="15.75" customHeight="1">
      <c r="A15078" s="89" t="s">
        <v>287</v>
      </c>
      <c r="B15078" s="89" t="s">
        <v>288</v>
      </c>
      <c r="C15078" s="89" t="s">
        <v>293</v>
      </c>
      <c r="D15078" s="89" t="s">
        <v>296</v>
      </c>
      <c r="E15078" s="89">
        <v>-0.027908</v>
      </c>
      <c r="F15078" s="89">
        <v>-77.209</v>
      </c>
      <c r="G15078" s="89">
        <v>28604.0</v>
      </c>
      <c r="H15078" s="89">
        <v>108546.0</v>
      </c>
      <c r="I15078" s="89">
        <v>2864470.0</v>
      </c>
    </row>
    <row r="15079" ht="15.75" customHeight="1">
      <c r="A15079" s="89" t="s">
        <v>287</v>
      </c>
      <c r="B15079" s="89" t="s">
        <v>293</v>
      </c>
      <c r="C15079" s="89" t="s">
        <v>288</v>
      </c>
      <c r="D15079" s="89" t="s">
        <v>296</v>
      </c>
      <c r="E15079" s="89">
        <v>-0.028451</v>
      </c>
      <c r="F15079" s="89">
        <v>-76.989</v>
      </c>
      <c r="G15079" s="89">
        <v>27049.0</v>
      </c>
      <c r="H15079" s="89">
        <v>108546.0</v>
      </c>
      <c r="I15079" s="89">
        <v>2864470.0</v>
      </c>
    </row>
    <row r="15080" ht="15.75" customHeight="1">
      <c r="A15080" s="89" t="s">
        <v>287</v>
      </c>
      <c r="B15080" s="89" t="s">
        <v>296</v>
      </c>
      <c r="C15080" s="89" t="s">
        <v>288</v>
      </c>
      <c r="D15080" s="89" t="s">
        <v>293</v>
      </c>
      <c r="E15080" s="89">
        <v>-5.43E-4</v>
      </c>
      <c r="F15080" s="89">
        <v>-4.321</v>
      </c>
      <c r="G15080" s="89">
        <v>27049.0</v>
      </c>
      <c r="H15080" s="89">
        <v>28604.0</v>
      </c>
      <c r="I15080" s="89">
        <v>2864470.0</v>
      </c>
    </row>
    <row r="15081" ht="15.75" customHeight="1">
      <c r="A15081" s="89" t="s">
        <v>287</v>
      </c>
      <c r="B15081" s="89" t="s">
        <v>288</v>
      </c>
      <c r="C15081" s="89" t="s">
        <v>293</v>
      </c>
      <c r="D15081" s="89" t="s">
        <v>30</v>
      </c>
      <c r="E15081" s="89">
        <v>-4.09E-4</v>
      </c>
      <c r="F15081" s="89">
        <v>-0.606</v>
      </c>
      <c r="G15081" s="89">
        <v>770.0</v>
      </c>
      <c r="H15081" s="89">
        <v>794.0</v>
      </c>
      <c r="I15081" s="89">
        <v>58613.0</v>
      </c>
    </row>
    <row r="15082" ht="15.75" customHeight="1">
      <c r="A15082" s="89" t="s">
        <v>287</v>
      </c>
      <c r="B15082" s="89" t="s">
        <v>293</v>
      </c>
      <c r="C15082" s="89" t="s">
        <v>288</v>
      </c>
      <c r="D15082" s="89" t="s">
        <v>30</v>
      </c>
      <c r="E15082" s="89">
        <v>-0.005545</v>
      </c>
      <c r="F15082" s="89">
        <v>-9.691</v>
      </c>
      <c r="G15082" s="89">
        <v>468.0</v>
      </c>
      <c r="H15082" s="89">
        <v>794.0</v>
      </c>
      <c r="I15082" s="89">
        <v>58613.0</v>
      </c>
    </row>
    <row r="15083" ht="15.75" customHeight="1">
      <c r="A15083" s="89" t="s">
        <v>287</v>
      </c>
      <c r="B15083" s="89" t="s">
        <v>30</v>
      </c>
      <c r="C15083" s="89" t="s">
        <v>288</v>
      </c>
      <c r="D15083" s="89" t="s">
        <v>293</v>
      </c>
      <c r="E15083" s="89">
        <v>-0.005135</v>
      </c>
      <c r="F15083" s="89">
        <v>-9.193</v>
      </c>
      <c r="G15083" s="89">
        <v>468.0</v>
      </c>
      <c r="H15083" s="89">
        <v>770.0</v>
      </c>
      <c r="I15083" s="89">
        <v>58613.0</v>
      </c>
    </row>
    <row r="15084" ht="15.75" customHeight="1">
      <c r="A15084" s="89" t="s">
        <v>287</v>
      </c>
      <c r="B15084" s="89" t="s">
        <v>288</v>
      </c>
      <c r="C15084" s="89" t="s">
        <v>293</v>
      </c>
      <c r="D15084" s="89" t="s">
        <v>297</v>
      </c>
      <c r="E15084" s="89">
        <v>-0.021736</v>
      </c>
      <c r="F15084" s="89">
        <v>-60.283</v>
      </c>
      <c r="G15084" s="89">
        <v>30344.0</v>
      </c>
      <c r="H15084" s="89">
        <v>97006.0</v>
      </c>
      <c r="I15084" s="89">
        <v>3066951.0</v>
      </c>
    </row>
    <row r="15085" ht="15.75" customHeight="1">
      <c r="A15085" s="89" t="s">
        <v>287</v>
      </c>
      <c r="B15085" s="89" t="s">
        <v>293</v>
      </c>
      <c r="C15085" s="89" t="s">
        <v>288</v>
      </c>
      <c r="D15085" s="89" t="s">
        <v>297</v>
      </c>
      <c r="E15085" s="89">
        <v>-0.022215</v>
      </c>
      <c r="F15085" s="89">
        <v>-60.547</v>
      </c>
      <c r="G15085" s="89">
        <v>28874.0</v>
      </c>
      <c r="H15085" s="89">
        <v>97006.0</v>
      </c>
      <c r="I15085" s="89">
        <v>3066951.0</v>
      </c>
    </row>
    <row r="15086" ht="15.75" customHeight="1">
      <c r="A15086" s="89" t="s">
        <v>287</v>
      </c>
      <c r="B15086" s="89" t="s">
        <v>297</v>
      </c>
      <c r="C15086" s="89" t="s">
        <v>288</v>
      </c>
      <c r="D15086" s="89" t="s">
        <v>293</v>
      </c>
      <c r="E15086" s="89">
        <v>-4.79E-4</v>
      </c>
      <c r="F15086" s="89">
        <v>-3.53</v>
      </c>
      <c r="G15086" s="89">
        <v>28874.0</v>
      </c>
      <c r="H15086" s="89">
        <v>30344.0</v>
      </c>
      <c r="I15086" s="89">
        <v>3066951.0</v>
      </c>
    </row>
    <row r="15087" ht="15.75" customHeight="1">
      <c r="A15087" s="89" t="s">
        <v>287</v>
      </c>
      <c r="B15087" s="89" t="s">
        <v>288</v>
      </c>
      <c r="C15087" s="89" t="s">
        <v>293</v>
      </c>
      <c r="D15087" s="89" t="s">
        <v>21</v>
      </c>
      <c r="E15087" s="89">
        <v>4.18E-4</v>
      </c>
      <c r="F15087" s="89">
        <v>2.09</v>
      </c>
      <c r="G15087" s="89">
        <v>8698.0</v>
      </c>
      <c r="H15087" s="89">
        <v>8330.0</v>
      </c>
      <c r="I15087" s="89">
        <v>879959.0</v>
      </c>
    </row>
    <row r="15088" ht="15.75" customHeight="1">
      <c r="A15088" s="89" t="s">
        <v>287</v>
      </c>
      <c r="B15088" s="89" t="s">
        <v>293</v>
      </c>
      <c r="C15088" s="89" t="s">
        <v>288</v>
      </c>
      <c r="D15088" s="89" t="s">
        <v>21</v>
      </c>
      <c r="E15088" s="89">
        <v>0.002122</v>
      </c>
      <c r="F15088" s="89">
        <v>10.259</v>
      </c>
      <c r="G15088" s="89">
        <v>10196.0</v>
      </c>
      <c r="H15088" s="89">
        <v>8330.0</v>
      </c>
      <c r="I15088" s="89">
        <v>879959.0</v>
      </c>
    </row>
    <row r="15089" ht="15.75" customHeight="1">
      <c r="A15089" s="89" t="s">
        <v>287</v>
      </c>
      <c r="B15089" s="89" t="s">
        <v>21</v>
      </c>
      <c r="C15089" s="89" t="s">
        <v>288</v>
      </c>
      <c r="D15089" s="89" t="s">
        <v>293</v>
      </c>
      <c r="E15089" s="89">
        <v>0.001703</v>
      </c>
      <c r="F15089" s="89">
        <v>8.642</v>
      </c>
      <c r="G15089" s="89">
        <v>10196.0</v>
      </c>
      <c r="H15089" s="89">
        <v>8698.0</v>
      </c>
      <c r="I15089" s="89">
        <v>879959.0</v>
      </c>
    </row>
    <row r="15090" ht="15.75" customHeight="1">
      <c r="A15090" s="89" t="s">
        <v>287</v>
      </c>
      <c r="B15090" s="89" t="s">
        <v>288</v>
      </c>
      <c r="C15090" s="89" t="s">
        <v>294</v>
      </c>
      <c r="D15090" s="89" t="s">
        <v>1</v>
      </c>
      <c r="E15090" s="89">
        <v>-4.56E-4</v>
      </c>
      <c r="F15090" s="89">
        <v>-3.172</v>
      </c>
      <c r="G15090" s="89">
        <v>19946.0</v>
      </c>
      <c r="H15090" s="89">
        <v>21156.0</v>
      </c>
      <c r="I15090" s="89">
        <v>2651719.0</v>
      </c>
    </row>
    <row r="15091" ht="15.75" customHeight="1">
      <c r="A15091" s="89" t="s">
        <v>287</v>
      </c>
      <c r="B15091" s="89" t="s">
        <v>294</v>
      </c>
      <c r="C15091" s="89" t="s">
        <v>288</v>
      </c>
      <c r="D15091" s="89" t="s">
        <v>1</v>
      </c>
      <c r="E15091" s="89">
        <v>0.003261</v>
      </c>
      <c r="F15091" s="89">
        <v>19.587</v>
      </c>
      <c r="G15091" s="89">
        <v>29805.0</v>
      </c>
      <c r="H15091" s="89">
        <v>21156.0</v>
      </c>
      <c r="I15091" s="89">
        <v>2651719.0</v>
      </c>
    </row>
    <row r="15092" ht="15.75" customHeight="1">
      <c r="A15092" s="89" t="s">
        <v>287</v>
      </c>
      <c r="B15092" s="89" t="s">
        <v>1</v>
      </c>
      <c r="C15092" s="89" t="s">
        <v>288</v>
      </c>
      <c r="D15092" s="89" t="s">
        <v>294</v>
      </c>
      <c r="E15092" s="89">
        <v>0.003718</v>
      </c>
      <c r="F15092" s="89">
        <v>23.741</v>
      </c>
      <c r="G15092" s="89">
        <v>29805.0</v>
      </c>
      <c r="H15092" s="89">
        <v>19946.0</v>
      </c>
      <c r="I15092" s="89">
        <v>2651719.0</v>
      </c>
    </row>
    <row r="15093" ht="15.75" customHeight="1">
      <c r="A15093" s="89" t="s">
        <v>287</v>
      </c>
      <c r="B15093" s="89" t="s">
        <v>288</v>
      </c>
      <c r="C15093" s="89" t="s">
        <v>294</v>
      </c>
      <c r="D15093" s="89" t="s">
        <v>295</v>
      </c>
      <c r="E15093" s="89">
        <v>-6.0E-5</v>
      </c>
      <c r="F15093" s="89">
        <v>-0.482</v>
      </c>
      <c r="G15093" s="89">
        <v>25282.0</v>
      </c>
      <c r="H15093" s="89">
        <v>25497.0</v>
      </c>
      <c r="I15093" s="89">
        <v>3605115.0</v>
      </c>
    </row>
    <row r="15094" ht="15.75" customHeight="1">
      <c r="A15094" s="89" t="s">
        <v>287</v>
      </c>
      <c r="B15094" s="89" t="s">
        <v>294</v>
      </c>
      <c r="C15094" s="89" t="s">
        <v>288</v>
      </c>
      <c r="D15094" s="89" t="s">
        <v>295</v>
      </c>
      <c r="E15094" s="89">
        <v>0.004735</v>
      </c>
      <c r="F15094" s="89">
        <v>29.102</v>
      </c>
      <c r="G15094" s="89">
        <v>42566.0</v>
      </c>
      <c r="H15094" s="89">
        <v>25497.0</v>
      </c>
      <c r="I15094" s="89">
        <v>3605115.0</v>
      </c>
    </row>
    <row r="15095" ht="15.75" customHeight="1">
      <c r="A15095" s="89" t="s">
        <v>287</v>
      </c>
      <c r="B15095" s="89" t="s">
        <v>295</v>
      </c>
      <c r="C15095" s="89" t="s">
        <v>288</v>
      </c>
      <c r="D15095" s="89" t="s">
        <v>294</v>
      </c>
      <c r="E15095" s="89">
        <v>0.004794</v>
      </c>
      <c r="F15095" s="89">
        <v>29.595</v>
      </c>
      <c r="G15095" s="89">
        <v>42566.0</v>
      </c>
      <c r="H15095" s="89">
        <v>25282.0</v>
      </c>
      <c r="I15095" s="89">
        <v>3605115.0</v>
      </c>
    </row>
    <row r="15096" ht="15.75" customHeight="1">
      <c r="A15096" s="89" t="s">
        <v>287</v>
      </c>
      <c r="B15096" s="89" t="s">
        <v>288</v>
      </c>
      <c r="C15096" s="89" t="s">
        <v>294</v>
      </c>
      <c r="D15096" s="89" t="s">
        <v>296</v>
      </c>
      <c r="E15096" s="89">
        <v>-0.029007</v>
      </c>
      <c r="F15096" s="89">
        <v>-79.107</v>
      </c>
      <c r="G15096" s="89">
        <v>30976.0</v>
      </c>
      <c r="H15096" s="89">
        <v>130764.0</v>
      </c>
      <c r="I15096" s="89">
        <v>3440183.0</v>
      </c>
    </row>
    <row r="15097" ht="15.75" customHeight="1">
      <c r="A15097" s="89" t="s">
        <v>287</v>
      </c>
      <c r="B15097" s="89" t="s">
        <v>294</v>
      </c>
      <c r="C15097" s="89" t="s">
        <v>288</v>
      </c>
      <c r="D15097" s="89" t="s">
        <v>296</v>
      </c>
      <c r="E15097" s="89">
        <v>-0.028833</v>
      </c>
      <c r="F15097" s="89">
        <v>-77.416</v>
      </c>
      <c r="G15097" s="89">
        <v>31572.0</v>
      </c>
      <c r="H15097" s="89">
        <v>130764.0</v>
      </c>
      <c r="I15097" s="89">
        <v>3440183.0</v>
      </c>
    </row>
    <row r="15098" ht="15.75" customHeight="1">
      <c r="A15098" s="89" t="s">
        <v>287</v>
      </c>
      <c r="B15098" s="89" t="s">
        <v>296</v>
      </c>
      <c r="C15098" s="89" t="s">
        <v>288</v>
      </c>
      <c r="D15098" s="89" t="s">
        <v>294</v>
      </c>
      <c r="E15098" s="89">
        <v>1.74E-4</v>
      </c>
      <c r="F15098" s="89">
        <v>1.44</v>
      </c>
      <c r="G15098" s="89">
        <v>31572.0</v>
      </c>
      <c r="H15098" s="89">
        <v>30976.0</v>
      </c>
      <c r="I15098" s="89">
        <v>3440183.0</v>
      </c>
    </row>
    <row r="15099" ht="15.75" customHeight="1">
      <c r="A15099" s="89" t="s">
        <v>287</v>
      </c>
      <c r="B15099" s="89" t="s">
        <v>288</v>
      </c>
      <c r="C15099" s="89" t="s">
        <v>294</v>
      </c>
      <c r="D15099" s="89" t="s">
        <v>30</v>
      </c>
      <c r="E15099" s="89">
        <v>-0.002118</v>
      </c>
      <c r="F15099" s="89">
        <v>-3.74</v>
      </c>
      <c r="G15099" s="89">
        <v>794.0</v>
      </c>
      <c r="H15099" s="89">
        <v>941.0</v>
      </c>
      <c r="I15099" s="89">
        <v>69390.0</v>
      </c>
    </row>
    <row r="15100" ht="15.75" customHeight="1">
      <c r="A15100" s="89" t="s">
        <v>287</v>
      </c>
      <c r="B15100" s="89" t="s">
        <v>294</v>
      </c>
      <c r="C15100" s="89" t="s">
        <v>288</v>
      </c>
      <c r="D15100" s="89" t="s">
        <v>30</v>
      </c>
      <c r="E15100" s="89">
        <v>-0.005195</v>
      </c>
      <c r="F15100" s="89">
        <v>-10.174</v>
      </c>
      <c r="G15100" s="89">
        <v>580.0</v>
      </c>
      <c r="H15100" s="89">
        <v>941.0</v>
      </c>
      <c r="I15100" s="89">
        <v>69390.0</v>
      </c>
    </row>
    <row r="15101" ht="15.75" customHeight="1">
      <c r="A15101" s="89" t="s">
        <v>287</v>
      </c>
      <c r="B15101" s="89" t="s">
        <v>30</v>
      </c>
      <c r="C15101" s="89" t="s">
        <v>288</v>
      </c>
      <c r="D15101" s="89" t="s">
        <v>294</v>
      </c>
      <c r="E15101" s="89">
        <v>-0.003077</v>
      </c>
      <c r="F15101" s="89">
        <v>-6.462</v>
      </c>
      <c r="G15101" s="89">
        <v>580.0</v>
      </c>
      <c r="H15101" s="89">
        <v>794.0</v>
      </c>
      <c r="I15101" s="89">
        <v>69390.0</v>
      </c>
    </row>
    <row r="15102" ht="15.75" customHeight="1">
      <c r="A15102" s="89" t="s">
        <v>287</v>
      </c>
      <c r="B15102" s="89" t="s">
        <v>288</v>
      </c>
      <c r="C15102" s="89" t="s">
        <v>294</v>
      </c>
      <c r="D15102" s="89" t="s">
        <v>297</v>
      </c>
      <c r="E15102" s="89">
        <v>-0.022901</v>
      </c>
      <c r="F15102" s="89">
        <v>-60.818</v>
      </c>
      <c r="G15102" s="89">
        <v>33324.0</v>
      </c>
      <c r="H15102" s="89">
        <v>116105.0</v>
      </c>
      <c r="I15102" s="89">
        <v>3614680.0</v>
      </c>
    </row>
    <row r="15103" ht="15.75" customHeight="1">
      <c r="A15103" s="89" t="s">
        <v>287</v>
      </c>
      <c r="B15103" s="89" t="s">
        <v>294</v>
      </c>
      <c r="C15103" s="89" t="s">
        <v>288</v>
      </c>
      <c r="D15103" s="89" t="s">
        <v>297</v>
      </c>
      <c r="E15103" s="89">
        <v>-0.02308</v>
      </c>
      <c r="F15103" s="89">
        <v>-61.212</v>
      </c>
      <c r="G15103" s="89">
        <v>32678.0</v>
      </c>
      <c r="H15103" s="89">
        <v>116105.0</v>
      </c>
      <c r="I15103" s="89">
        <v>3614680.0</v>
      </c>
    </row>
    <row r="15104" ht="15.75" customHeight="1">
      <c r="A15104" s="89" t="s">
        <v>287</v>
      </c>
      <c r="B15104" s="89" t="s">
        <v>297</v>
      </c>
      <c r="C15104" s="89" t="s">
        <v>288</v>
      </c>
      <c r="D15104" s="89" t="s">
        <v>294</v>
      </c>
      <c r="E15104" s="89">
        <v>-1.79E-4</v>
      </c>
      <c r="F15104" s="89">
        <v>-1.284</v>
      </c>
      <c r="G15104" s="89">
        <v>32678.0</v>
      </c>
      <c r="H15104" s="89">
        <v>33324.0</v>
      </c>
      <c r="I15104" s="89">
        <v>3614680.0</v>
      </c>
    </row>
    <row r="15105" ht="15.75" customHeight="1">
      <c r="A15105" s="89" t="s">
        <v>287</v>
      </c>
      <c r="B15105" s="89" t="s">
        <v>288</v>
      </c>
      <c r="C15105" s="89" t="s">
        <v>294</v>
      </c>
      <c r="D15105" s="89" t="s">
        <v>21</v>
      </c>
      <c r="E15105" s="89">
        <v>-8.03E-4</v>
      </c>
      <c r="F15105" s="89">
        <v>-4.298</v>
      </c>
      <c r="G15105" s="89">
        <v>8638.0</v>
      </c>
      <c r="H15105" s="89">
        <v>9458.0</v>
      </c>
      <c r="I15105" s="89">
        <v>1020386.0</v>
      </c>
    </row>
    <row r="15106" ht="15.75" customHeight="1">
      <c r="A15106" s="89" t="s">
        <v>287</v>
      </c>
      <c r="B15106" s="89" t="s">
        <v>294</v>
      </c>
      <c r="C15106" s="89" t="s">
        <v>288</v>
      </c>
      <c r="D15106" s="89" t="s">
        <v>21</v>
      </c>
      <c r="E15106" s="89">
        <v>0.00243</v>
      </c>
      <c r="F15106" s="89">
        <v>12.224</v>
      </c>
      <c r="G15106" s="89">
        <v>11937.0</v>
      </c>
      <c r="H15106" s="89">
        <v>9458.0</v>
      </c>
      <c r="I15106" s="89">
        <v>1020386.0</v>
      </c>
    </row>
    <row r="15107" ht="15.75" customHeight="1">
      <c r="A15107" s="89" t="s">
        <v>287</v>
      </c>
      <c r="B15107" s="89" t="s">
        <v>21</v>
      </c>
      <c r="C15107" s="89" t="s">
        <v>288</v>
      </c>
      <c r="D15107" s="89" t="s">
        <v>294</v>
      </c>
      <c r="E15107" s="89">
        <v>0.003233</v>
      </c>
      <c r="F15107" s="89">
        <v>15.788</v>
      </c>
      <c r="G15107" s="89">
        <v>11937.0</v>
      </c>
      <c r="H15107" s="89">
        <v>8638.0</v>
      </c>
      <c r="I15107" s="89">
        <v>1020386.0</v>
      </c>
    </row>
    <row r="15108" ht="15.75" customHeight="1">
      <c r="A15108" s="89" t="s">
        <v>287</v>
      </c>
      <c r="B15108" s="89" t="s">
        <v>288</v>
      </c>
      <c r="C15108" s="89" t="s">
        <v>1</v>
      </c>
      <c r="D15108" s="89" t="s">
        <v>295</v>
      </c>
      <c r="E15108" s="89">
        <v>3.31E-4</v>
      </c>
      <c r="F15108" s="89">
        <v>2.239</v>
      </c>
      <c r="G15108" s="89">
        <v>20398.0</v>
      </c>
      <c r="H15108" s="89">
        <v>19574.0</v>
      </c>
      <c r="I15108" s="89">
        <v>2486861.0</v>
      </c>
    </row>
    <row r="15109" ht="15.75" customHeight="1">
      <c r="A15109" s="89" t="s">
        <v>287</v>
      </c>
      <c r="B15109" s="89" t="s">
        <v>1</v>
      </c>
      <c r="C15109" s="89" t="s">
        <v>288</v>
      </c>
      <c r="D15109" s="89" t="s">
        <v>295</v>
      </c>
      <c r="E15109" s="89">
        <v>0.003335</v>
      </c>
      <c r="F15109" s="89">
        <v>19.558</v>
      </c>
      <c r="G15109" s="89">
        <v>27868.0</v>
      </c>
      <c r="H15109" s="89">
        <v>19574.0</v>
      </c>
      <c r="I15109" s="89">
        <v>2486861.0</v>
      </c>
    </row>
    <row r="15110" ht="15.75" customHeight="1">
      <c r="A15110" s="89" t="s">
        <v>287</v>
      </c>
      <c r="B15110" s="89" t="s">
        <v>295</v>
      </c>
      <c r="C15110" s="89" t="s">
        <v>288</v>
      </c>
      <c r="D15110" s="89" t="s">
        <v>1</v>
      </c>
      <c r="E15110" s="89">
        <v>0.003004</v>
      </c>
      <c r="F15110" s="89">
        <v>18.529</v>
      </c>
      <c r="G15110" s="89">
        <v>27868.0</v>
      </c>
      <c r="H15110" s="89">
        <v>20398.0</v>
      </c>
      <c r="I15110" s="89">
        <v>2486861.0</v>
      </c>
    </row>
    <row r="15111" ht="15.75" customHeight="1">
      <c r="A15111" s="89" t="s">
        <v>287</v>
      </c>
      <c r="B15111" s="89" t="s">
        <v>288</v>
      </c>
      <c r="C15111" s="89" t="s">
        <v>1</v>
      </c>
      <c r="D15111" s="89" t="s">
        <v>296</v>
      </c>
      <c r="E15111" s="89">
        <v>-0.028459</v>
      </c>
      <c r="F15111" s="89">
        <v>-79.489</v>
      </c>
      <c r="G15111" s="89">
        <v>21722.0</v>
      </c>
      <c r="H15111" s="89">
        <v>88322.0</v>
      </c>
      <c r="I15111" s="89">
        <v>2340222.0</v>
      </c>
    </row>
    <row r="15112" ht="15.75" customHeight="1">
      <c r="A15112" s="89" t="s">
        <v>287</v>
      </c>
      <c r="B15112" s="89" t="s">
        <v>1</v>
      </c>
      <c r="C15112" s="89" t="s">
        <v>288</v>
      </c>
      <c r="D15112" s="89" t="s">
        <v>296</v>
      </c>
      <c r="E15112" s="89">
        <v>-0.028254</v>
      </c>
      <c r="F15112" s="89">
        <v>-78.14</v>
      </c>
      <c r="G15112" s="89">
        <v>22202.0</v>
      </c>
      <c r="H15112" s="89">
        <v>88322.0</v>
      </c>
      <c r="I15112" s="89">
        <v>2340222.0</v>
      </c>
    </row>
    <row r="15113" ht="15.75" customHeight="1">
      <c r="A15113" s="89" t="s">
        <v>287</v>
      </c>
      <c r="B15113" s="89" t="s">
        <v>296</v>
      </c>
      <c r="C15113" s="89" t="s">
        <v>288</v>
      </c>
      <c r="D15113" s="89" t="s">
        <v>1</v>
      </c>
      <c r="E15113" s="89">
        <v>2.05E-4</v>
      </c>
      <c r="F15113" s="89">
        <v>1.673</v>
      </c>
      <c r="G15113" s="89">
        <v>22202.0</v>
      </c>
      <c r="H15113" s="89">
        <v>21722.0</v>
      </c>
      <c r="I15113" s="89">
        <v>2340222.0</v>
      </c>
    </row>
    <row r="15114" ht="15.75" customHeight="1">
      <c r="A15114" s="89" t="s">
        <v>287</v>
      </c>
      <c r="B15114" s="89" t="s">
        <v>288</v>
      </c>
      <c r="C15114" s="89" t="s">
        <v>1</v>
      </c>
      <c r="D15114" s="89" t="s">
        <v>30</v>
      </c>
      <c r="E15114" s="89">
        <v>-6.33E-4</v>
      </c>
      <c r="F15114" s="89">
        <v>-0.95</v>
      </c>
      <c r="G15114" s="89">
        <v>640.0</v>
      </c>
      <c r="H15114" s="89">
        <v>672.0</v>
      </c>
      <c r="I15114" s="89">
        <v>50579.0</v>
      </c>
    </row>
    <row r="15115" ht="15.75" customHeight="1">
      <c r="A15115" s="89" t="s">
        <v>287</v>
      </c>
      <c r="B15115" s="89" t="s">
        <v>1</v>
      </c>
      <c r="C15115" s="89" t="s">
        <v>288</v>
      </c>
      <c r="D15115" s="89" t="s">
        <v>30</v>
      </c>
      <c r="E15115" s="89">
        <v>-0.005012</v>
      </c>
      <c r="F15115" s="89">
        <v>-8.197</v>
      </c>
      <c r="G15115" s="89">
        <v>418.0</v>
      </c>
      <c r="H15115" s="89">
        <v>672.0</v>
      </c>
      <c r="I15115" s="89">
        <v>50579.0</v>
      </c>
    </row>
    <row r="15116" ht="15.75" customHeight="1">
      <c r="A15116" s="89" t="s">
        <v>287</v>
      </c>
      <c r="B15116" s="89" t="s">
        <v>30</v>
      </c>
      <c r="C15116" s="89" t="s">
        <v>288</v>
      </c>
      <c r="D15116" s="89" t="s">
        <v>1</v>
      </c>
      <c r="E15116" s="89">
        <v>-0.004379</v>
      </c>
      <c r="F15116" s="89">
        <v>-7.52</v>
      </c>
      <c r="G15116" s="89">
        <v>418.0</v>
      </c>
      <c r="H15116" s="89">
        <v>640.0</v>
      </c>
      <c r="I15116" s="89">
        <v>50579.0</v>
      </c>
    </row>
    <row r="15117" ht="15.75" customHeight="1">
      <c r="A15117" s="89" t="s">
        <v>287</v>
      </c>
      <c r="B15117" s="89" t="s">
        <v>288</v>
      </c>
      <c r="C15117" s="89" t="s">
        <v>1</v>
      </c>
      <c r="D15117" s="89" t="s">
        <v>297</v>
      </c>
      <c r="E15117" s="89">
        <v>-0.02204</v>
      </c>
      <c r="F15117" s="89">
        <v>-62.405</v>
      </c>
      <c r="G15117" s="89">
        <v>22934.0</v>
      </c>
      <c r="H15117" s="89">
        <v>77864.0</v>
      </c>
      <c r="I15117" s="89">
        <v>2492214.0</v>
      </c>
    </row>
    <row r="15118" ht="15.75" customHeight="1">
      <c r="A15118" s="89" t="s">
        <v>287</v>
      </c>
      <c r="B15118" s="89" t="s">
        <v>1</v>
      </c>
      <c r="C15118" s="89" t="s">
        <v>288</v>
      </c>
      <c r="D15118" s="89" t="s">
        <v>297</v>
      </c>
      <c r="E15118" s="89">
        <v>-0.021754</v>
      </c>
      <c r="F15118" s="89">
        <v>-60.688</v>
      </c>
      <c r="G15118" s="89">
        <v>23648.0</v>
      </c>
      <c r="H15118" s="89">
        <v>77864.0</v>
      </c>
      <c r="I15118" s="89">
        <v>2492214.0</v>
      </c>
    </row>
    <row r="15119" ht="15.75" customHeight="1">
      <c r="A15119" s="89" t="s">
        <v>287</v>
      </c>
      <c r="B15119" s="89" t="s">
        <v>297</v>
      </c>
      <c r="C15119" s="89" t="s">
        <v>288</v>
      </c>
      <c r="D15119" s="89" t="s">
        <v>1</v>
      </c>
      <c r="E15119" s="89">
        <v>2.86E-4</v>
      </c>
      <c r="F15119" s="89">
        <v>2.217</v>
      </c>
      <c r="G15119" s="89">
        <v>23648.0</v>
      </c>
      <c r="H15119" s="89">
        <v>22934.0</v>
      </c>
      <c r="I15119" s="89">
        <v>2492214.0</v>
      </c>
    </row>
    <row r="15120" ht="15.75" customHeight="1">
      <c r="A15120" s="89" t="s">
        <v>287</v>
      </c>
      <c r="B15120" s="89" t="s">
        <v>288</v>
      </c>
      <c r="C15120" s="89" t="s">
        <v>1</v>
      </c>
      <c r="D15120" s="89" t="s">
        <v>21</v>
      </c>
      <c r="E15120" s="89">
        <v>-2.19E-4</v>
      </c>
      <c r="F15120" s="89">
        <v>-1.072</v>
      </c>
      <c r="G15120" s="89">
        <v>6597.0</v>
      </c>
      <c r="H15120" s="89">
        <v>6758.0</v>
      </c>
      <c r="I15120" s="89">
        <v>737204.0</v>
      </c>
    </row>
    <row r="15121" ht="15.75" customHeight="1">
      <c r="A15121" s="89" t="s">
        <v>287</v>
      </c>
      <c r="B15121" s="89" t="s">
        <v>1</v>
      </c>
      <c r="C15121" s="89" t="s">
        <v>288</v>
      </c>
      <c r="D15121" s="89" t="s">
        <v>21</v>
      </c>
      <c r="E15121" s="89">
        <v>0.002923</v>
      </c>
      <c r="F15121" s="89">
        <v>13.081</v>
      </c>
      <c r="G15121" s="89">
        <v>8913.0</v>
      </c>
      <c r="H15121" s="89">
        <v>6758.0</v>
      </c>
      <c r="I15121" s="89">
        <v>737204.0</v>
      </c>
    </row>
    <row r="15122" ht="15.75" customHeight="1">
      <c r="A15122" s="89" t="s">
        <v>287</v>
      </c>
      <c r="B15122" s="89" t="s">
        <v>21</v>
      </c>
      <c r="C15122" s="89" t="s">
        <v>288</v>
      </c>
      <c r="D15122" s="89" t="s">
        <v>1</v>
      </c>
      <c r="E15122" s="89">
        <v>0.003142</v>
      </c>
      <c r="F15122" s="89">
        <v>14.551</v>
      </c>
      <c r="G15122" s="89">
        <v>8913.0</v>
      </c>
      <c r="H15122" s="89">
        <v>6597.0</v>
      </c>
      <c r="I15122" s="89">
        <v>737204.0</v>
      </c>
    </row>
    <row r="15123" ht="15.75" customHeight="1">
      <c r="A15123" s="89" t="s">
        <v>287</v>
      </c>
      <c r="B15123" s="89" t="s">
        <v>288</v>
      </c>
      <c r="C15123" s="89" t="s">
        <v>295</v>
      </c>
      <c r="D15123" s="89" t="s">
        <v>296</v>
      </c>
      <c r="E15123" s="89">
        <v>-0.028981</v>
      </c>
      <c r="F15123" s="89">
        <v>-78.44</v>
      </c>
      <c r="G15123" s="89">
        <v>28952.0</v>
      </c>
      <c r="H15123" s="89">
        <v>120236.0</v>
      </c>
      <c r="I15123" s="89">
        <v>3149843.0</v>
      </c>
    </row>
    <row r="15124" ht="15.75" customHeight="1">
      <c r="A15124" s="89" t="s">
        <v>287</v>
      </c>
      <c r="B15124" s="89" t="s">
        <v>295</v>
      </c>
      <c r="C15124" s="89" t="s">
        <v>288</v>
      </c>
      <c r="D15124" s="89" t="s">
        <v>296</v>
      </c>
      <c r="E15124" s="89">
        <v>-0.028896</v>
      </c>
      <c r="F15124" s="89">
        <v>-77.854</v>
      </c>
      <c r="G15124" s="89">
        <v>29218.0</v>
      </c>
      <c r="H15124" s="89">
        <v>120236.0</v>
      </c>
      <c r="I15124" s="89">
        <v>3149843.0</v>
      </c>
    </row>
    <row r="15125" ht="15.75" customHeight="1">
      <c r="A15125" s="89" t="s">
        <v>287</v>
      </c>
      <c r="B15125" s="89" t="s">
        <v>296</v>
      </c>
      <c r="C15125" s="89" t="s">
        <v>288</v>
      </c>
      <c r="D15125" s="89" t="s">
        <v>295</v>
      </c>
      <c r="E15125" s="89">
        <v>8.4E-5</v>
      </c>
      <c r="F15125" s="89">
        <v>0.71</v>
      </c>
      <c r="G15125" s="89">
        <v>29218.0</v>
      </c>
      <c r="H15125" s="89">
        <v>28952.0</v>
      </c>
      <c r="I15125" s="89">
        <v>3149843.0</v>
      </c>
    </row>
    <row r="15126" ht="15.75" customHeight="1">
      <c r="A15126" s="89" t="s">
        <v>287</v>
      </c>
      <c r="B15126" s="89" t="s">
        <v>288</v>
      </c>
      <c r="C15126" s="89" t="s">
        <v>295</v>
      </c>
      <c r="D15126" s="89" t="s">
        <v>30</v>
      </c>
      <c r="E15126" s="89">
        <v>-0.00144</v>
      </c>
      <c r="F15126" s="89">
        <v>-2.421</v>
      </c>
      <c r="G15126" s="89">
        <v>771.0</v>
      </c>
      <c r="H15126" s="89">
        <v>864.0</v>
      </c>
      <c r="I15126" s="89">
        <v>64941.0</v>
      </c>
    </row>
    <row r="15127" ht="15.75" customHeight="1">
      <c r="A15127" s="89" t="s">
        <v>287</v>
      </c>
      <c r="B15127" s="89" t="s">
        <v>295</v>
      </c>
      <c r="C15127" s="89" t="s">
        <v>288</v>
      </c>
      <c r="D15127" s="89" t="s">
        <v>30</v>
      </c>
      <c r="E15127" s="89">
        <v>-0.005112</v>
      </c>
      <c r="F15127" s="89">
        <v>-9.817</v>
      </c>
      <c r="G15127" s="89">
        <v>532.0</v>
      </c>
      <c r="H15127" s="89">
        <v>864.0</v>
      </c>
      <c r="I15127" s="89">
        <v>64941.0</v>
      </c>
    </row>
    <row r="15128" ht="15.75" customHeight="1">
      <c r="A15128" s="89" t="s">
        <v>287</v>
      </c>
      <c r="B15128" s="89" t="s">
        <v>30</v>
      </c>
      <c r="C15128" s="89" t="s">
        <v>288</v>
      </c>
      <c r="D15128" s="89" t="s">
        <v>295</v>
      </c>
      <c r="E15128" s="89">
        <v>-0.003673</v>
      </c>
      <c r="F15128" s="89">
        <v>-6.964</v>
      </c>
      <c r="G15128" s="89">
        <v>532.0</v>
      </c>
      <c r="H15128" s="89">
        <v>771.0</v>
      </c>
      <c r="I15128" s="89">
        <v>64941.0</v>
      </c>
    </row>
    <row r="15129" ht="15.75" customHeight="1">
      <c r="A15129" s="89" t="s">
        <v>287</v>
      </c>
      <c r="B15129" s="89" t="s">
        <v>288</v>
      </c>
      <c r="C15129" s="89" t="s">
        <v>295</v>
      </c>
      <c r="D15129" s="89" t="s">
        <v>297</v>
      </c>
      <c r="E15129" s="89">
        <v>-0.022694</v>
      </c>
      <c r="F15129" s="89">
        <v>-61.299</v>
      </c>
      <c r="G15129" s="89">
        <v>30844.0</v>
      </c>
      <c r="H15129" s="89">
        <v>106552.0</v>
      </c>
      <c r="I15129" s="89">
        <v>3335962.0</v>
      </c>
    </row>
    <row r="15130" ht="15.75" customHeight="1">
      <c r="A15130" s="89" t="s">
        <v>287</v>
      </c>
      <c r="B15130" s="89" t="s">
        <v>295</v>
      </c>
      <c r="C15130" s="89" t="s">
        <v>288</v>
      </c>
      <c r="D15130" s="89" t="s">
        <v>297</v>
      </c>
      <c r="E15130" s="89">
        <v>-0.022702</v>
      </c>
      <c r="F15130" s="89">
        <v>-60.701</v>
      </c>
      <c r="G15130" s="89">
        <v>30817.0</v>
      </c>
      <c r="H15130" s="89">
        <v>106552.0</v>
      </c>
      <c r="I15130" s="89">
        <v>3335962.0</v>
      </c>
    </row>
    <row r="15131" ht="15.75" customHeight="1">
      <c r="A15131" s="89" t="s">
        <v>287</v>
      </c>
      <c r="B15131" s="89" t="s">
        <v>297</v>
      </c>
      <c r="C15131" s="89" t="s">
        <v>288</v>
      </c>
      <c r="D15131" s="89" t="s">
        <v>295</v>
      </c>
      <c r="E15131" s="89">
        <v>-8.0E-6</v>
      </c>
      <c r="F15131" s="89">
        <v>-0.058</v>
      </c>
      <c r="G15131" s="89">
        <v>30817.0</v>
      </c>
      <c r="H15131" s="89">
        <v>30844.0</v>
      </c>
      <c r="I15131" s="89">
        <v>3335962.0</v>
      </c>
    </row>
    <row r="15132" ht="15.75" customHeight="1">
      <c r="A15132" s="89" t="s">
        <v>287</v>
      </c>
      <c r="B15132" s="89" t="s">
        <v>288</v>
      </c>
      <c r="C15132" s="89" t="s">
        <v>295</v>
      </c>
      <c r="D15132" s="89" t="s">
        <v>21</v>
      </c>
      <c r="E15132" s="89">
        <v>-6.24E-4</v>
      </c>
      <c r="F15132" s="89">
        <v>-3.387</v>
      </c>
      <c r="G15132" s="89">
        <v>8456.0</v>
      </c>
      <c r="H15132" s="89">
        <v>9052.0</v>
      </c>
      <c r="I15132" s="89">
        <v>954085.0</v>
      </c>
    </row>
    <row r="15133" ht="15.75" customHeight="1">
      <c r="A15133" s="89" t="s">
        <v>287</v>
      </c>
      <c r="B15133" s="89" t="s">
        <v>295</v>
      </c>
      <c r="C15133" s="89" t="s">
        <v>288</v>
      </c>
      <c r="D15133" s="89" t="s">
        <v>21</v>
      </c>
      <c r="E15133" s="89">
        <v>0.00217</v>
      </c>
      <c r="F15133" s="89">
        <v>10.132</v>
      </c>
      <c r="G15133" s="89">
        <v>11122.0</v>
      </c>
      <c r="H15133" s="89">
        <v>9052.0</v>
      </c>
      <c r="I15133" s="89">
        <v>954085.0</v>
      </c>
    </row>
    <row r="15134" ht="15.75" customHeight="1">
      <c r="A15134" s="89" t="s">
        <v>287</v>
      </c>
      <c r="B15134" s="89" t="s">
        <v>21</v>
      </c>
      <c r="C15134" s="89" t="s">
        <v>288</v>
      </c>
      <c r="D15134" s="89" t="s">
        <v>295</v>
      </c>
      <c r="E15134" s="89">
        <v>0.002794</v>
      </c>
      <c r="F15134" s="89">
        <v>13.953</v>
      </c>
      <c r="G15134" s="89">
        <v>11122.0</v>
      </c>
      <c r="H15134" s="89">
        <v>8456.0</v>
      </c>
      <c r="I15134" s="89">
        <v>954085.0</v>
      </c>
    </row>
    <row r="15135" ht="15.75" customHeight="1">
      <c r="A15135" s="89" t="s">
        <v>287</v>
      </c>
      <c r="B15135" s="89" t="s">
        <v>288</v>
      </c>
      <c r="C15135" s="89" t="s">
        <v>296</v>
      </c>
      <c r="D15135" s="89" t="s">
        <v>30</v>
      </c>
      <c r="E15135" s="89">
        <v>0.026443</v>
      </c>
      <c r="F15135" s="89">
        <v>32.351</v>
      </c>
      <c r="G15135" s="89">
        <v>2294.0</v>
      </c>
      <c r="H15135" s="89">
        <v>664.0</v>
      </c>
      <c r="I15135" s="89">
        <v>61624.0</v>
      </c>
    </row>
    <row r="15136" ht="15.75" customHeight="1">
      <c r="A15136" s="89" t="s">
        <v>287</v>
      </c>
      <c r="B15136" s="89" t="s">
        <v>296</v>
      </c>
      <c r="C15136" s="89" t="s">
        <v>288</v>
      </c>
      <c r="D15136" s="89" t="s">
        <v>30</v>
      </c>
      <c r="E15136" s="89">
        <v>3.98E-4</v>
      </c>
      <c r="F15136" s="89">
        <v>0.742</v>
      </c>
      <c r="G15136" s="89">
        <v>689.0</v>
      </c>
      <c r="H15136" s="89">
        <v>664.0</v>
      </c>
      <c r="I15136" s="89">
        <v>61624.0</v>
      </c>
    </row>
    <row r="15137" ht="15.75" customHeight="1">
      <c r="A15137" s="89" t="s">
        <v>287</v>
      </c>
      <c r="B15137" s="89" t="s">
        <v>30</v>
      </c>
      <c r="C15137" s="89" t="s">
        <v>288</v>
      </c>
      <c r="D15137" s="89" t="s">
        <v>296</v>
      </c>
      <c r="E15137" s="89">
        <v>-0.026045</v>
      </c>
      <c r="F15137" s="89">
        <v>-31.52</v>
      </c>
      <c r="G15137" s="89">
        <v>689.0</v>
      </c>
      <c r="H15137" s="89">
        <v>2294.0</v>
      </c>
      <c r="I15137" s="89">
        <v>61624.0</v>
      </c>
    </row>
    <row r="15138" ht="15.75" customHeight="1">
      <c r="A15138" s="89" t="s">
        <v>287</v>
      </c>
      <c r="B15138" s="89" t="s">
        <v>288</v>
      </c>
      <c r="C15138" s="89" t="s">
        <v>296</v>
      </c>
      <c r="D15138" s="89" t="s">
        <v>297</v>
      </c>
      <c r="E15138" s="89">
        <v>0.006085</v>
      </c>
      <c r="F15138" s="89">
        <v>29.292</v>
      </c>
      <c r="G15138" s="89">
        <v>65051.0</v>
      </c>
      <c r="H15138" s="89">
        <v>45801.0</v>
      </c>
      <c r="I15138" s="89">
        <v>3163687.0</v>
      </c>
    </row>
    <row r="15139" ht="15.75" customHeight="1">
      <c r="A15139" s="89" t="s">
        <v>287</v>
      </c>
      <c r="B15139" s="89" t="s">
        <v>296</v>
      </c>
      <c r="C15139" s="89" t="s">
        <v>288</v>
      </c>
      <c r="D15139" s="89" t="s">
        <v>297</v>
      </c>
      <c r="E15139" s="89">
        <v>0.012434</v>
      </c>
      <c r="F15139" s="89">
        <v>46.824</v>
      </c>
      <c r="G15139" s="89">
        <v>85138.0</v>
      </c>
      <c r="H15139" s="89">
        <v>45801.0</v>
      </c>
      <c r="I15139" s="89">
        <v>3163687.0</v>
      </c>
    </row>
    <row r="15140" ht="15.75" customHeight="1">
      <c r="A15140" s="89" t="s">
        <v>287</v>
      </c>
      <c r="B15140" s="89" t="s">
        <v>297</v>
      </c>
      <c r="C15140" s="89" t="s">
        <v>288</v>
      </c>
      <c r="D15140" s="89" t="s">
        <v>296</v>
      </c>
      <c r="E15140" s="89">
        <v>0.006349</v>
      </c>
      <c r="F15140" s="89">
        <v>23.121</v>
      </c>
      <c r="G15140" s="89">
        <v>85138.0</v>
      </c>
      <c r="H15140" s="89">
        <v>65051.0</v>
      </c>
      <c r="I15140" s="89">
        <v>3163687.0</v>
      </c>
    </row>
    <row r="15141" ht="15.75" customHeight="1">
      <c r="A15141" s="89" t="s">
        <v>287</v>
      </c>
      <c r="B15141" s="89" t="s">
        <v>288</v>
      </c>
      <c r="C15141" s="89" t="s">
        <v>296</v>
      </c>
      <c r="D15141" s="89" t="s">
        <v>21</v>
      </c>
      <c r="E15141" s="89">
        <v>0.028689</v>
      </c>
      <c r="F15141" s="89">
        <v>71.602</v>
      </c>
      <c r="G15141" s="89">
        <v>35036.0</v>
      </c>
      <c r="H15141" s="89">
        <v>9038.0</v>
      </c>
      <c r="I15141" s="89">
        <v>906188.0</v>
      </c>
    </row>
    <row r="15142" ht="15.75" customHeight="1">
      <c r="A15142" s="89" t="s">
        <v>287</v>
      </c>
      <c r="B15142" s="89" t="s">
        <v>296</v>
      </c>
      <c r="C15142" s="89" t="s">
        <v>288</v>
      </c>
      <c r="D15142" s="89" t="s">
        <v>21</v>
      </c>
      <c r="E15142" s="89">
        <v>5.0E-4</v>
      </c>
      <c r="F15142" s="89">
        <v>3.027</v>
      </c>
      <c r="G15142" s="89">
        <v>9490.0</v>
      </c>
      <c r="H15142" s="89">
        <v>9038.0</v>
      </c>
      <c r="I15142" s="89">
        <v>906188.0</v>
      </c>
    </row>
    <row r="15143" ht="15.75" customHeight="1">
      <c r="A15143" s="89" t="s">
        <v>287</v>
      </c>
      <c r="B15143" s="89" t="s">
        <v>21</v>
      </c>
      <c r="C15143" s="89" t="s">
        <v>288</v>
      </c>
      <c r="D15143" s="89" t="s">
        <v>296</v>
      </c>
      <c r="E15143" s="89">
        <v>-0.02819</v>
      </c>
      <c r="F15143" s="89">
        <v>-68.815</v>
      </c>
      <c r="G15143" s="89">
        <v>9490.0</v>
      </c>
      <c r="H15143" s="89">
        <v>35036.0</v>
      </c>
      <c r="I15143" s="89">
        <v>906188.0</v>
      </c>
    </row>
    <row r="15144" ht="15.75" customHeight="1">
      <c r="A15144" s="89" t="s">
        <v>287</v>
      </c>
      <c r="B15144" s="89" t="s">
        <v>288</v>
      </c>
      <c r="C15144" s="89" t="s">
        <v>30</v>
      </c>
      <c r="D15144" s="89" t="s">
        <v>297</v>
      </c>
      <c r="E15144" s="89">
        <v>-0.019886</v>
      </c>
      <c r="F15144" s="89">
        <v>-25.031</v>
      </c>
      <c r="G15144" s="89">
        <v>726.0</v>
      </c>
      <c r="H15144" s="89">
        <v>2012.0</v>
      </c>
      <c r="I15144" s="89">
        <v>64645.0</v>
      </c>
    </row>
    <row r="15145" ht="15.75" customHeight="1">
      <c r="A15145" s="89" t="s">
        <v>287</v>
      </c>
      <c r="B15145" s="89" t="s">
        <v>30</v>
      </c>
      <c r="C15145" s="89" t="s">
        <v>288</v>
      </c>
      <c r="D15145" s="89" t="s">
        <v>297</v>
      </c>
      <c r="E15145" s="89">
        <v>-0.02052</v>
      </c>
      <c r="F15145" s="89">
        <v>-26.128</v>
      </c>
      <c r="G15145" s="89">
        <v>685.0</v>
      </c>
      <c r="H15145" s="89">
        <v>2012.0</v>
      </c>
      <c r="I15145" s="89">
        <v>64645.0</v>
      </c>
    </row>
    <row r="15146" ht="15.75" customHeight="1">
      <c r="A15146" s="89" t="s">
        <v>287</v>
      </c>
      <c r="B15146" s="89" t="s">
        <v>297</v>
      </c>
      <c r="C15146" s="89" t="s">
        <v>288</v>
      </c>
      <c r="D15146" s="89" t="s">
        <v>30</v>
      </c>
      <c r="E15146" s="89">
        <v>-6.34E-4</v>
      </c>
      <c r="F15146" s="89">
        <v>-1.256</v>
      </c>
      <c r="G15146" s="89">
        <v>685.0</v>
      </c>
      <c r="H15146" s="89">
        <v>726.0</v>
      </c>
      <c r="I15146" s="89">
        <v>64645.0</v>
      </c>
    </row>
    <row r="15147" ht="15.75" customHeight="1">
      <c r="A15147" s="89" t="s">
        <v>287</v>
      </c>
      <c r="B15147" s="89" t="s">
        <v>288</v>
      </c>
      <c r="C15147" s="89" t="s">
        <v>30</v>
      </c>
      <c r="D15147" s="89" t="s">
        <v>21</v>
      </c>
      <c r="E15147" s="89">
        <v>0.002356</v>
      </c>
      <c r="F15147" s="89">
        <v>2.061</v>
      </c>
      <c r="G15147" s="89">
        <v>314.0</v>
      </c>
      <c r="H15147" s="89">
        <v>268.0</v>
      </c>
      <c r="I15147" s="89">
        <v>19948.0</v>
      </c>
    </row>
    <row r="15148" ht="15.75" customHeight="1">
      <c r="A15148" s="89" t="s">
        <v>287</v>
      </c>
      <c r="B15148" s="89" t="s">
        <v>30</v>
      </c>
      <c r="C15148" s="89" t="s">
        <v>288</v>
      </c>
      <c r="D15148" s="89" t="s">
        <v>21</v>
      </c>
      <c r="E15148" s="89">
        <v>-0.003008</v>
      </c>
      <c r="F15148" s="89">
        <v>-3.179</v>
      </c>
      <c r="G15148" s="89">
        <v>208.0</v>
      </c>
      <c r="H15148" s="89">
        <v>268.0</v>
      </c>
      <c r="I15148" s="89">
        <v>19948.0</v>
      </c>
    </row>
    <row r="15149" ht="15.75" customHeight="1">
      <c r="A15149" s="89" t="s">
        <v>287</v>
      </c>
      <c r="B15149" s="89" t="s">
        <v>21</v>
      </c>
      <c r="C15149" s="89" t="s">
        <v>288</v>
      </c>
      <c r="D15149" s="89" t="s">
        <v>30</v>
      </c>
      <c r="E15149" s="89">
        <v>-0.005364</v>
      </c>
      <c r="F15149" s="89">
        <v>-5.025</v>
      </c>
      <c r="G15149" s="89">
        <v>208.0</v>
      </c>
      <c r="H15149" s="89">
        <v>314.0</v>
      </c>
      <c r="I15149" s="89">
        <v>19948.0</v>
      </c>
    </row>
    <row r="15150" ht="15.75" customHeight="1">
      <c r="A15150" s="89" t="s">
        <v>287</v>
      </c>
      <c r="B15150" s="89" t="s">
        <v>288</v>
      </c>
      <c r="C15150" s="89" t="s">
        <v>297</v>
      </c>
      <c r="D15150" s="89" t="s">
        <v>21</v>
      </c>
      <c r="E15150" s="89">
        <v>0.021961</v>
      </c>
      <c r="F15150" s="89">
        <v>55.437</v>
      </c>
      <c r="G15150" s="89">
        <v>30746.0</v>
      </c>
      <c r="H15150" s="89">
        <v>9664.0</v>
      </c>
      <c r="I15150" s="89">
        <v>959979.0</v>
      </c>
    </row>
    <row r="15151" ht="15.75" customHeight="1">
      <c r="A15151" s="89" t="s">
        <v>287</v>
      </c>
      <c r="B15151" s="89" t="s">
        <v>297</v>
      </c>
      <c r="C15151" s="89" t="s">
        <v>288</v>
      </c>
      <c r="D15151" s="89" t="s">
        <v>21</v>
      </c>
      <c r="E15151" s="89">
        <v>3.43E-4</v>
      </c>
      <c r="F15151" s="89">
        <v>1.905</v>
      </c>
      <c r="G15151" s="89">
        <v>9994.0</v>
      </c>
      <c r="H15151" s="89">
        <v>9664.0</v>
      </c>
      <c r="I15151" s="89">
        <v>959979.0</v>
      </c>
    </row>
    <row r="15152" ht="15.75" customHeight="1">
      <c r="A15152" s="89" t="s">
        <v>287</v>
      </c>
      <c r="B15152" s="89" t="s">
        <v>21</v>
      </c>
      <c r="C15152" s="89" t="s">
        <v>288</v>
      </c>
      <c r="D15152" s="89" t="s">
        <v>297</v>
      </c>
      <c r="E15152" s="89">
        <v>-0.021618</v>
      </c>
      <c r="F15152" s="89">
        <v>-55.247</v>
      </c>
      <c r="G15152" s="89">
        <v>9994.0</v>
      </c>
      <c r="H15152" s="89">
        <v>30746.0</v>
      </c>
      <c r="I15152" s="89">
        <v>959979.0</v>
      </c>
    </row>
    <row r="15153" ht="15.75" customHeight="1">
      <c r="A15153" s="89" t="s">
        <v>287</v>
      </c>
      <c r="B15153" s="89" t="s">
        <v>289</v>
      </c>
      <c r="C15153" s="89" t="s">
        <v>290</v>
      </c>
      <c r="D15153" s="89" t="s">
        <v>291</v>
      </c>
      <c r="E15153" s="89">
        <v>-0.029727</v>
      </c>
      <c r="F15153" s="89">
        <v>-82.83</v>
      </c>
      <c r="G15153" s="89">
        <v>80775.0</v>
      </c>
      <c r="H15153" s="89">
        <v>360514.0</v>
      </c>
      <c r="I15153" s="89">
        <v>9410291.0</v>
      </c>
    </row>
    <row r="15154" ht="15.75" customHeight="1">
      <c r="A15154" s="89" t="s">
        <v>287</v>
      </c>
      <c r="B15154" s="89" t="s">
        <v>290</v>
      </c>
      <c r="C15154" s="89" t="s">
        <v>289</v>
      </c>
      <c r="D15154" s="89" t="s">
        <v>291</v>
      </c>
      <c r="E15154" s="89">
        <v>-0.029877</v>
      </c>
      <c r="F15154" s="89">
        <v>-88.616</v>
      </c>
      <c r="G15154" s="89">
        <v>79360.0</v>
      </c>
      <c r="H15154" s="89">
        <v>360514.0</v>
      </c>
      <c r="I15154" s="89">
        <v>9410291.0</v>
      </c>
    </row>
    <row r="15155" ht="15.75" customHeight="1">
      <c r="A15155" s="89" t="s">
        <v>287</v>
      </c>
      <c r="B15155" s="89" t="s">
        <v>291</v>
      </c>
      <c r="C15155" s="89" t="s">
        <v>289</v>
      </c>
      <c r="D15155" s="89" t="s">
        <v>290</v>
      </c>
      <c r="E15155" s="89">
        <v>-1.5E-4</v>
      </c>
      <c r="F15155" s="89">
        <v>-1.162</v>
      </c>
      <c r="G15155" s="89">
        <v>79360.0</v>
      </c>
      <c r="H15155" s="89">
        <v>80775.0</v>
      </c>
      <c r="I15155" s="89">
        <v>9410291.0</v>
      </c>
    </row>
    <row r="15156" ht="15.75" customHeight="1">
      <c r="A15156" s="89" t="s">
        <v>287</v>
      </c>
      <c r="B15156" s="89" t="s">
        <v>289</v>
      </c>
      <c r="C15156" s="89" t="s">
        <v>290</v>
      </c>
      <c r="D15156" s="89" t="s">
        <v>292</v>
      </c>
      <c r="E15156" s="89">
        <v>-0.027692</v>
      </c>
      <c r="F15156" s="89">
        <v>-77.93</v>
      </c>
      <c r="G15156" s="89">
        <v>42953.0</v>
      </c>
      <c r="H15156" s="89">
        <v>194374.0</v>
      </c>
      <c r="I15156" s="89">
        <v>5468074.0</v>
      </c>
    </row>
    <row r="15157" ht="15.75" customHeight="1">
      <c r="A15157" s="89" t="s">
        <v>287</v>
      </c>
      <c r="B15157" s="89" t="s">
        <v>290</v>
      </c>
      <c r="C15157" s="89" t="s">
        <v>289</v>
      </c>
      <c r="D15157" s="89" t="s">
        <v>292</v>
      </c>
      <c r="E15157" s="89">
        <v>-0.027762</v>
      </c>
      <c r="F15157" s="89">
        <v>-82.015</v>
      </c>
      <c r="G15157" s="89">
        <v>42570.0</v>
      </c>
      <c r="H15157" s="89">
        <v>194374.0</v>
      </c>
      <c r="I15157" s="89">
        <v>5468074.0</v>
      </c>
    </row>
    <row r="15158" ht="15.75" customHeight="1">
      <c r="A15158" s="89" t="s">
        <v>287</v>
      </c>
      <c r="B15158" s="89" t="s">
        <v>292</v>
      </c>
      <c r="C15158" s="89" t="s">
        <v>289</v>
      </c>
      <c r="D15158" s="89" t="s">
        <v>290</v>
      </c>
      <c r="E15158" s="89">
        <v>-7.0E-5</v>
      </c>
      <c r="F15158" s="89">
        <v>-0.535</v>
      </c>
      <c r="G15158" s="89">
        <v>42570.0</v>
      </c>
      <c r="H15158" s="89">
        <v>42953.0</v>
      </c>
      <c r="I15158" s="89">
        <v>5468074.0</v>
      </c>
    </row>
    <row r="15159" ht="15.75" customHeight="1">
      <c r="A15159" s="89" t="s">
        <v>287</v>
      </c>
      <c r="B15159" s="89" t="s">
        <v>289</v>
      </c>
      <c r="C15159" s="89" t="s">
        <v>290</v>
      </c>
      <c r="D15159" s="89" t="s">
        <v>293</v>
      </c>
      <c r="E15159" s="89">
        <v>-0.028593</v>
      </c>
      <c r="F15159" s="89">
        <v>-78.49</v>
      </c>
      <c r="G15159" s="89">
        <v>55181.0</v>
      </c>
      <c r="H15159" s="89">
        <v>252057.0</v>
      </c>
      <c r="I15159" s="89">
        <v>6885413.0</v>
      </c>
    </row>
    <row r="15160" ht="15.75" customHeight="1">
      <c r="A15160" s="89" t="s">
        <v>287</v>
      </c>
      <c r="B15160" s="89" t="s">
        <v>290</v>
      </c>
      <c r="C15160" s="89" t="s">
        <v>289</v>
      </c>
      <c r="D15160" s="89" t="s">
        <v>293</v>
      </c>
      <c r="E15160" s="89">
        <v>-0.02873</v>
      </c>
      <c r="F15160" s="89">
        <v>-85.837</v>
      </c>
      <c r="G15160" s="89">
        <v>54240.0</v>
      </c>
      <c r="H15160" s="89">
        <v>252057.0</v>
      </c>
      <c r="I15160" s="89">
        <v>6885413.0</v>
      </c>
    </row>
    <row r="15161" ht="15.75" customHeight="1">
      <c r="A15161" s="89" t="s">
        <v>287</v>
      </c>
      <c r="B15161" s="89" t="s">
        <v>293</v>
      </c>
      <c r="C15161" s="89" t="s">
        <v>289</v>
      </c>
      <c r="D15161" s="89" t="s">
        <v>290</v>
      </c>
      <c r="E15161" s="89">
        <v>-1.37E-4</v>
      </c>
      <c r="F15161" s="89">
        <v>-0.845</v>
      </c>
      <c r="G15161" s="89">
        <v>54240.0</v>
      </c>
      <c r="H15161" s="89">
        <v>55181.0</v>
      </c>
      <c r="I15161" s="89">
        <v>6885413.0</v>
      </c>
    </row>
    <row r="15162" ht="15.75" customHeight="1">
      <c r="A15162" s="89" t="s">
        <v>287</v>
      </c>
      <c r="B15162" s="89" t="s">
        <v>289</v>
      </c>
      <c r="C15162" s="89" t="s">
        <v>290</v>
      </c>
      <c r="D15162" s="89" t="s">
        <v>294</v>
      </c>
      <c r="E15162" s="89">
        <v>-0.029146</v>
      </c>
      <c r="F15162" s="89">
        <v>-81.897</v>
      </c>
      <c r="G15162" s="89">
        <v>75797.0</v>
      </c>
      <c r="H15162" s="89">
        <v>341349.0</v>
      </c>
      <c r="I15162" s="89">
        <v>9111056.0</v>
      </c>
    </row>
    <row r="15163" ht="15.75" customHeight="1">
      <c r="A15163" s="89" t="s">
        <v>287</v>
      </c>
      <c r="B15163" s="89" t="s">
        <v>290</v>
      </c>
      <c r="C15163" s="89" t="s">
        <v>289</v>
      </c>
      <c r="D15163" s="89" t="s">
        <v>294</v>
      </c>
      <c r="E15163" s="89">
        <v>-0.029212</v>
      </c>
      <c r="F15163" s="89">
        <v>-85.72</v>
      </c>
      <c r="G15163" s="89">
        <v>75200.0</v>
      </c>
      <c r="H15163" s="89">
        <v>341349.0</v>
      </c>
      <c r="I15163" s="89">
        <v>9111056.0</v>
      </c>
    </row>
    <row r="15164" ht="15.75" customHeight="1">
      <c r="A15164" s="89" t="s">
        <v>287</v>
      </c>
      <c r="B15164" s="89" t="s">
        <v>294</v>
      </c>
      <c r="C15164" s="89" t="s">
        <v>289</v>
      </c>
      <c r="D15164" s="89" t="s">
        <v>290</v>
      </c>
      <c r="E15164" s="89">
        <v>-6.5E-5</v>
      </c>
      <c r="F15164" s="89">
        <v>-0.541</v>
      </c>
      <c r="G15164" s="89">
        <v>75200.0</v>
      </c>
      <c r="H15164" s="89">
        <v>75797.0</v>
      </c>
      <c r="I15164" s="89">
        <v>9111056.0</v>
      </c>
    </row>
    <row r="15165" ht="15.75" customHeight="1">
      <c r="A15165" s="89" t="s">
        <v>287</v>
      </c>
      <c r="B15165" s="89" t="s">
        <v>289</v>
      </c>
      <c r="C15165" s="89" t="s">
        <v>290</v>
      </c>
      <c r="D15165" s="89" t="s">
        <v>1</v>
      </c>
      <c r="E15165" s="89">
        <v>-0.027347</v>
      </c>
      <c r="F15165" s="89">
        <v>-79.545</v>
      </c>
      <c r="G15165" s="89">
        <v>41166.0</v>
      </c>
      <c r="H15165" s="89">
        <v>184567.0</v>
      </c>
      <c r="I15165" s="89">
        <v>5243830.0</v>
      </c>
    </row>
    <row r="15166" ht="15.75" customHeight="1">
      <c r="A15166" s="89" t="s">
        <v>287</v>
      </c>
      <c r="B15166" s="89" t="s">
        <v>290</v>
      </c>
      <c r="C15166" s="89" t="s">
        <v>289</v>
      </c>
      <c r="D15166" s="89" t="s">
        <v>1</v>
      </c>
      <c r="E15166" s="89">
        <v>-0.027411</v>
      </c>
      <c r="F15166" s="89">
        <v>-84.316</v>
      </c>
      <c r="G15166" s="89">
        <v>40829.0</v>
      </c>
      <c r="H15166" s="89">
        <v>184567.0</v>
      </c>
      <c r="I15166" s="89">
        <v>5243830.0</v>
      </c>
    </row>
    <row r="15167" ht="15.75" customHeight="1">
      <c r="A15167" s="89" t="s">
        <v>287</v>
      </c>
      <c r="B15167" s="89" t="s">
        <v>1</v>
      </c>
      <c r="C15167" s="89" t="s">
        <v>289</v>
      </c>
      <c r="D15167" s="89" t="s">
        <v>290</v>
      </c>
      <c r="E15167" s="89">
        <v>-6.4E-5</v>
      </c>
      <c r="F15167" s="89">
        <v>-0.499</v>
      </c>
      <c r="G15167" s="89">
        <v>40829.0</v>
      </c>
      <c r="H15167" s="89">
        <v>41166.0</v>
      </c>
      <c r="I15167" s="89">
        <v>5243830.0</v>
      </c>
    </row>
    <row r="15168" ht="15.75" customHeight="1">
      <c r="A15168" s="89" t="s">
        <v>287</v>
      </c>
      <c r="B15168" s="89" t="s">
        <v>289</v>
      </c>
      <c r="C15168" s="89" t="s">
        <v>290</v>
      </c>
      <c r="D15168" s="89" t="s">
        <v>295</v>
      </c>
      <c r="E15168" s="89">
        <v>-0.028198</v>
      </c>
      <c r="F15168" s="89">
        <v>-83.8</v>
      </c>
      <c r="G15168" s="89">
        <v>60338.0</v>
      </c>
      <c r="H15168" s="89">
        <v>274120.0</v>
      </c>
      <c r="I15168" s="89">
        <v>7581513.0</v>
      </c>
    </row>
    <row r="15169" ht="15.75" customHeight="1">
      <c r="A15169" s="89" t="s">
        <v>287</v>
      </c>
      <c r="B15169" s="89" t="s">
        <v>290</v>
      </c>
      <c r="C15169" s="89" t="s">
        <v>289</v>
      </c>
      <c r="D15169" s="89" t="s">
        <v>295</v>
      </c>
      <c r="E15169" s="89">
        <v>-0.028247</v>
      </c>
      <c r="F15169" s="89">
        <v>-87.912</v>
      </c>
      <c r="G15169" s="89">
        <v>59968.0</v>
      </c>
      <c r="H15169" s="89">
        <v>274120.0</v>
      </c>
      <c r="I15169" s="89">
        <v>7581513.0</v>
      </c>
    </row>
    <row r="15170" ht="15.75" customHeight="1">
      <c r="A15170" s="89" t="s">
        <v>287</v>
      </c>
      <c r="B15170" s="89" t="s">
        <v>295</v>
      </c>
      <c r="C15170" s="89" t="s">
        <v>289</v>
      </c>
      <c r="D15170" s="89" t="s">
        <v>290</v>
      </c>
      <c r="E15170" s="89">
        <v>-4.9E-5</v>
      </c>
      <c r="F15170" s="89">
        <v>-0.399</v>
      </c>
      <c r="G15170" s="89">
        <v>59968.0</v>
      </c>
      <c r="H15170" s="89">
        <v>60338.0</v>
      </c>
      <c r="I15170" s="89">
        <v>7581513.0</v>
      </c>
    </row>
    <row r="15171" ht="15.75" customHeight="1">
      <c r="A15171" s="89" t="s">
        <v>287</v>
      </c>
      <c r="B15171" s="89" t="s">
        <v>289</v>
      </c>
      <c r="C15171" s="89" t="s">
        <v>290</v>
      </c>
      <c r="D15171" s="89" t="s">
        <v>296</v>
      </c>
      <c r="E15171" s="89">
        <v>-0.019279</v>
      </c>
      <c r="F15171" s="89">
        <v>-92.444</v>
      </c>
      <c r="G15171" s="89">
        <v>61870.0</v>
      </c>
      <c r="H15171" s="89">
        <v>207512.0</v>
      </c>
      <c r="I15171" s="89">
        <v>7554596.0</v>
      </c>
    </row>
    <row r="15172" ht="15.75" customHeight="1">
      <c r="A15172" s="89" t="s">
        <v>287</v>
      </c>
      <c r="B15172" s="89" t="s">
        <v>290</v>
      </c>
      <c r="C15172" s="89" t="s">
        <v>289</v>
      </c>
      <c r="D15172" s="89" t="s">
        <v>296</v>
      </c>
      <c r="E15172" s="89">
        <v>-0.019442</v>
      </c>
      <c r="F15172" s="89">
        <v>-100.0</v>
      </c>
      <c r="G15172" s="89">
        <v>60636.0</v>
      </c>
      <c r="H15172" s="89">
        <v>207512.0</v>
      </c>
      <c r="I15172" s="89">
        <v>7554596.0</v>
      </c>
    </row>
    <row r="15173" ht="15.75" customHeight="1">
      <c r="A15173" s="89" t="s">
        <v>287</v>
      </c>
      <c r="B15173" s="89" t="s">
        <v>296</v>
      </c>
      <c r="C15173" s="89" t="s">
        <v>289</v>
      </c>
      <c r="D15173" s="89" t="s">
        <v>290</v>
      </c>
      <c r="E15173" s="89">
        <v>-1.63E-4</v>
      </c>
      <c r="F15173" s="89">
        <v>-1.49</v>
      </c>
      <c r="G15173" s="89">
        <v>60636.0</v>
      </c>
      <c r="H15173" s="89">
        <v>61870.0</v>
      </c>
      <c r="I15173" s="89">
        <v>7554596.0</v>
      </c>
    </row>
    <row r="15174" ht="15.75" customHeight="1">
      <c r="A15174" s="89" t="s">
        <v>287</v>
      </c>
      <c r="B15174" s="89" t="s">
        <v>289</v>
      </c>
      <c r="C15174" s="89" t="s">
        <v>290</v>
      </c>
      <c r="D15174" s="89" t="s">
        <v>30</v>
      </c>
      <c r="E15174" s="89">
        <v>-0.027914</v>
      </c>
      <c r="F15174" s="89">
        <v>-48.077</v>
      </c>
      <c r="G15174" s="89">
        <v>1180.0</v>
      </c>
      <c r="H15174" s="89">
        <v>4970.0</v>
      </c>
      <c r="I15174" s="89">
        <v>135748.0</v>
      </c>
    </row>
    <row r="15175" ht="15.75" customHeight="1">
      <c r="A15175" s="89" t="s">
        <v>287</v>
      </c>
      <c r="B15175" s="89" t="s">
        <v>290</v>
      </c>
      <c r="C15175" s="89" t="s">
        <v>289</v>
      </c>
      <c r="D15175" s="89" t="s">
        <v>30</v>
      </c>
      <c r="E15175" s="89">
        <v>-0.028061</v>
      </c>
      <c r="F15175" s="89">
        <v>-49.192</v>
      </c>
      <c r="G15175" s="89">
        <v>1160.0</v>
      </c>
      <c r="H15175" s="89">
        <v>4970.0</v>
      </c>
      <c r="I15175" s="89">
        <v>135748.0</v>
      </c>
    </row>
    <row r="15176" ht="15.75" customHeight="1">
      <c r="A15176" s="89" t="s">
        <v>287</v>
      </c>
      <c r="B15176" s="89" t="s">
        <v>30</v>
      </c>
      <c r="C15176" s="89" t="s">
        <v>289</v>
      </c>
      <c r="D15176" s="89" t="s">
        <v>290</v>
      </c>
      <c r="E15176" s="89">
        <v>-1.47E-4</v>
      </c>
      <c r="F15176" s="89">
        <v>-0.577</v>
      </c>
      <c r="G15176" s="89">
        <v>1160.0</v>
      </c>
      <c r="H15176" s="89">
        <v>1180.0</v>
      </c>
      <c r="I15176" s="89">
        <v>135748.0</v>
      </c>
    </row>
    <row r="15177" ht="15.75" customHeight="1">
      <c r="A15177" s="89" t="s">
        <v>287</v>
      </c>
      <c r="B15177" s="89" t="s">
        <v>289</v>
      </c>
      <c r="C15177" s="89" t="s">
        <v>290</v>
      </c>
      <c r="D15177" s="89" t="s">
        <v>297</v>
      </c>
      <c r="E15177" s="89">
        <v>-0.008233</v>
      </c>
      <c r="F15177" s="89">
        <v>-45.193</v>
      </c>
      <c r="G15177" s="89">
        <v>62878.0</v>
      </c>
      <c r="H15177" s="89">
        <v>126606.0</v>
      </c>
      <c r="I15177" s="89">
        <v>7740340.0</v>
      </c>
    </row>
    <row r="15178" ht="15.75" customHeight="1">
      <c r="A15178" s="89" t="s">
        <v>287</v>
      </c>
      <c r="B15178" s="89" t="s">
        <v>290</v>
      </c>
      <c r="C15178" s="89" t="s">
        <v>289</v>
      </c>
      <c r="D15178" s="89" t="s">
        <v>297</v>
      </c>
      <c r="E15178" s="89">
        <v>-0.008067</v>
      </c>
      <c r="F15178" s="89">
        <v>-53.786</v>
      </c>
      <c r="G15178" s="89">
        <v>64165.0</v>
      </c>
      <c r="H15178" s="89">
        <v>126606.0</v>
      </c>
      <c r="I15178" s="89">
        <v>7740340.0</v>
      </c>
    </row>
    <row r="15179" ht="15.75" customHeight="1">
      <c r="A15179" s="89" t="s">
        <v>287</v>
      </c>
      <c r="B15179" s="89" t="s">
        <v>297</v>
      </c>
      <c r="C15179" s="89" t="s">
        <v>289</v>
      </c>
      <c r="D15179" s="89" t="s">
        <v>290</v>
      </c>
      <c r="E15179" s="89">
        <v>1.66E-4</v>
      </c>
      <c r="F15179" s="89">
        <v>1.377</v>
      </c>
      <c r="G15179" s="89">
        <v>64165.0</v>
      </c>
      <c r="H15179" s="89">
        <v>62878.0</v>
      </c>
      <c r="I15179" s="89">
        <v>7740340.0</v>
      </c>
    </row>
    <row r="15180" ht="15.75" customHeight="1">
      <c r="A15180" s="89" t="s">
        <v>287</v>
      </c>
      <c r="B15180" s="89" t="s">
        <v>289</v>
      </c>
      <c r="C15180" s="89" t="s">
        <v>290</v>
      </c>
      <c r="D15180" s="89" t="s">
        <v>21</v>
      </c>
      <c r="E15180" s="89">
        <v>-0.027723</v>
      </c>
      <c r="F15180" s="89">
        <v>-76.56</v>
      </c>
      <c r="G15180" s="89">
        <v>17464.0</v>
      </c>
      <c r="H15180" s="89">
        <v>74588.0</v>
      </c>
      <c r="I15180" s="89">
        <v>2060586.0</v>
      </c>
    </row>
    <row r="15181" ht="15.75" customHeight="1">
      <c r="A15181" s="89" t="s">
        <v>287</v>
      </c>
      <c r="B15181" s="89" t="s">
        <v>290</v>
      </c>
      <c r="C15181" s="89" t="s">
        <v>289</v>
      </c>
      <c r="D15181" s="89" t="s">
        <v>21</v>
      </c>
      <c r="E15181" s="89">
        <v>-0.027783</v>
      </c>
      <c r="F15181" s="89">
        <v>-79.255</v>
      </c>
      <c r="G15181" s="89">
        <v>17340.0</v>
      </c>
      <c r="H15181" s="89">
        <v>74588.0</v>
      </c>
      <c r="I15181" s="89">
        <v>2060586.0</v>
      </c>
    </row>
    <row r="15182" ht="15.75" customHeight="1">
      <c r="A15182" s="89" t="s">
        <v>287</v>
      </c>
      <c r="B15182" s="89" t="s">
        <v>21</v>
      </c>
      <c r="C15182" s="89" t="s">
        <v>289</v>
      </c>
      <c r="D15182" s="89" t="s">
        <v>290</v>
      </c>
      <c r="E15182" s="89">
        <v>-6.0E-5</v>
      </c>
      <c r="F15182" s="89">
        <v>-0.431</v>
      </c>
      <c r="G15182" s="89">
        <v>17340.0</v>
      </c>
      <c r="H15182" s="89">
        <v>17464.0</v>
      </c>
      <c r="I15182" s="89">
        <v>2060586.0</v>
      </c>
    </row>
    <row r="15183" ht="15.75" customHeight="1">
      <c r="A15183" s="89" t="s">
        <v>287</v>
      </c>
      <c r="B15183" s="89" t="s">
        <v>289</v>
      </c>
      <c r="C15183" s="89" t="s">
        <v>291</v>
      </c>
      <c r="D15183" s="89" t="s">
        <v>292</v>
      </c>
      <c r="E15183" s="89">
        <v>-3.3E-4</v>
      </c>
      <c r="F15183" s="89">
        <v>-3.401</v>
      </c>
      <c r="G15183" s="89">
        <v>34288.0</v>
      </c>
      <c r="H15183" s="89">
        <v>36091.0</v>
      </c>
      <c r="I15183" s="89">
        <v>5464875.0</v>
      </c>
    </row>
    <row r="15184" ht="15.75" customHeight="1">
      <c r="A15184" s="89" t="s">
        <v>287</v>
      </c>
      <c r="B15184" s="89" t="s">
        <v>291</v>
      </c>
      <c r="C15184" s="89" t="s">
        <v>289</v>
      </c>
      <c r="D15184" s="89" t="s">
        <v>292</v>
      </c>
      <c r="E15184" s="89">
        <v>0.029202</v>
      </c>
      <c r="F15184" s="89">
        <v>66.404</v>
      </c>
      <c r="G15184" s="89">
        <v>195678.0</v>
      </c>
      <c r="H15184" s="89">
        <v>36091.0</v>
      </c>
      <c r="I15184" s="89">
        <v>5464875.0</v>
      </c>
    </row>
    <row r="15185" ht="15.75" customHeight="1">
      <c r="A15185" s="89" t="s">
        <v>287</v>
      </c>
      <c r="B15185" s="89" t="s">
        <v>292</v>
      </c>
      <c r="C15185" s="89" t="s">
        <v>289</v>
      </c>
      <c r="D15185" s="89" t="s">
        <v>291</v>
      </c>
      <c r="E15185" s="89">
        <v>0.029532</v>
      </c>
      <c r="F15185" s="89">
        <v>66.988</v>
      </c>
      <c r="G15185" s="89">
        <v>195678.0</v>
      </c>
      <c r="H15185" s="89">
        <v>34288.0</v>
      </c>
      <c r="I15185" s="89">
        <v>5464875.0</v>
      </c>
    </row>
    <row r="15186" ht="15.75" customHeight="1">
      <c r="A15186" s="89" t="s">
        <v>287</v>
      </c>
      <c r="B15186" s="89" t="s">
        <v>289</v>
      </c>
      <c r="C15186" s="89" t="s">
        <v>291</v>
      </c>
      <c r="D15186" s="89" t="s">
        <v>293</v>
      </c>
      <c r="E15186" s="89">
        <v>-6.37E-4</v>
      </c>
      <c r="F15186" s="89">
        <v>-6.118</v>
      </c>
      <c r="G15186" s="89">
        <v>48342.0</v>
      </c>
      <c r="H15186" s="89">
        <v>52722.0</v>
      </c>
      <c r="I15186" s="89">
        <v>6875747.0</v>
      </c>
    </row>
    <row r="15187" ht="15.75" customHeight="1">
      <c r="A15187" s="89" t="s">
        <v>287</v>
      </c>
      <c r="B15187" s="89" t="s">
        <v>291</v>
      </c>
      <c r="C15187" s="89" t="s">
        <v>289</v>
      </c>
      <c r="D15187" s="89" t="s">
        <v>293</v>
      </c>
      <c r="E15187" s="89">
        <v>0.027951</v>
      </c>
      <c r="F15187" s="89">
        <v>68.868</v>
      </c>
      <c r="G15187" s="89">
        <v>244908.0</v>
      </c>
      <c r="H15187" s="89">
        <v>52722.0</v>
      </c>
      <c r="I15187" s="89">
        <v>6875747.0</v>
      </c>
    </row>
    <row r="15188" ht="15.75" customHeight="1">
      <c r="A15188" s="89" t="s">
        <v>287</v>
      </c>
      <c r="B15188" s="89" t="s">
        <v>293</v>
      </c>
      <c r="C15188" s="89" t="s">
        <v>289</v>
      </c>
      <c r="D15188" s="89" t="s">
        <v>291</v>
      </c>
      <c r="E15188" s="89">
        <v>0.028588</v>
      </c>
      <c r="F15188" s="89">
        <v>69.281</v>
      </c>
      <c r="G15188" s="89">
        <v>244908.0</v>
      </c>
      <c r="H15188" s="89">
        <v>48342.0</v>
      </c>
      <c r="I15188" s="89">
        <v>6875747.0</v>
      </c>
    </row>
    <row r="15189" ht="15.75" customHeight="1">
      <c r="A15189" s="89" t="s">
        <v>287</v>
      </c>
      <c r="B15189" s="89" t="s">
        <v>289</v>
      </c>
      <c r="C15189" s="89" t="s">
        <v>291</v>
      </c>
      <c r="D15189" s="89" t="s">
        <v>294</v>
      </c>
      <c r="E15189" s="89">
        <v>-4.9E-5</v>
      </c>
      <c r="F15189" s="89">
        <v>-0.52</v>
      </c>
      <c r="G15189" s="89">
        <v>59610.0</v>
      </c>
      <c r="H15189" s="89">
        <v>60056.0</v>
      </c>
      <c r="I15189" s="89">
        <v>9070064.0</v>
      </c>
    </row>
    <row r="15190" ht="15.75" customHeight="1">
      <c r="A15190" s="89" t="s">
        <v>287</v>
      </c>
      <c r="B15190" s="89" t="s">
        <v>291</v>
      </c>
      <c r="C15190" s="89" t="s">
        <v>289</v>
      </c>
      <c r="D15190" s="89" t="s">
        <v>294</v>
      </c>
      <c r="E15190" s="89">
        <v>0.030864</v>
      </c>
      <c r="F15190" s="89">
        <v>72.358</v>
      </c>
      <c r="G15190" s="89">
        <v>339999.0</v>
      </c>
      <c r="H15190" s="89">
        <v>60056.0</v>
      </c>
      <c r="I15190" s="89">
        <v>9070064.0</v>
      </c>
    </row>
    <row r="15191" ht="15.75" customHeight="1">
      <c r="A15191" s="89" t="s">
        <v>287</v>
      </c>
      <c r="B15191" s="89" t="s">
        <v>294</v>
      </c>
      <c r="C15191" s="89" t="s">
        <v>289</v>
      </c>
      <c r="D15191" s="89" t="s">
        <v>291</v>
      </c>
      <c r="E15191" s="89">
        <v>0.030914</v>
      </c>
      <c r="F15191" s="89">
        <v>71.295</v>
      </c>
      <c r="G15191" s="89">
        <v>339999.0</v>
      </c>
      <c r="H15191" s="89">
        <v>59610.0</v>
      </c>
      <c r="I15191" s="89">
        <v>9070064.0</v>
      </c>
    </row>
    <row r="15192" ht="15.75" customHeight="1">
      <c r="A15192" s="89" t="s">
        <v>287</v>
      </c>
      <c r="B15192" s="89" t="s">
        <v>289</v>
      </c>
      <c r="C15192" s="89" t="s">
        <v>291</v>
      </c>
      <c r="D15192" s="89" t="s">
        <v>1</v>
      </c>
      <c r="E15192" s="89">
        <v>-3.6E-5</v>
      </c>
      <c r="F15192" s="89">
        <v>-0.359</v>
      </c>
      <c r="G15192" s="89">
        <v>39614.0</v>
      </c>
      <c r="H15192" s="89">
        <v>39803.0</v>
      </c>
      <c r="I15192" s="89">
        <v>5237688.0</v>
      </c>
    </row>
    <row r="15193" ht="15.75" customHeight="1">
      <c r="A15193" s="89" t="s">
        <v>287</v>
      </c>
      <c r="B15193" s="89" t="s">
        <v>291</v>
      </c>
      <c r="C15193" s="89" t="s">
        <v>289</v>
      </c>
      <c r="D15193" s="89" t="s">
        <v>1</v>
      </c>
      <c r="E15193" s="89">
        <v>0.026533</v>
      </c>
      <c r="F15193" s="89">
        <v>68.78</v>
      </c>
      <c r="G15193" s="89">
        <v>178772.0</v>
      </c>
      <c r="H15193" s="89">
        <v>39803.0</v>
      </c>
      <c r="I15193" s="89">
        <v>5237688.0</v>
      </c>
    </row>
    <row r="15194" ht="15.75" customHeight="1">
      <c r="A15194" s="89" t="s">
        <v>287</v>
      </c>
      <c r="B15194" s="89" t="s">
        <v>1</v>
      </c>
      <c r="C15194" s="89" t="s">
        <v>289</v>
      </c>
      <c r="D15194" s="89" t="s">
        <v>291</v>
      </c>
      <c r="E15194" s="89">
        <v>0.026569</v>
      </c>
      <c r="F15194" s="89">
        <v>68.299</v>
      </c>
      <c r="G15194" s="89">
        <v>178772.0</v>
      </c>
      <c r="H15194" s="89">
        <v>39614.0</v>
      </c>
      <c r="I15194" s="89">
        <v>5237688.0</v>
      </c>
    </row>
    <row r="15195" ht="15.75" customHeight="1">
      <c r="A15195" s="89" t="s">
        <v>287</v>
      </c>
      <c r="B15195" s="89" t="s">
        <v>289</v>
      </c>
      <c r="C15195" s="89" t="s">
        <v>291</v>
      </c>
      <c r="D15195" s="89" t="s">
        <v>295</v>
      </c>
      <c r="E15195" s="89">
        <v>-2.12E-4</v>
      </c>
      <c r="F15195" s="89">
        <v>-2.142</v>
      </c>
      <c r="G15195" s="89">
        <v>51882.0</v>
      </c>
      <c r="H15195" s="89">
        <v>53486.0</v>
      </c>
      <c r="I15195" s="89">
        <v>7568929.0</v>
      </c>
    </row>
    <row r="15196" ht="15.75" customHeight="1">
      <c r="A15196" s="89" t="s">
        <v>287</v>
      </c>
      <c r="B15196" s="89" t="s">
        <v>291</v>
      </c>
      <c r="C15196" s="89" t="s">
        <v>289</v>
      </c>
      <c r="D15196" s="89" t="s">
        <v>295</v>
      </c>
      <c r="E15196" s="89">
        <v>0.028863</v>
      </c>
      <c r="F15196" s="89">
        <v>70.653</v>
      </c>
      <c r="G15196" s="89">
        <v>271946.0</v>
      </c>
      <c r="H15196" s="89">
        <v>53486.0</v>
      </c>
      <c r="I15196" s="89">
        <v>7568929.0</v>
      </c>
    </row>
    <row r="15197" ht="15.75" customHeight="1">
      <c r="A15197" s="89" t="s">
        <v>287</v>
      </c>
      <c r="B15197" s="89" t="s">
        <v>295</v>
      </c>
      <c r="C15197" s="89" t="s">
        <v>289</v>
      </c>
      <c r="D15197" s="89" t="s">
        <v>291</v>
      </c>
      <c r="E15197" s="89">
        <v>0.029075</v>
      </c>
      <c r="F15197" s="89">
        <v>71.864</v>
      </c>
      <c r="G15197" s="89">
        <v>271946.0</v>
      </c>
      <c r="H15197" s="89">
        <v>51882.0</v>
      </c>
      <c r="I15197" s="89">
        <v>7568929.0</v>
      </c>
    </row>
    <row r="15198" ht="15.75" customHeight="1">
      <c r="A15198" s="89" t="s">
        <v>287</v>
      </c>
      <c r="B15198" s="89" t="s">
        <v>289</v>
      </c>
      <c r="C15198" s="89" t="s">
        <v>291</v>
      </c>
      <c r="D15198" s="89" t="s">
        <v>296</v>
      </c>
      <c r="E15198" s="89">
        <v>0.009525</v>
      </c>
      <c r="F15198" s="89">
        <v>35.532</v>
      </c>
      <c r="G15198" s="89">
        <v>216554.0</v>
      </c>
      <c r="H15198" s="89">
        <v>144936.0</v>
      </c>
      <c r="I15198" s="89">
        <v>7518989.0</v>
      </c>
    </row>
    <row r="15199" ht="15.75" customHeight="1">
      <c r="A15199" s="89" t="s">
        <v>287</v>
      </c>
      <c r="B15199" s="89" t="s">
        <v>291</v>
      </c>
      <c r="C15199" s="89" t="s">
        <v>289</v>
      </c>
      <c r="D15199" s="89" t="s">
        <v>296</v>
      </c>
      <c r="E15199" s="89">
        <v>-0.005053</v>
      </c>
      <c r="F15199" s="89">
        <v>-28.143</v>
      </c>
      <c r="G15199" s="89">
        <v>106942.0</v>
      </c>
      <c r="H15199" s="89">
        <v>144936.0</v>
      </c>
      <c r="I15199" s="89">
        <v>7518989.0</v>
      </c>
    </row>
    <row r="15200" ht="15.75" customHeight="1">
      <c r="A15200" s="89" t="s">
        <v>287</v>
      </c>
      <c r="B15200" s="89" t="s">
        <v>296</v>
      </c>
      <c r="C15200" s="89" t="s">
        <v>289</v>
      </c>
      <c r="D15200" s="89" t="s">
        <v>291</v>
      </c>
      <c r="E15200" s="89">
        <v>-0.014578</v>
      </c>
      <c r="F15200" s="89">
        <v>-50.632</v>
      </c>
      <c r="G15200" s="89">
        <v>106942.0</v>
      </c>
      <c r="H15200" s="89">
        <v>216554.0</v>
      </c>
      <c r="I15200" s="89">
        <v>7518989.0</v>
      </c>
    </row>
    <row r="15201" ht="15.75" customHeight="1">
      <c r="A15201" s="89" t="s">
        <v>287</v>
      </c>
      <c r="B15201" s="89" t="s">
        <v>289</v>
      </c>
      <c r="C15201" s="89" t="s">
        <v>291</v>
      </c>
      <c r="D15201" s="89" t="s">
        <v>30</v>
      </c>
      <c r="E15201" s="89">
        <v>-2.77E-4</v>
      </c>
      <c r="F15201" s="89">
        <v>-0.702</v>
      </c>
      <c r="G15201" s="89">
        <v>1694.0</v>
      </c>
      <c r="H15201" s="89">
        <v>1732.0</v>
      </c>
      <c r="I15201" s="89">
        <v>135529.0</v>
      </c>
    </row>
    <row r="15202" ht="15.75" customHeight="1">
      <c r="A15202" s="89" t="s">
        <v>287</v>
      </c>
      <c r="B15202" s="89" t="s">
        <v>291</v>
      </c>
      <c r="C15202" s="89" t="s">
        <v>289</v>
      </c>
      <c r="D15202" s="89" t="s">
        <v>30</v>
      </c>
      <c r="E15202" s="89">
        <v>0.017753</v>
      </c>
      <c r="F15202" s="89">
        <v>30.602</v>
      </c>
      <c r="G15202" s="89">
        <v>4138.0</v>
      </c>
      <c r="H15202" s="89">
        <v>1732.0</v>
      </c>
      <c r="I15202" s="89">
        <v>135529.0</v>
      </c>
    </row>
    <row r="15203" ht="15.75" customHeight="1">
      <c r="A15203" s="89" t="s">
        <v>287</v>
      </c>
      <c r="B15203" s="89" t="s">
        <v>30</v>
      </c>
      <c r="C15203" s="89" t="s">
        <v>289</v>
      </c>
      <c r="D15203" s="89" t="s">
        <v>291</v>
      </c>
      <c r="E15203" s="89">
        <v>0.018029</v>
      </c>
      <c r="F15203" s="89">
        <v>31.278</v>
      </c>
      <c r="G15203" s="89">
        <v>4138.0</v>
      </c>
      <c r="H15203" s="89">
        <v>1694.0</v>
      </c>
      <c r="I15203" s="89">
        <v>135529.0</v>
      </c>
    </row>
    <row r="15204" ht="15.75" customHeight="1">
      <c r="A15204" s="89" t="s">
        <v>287</v>
      </c>
      <c r="B15204" s="89" t="s">
        <v>289</v>
      </c>
      <c r="C15204" s="89" t="s">
        <v>291</v>
      </c>
      <c r="D15204" s="89" t="s">
        <v>297</v>
      </c>
      <c r="E15204" s="89">
        <v>0.020612</v>
      </c>
      <c r="F15204" s="89">
        <v>63.607</v>
      </c>
      <c r="G15204" s="89">
        <v>247387.0</v>
      </c>
      <c r="H15204" s="89">
        <v>88642.0</v>
      </c>
      <c r="I15204" s="89">
        <v>7701478.0</v>
      </c>
    </row>
    <row r="15205" ht="15.75" customHeight="1">
      <c r="A15205" s="89" t="s">
        <v>287</v>
      </c>
      <c r="B15205" s="89" t="s">
        <v>291</v>
      </c>
      <c r="C15205" s="89" t="s">
        <v>289</v>
      </c>
      <c r="D15205" s="89" t="s">
        <v>297</v>
      </c>
      <c r="E15205" s="89">
        <v>-2.0E-6</v>
      </c>
      <c r="F15205" s="89">
        <v>-0.009</v>
      </c>
      <c r="G15205" s="89">
        <v>88629.0</v>
      </c>
      <c r="H15205" s="89">
        <v>88642.0</v>
      </c>
      <c r="I15205" s="89">
        <v>7701478.0</v>
      </c>
    </row>
    <row r="15206" ht="15.75" customHeight="1">
      <c r="A15206" s="89" t="s">
        <v>287</v>
      </c>
      <c r="B15206" s="89" t="s">
        <v>297</v>
      </c>
      <c r="C15206" s="89" t="s">
        <v>289</v>
      </c>
      <c r="D15206" s="89" t="s">
        <v>291</v>
      </c>
      <c r="E15206" s="89">
        <v>-0.020614</v>
      </c>
      <c r="F15206" s="89">
        <v>-57.856</v>
      </c>
      <c r="G15206" s="89">
        <v>88629.0</v>
      </c>
      <c r="H15206" s="89">
        <v>247387.0</v>
      </c>
      <c r="I15206" s="89">
        <v>7701478.0</v>
      </c>
    </row>
    <row r="15207" ht="15.75" customHeight="1">
      <c r="A15207" s="89" t="s">
        <v>287</v>
      </c>
      <c r="B15207" s="89" t="s">
        <v>289</v>
      </c>
      <c r="C15207" s="89" t="s">
        <v>291</v>
      </c>
      <c r="D15207" s="89" t="s">
        <v>21</v>
      </c>
      <c r="E15207" s="89">
        <v>-1.3E-5</v>
      </c>
      <c r="F15207" s="89">
        <v>-0.092</v>
      </c>
      <c r="G15207" s="89">
        <v>17669.0</v>
      </c>
      <c r="H15207" s="89">
        <v>17695.0</v>
      </c>
      <c r="I15207" s="89">
        <v>2058009.0</v>
      </c>
    </row>
    <row r="15208" ht="15.75" customHeight="1">
      <c r="A15208" s="89" t="s">
        <v>287</v>
      </c>
      <c r="B15208" s="89" t="s">
        <v>291</v>
      </c>
      <c r="C15208" s="89" t="s">
        <v>289</v>
      </c>
      <c r="D15208" s="89" t="s">
        <v>21</v>
      </c>
      <c r="E15208" s="89">
        <v>0.026222</v>
      </c>
      <c r="F15208" s="89">
        <v>64.211</v>
      </c>
      <c r="G15208" s="89">
        <v>71661.0</v>
      </c>
      <c r="H15208" s="89">
        <v>17695.0</v>
      </c>
      <c r="I15208" s="89">
        <v>2058009.0</v>
      </c>
    </row>
    <row r="15209" ht="15.75" customHeight="1">
      <c r="A15209" s="89" t="s">
        <v>287</v>
      </c>
      <c r="B15209" s="89" t="s">
        <v>21</v>
      </c>
      <c r="C15209" s="89" t="s">
        <v>289</v>
      </c>
      <c r="D15209" s="89" t="s">
        <v>291</v>
      </c>
      <c r="E15209" s="89">
        <v>0.026235</v>
      </c>
      <c r="F15209" s="89">
        <v>64.841</v>
      </c>
      <c r="G15209" s="89">
        <v>71661.0</v>
      </c>
      <c r="H15209" s="89">
        <v>17669.0</v>
      </c>
      <c r="I15209" s="89">
        <v>2058009.0</v>
      </c>
    </row>
    <row r="15210" ht="15.75" customHeight="1">
      <c r="A15210" s="89" t="s">
        <v>287</v>
      </c>
      <c r="B15210" s="89" t="s">
        <v>289</v>
      </c>
      <c r="C15210" s="89" t="s">
        <v>292</v>
      </c>
      <c r="D15210" s="89" t="s">
        <v>293</v>
      </c>
      <c r="E15210" s="89">
        <v>-3.92E-4</v>
      </c>
      <c r="F15210" s="89">
        <v>-3.556</v>
      </c>
      <c r="G15210" s="89">
        <v>33266.0</v>
      </c>
      <c r="H15210" s="89">
        <v>35070.0</v>
      </c>
      <c r="I15210" s="89">
        <v>4600640.0</v>
      </c>
    </row>
    <row r="15211" ht="15.75" customHeight="1">
      <c r="A15211" s="89" t="s">
        <v>287</v>
      </c>
      <c r="B15211" s="89" t="s">
        <v>292</v>
      </c>
      <c r="C15211" s="89" t="s">
        <v>289</v>
      </c>
      <c r="D15211" s="89" t="s">
        <v>293</v>
      </c>
      <c r="E15211" s="89">
        <v>0.027154</v>
      </c>
      <c r="F15211" s="89">
        <v>67.444</v>
      </c>
      <c r="G15211" s="89">
        <v>159996.0</v>
      </c>
      <c r="H15211" s="89">
        <v>35070.0</v>
      </c>
      <c r="I15211" s="89">
        <v>4600640.0</v>
      </c>
    </row>
    <row r="15212" ht="15.75" customHeight="1">
      <c r="A15212" s="89" t="s">
        <v>287</v>
      </c>
      <c r="B15212" s="89" t="s">
        <v>293</v>
      </c>
      <c r="C15212" s="89" t="s">
        <v>289</v>
      </c>
      <c r="D15212" s="89" t="s">
        <v>292</v>
      </c>
      <c r="E15212" s="89">
        <v>0.027546</v>
      </c>
      <c r="F15212" s="89">
        <v>67.73</v>
      </c>
      <c r="G15212" s="89">
        <v>159996.0</v>
      </c>
      <c r="H15212" s="89">
        <v>33266.0</v>
      </c>
      <c r="I15212" s="89">
        <v>4600640.0</v>
      </c>
    </row>
    <row r="15213" ht="15.75" customHeight="1">
      <c r="A15213" s="89" t="s">
        <v>287</v>
      </c>
      <c r="B15213" s="89" t="s">
        <v>289</v>
      </c>
      <c r="C15213" s="89" t="s">
        <v>292</v>
      </c>
      <c r="D15213" s="89" t="s">
        <v>294</v>
      </c>
      <c r="E15213" s="89">
        <v>2.56E-4</v>
      </c>
      <c r="F15213" s="89">
        <v>2.711</v>
      </c>
      <c r="G15213" s="89">
        <v>36225.0</v>
      </c>
      <c r="H15213" s="89">
        <v>34830.0</v>
      </c>
      <c r="I15213" s="89">
        <v>5452008.0</v>
      </c>
    </row>
    <row r="15214" ht="15.75" customHeight="1">
      <c r="A15214" s="89" t="s">
        <v>287</v>
      </c>
      <c r="B15214" s="89" t="s">
        <v>292</v>
      </c>
      <c r="C15214" s="89" t="s">
        <v>289</v>
      </c>
      <c r="D15214" s="89" t="s">
        <v>294</v>
      </c>
      <c r="E15214" s="89">
        <v>0.029205</v>
      </c>
      <c r="F15214" s="89">
        <v>70.761</v>
      </c>
      <c r="G15214" s="89">
        <v>194059.0</v>
      </c>
      <c r="H15214" s="89">
        <v>34830.0</v>
      </c>
      <c r="I15214" s="89">
        <v>5452008.0</v>
      </c>
    </row>
    <row r="15215" ht="15.75" customHeight="1">
      <c r="A15215" s="89" t="s">
        <v>287</v>
      </c>
      <c r="B15215" s="89" t="s">
        <v>294</v>
      </c>
      <c r="C15215" s="89" t="s">
        <v>289</v>
      </c>
      <c r="D15215" s="89" t="s">
        <v>292</v>
      </c>
      <c r="E15215" s="89">
        <v>0.02895</v>
      </c>
      <c r="F15215" s="89">
        <v>69.568</v>
      </c>
      <c r="G15215" s="89">
        <v>194059.0</v>
      </c>
      <c r="H15215" s="89">
        <v>36225.0</v>
      </c>
      <c r="I15215" s="89">
        <v>5452008.0</v>
      </c>
    </row>
    <row r="15216" ht="15.75" customHeight="1">
      <c r="A15216" s="89" t="s">
        <v>287</v>
      </c>
      <c r="B15216" s="89" t="s">
        <v>289</v>
      </c>
      <c r="C15216" s="89" t="s">
        <v>292</v>
      </c>
      <c r="D15216" s="89" t="s">
        <v>1</v>
      </c>
      <c r="E15216" s="89">
        <v>3.19E-4</v>
      </c>
      <c r="F15216" s="89">
        <v>3.326</v>
      </c>
      <c r="G15216" s="89">
        <v>27780.0</v>
      </c>
      <c r="H15216" s="89">
        <v>26635.0</v>
      </c>
      <c r="I15216" s="89">
        <v>3592478.0</v>
      </c>
    </row>
    <row r="15217" ht="15.75" customHeight="1">
      <c r="A15217" s="89" t="s">
        <v>287</v>
      </c>
      <c r="B15217" s="89" t="s">
        <v>292</v>
      </c>
      <c r="C15217" s="89" t="s">
        <v>289</v>
      </c>
      <c r="D15217" s="89" t="s">
        <v>1</v>
      </c>
      <c r="E15217" s="89">
        <v>0.026236</v>
      </c>
      <c r="F15217" s="89">
        <v>67.967</v>
      </c>
      <c r="G15217" s="89">
        <v>120887.0</v>
      </c>
      <c r="H15217" s="89">
        <v>26635.0</v>
      </c>
      <c r="I15217" s="89">
        <v>3592478.0</v>
      </c>
    </row>
    <row r="15218" ht="15.75" customHeight="1">
      <c r="A15218" s="89" t="s">
        <v>287</v>
      </c>
      <c r="B15218" s="89" t="s">
        <v>1</v>
      </c>
      <c r="C15218" s="89" t="s">
        <v>289</v>
      </c>
      <c r="D15218" s="89" t="s">
        <v>292</v>
      </c>
      <c r="E15218" s="89">
        <v>0.025917</v>
      </c>
      <c r="F15218" s="89">
        <v>67.156</v>
      </c>
      <c r="G15218" s="89">
        <v>120887.0</v>
      </c>
      <c r="H15218" s="89">
        <v>27780.0</v>
      </c>
      <c r="I15218" s="89">
        <v>3592478.0</v>
      </c>
    </row>
    <row r="15219" ht="15.75" customHeight="1">
      <c r="A15219" s="89" t="s">
        <v>287</v>
      </c>
      <c r="B15219" s="89" t="s">
        <v>289</v>
      </c>
      <c r="C15219" s="89" t="s">
        <v>292</v>
      </c>
      <c r="D15219" s="89" t="s">
        <v>295</v>
      </c>
      <c r="E15219" s="89">
        <v>6.2E-5</v>
      </c>
      <c r="F15219" s="89">
        <v>0.674</v>
      </c>
      <c r="G15219" s="89">
        <v>34603.0</v>
      </c>
      <c r="H15219" s="89">
        <v>34299.0</v>
      </c>
      <c r="I15219" s="89">
        <v>4933422.0</v>
      </c>
    </row>
    <row r="15220" ht="15.75" customHeight="1">
      <c r="A15220" s="89" t="s">
        <v>287</v>
      </c>
      <c r="B15220" s="89" t="s">
        <v>292</v>
      </c>
      <c r="C15220" s="89" t="s">
        <v>289</v>
      </c>
      <c r="D15220" s="89" t="s">
        <v>295</v>
      </c>
      <c r="E15220" s="89">
        <v>0.027993</v>
      </c>
      <c r="F15220" s="89">
        <v>69.077</v>
      </c>
      <c r="G15220" s="89">
        <v>172401.0</v>
      </c>
      <c r="H15220" s="89">
        <v>34299.0</v>
      </c>
      <c r="I15220" s="89">
        <v>4933422.0</v>
      </c>
    </row>
    <row r="15221" ht="15.75" customHeight="1">
      <c r="A15221" s="89" t="s">
        <v>287</v>
      </c>
      <c r="B15221" s="89" t="s">
        <v>295</v>
      </c>
      <c r="C15221" s="89" t="s">
        <v>289</v>
      </c>
      <c r="D15221" s="89" t="s">
        <v>292</v>
      </c>
      <c r="E15221" s="89">
        <v>0.027931</v>
      </c>
      <c r="F15221" s="89">
        <v>69.572</v>
      </c>
      <c r="G15221" s="89">
        <v>172401.0</v>
      </c>
      <c r="H15221" s="89">
        <v>34603.0</v>
      </c>
      <c r="I15221" s="89">
        <v>4933422.0</v>
      </c>
    </row>
    <row r="15222" ht="15.75" customHeight="1">
      <c r="A15222" s="89" t="s">
        <v>287</v>
      </c>
      <c r="B15222" s="89" t="s">
        <v>289</v>
      </c>
      <c r="C15222" s="89" t="s">
        <v>292</v>
      </c>
      <c r="D15222" s="89" t="s">
        <v>296</v>
      </c>
      <c r="E15222" s="89">
        <v>0.008232</v>
      </c>
      <c r="F15222" s="89">
        <v>31.151</v>
      </c>
      <c r="G15222" s="89">
        <v>131481.0</v>
      </c>
      <c r="H15222" s="89">
        <v>92587.0</v>
      </c>
      <c r="I15222" s="89">
        <v>4724611.0</v>
      </c>
    </row>
    <row r="15223" ht="15.75" customHeight="1">
      <c r="A15223" s="89" t="s">
        <v>287</v>
      </c>
      <c r="B15223" s="89" t="s">
        <v>292</v>
      </c>
      <c r="C15223" s="89" t="s">
        <v>289</v>
      </c>
      <c r="D15223" s="89" t="s">
        <v>296</v>
      </c>
      <c r="E15223" s="89">
        <v>-0.006046</v>
      </c>
      <c r="F15223" s="89">
        <v>-35.287</v>
      </c>
      <c r="G15223" s="89">
        <v>64020.0</v>
      </c>
      <c r="H15223" s="89">
        <v>92587.0</v>
      </c>
      <c r="I15223" s="89">
        <v>4724611.0</v>
      </c>
    </row>
    <row r="15224" ht="15.75" customHeight="1">
      <c r="A15224" s="89" t="s">
        <v>287</v>
      </c>
      <c r="B15224" s="89" t="s">
        <v>296</v>
      </c>
      <c r="C15224" s="89" t="s">
        <v>289</v>
      </c>
      <c r="D15224" s="89" t="s">
        <v>292</v>
      </c>
      <c r="E15224" s="89">
        <v>-0.014279</v>
      </c>
      <c r="F15224" s="89">
        <v>-51.305</v>
      </c>
      <c r="G15224" s="89">
        <v>64020.0</v>
      </c>
      <c r="H15224" s="89">
        <v>131481.0</v>
      </c>
      <c r="I15224" s="89">
        <v>4724611.0</v>
      </c>
    </row>
    <row r="15225" ht="15.75" customHeight="1">
      <c r="A15225" s="89" t="s">
        <v>287</v>
      </c>
      <c r="B15225" s="89" t="s">
        <v>289</v>
      </c>
      <c r="C15225" s="89" t="s">
        <v>292</v>
      </c>
      <c r="D15225" s="89" t="s">
        <v>30</v>
      </c>
      <c r="E15225" s="89">
        <v>-2.73E-4</v>
      </c>
      <c r="F15225" s="89">
        <v>-0.591</v>
      </c>
      <c r="G15225" s="89">
        <v>1158.0</v>
      </c>
      <c r="H15225" s="89">
        <v>1183.0</v>
      </c>
      <c r="I15225" s="89">
        <v>91498.0</v>
      </c>
    </row>
    <row r="15226" ht="15.75" customHeight="1">
      <c r="A15226" s="89" t="s">
        <v>287</v>
      </c>
      <c r="B15226" s="89" t="s">
        <v>292</v>
      </c>
      <c r="C15226" s="89" t="s">
        <v>289</v>
      </c>
      <c r="D15226" s="89" t="s">
        <v>30</v>
      </c>
      <c r="E15226" s="89">
        <v>0.017241</v>
      </c>
      <c r="F15226" s="89">
        <v>25.258</v>
      </c>
      <c r="G15226" s="89">
        <v>2760.0</v>
      </c>
      <c r="H15226" s="89">
        <v>1183.0</v>
      </c>
      <c r="I15226" s="89">
        <v>91498.0</v>
      </c>
    </row>
    <row r="15227" ht="15.75" customHeight="1">
      <c r="A15227" s="89" t="s">
        <v>287</v>
      </c>
      <c r="B15227" s="89" t="s">
        <v>30</v>
      </c>
      <c r="C15227" s="89" t="s">
        <v>289</v>
      </c>
      <c r="D15227" s="89" t="s">
        <v>292</v>
      </c>
      <c r="E15227" s="89">
        <v>0.017514</v>
      </c>
      <c r="F15227" s="89">
        <v>25.901</v>
      </c>
      <c r="G15227" s="89">
        <v>2760.0</v>
      </c>
      <c r="H15227" s="89">
        <v>1158.0</v>
      </c>
      <c r="I15227" s="89">
        <v>91498.0</v>
      </c>
    </row>
    <row r="15228" ht="15.75" customHeight="1">
      <c r="A15228" s="89" t="s">
        <v>287</v>
      </c>
      <c r="B15228" s="89" t="s">
        <v>289</v>
      </c>
      <c r="C15228" s="89" t="s">
        <v>292</v>
      </c>
      <c r="D15228" s="89" t="s">
        <v>297</v>
      </c>
      <c r="E15228" s="89">
        <v>0.019316</v>
      </c>
      <c r="F15228" s="89">
        <v>63.746</v>
      </c>
      <c r="G15228" s="89">
        <v>154944.0</v>
      </c>
      <c r="H15228" s="89">
        <v>57161.0</v>
      </c>
      <c r="I15228" s="89">
        <v>5062178.0</v>
      </c>
    </row>
    <row r="15229" ht="15.75" customHeight="1">
      <c r="A15229" s="89" t="s">
        <v>287</v>
      </c>
      <c r="B15229" s="89" t="s">
        <v>292</v>
      </c>
      <c r="C15229" s="89" t="s">
        <v>289</v>
      </c>
      <c r="D15229" s="89" t="s">
        <v>297</v>
      </c>
      <c r="E15229" s="89">
        <v>8.8E-5</v>
      </c>
      <c r="F15229" s="89">
        <v>0.424</v>
      </c>
      <c r="G15229" s="89">
        <v>57606.0</v>
      </c>
      <c r="H15229" s="89">
        <v>57161.0</v>
      </c>
      <c r="I15229" s="89">
        <v>5062178.0</v>
      </c>
    </row>
    <row r="15230" ht="15.75" customHeight="1">
      <c r="A15230" s="89" t="s">
        <v>287</v>
      </c>
      <c r="B15230" s="89" t="s">
        <v>297</v>
      </c>
      <c r="C15230" s="89" t="s">
        <v>289</v>
      </c>
      <c r="D15230" s="89" t="s">
        <v>292</v>
      </c>
      <c r="E15230" s="89">
        <v>-0.019228</v>
      </c>
      <c r="F15230" s="89">
        <v>-54.459</v>
      </c>
      <c r="G15230" s="89">
        <v>57606.0</v>
      </c>
      <c r="H15230" s="89">
        <v>154944.0</v>
      </c>
      <c r="I15230" s="89">
        <v>5062178.0</v>
      </c>
    </row>
    <row r="15231" ht="15.75" customHeight="1">
      <c r="A15231" s="89" t="s">
        <v>287</v>
      </c>
      <c r="B15231" s="89" t="s">
        <v>289</v>
      </c>
      <c r="C15231" s="89" t="s">
        <v>292</v>
      </c>
      <c r="D15231" s="89" t="s">
        <v>21</v>
      </c>
      <c r="E15231" s="89">
        <v>2.44E-4</v>
      </c>
      <c r="F15231" s="89">
        <v>1.727</v>
      </c>
      <c r="G15231" s="89">
        <v>12504.0</v>
      </c>
      <c r="H15231" s="89">
        <v>12159.0</v>
      </c>
      <c r="I15231" s="89">
        <v>1415748.0</v>
      </c>
    </row>
    <row r="15232" ht="15.75" customHeight="1">
      <c r="A15232" s="89" t="s">
        <v>287</v>
      </c>
      <c r="B15232" s="89" t="s">
        <v>292</v>
      </c>
      <c r="C15232" s="89" t="s">
        <v>289</v>
      </c>
      <c r="D15232" s="89" t="s">
        <v>21</v>
      </c>
      <c r="E15232" s="89">
        <v>0.025746</v>
      </c>
      <c r="F15232" s="89">
        <v>62.181</v>
      </c>
      <c r="G15232" s="89">
        <v>48610.0</v>
      </c>
      <c r="H15232" s="89">
        <v>12159.0</v>
      </c>
      <c r="I15232" s="89">
        <v>1415748.0</v>
      </c>
    </row>
    <row r="15233" ht="15.75" customHeight="1">
      <c r="A15233" s="89" t="s">
        <v>287</v>
      </c>
      <c r="B15233" s="89" t="s">
        <v>21</v>
      </c>
      <c r="C15233" s="89" t="s">
        <v>289</v>
      </c>
      <c r="D15233" s="89" t="s">
        <v>292</v>
      </c>
      <c r="E15233" s="89">
        <v>0.025503</v>
      </c>
      <c r="F15233" s="89">
        <v>62.904</v>
      </c>
      <c r="G15233" s="89">
        <v>48610.0</v>
      </c>
      <c r="H15233" s="89">
        <v>12504.0</v>
      </c>
      <c r="I15233" s="89">
        <v>1415748.0</v>
      </c>
    </row>
    <row r="15234" ht="15.75" customHeight="1">
      <c r="A15234" s="89" t="s">
        <v>287</v>
      </c>
      <c r="B15234" s="89" t="s">
        <v>289</v>
      </c>
      <c r="C15234" s="89" t="s">
        <v>293</v>
      </c>
      <c r="D15234" s="89" t="s">
        <v>294</v>
      </c>
      <c r="E15234" s="89">
        <v>5.55E-4</v>
      </c>
      <c r="F15234" s="89">
        <v>5.418</v>
      </c>
      <c r="G15234" s="89">
        <v>52275.0</v>
      </c>
      <c r="H15234" s="89">
        <v>48472.0</v>
      </c>
      <c r="I15234" s="89">
        <v>6854154.0</v>
      </c>
    </row>
    <row r="15235" ht="15.75" customHeight="1">
      <c r="A15235" s="89" t="s">
        <v>287</v>
      </c>
      <c r="B15235" s="89" t="s">
        <v>293</v>
      </c>
      <c r="C15235" s="89" t="s">
        <v>289</v>
      </c>
      <c r="D15235" s="89" t="s">
        <v>294</v>
      </c>
      <c r="E15235" s="89">
        <v>0.028323</v>
      </c>
      <c r="F15235" s="89">
        <v>70.247</v>
      </c>
      <c r="G15235" s="89">
        <v>242605.0</v>
      </c>
      <c r="H15235" s="89">
        <v>48472.0</v>
      </c>
      <c r="I15235" s="89">
        <v>6854154.0</v>
      </c>
    </row>
    <row r="15236" ht="15.75" customHeight="1">
      <c r="A15236" s="89" t="s">
        <v>287</v>
      </c>
      <c r="B15236" s="89" t="s">
        <v>294</v>
      </c>
      <c r="C15236" s="89" t="s">
        <v>289</v>
      </c>
      <c r="D15236" s="89" t="s">
        <v>293</v>
      </c>
      <c r="E15236" s="89">
        <v>0.027769</v>
      </c>
      <c r="F15236" s="89">
        <v>69.203</v>
      </c>
      <c r="G15236" s="89">
        <v>242605.0</v>
      </c>
      <c r="H15236" s="89">
        <v>52275.0</v>
      </c>
      <c r="I15236" s="89">
        <v>6854154.0</v>
      </c>
    </row>
    <row r="15237" ht="15.75" customHeight="1">
      <c r="A15237" s="89" t="s">
        <v>287</v>
      </c>
      <c r="B15237" s="89" t="s">
        <v>289</v>
      </c>
      <c r="C15237" s="89" t="s">
        <v>293</v>
      </c>
      <c r="D15237" s="89" t="s">
        <v>1</v>
      </c>
      <c r="E15237" s="89">
        <v>6.81E-4</v>
      </c>
      <c r="F15237" s="89">
        <v>5.939</v>
      </c>
      <c r="G15237" s="89">
        <v>36920.0</v>
      </c>
      <c r="H15237" s="89">
        <v>33928.0</v>
      </c>
      <c r="I15237" s="89">
        <v>4389617.0</v>
      </c>
    </row>
    <row r="15238" ht="15.75" customHeight="1">
      <c r="A15238" s="89" t="s">
        <v>287</v>
      </c>
      <c r="B15238" s="89" t="s">
        <v>293</v>
      </c>
      <c r="C15238" s="89" t="s">
        <v>289</v>
      </c>
      <c r="D15238" s="89" t="s">
        <v>1</v>
      </c>
      <c r="E15238" s="89">
        <v>0.025952</v>
      </c>
      <c r="F15238" s="89">
        <v>68.225</v>
      </c>
      <c r="G15238" s="89">
        <v>147848.0</v>
      </c>
      <c r="H15238" s="89">
        <v>33928.0</v>
      </c>
      <c r="I15238" s="89">
        <v>4389617.0</v>
      </c>
    </row>
    <row r="15239" ht="15.75" customHeight="1">
      <c r="A15239" s="89" t="s">
        <v>287</v>
      </c>
      <c r="B15239" s="89" t="s">
        <v>1</v>
      </c>
      <c r="C15239" s="89" t="s">
        <v>289</v>
      </c>
      <c r="D15239" s="89" t="s">
        <v>293</v>
      </c>
      <c r="E15239" s="89">
        <v>0.025271</v>
      </c>
      <c r="F15239" s="89">
        <v>67.636</v>
      </c>
      <c r="G15239" s="89">
        <v>147848.0</v>
      </c>
      <c r="H15239" s="89">
        <v>36920.0</v>
      </c>
      <c r="I15239" s="89">
        <v>4389617.0</v>
      </c>
    </row>
    <row r="15240" ht="15.75" customHeight="1">
      <c r="A15240" s="89" t="s">
        <v>287</v>
      </c>
      <c r="B15240" s="89" t="s">
        <v>289</v>
      </c>
      <c r="C15240" s="89" t="s">
        <v>293</v>
      </c>
      <c r="D15240" s="89" t="s">
        <v>295</v>
      </c>
      <c r="E15240" s="89">
        <v>4.49E-4</v>
      </c>
      <c r="F15240" s="89">
        <v>4.402</v>
      </c>
      <c r="G15240" s="89">
        <v>48115.0</v>
      </c>
      <c r="H15240" s="89">
        <v>45357.0</v>
      </c>
      <c r="I15240" s="89">
        <v>6136983.0</v>
      </c>
    </row>
    <row r="15241" ht="15.75" customHeight="1">
      <c r="A15241" s="89" t="s">
        <v>287</v>
      </c>
      <c r="B15241" s="89" t="s">
        <v>293</v>
      </c>
      <c r="C15241" s="89" t="s">
        <v>289</v>
      </c>
      <c r="D15241" s="89" t="s">
        <v>295</v>
      </c>
      <c r="E15241" s="89">
        <v>0.027432</v>
      </c>
      <c r="F15241" s="89">
        <v>69.24</v>
      </c>
      <c r="G15241" s="89">
        <v>213709.0</v>
      </c>
      <c r="H15241" s="89">
        <v>45357.0</v>
      </c>
      <c r="I15241" s="89">
        <v>6136983.0</v>
      </c>
    </row>
    <row r="15242" ht="15.75" customHeight="1">
      <c r="A15242" s="89" t="s">
        <v>287</v>
      </c>
      <c r="B15242" s="89" t="s">
        <v>295</v>
      </c>
      <c r="C15242" s="89" t="s">
        <v>289</v>
      </c>
      <c r="D15242" s="89" t="s">
        <v>293</v>
      </c>
      <c r="E15242" s="89">
        <v>0.026983</v>
      </c>
      <c r="F15242" s="89">
        <v>69.344</v>
      </c>
      <c r="G15242" s="89">
        <v>213709.0</v>
      </c>
      <c r="H15242" s="89">
        <v>48115.0</v>
      </c>
      <c r="I15242" s="89">
        <v>6136983.0</v>
      </c>
    </row>
    <row r="15243" ht="15.75" customHeight="1">
      <c r="A15243" s="89" t="s">
        <v>287</v>
      </c>
      <c r="B15243" s="89" t="s">
        <v>289</v>
      </c>
      <c r="C15243" s="89" t="s">
        <v>293</v>
      </c>
      <c r="D15243" s="89" t="s">
        <v>296</v>
      </c>
      <c r="E15243" s="89">
        <v>0.009111</v>
      </c>
      <c r="F15243" s="89">
        <v>34.257</v>
      </c>
      <c r="G15243" s="89">
        <v>167868.0</v>
      </c>
      <c r="H15243" s="89">
        <v>114433.0</v>
      </c>
      <c r="I15243" s="89">
        <v>5865171.0</v>
      </c>
    </row>
    <row r="15244" ht="15.75" customHeight="1">
      <c r="A15244" s="89" t="s">
        <v>287</v>
      </c>
      <c r="B15244" s="89" t="s">
        <v>293</v>
      </c>
      <c r="C15244" s="89" t="s">
        <v>289</v>
      </c>
      <c r="D15244" s="89" t="s">
        <v>296</v>
      </c>
      <c r="E15244" s="89">
        <v>-0.005878</v>
      </c>
      <c r="F15244" s="89">
        <v>-33.211</v>
      </c>
      <c r="G15244" s="89">
        <v>79958.0</v>
      </c>
      <c r="H15244" s="89">
        <v>114433.0</v>
      </c>
      <c r="I15244" s="89">
        <v>5865171.0</v>
      </c>
    </row>
    <row r="15245" ht="15.75" customHeight="1">
      <c r="A15245" s="89" t="s">
        <v>287</v>
      </c>
      <c r="B15245" s="89" t="s">
        <v>296</v>
      </c>
      <c r="C15245" s="89" t="s">
        <v>289</v>
      </c>
      <c r="D15245" s="89" t="s">
        <v>293</v>
      </c>
      <c r="E15245" s="89">
        <v>-0.014989</v>
      </c>
      <c r="F15245" s="89">
        <v>-55.905</v>
      </c>
      <c r="G15245" s="89">
        <v>79958.0</v>
      </c>
      <c r="H15245" s="89">
        <v>167868.0</v>
      </c>
      <c r="I15245" s="89">
        <v>5865171.0</v>
      </c>
    </row>
    <row r="15246" ht="15.75" customHeight="1">
      <c r="A15246" s="89" t="s">
        <v>287</v>
      </c>
      <c r="B15246" s="89" t="s">
        <v>289</v>
      </c>
      <c r="C15246" s="89" t="s">
        <v>293</v>
      </c>
      <c r="D15246" s="89" t="s">
        <v>30</v>
      </c>
      <c r="E15246" s="89">
        <v>1.44E-4</v>
      </c>
      <c r="F15246" s="89">
        <v>0.32</v>
      </c>
      <c r="G15246" s="89">
        <v>1451.0</v>
      </c>
      <c r="H15246" s="89">
        <v>1435.0</v>
      </c>
      <c r="I15246" s="89">
        <v>110802.0</v>
      </c>
    </row>
    <row r="15247" ht="15.75" customHeight="1">
      <c r="A15247" s="89" t="s">
        <v>287</v>
      </c>
      <c r="B15247" s="89" t="s">
        <v>293</v>
      </c>
      <c r="C15247" s="89" t="s">
        <v>289</v>
      </c>
      <c r="D15247" s="89" t="s">
        <v>30</v>
      </c>
      <c r="E15247" s="89">
        <v>0.017195</v>
      </c>
      <c r="F15247" s="89">
        <v>27.56</v>
      </c>
      <c r="G15247" s="89">
        <v>3340.0</v>
      </c>
      <c r="H15247" s="89">
        <v>1435.0</v>
      </c>
      <c r="I15247" s="89">
        <v>110802.0</v>
      </c>
    </row>
    <row r="15248" ht="15.75" customHeight="1">
      <c r="A15248" s="89" t="s">
        <v>287</v>
      </c>
      <c r="B15248" s="89" t="s">
        <v>30</v>
      </c>
      <c r="C15248" s="89" t="s">
        <v>289</v>
      </c>
      <c r="D15248" s="89" t="s">
        <v>293</v>
      </c>
      <c r="E15248" s="89">
        <v>0.017051</v>
      </c>
      <c r="F15248" s="89">
        <v>26.707</v>
      </c>
      <c r="G15248" s="89">
        <v>3340.0</v>
      </c>
      <c r="H15248" s="89">
        <v>1451.0</v>
      </c>
      <c r="I15248" s="89">
        <v>110802.0</v>
      </c>
    </row>
    <row r="15249" ht="15.75" customHeight="1">
      <c r="A15249" s="89" t="s">
        <v>287</v>
      </c>
      <c r="B15249" s="89" t="s">
        <v>289</v>
      </c>
      <c r="C15249" s="89" t="s">
        <v>293</v>
      </c>
      <c r="D15249" s="89" t="s">
        <v>297</v>
      </c>
      <c r="E15249" s="89">
        <v>0.020205</v>
      </c>
      <c r="F15249" s="89">
        <v>66.269</v>
      </c>
      <c r="G15249" s="89">
        <v>198768.0</v>
      </c>
      <c r="H15249" s="89">
        <v>71061.0</v>
      </c>
      <c r="I15249" s="89">
        <v>6320690.0</v>
      </c>
    </row>
    <row r="15250" ht="15.75" customHeight="1">
      <c r="A15250" s="89" t="s">
        <v>287</v>
      </c>
      <c r="B15250" s="89" t="s">
        <v>293</v>
      </c>
      <c r="C15250" s="89" t="s">
        <v>289</v>
      </c>
      <c r="D15250" s="89" t="s">
        <v>297</v>
      </c>
      <c r="E15250" s="89">
        <v>3.43E-4</v>
      </c>
      <c r="F15250" s="89">
        <v>1.645</v>
      </c>
      <c r="G15250" s="89">
        <v>73230.0</v>
      </c>
      <c r="H15250" s="89">
        <v>71061.0</v>
      </c>
      <c r="I15250" s="89">
        <v>6320690.0</v>
      </c>
    </row>
    <row r="15251" ht="15.75" customHeight="1">
      <c r="A15251" s="89" t="s">
        <v>287</v>
      </c>
      <c r="B15251" s="89" t="s">
        <v>297</v>
      </c>
      <c r="C15251" s="89" t="s">
        <v>289</v>
      </c>
      <c r="D15251" s="89" t="s">
        <v>293</v>
      </c>
      <c r="E15251" s="89">
        <v>-0.019861</v>
      </c>
      <c r="F15251" s="89">
        <v>-56.264</v>
      </c>
      <c r="G15251" s="89">
        <v>73230.0</v>
      </c>
      <c r="H15251" s="89">
        <v>198768.0</v>
      </c>
      <c r="I15251" s="89">
        <v>6320690.0</v>
      </c>
    </row>
    <row r="15252" ht="15.75" customHeight="1">
      <c r="A15252" s="89" t="s">
        <v>287</v>
      </c>
      <c r="B15252" s="89" t="s">
        <v>289</v>
      </c>
      <c r="C15252" s="89" t="s">
        <v>293</v>
      </c>
      <c r="D15252" s="89" t="s">
        <v>21</v>
      </c>
      <c r="E15252" s="89">
        <v>6.4E-4</v>
      </c>
      <c r="F15252" s="89">
        <v>4.045</v>
      </c>
      <c r="G15252" s="89">
        <v>16305.0</v>
      </c>
      <c r="H15252" s="89">
        <v>15197.0</v>
      </c>
      <c r="I15252" s="89">
        <v>1732377.0</v>
      </c>
    </row>
    <row r="15253" ht="15.75" customHeight="1">
      <c r="A15253" s="89" t="s">
        <v>287</v>
      </c>
      <c r="B15253" s="89" t="s">
        <v>293</v>
      </c>
      <c r="C15253" s="89" t="s">
        <v>289</v>
      </c>
      <c r="D15253" s="89" t="s">
        <v>21</v>
      </c>
      <c r="E15253" s="89">
        <v>0.025447</v>
      </c>
      <c r="F15253" s="89">
        <v>61.085</v>
      </c>
      <c r="G15253" s="89">
        <v>59281.0</v>
      </c>
      <c r="H15253" s="89">
        <v>15197.0</v>
      </c>
      <c r="I15253" s="89">
        <v>1732377.0</v>
      </c>
    </row>
    <row r="15254" ht="15.75" customHeight="1">
      <c r="A15254" s="89" t="s">
        <v>287</v>
      </c>
      <c r="B15254" s="89" t="s">
        <v>21</v>
      </c>
      <c r="C15254" s="89" t="s">
        <v>289</v>
      </c>
      <c r="D15254" s="89" t="s">
        <v>293</v>
      </c>
      <c r="E15254" s="89">
        <v>0.024807</v>
      </c>
      <c r="F15254" s="89">
        <v>61.703</v>
      </c>
      <c r="G15254" s="89">
        <v>59281.0</v>
      </c>
      <c r="H15254" s="89">
        <v>16305.0</v>
      </c>
      <c r="I15254" s="89">
        <v>1732377.0</v>
      </c>
    </row>
    <row r="15255" ht="15.75" customHeight="1">
      <c r="A15255" s="89" t="s">
        <v>287</v>
      </c>
      <c r="B15255" s="89" t="s">
        <v>289</v>
      </c>
      <c r="C15255" s="89" t="s">
        <v>294</v>
      </c>
      <c r="D15255" s="89" t="s">
        <v>1</v>
      </c>
      <c r="E15255" s="89">
        <v>4.9E-5</v>
      </c>
      <c r="F15255" s="89">
        <v>0.49</v>
      </c>
      <c r="G15255" s="89">
        <v>38928.0</v>
      </c>
      <c r="H15255" s="89">
        <v>38673.0</v>
      </c>
      <c r="I15255" s="89">
        <v>5228393.0</v>
      </c>
    </row>
    <row r="15256" ht="15.75" customHeight="1">
      <c r="A15256" s="89" t="s">
        <v>287</v>
      </c>
      <c r="B15256" s="89" t="s">
        <v>294</v>
      </c>
      <c r="C15256" s="89" t="s">
        <v>289</v>
      </c>
      <c r="D15256" s="89" t="s">
        <v>1</v>
      </c>
      <c r="E15256" s="89">
        <v>0.026733</v>
      </c>
      <c r="F15256" s="89">
        <v>69.292</v>
      </c>
      <c r="G15256" s="89">
        <v>178446.0</v>
      </c>
      <c r="H15256" s="89">
        <v>38673.0</v>
      </c>
      <c r="I15256" s="89">
        <v>5228393.0</v>
      </c>
    </row>
    <row r="15257" ht="15.75" customHeight="1">
      <c r="A15257" s="89" t="s">
        <v>287</v>
      </c>
      <c r="B15257" s="89" t="s">
        <v>1</v>
      </c>
      <c r="C15257" s="89" t="s">
        <v>289</v>
      </c>
      <c r="D15257" s="89" t="s">
        <v>294</v>
      </c>
      <c r="E15257" s="89">
        <v>0.026685</v>
      </c>
      <c r="F15257" s="89">
        <v>69.521</v>
      </c>
      <c r="G15257" s="89">
        <v>178446.0</v>
      </c>
      <c r="H15257" s="89">
        <v>38928.0</v>
      </c>
      <c r="I15257" s="89">
        <v>5228393.0</v>
      </c>
    </row>
    <row r="15258" ht="15.75" customHeight="1">
      <c r="A15258" s="89" t="s">
        <v>287</v>
      </c>
      <c r="B15258" s="89" t="s">
        <v>289</v>
      </c>
      <c r="C15258" s="89" t="s">
        <v>294</v>
      </c>
      <c r="D15258" s="89" t="s">
        <v>295</v>
      </c>
      <c r="E15258" s="89">
        <v>-1.43E-4</v>
      </c>
      <c r="F15258" s="89">
        <v>-1.564</v>
      </c>
      <c r="G15258" s="89">
        <v>51260.0</v>
      </c>
      <c r="H15258" s="89">
        <v>52334.0</v>
      </c>
      <c r="I15258" s="89">
        <v>7538952.0</v>
      </c>
    </row>
    <row r="15259" ht="15.75" customHeight="1">
      <c r="A15259" s="89" t="s">
        <v>287</v>
      </c>
      <c r="B15259" s="89" t="s">
        <v>294</v>
      </c>
      <c r="C15259" s="89" t="s">
        <v>289</v>
      </c>
      <c r="D15259" s="89" t="s">
        <v>295</v>
      </c>
      <c r="E15259" s="89">
        <v>0.028898</v>
      </c>
      <c r="F15259" s="89">
        <v>70.735</v>
      </c>
      <c r="G15259" s="89">
        <v>270196.0</v>
      </c>
      <c r="H15259" s="89">
        <v>52334.0</v>
      </c>
      <c r="I15259" s="89">
        <v>7538952.0</v>
      </c>
    </row>
    <row r="15260" ht="15.75" customHeight="1">
      <c r="A15260" s="89" t="s">
        <v>287</v>
      </c>
      <c r="B15260" s="89" t="s">
        <v>295</v>
      </c>
      <c r="C15260" s="89" t="s">
        <v>289</v>
      </c>
      <c r="D15260" s="89" t="s">
        <v>294</v>
      </c>
      <c r="E15260" s="89">
        <v>0.029041</v>
      </c>
      <c r="F15260" s="89">
        <v>72.084</v>
      </c>
      <c r="G15260" s="89">
        <v>270196.0</v>
      </c>
      <c r="H15260" s="89">
        <v>51260.0</v>
      </c>
      <c r="I15260" s="89">
        <v>7538952.0</v>
      </c>
    </row>
    <row r="15261" ht="15.75" customHeight="1">
      <c r="A15261" s="89" t="s">
        <v>287</v>
      </c>
      <c r="B15261" s="89" t="s">
        <v>289</v>
      </c>
      <c r="C15261" s="89" t="s">
        <v>294</v>
      </c>
      <c r="D15261" s="89" t="s">
        <v>296</v>
      </c>
      <c r="E15261" s="89">
        <v>0.009363</v>
      </c>
      <c r="F15261" s="89">
        <v>35.224</v>
      </c>
      <c r="G15261" s="89">
        <v>213040.0</v>
      </c>
      <c r="H15261" s="89">
        <v>143289.0</v>
      </c>
      <c r="I15261" s="89">
        <v>7449484.0</v>
      </c>
    </row>
    <row r="15262" ht="15.75" customHeight="1">
      <c r="A15262" s="89" t="s">
        <v>287</v>
      </c>
      <c r="B15262" s="89" t="s">
        <v>294</v>
      </c>
      <c r="C15262" s="89" t="s">
        <v>289</v>
      </c>
      <c r="D15262" s="89" t="s">
        <v>296</v>
      </c>
      <c r="E15262" s="89">
        <v>-0.005175</v>
      </c>
      <c r="F15262" s="89">
        <v>-30.579</v>
      </c>
      <c r="G15262" s="89">
        <v>104736.0</v>
      </c>
      <c r="H15262" s="89">
        <v>143289.0</v>
      </c>
      <c r="I15262" s="89">
        <v>7449484.0</v>
      </c>
    </row>
    <row r="15263" ht="15.75" customHeight="1">
      <c r="A15263" s="89" t="s">
        <v>287</v>
      </c>
      <c r="B15263" s="89" t="s">
        <v>296</v>
      </c>
      <c r="C15263" s="89" t="s">
        <v>289</v>
      </c>
      <c r="D15263" s="89" t="s">
        <v>294</v>
      </c>
      <c r="E15263" s="89">
        <v>-0.014538</v>
      </c>
      <c r="F15263" s="89">
        <v>-52.79</v>
      </c>
      <c r="G15263" s="89">
        <v>104736.0</v>
      </c>
      <c r="H15263" s="89">
        <v>213040.0</v>
      </c>
      <c r="I15263" s="89">
        <v>7449484.0</v>
      </c>
    </row>
    <row r="15264" ht="15.75" customHeight="1">
      <c r="A15264" s="89" t="s">
        <v>287</v>
      </c>
      <c r="B15264" s="89" t="s">
        <v>289</v>
      </c>
      <c r="C15264" s="89" t="s">
        <v>294</v>
      </c>
      <c r="D15264" s="89" t="s">
        <v>30</v>
      </c>
      <c r="E15264" s="89">
        <v>9.6E-5</v>
      </c>
      <c r="F15264" s="89">
        <v>0.23</v>
      </c>
      <c r="G15264" s="89">
        <v>1671.0</v>
      </c>
      <c r="H15264" s="89">
        <v>1658.0</v>
      </c>
      <c r="I15264" s="89">
        <v>135062.0</v>
      </c>
    </row>
    <row r="15265" ht="15.75" customHeight="1">
      <c r="A15265" s="89" t="s">
        <v>287</v>
      </c>
      <c r="B15265" s="89" t="s">
        <v>294</v>
      </c>
      <c r="C15265" s="89" t="s">
        <v>289</v>
      </c>
      <c r="D15265" s="89" t="s">
        <v>30</v>
      </c>
      <c r="E15265" s="89">
        <v>0.018504</v>
      </c>
      <c r="F15265" s="89">
        <v>32.464</v>
      </c>
      <c r="G15265" s="89">
        <v>4158.0</v>
      </c>
      <c r="H15265" s="89">
        <v>1658.0</v>
      </c>
      <c r="I15265" s="89">
        <v>135062.0</v>
      </c>
    </row>
    <row r="15266" ht="15.75" customHeight="1">
      <c r="A15266" s="89" t="s">
        <v>287</v>
      </c>
      <c r="B15266" s="89" t="s">
        <v>30</v>
      </c>
      <c r="C15266" s="89" t="s">
        <v>289</v>
      </c>
      <c r="D15266" s="89" t="s">
        <v>294</v>
      </c>
      <c r="E15266" s="89">
        <v>0.018408</v>
      </c>
      <c r="F15266" s="89">
        <v>31.353</v>
      </c>
      <c r="G15266" s="89">
        <v>4158.0</v>
      </c>
      <c r="H15266" s="89">
        <v>1671.0</v>
      </c>
      <c r="I15266" s="89">
        <v>135062.0</v>
      </c>
    </row>
    <row r="15267" ht="15.75" customHeight="1">
      <c r="A15267" s="89" t="s">
        <v>287</v>
      </c>
      <c r="B15267" s="89" t="s">
        <v>289</v>
      </c>
      <c r="C15267" s="89" t="s">
        <v>294</v>
      </c>
      <c r="D15267" s="89" t="s">
        <v>297</v>
      </c>
      <c r="E15267" s="89">
        <v>0.020488</v>
      </c>
      <c r="F15267" s="89">
        <v>65.234</v>
      </c>
      <c r="G15267" s="89">
        <v>244457.0</v>
      </c>
      <c r="H15267" s="89">
        <v>87296.0</v>
      </c>
      <c r="I15267" s="89">
        <v>7670705.0</v>
      </c>
    </row>
    <row r="15268" ht="15.75" customHeight="1">
      <c r="A15268" s="89" t="s">
        <v>287</v>
      </c>
      <c r="B15268" s="89" t="s">
        <v>294</v>
      </c>
      <c r="C15268" s="89" t="s">
        <v>289</v>
      </c>
      <c r="D15268" s="89" t="s">
        <v>297</v>
      </c>
      <c r="E15268" s="89">
        <v>8.3E-5</v>
      </c>
      <c r="F15268" s="89">
        <v>0.435</v>
      </c>
      <c r="G15268" s="89">
        <v>87932.0</v>
      </c>
      <c r="H15268" s="89">
        <v>87296.0</v>
      </c>
      <c r="I15268" s="89">
        <v>7670705.0</v>
      </c>
    </row>
    <row r="15269" ht="15.75" customHeight="1">
      <c r="A15269" s="89" t="s">
        <v>287</v>
      </c>
      <c r="B15269" s="89" t="s">
        <v>297</v>
      </c>
      <c r="C15269" s="89" t="s">
        <v>289</v>
      </c>
      <c r="D15269" s="89" t="s">
        <v>294</v>
      </c>
      <c r="E15269" s="89">
        <v>-0.020406</v>
      </c>
      <c r="F15269" s="89">
        <v>-58.614</v>
      </c>
      <c r="G15269" s="89">
        <v>87932.0</v>
      </c>
      <c r="H15269" s="89">
        <v>244457.0</v>
      </c>
      <c r="I15269" s="89">
        <v>7670705.0</v>
      </c>
    </row>
    <row r="15270" ht="15.75" customHeight="1">
      <c r="A15270" s="89" t="s">
        <v>287</v>
      </c>
      <c r="B15270" s="89" t="s">
        <v>289</v>
      </c>
      <c r="C15270" s="89" t="s">
        <v>294</v>
      </c>
      <c r="D15270" s="89" t="s">
        <v>21</v>
      </c>
      <c r="E15270" s="89">
        <v>1.59E-4</v>
      </c>
      <c r="F15270" s="89">
        <v>1.16</v>
      </c>
      <c r="G15270" s="89">
        <v>17475.0</v>
      </c>
      <c r="H15270" s="89">
        <v>17148.0</v>
      </c>
      <c r="I15270" s="89">
        <v>2053836.0</v>
      </c>
    </row>
    <row r="15271" ht="15.75" customHeight="1">
      <c r="A15271" s="89" t="s">
        <v>287</v>
      </c>
      <c r="B15271" s="89" t="s">
        <v>294</v>
      </c>
      <c r="C15271" s="89" t="s">
        <v>289</v>
      </c>
      <c r="D15271" s="89" t="s">
        <v>21</v>
      </c>
      <c r="E15271" s="89">
        <v>0.026503</v>
      </c>
      <c r="F15271" s="89">
        <v>62.935</v>
      </c>
      <c r="G15271" s="89">
        <v>71581.0</v>
      </c>
      <c r="H15271" s="89">
        <v>17148.0</v>
      </c>
      <c r="I15271" s="89">
        <v>2053836.0</v>
      </c>
    </row>
    <row r="15272" ht="15.75" customHeight="1">
      <c r="A15272" s="89" t="s">
        <v>287</v>
      </c>
      <c r="B15272" s="89" t="s">
        <v>21</v>
      </c>
      <c r="C15272" s="89" t="s">
        <v>289</v>
      </c>
      <c r="D15272" s="89" t="s">
        <v>294</v>
      </c>
      <c r="E15272" s="89">
        <v>0.026344</v>
      </c>
      <c r="F15272" s="89">
        <v>63.633</v>
      </c>
      <c r="G15272" s="89">
        <v>71581.0</v>
      </c>
      <c r="H15272" s="89">
        <v>17475.0</v>
      </c>
      <c r="I15272" s="89">
        <v>2053836.0</v>
      </c>
    </row>
    <row r="15273" ht="15.75" customHeight="1">
      <c r="A15273" s="89" t="s">
        <v>287</v>
      </c>
      <c r="B15273" s="89" t="s">
        <v>289</v>
      </c>
      <c r="C15273" s="89" t="s">
        <v>1</v>
      </c>
      <c r="D15273" s="89" t="s">
        <v>295</v>
      </c>
      <c r="E15273" s="89">
        <v>-2.7E-4</v>
      </c>
      <c r="F15273" s="89">
        <v>-2.834</v>
      </c>
      <c r="G15273" s="89">
        <v>36168.0</v>
      </c>
      <c r="H15273" s="89">
        <v>37462.0</v>
      </c>
      <c r="I15273" s="89">
        <v>4805170.0</v>
      </c>
    </row>
    <row r="15274" ht="15.75" customHeight="1">
      <c r="A15274" s="89" t="s">
        <v>287</v>
      </c>
      <c r="B15274" s="89" t="s">
        <v>1</v>
      </c>
      <c r="C15274" s="89" t="s">
        <v>289</v>
      </c>
      <c r="D15274" s="89" t="s">
        <v>295</v>
      </c>
      <c r="E15274" s="89">
        <v>0.026062</v>
      </c>
      <c r="F15274" s="89">
        <v>68.798</v>
      </c>
      <c r="G15274" s="89">
        <v>162694.0</v>
      </c>
      <c r="H15274" s="89">
        <v>37462.0</v>
      </c>
      <c r="I15274" s="89">
        <v>4805170.0</v>
      </c>
    </row>
    <row r="15275" ht="15.75" customHeight="1">
      <c r="A15275" s="89" t="s">
        <v>287</v>
      </c>
      <c r="B15275" s="89" t="s">
        <v>295</v>
      </c>
      <c r="C15275" s="89" t="s">
        <v>289</v>
      </c>
      <c r="D15275" s="89" t="s">
        <v>1</v>
      </c>
      <c r="E15275" s="89">
        <v>0.026331</v>
      </c>
      <c r="F15275" s="89">
        <v>70.175</v>
      </c>
      <c r="G15275" s="89">
        <v>162694.0</v>
      </c>
      <c r="H15275" s="89">
        <v>36168.0</v>
      </c>
      <c r="I15275" s="89">
        <v>4805170.0</v>
      </c>
    </row>
    <row r="15276" ht="15.75" customHeight="1">
      <c r="A15276" s="89" t="s">
        <v>287</v>
      </c>
      <c r="B15276" s="89" t="s">
        <v>289</v>
      </c>
      <c r="C15276" s="89" t="s">
        <v>1</v>
      </c>
      <c r="D15276" s="89" t="s">
        <v>296</v>
      </c>
      <c r="E15276" s="89">
        <v>0.007619</v>
      </c>
      <c r="F15276" s="89">
        <v>30.103</v>
      </c>
      <c r="G15276" s="89">
        <v>124330.0</v>
      </c>
      <c r="H15276" s="89">
        <v>89619.0</v>
      </c>
      <c r="I15276" s="89">
        <v>4555858.0</v>
      </c>
    </row>
    <row r="15277" ht="15.75" customHeight="1">
      <c r="A15277" s="89" t="s">
        <v>287</v>
      </c>
      <c r="B15277" s="89" t="s">
        <v>1</v>
      </c>
      <c r="C15277" s="89" t="s">
        <v>289</v>
      </c>
      <c r="D15277" s="89" t="s">
        <v>296</v>
      </c>
      <c r="E15277" s="89">
        <v>-0.006279</v>
      </c>
      <c r="F15277" s="89">
        <v>-37.598</v>
      </c>
      <c r="G15277" s="89">
        <v>61012.0</v>
      </c>
      <c r="H15277" s="89">
        <v>89619.0</v>
      </c>
      <c r="I15277" s="89">
        <v>4555858.0</v>
      </c>
    </row>
    <row r="15278" ht="15.75" customHeight="1">
      <c r="A15278" s="89" t="s">
        <v>287</v>
      </c>
      <c r="B15278" s="89" t="s">
        <v>296</v>
      </c>
      <c r="C15278" s="89" t="s">
        <v>289</v>
      </c>
      <c r="D15278" s="89" t="s">
        <v>1</v>
      </c>
      <c r="E15278" s="89">
        <v>-0.013898</v>
      </c>
      <c r="F15278" s="89">
        <v>-52.099</v>
      </c>
      <c r="G15278" s="89">
        <v>61012.0</v>
      </c>
      <c r="H15278" s="89">
        <v>124330.0</v>
      </c>
      <c r="I15278" s="89">
        <v>4555858.0</v>
      </c>
    </row>
    <row r="15279" ht="15.75" customHeight="1">
      <c r="A15279" s="89" t="s">
        <v>287</v>
      </c>
      <c r="B15279" s="89" t="s">
        <v>289</v>
      </c>
      <c r="C15279" s="89" t="s">
        <v>1</v>
      </c>
      <c r="D15279" s="89" t="s">
        <v>30</v>
      </c>
      <c r="E15279" s="89">
        <v>-1.84E-4</v>
      </c>
      <c r="F15279" s="89">
        <v>-0.403</v>
      </c>
      <c r="G15279" s="89">
        <v>1164.0</v>
      </c>
      <c r="H15279" s="89">
        <v>1181.0</v>
      </c>
      <c r="I15279" s="89">
        <v>92443.0</v>
      </c>
    </row>
    <row r="15280" ht="15.75" customHeight="1">
      <c r="A15280" s="89" t="s">
        <v>287</v>
      </c>
      <c r="B15280" s="89" t="s">
        <v>1</v>
      </c>
      <c r="C15280" s="89" t="s">
        <v>289</v>
      </c>
      <c r="D15280" s="89" t="s">
        <v>30</v>
      </c>
      <c r="E15280" s="89">
        <v>0.017254</v>
      </c>
      <c r="F15280" s="89">
        <v>26.172</v>
      </c>
      <c r="G15280" s="89">
        <v>2776.0</v>
      </c>
      <c r="H15280" s="89">
        <v>1181.0</v>
      </c>
      <c r="I15280" s="89">
        <v>92443.0</v>
      </c>
    </row>
    <row r="15281" ht="15.75" customHeight="1">
      <c r="A15281" s="89" t="s">
        <v>287</v>
      </c>
      <c r="B15281" s="89" t="s">
        <v>30</v>
      </c>
      <c r="C15281" s="89" t="s">
        <v>289</v>
      </c>
      <c r="D15281" s="89" t="s">
        <v>1</v>
      </c>
      <c r="E15281" s="89">
        <v>0.017438</v>
      </c>
      <c r="F15281" s="89">
        <v>26.371</v>
      </c>
      <c r="G15281" s="89">
        <v>2776.0</v>
      </c>
      <c r="H15281" s="89">
        <v>1164.0</v>
      </c>
      <c r="I15281" s="89">
        <v>92443.0</v>
      </c>
    </row>
    <row r="15282" ht="15.75" customHeight="1">
      <c r="A15282" s="89" t="s">
        <v>287</v>
      </c>
      <c r="B15282" s="89" t="s">
        <v>289</v>
      </c>
      <c r="C15282" s="89" t="s">
        <v>1</v>
      </c>
      <c r="D15282" s="89" t="s">
        <v>297</v>
      </c>
      <c r="E15282" s="89">
        <v>0.018871</v>
      </c>
      <c r="F15282" s="89">
        <v>64.308</v>
      </c>
      <c r="G15282" s="89">
        <v>146762.0</v>
      </c>
      <c r="H15282" s="89">
        <v>54568.0</v>
      </c>
      <c r="I15282" s="89">
        <v>4885478.0</v>
      </c>
    </row>
    <row r="15283" ht="15.75" customHeight="1">
      <c r="A15283" s="89" t="s">
        <v>287</v>
      </c>
      <c r="B15283" s="89" t="s">
        <v>1</v>
      </c>
      <c r="C15283" s="89" t="s">
        <v>289</v>
      </c>
      <c r="D15283" s="89" t="s">
        <v>297</v>
      </c>
      <c r="E15283" s="89">
        <v>2.67E-4</v>
      </c>
      <c r="F15283" s="89">
        <v>1.312</v>
      </c>
      <c r="G15283" s="89">
        <v>55872.0</v>
      </c>
      <c r="H15283" s="89">
        <v>54568.0</v>
      </c>
      <c r="I15283" s="89">
        <v>4885478.0</v>
      </c>
    </row>
    <row r="15284" ht="15.75" customHeight="1">
      <c r="A15284" s="89" t="s">
        <v>287</v>
      </c>
      <c r="B15284" s="89" t="s">
        <v>297</v>
      </c>
      <c r="C15284" s="89" t="s">
        <v>289</v>
      </c>
      <c r="D15284" s="89" t="s">
        <v>1</v>
      </c>
      <c r="E15284" s="89">
        <v>-0.018604</v>
      </c>
      <c r="F15284" s="89">
        <v>-55.043</v>
      </c>
      <c r="G15284" s="89">
        <v>55872.0</v>
      </c>
      <c r="H15284" s="89">
        <v>146762.0</v>
      </c>
      <c r="I15284" s="89">
        <v>4885478.0</v>
      </c>
    </row>
    <row r="15285" ht="15.75" customHeight="1">
      <c r="A15285" s="89" t="s">
        <v>287</v>
      </c>
      <c r="B15285" s="89" t="s">
        <v>289</v>
      </c>
      <c r="C15285" s="89" t="s">
        <v>1</v>
      </c>
      <c r="D15285" s="89" t="s">
        <v>21</v>
      </c>
      <c r="E15285" s="89">
        <v>-4.1E-5</v>
      </c>
      <c r="F15285" s="89">
        <v>-0.301</v>
      </c>
      <c r="G15285" s="89">
        <v>11756.0</v>
      </c>
      <c r="H15285" s="89">
        <v>11812.0</v>
      </c>
      <c r="I15285" s="89">
        <v>1394108.0</v>
      </c>
    </row>
    <row r="15286" ht="15.75" customHeight="1">
      <c r="A15286" s="89" t="s">
        <v>287</v>
      </c>
      <c r="B15286" s="89" t="s">
        <v>1</v>
      </c>
      <c r="C15286" s="89" t="s">
        <v>289</v>
      </c>
      <c r="D15286" s="89" t="s">
        <v>21</v>
      </c>
      <c r="E15286" s="89">
        <v>0.025818</v>
      </c>
      <c r="F15286" s="89">
        <v>61.714</v>
      </c>
      <c r="G15286" s="89">
        <v>47806.0</v>
      </c>
      <c r="H15286" s="89">
        <v>11812.0</v>
      </c>
      <c r="I15286" s="89">
        <v>1394108.0</v>
      </c>
    </row>
    <row r="15287" ht="15.75" customHeight="1">
      <c r="A15287" s="89" t="s">
        <v>287</v>
      </c>
      <c r="B15287" s="89" t="s">
        <v>21</v>
      </c>
      <c r="C15287" s="89" t="s">
        <v>289</v>
      </c>
      <c r="D15287" s="89" t="s">
        <v>1</v>
      </c>
      <c r="E15287" s="89">
        <v>0.025859</v>
      </c>
      <c r="F15287" s="89">
        <v>63.531</v>
      </c>
      <c r="G15287" s="89">
        <v>47806.0</v>
      </c>
      <c r="H15287" s="89">
        <v>11756.0</v>
      </c>
      <c r="I15287" s="89">
        <v>1394108.0</v>
      </c>
    </row>
    <row r="15288" ht="15.75" customHeight="1">
      <c r="A15288" s="89" t="s">
        <v>287</v>
      </c>
      <c r="B15288" s="89" t="s">
        <v>289</v>
      </c>
      <c r="C15288" s="89" t="s">
        <v>295</v>
      </c>
      <c r="D15288" s="89" t="s">
        <v>296</v>
      </c>
      <c r="E15288" s="89">
        <v>0.008687</v>
      </c>
      <c r="F15288" s="89">
        <v>35.347</v>
      </c>
      <c r="G15288" s="89">
        <v>181410.0</v>
      </c>
      <c r="H15288" s="89">
        <v>125363.0</v>
      </c>
      <c r="I15288" s="89">
        <v>6451510.0</v>
      </c>
    </row>
    <row r="15289" ht="15.75" customHeight="1">
      <c r="A15289" s="89" t="s">
        <v>287</v>
      </c>
      <c r="B15289" s="89" t="s">
        <v>295</v>
      </c>
      <c r="C15289" s="89" t="s">
        <v>289</v>
      </c>
      <c r="D15289" s="89" t="s">
        <v>296</v>
      </c>
      <c r="E15289" s="89">
        <v>-0.005698</v>
      </c>
      <c r="F15289" s="89">
        <v>-36.082</v>
      </c>
      <c r="G15289" s="89">
        <v>88600.0</v>
      </c>
      <c r="H15289" s="89">
        <v>125363.0</v>
      </c>
      <c r="I15289" s="89">
        <v>6451510.0</v>
      </c>
    </row>
    <row r="15290" ht="15.75" customHeight="1">
      <c r="A15290" s="89" t="s">
        <v>287</v>
      </c>
      <c r="B15290" s="89" t="s">
        <v>296</v>
      </c>
      <c r="C15290" s="89" t="s">
        <v>289</v>
      </c>
      <c r="D15290" s="89" t="s">
        <v>295</v>
      </c>
      <c r="E15290" s="89">
        <v>-0.014386</v>
      </c>
      <c r="F15290" s="89">
        <v>-55.893</v>
      </c>
      <c r="G15290" s="89">
        <v>88600.0</v>
      </c>
      <c r="H15290" s="89">
        <v>181410.0</v>
      </c>
      <c r="I15290" s="89">
        <v>6451510.0</v>
      </c>
    </row>
    <row r="15291" ht="15.75" customHeight="1">
      <c r="A15291" s="89" t="s">
        <v>287</v>
      </c>
      <c r="B15291" s="89" t="s">
        <v>289</v>
      </c>
      <c r="C15291" s="89" t="s">
        <v>295</v>
      </c>
      <c r="D15291" s="89" t="s">
        <v>30</v>
      </c>
      <c r="E15291" s="89">
        <v>-4.9E-5</v>
      </c>
      <c r="F15291" s="89">
        <v>-0.122</v>
      </c>
      <c r="G15291" s="89">
        <v>1554.0</v>
      </c>
      <c r="H15291" s="89">
        <v>1560.0</v>
      </c>
      <c r="I15291" s="89">
        <v>123121.0</v>
      </c>
    </row>
    <row r="15292" ht="15.75" customHeight="1">
      <c r="A15292" s="89" t="s">
        <v>287</v>
      </c>
      <c r="B15292" s="89" t="s">
        <v>295</v>
      </c>
      <c r="C15292" s="89" t="s">
        <v>289</v>
      </c>
      <c r="D15292" s="89" t="s">
        <v>30</v>
      </c>
      <c r="E15292" s="89">
        <v>0.017631</v>
      </c>
      <c r="F15292" s="89">
        <v>30.602</v>
      </c>
      <c r="G15292" s="89">
        <v>3730.0</v>
      </c>
      <c r="H15292" s="89">
        <v>1560.0</v>
      </c>
      <c r="I15292" s="89">
        <v>123121.0</v>
      </c>
    </row>
    <row r="15293" ht="15.75" customHeight="1">
      <c r="A15293" s="89" t="s">
        <v>287</v>
      </c>
      <c r="B15293" s="89" t="s">
        <v>30</v>
      </c>
      <c r="C15293" s="89" t="s">
        <v>289</v>
      </c>
      <c r="D15293" s="89" t="s">
        <v>295</v>
      </c>
      <c r="E15293" s="89">
        <v>0.01768</v>
      </c>
      <c r="F15293" s="89">
        <v>30.217</v>
      </c>
      <c r="G15293" s="89">
        <v>3730.0</v>
      </c>
      <c r="H15293" s="89">
        <v>1554.0</v>
      </c>
      <c r="I15293" s="89">
        <v>123121.0</v>
      </c>
    </row>
    <row r="15294" ht="15.75" customHeight="1">
      <c r="A15294" s="89" t="s">
        <v>287</v>
      </c>
      <c r="B15294" s="89" t="s">
        <v>289</v>
      </c>
      <c r="C15294" s="89" t="s">
        <v>295</v>
      </c>
      <c r="D15294" s="89" t="s">
        <v>297</v>
      </c>
      <c r="E15294" s="89">
        <v>0.019808</v>
      </c>
      <c r="F15294" s="89">
        <v>69.199</v>
      </c>
      <c r="G15294" s="89">
        <v>211703.0</v>
      </c>
      <c r="H15294" s="89">
        <v>76521.0</v>
      </c>
      <c r="I15294" s="89">
        <v>6824613.0</v>
      </c>
    </row>
    <row r="15295" ht="15.75" customHeight="1">
      <c r="A15295" s="89" t="s">
        <v>287</v>
      </c>
      <c r="B15295" s="89" t="s">
        <v>295</v>
      </c>
      <c r="C15295" s="89" t="s">
        <v>289</v>
      </c>
      <c r="D15295" s="89" t="s">
        <v>297</v>
      </c>
      <c r="E15295" s="89">
        <v>2.55E-4</v>
      </c>
      <c r="F15295" s="89">
        <v>1.337</v>
      </c>
      <c r="G15295" s="89">
        <v>78262.0</v>
      </c>
      <c r="H15295" s="89">
        <v>76521.0</v>
      </c>
      <c r="I15295" s="89">
        <v>6824613.0</v>
      </c>
    </row>
    <row r="15296" ht="15.75" customHeight="1">
      <c r="A15296" s="89" t="s">
        <v>287</v>
      </c>
      <c r="B15296" s="89" t="s">
        <v>297</v>
      </c>
      <c r="C15296" s="89" t="s">
        <v>289</v>
      </c>
      <c r="D15296" s="89" t="s">
        <v>295</v>
      </c>
      <c r="E15296" s="89">
        <v>-0.019553</v>
      </c>
      <c r="F15296" s="89">
        <v>-58.46</v>
      </c>
      <c r="G15296" s="89">
        <v>78262.0</v>
      </c>
      <c r="H15296" s="89">
        <v>211703.0</v>
      </c>
      <c r="I15296" s="89">
        <v>6824613.0</v>
      </c>
    </row>
    <row r="15297" ht="15.75" customHeight="1">
      <c r="A15297" s="89" t="s">
        <v>287</v>
      </c>
      <c r="B15297" s="89" t="s">
        <v>289</v>
      </c>
      <c r="C15297" s="89" t="s">
        <v>295</v>
      </c>
      <c r="D15297" s="89" t="s">
        <v>21</v>
      </c>
      <c r="E15297" s="89">
        <v>2.91E-4</v>
      </c>
      <c r="F15297" s="89">
        <v>2.131</v>
      </c>
      <c r="G15297" s="89">
        <v>16426.0</v>
      </c>
      <c r="H15297" s="89">
        <v>15882.0</v>
      </c>
      <c r="I15297" s="89">
        <v>1868180.0</v>
      </c>
    </row>
    <row r="15298" ht="15.75" customHeight="1">
      <c r="A15298" s="89" t="s">
        <v>287</v>
      </c>
      <c r="B15298" s="89" t="s">
        <v>295</v>
      </c>
      <c r="C15298" s="89" t="s">
        <v>289</v>
      </c>
      <c r="D15298" s="89" t="s">
        <v>21</v>
      </c>
      <c r="E15298" s="89">
        <v>0.025974</v>
      </c>
      <c r="F15298" s="89">
        <v>63.047</v>
      </c>
      <c r="G15298" s="89">
        <v>64406.0</v>
      </c>
      <c r="H15298" s="89">
        <v>15882.0</v>
      </c>
      <c r="I15298" s="89">
        <v>1868180.0</v>
      </c>
    </row>
    <row r="15299" ht="15.75" customHeight="1">
      <c r="A15299" s="89" t="s">
        <v>287</v>
      </c>
      <c r="B15299" s="89" t="s">
        <v>21</v>
      </c>
      <c r="C15299" s="89" t="s">
        <v>289</v>
      </c>
      <c r="D15299" s="89" t="s">
        <v>295</v>
      </c>
      <c r="E15299" s="89">
        <v>0.025683</v>
      </c>
      <c r="F15299" s="89">
        <v>63.444</v>
      </c>
      <c r="G15299" s="89">
        <v>64406.0</v>
      </c>
      <c r="H15299" s="89">
        <v>16426.0</v>
      </c>
      <c r="I15299" s="89">
        <v>1868180.0</v>
      </c>
    </row>
    <row r="15300" ht="15.75" customHeight="1">
      <c r="A15300" s="89" t="s">
        <v>287</v>
      </c>
      <c r="B15300" s="89" t="s">
        <v>289</v>
      </c>
      <c r="C15300" s="89" t="s">
        <v>296</v>
      </c>
      <c r="D15300" s="89" t="s">
        <v>30</v>
      </c>
      <c r="E15300" s="89">
        <v>-0.008577</v>
      </c>
      <c r="F15300" s="89">
        <v>-14.71</v>
      </c>
      <c r="G15300" s="89">
        <v>2398.0</v>
      </c>
      <c r="H15300" s="89">
        <v>3410.0</v>
      </c>
      <c r="I15300" s="89">
        <v>118055.0</v>
      </c>
    </row>
    <row r="15301" ht="15.75" customHeight="1">
      <c r="A15301" s="89" t="s">
        <v>287</v>
      </c>
      <c r="B15301" s="89" t="s">
        <v>296</v>
      </c>
      <c r="C15301" s="89" t="s">
        <v>289</v>
      </c>
      <c r="D15301" s="89" t="s">
        <v>30</v>
      </c>
      <c r="E15301" s="89">
        <v>-0.014381</v>
      </c>
      <c r="F15301" s="89">
        <v>-24.025</v>
      </c>
      <c r="G15301" s="89">
        <v>1713.0</v>
      </c>
      <c r="H15301" s="89">
        <v>3410.0</v>
      </c>
      <c r="I15301" s="89">
        <v>118055.0</v>
      </c>
    </row>
    <row r="15302" ht="15.75" customHeight="1">
      <c r="A15302" s="89" t="s">
        <v>287</v>
      </c>
      <c r="B15302" s="89" t="s">
        <v>30</v>
      </c>
      <c r="C15302" s="89" t="s">
        <v>289</v>
      </c>
      <c r="D15302" s="89" t="s">
        <v>296</v>
      </c>
      <c r="E15302" s="89">
        <v>-0.005804</v>
      </c>
      <c r="F15302" s="89">
        <v>-11.582</v>
      </c>
      <c r="G15302" s="89">
        <v>1713.0</v>
      </c>
      <c r="H15302" s="89">
        <v>2398.0</v>
      </c>
      <c r="I15302" s="89">
        <v>118055.0</v>
      </c>
    </row>
    <row r="15303" ht="15.75" customHeight="1">
      <c r="A15303" s="89" t="s">
        <v>287</v>
      </c>
      <c r="B15303" s="89" t="s">
        <v>289</v>
      </c>
      <c r="C15303" s="89" t="s">
        <v>296</v>
      </c>
      <c r="D15303" s="89" t="s">
        <v>297</v>
      </c>
      <c r="E15303" s="89">
        <v>0.011299</v>
      </c>
      <c r="F15303" s="89">
        <v>64.328</v>
      </c>
      <c r="G15303" s="89">
        <v>154809.0</v>
      </c>
      <c r="H15303" s="89">
        <v>80438.0</v>
      </c>
      <c r="I15303" s="89">
        <v>6582207.0</v>
      </c>
    </row>
    <row r="15304" ht="15.75" customHeight="1">
      <c r="A15304" s="89" t="s">
        <v>287</v>
      </c>
      <c r="B15304" s="89" t="s">
        <v>296</v>
      </c>
      <c r="C15304" s="89" t="s">
        <v>289</v>
      </c>
      <c r="D15304" s="89" t="s">
        <v>297</v>
      </c>
      <c r="E15304" s="89">
        <v>-0.001453</v>
      </c>
      <c r="F15304" s="89">
        <v>-10.473</v>
      </c>
      <c r="G15304" s="89">
        <v>70877.0</v>
      </c>
      <c r="H15304" s="89">
        <v>80438.0</v>
      </c>
      <c r="I15304" s="89">
        <v>6582207.0</v>
      </c>
    </row>
    <row r="15305" ht="15.75" customHeight="1">
      <c r="A15305" s="89" t="s">
        <v>287</v>
      </c>
      <c r="B15305" s="89" t="s">
        <v>297</v>
      </c>
      <c r="C15305" s="89" t="s">
        <v>289</v>
      </c>
      <c r="D15305" s="89" t="s">
        <v>296</v>
      </c>
      <c r="E15305" s="89">
        <v>-0.012751</v>
      </c>
      <c r="F15305" s="89">
        <v>-68.062</v>
      </c>
      <c r="G15305" s="89">
        <v>70877.0</v>
      </c>
      <c r="H15305" s="89">
        <v>154809.0</v>
      </c>
      <c r="I15305" s="89">
        <v>6582207.0</v>
      </c>
    </row>
    <row r="15306" ht="15.75" customHeight="1">
      <c r="A15306" s="89" t="s">
        <v>287</v>
      </c>
      <c r="B15306" s="89" t="s">
        <v>289</v>
      </c>
      <c r="C15306" s="89" t="s">
        <v>296</v>
      </c>
      <c r="D15306" s="89" t="s">
        <v>21</v>
      </c>
      <c r="E15306" s="89">
        <v>-0.00799</v>
      </c>
      <c r="F15306" s="89">
        <v>-28.788</v>
      </c>
      <c r="G15306" s="89">
        <v>36450.0</v>
      </c>
      <c r="H15306" s="89">
        <v>50806.0</v>
      </c>
      <c r="I15306" s="89">
        <v>1796818.0</v>
      </c>
    </row>
    <row r="15307" ht="15.75" customHeight="1">
      <c r="A15307" s="89" t="s">
        <v>287</v>
      </c>
      <c r="B15307" s="89" t="s">
        <v>296</v>
      </c>
      <c r="C15307" s="89" t="s">
        <v>289</v>
      </c>
      <c r="D15307" s="89" t="s">
        <v>21</v>
      </c>
      <c r="E15307" s="89">
        <v>-0.014024</v>
      </c>
      <c r="F15307" s="89">
        <v>-48.299</v>
      </c>
      <c r="G15307" s="89">
        <v>25609.0</v>
      </c>
      <c r="H15307" s="89">
        <v>50806.0</v>
      </c>
      <c r="I15307" s="89">
        <v>1796818.0</v>
      </c>
    </row>
    <row r="15308" ht="15.75" customHeight="1">
      <c r="A15308" s="89" t="s">
        <v>287</v>
      </c>
      <c r="B15308" s="89" t="s">
        <v>21</v>
      </c>
      <c r="C15308" s="89" t="s">
        <v>289</v>
      </c>
      <c r="D15308" s="89" t="s">
        <v>296</v>
      </c>
      <c r="E15308" s="89">
        <v>-0.006034</v>
      </c>
      <c r="F15308" s="89">
        <v>-31.945</v>
      </c>
      <c r="G15308" s="89">
        <v>25609.0</v>
      </c>
      <c r="H15308" s="89">
        <v>36450.0</v>
      </c>
      <c r="I15308" s="89">
        <v>1796818.0</v>
      </c>
    </row>
    <row r="15309" ht="15.75" customHeight="1">
      <c r="A15309" s="89" t="s">
        <v>287</v>
      </c>
      <c r="B15309" s="89" t="s">
        <v>289</v>
      </c>
      <c r="C15309" s="89" t="s">
        <v>30</v>
      </c>
      <c r="D15309" s="89" t="s">
        <v>297</v>
      </c>
      <c r="E15309" s="89">
        <v>0.019264</v>
      </c>
      <c r="F15309" s="89">
        <v>34.449</v>
      </c>
      <c r="G15309" s="89">
        <v>3902.0</v>
      </c>
      <c r="H15309" s="89">
        <v>1512.0</v>
      </c>
      <c r="I15309" s="89">
        <v>124037.0</v>
      </c>
    </row>
    <row r="15310" ht="15.75" customHeight="1">
      <c r="A15310" s="89" t="s">
        <v>287</v>
      </c>
      <c r="B15310" s="89" t="s">
        <v>30</v>
      </c>
      <c r="C15310" s="89" t="s">
        <v>289</v>
      </c>
      <c r="D15310" s="89" t="s">
        <v>297</v>
      </c>
      <c r="E15310" s="89">
        <v>3.24E-4</v>
      </c>
      <c r="F15310" s="89">
        <v>0.731</v>
      </c>
      <c r="G15310" s="89">
        <v>1552.0</v>
      </c>
      <c r="H15310" s="89">
        <v>1512.0</v>
      </c>
      <c r="I15310" s="89">
        <v>124037.0</v>
      </c>
    </row>
    <row r="15311" ht="15.75" customHeight="1">
      <c r="A15311" s="89" t="s">
        <v>287</v>
      </c>
      <c r="B15311" s="89" t="s">
        <v>297</v>
      </c>
      <c r="C15311" s="89" t="s">
        <v>289</v>
      </c>
      <c r="D15311" s="89" t="s">
        <v>30</v>
      </c>
      <c r="E15311" s="89">
        <v>-0.01894</v>
      </c>
      <c r="F15311" s="89">
        <v>-30.805</v>
      </c>
      <c r="G15311" s="89">
        <v>1552.0</v>
      </c>
      <c r="H15311" s="89">
        <v>3902.0</v>
      </c>
      <c r="I15311" s="89">
        <v>124037.0</v>
      </c>
    </row>
    <row r="15312" ht="15.75" customHeight="1">
      <c r="A15312" s="89" t="s">
        <v>287</v>
      </c>
      <c r="B15312" s="89" t="s">
        <v>289</v>
      </c>
      <c r="C15312" s="89" t="s">
        <v>30</v>
      </c>
      <c r="D15312" s="89" t="s">
        <v>21</v>
      </c>
      <c r="E15312" s="89">
        <v>-5.1E-4</v>
      </c>
      <c r="F15312" s="89">
        <v>-0.636</v>
      </c>
      <c r="G15312" s="89">
        <v>486.0</v>
      </c>
      <c r="H15312" s="89">
        <v>505.0</v>
      </c>
      <c r="I15312" s="89">
        <v>36239.0</v>
      </c>
    </row>
    <row r="15313" ht="15.75" customHeight="1">
      <c r="A15313" s="89" t="s">
        <v>287</v>
      </c>
      <c r="B15313" s="89" t="s">
        <v>30</v>
      </c>
      <c r="C15313" s="89" t="s">
        <v>289</v>
      </c>
      <c r="D15313" s="89" t="s">
        <v>21</v>
      </c>
      <c r="E15313" s="89">
        <v>0.01873</v>
      </c>
      <c r="F15313" s="89">
        <v>17.642</v>
      </c>
      <c r="G15313" s="89">
        <v>1184.0</v>
      </c>
      <c r="H15313" s="89">
        <v>505.0</v>
      </c>
      <c r="I15313" s="89">
        <v>36239.0</v>
      </c>
    </row>
    <row r="15314" ht="15.75" customHeight="1">
      <c r="A15314" s="89" t="s">
        <v>287</v>
      </c>
      <c r="B15314" s="89" t="s">
        <v>21</v>
      </c>
      <c r="C15314" s="89" t="s">
        <v>289</v>
      </c>
      <c r="D15314" s="89" t="s">
        <v>30</v>
      </c>
      <c r="E15314" s="89">
        <v>0.01924</v>
      </c>
      <c r="F15314" s="89">
        <v>19.21</v>
      </c>
      <c r="G15314" s="89">
        <v>1184.0</v>
      </c>
      <c r="H15314" s="89">
        <v>486.0</v>
      </c>
      <c r="I15314" s="89">
        <v>36239.0</v>
      </c>
    </row>
    <row r="15315" ht="15.75" customHeight="1">
      <c r="A15315" s="89" t="s">
        <v>287</v>
      </c>
      <c r="B15315" s="89" t="s">
        <v>289</v>
      </c>
      <c r="C15315" s="89" t="s">
        <v>297</v>
      </c>
      <c r="D15315" s="89" t="s">
        <v>21</v>
      </c>
      <c r="E15315" s="89">
        <v>-0.019275</v>
      </c>
      <c r="F15315" s="89">
        <v>-64.293</v>
      </c>
      <c r="G15315" s="89">
        <v>22594.0</v>
      </c>
      <c r="H15315" s="89">
        <v>59450.0</v>
      </c>
      <c r="I15315" s="89">
        <v>1912081.0</v>
      </c>
    </row>
    <row r="15316" ht="15.75" customHeight="1">
      <c r="A15316" s="89" t="s">
        <v>287</v>
      </c>
      <c r="B15316" s="89" t="s">
        <v>297</v>
      </c>
      <c r="C15316" s="89" t="s">
        <v>289</v>
      </c>
      <c r="D15316" s="89" t="s">
        <v>21</v>
      </c>
      <c r="E15316" s="89">
        <v>-0.018926</v>
      </c>
      <c r="F15316" s="89">
        <v>-51.743</v>
      </c>
      <c r="G15316" s="89">
        <v>23261.0</v>
      </c>
      <c r="H15316" s="89">
        <v>59450.0</v>
      </c>
      <c r="I15316" s="89">
        <v>1912081.0</v>
      </c>
    </row>
    <row r="15317" ht="15.75" customHeight="1">
      <c r="A15317" s="89" t="s">
        <v>287</v>
      </c>
      <c r="B15317" s="89" t="s">
        <v>21</v>
      </c>
      <c r="C15317" s="89" t="s">
        <v>289</v>
      </c>
      <c r="D15317" s="89" t="s">
        <v>297</v>
      </c>
      <c r="E15317" s="89">
        <v>3.49E-4</v>
      </c>
      <c r="F15317" s="89">
        <v>1.606</v>
      </c>
      <c r="G15317" s="89">
        <v>23261.0</v>
      </c>
      <c r="H15317" s="89">
        <v>22594.0</v>
      </c>
      <c r="I15317" s="89">
        <v>1912081.0</v>
      </c>
    </row>
    <row r="15318" ht="15.75" customHeight="1">
      <c r="A15318" s="89" t="s">
        <v>287</v>
      </c>
      <c r="B15318" s="89" t="s">
        <v>290</v>
      </c>
      <c r="C15318" s="89" t="s">
        <v>291</v>
      </c>
      <c r="D15318" s="89" t="s">
        <v>292</v>
      </c>
      <c r="E15318" s="89">
        <v>-2.73E-4</v>
      </c>
      <c r="F15318" s="89">
        <v>-2.878</v>
      </c>
      <c r="G15318" s="89">
        <v>34292.0</v>
      </c>
      <c r="H15318" s="89">
        <v>35781.0</v>
      </c>
      <c r="I15318" s="89">
        <v>5463466.0</v>
      </c>
    </row>
    <row r="15319" ht="15.75" customHeight="1">
      <c r="A15319" s="89" t="s">
        <v>287</v>
      </c>
      <c r="B15319" s="89" t="s">
        <v>291</v>
      </c>
      <c r="C15319" s="89" t="s">
        <v>290</v>
      </c>
      <c r="D15319" s="89" t="s">
        <v>292</v>
      </c>
      <c r="E15319" s="89">
        <v>0.029339</v>
      </c>
      <c r="F15319" s="89">
        <v>64.916</v>
      </c>
      <c r="G15319" s="89">
        <v>196074.0</v>
      </c>
      <c r="H15319" s="89">
        <v>35781.0</v>
      </c>
      <c r="I15319" s="89">
        <v>5463466.0</v>
      </c>
    </row>
    <row r="15320" ht="15.75" customHeight="1">
      <c r="A15320" s="89" t="s">
        <v>287</v>
      </c>
      <c r="B15320" s="89" t="s">
        <v>292</v>
      </c>
      <c r="C15320" s="89" t="s">
        <v>290</v>
      </c>
      <c r="D15320" s="89" t="s">
        <v>291</v>
      </c>
      <c r="E15320" s="89">
        <v>0.029612</v>
      </c>
      <c r="F15320" s="89">
        <v>65.452</v>
      </c>
      <c r="G15320" s="89">
        <v>196074.0</v>
      </c>
      <c r="H15320" s="89">
        <v>34292.0</v>
      </c>
      <c r="I15320" s="89">
        <v>5463466.0</v>
      </c>
    </row>
    <row r="15321" ht="15.75" customHeight="1">
      <c r="A15321" s="89" t="s">
        <v>287</v>
      </c>
      <c r="B15321" s="89" t="s">
        <v>290</v>
      </c>
      <c r="C15321" s="89" t="s">
        <v>291</v>
      </c>
      <c r="D15321" s="89" t="s">
        <v>293</v>
      </c>
      <c r="E15321" s="89">
        <v>-6.3E-4</v>
      </c>
      <c r="F15321" s="89">
        <v>-7.004</v>
      </c>
      <c r="G15321" s="89">
        <v>48032.0</v>
      </c>
      <c r="H15321" s="89">
        <v>52361.0</v>
      </c>
      <c r="I15321" s="89">
        <v>6874280.0</v>
      </c>
    </row>
    <row r="15322" ht="15.75" customHeight="1">
      <c r="A15322" s="89" t="s">
        <v>287</v>
      </c>
      <c r="B15322" s="89" t="s">
        <v>291</v>
      </c>
      <c r="C15322" s="89" t="s">
        <v>290</v>
      </c>
      <c r="D15322" s="89" t="s">
        <v>293</v>
      </c>
      <c r="E15322" s="89">
        <v>0.0281</v>
      </c>
      <c r="F15322" s="89">
        <v>65.842</v>
      </c>
      <c r="G15322" s="89">
        <v>245527.0</v>
      </c>
      <c r="H15322" s="89">
        <v>52361.0</v>
      </c>
      <c r="I15322" s="89">
        <v>6874280.0</v>
      </c>
    </row>
    <row r="15323" ht="15.75" customHeight="1">
      <c r="A15323" s="89" t="s">
        <v>287</v>
      </c>
      <c r="B15323" s="89" t="s">
        <v>293</v>
      </c>
      <c r="C15323" s="89" t="s">
        <v>290</v>
      </c>
      <c r="D15323" s="89" t="s">
        <v>291</v>
      </c>
      <c r="E15323" s="89">
        <v>0.02873</v>
      </c>
      <c r="F15323" s="89">
        <v>66.689</v>
      </c>
      <c r="G15323" s="89">
        <v>245527.0</v>
      </c>
      <c r="H15323" s="89">
        <v>48032.0</v>
      </c>
      <c r="I15323" s="89">
        <v>6874280.0</v>
      </c>
    </row>
    <row r="15324" ht="15.75" customHeight="1">
      <c r="A15324" s="89" t="s">
        <v>287</v>
      </c>
      <c r="B15324" s="89" t="s">
        <v>290</v>
      </c>
      <c r="C15324" s="89" t="s">
        <v>291</v>
      </c>
      <c r="D15324" s="89" t="s">
        <v>294</v>
      </c>
      <c r="E15324" s="89">
        <v>3.5E-5</v>
      </c>
      <c r="F15324" s="89">
        <v>0.382</v>
      </c>
      <c r="G15324" s="89">
        <v>59619.0</v>
      </c>
      <c r="H15324" s="89">
        <v>59304.0</v>
      </c>
      <c r="I15324" s="89">
        <v>9066725.0</v>
      </c>
    </row>
    <row r="15325" ht="15.75" customHeight="1">
      <c r="A15325" s="89" t="s">
        <v>287</v>
      </c>
      <c r="B15325" s="89" t="s">
        <v>291</v>
      </c>
      <c r="C15325" s="89" t="s">
        <v>290</v>
      </c>
      <c r="D15325" s="89" t="s">
        <v>294</v>
      </c>
      <c r="E15325" s="89">
        <v>0.031004</v>
      </c>
      <c r="F15325" s="89">
        <v>71.496</v>
      </c>
      <c r="G15325" s="89">
        <v>340412.0</v>
      </c>
      <c r="H15325" s="89">
        <v>59304.0</v>
      </c>
      <c r="I15325" s="89">
        <v>9066725.0</v>
      </c>
    </row>
    <row r="15326" ht="15.75" customHeight="1">
      <c r="A15326" s="89" t="s">
        <v>287</v>
      </c>
      <c r="B15326" s="89" t="s">
        <v>294</v>
      </c>
      <c r="C15326" s="89" t="s">
        <v>290</v>
      </c>
      <c r="D15326" s="89" t="s">
        <v>291</v>
      </c>
      <c r="E15326" s="89">
        <v>0.03097</v>
      </c>
      <c r="F15326" s="89">
        <v>70.29</v>
      </c>
      <c r="G15326" s="89">
        <v>340412.0</v>
      </c>
      <c r="H15326" s="89">
        <v>59619.0</v>
      </c>
      <c r="I15326" s="89">
        <v>9066725.0</v>
      </c>
    </row>
    <row r="15327" ht="15.75" customHeight="1">
      <c r="A15327" s="89" t="s">
        <v>287</v>
      </c>
      <c r="B15327" s="89" t="s">
        <v>290</v>
      </c>
      <c r="C15327" s="89" t="s">
        <v>291</v>
      </c>
      <c r="D15327" s="89" t="s">
        <v>1</v>
      </c>
      <c r="E15327" s="89">
        <v>7.0E-6</v>
      </c>
      <c r="F15327" s="89">
        <v>0.07</v>
      </c>
      <c r="G15327" s="89">
        <v>39527.0</v>
      </c>
      <c r="H15327" s="89">
        <v>39492.0</v>
      </c>
      <c r="I15327" s="89">
        <v>5236401.0</v>
      </c>
    </row>
    <row r="15328" ht="15.75" customHeight="1">
      <c r="A15328" s="89" t="s">
        <v>287</v>
      </c>
      <c r="B15328" s="89" t="s">
        <v>291</v>
      </c>
      <c r="C15328" s="89" t="s">
        <v>290</v>
      </c>
      <c r="D15328" s="89" t="s">
        <v>1</v>
      </c>
      <c r="E15328" s="89">
        <v>0.026644</v>
      </c>
      <c r="F15328" s="89">
        <v>67.661</v>
      </c>
      <c r="G15328" s="89">
        <v>179012.0</v>
      </c>
      <c r="H15328" s="89">
        <v>39492.0</v>
      </c>
      <c r="I15328" s="89">
        <v>5236401.0</v>
      </c>
    </row>
    <row r="15329" ht="15.75" customHeight="1">
      <c r="A15329" s="89" t="s">
        <v>287</v>
      </c>
      <c r="B15329" s="89" t="s">
        <v>1</v>
      </c>
      <c r="C15329" s="89" t="s">
        <v>290</v>
      </c>
      <c r="D15329" s="89" t="s">
        <v>291</v>
      </c>
      <c r="E15329" s="89">
        <v>0.026637</v>
      </c>
      <c r="F15329" s="89">
        <v>66.947</v>
      </c>
      <c r="G15329" s="89">
        <v>179012.0</v>
      </c>
      <c r="H15329" s="89">
        <v>39527.0</v>
      </c>
      <c r="I15329" s="89">
        <v>5236401.0</v>
      </c>
    </row>
    <row r="15330" ht="15.75" customHeight="1">
      <c r="A15330" s="89" t="s">
        <v>287</v>
      </c>
      <c r="B15330" s="89" t="s">
        <v>290</v>
      </c>
      <c r="C15330" s="89" t="s">
        <v>291</v>
      </c>
      <c r="D15330" s="89" t="s">
        <v>295</v>
      </c>
      <c r="E15330" s="89">
        <v>-1.22E-4</v>
      </c>
      <c r="F15330" s="89">
        <v>-1.297</v>
      </c>
      <c r="G15330" s="89">
        <v>52000.0</v>
      </c>
      <c r="H15330" s="89">
        <v>52926.0</v>
      </c>
      <c r="I15330" s="89">
        <v>7567254.0</v>
      </c>
    </row>
    <row r="15331" ht="15.75" customHeight="1">
      <c r="A15331" s="89" t="s">
        <v>287</v>
      </c>
      <c r="B15331" s="89" t="s">
        <v>291</v>
      </c>
      <c r="C15331" s="89" t="s">
        <v>290</v>
      </c>
      <c r="D15331" s="89" t="s">
        <v>295</v>
      </c>
      <c r="E15331" s="89">
        <v>0.028998</v>
      </c>
      <c r="F15331" s="89">
        <v>70.329</v>
      </c>
      <c r="G15331" s="89">
        <v>272358.0</v>
      </c>
      <c r="H15331" s="89">
        <v>52926.0</v>
      </c>
      <c r="I15331" s="89">
        <v>7567254.0</v>
      </c>
    </row>
    <row r="15332" ht="15.75" customHeight="1">
      <c r="A15332" s="89" t="s">
        <v>287</v>
      </c>
      <c r="B15332" s="89" t="s">
        <v>295</v>
      </c>
      <c r="C15332" s="89" t="s">
        <v>290</v>
      </c>
      <c r="D15332" s="89" t="s">
        <v>291</v>
      </c>
      <c r="E15332" s="89">
        <v>0.02912</v>
      </c>
      <c r="F15332" s="89">
        <v>71.086</v>
      </c>
      <c r="G15332" s="89">
        <v>272358.0</v>
      </c>
      <c r="H15332" s="89">
        <v>52000.0</v>
      </c>
      <c r="I15332" s="89">
        <v>7567254.0</v>
      </c>
    </row>
    <row r="15333" ht="15.75" customHeight="1">
      <c r="A15333" s="89" t="s">
        <v>287</v>
      </c>
      <c r="B15333" s="89" t="s">
        <v>290</v>
      </c>
      <c r="C15333" s="89" t="s">
        <v>291</v>
      </c>
      <c r="D15333" s="89" t="s">
        <v>296</v>
      </c>
      <c r="E15333" s="89">
        <v>0.009536</v>
      </c>
      <c r="F15333" s="89">
        <v>35.897</v>
      </c>
      <c r="G15333" s="89">
        <v>216489.0</v>
      </c>
      <c r="H15333" s="89">
        <v>144801.0</v>
      </c>
      <c r="I15333" s="89">
        <v>7517472.0</v>
      </c>
    </row>
    <row r="15334" ht="15.75" customHeight="1">
      <c r="A15334" s="89" t="s">
        <v>287</v>
      </c>
      <c r="B15334" s="89" t="s">
        <v>291</v>
      </c>
      <c r="C15334" s="89" t="s">
        <v>290</v>
      </c>
      <c r="D15334" s="89" t="s">
        <v>296</v>
      </c>
      <c r="E15334" s="89">
        <v>-0.004891</v>
      </c>
      <c r="F15334" s="89">
        <v>-24.942</v>
      </c>
      <c r="G15334" s="89">
        <v>108034.0</v>
      </c>
      <c r="H15334" s="89">
        <v>144801.0</v>
      </c>
      <c r="I15334" s="89">
        <v>7517472.0</v>
      </c>
    </row>
    <row r="15335" ht="15.75" customHeight="1">
      <c r="A15335" s="89" t="s">
        <v>287</v>
      </c>
      <c r="B15335" s="89" t="s">
        <v>296</v>
      </c>
      <c r="C15335" s="89" t="s">
        <v>290</v>
      </c>
      <c r="D15335" s="89" t="s">
        <v>291</v>
      </c>
      <c r="E15335" s="89">
        <v>-0.014427</v>
      </c>
      <c r="F15335" s="89">
        <v>-48.043</v>
      </c>
      <c r="G15335" s="89">
        <v>108034.0</v>
      </c>
      <c r="H15335" s="89">
        <v>216489.0</v>
      </c>
      <c r="I15335" s="89">
        <v>7517472.0</v>
      </c>
    </row>
    <row r="15336" ht="15.75" customHeight="1">
      <c r="A15336" s="89" t="s">
        <v>287</v>
      </c>
      <c r="B15336" s="89" t="s">
        <v>290</v>
      </c>
      <c r="C15336" s="89" t="s">
        <v>291</v>
      </c>
      <c r="D15336" s="89" t="s">
        <v>30</v>
      </c>
      <c r="E15336" s="89">
        <v>-1.99E-4</v>
      </c>
      <c r="F15336" s="89">
        <v>-0.489</v>
      </c>
      <c r="G15336" s="89">
        <v>1702.0</v>
      </c>
      <c r="H15336" s="89">
        <v>1729.0</v>
      </c>
      <c r="I15336" s="89">
        <v>135509.0</v>
      </c>
    </row>
    <row r="15337" ht="15.75" customHeight="1">
      <c r="A15337" s="89" t="s">
        <v>287</v>
      </c>
      <c r="B15337" s="89" t="s">
        <v>291</v>
      </c>
      <c r="C15337" s="89" t="s">
        <v>290</v>
      </c>
      <c r="D15337" s="89" t="s">
        <v>30</v>
      </c>
      <c r="E15337" s="89">
        <v>0.018014</v>
      </c>
      <c r="F15337" s="89">
        <v>29.939</v>
      </c>
      <c r="G15337" s="89">
        <v>4170.0</v>
      </c>
      <c r="H15337" s="89">
        <v>1729.0</v>
      </c>
      <c r="I15337" s="89">
        <v>135509.0</v>
      </c>
    </row>
    <row r="15338" ht="15.75" customHeight="1">
      <c r="A15338" s="89" t="s">
        <v>287</v>
      </c>
      <c r="B15338" s="89" t="s">
        <v>30</v>
      </c>
      <c r="C15338" s="89" t="s">
        <v>290</v>
      </c>
      <c r="D15338" s="89" t="s">
        <v>291</v>
      </c>
      <c r="E15338" s="89">
        <v>0.018213</v>
      </c>
      <c r="F15338" s="89">
        <v>30.964</v>
      </c>
      <c r="G15338" s="89">
        <v>4170.0</v>
      </c>
      <c r="H15338" s="89">
        <v>1702.0</v>
      </c>
      <c r="I15338" s="89">
        <v>135509.0</v>
      </c>
    </row>
    <row r="15339" ht="15.75" customHeight="1">
      <c r="A15339" s="89" t="s">
        <v>287</v>
      </c>
      <c r="B15339" s="89" t="s">
        <v>290</v>
      </c>
      <c r="C15339" s="89" t="s">
        <v>291</v>
      </c>
      <c r="D15339" s="89" t="s">
        <v>297</v>
      </c>
      <c r="E15339" s="89">
        <v>0.020917</v>
      </c>
      <c r="F15339" s="89">
        <v>66.624</v>
      </c>
      <c r="G15339" s="89">
        <v>248338.0</v>
      </c>
      <c r="H15339" s="89">
        <v>87274.0</v>
      </c>
      <c r="I15339" s="89">
        <v>7700090.0</v>
      </c>
    </row>
    <row r="15340" ht="15.75" customHeight="1">
      <c r="A15340" s="89" t="s">
        <v>287</v>
      </c>
      <c r="B15340" s="89" t="s">
        <v>291</v>
      </c>
      <c r="C15340" s="89" t="s">
        <v>290</v>
      </c>
      <c r="D15340" s="89" t="s">
        <v>297</v>
      </c>
      <c r="E15340" s="89">
        <v>1.14E-4</v>
      </c>
      <c r="F15340" s="89">
        <v>0.589</v>
      </c>
      <c r="G15340" s="89">
        <v>88149.0</v>
      </c>
      <c r="H15340" s="89">
        <v>87274.0</v>
      </c>
      <c r="I15340" s="89">
        <v>7700090.0</v>
      </c>
    </row>
    <row r="15341" ht="15.75" customHeight="1">
      <c r="A15341" s="89" t="s">
        <v>287</v>
      </c>
      <c r="B15341" s="89" t="s">
        <v>297</v>
      </c>
      <c r="C15341" s="89" t="s">
        <v>290</v>
      </c>
      <c r="D15341" s="89" t="s">
        <v>291</v>
      </c>
      <c r="E15341" s="89">
        <v>-0.020804</v>
      </c>
      <c r="F15341" s="89">
        <v>-57.639</v>
      </c>
      <c r="G15341" s="89">
        <v>88149.0</v>
      </c>
      <c r="H15341" s="89">
        <v>248338.0</v>
      </c>
      <c r="I15341" s="89">
        <v>7700090.0</v>
      </c>
    </row>
    <row r="15342" ht="15.75" customHeight="1">
      <c r="A15342" s="89" t="s">
        <v>287</v>
      </c>
      <c r="B15342" s="89" t="s">
        <v>290</v>
      </c>
      <c r="C15342" s="89" t="s">
        <v>291</v>
      </c>
      <c r="D15342" s="89" t="s">
        <v>21</v>
      </c>
      <c r="E15342" s="89">
        <v>1.05E-4</v>
      </c>
      <c r="F15342" s="89">
        <v>0.812</v>
      </c>
      <c r="G15342" s="89">
        <v>17750.0</v>
      </c>
      <c r="H15342" s="89">
        <v>17534.0</v>
      </c>
      <c r="I15342" s="89">
        <v>2057432.0</v>
      </c>
    </row>
    <row r="15343" ht="15.75" customHeight="1">
      <c r="A15343" s="89" t="s">
        <v>287</v>
      </c>
      <c r="B15343" s="89" t="s">
        <v>291</v>
      </c>
      <c r="C15343" s="89" t="s">
        <v>290</v>
      </c>
      <c r="D15343" s="89" t="s">
        <v>21</v>
      </c>
      <c r="E15343" s="89">
        <v>0.026395</v>
      </c>
      <c r="F15343" s="89">
        <v>64.459</v>
      </c>
      <c r="G15343" s="89">
        <v>71840.0</v>
      </c>
      <c r="H15343" s="89">
        <v>17534.0</v>
      </c>
      <c r="I15343" s="89">
        <v>2057432.0</v>
      </c>
    </row>
    <row r="15344" ht="15.75" customHeight="1">
      <c r="A15344" s="89" t="s">
        <v>287</v>
      </c>
      <c r="B15344" s="89" t="s">
        <v>21</v>
      </c>
      <c r="C15344" s="89" t="s">
        <v>290</v>
      </c>
      <c r="D15344" s="89" t="s">
        <v>291</v>
      </c>
      <c r="E15344" s="89">
        <v>0.02629</v>
      </c>
      <c r="F15344" s="89">
        <v>64.102</v>
      </c>
      <c r="G15344" s="89">
        <v>71840.0</v>
      </c>
      <c r="H15344" s="89">
        <v>17750.0</v>
      </c>
      <c r="I15344" s="89">
        <v>2057432.0</v>
      </c>
    </row>
    <row r="15345" ht="15.75" customHeight="1">
      <c r="A15345" s="89" t="s">
        <v>287</v>
      </c>
      <c r="B15345" s="89" t="s">
        <v>290</v>
      </c>
      <c r="C15345" s="89" t="s">
        <v>292</v>
      </c>
      <c r="D15345" s="89" t="s">
        <v>293</v>
      </c>
      <c r="E15345" s="89">
        <v>-4.66E-4</v>
      </c>
      <c r="F15345" s="89">
        <v>-5.027</v>
      </c>
      <c r="G15345" s="89">
        <v>33003.0</v>
      </c>
      <c r="H15345" s="89">
        <v>35148.0</v>
      </c>
      <c r="I15345" s="89">
        <v>4599672.0</v>
      </c>
    </row>
    <row r="15346" ht="15.75" customHeight="1">
      <c r="A15346" s="89" t="s">
        <v>287</v>
      </c>
      <c r="B15346" s="89" t="s">
        <v>292</v>
      </c>
      <c r="C15346" s="89" t="s">
        <v>290</v>
      </c>
      <c r="D15346" s="89" t="s">
        <v>293</v>
      </c>
      <c r="E15346" s="89">
        <v>0.02725</v>
      </c>
      <c r="F15346" s="89">
        <v>64.306</v>
      </c>
      <c r="G15346" s="89">
        <v>160490.0</v>
      </c>
      <c r="H15346" s="89">
        <v>35148.0</v>
      </c>
      <c r="I15346" s="89">
        <v>4599672.0</v>
      </c>
    </row>
    <row r="15347" ht="15.75" customHeight="1">
      <c r="A15347" s="89" t="s">
        <v>287</v>
      </c>
      <c r="B15347" s="89" t="s">
        <v>293</v>
      </c>
      <c r="C15347" s="89" t="s">
        <v>290</v>
      </c>
      <c r="D15347" s="89" t="s">
        <v>292</v>
      </c>
      <c r="E15347" s="89">
        <v>0.027717</v>
      </c>
      <c r="F15347" s="89">
        <v>65.126</v>
      </c>
      <c r="G15347" s="89">
        <v>160490.0</v>
      </c>
      <c r="H15347" s="89">
        <v>33003.0</v>
      </c>
      <c r="I15347" s="89">
        <v>4599672.0</v>
      </c>
    </row>
    <row r="15348" ht="15.75" customHeight="1">
      <c r="A15348" s="89" t="s">
        <v>287</v>
      </c>
      <c r="B15348" s="89" t="s">
        <v>290</v>
      </c>
      <c r="C15348" s="89" t="s">
        <v>292</v>
      </c>
      <c r="D15348" s="89" t="s">
        <v>294</v>
      </c>
      <c r="E15348" s="89">
        <v>2.92E-4</v>
      </c>
      <c r="F15348" s="89">
        <v>3.047</v>
      </c>
      <c r="G15348" s="89">
        <v>36199.0</v>
      </c>
      <c r="H15348" s="89">
        <v>34607.0</v>
      </c>
      <c r="I15348" s="89">
        <v>5450684.0</v>
      </c>
    </row>
    <row r="15349" ht="15.75" customHeight="1">
      <c r="A15349" s="89" t="s">
        <v>287</v>
      </c>
      <c r="B15349" s="89" t="s">
        <v>292</v>
      </c>
      <c r="C15349" s="89" t="s">
        <v>290</v>
      </c>
      <c r="D15349" s="89" t="s">
        <v>294</v>
      </c>
      <c r="E15349" s="89">
        <v>0.029277</v>
      </c>
      <c r="F15349" s="89">
        <v>69.76</v>
      </c>
      <c r="G15349" s="89">
        <v>194188.0</v>
      </c>
      <c r="H15349" s="89">
        <v>34607.0</v>
      </c>
      <c r="I15349" s="89">
        <v>5450684.0</v>
      </c>
    </row>
    <row r="15350" ht="15.75" customHeight="1">
      <c r="A15350" s="89" t="s">
        <v>287</v>
      </c>
      <c r="B15350" s="89" t="s">
        <v>294</v>
      </c>
      <c r="C15350" s="89" t="s">
        <v>290</v>
      </c>
      <c r="D15350" s="89" t="s">
        <v>292</v>
      </c>
      <c r="E15350" s="89">
        <v>0.028985</v>
      </c>
      <c r="F15350" s="89">
        <v>68.441</v>
      </c>
      <c r="G15350" s="89">
        <v>194188.0</v>
      </c>
      <c r="H15350" s="89">
        <v>36199.0</v>
      </c>
      <c r="I15350" s="89">
        <v>5450684.0</v>
      </c>
    </row>
    <row r="15351" ht="15.75" customHeight="1">
      <c r="A15351" s="89" t="s">
        <v>287</v>
      </c>
      <c r="B15351" s="89" t="s">
        <v>290</v>
      </c>
      <c r="C15351" s="89" t="s">
        <v>292</v>
      </c>
      <c r="D15351" s="89" t="s">
        <v>1</v>
      </c>
      <c r="E15351" s="89">
        <v>3.17E-4</v>
      </c>
      <c r="F15351" s="89">
        <v>3.268</v>
      </c>
      <c r="G15351" s="89">
        <v>27728.0</v>
      </c>
      <c r="H15351" s="89">
        <v>26589.0</v>
      </c>
      <c r="I15351" s="89">
        <v>3591566.0</v>
      </c>
    </row>
    <row r="15352" ht="15.75" customHeight="1">
      <c r="A15352" s="89" t="s">
        <v>287</v>
      </c>
      <c r="B15352" s="89" t="s">
        <v>292</v>
      </c>
      <c r="C15352" s="89" t="s">
        <v>290</v>
      </c>
      <c r="D15352" s="89" t="s">
        <v>1</v>
      </c>
      <c r="E15352" s="89">
        <v>0.026281</v>
      </c>
      <c r="F15352" s="89">
        <v>66.404</v>
      </c>
      <c r="G15352" s="89">
        <v>120979.0</v>
      </c>
      <c r="H15352" s="89">
        <v>26589.0</v>
      </c>
      <c r="I15352" s="89">
        <v>3591566.0</v>
      </c>
    </row>
    <row r="15353" ht="15.75" customHeight="1">
      <c r="A15353" s="89" t="s">
        <v>287</v>
      </c>
      <c r="B15353" s="89" t="s">
        <v>1</v>
      </c>
      <c r="C15353" s="89" t="s">
        <v>290</v>
      </c>
      <c r="D15353" s="89" t="s">
        <v>292</v>
      </c>
      <c r="E15353" s="89">
        <v>0.025964</v>
      </c>
      <c r="F15353" s="89">
        <v>65.387</v>
      </c>
      <c r="G15353" s="89">
        <v>120979.0</v>
      </c>
      <c r="H15353" s="89">
        <v>27728.0</v>
      </c>
      <c r="I15353" s="89">
        <v>3591566.0</v>
      </c>
    </row>
    <row r="15354" ht="15.75" customHeight="1">
      <c r="A15354" s="89" t="s">
        <v>287</v>
      </c>
      <c r="B15354" s="89" t="s">
        <v>290</v>
      </c>
      <c r="C15354" s="89" t="s">
        <v>292</v>
      </c>
      <c r="D15354" s="89" t="s">
        <v>295</v>
      </c>
      <c r="E15354" s="89">
        <v>1.1E-4</v>
      </c>
      <c r="F15354" s="89">
        <v>1.18</v>
      </c>
      <c r="G15354" s="89">
        <v>34746.0</v>
      </c>
      <c r="H15354" s="89">
        <v>34201.0</v>
      </c>
      <c r="I15354" s="89">
        <v>4932383.0</v>
      </c>
    </row>
    <row r="15355" ht="15.75" customHeight="1">
      <c r="A15355" s="89" t="s">
        <v>287</v>
      </c>
      <c r="B15355" s="89" t="s">
        <v>292</v>
      </c>
      <c r="C15355" s="89" t="s">
        <v>290</v>
      </c>
      <c r="D15355" s="89" t="s">
        <v>295</v>
      </c>
      <c r="E15355" s="89">
        <v>0.028062</v>
      </c>
      <c r="F15355" s="89">
        <v>68.526</v>
      </c>
      <c r="G15355" s="89">
        <v>172615.0</v>
      </c>
      <c r="H15355" s="89">
        <v>34201.0</v>
      </c>
      <c r="I15355" s="89">
        <v>4932383.0</v>
      </c>
    </row>
    <row r="15356" ht="15.75" customHeight="1">
      <c r="A15356" s="89" t="s">
        <v>287</v>
      </c>
      <c r="B15356" s="89" t="s">
        <v>295</v>
      </c>
      <c r="C15356" s="89" t="s">
        <v>290</v>
      </c>
      <c r="D15356" s="89" t="s">
        <v>292</v>
      </c>
      <c r="E15356" s="89">
        <v>0.027952</v>
      </c>
      <c r="F15356" s="89">
        <v>68.748</v>
      </c>
      <c r="G15356" s="89">
        <v>172615.0</v>
      </c>
      <c r="H15356" s="89">
        <v>34746.0</v>
      </c>
      <c r="I15356" s="89">
        <v>4932383.0</v>
      </c>
    </row>
    <row r="15357" ht="15.75" customHeight="1">
      <c r="A15357" s="89" t="s">
        <v>287</v>
      </c>
      <c r="B15357" s="89" t="s">
        <v>290</v>
      </c>
      <c r="C15357" s="89" t="s">
        <v>292</v>
      </c>
      <c r="D15357" s="89" t="s">
        <v>296</v>
      </c>
      <c r="E15357" s="89">
        <v>0.008231</v>
      </c>
      <c r="F15357" s="89">
        <v>31.115</v>
      </c>
      <c r="G15357" s="89">
        <v>131561.0</v>
      </c>
      <c r="H15357" s="89">
        <v>92678.0</v>
      </c>
      <c r="I15357" s="89">
        <v>4723821.0</v>
      </c>
    </row>
    <row r="15358" ht="15.75" customHeight="1">
      <c r="A15358" s="89" t="s">
        <v>287</v>
      </c>
      <c r="B15358" s="89" t="s">
        <v>292</v>
      </c>
      <c r="C15358" s="89" t="s">
        <v>290</v>
      </c>
      <c r="D15358" s="89" t="s">
        <v>296</v>
      </c>
      <c r="E15358" s="89">
        <v>-0.005974</v>
      </c>
      <c r="F15358" s="89">
        <v>-32.802</v>
      </c>
      <c r="G15358" s="89">
        <v>64457.0</v>
      </c>
      <c r="H15358" s="89">
        <v>92678.0</v>
      </c>
      <c r="I15358" s="89">
        <v>4723821.0</v>
      </c>
    </row>
    <row r="15359" ht="15.75" customHeight="1">
      <c r="A15359" s="89" t="s">
        <v>287</v>
      </c>
      <c r="B15359" s="89" t="s">
        <v>296</v>
      </c>
      <c r="C15359" s="89" t="s">
        <v>290</v>
      </c>
      <c r="D15359" s="89" t="s">
        <v>292</v>
      </c>
      <c r="E15359" s="89">
        <v>-0.014206</v>
      </c>
      <c r="F15359" s="89">
        <v>-49.202</v>
      </c>
      <c r="G15359" s="89">
        <v>64457.0</v>
      </c>
      <c r="H15359" s="89">
        <v>131561.0</v>
      </c>
      <c r="I15359" s="89">
        <v>4723821.0</v>
      </c>
    </row>
    <row r="15360" ht="15.75" customHeight="1">
      <c r="A15360" s="89" t="s">
        <v>287</v>
      </c>
      <c r="B15360" s="89" t="s">
        <v>290</v>
      </c>
      <c r="C15360" s="89" t="s">
        <v>292</v>
      </c>
      <c r="D15360" s="89" t="s">
        <v>30</v>
      </c>
      <c r="E15360" s="89">
        <v>-3.5E-4</v>
      </c>
      <c r="F15360" s="89">
        <v>-0.73</v>
      </c>
      <c r="G15360" s="89">
        <v>1157.0</v>
      </c>
      <c r="H15360" s="89">
        <v>1189.0</v>
      </c>
      <c r="I15360" s="89">
        <v>91477.0</v>
      </c>
    </row>
    <row r="15361" ht="15.75" customHeight="1">
      <c r="A15361" s="89" t="s">
        <v>287</v>
      </c>
      <c r="B15361" s="89" t="s">
        <v>292</v>
      </c>
      <c r="C15361" s="89" t="s">
        <v>290</v>
      </c>
      <c r="D15361" s="89" t="s">
        <v>30</v>
      </c>
      <c r="E15361" s="89">
        <v>0.017062</v>
      </c>
      <c r="F15361" s="89">
        <v>24.698</v>
      </c>
      <c r="G15361" s="89">
        <v>2750.0</v>
      </c>
      <c r="H15361" s="89">
        <v>1189.0</v>
      </c>
      <c r="I15361" s="89">
        <v>91477.0</v>
      </c>
    </row>
    <row r="15362" ht="15.75" customHeight="1">
      <c r="A15362" s="89" t="s">
        <v>287</v>
      </c>
      <c r="B15362" s="89" t="s">
        <v>30</v>
      </c>
      <c r="C15362" s="89" t="s">
        <v>290</v>
      </c>
      <c r="D15362" s="89" t="s">
        <v>292</v>
      </c>
      <c r="E15362" s="89">
        <v>0.017411</v>
      </c>
      <c r="F15362" s="89">
        <v>25.592</v>
      </c>
      <c r="G15362" s="89">
        <v>2750.0</v>
      </c>
      <c r="H15362" s="89">
        <v>1157.0</v>
      </c>
      <c r="I15362" s="89">
        <v>91477.0</v>
      </c>
    </row>
    <row r="15363" ht="15.75" customHeight="1">
      <c r="A15363" s="89" t="s">
        <v>287</v>
      </c>
      <c r="B15363" s="89" t="s">
        <v>290</v>
      </c>
      <c r="C15363" s="89" t="s">
        <v>292</v>
      </c>
      <c r="D15363" s="89" t="s">
        <v>297</v>
      </c>
      <c r="E15363" s="89">
        <v>0.019588</v>
      </c>
      <c r="F15363" s="89">
        <v>64.936</v>
      </c>
      <c r="G15363" s="89">
        <v>155698.0</v>
      </c>
      <c r="H15363" s="89">
        <v>56559.0</v>
      </c>
      <c r="I15363" s="89">
        <v>5061248.0</v>
      </c>
    </row>
    <row r="15364" ht="15.75" customHeight="1">
      <c r="A15364" s="89" t="s">
        <v>287</v>
      </c>
      <c r="B15364" s="89" t="s">
        <v>292</v>
      </c>
      <c r="C15364" s="89" t="s">
        <v>290</v>
      </c>
      <c r="D15364" s="89" t="s">
        <v>297</v>
      </c>
      <c r="E15364" s="89">
        <v>1.13E-4</v>
      </c>
      <c r="F15364" s="89">
        <v>0.524</v>
      </c>
      <c r="G15364" s="89">
        <v>57131.0</v>
      </c>
      <c r="H15364" s="89">
        <v>56559.0</v>
      </c>
      <c r="I15364" s="89">
        <v>5061248.0</v>
      </c>
    </row>
    <row r="15365" ht="15.75" customHeight="1">
      <c r="A15365" s="89" t="s">
        <v>287</v>
      </c>
      <c r="B15365" s="89" t="s">
        <v>297</v>
      </c>
      <c r="C15365" s="89" t="s">
        <v>290</v>
      </c>
      <c r="D15365" s="89" t="s">
        <v>292</v>
      </c>
      <c r="E15365" s="89">
        <v>-0.019475</v>
      </c>
      <c r="F15365" s="89">
        <v>-53.638</v>
      </c>
      <c r="G15365" s="89">
        <v>57131.0</v>
      </c>
      <c r="H15365" s="89">
        <v>155698.0</v>
      </c>
      <c r="I15365" s="89">
        <v>5061248.0</v>
      </c>
    </row>
    <row r="15366" ht="15.75" customHeight="1">
      <c r="A15366" s="89" t="s">
        <v>287</v>
      </c>
      <c r="B15366" s="89" t="s">
        <v>290</v>
      </c>
      <c r="C15366" s="89" t="s">
        <v>292</v>
      </c>
      <c r="D15366" s="89" t="s">
        <v>21</v>
      </c>
      <c r="E15366" s="89">
        <v>2.83E-4</v>
      </c>
      <c r="F15366" s="89">
        <v>2.012</v>
      </c>
      <c r="G15366" s="89">
        <v>12502.0</v>
      </c>
      <c r="H15366" s="89">
        <v>12102.0</v>
      </c>
      <c r="I15366" s="89">
        <v>1415314.0</v>
      </c>
    </row>
    <row r="15367" ht="15.75" customHeight="1">
      <c r="A15367" s="89" t="s">
        <v>287</v>
      </c>
      <c r="B15367" s="89" t="s">
        <v>292</v>
      </c>
      <c r="C15367" s="89" t="s">
        <v>290</v>
      </c>
      <c r="D15367" s="89" t="s">
        <v>21</v>
      </c>
      <c r="E15367" s="89">
        <v>0.025869</v>
      </c>
      <c r="F15367" s="89">
        <v>62.461</v>
      </c>
      <c r="G15367" s="89">
        <v>48714.0</v>
      </c>
      <c r="H15367" s="89">
        <v>12102.0</v>
      </c>
      <c r="I15367" s="89">
        <v>1415314.0</v>
      </c>
    </row>
    <row r="15368" ht="15.75" customHeight="1">
      <c r="A15368" s="89" t="s">
        <v>287</v>
      </c>
      <c r="B15368" s="89" t="s">
        <v>21</v>
      </c>
      <c r="C15368" s="89" t="s">
        <v>290</v>
      </c>
      <c r="D15368" s="89" t="s">
        <v>292</v>
      </c>
      <c r="E15368" s="89">
        <v>0.025586</v>
      </c>
      <c r="F15368" s="89">
        <v>62.574</v>
      </c>
      <c r="G15368" s="89">
        <v>48714.0</v>
      </c>
      <c r="H15368" s="89">
        <v>12502.0</v>
      </c>
      <c r="I15368" s="89">
        <v>1415314.0</v>
      </c>
    </row>
    <row r="15369" ht="15.75" customHeight="1">
      <c r="A15369" s="89" t="s">
        <v>287</v>
      </c>
      <c r="B15369" s="89" t="s">
        <v>290</v>
      </c>
      <c r="C15369" s="89" t="s">
        <v>293</v>
      </c>
      <c r="D15369" s="89" t="s">
        <v>294</v>
      </c>
      <c r="E15369" s="89">
        <v>6.39E-4</v>
      </c>
      <c r="F15369" s="89">
        <v>6.879</v>
      </c>
      <c r="G15369" s="89">
        <v>52406.0</v>
      </c>
      <c r="H15369" s="89">
        <v>48024.0</v>
      </c>
      <c r="I15369" s="89">
        <v>6853087.0</v>
      </c>
    </row>
    <row r="15370" ht="15.75" customHeight="1">
      <c r="A15370" s="89" t="s">
        <v>287</v>
      </c>
      <c r="B15370" s="89" t="s">
        <v>293</v>
      </c>
      <c r="C15370" s="89" t="s">
        <v>290</v>
      </c>
      <c r="D15370" s="89" t="s">
        <v>294</v>
      </c>
      <c r="E15370" s="89">
        <v>0.028458</v>
      </c>
      <c r="F15370" s="89">
        <v>68.115</v>
      </c>
      <c r="G15370" s="89">
        <v>243052.0</v>
      </c>
      <c r="H15370" s="89">
        <v>48024.0</v>
      </c>
      <c r="I15370" s="89">
        <v>6853087.0</v>
      </c>
    </row>
    <row r="15371" ht="15.75" customHeight="1">
      <c r="A15371" s="89" t="s">
        <v>287</v>
      </c>
      <c r="B15371" s="89" t="s">
        <v>294</v>
      </c>
      <c r="C15371" s="89" t="s">
        <v>290</v>
      </c>
      <c r="D15371" s="89" t="s">
        <v>293</v>
      </c>
      <c r="E15371" s="89">
        <v>0.027819</v>
      </c>
      <c r="F15371" s="89">
        <v>66.437</v>
      </c>
      <c r="G15371" s="89">
        <v>243052.0</v>
      </c>
      <c r="H15371" s="89">
        <v>52406.0</v>
      </c>
      <c r="I15371" s="89">
        <v>6853087.0</v>
      </c>
    </row>
    <row r="15372" ht="15.75" customHeight="1">
      <c r="A15372" s="89" t="s">
        <v>287</v>
      </c>
      <c r="B15372" s="89" t="s">
        <v>290</v>
      </c>
      <c r="C15372" s="89" t="s">
        <v>293</v>
      </c>
      <c r="D15372" s="89" t="s">
        <v>1</v>
      </c>
      <c r="E15372" s="89">
        <v>7.56E-4</v>
      </c>
      <c r="F15372" s="89">
        <v>7.881</v>
      </c>
      <c r="G15372" s="89">
        <v>36963.0</v>
      </c>
      <c r="H15372" s="89">
        <v>33647.0</v>
      </c>
      <c r="I15372" s="89">
        <v>4388844.0</v>
      </c>
    </row>
    <row r="15373" ht="15.75" customHeight="1">
      <c r="A15373" s="89" t="s">
        <v>287</v>
      </c>
      <c r="B15373" s="89" t="s">
        <v>293</v>
      </c>
      <c r="C15373" s="89" t="s">
        <v>290</v>
      </c>
      <c r="D15373" s="89" t="s">
        <v>1</v>
      </c>
      <c r="E15373" s="89">
        <v>0.026099</v>
      </c>
      <c r="F15373" s="89">
        <v>66.183</v>
      </c>
      <c r="G15373" s="89">
        <v>148192.0</v>
      </c>
      <c r="H15373" s="89">
        <v>33647.0</v>
      </c>
      <c r="I15373" s="89">
        <v>4388844.0</v>
      </c>
    </row>
    <row r="15374" ht="15.75" customHeight="1">
      <c r="A15374" s="89" t="s">
        <v>287</v>
      </c>
      <c r="B15374" s="89" t="s">
        <v>1</v>
      </c>
      <c r="C15374" s="89" t="s">
        <v>290</v>
      </c>
      <c r="D15374" s="89" t="s">
        <v>293</v>
      </c>
      <c r="E15374" s="89">
        <v>0.025344</v>
      </c>
      <c r="F15374" s="89">
        <v>64.364</v>
      </c>
      <c r="G15374" s="89">
        <v>148192.0</v>
      </c>
      <c r="H15374" s="89">
        <v>36963.0</v>
      </c>
      <c r="I15374" s="89">
        <v>4388844.0</v>
      </c>
    </row>
    <row r="15375" ht="15.75" customHeight="1">
      <c r="A15375" s="89" t="s">
        <v>287</v>
      </c>
      <c r="B15375" s="89" t="s">
        <v>290</v>
      </c>
      <c r="C15375" s="89" t="s">
        <v>293</v>
      </c>
      <c r="D15375" s="89" t="s">
        <v>295</v>
      </c>
      <c r="E15375" s="89">
        <v>5.54E-4</v>
      </c>
      <c r="F15375" s="89">
        <v>6.32</v>
      </c>
      <c r="G15375" s="89">
        <v>48356.0</v>
      </c>
      <c r="H15375" s="89">
        <v>44960.0</v>
      </c>
      <c r="I15375" s="89">
        <v>6136060.0</v>
      </c>
    </row>
    <row r="15376" ht="15.75" customHeight="1">
      <c r="A15376" s="89" t="s">
        <v>287</v>
      </c>
      <c r="B15376" s="89" t="s">
        <v>293</v>
      </c>
      <c r="C15376" s="89" t="s">
        <v>290</v>
      </c>
      <c r="D15376" s="89" t="s">
        <v>295</v>
      </c>
      <c r="E15376" s="89">
        <v>0.027573</v>
      </c>
      <c r="F15376" s="89">
        <v>67.654</v>
      </c>
      <c r="G15376" s="89">
        <v>214149.0</v>
      </c>
      <c r="H15376" s="89">
        <v>44960.0</v>
      </c>
      <c r="I15376" s="89">
        <v>6136060.0</v>
      </c>
    </row>
    <row r="15377" ht="15.75" customHeight="1">
      <c r="A15377" s="89" t="s">
        <v>287</v>
      </c>
      <c r="B15377" s="89" t="s">
        <v>295</v>
      </c>
      <c r="C15377" s="89" t="s">
        <v>290</v>
      </c>
      <c r="D15377" s="89" t="s">
        <v>293</v>
      </c>
      <c r="E15377" s="89">
        <v>0.027019</v>
      </c>
      <c r="F15377" s="89">
        <v>67.023</v>
      </c>
      <c r="G15377" s="89">
        <v>214149.0</v>
      </c>
      <c r="H15377" s="89">
        <v>48356.0</v>
      </c>
      <c r="I15377" s="89">
        <v>6136060.0</v>
      </c>
    </row>
    <row r="15378" ht="15.75" customHeight="1">
      <c r="A15378" s="89" t="s">
        <v>287</v>
      </c>
      <c r="B15378" s="89" t="s">
        <v>290</v>
      </c>
      <c r="C15378" s="89" t="s">
        <v>293</v>
      </c>
      <c r="D15378" s="89" t="s">
        <v>296</v>
      </c>
      <c r="E15378" s="89">
        <v>0.00916</v>
      </c>
      <c r="F15378" s="89">
        <v>35.294</v>
      </c>
      <c r="G15378" s="89">
        <v>167982.0</v>
      </c>
      <c r="H15378" s="89">
        <v>114262.0</v>
      </c>
      <c r="I15378" s="89">
        <v>5864556.0</v>
      </c>
    </row>
    <row r="15379" ht="15.75" customHeight="1">
      <c r="A15379" s="89" t="s">
        <v>287</v>
      </c>
      <c r="B15379" s="89" t="s">
        <v>293</v>
      </c>
      <c r="C15379" s="89" t="s">
        <v>290</v>
      </c>
      <c r="D15379" s="89" t="s">
        <v>296</v>
      </c>
      <c r="E15379" s="89">
        <v>-0.005708</v>
      </c>
      <c r="F15379" s="89">
        <v>-31.573</v>
      </c>
      <c r="G15379" s="89">
        <v>80786.0</v>
      </c>
      <c r="H15379" s="89">
        <v>114262.0</v>
      </c>
      <c r="I15379" s="89">
        <v>5864556.0</v>
      </c>
    </row>
    <row r="15380" ht="15.75" customHeight="1">
      <c r="A15380" s="89" t="s">
        <v>287</v>
      </c>
      <c r="B15380" s="89" t="s">
        <v>296</v>
      </c>
      <c r="C15380" s="89" t="s">
        <v>290</v>
      </c>
      <c r="D15380" s="89" t="s">
        <v>293</v>
      </c>
      <c r="E15380" s="89">
        <v>-0.014868</v>
      </c>
      <c r="F15380" s="89">
        <v>-52.206</v>
      </c>
      <c r="G15380" s="89">
        <v>80786.0</v>
      </c>
      <c r="H15380" s="89">
        <v>167982.0</v>
      </c>
      <c r="I15380" s="89">
        <v>5864556.0</v>
      </c>
    </row>
    <row r="15381" ht="15.75" customHeight="1">
      <c r="A15381" s="89" t="s">
        <v>287</v>
      </c>
      <c r="B15381" s="89" t="s">
        <v>290</v>
      </c>
      <c r="C15381" s="89" t="s">
        <v>293</v>
      </c>
      <c r="D15381" s="89" t="s">
        <v>30</v>
      </c>
      <c r="E15381" s="89">
        <v>2.66E-4</v>
      </c>
      <c r="F15381" s="89">
        <v>0.59</v>
      </c>
      <c r="G15381" s="89">
        <v>1465.0</v>
      </c>
      <c r="H15381" s="89">
        <v>1436.0</v>
      </c>
      <c r="I15381" s="89">
        <v>110798.0</v>
      </c>
    </row>
    <row r="15382" ht="15.75" customHeight="1">
      <c r="A15382" s="89" t="s">
        <v>287</v>
      </c>
      <c r="B15382" s="89" t="s">
        <v>293</v>
      </c>
      <c r="C15382" s="89" t="s">
        <v>290</v>
      </c>
      <c r="D15382" s="89" t="s">
        <v>30</v>
      </c>
      <c r="E15382" s="89">
        <v>0.017442</v>
      </c>
      <c r="F15382" s="89">
        <v>27.094</v>
      </c>
      <c r="G15382" s="89">
        <v>3368.0</v>
      </c>
      <c r="H15382" s="89">
        <v>1436.0</v>
      </c>
      <c r="I15382" s="89">
        <v>110798.0</v>
      </c>
    </row>
    <row r="15383" ht="15.75" customHeight="1">
      <c r="A15383" s="89" t="s">
        <v>287</v>
      </c>
      <c r="B15383" s="89" t="s">
        <v>30</v>
      </c>
      <c r="C15383" s="89" t="s">
        <v>290</v>
      </c>
      <c r="D15383" s="89" t="s">
        <v>293</v>
      </c>
      <c r="E15383" s="89">
        <v>0.017175</v>
      </c>
      <c r="F15383" s="89">
        <v>26.837</v>
      </c>
      <c r="G15383" s="89">
        <v>3368.0</v>
      </c>
      <c r="H15383" s="89">
        <v>1465.0</v>
      </c>
      <c r="I15383" s="89">
        <v>110798.0</v>
      </c>
    </row>
    <row r="15384" ht="15.75" customHeight="1">
      <c r="A15384" s="89" t="s">
        <v>287</v>
      </c>
      <c r="B15384" s="89" t="s">
        <v>290</v>
      </c>
      <c r="C15384" s="89" t="s">
        <v>293</v>
      </c>
      <c r="D15384" s="89" t="s">
        <v>297</v>
      </c>
      <c r="E15384" s="89">
        <v>0.020514</v>
      </c>
      <c r="F15384" s="89">
        <v>68.251</v>
      </c>
      <c r="G15384" s="89">
        <v>199694.0</v>
      </c>
      <c r="H15384" s="89">
        <v>70050.0</v>
      </c>
      <c r="I15384" s="89">
        <v>6319916.0</v>
      </c>
    </row>
    <row r="15385" ht="15.75" customHeight="1">
      <c r="A15385" s="89" t="s">
        <v>287</v>
      </c>
      <c r="B15385" s="89" t="s">
        <v>293</v>
      </c>
      <c r="C15385" s="89" t="s">
        <v>290</v>
      </c>
      <c r="D15385" s="89" t="s">
        <v>297</v>
      </c>
      <c r="E15385" s="89">
        <v>4.49E-4</v>
      </c>
      <c r="F15385" s="89">
        <v>2.064</v>
      </c>
      <c r="G15385" s="89">
        <v>72889.0</v>
      </c>
      <c r="H15385" s="89">
        <v>70050.0</v>
      </c>
      <c r="I15385" s="89">
        <v>6319916.0</v>
      </c>
    </row>
    <row r="15386" ht="15.75" customHeight="1">
      <c r="A15386" s="89" t="s">
        <v>287</v>
      </c>
      <c r="B15386" s="89" t="s">
        <v>297</v>
      </c>
      <c r="C15386" s="89" t="s">
        <v>290</v>
      </c>
      <c r="D15386" s="89" t="s">
        <v>293</v>
      </c>
      <c r="E15386" s="89">
        <v>-0.020064</v>
      </c>
      <c r="F15386" s="89">
        <v>-55.056</v>
      </c>
      <c r="G15386" s="89">
        <v>72889.0</v>
      </c>
      <c r="H15386" s="89">
        <v>199694.0</v>
      </c>
      <c r="I15386" s="89">
        <v>6319916.0</v>
      </c>
    </row>
    <row r="15387" ht="15.75" customHeight="1">
      <c r="A15387" s="89" t="s">
        <v>287</v>
      </c>
      <c r="B15387" s="89" t="s">
        <v>290</v>
      </c>
      <c r="C15387" s="89" t="s">
        <v>293</v>
      </c>
      <c r="D15387" s="89" t="s">
        <v>21</v>
      </c>
      <c r="E15387" s="89">
        <v>7.57E-4</v>
      </c>
      <c r="F15387" s="89">
        <v>5.488</v>
      </c>
      <c r="G15387" s="89">
        <v>16371.0</v>
      </c>
      <c r="H15387" s="89">
        <v>15059.0</v>
      </c>
      <c r="I15387" s="89">
        <v>1731966.0</v>
      </c>
    </row>
    <row r="15388" ht="15.75" customHeight="1">
      <c r="A15388" s="89" t="s">
        <v>287</v>
      </c>
      <c r="B15388" s="89" t="s">
        <v>293</v>
      </c>
      <c r="C15388" s="89" t="s">
        <v>290</v>
      </c>
      <c r="D15388" s="89" t="s">
        <v>21</v>
      </c>
      <c r="E15388" s="89">
        <v>0.025604</v>
      </c>
      <c r="F15388" s="89">
        <v>60.801</v>
      </c>
      <c r="G15388" s="89">
        <v>59405.0</v>
      </c>
      <c r="H15388" s="89">
        <v>15059.0</v>
      </c>
      <c r="I15388" s="89">
        <v>1731966.0</v>
      </c>
    </row>
    <row r="15389" ht="15.75" customHeight="1">
      <c r="A15389" s="89" t="s">
        <v>287</v>
      </c>
      <c r="B15389" s="89" t="s">
        <v>21</v>
      </c>
      <c r="C15389" s="89" t="s">
        <v>290</v>
      </c>
      <c r="D15389" s="89" t="s">
        <v>293</v>
      </c>
      <c r="E15389" s="89">
        <v>0.024847</v>
      </c>
      <c r="F15389" s="89">
        <v>60.162</v>
      </c>
      <c r="G15389" s="89">
        <v>59405.0</v>
      </c>
      <c r="H15389" s="89">
        <v>16371.0</v>
      </c>
      <c r="I15389" s="89">
        <v>1731966.0</v>
      </c>
    </row>
    <row r="15390" ht="15.75" customHeight="1">
      <c r="A15390" s="89" t="s">
        <v>287</v>
      </c>
      <c r="B15390" s="89" t="s">
        <v>290</v>
      </c>
      <c r="C15390" s="89" t="s">
        <v>294</v>
      </c>
      <c r="D15390" s="89" t="s">
        <v>1</v>
      </c>
      <c r="E15390" s="89">
        <v>1.7E-5</v>
      </c>
      <c r="F15390" s="89">
        <v>0.175</v>
      </c>
      <c r="G15390" s="89">
        <v>38723.0</v>
      </c>
      <c r="H15390" s="89">
        <v>38634.0</v>
      </c>
      <c r="I15390" s="89">
        <v>5227328.0</v>
      </c>
    </row>
    <row r="15391" ht="15.75" customHeight="1">
      <c r="A15391" s="89" t="s">
        <v>287</v>
      </c>
      <c r="B15391" s="89" t="s">
        <v>294</v>
      </c>
      <c r="C15391" s="89" t="s">
        <v>290</v>
      </c>
      <c r="D15391" s="89" t="s">
        <v>1</v>
      </c>
      <c r="E15391" s="89">
        <v>0.026769</v>
      </c>
      <c r="F15391" s="89">
        <v>68.077</v>
      </c>
      <c r="G15391" s="89">
        <v>178563.0</v>
      </c>
      <c r="H15391" s="89">
        <v>38634.0</v>
      </c>
      <c r="I15391" s="89">
        <v>5227328.0</v>
      </c>
    </row>
    <row r="15392" ht="15.75" customHeight="1">
      <c r="A15392" s="89" t="s">
        <v>287</v>
      </c>
      <c r="B15392" s="89" t="s">
        <v>1</v>
      </c>
      <c r="C15392" s="89" t="s">
        <v>290</v>
      </c>
      <c r="D15392" s="89" t="s">
        <v>294</v>
      </c>
      <c r="E15392" s="89">
        <v>0.026752</v>
      </c>
      <c r="F15392" s="89">
        <v>68.182</v>
      </c>
      <c r="G15392" s="89">
        <v>178563.0</v>
      </c>
      <c r="H15392" s="89">
        <v>38723.0</v>
      </c>
      <c r="I15392" s="89">
        <v>5227328.0</v>
      </c>
    </row>
    <row r="15393" ht="15.75" customHeight="1">
      <c r="A15393" s="89" t="s">
        <v>287</v>
      </c>
      <c r="B15393" s="89" t="s">
        <v>290</v>
      </c>
      <c r="C15393" s="89" t="s">
        <v>294</v>
      </c>
      <c r="D15393" s="89" t="s">
        <v>295</v>
      </c>
      <c r="E15393" s="89">
        <v>-1.46E-4</v>
      </c>
      <c r="F15393" s="89">
        <v>-1.583</v>
      </c>
      <c r="G15393" s="89">
        <v>51175.0</v>
      </c>
      <c r="H15393" s="89">
        <v>52274.0</v>
      </c>
      <c r="I15393" s="89">
        <v>7537721.0</v>
      </c>
    </row>
    <row r="15394" ht="15.75" customHeight="1">
      <c r="A15394" s="89" t="s">
        <v>287</v>
      </c>
      <c r="B15394" s="89" t="s">
        <v>294</v>
      </c>
      <c r="C15394" s="89" t="s">
        <v>290</v>
      </c>
      <c r="D15394" s="89" t="s">
        <v>295</v>
      </c>
      <c r="E15394" s="89">
        <v>0.02894</v>
      </c>
      <c r="F15394" s="89">
        <v>69.703</v>
      </c>
      <c r="G15394" s="89">
        <v>270416.0</v>
      </c>
      <c r="H15394" s="89">
        <v>52274.0</v>
      </c>
      <c r="I15394" s="89">
        <v>7537721.0</v>
      </c>
    </row>
    <row r="15395" ht="15.75" customHeight="1">
      <c r="A15395" s="89" t="s">
        <v>287</v>
      </c>
      <c r="B15395" s="89" t="s">
        <v>295</v>
      </c>
      <c r="C15395" s="89" t="s">
        <v>290</v>
      </c>
      <c r="D15395" s="89" t="s">
        <v>294</v>
      </c>
      <c r="E15395" s="89">
        <v>0.029086</v>
      </c>
      <c r="F15395" s="89">
        <v>70.993</v>
      </c>
      <c r="G15395" s="89">
        <v>270416.0</v>
      </c>
      <c r="H15395" s="89">
        <v>51175.0</v>
      </c>
      <c r="I15395" s="89">
        <v>7537721.0</v>
      </c>
    </row>
    <row r="15396" ht="15.75" customHeight="1">
      <c r="A15396" s="89" t="s">
        <v>287</v>
      </c>
      <c r="B15396" s="89" t="s">
        <v>290</v>
      </c>
      <c r="C15396" s="89" t="s">
        <v>294</v>
      </c>
      <c r="D15396" s="89" t="s">
        <v>296</v>
      </c>
      <c r="E15396" s="89">
        <v>0.009314</v>
      </c>
      <c r="F15396" s="89">
        <v>35.404</v>
      </c>
      <c r="G15396" s="89">
        <v>212769.0</v>
      </c>
      <c r="H15396" s="89">
        <v>143392.0</v>
      </c>
      <c r="I15396" s="89">
        <v>7448351.0</v>
      </c>
    </row>
    <row r="15397" ht="15.75" customHeight="1">
      <c r="A15397" s="89" t="s">
        <v>287</v>
      </c>
      <c r="B15397" s="89" t="s">
        <v>294</v>
      </c>
      <c r="C15397" s="89" t="s">
        <v>290</v>
      </c>
      <c r="D15397" s="89" t="s">
        <v>296</v>
      </c>
      <c r="E15397" s="89">
        <v>-0.005087</v>
      </c>
      <c r="F15397" s="89">
        <v>-28.393</v>
      </c>
      <c r="G15397" s="89">
        <v>105502.0</v>
      </c>
      <c r="H15397" s="89">
        <v>143392.0</v>
      </c>
      <c r="I15397" s="89">
        <v>7448351.0</v>
      </c>
    </row>
    <row r="15398" ht="15.75" customHeight="1">
      <c r="A15398" s="89" t="s">
        <v>287</v>
      </c>
      <c r="B15398" s="89" t="s">
        <v>296</v>
      </c>
      <c r="C15398" s="89" t="s">
        <v>290</v>
      </c>
      <c r="D15398" s="89" t="s">
        <v>294</v>
      </c>
      <c r="E15398" s="89">
        <v>-0.014401</v>
      </c>
      <c r="F15398" s="89">
        <v>-50.811</v>
      </c>
      <c r="G15398" s="89">
        <v>105502.0</v>
      </c>
      <c r="H15398" s="89">
        <v>212769.0</v>
      </c>
      <c r="I15398" s="89">
        <v>7448351.0</v>
      </c>
    </row>
    <row r="15399" ht="15.75" customHeight="1">
      <c r="A15399" s="89" t="s">
        <v>287</v>
      </c>
      <c r="B15399" s="89" t="s">
        <v>290</v>
      </c>
      <c r="C15399" s="89" t="s">
        <v>294</v>
      </c>
      <c r="D15399" s="89" t="s">
        <v>30</v>
      </c>
      <c r="E15399" s="89">
        <v>5.6E-5</v>
      </c>
      <c r="F15399" s="89">
        <v>0.128</v>
      </c>
      <c r="G15399" s="89">
        <v>1668.0</v>
      </c>
      <c r="H15399" s="89">
        <v>1661.0</v>
      </c>
      <c r="I15399" s="89">
        <v>135049.0</v>
      </c>
    </row>
    <row r="15400" ht="15.75" customHeight="1">
      <c r="A15400" s="89" t="s">
        <v>287</v>
      </c>
      <c r="B15400" s="89" t="s">
        <v>294</v>
      </c>
      <c r="C15400" s="89" t="s">
        <v>290</v>
      </c>
      <c r="D15400" s="89" t="s">
        <v>30</v>
      </c>
      <c r="E15400" s="89">
        <v>0.018612</v>
      </c>
      <c r="F15400" s="89">
        <v>31.536</v>
      </c>
      <c r="G15400" s="89">
        <v>4174.0</v>
      </c>
      <c r="H15400" s="89">
        <v>1661.0</v>
      </c>
      <c r="I15400" s="89">
        <v>135049.0</v>
      </c>
    </row>
    <row r="15401" ht="15.75" customHeight="1">
      <c r="A15401" s="89" t="s">
        <v>287</v>
      </c>
      <c r="B15401" s="89" t="s">
        <v>30</v>
      </c>
      <c r="C15401" s="89" t="s">
        <v>290</v>
      </c>
      <c r="D15401" s="89" t="s">
        <v>294</v>
      </c>
      <c r="E15401" s="89">
        <v>0.018556</v>
      </c>
      <c r="F15401" s="89">
        <v>31.48</v>
      </c>
      <c r="G15401" s="89">
        <v>4174.0</v>
      </c>
      <c r="H15401" s="89">
        <v>1668.0</v>
      </c>
      <c r="I15401" s="89">
        <v>135049.0</v>
      </c>
    </row>
    <row r="15402" ht="15.75" customHeight="1">
      <c r="A15402" s="89" t="s">
        <v>287</v>
      </c>
      <c r="B15402" s="89" t="s">
        <v>290</v>
      </c>
      <c r="C15402" s="89" t="s">
        <v>294</v>
      </c>
      <c r="D15402" s="89" t="s">
        <v>297</v>
      </c>
      <c r="E15402" s="89">
        <v>0.020711</v>
      </c>
      <c r="F15402" s="89">
        <v>66.743</v>
      </c>
      <c r="G15402" s="89">
        <v>245182.0</v>
      </c>
      <c r="H15402" s="89">
        <v>86336.0</v>
      </c>
      <c r="I15402" s="89">
        <v>7669782.0</v>
      </c>
    </row>
    <row r="15403" ht="15.75" customHeight="1">
      <c r="A15403" s="89" t="s">
        <v>287</v>
      </c>
      <c r="B15403" s="89" t="s">
        <v>294</v>
      </c>
      <c r="C15403" s="89" t="s">
        <v>290</v>
      </c>
      <c r="D15403" s="89" t="s">
        <v>297</v>
      </c>
      <c r="E15403" s="89">
        <v>1.13E-4</v>
      </c>
      <c r="F15403" s="89">
        <v>0.571</v>
      </c>
      <c r="G15403" s="89">
        <v>87201.0</v>
      </c>
      <c r="H15403" s="89">
        <v>86336.0</v>
      </c>
      <c r="I15403" s="89">
        <v>7669782.0</v>
      </c>
    </row>
    <row r="15404" ht="15.75" customHeight="1">
      <c r="A15404" s="89" t="s">
        <v>287</v>
      </c>
      <c r="B15404" s="89" t="s">
        <v>297</v>
      </c>
      <c r="C15404" s="89" t="s">
        <v>290</v>
      </c>
      <c r="D15404" s="89" t="s">
        <v>294</v>
      </c>
      <c r="E15404" s="89">
        <v>-0.020598</v>
      </c>
      <c r="F15404" s="89">
        <v>-58.103</v>
      </c>
      <c r="G15404" s="89">
        <v>87201.0</v>
      </c>
      <c r="H15404" s="89">
        <v>245182.0</v>
      </c>
      <c r="I15404" s="89">
        <v>7669782.0</v>
      </c>
    </row>
    <row r="15405" ht="15.75" customHeight="1">
      <c r="A15405" s="89" t="s">
        <v>287</v>
      </c>
      <c r="B15405" s="89" t="s">
        <v>290</v>
      </c>
      <c r="C15405" s="89" t="s">
        <v>294</v>
      </c>
      <c r="D15405" s="89" t="s">
        <v>21</v>
      </c>
      <c r="E15405" s="89">
        <v>1.72E-4</v>
      </c>
      <c r="F15405" s="89">
        <v>1.296</v>
      </c>
      <c r="G15405" s="89">
        <v>17449.0</v>
      </c>
      <c r="H15405" s="89">
        <v>17096.0</v>
      </c>
      <c r="I15405" s="89">
        <v>2053365.0</v>
      </c>
    </row>
    <row r="15406" ht="15.75" customHeight="1">
      <c r="A15406" s="89" t="s">
        <v>287</v>
      </c>
      <c r="B15406" s="89" t="s">
        <v>294</v>
      </c>
      <c r="C15406" s="89" t="s">
        <v>290</v>
      </c>
      <c r="D15406" s="89" t="s">
        <v>21</v>
      </c>
      <c r="E15406" s="89">
        <v>0.026563</v>
      </c>
      <c r="F15406" s="89">
        <v>62.583</v>
      </c>
      <c r="G15406" s="89">
        <v>71639.0</v>
      </c>
      <c r="H15406" s="89">
        <v>17096.0</v>
      </c>
      <c r="I15406" s="89">
        <v>2053365.0</v>
      </c>
    </row>
    <row r="15407" ht="15.75" customHeight="1">
      <c r="A15407" s="89" t="s">
        <v>287</v>
      </c>
      <c r="B15407" s="89" t="s">
        <v>21</v>
      </c>
      <c r="C15407" s="89" t="s">
        <v>290</v>
      </c>
      <c r="D15407" s="89" t="s">
        <v>294</v>
      </c>
      <c r="E15407" s="89">
        <v>0.026391</v>
      </c>
      <c r="F15407" s="89">
        <v>62.815</v>
      </c>
      <c r="G15407" s="89">
        <v>71639.0</v>
      </c>
      <c r="H15407" s="89">
        <v>17449.0</v>
      </c>
      <c r="I15407" s="89">
        <v>2053365.0</v>
      </c>
    </row>
    <row r="15408" ht="15.75" customHeight="1">
      <c r="A15408" s="89" t="s">
        <v>287</v>
      </c>
      <c r="B15408" s="89" t="s">
        <v>290</v>
      </c>
      <c r="C15408" s="89" t="s">
        <v>1</v>
      </c>
      <c r="D15408" s="89" t="s">
        <v>295</v>
      </c>
      <c r="E15408" s="89">
        <v>-2.32E-4</v>
      </c>
      <c r="F15408" s="89">
        <v>-2.442</v>
      </c>
      <c r="G15408" s="89">
        <v>36169.0</v>
      </c>
      <c r="H15408" s="89">
        <v>37286.0</v>
      </c>
      <c r="I15408" s="89">
        <v>4804309.0</v>
      </c>
    </row>
    <row r="15409" ht="15.75" customHeight="1">
      <c r="A15409" s="89" t="s">
        <v>287</v>
      </c>
      <c r="B15409" s="89" t="s">
        <v>1</v>
      </c>
      <c r="C15409" s="89" t="s">
        <v>290</v>
      </c>
      <c r="D15409" s="89" t="s">
        <v>295</v>
      </c>
      <c r="E15409" s="89">
        <v>0.026128</v>
      </c>
      <c r="F15409" s="89">
        <v>67.676</v>
      </c>
      <c r="G15409" s="89">
        <v>162815.0</v>
      </c>
      <c r="H15409" s="89">
        <v>37286.0</v>
      </c>
      <c r="I15409" s="89">
        <v>4804309.0</v>
      </c>
    </row>
    <row r="15410" ht="15.75" customHeight="1">
      <c r="A15410" s="89" t="s">
        <v>287</v>
      </c>
      <c r="B15410" s="89" t="s">
        <v>295</v>
      </c>
      <c r="C15410" s="89" t="s">
        <v>290</v>
      </c>
      <c r="D15410" s="89" t="s">
        <v>1</v>
      </c>
      <c r="E15410" s="89">
        <v>0.026361</v>
      </c>
      <c r="F15410" s="89">
        <v>69.412</v>
      </c>
      <c r="G15410" s="89">
        <v>162815.0</v>
      </c>
      <c r="H15410" s="89">
        <v>36169.0</v>
      </c>
      <c r="I15410" s="89">
        <v>4804309.0</v>
      </c>
    </row>
    <row r="15411" ht="15.75" customHeight="1">
      <c r="A15411" s="89" t="s">
        <v>287</v>
      </c>
      <c r="B15411" s="89" t="s">
        <v>290</v>
      </c>
      <c r="C15411" s="89" t="s">
        <v>1</v>
      </c>
      <c r="D15411" s="89" t="s">
        <v>296</v>
      </c>
      <c r="E15411" s="89">
        <v>0.007624</v>
      </c>
      <c r="F15411" s="89">
        <v>30.029</v>
      </c>
      <c r="G15411" s="89">
        <v>124368.0</v>
      </c>
      <c r="H15411" s="89">
        <v>89638.0</v>
      </c>
      <c r="I15411" s="89">
        <v>4555227.0</v>
      </c>
    </row>
    <row r="15412" ht="15.75" customHeight="1">
      <c r="A15412" s="89" t="s">
        <v>287</v>
      </c>
      <c r="B15412" s="89" t="s">
        <v>1</v>
      </c>
      <c r="C15412" s="89" t="s">
        <v>290</v>
      </c>
      <c r="D15412" s="89" t="s">
        <v>296</v>
      </c>
      <c r="E15412" s="89">
        <v>-0.006182</v>
      </c>
      <c r="F15412" s="89">
        <v>-34.88</v>
      </c>
      <c r="G15412" s="89">
        <v>61478.0</v>
      </c>
      <c r="H15412" s="89">
        <v>89638.0</v>
      </c>
      <c r="I15412" s="89">
        <v>4555227.0</v>
      </c>
    </row>
    <row r="15413" ht="15.75" customHeight="1">
      <c r="A15413" s="89" t="s">
        <v>287</v>
      </c>
      <c r="B15413" s="89" t="s">
        <v>296</v>
      </c>
      <c r="C15413" s="89" t="s">
        <v>290</v>
      </c>
      <c r="D15413" s="89" t="s">
        <v>1</v>
      </c>
      <c r="E15413" s="89">
        <v>-0.013806</v>
      </c>
      <c r="F15413" s="89">
        <v>-49.816</v>
      </c>
      <c r="G15413" s="89">
        <v>61478.0</v>
      </c>
      <c r="H15413" s="89">
        <v>124368.0</v>
      </c>
      <c r="I15413" s="89">
        <v>4555227.0</v>
      </c>
    </row>
    <row r="15414" ht="15.75" customHeight="1">
      <c r="A15414" s="89" t="s">
        <v>287</v>
      </c>
      <c r="B15414" s="89" t="s">
        <v>290</v>
      </c>
      <c r="C15414" s="89" t="s">
        <v>1</v>
      </c>
      <c r="D15414" s="89" t="s">
        <v>30</v>
      </c>
      <c r="E15414" s="89">
        <v>-2.7E-4</v>
      </c>
      <c r="F15414" s="89">
        <v>-0.601</v>
      </c>
      <c r="G15414" s="89">
        <v>1160.0</v>
      </c>
      <c r="H15414" s="89">
        <v>1185.0</v>
      </c>
      <c r="I15414" s="89">
        <v>92429.0</v>
      </c>
    </row>
    <row r="15415" ht="15.75" customHeight="1">
      <c r="A15415" s="89" t="s">
        <v>287</v>
      </c>
      <c r="B15415" s="89" t="s">
        <v>1</v>
      </c>
      <c r="C15415" s="89" t="s">
        <v>290</v>
      </c>
      <c r="D15415" s="89" t="s">
        <v>30</v>
      </c>
      <c r="E15415" s="89">
        <v>0.017551</v>
      </c>
      <c r="F15415" s="89">
        <v>26.243</v>
      </c>
      <c r="G15415" s="89">
        <v>2807.0</v>
      </c>
      <c r="H15415" s="89">
        <v>1185.0</v>
      </c>
      <c r="I15415" s="89">
        <v>92429.0</v>
      </c>
    </row>
    <row r="15416" ht="15.75" customHeight="1">
      <c r="A15416" s="89" t="s">
        <v>287</v>
      </c>
      <c r="B15416" s="89" t="s">
        <v>30</v>
      </c>
      <c r="C15416" s="89" t="s">
        <v>290</v>
      </c>
      <c r="D15416" s="89" t="s">
        <v>1</v>
      </c>
      <c r="E15416" s="89">
        <v>0.017822</v>
      </c>
      <c r="F15416" s="89">
        <v>26.271</v>
      </c>
      <c r="G15416" s="89">
        <v>2807.0</v>
      </c>
      <c r="H15416" s="89">
        <v>1160.0</v>
      </c>
      <c r="I15416" s="89">
        <v>92429.0</v>
      </c>
    </row>
    <row r="15417" ht="15.75" customHeight="1">
      <c r="A15417" s="89" t="s">
        <v>287</v>
      </c>
      <c r="B15417" s="89" t="s">
        <v>290</v>
      </c>
      <c r="C15417" s="89" t="s">
        <v>1</v>
      </c>
      <c r="D15417" s="89" t="s">
        <v>297</v>
      </c>
      <c r="E15417" s="89">
        <v>0.019124</v>
      </c>
      <c r="F15417" s="89">
        <v>65.856</v>
      </c>
      <c r="G15417" s="89">
        <v>147393.0</v>
      </c>
      <c r="H15417" s="89">
        <v>53979.0</v>
      </c>
      <c r="I15417" s="89">
        <v>4884659.0</v>
      </c>
    </row>
    <row r="15418" ht="15.75" customHeight="1">
      <c r="A15418" s="89" t="s">
        <v>287</v>
      </c>
      <c r="B15418" s="89" t="s">
        <v>1</v>
      </c>
      <c r="C15418" s="89" t="s">
        <v>290</v>
      </c>
      <c r="D15418" s="89" t="s">
        <v>297</v>
      </c>
      <c r="E15418" s="89">
        <v>3.03E-4</v>
      </c>
      <c r="F15418" s="89">
        <v>1.461</v>
      </c>
      <c r="G15418" s="89">
        <v>55460.0</v>
      </c>
      <c r="H15418" s="89">
        <v>53979.0</v>
      </c>
      <c r="I15418" s="89">
        <v>4884659.0</v>
      </c>
    </row>
    <row r="15419" ht="15.75" customHeight="1">
      <c r="A15419" s="89" t="s">
        <v>287</v>
      </c>
      <c r="B15419" s="89" t="s">
        <v>297</v>
      </c>
      <c r="C15419" s="89" t="s">
        <v>290</v>
      </c>
      <c r="D15419" s="89" t="s">
        <v>1</v>
      </c>
      <c r="E15419" s="89">
        <v>-0.018821</v>
      </c>
      <c r="F15419" s="89">
        <v>-54.487</v>
      </c>
      <c r="G15419" s="89">
        <v>55460.0</v>
      </c>
      <c r="H15419" s="89">
        <v>147393.0</v>
      </c>
      <c r="I15419" s="89">
        <v>4884659.0</v>
      </c>
    </row>
    <row r="15420" ht="15.75" customHeight="1">
      <c r="A15420" s="89" t="s">
        <v>287</v>
      </c>
      <c r="B15420" s="89" t="s">
        <v>290</v>
      </c>
      <c r="C15420" s="89" t="s">
        <v>1</v>
      </c>
      <c r="D15420" s="89" t="s">
        <v>21</v>
      </c>
      <c r="E15420" s="89">
        <v>-3.0E-6</v>
      </c>
      <c r="F15420" s="89">
        <v>-0.022</v>
      </c>
      <c r="G15420" s="89">
        <v>11766.0</v>
      </c>
      <c r="H15420" s="89">
        <v>11770.0</v>
      </c>
      <c r="I15420" s="89">
        <v>1393733.0</v>
      </c>
    </row>
    <row r="15421" ht="15.75" customHeight="1">
      <c r="A15421" s="89" t="s">
        <v>287</v>
      </c>
      <c r="B15421" s="89" t="s">
        <v>1</v>
      </c>
      <c r="C15421" s="89" t="s">
        <v>290</v>
      </c>
      <c r="D15421" s="89" t="s">
        <v>21</v>
      </c>
      <c r="E15421" s="89">
        <v>0.025963</v>
      </c>
      <c r="F15421" s="89">
        <v>61.325</v>
      </c>
      <c r="G15421" s="89">
        <v>47955.0</v>
      </c>
      <c r="H15421" s="89">
        <v>11770.0</v>
      </c>
      <c r="I15421" s="89">
        <v>1393733.0</v>
      </c>
    </row>
    <row r="15422" ht="15.75" customHeight="1">
      <c r="A15422" s="89" t="s">
        <v>287</v>
      </c>
      <c r="B15422" s="89" t="s">
        <v>21</v>
      </c>
      <c r="C15422" s="89" t="s">
        <v>290</v>
      </c>
      <c r="D15422" s="89" t="s">
        <v>1</v>
      </c>
      <c r="E15422" s="89">
        <v>0.025966</v>
      </c>
      <c r="F15422" s="89">
        <v>63.023</v>
      </c>
      <c r="G15422" s="89">
        <v>47955.0</v>
      </c>
      <c r="H15422" s="89">
        <v>11766.0</v>
      </c>
      <c r="I15422" s="89">
        <v>1393733.0</v>
      </c>
    </row>
    <row r="15423" ht="15.75" customHeight="1">
      <c r="A15423" s="89" t="s">
        <v>287</v>
      </c>
      <c r="B15423" s="89" t="s">
        <v>290</v>
      </c>
      <c r="C15423" s="89" t="s">
        <v>295</v>
      </c>
      <c r="D15423" s="89" t="s">
        <v>296</v>
      </c>
      <c r="E15423" s="89">
        <v>0.008617</v>
      </c>
      <c r="F15423" s="89">
        <v>34.984</v>
      </c>
      <c r="G15423" s="89">
        <v>181227.0</v>
      </c>
      <c r="H15423" s="89">
        <v>125638.0</v>
      </c>
      <c r="I15423" s="89">
        <v>6450791.0</v>
      </c>
    </row>
    <row r="15424" ht="15.75" customHeight="1">
      <c r="A15424" s="89" t="s">
        <v>287</v>
      </c>
      <c r="B15424" s="89" t="s">
        <v>295</v>
      </c>
      <c r="C15424" s="89" t="s">
        <v>290</v>
      </c>
      <c r="D15424" s="89" t="s">
        <v>296</v>
      </c>
      <c r="E15424" s="89">
        <v>-0.005639</v>
      </c>
      <c r="F15424" s="89">
        <v>-34.141</v>
      </c>
      <c r="G15424" s="89">
        <v>89262.0</v>
      </c>
      <c r="H15424" s="89">
        <v>125638.0</v>
      </c>
      <c r="I15424" s="89">
        <v>6450791.0</v>
      </c>
    </row>
    <row r="15425" ht="15.75" customHeight="1">
      <c r="A15425" s="89" t="s">
        <v>287</v>
      </c>
      <c r="B15425" s="89" t="s">
        <v>296</v>
      </c>
      <c r="C15425" s="89" t="s">
        <v>290</v>
      </c>
      <c r="D15425" s="89" t="s">
        <v>295</v>
      </c>
      <c r="E15425" s="89">
        <v>-0.014256</v>
      </c>
      <c r="F15425" s="89">
        <v>-53.72</v>
      </c>
      <c r="G15425" s="89">
        <v>89262.0</v>
      </c>
      <c r="H15425" s="89">
        <v>181227.0</v>
      </c>
      <c r="I15425" s="89">
        <v>6450791.0</v>
      </c>
    </row>
    <row r="15426" ht="15.75" customHeight="1">
      <c r="A15426" s="89" t="s">
        <v>287</v>
      </c>
      <c r="B15426" s="89" t="s">
        <v>290</v>
      </c>
      <c r="C15426" s="89" t="s">
        <v>295</v>
      </c>
      <c r="D15426" s="89" t="s">
        <v>30</v>
      </c>
      <c r="E15426" s="89">
        <v>-1.14E-4</v>
      </c>
      <c r="F15426" s="89">
        <v>-0.271</v>
      </c>
      <c r="G15426" s="89">
        <v>1551.0</v>
      </c>
      <c r="H15426" s="89">
        <v>1565.0</v>
      </c>
      <c r="I15426" s="89">
        <v>123110.0</v>
      </c>
    </row>
    <row r="15427" ht="15.75" customHeight="1">
      <c r="A15427" s="89" t="s">
        <v>287</v>
      </c>
      <c r="B15427" s="89" t="s">
        <v>295</v>
      </c>
      <c r="C15427" s="89" t="s">
        <v>290</v>
      </c>
      <c r="D15427" s="89" t="s">
        <v>30</v>
      </c>
      <c r="E15427" s="89">
        <v>0.017773</v>
      </c>
      <c r="F15427" s="89">
        <v>29.407</v>
      </c>
      <c r="G15427" s="89">
        <v>3753.0</v>
      </c>
      <c r="H15427" s="89">
        <v>1565.0</v>
      </c>
      <c r="I15427" s="89">
        <v>123110.0</v>
      </c>
    </row>
    <row r="15428" ht="15.75" customHeight="1">
      <c r="A15428" s="89" t="s">
        <v>287</v>
      </c>
      <c r="B15428" s="89" t="s">
        <v>30</v>
      </c>
      <c r="C15428" s="89" t="s">
        <v>290</v>
      </c>
      <c r="D15428" s="89" t="s">
        <v>295</v>
      </c>
      <c r="E15428" s="89">
        <v>0.017886</v>
      </c>
      <c r="F15428" s="89">
        <v>30.284</v>
      </c>
      <c r="G15428" s="89">
        <v>3753.0</v>
      </c>
      <c r="H15428" s="89">
        <v>1551.0</v>
      </c>
      <c r="I15428" s="89">
        <v>123110.0</v>
      </c>
    </row>
    <row r="15429" ht="15.75" customHeight="1">
      <c r="A15429" s="89" t="s">
        <v>287</v>
      </c>
      <c r="B15429" s="89" t="s">
        <v>290</v>
      </c>
      <c r="C15429" s="89" t="s">
        <v>295</v>
      </c>
      <c r="D15429" s="89" t="s">
        <v>297</v>
      </c>
      <c r="E15429" s="89">
        <v>0.020021</v>
      </c>
      <c r="F15429" s="89">
        <v>70.602</v>
      </c>
      <c r="G15429" s="89">
        <v>212356.0</v>
      </c>
      <c r="H15429" s="89">
        <v>75734.0</v>
      </c>
      <c r="I15429" s="89">
        <v>6823914.0</v>
      </c>
    </row>
    <row r="15430" ht="15.75" customHeight="1">
      <c r="A15430" s="89" t="s">
        <v>287</v>
      </c>
      <c r="B15430" s="89" t="s">
        <v>295</v>
      </c>
      <c r="C15430" s="89" t="s">
        <v>290</v>
      </c>
      <c r="D15430" s="89" t="s">
        <v>297</v>
      </c>
      <c r="E15430" s="89">
        <v>2.7E-4</v>
      </c>
      <c r="F15430" s="89">
        <v>1.356</v>
      </c>
      <c r="G15430" s="89">
        <v>77578.0</v>
      </c>
      <c r="H15430" s="89">
        <v>75734.0</v>
      </c>
      <c r="I15430" s="89">
        <v>6823914.0</v>
      </c>
    </row>
    <row r="15431" ht="15.75" customHeight="1">
      <c r="A15431" s="89" t="s">
        <v>287</v>
      </c>
      <c r="B15431" s="89" t="s">
        <v>297</v>
      </c>
      <c r="C15431" s="89" t="s">
        <v>290</v>
      </c>
      <c r="D15431" s="89" t="s">
        <v>295</v>
      </c>
      <c r="E15431" s="89">
        <v>-0.019751</v>
      </c>
      <c r="F15431" s="89">
        <v>-58.382</v>
      </c>
      <c r="G15431" s="89">
        <v>77578.0</v>
      </c>
      <c r="H15431" s="89">
        <v>212356.0</v>
      </c>
      <c r="I15431" s="89">
        <v>6823914.0</v>
      </c>
    </row>
    <row r="15432" ht="15.75" customHeight="1">
      <c r="A15432" s="89" t="s">
        <v>287</v>
      </c>
      <c r="B15432" s="89" t="s">
        <v>290</v>
      </c>
      <c r="C15432" s="89" t="s">
        <v>295</v>
      </c>
      <c r="D15432" s="89" t="s">
        <v>21</v>
      </c>
      <c r="E15432" s="89">
        <v>3.03E-4</v>
      </c>
      <c r="F15432" s="89">
        <v>2.253</v>
      </c>
      <c r="G15432" s="89">
        <v>16424.0</v>
      </c>
      <c r="H15432" s="89">
        <v>15858.0</v>
      </c>
      <c r="I15432" s="89">
        <v>1867778.0</v>
      </c>
    </row>
    <row r="15433" ht="15.75" customHeight="1">
      <c r="A15433" s="89" t="s">
        <v>287</v>
      </c>
      <c r="B15433" s="89" t="s">
        <v>295</v>
      </c>
      <c r="C15433" s="89" t="s">
        <v>290</v>
      </c>
      <c r="D15433" s="89" t="s">
        <v>21</v>
      </c>
      <c r="E15433" s="89">
        <v>0.026051</v>
      </c>
      <c r="F15433" s="89">
        <v>62.527</v>
      </c>
      <c r="G15433" s="89">
        <v>64516.0</v>
      </c>
      <c r="H15433" s="89">
        <v>15858.0</v>
      </c>
      <c r="I15433" s="89">
        <v>1867778.0</v>
      </c>
    </row>
    <row r="15434" ht="15.75" customHeight="1">
      <c r="A15434" s="89" t="s">
        <v>287</v>
      </c>
      <c r="B15434" s="89" t="s">
        <v>21</v>
      </c>
      <c r="C15434" s="89" t="s">
        <v>290</v>
      </c>
      <c r="D15434" s="89" t="s">
        <v>295</v>
      </c>
      <c r="E15434" s="89">
        <v>0.025748</v>
      </c>
      <c r="F15434" s="89">
        <v>62.873</v>
      </c>
      <c r="G15434" s="89">
        <v>64516.0</v>
      </c>
      <c r="H15434" s="89">
        <v>16424.0</v>
      </c>
      <c r="I15434" s="89">
        <v>1867778.0</v>
      </c>
    </row>
    <row r="15435" ht="15.75" customHeight="1">
      <c r="A15435" s="89" t="s">
        <v>287</v>
      </c>
      <c r="B15435" s="89" t="s">
        <v>290</v>
      </c>
      <c r="C15435" s="89" t="s">
        <v>296</v>
      </c>
      <c r="D15435" s="89" t="s">
        <v>30</v>
      </c>
      <c r="E15435" s="89">
        <v>-0.008534</v>
      </c>
      <c r="F15435" s="89">
        <v>-14.346</v>
      </c>
      <c r="G15435" s="89">
        <v>2401.0</v>
      </c>
      <c r="H15435" s="89">
        <v>3409.0</v>
      </c>
      <c r="I15435" s="89">
        <v>118053.0</v>
      </c>
    </row>
    <row r="15436" ht="15.75" customHeight="1">
      <c r="A15436" s="89" t="s">
        <v>287</v>
      </c>
      <c r="B15436" s="89" t="s">
        <v>296</v>
      </c>
      <c r="C15436" s="89" t="s">
        <v>290</v>
      </c>
      <c r="D15436" s="89" t="s">
        <v>30</v>
      </c>
      <c r="E15436" s="89">
        <v>-0.014337</v>
      </c>
      <c r="F15436" s="89">
        <v>-23.594</v>
      </c>
      <c r="G15436" s="89">
        <v>1716.0</v>
      </c>
      <c r="H15436" s="89">
        <v>3409.0</v>
      </c>
      <c r="I15436" s="89">
        <v>118053.0</v>
      </c>
    </row>
    <row r="15437" ht="15.75" customHeight="1">
      <c r="A15437" s="89" t="s">
        <v>287</v>
      </c>
      <c r="B15437" s="89" t="s">
        <v>30</v>
      </c>
      <c r="C15437" s="89" t="s">
        <v>290</v>
      </c>
      <c r="D15437" s="89" t="s">
        <v>296</v>
      </c>
      <c r="E15437" s="89">
        <v>-0.005802</v>
      </c>
      <c r="F15437" s="89">
        <v>-11.499</v>
      </c>
      <c r="G15437" s="89">
        <v>1716.0</v>
      </c>
      <c r="H15437" s="89">
        <v>2401.0</v>
      </c>
      <c r="I15437" s="89">
        <v>118053.0</v>
      </c>
    </row>
    <row r="15438" ht="15.75" customHeight="1">
      <c r="A15438" s="89" t="s">
        <v>287</v>
      </c>
      <c r="B15438" s="89" t="s">
        <v>290</v>
      </c>
      <c r="C15438" s="89" t="s">
        <v>296</v>
      </c>
      <c r="D15438" s="89" t="s">
        <v>297</v>
      </c>
      <c r="E15438" s="89">
        <v>0.011587</v>
      </c>
      <c r="F15438" s="89">
        <v>67.172</v>
      </c>
      <c r="G15438" s="89">
        <v>155700.0</v>
      </c>
      <c r="H15438" s="89">
        <v>79442.0</v>
      </c>
      <c r="I15438" s="89">
        <v>6581369.0</v>
      </c>
    </row>
    <row r="15439" ht="15.75" customHeight="1">
      <c r="A15439" s="89" t="s">
        <v>287</v>
      </c>
      <c r="B15439" s="89" t="s">
        <v>296</v>
      </c>
      <c r="C15439" s="89" t="s">
        <v>290</v>
      </c>
      <c r="D15439" s="89" t="s">
        <v>297</v>
      </c>
      <c r="E15439" s="89">
        <v>-0.001319</v>
      </c>
      <c r="F15439" s="89">
        <v>-8.778</v>
      </c>
      <c r="G15439" s="89">
        <v>70764.0</v>
      </c>
      <c r="H15439" s="89">
        <v>79442.0</v>
      </c>
      <c r="I15439" s="89">
        <v>6581369.0</v>
      </c>
    </row>
    <row r="15440" ht="15.75" customHeight="1">
      <c r="A15440" s="89" t="s">
        <v>287</v>
      </c>
      <c r="B15440" s="89" t="s">
        <v>297</v>
      </c>
      <c r="C15440" s="89" t="s">
        <v>290</v>
      </c>
      <c r="D15440" s="89" t="s">
        <v>296</v>
      </c>
      <c r="E15440" s="89">
        <v>-0.012906</v>
      </c>
      <c r="F15440" s="89">
        <v>-64.838</v>
      </c>
      <c r="G15440" s="89">
        <v>70764.0</v>
      </c>
      <c r="H15440" s="89">
        <v>155700.0</v>
      </c>
      <c r="I15440" s="89">
        <v>6581369.0</v>
      </c>
    </row>
    <row r="15441" ht="15.75" customHeight="1">
      <c r="A15441" s="89" t="s">
        <v>287</v>
      </c>
      <c r="B15441" s="89" t="s">
        <v>290</v>
      </c>
      <c r="C15441" s="89" t="s">
        <v>296</v>
      </c>
      <c r="D15441" s="89" t="s">
        <v>21</v>
      </c>
      <c r="E15441" s="89">
        <v>-0.007925</v>
      </c>
      <c r="F15441" s="89">
        <v>-27.829</v>
      </c>
      <c r="G15441" s="89">
        <v>36440.0</v>
      </c>
      <c r="H15441" s="89">
        <v>50678.0</v>
      </c>
      <c r="I15441" s="89">
        <v>1796501.0</v>
      </c>
    </row>
    <row r="15442" ht="15.75" customHeight="1">
      <c r="A15442" s="89" t="s">
        <v>287</v>
      </c>
      <c r="B15442" s="89" t="s">
        <v>296</v>
      </c>
      <c r="C15442" s="89" t="s">
        <v>290</v>
      </c>
      <c r="D15442" s="89" t="s">
        <v>21</v>
      </c>
      <c r="E15442" s="89">
        <v>-0.013855</v>
      </c>
      <c r="F15442" s="89">
        <v>-45.712</v>
      </c>
      <c r="G15442" s="89">
        <v>25788.0</v>
      </c>
      <c r="H15442" s="89">
        <v>50678.0</v>
      </c>
      <c r="I15442" s="89">
        <v>1796501.0</v>
      </c>
    </row>
    <row r="15443" ht="15.75" customHeight="1">
      <c r="A15443" s="89" t="s">
        <v>287</v>
      </c>
      <c r="B15443" s="89" t="s">
        <v>21</v>
      </c>
      <c r="C15443" s="89" t="s">
        <v>290</v>
      </c>
      <c r="D15443" s="89" t="s">
        <v>296</v>
      </c>
      <c r="E15443" s="89">
        <v>-0.00593</v>
      </c>
      <c r="F15443" s="89">
        <v>-29.471</v>
      </c>
      <c r="G15443" s="89">
        <v>25788.0</v>
      </c>
      <c r="H15443" s="89">
        <v>36440.0</v>
      </c>
      <c r="I15443" s="89">
        <v>1796501.0</v>
      </c>
    </row>
    <row r="15444" ht="15.75" customHeight="1">
      <c r="A15444" s="89" t="s">
        <v>287</v>
      </c>
      <c r="B15444" s="89" t="s">
        <v>290</v>
      </c>
      <c r="C15444" s="89" t="s">
        <v>30</v>
      </c>
      <c r="D15444" s="89" t="s">
        <v>297</v>
      </c>
      <c r="E15444" s="89">
        <v>0.019645</v>
      </c>
      <c r="F15444" s="89">
        <v>34.282</v>
      </c>
      <c r="G15444" s="89">
        <v>3916.0</v>
      </c>
      <c r="H15444" s="89">
        <v>1479.0</v>
      </c>
      <c r="I15444" s="89">
        <v>124026.0</v>
      </c>
    </row>
    <row r="15445" ht="15.75" customHeight="1">
      <c r="A15445" s="89" t="s">
        <v>287</v>
      </c>
      <c r="B15445" s="89" t="s">
        <v>30</v>
      </c>
      <c r="C15445" s="89" t="s">
        <v>290</v>
      </c>
      <c r="D15445" s="89" t="s">
        <v>297</v>
      </c>
      <c r="E15445" s="89">
        <v>4.07E-4</v>
      </c>
      <c r="F15445" s="89">
        <v>0.973</v>
      </c>
      <c r="G15445" s="89">
        <v>1530.0</v>
      </c>
      <c r="H15445" s="89">
        <v>1479.0</v>
      </c>
      <c r="I15445" s="89">
        <v>124026.0</v>
      </c>
    </row>
    <row r="15446" ht="15.75" customHeight="1">
      <c r="A15446" s="89" t="s">
        <v>287</v>
      </c>
      <c r="B15446" s="89" t="s">
        <v>297</v>
      </c>
      <c r="C15446" s="89" t="s">
        <v>290</v>
      </c>
      <c r="D15446" s="89" t="s">
        <v>30</v>
      </c>
      <c r="E15446" s="89">
        <v>-0.019238</v>
      </c>
      <c r="F15446" s="89">
        <v>-31.355</v>
      </c>
      <c r="G15446" s="89">
        <v>1530.0</v>
      </c>
      <c r="H15446" s="89">
        <v>3916.0</v>
      </c>
      <c r="I15446" s="89">
        <v>124026.0</v>
      </c>
    </row>
    <row r="15447" ht="15.75" customHeight="1">
      <c r="A15447" s="89" t="s">
        <v>287</v>
      </c>
      <c r="B15447" s="89" t="s">
        <v>290</v>
      </c>
      <c r="C15447" s="89" t="s">
        <v>30</v>
      </c>
      <c r="D15447" s="89" t="s">
        <v>21</v>
      </c>
      <c r="E15447" s="89">
        <v>-6.9E-5</v>
      </c>
      <c r="F15447" s="89">
        <v>-0.085</v>
      </c>
      <c r="G15447" s="89">
        <v>492.0</v>
      </c>
      <c r="H15447" s="89">
        <v>495.0</v>
      </c>
      <c r="I15447" s="89">
        <v>36224.0</v>
      </c>
    </row>
    <row r="15448" ht="15.75" customHeight="1">
      <c r="A15448" s="89" t="s">
        <v>287</v>
      </c>
      <c r="B15448" s="89" t="s">
        <v>30</v>
      </c>
      <c r="C15448" s="89" t="s">
        <v>290</v>
      </c>
      <c r="D15448" s="89" t="s">
        <v>21</v>
      </c>
      <c r="E15448" s="89">
        <v>0.018979</v>
      </c>
      <c r="F15448" s="89">
        <v>17.942</v>
      </c>
      <c r="G15448" s="89">
        <v>1182.0</v>
      </c>
      <c r="H15448" s="89">
        <v>495.0</v>
      </c>
      <c r="I15448" s="89">
        <v>36224.0</v>
      </c>
    </row>
    <row r="15449" ht="15.75" customHeight="1">
      <c r="A15449" s="89" t="s">
        <v>287</v>
      </c>
      <c r="B15449" s="89" t="s">
        <v>21</v>
      </c>
      <c r="C15449" s="89" t="s">
        <v>290</v>
      </c>
      <c r="D15449" s="89" t="s">
        <v>30</v>
      </c>
      <c r="E15449" s="89">
        <v>0.019048</v>
      </c>
      <c r="F15449" s="89">
        <v>18.783</v>
      </c>
      <c r="G15449" s="89">
        <v>1182.0</v>
      </c>
      <c r="H15449" s="89">
        <v>492.0</v>
      </c>
      <c r="I15449" s="89">
        <v>36224.0</v>
      </c>
    </row>
    <row r="15450" ht="15.75" customHeight="1">
      <c r="A15450" s="89" t="s">
        <v>287</v>
      </c>
      <c r="B15450" s="89" t="s">
        <v>290</v>
      </c>
      <c r="C15450" s="89" t="s">
        <v>297</v>
      </c>
      <c r="D15450" s="89" t="s">
        <v>21</v>
      </c>
      <c r="E15450" s="89">
        <v>-0.019549</v>
      </c>
      <c r="F15450" s="89">
        <v>-63.911</v>
      </c>
      <c r="G15450" s="89">
        <v>22334.0</v>
      </c>
      <c r="H15450" s="89">
        <v>59706.0</v>
      </c>
      <c r="I15450" s="89">
        <v>1911716.0</v>
      </c>
    </row>
    <row r="15451" ht="15.75" customHeight="1">
      <c r="A15451" s="89" t="s">
        <v>287</v>
      </c>
      <c r="B15451" s="89" t="s">
        <v>297</v>
      </c>
      <c r="C15451" s="89" t="s">
        <v>290</v>
      </c>
      <c r="D15451" s="89" t="s">
        <v>21</v>
      </c>
      <c r="E15451" s="89">
        <v>-0.01918</v>
      </c>
      <c r="F15451" s="89">
        <v>-51.977</v>
      </c>
      <c r="G15451" s="89">
        <v>23040.0</v>
      </c>
      <c r="H15451" s="89">
        <v>59706.0</v>
      </c>
      <c r="I15451" s="89">
        <v>1911716.0</v>
      </c>
    </row>
    <row r="15452" ht="15.75" customHeight="1">
      <c r="A15452" s="89" t="s">
        <v>287</v>
      </c>
      <c r="B15452" s="89" t="s">
        <v>21</v>
      </c>
      <c r="C15452" s="89" t="s">
        <v>290</v>
      </c>
      <c r="D15452" s="89" t="s">
        <v>297</v>
      </c>
      <c r="E15452" s="89">
        <v>3.69E-4</v>
      </c>
      <c r="F15452" s="89">
        <v>1.69</v>
      </c>
      <c r="G15452" s="89">
        <v>23040.0</v>
      </c>
      <c r="H15452" s="89">
        <v>22334.0</v>
      </c>
      <c r="I15452" s="89">
        <v>1911716.0</v>
      </c>
    </row>
    <row r="15453" ht="15.75" customHeight="1">
      <c r="A15453" s="89" t="s">
        <v>287</v>
      </c>
      <c r="B15453" s="89" t="s">
        <v>291</v>
      </c>
      <c r="C15453" s="89" t="s">
        <v>292</v>
      </c>
      <c r="D15453" s="89" t="s">
        <v>293</v>
      </c>
      <c r="E15453" s="89">
        <v>-0.001817</v>
      </c>
      <c r="F15453" s="89">
        <v>-13.648</v>
      </c>
      <c r="G15453" s="89">
        <v>31207.0</v>
      </c>
      <c r="H15453" s="89">
        <v>39570.0</v>
      </c>
      <c r="I15453" s="89">
        <v>4601800.0</v>
      </c>
    </row>
    <row r="15454" ht="15.75" customHeight="1">
      <c r="A15454" s="89" t="s">
        <v>287</v>
      </c>
      <c r="B15454" s="89" t="s">
        <v>292</v>
      </c>
      <c r="C15454" s="89" t="s">
        <v>291</v>
      </c>
      <c r="D15454" s="89" t="s">
        <v>293</v>
      </c>
      <c r="E15454" s="89">
        <v>-0.002174</v>
      </c>
      <c r="F15454" s="89">
        <v>-15.924</v>
      </c>
      <c r="G15454" s="89">
        <v>29565.0</v>
      </c>
      <c r="H15454" s="89">
        <v>39570.0</v>
      </c>
      <c r="I15454" s="89">
        <v>4601800.0</v>
      </c>
    </row>
    <row r="15455" ht="15.75" customHeight="1">
      <c r="A15455" s="89" t="s">
        <v>287</v>
      </c>
      <c r="B15455" s="89" t="s">
        <v>293</v>
      </c>
      <c r="C15455" s="89" t="s">
        <v>291</v>
      </c>
      <c r="D15455" s="89" t="s">
        <v>292</v>
      </c>
      <c r="E15455" s="89">
        <v>-3.57E-4</v>
      </c>
      <c r="F15455" s="89">
        <v>-3.263</v>
      </c>
      <c r="G15455" s="89">
        <v>29565.0</v>
      </c>
      <c r="H15455" s="89">
        <v>31207.0</v>
      </c>
      <c r="I15455" s="89">
        <v>4601800.0</v>
      </c>
    </row>
    <row r="15456" ht="15.75" customHeight="1">
      <c r="A15456" s="89" t="s">
        <v>287</v>
      </c>
      <c r="B15456" s="89" t="s">
        <v>291</v>
      </c>
      <c r="C15456" s="89" t="s">
        <v>292</v>
      </c>
      <c r="D15456" s="89" t="s">
        <v>294</v>
      </c>
      <c r="E15456" s="89">
        <v>1.71E-4</v>
      </c>
      <c r="F15456" s="89">
        <v>1.311</v>
      </c>
      <c r="G15456" s="89">
        <v>37114.0</v>
      </c>
      <c r="H15456" s="89">
        <v>36184.0</v>
      </c>
      <c r="I15456" s="89">
        <v>5452686.0</v>
      </c>
    </row>
    <row r="15457" ht="15.75" customHeight="1">
      <c r="A15457" s="89" t="s">
        <v>287</v>
      </c>
      <c r="B15457" s="89" t="s">
        <v>292</v>
      </c>
      <c r="C15457" s="89" t="s">
        <v>291</v>
      </c>
      <c r="D15457" s="89" t="s">
        <v>294</v>
      </c>
      <c r="E15457" s="89">
        <v>-3.04E-4</v>
      </c>
      <c r="F15457" s="89">
        <v>-2.189</v>
      </c>
      <c r="G15457" s="89">
        <v>34526.0</v>
      </c>
      <c r="H15457" s="89">
        <v>36184.0</v>
      </c>
      <c r="I15457" s="89">
        <v>5452686.0</v>
      </c>
    </row>
    <row r="15458" ht="15.75" customHeight="1">
      <c r="A15458" s="89" t="s">
        <v>287</v>
      </c>
      <c r="B15458" s="89" t="s">
        <v>294</v>
      </c>
      <c r="C15458" s="89" t="s">
        <v>291</v>
      </c>
      <c r="D15458" s="89" t="s">
        <v>292</v>
      </c>
      <c r="E15458" s="89">
        <v>-4.75E-4</v>
      </c>
      <c r="F15458" s="89">
        <v>-4.279</v>
      </c>
      <c r="G15458" s="89">
        <v>34526.0</v>
      </c>
      <c r="H15458" s="89">
        <v>37114.0</v>
      </c>
      <c r="I15458" s="89">
        <v>5452686.0</v>
      </c>
    </row>
    <row r="15459" ht="15.75" customHeight="1">
      <c r="A15459" s="89" t="s">
        <v>287</v>
      </c>
      <c r="B15459" s="89" t="s">
        <v>291</v>
      </c>
      <c r="C15459" s="89" t="s">
        <v>292</v>
      </c>
      <c r="D15459" s="89" t="s">
        <v>1</v>
      </c>
      <c r="E15459" s="89">
        <v>-0.002318</v>
      </c>
      <c r="F15459" s="89">
        <v>-16.036</v>
      </c>
      <c r="G15459" s="89">
        <v>24096.0</v>
      </c>
      <c r="H15459" s="89">
        <v>32427.0</v>
      </c>
      <c r="I15459" s="89">
        <v>3593431.0</v>
      </c>
    </row>
    <row r="15460" ht="15.75" customHeight="1">
      <c r="A15460" s="89" t="s">
        <v>287</v>
      </c>
      <c r="B15460" s="89" t="s">
        <v>292</v>
      </c>
      <c r="C15460" s="89" t="s">
        <v>291</v>
      </c>
      <c r="D15460" s="89" t="s">
        <v>1</v>
      </c>
      <c r="E15460" s="89">
        <v>-0.0025</v>
      </c>
      <c r="F15460" s="89">
        <v>-17.785</v>
      </c>
      <c r="G15460" s="89">
        <v>23442.0</v>
      </c>
      <c r="H15460" s="89">
        <v>32427.0</v>
      </c>
      <c r="I15460" s="89">
        <v>3593431.0</v>
      </c>
    </row>
    <row r="15461" ht="15.75" customHeight="1">
      <c r="A15461" s="89" t="s">
        <v>287</v>
      </c>
      <c r="B15461" s="89" t="s">
        <v>1</v>
      </c>
      <c r="C15461" s="89" t="s">
        <v>291</v>
      </c>
      <c r="D15461" s="89" t="s">
        <v>292</v>
      </c>
      <c r="E15461" s="89">
        <v>-1.82E-4</v>
      </c>
      <c r="F15461" s="89">
        <v>-1.544</v>
      </c>
      <c r="G15461" s="89">
        <v>23442.0</v>
      </c>
      <c r="H15461" s="89">
        <v>24096.0</v>
      </c>
      <c r="I15461" s="89">
        <v>3593431.0</v>
      </c>
    </row>
    <row r="15462" ht="15.75" customHeight="1">
      <c r="A15462" s="89" t="s">
        <v>287</v>
      </c>
      <c r="B15462" s="89" t="s">
        <v>291</v>
      </c>
      <c r="C15462" s="89" t="s">
        <v>292</v>
      </c>
      <c r="D15462" s="89" t="s">
        <v>295</v>
      </c>
      <c r="E15462" s="89">
        <v>-8.44E-4</v>
      </c>
      <c r="F15462" s="89">
        <v>-5.816</v>
      </c>
      <c r="G15462" s="89">
        <v>33393.0</v>
      </c>
      <c r="H15462" s="89">
        <v>37560.0</v>
      </c>
      <c r="I15462" s="89">
        <v>4934763.0</v>
      </c>
    </row>
    <row r="15463" ht="15.75" customHeight="1">
      <c r="A15463" s="89" t="s">
        <v>287</v>
      </c>
      <c r="B15463" s="89" t="s">
        <v>292</v>
      </c>
      <c r="C15463" s="89" t="s">
        <v>291</v>
      </c>
      <c r="D15463" s="89" t="s">
        <v>295</v>
      </c>
      <c r="E15463" s="89">
        <v>-0.001174</v>
      </c>
      <c r="F15463" s="89">
        <v>-8.377</v>
      </c>
      <c r="G15463" s="89">
        <v>31766.0</v>
      </c>
      <c r="H15463" s="89">
        <v>37560.0</v>
      </c>
      <c r="I15463" s="89">
        <v>4934763.0</v>
      </c>
    </row>
    <row r="15464" ht="15.75" customHeight="1">
      <c r="A15464" s="89" t="s">
        <v>287</v>
      </c>
      <c r="B15464" s="89" t="s">
        <v>295</v>
      </c>
      <c r="C15464" s="89" t="s">
        <v>291</v>
      </c>
      <c r="D15464" s="89" t="s">
        <v>292</v>
      </c>
      <c r="E15464" s="89">
        <v>-3.3E-4</v>
      </c>
      <c r="F15464" s="89">
        <v>-2.797</v>
      </c>
      <c r="G15464" s="89">
        <v>31766.0</v>
      </c>
      <c r="H15464" s="89">
        <v>33393.0</v>
      </c>
      <c r="I15464" s="89">
        <v>4934763.0</v>
      </c>
    </row>
    <row r="15465" ht="15.75" customHeight="1">
      <c r="A15465" s="89" t="s">
        <v>287</v>
      </c>
      <c r="B15465" s="89" t="s">
        <v>291</v>
      </c>
      <c r="C15465" s="89" t="s">
        <v>292</v>
      </c>
      <c r="D15465" s="89" t="s">
        <v>296</v>
      </c>
      <c r="E15465" s="89">
        <v>-0.034763</v>
      </c>
      <c r="F15465" s="89">
        <v>-84.645</v>
      </c>
      <c r="G15465" s="89">
        <v>31094.0</v>
      </c>
      <c r="H15465" s="89">
        <v>195347.0</v>
      </c>
      <c r="I15465" s="89">
        <v>4724942.0</v>
      </c>
    </row>
    <row r="15466" ht="15.75" customHeight="1">
      <c r="A15466" s="89" t="s">
        <v>287</v>
      </c>
      <c r="B15466" s="89" t="s">
        <v>292</v>
      </c>
      <c r="C15466" s="89" t="s">
        <v>291</v>
      </c>
      <c r="D15466" s="89" t="s">
        <v>296</v>
      </c>
      <c r="E15466" s="89">
        <v>-0.035063</v>
      </c>
      <c r="F15466" s="89">
        <v>-84.035</v>
      </c>
      <c r="G15466" s="89">
        <v>29678.0</v>
      </c>
      <c r="H15466" s="89">
        <v>195347.0</v>
      </c>
      <c r="I15466" s="89">
        <v>4724942.0</v>
      </c>
    </row>
    <row r="15467" ht="15.75" customHeight="1">
      <c r="A15467" s="89" t="s">
        <v>287</v>
      </c>
      <c r="B15467" s="89" t="s">
        <v>296</v>
      </c>
      <c r="C15467" s="89" t="s">
        <v>291</v>
      </c>
      <c r="D15467" s="89" t="s">
        <v>292</v>
      </c>
      <c r="E15467" s="89">
        <v>-3.0E-4</v>
      </c>
      <c r="F15467" s="89">
        <v>-3.413</v>
      </c>
      <c r="G15467" s="89">
        <v>29678.0</v>
      </c>
      <c r="H15467" s="89">
        <v>31094.0</v>
      </c>
      <c r="I15467" s="89">
        <v>4724942.0</v>
      </c>
    </row>
    <row r="15468" ht="15.75" customHeight="1">
      <c r="A15468" s="89" t="s">
        <v>287</v>
      </c>
      <c r="B15468" s="89" t="s">
        <v>291</v>
      </c>
      <c r="C15468" s="89" t="s">
        <v>292</v>
      </c>
      <c r="D15468" s="89" t="s">
        <v>30</v>
      </c>
      <c r="E15468" s="89">
        <v>-0.011428</v>
      </c>
      <c r="F15468" s="89">
        <v>-21.0</v>
      </c>
      <c r="G15468" s="89">
        <v>690.0</v>
      </c>
      <c r="H15468" s="89">
        <v>1736.0</v>
      </c>
      <c r="I15468" s="89">
        <v>91527.0</v>
      </c>
    </row>
    <row r="15469" ht="15.75" customHeight="1">
      <c r="A15469" s="89" t="s">
        <v>287</v>
      </c>
      <c r="B15469" s="89" t="s">
        <v>292</v>
      </c>
      <c r="C15469" s="89" t="s">
        <v>291</v>
      </c>
      <c r="D15469" s="89" t="s">
        <v>30</v>
      </c>
      <c r="E15469" s="89">
        <v>-0.011745</v>
      </c>
      <c r="F15469" s="89">
        <v>-21.759</v>
      </c>
      <c r="G15469" s="89">
        <v>662.0</v>
      </c>
      <c r="H15469" s="89">
        <v>1736.0</v>
      </c>
      <c r="I15469" s="89">
        <v>91527.0</v>
      </c>
    </row>
    <row r="15470" ht="15.75" customHeight="1">
      <c r="A15470" s="89" t="s">
        <v>287</v>
      </c>
      <c r="B15470" s="89" t="s">
        <v>30</v>
      </c>
      <c r="C15470" s="89" t="s">
        <v>291</v>
      </c>
      <c r="D15470" s="89" t="s">
        <v>292</v>
      </c>
      <c r="E15470" s="89">
        <v>-3.17E-4</v>
      </c>
      <c r="F15470" s="89">
        <v>-0.851</v>
      </c>
      <c r="G15470" s="89">
        <v>662.0</v>
      </c>
      <c r="H15470" s="89">
        <v>690.0</v>
      </c>
      <c r="I15470" s="89">
        <v>91527.0</v>
      </c>
    </row>
    <row r="15471" ht="15.75" customHeight="1">
      <c r="A15471" s="89" t="s">
        <v>287</v>
      </c>
      <c r="B15471" s="89" t="s">
        <v>291</v>
      </c>
      <c r="C15471" s="89" t="s">
        <v>292</v>
      </c>
      <c r="D15471" s="89" t="s">
        <v>297</v>
      </c>
      <c r="E15471" s="89">
        <v>-0.029215</v>
      </c>
      <c r="F15471" s="89">
        <v>-69.744</v>
      </c>
      <c r="G15471" s="89">
        <v>32659.0</v>
      </c>
      <c r="H15471" s="89">
        <v>180503.0</v>
      </c>
      <c r="I15471" s="89">
        <v>5060582.0</v>
      </c>
    </row>
    <row r="15472" ht="15.75" customHeight="1">
      <c r="A15472" s="89" t="s">
        <v>287</v>
      </c>
      <c r="B15472" s="89" t="s">
        <v>292</v>
      </c>
      <c r="C15472" s="89" t="s">
        <v>291</v>
      </c>
      <c r="D15472" s="89" t="s">
        <v>297</v>
      </c>
      <c r="E15472" s="89">
        <v>-0.029247</v>
      </c>
      <c r="F15472" s="89">
        <v>-69.419</v>
      </c>
      <c r="G15472" s="89">
        <v>32498.0</v>
      </c>
      <c r="H15472" s="89">
        <v>180503.0</v>
      </c>
      <c r="I15472" s="89">
        <v>5060582.0</v>
      </c>
    </row>
    <row r="15473" ht="15.75" customHeight="1">
      <c r="A15473" s="89" t="s">
        <v>287</v>
      </c>
      <c r="B15473" s="89" t="s">
        <v>297</v>
      </c>
      <c r="C15473" s="89" t="s">
        <v>291</v>
      </c>
      <c r="D15473" s="89" t="s">
        <v>292</v>
      </c>
      <c r="E15473" s="89">
        <v>-3.2E-5</v>
      </c>
      <c r="F15473" s="89">
        <v>-0.31</v>
      </c>
      <c r="G15473" s="89">
        <v>32498.0</v>
      </c>
      <c r="H15473" s="89">
        <v>32659.0</v>
      </c>
      <c r="I15473" s="89">
        <v>5060582.0</v>
      </c>
    </row>
    <row r="15474" ht="15.75" customHeight="1">
      <c r="A15474" s="89" t="s">
        <v>287</v>
      </c>
      <c r="B15474" s="89" t="s">
        <v>291</v>
      </c>
      <c r="C15474" s="89" t="s">
        <v>292</v>
      </c>
      <c r="D15474" s="89" t="s">
        <v>21</v>
      </c>
      <c r="E15474" s="89">
        <v>-0.00349</v>
      </c>
      <c r="F15474" s="89">
        <v>-16.671</v>
      </c>
      <c r="G15474" s="89">
        <v>10264.0</v>
      </c>
      <c r="H15474" s="89">
        <v>15206.0</v>
      </c>
      <c r="I15474" s="89">
        <v>1416170.0</v>
      </c>
    </row>
    <row r="15475" ht="15.75" customHeight="1">
      <c r="A15475" s="89" t="s">
        <v>287</v>
      </c>
      <c r="B15475" s="89" t="s">
        <v>292</v>
      </c>
      <c r="C15475" s="89" t="s">
        <v>291</v>
      </c>
      <c r="D15475" s="89" t="s">
        <v>21</v>
      </c>
      <c r="E15475" s="89">
        <v>-0.003695</v>
      </c>
      <c r="F15475" s="89">
        <v>-17.286</v>
      </c>
      <c r="G15475" s="89">
        <v>9974.0</v>
      </c>
      <c r="H15475" s="89">
        <v>15206.0</v>
      </c>
      <c r="I15475" s="89">
        <v>1416170.0</v>
      </c>
    </row>
    <row r="15476" ht="15.75" customHeight="1">
      <c r="A15476" s="89" t="s">
        <v>287</v>
      </c>
      <c r="B15476" s="89" t="s">
        <v>21</v>
      </c>
      <c r="C15476" s="89" t="s">
        <v>291</v>
      </c>
      <c r="D15476" s="89" t="s">
        <v>292</v>
      </c>
      <c r="E15476" s="89">
        <v>-2.05E-4</v>
      </c>
      <c r="F15476" s="89">
        <v>-1.39</v>
      </c>
      <c r="G15476" s="89">
        <v>9974.0</v>
      </c>
      <c r="H15476" s="89">
        <v>10264.0</v>
      </c>
      <c r="I15476" s="89">
        <v>1416170.0</v>
      </c>
    </row>
    <row r="15477" ht="15.75" customHeight="1">
      <c r="A15477" s="89" t="s">
        <v>287</v>
      </c>
      <c r="B15477" s="89" t="s">
        <v>291</v>
      </c>
      <c r="C15477" s="89" t="s">
        <v>293</v>
      </c>
      <c r="D15477" s="89" t="s">
        <v>294</v>
      </c>
      <c r="E15477" s="89">
        <v>0.001969</v>
      </c>
      <c r="F15477" s="89">
        <v>14.886</v>
      </c>
      <c r="G15477" s="89">
        <v>59252.0</v>
      </c>
      <c r="H15477" s="89">
        <v>45760.0</v>
      </c>
      <c r="I15477" s="89">
        <v>6852104.0</v>
      </c>
    </row>
    <row r="15478" ht="15.75" customHeight="1">
      <c r="A15478" s="89" t="s">
        <v>287</v>
      </c>
      <c r="B15478" s="89" t="s">
        <v>293</v>
      </c>
      <c r="C15478" s="89" t="s">
        <v>291</v>
      </c>
      <c r="D15478" s="89" t="s">
        <v>294</v>
      </c>
      <c r="E15478" s="89">
        <v>-2.62E-4</v>
      </c>
      <c r="F15478" s="89">
        <v>-2.364</v>
      </c>
      <c r="G15478" s="89">
        <v>43964.0</v>
      </c>
      <c r="H15478" s="89">
        <v>45760.0</v>
      </c>
      <c r="I15478" s="89">
        <v>6852104.0</v>
      </c>
    </row>
    <row r="15479" ht="15.75" customHeight="1">
      <c r="A15479" s="89" t="s">
        <v>287</v>
      </c>
      <c r="B15479" s="89" t="s">
        <v>294</v>
      </c>
      <c r="C15479" s="89" t="s">
        <v>291</v>
      </c>
      <c r="D15479" s="89" t="s">
        <v>293</v>
      </c>
      <c r="E15479" s="89">
        <v>-0.002231</v>
      </c>
      <c r="F15479" s="89">
        <v>-17.854</v>
      </c>
      <c r="G15479" s="89">
        <v>43964.0</v>
      </c>
      <c r="H15479" s="89">
        <v>59252.0</v>
      </c>
      <c r="I15479" s="89">
        <v>6852104.0</v>
      </c>
    </row>
    <row r="15480" ht="15.75" customHeight="1">
      <c r="A15480" s="89" t="s">
        <v>287</v>
      </c>
      <c r="B15480" s="89" t="s">
        <v>291</v>
      </c>
      <c r="C15480" s="89" t="s">
        <v>293</v>
      </c>
      <c r="D15480" s="89" t="s">
        <v>1</v>
      </c>
      <c r="E15480" s="89">
        <v>-5.8E-4</v>
      </c>
      <c r="F15480" s="89">
        <v>-3.957</v>
      </c>
      <c r="G15480" s="89">
        <v>35496.0</v>
      </c>
      <c r="H15480" s="89">
        <v>38040.0</v>
      </c>
      <c r="I15480" s="89">
        <v>4389653.0</v>
      </c>
    </row>
    <row r="15481" ht="15.75" customHeight="1">
      <c r="A15481" s="89" t="s">
        <v>287</v>
      </c>
      <c r="B15481" s="89" t="s">
        <v>293</v>
      </c>
      <c r="C15481" s="89" t="s">
        <v>291</v>
      </c>
      <c r="D15481" s="89" t="s">
        <v>1</v>
      </c>
      <c r="E15481" s="89">
        <v>-0.001747</v>
      </c>
      <c r="F15481" s="89">
        <v>-13.912</v>
      </c>
      <c r="G15481" s="89">
        <v>30372.0</v>
      </c>
      <c r="H15481" s="89">
        <v>38040.0</v>
      </c>
      <c r="I15481" s="89">
        <v>4389653.0</v>
      </c>
    </row>
    <row r="15482" ht="15.75" customHeight="1">
      <c r="A15482" s="89" t="s">
        <v>287</v>
      </c>
      <c r="B15482" s="89" t="s">
        <v>1</v>
      </c>
      <c r="C15482" s="89" t="s">
        <v>291</v>
      </c>
      <c r="D15482" s="89" t="s">
        <v>293</v>
      </c>
      <c r="E15482" s="89">
        <v>-0.001167</v>
      </c>
      <c r="F15482" s="89">
        <v>-9.302</v>
      </c>
      <c r="G15482" s="89">
        <v>30372.0</v>
      </c>
      <c r="H15482" s="89">
        <v>35496.0</v>
      </c>
      <c r="I15482" s="89">
        <v>4389653.0</v>
      </c>
    </row>
    <row r="15483" ht="15.75" customHeight="1">
      <c r="A15483" s="89" t="s">
        <v>287</v>
      </c>
      <c r="B15483" s="89" t="s">
        <v>291</v>
      </c>
      <c r="C15483" s="89" t="s">
        <v>293</v>
      </c>
      <c r="D15483" s="89" t="s">
        <v>295</v>
      </c>
      <c r="E15483" s="89">
        <v>0.001007</v>
      </c>
      <c r="F15483" s="89">
        <v>6.963</v>
      </c>
      <c r="G15483" s="89">
        <v>51800.0</v>
      </c>
      <c r="H15483" s="89">
        <v>45622.0</v>
      </c>
      <c r="I15483" s="89">
        <v>6136463.0</v>
      </c>
    </row>
    <row r="15484" ht="15.75" customHeight="1">
      <c r="A15484" s="89" t="s">
        <v>287</v>
      </c>
      <c r="B15484" s="89" t="s">
        <v>293</v>
      </c>
      <c r="C15484" s="89" t="s">
        <v>291</v>
      </c>
      <c r="D15484" s="89" t="s">
        <v>295</v>
      </c>
      <c r="E15484" s="89">
        <v>-7.25E-4</v>
      </c>
      <c r="F15484" s="89">
        <v>-6.143</v>
      </c>
      <c r="G15484" s="89">
        <v>41174.0</v>
      </c>
      <c r="H15484" s="89">
        <v>45622.0</v>
      </c>
      <c r="I15484" s="89">
        <v>6136463.0</v>
      </c>
    </row>
    <row r="15485" ht="15.75" customHeight="1">
      <c r="A15485" s="89" t="s">
        <v>287</v>
      </c>
      <c r="B15485" s="89" t="s">
        <v>295</v>
      </c>
      <c r="C15485" s="89" t="s">
        <v>291</v>
      </c>
      <c r="D15485" s="89" t="s">
        <v>293</v>
      </c>
      <c r="E15485" s="89">
        <v>-0.001731</v>
      </c>
      <c r="F15485" s="89">
        <v>-12.418</v>
      </c>
      <c r="G15485" s="89">
        <v>41174.0</v>
      </c>
      <c r="H15485" s="89">
        <v>51800.0</v>
      </c>
      <c r="I15485" s="89">
        <v>6136463.0</v>
      </c>
    </row>
    <row r="15486" ht="15.75" customHeight="1">
      <c r="A15486" s="89" t="s">
        <v>287</v>
      </c>
      <c r="B15486" s="89" t="s">
        <v>291</v>
      </c>
      <c r="C15486" s="89" t="s">
        <v>293</v>
      </c>
      <c r="D15486" s="89" t="s">
        <v>296</v>
      </c>
      <c r="E15486" s="89">
        <v>-0.033206</v>
      </c>
      <c r="F15486" s="89">
        <v>-84.822</v>
      </c>
      <c r="G15486" s="89">
        <v>45162.0</v>
      </c>
      <c r="H15486" s="89">
        <v>239868.0</v>
      </c>
      <c r="I15486" s="89">
        <v>5863656.0</v>
      </c>
    </row>
    <row r="15487" ht="15.75" customHeight="1">
      <c r="A15487" s="89" t="s">
        <v>287</v>
      </c>
      <c r="B15487" s="89" t="s">
        <v>293</v>
      </c>
      <c r="C15487" s="89" t="s">
        <v>291</v>
      </c>
      <c r="D15487" s="89" t="s">
        <v>296</v>
      </c>
      <c r="E15487" s="89">
        <v>-0.033976</v>
      </c>
      <c r="F15487" s="89">
        <v>-85.049</v>
      </c>
      <c r="G15487" s="89">
        <v>40646.0</v>
      </c>
      <c r="H15487" s="89">
        <v>239868.0</v>
      </c>
      <c r="I15487" s="89">
        <v>5863656.0</v>
      </c>
    </row>
    <row r="15488" ht="15.75" customHeight="1">
      <c r="A15488" s="89" t="s">
        <v>287</v>
      </c>
      <c r="B15488" s="89" t="s">
        <v>296</v>
      </c>
      <c r="C15488" s="89" t="s">
        <v>291</v>
      </c>
      <c r="D15488" s="89" t="s">
        <v>293</v>
      </c>
      <c r="E15488" s="89">
        <v>-7.7E-4</v>
      </c>
      <c r="F15488" s="89">
        <v>-7.934</v>
      </c>
      <c r="G15488" s="89">
        <v>40646.0</v>
      </c>
      <c r="H15488" s="89">
        <v>45162.0</v>
      </c>
      <c r="I15488" s="89">
        <v>5863656.0</v>
      </c>
    </row>
    <row r="15489" ht="15.75" customHeight="1">
      <c r="A15489" s="89" t="s">
        <v>287</v>
      </c>
      <c r="B15489" s="89" t="s">
        <v>291</v>
      </c>
      <c r="C15489" s="89" t="s">
        <v>293</v>
      </c>
      <c r="D15489" s="89" t="s">
        <v>30</v>
      </c>
      <c r="E15489" s="89">
        <v>-0.009779</v>
      </c>
      <c r="F15489" s="89">
        <v>-19.913</v>
      </c>
      <c r="G15489" s="89">
        <v>938.0</v>
      </c>
      <c r="H15489" s="89">
        <v>2022.0</v>
      </c>
      <c r="I15489" s="89">
        <v>110803.0</v>
      </c>
    </row>
    <row r="15490" ht="15.75" customHeight="1">
      <c r="A15490" s="89" t="s">
        <v>287</v>
      </c>
      <c r="B15490" s="89" t="s">
        <v>293</v>
      </c>
      <c r="C15490" s="89" t="s">
        <v>291</v>
      </c>
      <c r="D15490" s="89" t="s">
        <v>30</v>
      </c>
      <c r="E15490" s="89">
        <v>-0.010812</v>
      </c>
      <c r="F15490" s="89">
        <v>-23.016</v>
      </c>
      <c r="G15490" s="89">
        <v>824.0</v>
      </c>
      <c r="H15490" s="89">
        <v>2022.0</v>
      </c>
      <c r="I15490" s="89">
        <v>110803.0</v>
      </c>
    </row>
    <row r="15491" ht="15.75" customHeight="1">
      <c r="A15491" s="89" t="s">
        <v>287</v>
      </c>
      <c r="B15491" s="89" t="s">
        <v>30</v>
      </c>
      <c r="C15491" s="89" t="s">
        <v>291</v>
      </c>
      <c r="D15491" s="89" t="s">
        <v>293</v>
      </c>
      <c r="E15491" s="89">
        <v>-0.001033</v>
      </c>
      <c r="F15491" s="89">
        <v>-2.864</v>
      </c>
      <c r="G15491" s="89">
        <v>824.0</v>
      </c>
      <c r="H15491" s="89">
        <v>938.0</v>
      </c>
      <c r="I15491" s="89">
        <v>110803.0</v>
      </c>
    </row>
    <row r="15492" ht="15.75" customHeight="1">
      <c r="A15492" s="89" t="s">
        <v>287</v>
      </c>
      <c r="B15492" s="89" t="s">
        <v>291</v>
      </c>
      <c r="C15492" s="89" t="s">
        <v>293</v>
      </c>
      <c r="D15492" s="89" t="s">
        <v>297</v>
      </c>
      <c r="E15492" s="89">
        <v>-0.027717</v>
      </c>
      <c r="F15492" s="89">
        <v>-70.064</v>
      </c>
      <c r="G15492" s="89">
        <v>47291.0</v>
      </c>
      <c r="H15492" s="89">
        <v>222322.0</v>
      </c>
      <c r="I15492" s="89">
        <v>6314989.0</v>
      </c>
    </row>
    <row r="15493" ht="15.75" customHeight="1">
      <c r="A15493" s="89" t="s">
        <v>287</v>
      </c>
      <c r="B15493" s="89" t="s">
        <v>293</v>
      </c>
      <c r="C15493" s="89" t="s">
        <v>291</v>
      </c>
      <c r="D15493" s="89" t="s">
        <v>297</v>
      </c>
      <c r="E15493" s="89">
        <v>-0.028027</v>
      </c>
      <c r="F15493" s="89">
        <v>-70.035</v>
      </c>
      <c r="G15493" s="89">
        <v>45330.0</v>
      </c>
      <c r="H15493" s="89">
        <v>222322.0</v>
      </c>
      <c r="I15493" s="89">
        <v>6314989.0</v>
      </c>
    </row>
    <row r="15494" ht="15.75" customHeight="1">
      <c r="A15494" s="89" t="s">
        <v>287</v>
      </c>
      <c r="B15494" s="89" t="s">
        <v>297</v>
      </c>
      <c r="C15494" s="89" t="s">
        <v>291</v>
      </c>
      <c r="D15494" s="89" t="s">
        <v>293</v>
      </c>
      <c r="E15494" s="89">
        <v>-3.11E-4</v>
      </c>
      <c r="F15494" s="89">
        <v>-3.107</v>
      </c>
      <c r="G15494" s="89">
        <v>45330.0</v>
      </c>
      <c r="H15494" s="89">
        <v>47291.0</v>
      </c>
      <c r="I15494" s="89">
        <v>6314989.0</v>
      </c>
    </row>
    <row r="15495" ht="15.75" customHeight="1">
      <c r="A15495" s="89" t="s">
        <v>287</v>
      </c>
      <c r="B15495" s="89" t="s">
        <v>291</v>
      </c>
      <c r="C15495" s="89" t="s">
        <v>293</v>
      </c>
      <c r="D15495" s="89" t="s">
        <v>21</v>
      </c>
      <c r="E15495" s="89">
        <v>-0.001689</v>
      </c>
      <c r="F15495" s="89">
        <v>-8.25</v>
      </c>
      <c r="G15495" s="89">
        <v>14893.0</v>
      </c>
      <c r="H15495" s="89">
        <v>17818.0</v>
      </c>
      <c r="I15495" s="89">
        <v>1732224.0</v>
      </c>
    </row>
    <row r="15496" ht="15.75" customHeight="1">
      <c r="A15496" s="89" t="s">
        <v>287</v>
      </c>
      <c r="B15496" s="89" t="s">
        <v>293</v>
      </c>
      <c r="C15496" s="89" t="s">
        <v>291</v>
      </c>
      <c r="D15496" s="89" t="s">
        <v>21</v>
      </c>
      <c r="E15496" s="89">
        <v>-0.002923</v>
      </c>
      <c r="F15496" s="89">
        <v>-17.006</v>
      </c>
      <c r="G15496" s="89">
        <v>12756.0</v>
      </c>
      <c r="H15496" s="89">
        <v>17818.0</v>
      </c>
      <c r="I15496" s="89">
        <v>1732224.0</v>
      </c>
    </row>
    <row r="15497" ht="15.75" customHeight="1">
      <c r="A15497" s="89" t="s">
        <v>287</v>
      </c>
      <c r="B15497" s="89" t="s">
        <v>21</v>
      </c>
      <c r="C15497" s="89" t="s">
        <v>291</v>
      </c>
      <c r="D15497" s="89" t="s">
        <v>293</v>
      </c>
      <c r="E15497" s="89">
        <v>-0.001234</v>
      </c>
      <c r="F15497" s="89">
        <v>-8.565</v>
      </c>
      <c r="G15497" s="89">
        <v>12756.0</v>
      </c>
      <c r="H15497" s="89">
        <v>14893.0</v>
      </c>
      <c r="I15497" s="89">
        <v>1732224.0</v>
      </c>
    </row>
    <row r="15498" ht="15.75" customHeight="1">
      <c r="A15498" s="89" t="s">
        <v>287</v>
      </c>
      <c r="B15498" s="89" t="s">
        <v>291</v>
      </c>
      <c r="C15498" s="89" t="s">
        <v>294</v>
      </c>
      <c r="D15498" s="89" t="s">
        <v>1</v>
      </c>
      <c r="E15498" s="89">
        <v>-0.002608</v>
      </c>
      <c r="F15498" s="89">
        <v>-18.642</v>
      </c>
      <c r="G15498" s="89">
        <v>33396.0</v>
      </c>
      <c r="H15498" s="89">
        <v>47032.0</v>
      </c>
      <c r="I15498" s="89">
        <v>5227391.0</v>
      </c>
    </row>
    <row r="15499" ht="15.75" customHeight="1">
      <c r="A15499" s="89" t="s">
        <v>287</v>
      </c>
      <c r="B15499" s="89" t="s">
        <v>294</v>
      </c>
      <c r="C15499" s="89" t="s">
        <v>291</v>
      </c>
      <c r="D15499" s="89" t="s">
        <v>1</v>
      </c>
      <c r="E15499" s="89">
        <v>-0.002502</v>
      </c>
      <c r="F15499" s="89">
        <v>-19.067</v>
      </c>
      <c r="G15499" s="89">
        <v>33952.0</v>
      </c>
      <c r="H15499" s="89">
        <v>47032.0</v>
      </c>
      <c r="I15499" s="89">
        <v>5227391.0</v>
      </c>
    </row>
    <row r="15500" ht="15.75" customHeight="1">
      <c r="A15500" s="89" t="s">
        <v>287</v>
      </c>
      <c r="B15500" s="89" t="s">
        <v>1</v>
      </c>
      <c r="C15500" s="89" t="s">
        <v>291</v>
      </c>
      <c r="D15500" s="89" t="s">
        <v>294</v>
      </c>
      <c r="E15500" s="89">
        <v>1.06E-4</v>
      </c>
      <c r="F15500" s="89">
        <v>0.881</v>
      </c>
      <c r="G15500" s="89">
        <v>33952.0</v>
      </c>
      <c r="H15500" s="89">
        <v>33396.0</v>
      </c>
      <c r="I15500" s="89">
        <v>5227391.0</v>
      </c>
    </row>
    <row r="15501" ht="15.75" customHeight="1">
      <c r="A15501" s="89" t="s">
        <v>287</v>
      </c>
      <c r="B15501" s="89" t="s">
        <v>291</v>
      </c>
      <c r="C15501" s="89" t="s">
        <v>294</v>
      </c>
      <c r="D15501" s="89" t="s">
        <v>295</v>
      </c>
      <c r="E15501" s="89">
        <v>-0.001003</v>
      </c>
      <c r="F15501" s="89">
        <v>-8.513</v>
      </c>
      <c r="G15501" s="89">
        <v>49682.0</v>
      </c>
      <c r="H15501" s="89">
        <v>57242.0</v>
      </c>
      <c r="I15501" s="89">
        <v>7536001.0</v>
      </c>
    </row>
    <row r="15502" ht="15.75" customHeight="1">
      <c r="A15502" s="89" t="s">
        <v>287</v>
      </c>
      <c r="B15502" s="89" t="s">
        <v>294</v>
      </c>
      <c r="C15502" s="89" t="s">
        <v>291</v>
      </c>
      <c r="D15502" s="89" t="s">
        <v>295</v>
      </c>
      <c r="E15502" s="89">
        <v>-0.001028</v>
      </c>
      <c r="F15502" s="89">
        <v>-9.886</v>
      </c>
      <c r="G15502" s="89">
        <v>49493.0</v>
      </c>
      <c r="H15502" s="89">
        <v>57242.0</v>
      </c>
      <c r="I15502" s="89">
        <v>7536001.0</v>
      </c>
    </row>
    <row r="15503" ht="15.75" customHeight="1">
      <c r="A15503" s="89" t="s">
        <v>287</v>
      </c>
      <c r="B15503" s="89" t="s">
        <v>295</v>
      </c>
      <c r="C15503" s="89" t="s">
        <v>291</v>
      </c>
      <c r="D15503" s="89" t="s">
        <v>294</v>
      </c>
      <c r="E15503" s="89">
        <v>-2.5E-5</v>
      </c>
      <c r="F15503" s="89">
        <v>-0.191</v>
      </c>
      <c r="G15503" s="89">
        <v>49493.0</v>
      </c>
      <c r="H15503" s="89">
        <v>49682.0</v>
      </c>
      <c r="I15503" s="89">
        <v>7536001.0</v>
      </c>
    </row>
    <row r="15504" ht="15.75" customHeight="1">
      <c r="A15504" s="89" t="s">
        <v>287</v>
      </c>
      <c r="B15504" s="89" t="s">
        <v>291</v>
      </c>
      <c r="C15504" s="89" t="s">
        <v>294</v>
      </c>
      <c r="D15504" s="89" t="s">
        <v>296</v>
      </c>
      <c r="E15504" s="89">
        <v>-0.035404</v>
      </c>
      <c r="F15504" s="89">
        <v>-87.289</v>
      </c>
      <c r="G15504" s="89">
        <v>47850.0</v>
      </c>
      <c r="H15504" s="89">
        <v>311350.0</v>
      </c>
      <c r="I15504" s="89">
        <v>7442635.0</v>
      </c>
    </row>
    <row r="15505" ht="15.75" customHeight="1">
      <c r="A15505" s="89" t="s">
        <v>287</v>
      </c>
      <c r="B15505" s="89" t="s">
        <v>294</v>
      </c>
      <c r="C15505" s="89" t="s">
        <v>291</v>
      </c>
      <c r="D15505" s="89" t="s">
        <v>296</v>
      </c>
      <c r="E15505" s="89">
        <v>-0.035504</v>
      </c>
      <c r="F15505" s="89">
        <v>-85.164</v>
      </c>
      <c r="G15505" s="89">
        <v>47104.0</v>
      </c>
      <c r="H15505" s="89">
        <v>311350.0</v>
      </c>
      <c r="I15505" s="89">
        <v>7442635.0</v>
      </c>
    </row>
    <row r="15506" ht="15.75" customHeight="1">
      <c r="A15506" s="89" t="s">
        <v>287</v>
      </c>
      <c r="B15506" s="89" t="s">
        <v>296</v>
      </c>
      <c r="C15506" s="89" t="s">
        <v>291</v>
      </c>
      <c r="D15506" s="89" t="s">
        <v>294</v>
      </c>
      <c r="E15506" s="89">
        <v>-1.0E-4</v>
      </c>
      <c r="F15506" s="89">
        <v>-1.063</v>
      </c>
      <c r="G15506" s="89">
        <v>47104.0</v>
      </c>
      <c r="H15506" s="89">
        <v>47850.0</v>
      </c>
      <c r="I15506" s="89">
        <v>7442635.0</v>
      </c>
    </row>
    <row r="15507" ht="15.75" customHeight="1">
      <c r="A15507" s="89" t="s">
        <v>287</v>
      </c>
      <c r="B15507" s="89" t="s">
        <v>291</v>
      </c>
      <c r="C15507" s="89" t="s">
        <v>294</v>
      </c>
      <c r="D15507" s="89" t="s">
        <v>30</v>
      </c>
      <c r="E15507" s="89">
        <v>-0.012096</v>
      </c>
      <c r="F15507" s="89">
        <v>-26.155</v>
      </c>
      <c r="G15507" s="89">
        <v>903.0</v>
      </c>
      <c r="H15507" s="89">
        <v>2536.0</v>
      </c>
      <c r="I15507" s="89">
        <v>135041.0</v>
      </c>
    </row>
    <row r="15508" ht="15.75" customHeight="1">
      <c r="A15508" s="89" t="s">
        <v>287</v>
      </c>
      <c r="B15508" s="89" t="s">
        <v>294</v>
      </c>
      <c r="C15508" s="89" t="s">
        <v>291</v>
      </c>
      <c r="D15508" s="89" t="s">
        <v>30</v>
      </c>
      <c r="E15508" s="89">
        <v>-0.011804</v>
      </c>
      <c r="F15508" s="89">
        <v>-26.038</v>
      </c>
      <c r="G15508" s="89">
        <v>942.0</v>
      </c>
      <c r="H15508" s="89">
        <v>2536.0</v>
      </c>
      <c r="I15508" s="89">
        <v>135041.0</v>
      </c>
    </row>
    <row r="15509" ht="15.75" customHeight="1">
      <c r="A15509" s="89" t="s">
        <v>287</v>
      </c>
      <c r="B15509" s="89" t="s">
        <v>30</v>
      </c>
      <c r="C15509" s="89" t="s">
        <v>291</v>
      </c>
      <c r="D15509" s="89" t="s">
        <v>294</v>
      </c>
      <c r="E15509" s="89">
        <v>2.93E-4</v>
      </c>
      <c r="F15509" s="89">
        <v>0.929</v>
      </c>
      <c r="G15509" s="89">
        <v>942.0</v>
      </c>
      <c r="H15509" s="89">
        <v>903.0</v>
      </c>
      <c r="I15509" s="89">
        <v>135041.0</v>
      </c>
    </row>
    <row r="15510" ht="15.75" customHeight="1">
      <c r="A15510" s="89" t="s">
        <v>287</v>
      </c>
      <c r="B15510" s="89" t="s">
        <v>291</v>
      </c>
      <c r="C15510" s="89" t="s">
        <v>294</v>
      </c>
      <c r="D15510" s="89" t="s">
        <v>297</v>
      </c>
      <c r="E15510" s="89">
        <v>-0.030544</v>
      </c>
      <c r="F15510" s="89">
        <v>-71.592</v>
      </c>
      <c r="G15510" s="89">
        <v>49056.0</v>
      </c>
      <c r="H15510" s="89">
        <v>282998.0</v>
      </c>
      <c r="I15510" s="89">
        <v>7659278.0</v>
      </c>
    </row>
    <row r="15511" ht="15.75" customHeight="1">
      <c r="A15511" s="89" t="s">
        <v>287</v>
      </c>
      <c r="B15511" s="89" t="s">
        <v>294</v>
      </c>
      <c r="C15511" s="89" t="s">
        <v>291</v>
      </c>
      <c r="D15511" s="89" t="s">
        <v>297</v>
      </c>
      <c r="E15511" s="89">
        <v>-0.030559</v>
      </c>
      <c r="F15511" s="89">
        <v>-70.68</v>
      </c>
      <c r="G15511" s="89">
        <v>48935.0</v>
      </c>
      <c r="H15511" s="89">
        <v>282998.0</v>
      </c>
      <c r="I15511" s="89">
        <v>7659278.0</v>
      </c>
    </row>
    <row r="15512" ht="15.75" customHeight="1">
      <c r="A15512" s="89" t="s">
        <v>287</v>
      </c>
      <c r="B15512" s="89" t="s">
        <v>297</v>
      </c>
      <c r="C15512" s="89" t="s">
        <v>291</v>
      </c>
      <c r="D15512" s="89" t="s">
        <v>294</v>
      </c>
      <c r="E15512" s="89">
        <v>-1.6E-5</v>
      </c>
      <c r="F15512" s="89">
        <v>-0.156</v>
      </c>
      <c r="G15512" s="89">
        <v>48935.0</v>
      </c>
      <c r="H15512" s="89">
        <v>49056.0</v>
      </c>
      <c r="I15512" s="89">
        <v>7659278.0</v>
      </c>
    </row>
    <row r="15513" ht="15.75" customHeight="1">
      <c r="A15513" s="89" t="s">
        <v>287</v>
      </c>
      <c r="B15513" s="89" t="s">
        <v>291</v>
      </c>
      <c r="C15513" s="89" t="s">
        <v>294</v>
      </c>
      <c r="D15513" s="89" t="s">
        <v>21</v>
      </c>
      <c r="E15513" s="89">
        <v>-0.003559</v>
      </c>
      <c r="F15513" s="89">
        <v>-18.511</v>
      </c>
      <c r="G15513" s="89">
        <v>14230.0</v>
      </c>
      <c r="H15513" s="89">
        <v>21536.0</v>
      </c>
      <c r="I15513" s="89">
        <v>2053240.0</v>
      </c>
    </row>
    <row r="15514" ht="15.75" customHeight="1">
      <c r="A15514" s="89" t="s">
        <v>287</v>
      </c>
      <c r="B15514" s="89" t="s">
        <v>294</v>
      </c>
      <c r="C15514" s="89" t="s">
        <v>291</v>
      </c>
      <c r="D15514" s="89" t="s">
        <v>21</v>
      </c>
      <c r="E15514" s="89">
        <v>-0.003461</v>
      </c>
      <c r="F15514" s="89">
        <v>-18.865</v>
      </c>
      <c r="G15514" s="89">
        <v>14430.0</v>
      </c>
      <c r="H15514" s="89">
        <v>21536.0</v>
      </c>
      <c r="I15514" s="89">
        <v>2053240.0</v>
      </c>
    </row>
    <row r="15515" ht="15.75" customHeight="1">
      <c r="A15515" s="89" t="s">
        <v>287</v>
      </c>
      <c r="B15515" s="89" t="s">
        <v>21</v>
      </c>
      <c r="C15515" s="89" t="s">
        <v>291</v>
      </c>
      <c r="D15515" s="89" t="s">
        <v>294</v>
      </c>
      <c r="E15515" s="89">
        <v>9.8E-5</v>
      </c>
      <c r="F15515" s="89">
        <v>0.693</v>
      </c>
      <c r="G15515" s="89">
        <v>14430.0</v>
      </c>
      <c r="H15515" s="89">
        <v>14230.0</v>
      </c>
      <c r="I15515" s="89">
        <v>2053240.0</v>
      </c>
    </row>
    <row r="15516" ht="15.75" customHeight="1">
      <c r="A15516" s="89" t="s">
        <v>287</v>
      </c>
      <c r="B15516" s="89" t="s">
        <v>291</v>
      </c>
      <c r="C15516" s="89" t="s">
        <v>1</v>
      </c>
      <c r="D15516" s="89" t="s">
        <v>295</v>
      </c>
      <c r="E15516" s="89">
        <v>0.001513</v>
      </c>
      <c r="F15516" s="89">
        <v>10.234</v>
      </c>
      <c r="G15516" s="89">
        <v>41600.0</v>
      </c>
      <c r="H15516" s="89">
        <v>34333.0</v>
      </c>
      <c r="I15516" s="89">
        <v>4804554.0</v>
      </c>
    </row>
    <row r="15517" ht="15.75" customHeight="1">
      <c r="A15517" s="89" t="s">
        <v>287</v>
      </c>
      <c r="B15517" s="89" t="s">
        <v>1</v>
      </c>
      <c r="C15517" s="89" t="s">
        <v>291</v>
      </c>
      <c r="D15517" s="89" t="s">
        <v>295</v>
      </c>
      <c r="E15517" s="89">
        <v>-2.91E-4</v>
      </c>
      <c r="F15517" s="89">
        <v>-2.433</v>
      </c>
      <c r="G15517" s="89">
        <v>32936.0</v>
      </c>
      <c r="H15517" s="89">
        <v>34333.0</v>
      </c>
      <c r="I15517" s="89">
        <v>4804554.0</v>
      </c>
    </row>
    <row r="15518" ht="15.75" customHeight="1">
      <c r="A15518" s="89" t="s">
        <v>287</v>
      </c>
      <c r="B15518" s="89" t="s">
        <v>295</v>
      </c>
      <c r="C15518" s="89" t="s">
        <v>291</v>
      </c>
      <c r="D15518" s="89" t="s">
        <v>1</v>
      </c>
      <c r="E15518" s="89">
        <v>-0.001803</v>
      </c>
      <c r="F15518" s="89">
        <v>-12.714</v>
      </c>
      <c r="G15518" s="89">
        <v>32936.0</v>
      </c>
      <c r="H15518" s="89">
        <v>41600.0</v>
      </c>
      <c r="I15518" s="89">
        <v>4804554.0</v>
      </c>
    </row>
    <row r="15519" ht="15.75" customHeight="1">
      <c r="A15519" s="89" t="s">
        <v>287</v>
      </c>
      <c r="B15519" s="89" t="s">
        <v>291</v>
      </c>
      <c r="C15519" s="89" t="s">
        <v>1</v>
      </c>
      <c r="D15519" s="89" t="s">
        <v>296</v>
      </c>
      <c r="E15519" s="89">
        <v>-0.032229</v>
      </c>
      <c r="F15519" s="89">
        <v>-87.581</v>
      </c>
      <c r="G15519" s="89">
        <v>34547.0</v>
      </c>
      <c r="H15519" s="89">
        <v>181351.0</v>
      </c>
      <c r="I15519" s="89">
        <v>4555021.0</v>
      </c>
    </row>
    <row r="15520" ht="15.75" customHeight="1">
      <c r="A15520" s="89" t="s">
        <v>287</v>
      </c>
      <c r="B15520" s="89" t="s">
        <v>1</v>
      </c>
      <c r="C15520" s="89" t="s">
        <v>291</v>
      </c>
      <c r="D15520" s="89" t="s">
        <v>296</v>
      </c>
      <c r="E15520" s="89">
        <v>-0.032332</v>
      </c>
      <c r="F15520" s="89">
        <v>-85.016</v>
      </c>
      <c r="G15520" s="89">
        <v>34077.0</v>
      </c>
      <c r="H15520" s="89">
        <v>181351.0</v>
      </c>
      <c r="I15520" s="89">
        <v>4555021.0</v>
      </c>
    </row>
    <row r="15521" ht="15.75" customHeight="1">
      <c r="A15521" s="89" t="s">
        <v>287</v>
      </c>
      <c r="B15521" s="89" t="s">
        <v>296</v>
      </c>
      <c r="C15521" s="89" t="s">
        <v>291</v>
      </c>
      <c r="D15521" s="89" t="s">
        <v>1</v>
      </c>
      <c r="E15521" s="89">
        <v>-1.03E-4</v>
      </c>
      <c r="F15521" s="89">
        <v>-1.094</v>
      </c>
      <c r="G15521" s="89">
        <v>34077.0</v>
      </c>
      <c r="H15521" s="89">
        <v>34547.0</v>
      </c>
      <c r="I15521" s="89">
        <v>4555021.0</v>
      </c>
    </row>
    <row r="15522" ht="15.75" customHeight="1">
      <c r="A15522" s="89" t="s">
        <v>287</v>
      </c>
      <c r="B15522" s="89" t="s">
        <v>291</v>
      </c>
      <c r="C15522" s="89" t="s">
        <v>1</v>
      </c>
      <c r="D15522" s="89" t="s">
        <v>30</v>
      </c>
      <c r="E15522" s="89">
        <v>-0.00874</v>
      </c>
      <c r="F15522" s="89">
        <v>-17.093</v>
      </c>
      <c r="G15522" s="89">
        <v>812.0</v>
      </c>
      <c r="H15522" s="89">
        <v>1620.0</v>
      </c>
      <c r="I15522" s="89">
        <v>92448.0</v>
      </c>
    </row>
    <row r="15523" ht="15.75" customHeight="1">
      <c r="A15523" s="89" t="s">
        <v>287</v>
      </c>
      <c r="B15523" s="89" t="s">
        <v>1</v>
      </c>
      <c r="C15523" s="89" t="s">
        <v>291</v>
      </c>
      <c r="D15523" s="89" t="s">
        <v>30</v>
      </c>
      <c r="E15523" s="89">
        <v>-0.009075</v>
      </c>
      <c r="F15523" s="89">
        <v>-17.651</v>
      </c>
      <c r="G15523" s="89">
        <v>782.0</v>
      </c>
      <c r="H15523" s="89">
        <v>1620.0</v>
      </c>
      <c r="I15523" s="89">
        <v>92448.0</v>
      </c>
    </row>
    <row r="15524" ht="15.75" customHeight="1">
      <c r="A15524" s="89" t="s">
        <v>287</v>
      </c>
      <c r="B15524" s="89" t="s">
        <v>30</v>
      </c>
      <c r="C15524" s="89" t="s">
        <v>291</v>
      </c>
      <c r="D15524" s="89" t="s">
        <v>1</v>
      </c>
      <c r="E15524" s="89">
        <v>-3.35E-4</v>
      </c>
      <c r="F15524" s="89">
        <v>-0.807</v>
      </c>
      <c r="G15524" s="89">
        <v>782.0</v>
      </c>
      <c r="H15524" s="89">
        <v>812.0</v>
      </c>
      <c r="I15524" s="89">
        <v>92448.0</v>
      </c>
    </row>
    <row r="15525" ht="15.75" customHeight="1">
      <c r="A15525" s="89" t="s">
        <v>287</v>
      </c>
      <c r="B15525" s="89" t="s">
        <v>291</v>
      </c>
      <c r="C15525" s="89" t="s">
        <v>1</v>
      </c>
      <c r="D15525" s="89" t="s">
        <v>297</v>
      </c>
      <c r="E15525" s="89">
        <v>-0.026382</v>
      </c>
      <c r="F15525" s="89">
        <v>-70.421</v>
      </c>
      <c r="G15525" s="89">
        <v>36109.0</v>
      </c>
      <c r="H15525" s="89">
        <v>164886.0</v>
      </c>
      <c r="I15525" s="89">
        <v>4881312.0</v>
      </c>
    </row>
    <row r="15526" ht="15.75" customHeight="1">
      <c r="A15526" s="89" t="s">
        <v>287</v>
      </c>
      <c r="B15526" s="89" t="s">
        <v>1</v>
      </c>
      <c r="C15526" s="89" t="s">
        <v>291</v>
      </c>
      <c r="D15526" s="89" t="s">
        <v>297</v>
      </c>
      <c r="E15526" s="89">
        <v>-0.026072</v>
      </c>
      <c r="F15526" s="89">
        <v>-68.583</v>
      </c>
      <c r="G15526" s="89">
        <v>37620.0</v>
      </c>
      <c r="H15526" s="89">
        <v>164886.0</v>
      </c>
      <c r="I15526" s="89">
        <v>4881312.0</v>
      </c>
    </row>
    <row r="15527" ht="15.75" customHeight="1">
      <c r="A15527" s="89" t="s">
        <v>287</v>
      </c>
      <c r="B15527" s="89" t="s">
        <v>297</v>
      </c>
      <c r="C15527" s="89" t="s">
        <v>291</v>
      </c>
      <c r="D15527" s="89" t="s">
        <v>1</v>
      </c>
      <c r="E15527" s="89">
        <v>3.1E-4</v>
      </c>
      <c r="F15527" s="89">
        <v>2.83</v>
      </c>
      <c r="G15527" s="89">
        <v>37620.0</v>
      </c>
      <c r="H15527" s="89">
        <v>36109.0</v>
      </c>
      <c r="I15527" s="89">
        <v>4881312.0</v>
      </c>
    </row>
    <row r="15528" ht="15.75" customHeight="1">
      <c r="A15528" s="89" t="s">
        <v>287</v>
      </c>
      <c r="B15528" s="89" t="s">
        <v>291</v>
      </c>
      <c r="C15528" s="89" t="s">
        <v>1</v>
      </c>
      <c r="D15528" s="89" t="s">
        <v>21</v>
      </c>
      <c r="E15528" s="89">
        <v>-0.001027</v>
      </c>
      <c r="F15528" s="89">
        <v>-5.491</v>
      </c>
      <c r="G15528" s="89">
        <v>11540.0</v>
      </c>
      <c r="H15528" s="89">
        <v>12972.0</v>
      </c>
      <c r="I15528" s="89">
        <v>1393839.0</v>
      </c>
    </row>
    <row r="15529" ht="15.75" customHeight="1">
      <c r="A15529" s="89" t="s">
        <v>287</v>
      </c>
      <c r="B15529" s="89" t="s">
        <v>1</v>
      </c>
      <c r="C15529" s="89" t="s">
        <v>291</v>
      </c>
      <c r="D15529" s="89" t="s">
        <v>21</v>
      </c>
      <c r="E15529" s="89">
        <v>-7.97E-4</v>
      </c>
      <c r="F15529" s="89">
        <v>-4.185</v>
      </c>
      <c r="G15529" s="89">
        <v>11860.0</v>
      </c>
      <c r="H15529" s="89">
        <v>12972.0</v>
      </c>
      <c r="I15529" s="89">
        <v>1393839.0</v>
      </c>
    </row>
    <row r="15530" ht="15.75" customHeight="1">
      <c r="A15530" s="89" t="s">
        <v>287</v>
      </c>
      <c r="B15530" s="89" t="s">
        <v>21</v>
      </c>
      <c r="C15530" s="89" t="s">
        <v>291</v>
      </c>
      <c r="D15530" s="89" t="s">
        <v>1</v>
      </c>
      <c r="E15530" s="89">
        <v>2.3E-4</v>
      </c>
      <c r="F15530" s="89">
        <v>1.347</v>
      </c>
      <c r="G15530" s="89">
        <v>11860.0</v>
      </c>
      <c r="H15530" s="89">
        <v>11540.0</v>
      </c>
      <c r="I15530" s="89">
        <v>1393839.0</v>
      </c>
    </row>
    <row r="15531" ht="15.75" customHeight="1">
      <c r="A15531" s="89" t="s">
        <v>287</v>
      </c>
      <c r="B15531" s="89" t="s">
        <v>291</v>
      </c>
      <c r="C15531" s="89" t="s">
        <v>295</v>
      </c>
      <c r="D15531" s="89" t="s">
        <v>296</v>
      </c>
      <c r="E15531" s="89">
        <v>-0.034065</v>
      </c>
      <c r="F15531" s="89">
        <v>-84.449</v>
      </c>
      <c r="G15531" s="89">
        <v>45074.0</v>
      </c>
      <c r="H15531" s="89">
        <v>264774.0</v>
      </c>
      <c r="I15531" s="89">
        <v>6449438.0</v>
      </c>
    </row>
    <row r="15532" ht="15.75" customHeight="1">
      <c r="A15532" s="89" t="s">
        <v>287</v>
      </c>
      <c r="B15532" s="89" t="s">
        <v>295</v>
      </c>
      <c r="C15532" s="89" t="s">
        <v>291</v>
      </c>
      <c r="D15532" s="89" t="s">
        <v>296</v>
      </c>
      <c r="E15532" s="89">
        <v>-0.034337</v>
      </c>
      <c r="F15532" s="89">
        <v>-84.692</v>
      </c>
      <c r="G15532" s="89">
        <v>43316.0</v>
      </c>
      <c r="H15532" s="89">
        <v>264774.0</v>
      </c>
      <c r="I15532" s="89">
        <v>6449438.0</v>
      </c>
    </row>
    <row r="15533" ht="15.75" customHeight="1">
      <c r="A15533" s="89" t="s">
        <v>287</v>
      </c>
      <c r="B15533" s="89" t="s">
        <v>296</v>
      </c>
      <c r="C15533" s="89" t="s">
        <v>291</v>
      </c>
      <c r="D15533" s="89" t="s">
        <v>295</v>
      </c>
      <c r="E15533" s="89">
        <v>-2.73E-4</v>
      </c>
      <c r="F15533" s="89">
        <v>-2.948</v>
      </c>
      <c r="G15533" s="89">
        <v>43316.0</v>
      </c>
      <c r="H15533" s="89">
        <v>45074.0</v>
      </c>
      <c r="I15533" s="89">
        <v>6449438.0</v>
      </c>
    </row>
    <row r="15534" ht="15.75" customHeight="1">
      <c r="A15534" s="89" t="s">
        <v>287</v>
      </c>
      <c r="B15534" s="89" t="s">
        <v>291</v>
      </c>
      <c r="C15534" s="89" t="s">
        <v>295</v>
      </c>
      <c r="D15534" s="89" t="s">
        <v>30</v>
      </c>
      <c r="E15534" s="89">
        <v>-0.010097</v>
      </c>
      <c r="F15534" s="89">
        <v>-21.878</v>
      </c>
      <c r="G15534" s="89">
        <v>948.0</v>
      </c>
      <c r="H15534" s="89">
        <v>2191.0</v>
      </c>
      <c r="I15534" s="89">
        <v>123109.0</v>
      </c>
    </row>
    <row r="15535" ht="15.75" customHeight="1">
      <c r="A15535" s="89" t="s">
        <v>287</v>
      </c>
      <c r="B15535" s="89" t="s">
        <v>295</v>
      </c>
      <c r="C15535" s="89" t="s">
        <v>291</v>
      </c>
      <c r="D15535" s="89" t="s">
        <v>30</v>
      </c>
      <c r="E15535" s="89">
        <v>-0.010393</v>
      </c>
      <c r="F15535" s="89">
        <v>-23.977</v>
      </c>
      <c r="G15535" s="89">
        <v>912.0</v>
      </c>
      <c r="H15535" s="89">
        <v>2191.0</v>
      </c>
      <c r="I15535" s="89">
        <v>123109.0</v>
      </c>
    </row>
    <row r="15536" ht="15.75" customHeight="1">
      <c r="A15536" s="89" t="s">
        <v>287</v>
      </c>
      <c r="B15536" s="89" t="s">
        <v>30</v>
      </c>
      <c r="C15536" s="89" t="s">
        <v>291</v>
      </c>
      <c r="D15536" s="89" t="s">
        <v>295</v>
      </c>
      <c r="E15536" s="89">
        <v>-2.96E-4</v>
      </c>
      <c r="F15536" s="89">
        <v>-0.898</v>
      </c>
      <c r="G15536" s="89">
        <v>912.0</v>
      </c>
      <c r="H15536" s="89">
        <v>948.0</v>
      </c>
      <c r="I15536" s="89">
        <v>123109.0</v>
      </c>
    </row>
    <row r="15537" ht="15.75" customHeight="1">
      <c r="A15537" s="89" t="s">
        <v>287</v>
      </c>
      <c r="B15537" s="89" t="s">
        <v>291</v>
      </c>
      <c r="C15537" s="89" t="s">
        <v>295</v>
      </c>
      <c r="D15537" s="89" t="s">
        <v>297</v>
      </c>
      <c r="E15537" s="89">
        <v>-0.028676</v>
      </c>
      <c r="F15537" s="89">
        <v>-70.187</v>
      </c>
      <c r="G15537" s="89">
        <v>46764.0</v>
      </c>
      <c r="H15537" s="89">
        <v>242268.0</v>
      </c>
      <c r="I15537" s="89">
        <v>6817679.0</v>
      </c>
    </row>
    <row r="15538" ht="15.75" customHeight="1">
      <c r="A15538" s="89" t="s">
        <v>287</v>
      </c>
      <c r="B15538" s="89" t="s">
        <v>295</v>
      </c>
      <c r="C15538" s="89" t="s">
        <v>291</v>
      </c>
      <c r="D15538" s="89" t="s">
        <v>297</v>
      </c>
      <c r="E15538" s="89">
        <v>-0.028616</v>
      </c>
      <c r="F15538" s="89">
        <v>-69.955</v>
      </c>
      <c r="G15538" s="89">
        <v>47176.0</v>
      </c>
      <c r="H15538" s="89">
        <v>242268.0</v>
      </c>
      <c r="I15538" s="89">
        <v>6817679.0</v>
      </c>
    </row>
    <row r="15539" ht="15.75" customHeight="1">
      <c r="A15539" s="89" t="s">
        <v>287</v>
      </c>
      <c r="B15539" s="89" t="s">
        <v>297</v>
      </c>
      <c r="C15539" s="89" t="s">
        <v>291</v>
      </c>
      <c r="D15539" s="89" t="s">
        <v>295</v>
      </c>
      <c r="E15539" s="89">
        <v>6.0E-5</v>
      </c>
      <c r="F15539" s="89">
        <v>0.642</v>
      </c>
      <c r="G15539" s="89">
        <v>47176.0</v>
      </c>
      <c r="H15539" s="89">
        <v>46764.0</v>
      </c>
      <c r="I15539" s="89">
        <v>6817679.0</v>
      </c>
    </row>
    <row r="15540" ht="15.75" customHeight="1">
      <c r="A15540" s="89" t="s">
        <v>287</v>
      </c>
      <c r="B15540" s="89" t="s">
        <v>291</v>
      </c>
      <c r="C15540" s="89" t="s">
        <v>295</v>
      </c>
      <c r="D15540" s="89" t="s">
        <v>21</v>
      </c>
      <c r="E15540" s="89">
        <v>-0.002428</v>
      </c>
      <c r="F15540" s="89">
        <v>-13.805</v>
      </c>
      <c r="G15540" s="89">
        <v>14350.0</v>
      </c>
      <c r="H15540" s="89">
        <v>18885.0</v>
      </c>
      <c r="I15540" s="89">
        <v>1867693.0</v>
      </c>
    </row>
    <row r="15541" ht="15.75" customHeight="1">
      <c r="A15541" s="89" t="s">
        <v>287</v>
      </c>
      <c r="B15541" s="89" t="s">
        <v>295</v>
      </c>
      <c r="C15541" s="89" t="s">
        <v>291</v>
      </c>
      <c r="D15541" s="89" t="s">
        <v>21</v>
      </c>
      <c r="E15541" s="89">
        <v>-0.002716</v>
      </c>
      <c r="F15541" s="89">
        <v>-14.499</v>
      </c>
      <c r="G15541" s="89">
        <v>13812.0</v>
      </c>
      <c r="H15541" s="89">
        <v>18885.0</v>
      </c>
      <c r="I15541" s="89">
        <v>1867693.0</v>
      </c>
    </row>
    <row r="15542" ht="15.75" customHeight="1">
      <c r="A15542" s="89" t="s">
        <v>287</v>
      </c>
      <c r="B15542" s="89" t="s">
        <v>21</v>
      </c>
      <c r="C15542" s="89" t="s">
        <v>291</v>
      </c>
      <c r="D15542" s="89" t="s">
        <v>295</v>
      </c>
      <c r="E15542" s="89">
        <v>-2.88E-4</v>
      </c>
      <c r="F15542" s="89">
        <v>-2.088</v>
      </c>
      <c r="G15542" s="89">
        <v>13812.0</v>
      </c>
      <c r="H15542" s="89">
        <v>14350.0</v>
      </c>
      <c r="I15542" s="89">
        <v>1867693.0</v>
      </c>
    </row>
    <row r="15543" ht="15.75" customHeight="1">
      <c r="A15543" s="89" t="s">
        <v>287</v>
      </c>
      <c r="B15543" s="89" t="s">
        <v>291</v>
      </c>
      <c r="C15543" s="89" t="s">
        <v>296</v>
      </c>
      <c r="D15543" s="89" t="s">
        <v>30</v>
      </c>
      <c r="E15543" s="89">
        <v>0.022594</v>
      </c>
      <c r="F15543" s="89">
        <v>36.858</v>
      </c>
      <c r="G15543" s="89">
        <v>4200.0</v>
      </c>
      <c r="H15543" s="89">
        <v>1534.0</v>
      </c>
      <c r="I15543" s="89">
        <v>117995.0</v>
      </c>
    </row>
    <row r="15544" ht="15.75" customHeight="1">
      <c r="A15544" s="89" t="s">
        <v>287</v>
      </c>
      <c r="B15544" s="89" t="s">
        <v>296</v>
      </c>
      <c r="C15544" s="89" t="s">
        <v>291</v>
      </c>
      <c r="D15544" s="89" t="s">
        <v>30</v>
      </c>
      <c r="E15544" s="89">
        <v>-7.08E-4</v>
      </c>
      <c r="F15544" s="89">
        <v>-1.67</v>
      </c>
      <c r="G15544" s="89">
        <v>1450.0</v>
      </c>
      <c r="H15544" s="89">
        <v>1534.0</v>
      </c>
      <c r="I15544" s="89">
        <v>117995.0</v>
      </c>
    </row>
    <row r="15545" ht="15.75" customHeight="1">
      <c r="A15545" s="89" t="s">
        <v>287</v>
      </c>
      <c r="B15545" s="89" t="s">
        <v>30</v>
      </c>
      <c r="C15545" s="89" t="s">
        <v>291</v>
      </c>
      <c r="D15545" s="89" t="s">
        <v>296</v>
      </c>
      <c r="E15545" s="89">
        <v>-0.023302</v>
      </c>
      <c r="F15545" s="89">
        <v>-37.268</v>
      </c>
      <c r="G15545" s="89">
        <v>1450.0</v>
      </c>
      <c r="H15545" s="89">
        <v>4200.0</v>
      </c>
      <c r="I15545" s="89">
        <v>117995.0</v>
      </c>
    </row>
    <row r="15546" ht="15.75" customHeight="1">
      <c r="A15546" s="89" t="s">
        <v>287</v>
      </c>
      <c r="B15546" s="89" t="s">
        <v>291</v>
      </c>
      <c r="C15546" s="89" t="s">
        <v>296</v>
      </c>
      <c r="D15546" s="89" t="s">
        <v>297</v>
      </c>
      <c r="E15546" s="89">
        <v>0.005097</v>
      </c>
      <c r="F15546" s="89">
        <v>26.929</v>
      </c>
      <c r="G15546" s="89">
        <v>131070.0</v>
      </c>
      <c r="H15546" s="89">
        <v>97596.0</v>
      </c>
      <c r="I15546" s="89">
        <v>6567024.0</v>
      </c>
    </row>
    <row r="15547" ht="15.75" customHeight="1">
      <c r="A15547" s="89" t="s">
        <v>287</v>
      </c>
      <c r="B15547" s="89" t="s">
        <v>296</v>
      </c>
      <c r="C15547" s="89" t="s">
        <v>291</v>
      </c>
      <c r="D15547" s="89" t="s">
        <v>297</v>
      </c>
      <c r="E15547" s="89">
        <v>0.013016</v>
      </c>
      <c r="F15547" s="89">
        <v>49.159</v>
      </c>
      <c r="G15547" s="89">
        <v>183073.0</v>
      </c>
      <c r="H15547" s="89">
        <v>97596.0</v>
      </c>
      <c r="I15547" s="89">
        <v>6567024.0</v>
      </c>
    </row>
    <row r="15548" ht="15.75" customHeight="1">
      <c r="A15548" s="89" t="s">
        <v>287</v>
      </c>
      <c r="B15548" s="89" t="s">
        <v>297</v>
      </c>
      <c r="C15548" s="89" t="s">
        <v>291</v>
      </c>
      <c r="D15548" s="89" t="s">
        <v>296</v>
      </c>
      <c r="E15548" s="89">
        <v>0.007919</v>
      </c>
      <c r="F15548" s="89">
        <v>29.651</v>
      </c>
      <c r="G15548" s="89">
        <v>183073.0</v>
      </c>
      <c r="H15548" s="89">
        <v>131070.0</v>
      </c>
      <c r="I15548" s="89">
        <v>6567024.0</v>
      </c>
    </row>
    <row r="15549" ht="15.75" customHeight="1">
      <c r="A15549" s="89" t="s">
        <v>287</v>
      </c>
      <c r="B15549" s="89" t="s">
        <v>291</v>
      </c>
      <c r="C15549" s="89" t="s">
        <v>296</v>
      </c>
      <c r="D15549" s="89" t="s">
        <v>21</v>
      </c>
      <c r="E15549" s="89">
        <v>0.031803</v>
      </c>
      <c r="F15549" s="89">
        <v>80.141</v>
      </c>
      <c r="G15549" s="89">
        <v>72474.0</v>
      </c>
      <c r="H15549" s="89">
        <v>15346.0</v>
      </c>
      <c r="I15549" s="89">
        <v>1796310.0</v>
      </c>
    </row>
    <row r="15550" ht="15.75" customHeight="1">
      <c r="A15550" s="89" t="s">
        <v>287</v>
      </c>
      <c r="B15550" s="89" t="s">
        <v>296</v>
      </c>
      <c r="C15550" s="89" t="s">
        <v>291</v>
      </c>
      <c r="D15550" s="89" t="s">
        <v>21</v>
      </c>
      <c r="E15550" s="89">
        <v>-2.8E-5</v>
      </c>
      <c r="F15550" s="89">
        <v>-0.19</v>
      </c>
      <c r="G15550" s="89">
        <v>15296.0</v>
      </c>
      <c r="H15550" s="89">
        <v>15346.0</v>
      </c>
      <c r="I15550" s="89">
        <v>1796310.0</v>
      </c>
    </row>
    <row r="15551" ht="15.75" customHeight="1">
      <c r="A15551" s="89" t="s">
        <v>287</v>
      </c>
      <c r="B15551" s="89" t="s">
        <v>21</v>
      </c>
      <c r="C15551" s="89" t="s">
        <v>291</v>
      </c>
      <c r="D15551" s="89" t="s">
        <v>296</v>
      </c>
      <c r="E15551" s="89">
        <v>-0.031831</v>
      </c>
      <c r="F15551" s="89">
        <v>-79.655</v>
      </c>
      <c r="G15551" s="89">
        <v>15296.0</v>
      </c>
      <c r="H15551" s="89">
        <v>72474.0</v>
      </c>
      <c r="I15551" s="89">
        <v>1796310.0</v>
      </c>
    </row>
    <row r="15552" ht="15.75" customHeight="1">
      <c r="A15552" s="89" t="s">
        <v>287</v>
      </c>
      <c r="B15552" s="89" t="s">
        <v>291</v>
      </c>
      <c r="C15552" s="89" t="s">
        <v>30</v>
      </c>
      <c r="D15552" s="89" t="s">
        <v>297</v>
      </c>
      <c r="E15552" s="89">
        <v>-0.01716</v>
      </c>
      <c r="F15552" s="89">
        <v>-27.138</v>
      </c>
      <c r="G15552" s="89">
        <v>1596.0</v>
      </c>
      <c r="H15552" s="89">
        <v>3722.0</v>
      </c>
      <c r="I15552" s="89">
        <v>123890.0</v>
      </c>
    </row>
    <row r="15553" ht="15.75" customHeight="1">
      <c r="A15553" s="89" t="s">
        <v>287</v>
      </c>
      <c r="B15553" s="89" t="s">
        <v>30</v>
      </c>
      <c r="C15553" s="89" t="s">
        <v>291</v>
      </c>
      <c r="D15553" s="89" t="s">
        <v>297</v>
      </c>
      <c r="E15553" s="89">
        <v>-0.017354</v>
      </c>
      <c r="F15553" s="89">
        <v>-27.131</v>
      </c>
      <c r="G15553" s="89">
        <v>1572.0</v>
      </c>
      <c r="H15553" s="89">
        <v>3722.0</v>
      </c>
      <c r="I15553" s="89">
        <v>123890.0</v>
      </c>
    </row>
    <row r="15554" ht="15.75" customHeight="1">
      <c r="A15554" s="89" t="s">
        <v>287</v>
      </c>
      <c r="B15554" s="89" t="s">
        <v>297</v>
      </c>
      <c r="C15554" s="89" t="s">
        <v>291</v>
      </c>
      <c r="D15554" s="89" t="s">
        <v>30</v>
      </c>
      <c r="E15554" s="89">
        <v>-1.94E-4</v>
      </c>
      <c r="F15554" s="89">
        <v>-0.462</v>
      </c>
      <c r="G15554" s="89">
        <v>1572.0</v>
      </c>
      <c r="H15554" s="89">
        <v>1596.0</v>
      </c>
      <c r="I15554" s="89">
        <v>123890.0</v>
      </c>
    </row>
    <row r="15555" ht="15.75" customHeight="1">
      <c r="A15555" s="89" t="s">
        <v>287</v>
      </c>
      <c r="B15555" s="89" t="s">
        <v>291</v>
      </c>
      <c r="C15555" s="89" t="s">
        <v>30</v>
      </c>
      <c r="D15555" s="89" t="s">
        <v>21</v>
      </c>
      <c r="E15555" s="89">
        <v>0.00803</v>
      </c>
      <c r="F15555" s="89">
        <v>9.28</v>
      </c>
      <c r="G15555" s="89">
        <v>661.0</v>
      </c>
      <c r="H15555" s="89">
        <v>370.0</v>
      </c>
      <c r="I15555" s="89">
        <v>36240.0</v>
      </c>
    </row>
    <row r="15556" ht="15.75" customHeight="1">
      <c r="A15556" s="89" t="s">
        <v>287</v>
      </c>
      <c r="B15556" s="89" t="s">
        <v>30</v>
      </c>
      <c r="C15556" s="89" t="s">
        <v>291</v>
      </c>
      <c r="D15556" s="89" t="s">
        <v>21</v>
      </c>
      <c r="E15556" s="89">
        <v>-3.59E-4</v>
      </c>
      <c r="F15556" s="89">
        <v>-0.519</v>
      </c>
      <c r="G15556" s="89">
        <v>357.0</v>
      </c>
      <c r="H15556" s="89">
        <v>370.0</v>
      </c>
      <c r="I15556" s="89">
        <v>36240.0</v>
      </c>
    </row>
    <row r="15557" ht="15.75" customHeight="1">
      <c r="A15557" s="89" t="s">
        <v>287</v>
      </c>
      <c r="B15557" s="89" t="s">
        <v>21</v>
      </c>
      <c r="C15557" s="89" t="s">
        <v>291</v>
      </c>
      <c r="D15557" s="89" t="s">
        <v>30</v>
      </c>
      <c r="E15557" s="89">
        <v>-0.008389</v>
      </c>
      <c r="F15557" s="89">
        <v>-10.392</v>
      </c>
      <c r="G15557" s="89">
        <v>357.0</v>
      </c>
      <c r="H15557" s="89">
        <v>661.0</v>
      </c>
      <c r="I15557" s="89">
        <v>36240.0</v>
      </c>
    </row>
    <row r="15558" ht="15.75" customHeight="1">
      <c r="A15558" s="89" t="s">
        <v>287</v>
      </c>
      <c r="B15558" s="89" t="s">
        <v>291</v>
      </c>
      <c r="C15558" s="89" t="s">
        <v>297</v>
      </c>
      <c r="D15558" s="89" t="s">
        <v>21</v>
      </c>
      <c r="E15558" s="89">
        <v>0.025984</v>
      </c>
      <c r="F15558" s="89">
        <v>66.287</v>
      </c>
      <c r="G15558" s="89">
        <v>65694.0</v>
      </c>
      <c r="H15558" s="89">
        <v>16058.0</v>
      </c>
      <c r="I15558" s="89">
        <v>1910250.0</v>
      </c>
    </row>
    <row r="15559" ht="15.75" customHeight="1">
      <c r="A15559" s="89" t="s">
        <v>287</v>
      </c>
      <c r="B15559" s="89" t="s">
        <v>297</v>
      </c>
      <c r="C15559" s="89" t="s">
        <v>291</v>
      </c>
      <c r="D15559" s="89" t="s">
        <v>21</v>
      </c>
      <c r="E15559" s="89">
        <v>3.19E-4</v>
      </c>
      <c r="F15559" s="89">
        <v>2.34</v>
      </c>
      <c r="G15559" s="89">
        <v>16667.0</v>
      </c>
      <c r="H15559" s="89">
        <v>16058.0</v>
      </c>
      <c r="I15559" s="89">
        <v>1910250.0</v>
      </c>
    </row>
    <row r="15560" ht="15.75" customHeight="1">
      <c r="A15560" s="89" t="s">
        <v>287</v>
      </c>
      <c r="B15560" s="89" t="s">
        <v>21</v>
      </c>
      <c r="C15560" s="89" t="s">
        <v>291</v>
      </c>
      <c r="D15560" s="89" t="s">
        <v>297</v>
      </c>
      <c r="E15560" s="89">
        <v>-0.025665</v>
      </c>
      <c r="F15560" s="89">
        <v>-65.74</v>
      </c>
      <c r="G15560" s="89">
        <v>16667.0</v>
      </c>
      <c r="H15560" s="89">
        <v>65694.0</v>
      </c>
      <c r="I15560" s="89">
        <v>1910250.0</v>
      </c>
    </row>
    <row r="15561" ht="15.75" customHeight="1">
      <c r="A15561" s="89" t="s">
        <v>287</v>
      </c>
      <c r="B15561" s="89" t="s">
        <v>292</v>
      </c>
      <c r="C15561" s="89" t="s">
        <v>293</v>
      </c>
      <c r="D15561" s="89" t="s">
        <v>294</v>
      </c>
      <c r="E15561" s="89">
        <v>0.001874</v>
      </c>
      <c r="F15561" s="89">
        <v>14.563</v>
      </c>
      <c r="G15561" s="89">
        <v>39234.0</v>
      </c>
      <c r="H15561" s="89">
        <v>30622.0</v>
      </c>
      <c r="I15561" s="89">
        <v>4595753.0</v>
      </c>
    </row>
    <row r="15562" ht="15.75" customHeight="1">
      <c r="A15562" s="89" t="s">
        <v>287</v>
      </c>
      <c r="B15562" s="89" t="s">
        <v>293</v>
      </c>
      <c r="C15562" s="89" t="s">
        <v>292</v>
      </c>
      <c r="D15562" s="89" t="s">
        <v>294</v>
      </c>
      <c r="E15562" s="89">
        <v>8.7E-5</v>
      </c>
      <c r="F15562" s="89">
        <v>0.838</v>
      </c>
      <c r="G15562" s="89">
        <v>31024.0</v>
      </c>
      <c r="H15562" s="89">
        <v>30622.0</v>
      </c>
      <c r="I15562" s="89">
        <v>4595753.0</v>
      </c>
    </row>
    <row r="15563" ht="15.75" customHeight="1">
      <c r="A15563" s="89" t="s">
        <v>287</v>
      </c>
      <c r="B15563" s="89" t="s">
        <v>294</v>
      </c>
      <c r="C15563" s="89" t="s">
        <v>292</v>
      </c>
      <c r="D15563" s="89" t="s">
        <v>293</v>
      </c>
      <c r="E15563" s="89">
        <v>-0.001786</v>
      </c>
      <c r="F15563" s="89">
        <v>-16.198</v>
      </c>
      <c r="G15563" s="89">
        <v>31024.0</v>
      </c>
      <c r="H15563" s="89">
        <v>39234.0</v>
      </c>
      <c r="I15563" s="89">
        <v>4595753.0</v>
      </c>
    </row>
    <row r="15564" ht="15.75" customHeight="1">
      <c r="A15564" s="89" t="s">
        <v>287</v>
      </c>
      <c r="B15564" s="89" t="s">
        <v>292</v>
      </c>
      <c r="C15564" s="89" t="s">
        <v>293</v>
      </c>
      <c r="D15564" s="89" t="s">
        <v>1</v>
      </c>
      <c r="E15564" s="89">
        <v>-3.53E-4</v>
      </c>
      <c r="F15564" s="89">
        <v>-2.574</v>
      </c>
      <c r="G15564" s="89">
        <v>25632.0</v>
      </c>
      <c r="H15564" s="89">
        <v>26731.0</v>
      </c>
      <c r="I15564" s="89">
        <v>3111327.0</v>
      </c>
    </row>
    <row r="15565" ht="15.75" customHeight="1">
      <c r="A15565" s="89" t="s">
        <v>287</v>
      </c>
      <c r="B15565" s="89" t="s">
        <v>293</v>
      </c>
      <c r="C15565" s="89" t="s">
        <v>292</v>
      </c>
      <c r="D15565" s="89" t="s">
        <v>1</v>
      </c>
      <c r="E15565" s="89">
        <v>-0.001379</v>
      </c>
      <c r="F15565" s="89">
        <v>-11.437</v>
      </c>
      <c r="G15565" s="89">
        <v>22441.0</v>
      </c>
      <c r="H15565" s="89">
        <v>26731.0</v>
      </c>
      <c r="I15565" s="89">
        <v>3111327.0</v>
      </c>
    </row>
    <row r="15566" ht="15.75" customHeight="1">
      <c r="A15566" s="89" t="s">
        <v>287</v>
      </c>
      <c r="B15566" s="89" t="s">
        <v>1</v>
      </c>
      <c r="C15566" s="89" t="s">
        <v>292</v>
      </c>
      <c r="D15566" s="89" t="s">
        <v>293</v>
      </c>
      <c r="E15566" s="89">
        <v>-0.001025</v>
      </c>
      <c r="F15566" s="89">
        <v>-9.404</v>
      </c>
      <c r="G15566" s="89">
        <v>22441.0</v>
      </c>
      <c r="H15566" s="89">
        <v>25632.0</v>
      </c>
      <c r="I15566" s="89">
        <v>3111327.0</v>
      </c>
    </row>
    <row r="15567" ht="15.75" customHeight="1">
      <c r="A15567" s="89" t="s">
        <v>287</v>
      </c>
      <c r="B15567" s="89" t="s">
        <v>292</v>
      </c>
      <c r="C15567" s="89" t="s">
        <v>293</v>
      </c>
      <c r="D15567" s="89" t="s">
        <v>295</v>
      </c>
      <c r="E15567" s="89">
        <v>0.001001</v>
      </c>
      <c r="F15567" s="89">
        <v>7.36</v>
      </c>
      <c r="G15567" s="89">
        <v>35715.0</v>
      </c>
      <c r="H15567" s="89">
        <v>31487.0</v>
      </c>
      <c r="I15567" s="89">
        <v>4224516.0</v>
      </c>
    </row>
    <row r="15568" ht="15.75" customHeight="1">
      <c r="A15568" s="89" t="s">
        <v>287</v>
      </c>
      <c r="B15568" s="89" t="s">
        <v>293</v>
      </c>
      <c r="C15568" s="89" t="s">
        <v>292</v>
      </c>
      <c r="D15568" s="89" t="s">
        <v>295</v>
      </c>
      <c r="E15568" s="89">
        <v>-4.22E-4</v>
      </c>
      <c r="F15568" s="89">
        <v>-4.031</v>
      </c>
      <c r="G15568" s="89">
        <v>29703.0</v>
      </c>
      <c r="H15568" s="89">
        <v>31487.0</v>
      </c>
      <c r="I15568" s="89">
        <v>4224516.0</v>
      </c>
    </row>
    <row r="15569" ht="15.75" customHeight="1">
      <c r="A15569" s="89" t="s">
        <v>287</v>
      </c>
      <c r="B15569" s="89" t="s">
        <v>295</v>
      </c>
      <c r="C15569" s="89" t="s">
        <v>292</v>
      </c>
      <c r="D15569" s="89" t="s">
        <v>293</v>
      </c>
      <c r="E15569" s="89">
        <v>-0.001423</v>
      </c>
      <c r="F15569" s="89">
        <v>-11.504</v>
      </c>
      <c r="G15569" s="89">
        <v>29703.0</v>
      </c>
      <c r="H15569" s="89">
        <v>35715.0</v>
      </c>
      <c r="I15569" s="89">
        <v>4224516.0</v>
      </c>
    </row>
    <row r="15570" ht="15.75" customHeight="1">
      <c r="A15570" s="89" t="s">
        <v>287</v>
      </c>
      <c r="B15570" s="89" t="s">
        <v>292</v>
      </c>
      <c r="C15570" s="89" t="s">
        <v>293</v>
      </c>
      <c r="D15570" s="89" t="s">
        <v>296</v>
      </c>
      <c r="E15570" s="89">
        <v>-0.032867</v>
      </c>
      <c r="F15570" s="89">
        <v>-83.668</v>
      </c>
      <c r="G15570" s="89">
        <v>31022.0</v>
      </c>
      <c r="H15570" s="89">
        <v>162552.0</v>
      </c>
      <c r="I15570" s="89">
        <v>4001843.0</v>
      </c>
    </row>
    <row r="15571" ht="15.75" customHeight="1">
      <c r="A15571" s="89" t="s">
        <v>287</v>
      </c>
      <c r="B15571" s="89" t="s">
        <v>293</v>
      </c>
      <c r="C15571" s="89" t="s">
        <v>292</v>
      </c>
      <c r="D15571" s="89" t="s">
        <v>296</v>
      </c>
      <c r="E15571" s="89">
        <v>-0.033315</v>
      </c>
      <c r="F15571" s="89">
        <v>-85.046</v>
      </c>
      <c r="G15571" s="89">
        <v>29232.0</v>
      </c>
      <c r="H15571" s="89">
        <v>162552.0</v>
      </c>
      <c r="I15571" s="89">
        <v>4001843.0</v>
      </c>
    </row>
    <row r="15572" ht="15.75" customHeight="1">
      <c r="A15572" s="89" t="s">
        <v>287</v>
      </c>
      <c r="B15572" s="89" t="s">
        <v>296</v>
      </c>
      <c r="C15572" s="89" t="s">
        <v>292</v>
      </c>
      <c r="D15572" s="89" t="s">
        <v>293</v>
      </c>
      <c r="E15572" s="89">
        <v>-4.47E-4</v>
      </c>
      <c r="F15572" s="89">
        <v>-4.874</v>
      </c>
      <c r="G15572" s="89">
        <v>29232.0</v>
      </c>
      <c r="H15572" s="89">
        <v>31022.0</v>
      </c>
      <c r="I15572" s="89">
        <v>4001843.0</v>
      </c>
    </row>
    <row r="15573" ht="15.75" customHeight="1">
      <c r="A15573" s="89" t="s">
        <v>287</v>
      </c>
      <c r="B15573" s="89" t="s">
        <v>292</v>
      </c>
      <c r="C15573" s="89" t="s">
        <v>293</v>
      </c>
      <c r="D15573" s="89" t="s">
        <v>30</v>
      </c>
      <c r="E15573" s="89">
        <v>-0.009278</v>
      </c>
      <c r="F15573" s="89">
        <v>-16.246</v>
      </c>
      <c r="G15573" s="89">
        <v>708.0</v>
      </c>
      <c r="H15573" s="89">
        <v>1433.0</v>
      </c>
      <c r="I15573" s="89">
        <v>78198.0</v>
      </c>
    </row>
    <row r="15574" ht="15.75" customHeight="1">
      <c r="A15574" s="89" t="s">
        <v>287</v>
      </c>
      <c r="B15574" s="89" t="s">
        <v>293</v>
      </c>
      <c r="C15574" s="89" t="s">
        <v>292</v>
      </c>
      <c r="D15574" s="89" t="s">
        <v>30</v>
      </c>
      <c r="E15574" s="89">
        <v>-0.009955</v>
      </c>
      <c r="F15574" s="89">
        <v>-17.863</v>
      </c>
      <c r="G15574" s="89">
        <v>654.0</v>
      </c>
      <c r="H15574" s="89">
        <v>1433.0</v>
      </c>
      <c r="I15574" s="89">
        <v>78198.0</v>
      </c>
    </row>
    <row r="15575" ht="15.75" customHeight="1">
      <c r="A15575" s="89" t="s">
        <v>287</v>
      </c>
      <c r="B15575" s="89" t="s">
        <v>30</v>
      </c>
      <c r="C15575" s="89" t="s">
        <v>292</v>
      </c>
      <c r="D15575" s="89" t="s">
        <v>293</v>
      </c>
      <c r="E15575" s="89">
        <v>-6.78E-4</v>
      </c>
      <c r="F15575" s="89">
        <v>-1.677</v>
      </c>
      <c r="G15575" s="89">
        <v>654.0</v>
      </c>
      <c r="H15575" s="89">
        <v>708.0</v>
      </c>
      <c r="I15575" s="89">
        <v>78198.0</v>
      </c>
    </row>
    <row r="15576" ht="15.75" customHeight="1">
      <c r="A15576" s="89" t="s">
        <v>287</v>
      </c>
      <c r="B15576" s="89" t="s">
        <v>292</v>
      </c>
      <c r="C15576" s="89" t="s">
        <v>293</v>
      </c>
      <c r="D15576" s="89" t="s">
        <v>297</v>
      </c>
      <c r="E15576" s="89">
        <v>-0.02692</v>
      </c>
      <c r="F15576" s="89">
        <v>-68.798</v>
      </c>
      <c r="G15576" s="89">
        <v>33520.0</v>
      </c>
      <c r="H15576" s="89">
        <v>150686.0</v>
      </c>
      <c r="I15576" s="89">
        <v>4352351.0</v>
      </c>
    </row>
    <row r="15577" ht="15.75" customHeight="1">
      <c r="A15577" s="89" t="s">
        <v>287</v>
      </c>
      <c r="B15577" s="89" t="s">
        <v>293</v>
      </c>
      <c r="C15577" s="89" t="s">
        <v>292</v>
      </c>
      <c r="D15577" s="89" t="s">
        <v>297</v>
      </c>
      <c r="E15577" s="89">
        <v>-0.027286</v>
      </c>
      <c r="F15577" s="89">
        <v>-70.34</v>
      </c>
      <c r="G15577" s="89">
        <v>31930.0</v>
      </c>
      <c r="H15577" s="89">
        <v>150686.0</v>
      </c>
      <c r="I15577" s="89">
        <v>4352351.0</v>
      </c>
    </row>
    <row r="15578" ht="15.75" customHeight="1">
      <c r="A15578" s="89" t="s">
        <v>287</v>
      </c>
      <c r="B15578" s="89" t="s">
        <v>297</v>
      </c>
      <c r="C15578" s="89" t="s">
        <v>292</v>
      </c>
      <c r="D15578" s="89" t="s">
        <v>293</v>
      </c>
      <c r="E15578" s="89">
        <v>-3.65E-4</v>
      </c>
      <c r="F15578" s="89">
        <v>-3.478</v>
      </c>
      <c r="G15578" s="89">
        <v>31930.0</v>
      </c>
      <c r="H15578" s="89">
        <v>33520.0</v>
      </c>
      <c r="I15578" s="89">
        <v>4352351.0</v>
      </c>
    </row>
    <row r="15579" ht="15.75" customHeight="1">
      <c r="A15579" s="89" t="s">
        <v>287</v>
      </c>
      <c r="B15579" s="89" t="s">
        <v>292</v>
      </c>
      <c r="C15579" s="89" t="s">
        <v>293</v>
      </c>
      <c r="D15579" s="89" t="s">
        <v>21</v>
      </c>
      <c r="E15579" s="89">
        <v>-0.00158</v>
      </c>
      <c r="F15579" s="89">
        <v>-7.79</v>
      </c>
      <c r="G15579" s="89">
        <v>10924.0</v>
      </c>
      <c r="H15579" s="89">
        <v>12879.0</v>
      </c>
      <c r="I15579" s="89">
        <v>1237398.0</v>
      </c>
    </row>
    <row r="15580" ht="15.75" customHeight="1">
      <c r="A15580" s="89" t="s">
        <v>287</v>
      </c>
      <c r="B15580" s="89" t="s">
        <v>293</v>
      </c>
      <c r="C15580" s="89" t="s">
        <v>292</v>
      </c>
      <c r="D15580" s="89" t="s">
        <v>21</v>
      </c>
      <c r="E15580" s="89">
        <v>-0.002645</v>
      </c>
      <c r="F15580" s="89">
        <v>-14.926</v>
      </c>
      <c r="G15580" s="89">
        <v>9606.0</v>
      </c>
      <c r="H15580" s="89">
        <v>12879.0</v>
      </c>
      <c r="I15580" s="89">
        <v>1237398.0</v>
      </c>
    </row>
    <row r="15581" ht="15.75" customHeight="1">
      <c r="A15581" s="89" t="s">
        <v>287</v>
      </c>
      <c r="B15581" s="89" t="s">
        <v>21</v>
      </c>
      <c r="C15581" s="89" t="s">
        <v>292</v>
      </c>
      <c r="D15581" s="89" t="s">
        <v>293</v>
      </c>
      <c r="E15581" s="89">
        <v>-0.001065</v>
      </c>
      <c r="F15581" s="89">
        <v>-6.708</v>
      </c>
      <c r="G15581" s="89">
        <v>9606.0</v>
      </c>
      <c r="H15581" s="89">
        <v>10924.0</v>
      </c>
      <c r="I15581" s="89">
        <v>1237398.0</v>
      </c>
    </row>
    <row r="15582" ht="15.75" customHeight="1">
      <c r="A15582" s="89" t="s">
        <v>287</v>
      </c>
      <c r="B15582" s="89" t="s">
        <v>292</v>
      </c>
      <c r="C15582" s="89" t="s">
        <v>294</v>
      </c>
      <c r="D15582" s="89" t="s">
        <v>1</v>
      </c>
      <c r="E15582" s="89">
        <v>-0.002194</v>
      </c>
      <c r="F15582" s="89">
        <v>-15.422</v>
      </c>
      <c r="G15582" s="89">
        <v>23658.0</v>
      </c>
      <c r="H15582" s="89">
        <v>31535.0</v>
      </c>
      <c r="I15582" s="89">
        <v>3590105.0</v>
      </c>
    </row>
    <row r="15583" ht="15.75" customHeight="1">
      <c r="A15583" s="89" t="s">
        <v>287</v>
      </c>
      <c r="B15583" s="89" t="s">
        <v>294</v>
      </c>
      <c r="C15583" s="89" t="s">
        <v>292</v>
      </c>
      <c r="D15583" s="89" t="s">
        <v>1</v>
      </c>
      <c r="E15583" s="89">
        <v>-0.001907</v>
      </c>
      <c r="F15583" s="89">
        <v>-15.502</v>
      </c>
      <c r="G15583" s="89">
        <v>24689.0</v>
      </c>
      <c r="H15583" s="89">
        <v>31535.0</v>
      </c>
      <c r="I15583" s="89">
        <v>3590105.0</v>
      </c>
    </row>
    <row r="15584" ht="15.75" customHeight="1">
      <c r="A15584" s="89" t="s">
        <v>287</v>
      </c>
      <c r="B15584" s="89" t="s">
        <v>1</v>
      </c>
      <c r="C15584" s="89" t="s">
        <v>292</v>
      </c>
      <c r="D15584" s="89" t="s">
        <v>294</v>
      </c>
      <c r="E15584" s="89">
        <v>2.87E-4</v>
      </c>
      <c r="F15584" s="89">
        <v>2.436</v>
      </c>
      <c r="G15584" s="89">
        <v>24689.0</v>
      </c>
      <c r="H15584" s="89">
        <v>23658.0</v>
      </c>
      <c r="I15584" s="89">
        <v>3590105.0</v>
      </c>
    </row>
    <row r="15585" ht="15.75" customHeight="1">
      <c r="A15585" s="89" t="s">
        <v>287</v>
      </c>
      <c r="B15585" s="89" t="s">
        <v>292</v>
      </c>
      <c r="C15585" s="89" t="s">
        <v>294</v>
      </c>
      <c r="D15585" s="89" t="s">
        <v>295</v>
      </c>
      <c r="E15585" s="89">
        <v>-9.0E-4</v>
      </c>
      <c r="F15585" s="89">
        <v>-7.563</v>
      </c>
      <c r="G15585" s="89">
        <v>32360.0</v>
      </c>
      <c r="H15585" s="89">
        <v>36794.0</v>
      </c>
      <c r="I15585" s="89">
        <v>4928537.0</v>
      </c>
    </row>
    <row r="15586" ht="15.75" customHeight="1">
      <c r="A15586" s="89" t="s">
        <v>287</v>
      </c>
      <c r="B15586" s="89" t="s">
        <v>294</v>
      </c>
      <c r="C15586" s="89" t="s">
        <v>292</v>
      </c>
      <c r="D15586" s="89" t="s">
        <v>295</v>
      </c>
      <c r="E15586" s="89">
        <v>-5.85E-4</v>
      </c>
      <c r="F15586" s="89">
        <v>-5.844</v>
      </c>
      <c r="G15586" s="89">
        <v>33910.0</v>
      </c>
      <c r="H15586" s="89">
        <v>36794.0</v>
      </c>
      <c r="I15586" s="89">
        <v>4928537.0</v>
      </c>
    </row>
    <row r="15587" ht="15.75" customHeight="1">
      <c r="A15587" s="89" t="s">
        <v>287</v>
      </c>
      <c r="B15587" s="89" t="s">
        <v>295</v>
      </c>
      <c r="C15587" s="89" t="s">
        <v>292</v>
      </c>
      <c r="D15587" s="89" t="s">
        <v>294</v>
      </c>
      <c r="E15587" s="89">
        <v>3.15E-4</v>
      </c>
      <c r="F15587" s="89">
        <v>2.767</v>
      </c>
      <c r="G15587" s="89">
        <v>33910.0</v>
      </c>
      <c r="H15587" s="89">
        <v>32360.0</v>
      </c>
      <c r="I15587" s="89">
        <v>4928537.0</v>
      </c>
    </row>
    <row r="15588" ht="15.75" customHeight="1">
      <c r="A15588" s="89" t="s">
        <v>287</v>
      </c>
      <c r="B15588" s="89" t="s">
        <v>292</v>
      </c>
      <c r="C15588" s="89" t="s">
        <v>294</v>
      </c>
      <c r="D15588" s="89" t="s">
        <v>296</v>
      </c>
      <c r="E15588" s="89">
        <v>-0.034785</v>
      </c>
      <c r="F15588" s="89">
        <v>-86.176</v>
      </c>
      <c r="G15588" s="89">
        <v>30032.0</v>
      </c>
      <c r="H15588" s="89">
        <v>194148.0</v>
      </c>
      <c r="I15588" s="89">
        <v>4717915.0</v>
      </c>
    </row>
    <row r="15589" ht="15.75" customHeight="1">
      <c r="A15589" s="89" t="s">
        <v>287</v>
      </c>
      <c r="B15589" s="89" t="s">
        <v>294</v>
      </c>
      <c r="C15589" s="89" t="s">
        <v>292</v>
      </c>
      <c r="D15589" s="89" t="s">
        <v>296</v>
      </c>
      <c r="E15589" s="89">
        <v>-0.034537</v>
      </c>
      <c r="F15589" s="89">
        <v>-85.096</v>
      </c>
      <c r="G15589" s="89">
        <v>31204.0</v>
      </c>
      <c r="H15589" s="89">
        <v>194148.0</v>
      </c>
      <c r="I15589" s="89">
        <v>4717915.0</v>
      </c>
    </row>
    <row r="15590" ht="15.75" customHeight="1">
      <c r="A15590" s="89" t="s">
        <v>287</v>
      </c>
      <c r="B15590" s="89" t="s">
        <v>296</v>
      </c>
      <c r="C15590" s="89" t="s">
        <v>292</v>
      </c>
      <c r="D15590" s="89" t="s">
        <v>294</v>
      </c>
      <c r="E15590" s="89">
        <v>2.48E-4</v>
      </c>
      <c r="F15590" s="89">
        <v>2.716</v>
      </c>
      <c r="G15590" s="89">
        <v>31204.0</v>
      </c>
      <c r="H15590" s="89">
        <v>30032.0</v>
      </c>
      <c r="I15590" s="89">
        <v>4717915.0</v>
      </c>
    </row>
    <row r="15591" ht="15.75" customHeight="1">
      <c r="A15591" s="89" t="s">
        <v>287</v>
      </c>
      <c r="B15591" s="89" t="s">
        <v>292</v>
      </c>
      <c r="C15591" s="89" t="s">
        <v>294</v>
      </c>
      <c r="D15591" s="89" t="s">
        <v>30</v>
      </c>
      <c r="E15591" s="89">
        <v>-0.011333</v>
      </c>
      <c r="F15591" s="89">
        <v>-21.848</v>
      </c>
      <c r="G15591" s="89">
        <v>644.0</v>
      </c>
      <c r="H15591" s="89">
        <v>1680.0</v>
      </c>
      <c r="I15591" s="89">
        <v>91414.0</v>
      </c>
    </row>
    <row r="15592" ht="15.75" customHeight="1">
      <c r="A15592" s="89" t="s">
        <v>287</v>
      </c>
      <c r="B15592" s="89" t="s">
        <v>294</v>
      </c>
      <c r="C15592" s="89" t="s">
        <v>292</v>
      </c>
      <c r="D15592" s="89" t="s">
        <v>30</v>
      </c>
      <c r="E15592" s="89">
        <v>-0.010704</v>
      </c>
      <c r="F15592" s="89">
        <v>-20.831</v>
      </c>
      <c r="G15592" s="89">
        <v>702.0</v>
      </c>
      <c r="H15592" s="89">
        <v>1680.0</v>
      </c>
      <c r="I15592" s="89">
        <v>91414.0</v>
      </c>
    </row>
    <row r="15593" ht="15.75" customHeight="1">
      <c r="A15593" s="89" t="s">
        <v>287</v>
      </c>
      <c r="B15593" s="89" t="s">
        <v>30</v>
      </c>
      <c r="C15593" s="89" t="s">
        <v>292</v>
      </c>
      <c r="D15593" s="89" t="s">
        <v>294</v>
      </c>
      <c r="E15593" s="89">
        <v>6.29E-4</v>
      </c>
      <c r="F15593" s="89">
        <v>1.653</v>
      </c>
      <c r="G15593" s="89">
        <v>702.0</v>
      </c>
      <c r="H15593" s="89">
        <v>644.0</v>
      </c>
      <c r="I15593" s="89">
        <v>91414.0</v>
      </c>
    </row>
    <row r="15594" ht="15.75" customHeight="1">
      <c r="A15594" s="89" t="s">
        <v>287</v>
      </c>
      <c r="B15594" s="89" t="s">
        <v>292</v>
      </c>
      <c r="C15594" s="89" t="s">
        <v>294</v>
      </c>
      <c r="D15594" s="89" t="s">
        <v>297</v>
      </c>
      <c r="E15594" s="89">
        <v>-0.028897</v>
      </c>
      <c r="F15594" s="89">
        <v>-70.886</v>
      </c>
      <c r="G15594" s="89">
        <v>33065.0</v>
      </c>
      <c r="H15594" s="89">
        <v>179096.0</v>
      </c>
      <c r="I15594" s="89">
        <v>5053490.0</v>
      </c>
    </row>
    <row r="15595" ht="15.75" customHeight="1">
      <c r="A15595" s="89" t="s">
        <v>287</v>
      </c>
      <c r="B15595" s="89" t="s">
        <v>294</v>
      </c>
      <c r="C15595" s="89" t="s">
        <v>292</v>
      </c>
      <c r="D15595" s="89" t="s">
        <v>297</v>
      </c>
      <c r="E15595" s="89">
        <v>-0.028921</v>
      </c>
      <c r="F15595" s="89">
        <v>-71.278</v>
      </c>
      <c r="G15595" s="89">
        <v>32943.0</v>
      </c>
      <c r="H15595" s="89">
        <v>179096.0</v>
      </c>
      <c r="I15595" s="89">
        <v>5053490.0</v>
      </c>
    </row>
    <row r="15596" ht="15.75" customHeight="1">
      <c r="A15596" s="89" t="s">
        <v>287</v>
      </c>
      <c r="B15596" s="89" t="s">
        <v>297</v>
      </c>
      <c r="C15596" s="89" t="s">
        <v>292</v>
      </c>
      <c r="D15596" s="89" t="s">
        <v>294</v>
      </c>
      <c r="E15596" s="89">
        <v>-2.4E-5</v>
      </c>
      <c r="F15596" s="89">
        <v>-0.211</v>
      </c>
      <c r="G15596" s="89">
        <v>32943.0</v>
      </c>
      <c r="H15596" s="89">
        <v>33065.0</v>
      </c>
      <c r="I15596" s="89">
        <v>5053490.0</v>
      </c>
    </row>
    <row r="15597" ht="15.75" customHeight="1">
      <c r="A15597" s="89" t="s">
        <v>287</v>
      </c>
      <c r="B15597" s="89" t="s">
        <v>292</v>
      </c>
      <c r="C15597" s="89" t="s">
        <v>294</v>
      </c>
      <c r="D15597" s="89" t="s">
        <v>21</v>
      </c>
      <c r="E15597" s="89">
        <v>-0.003356</v>
      </c>
      <c r="F15597" s="89">
        <v>-18.265</v>
      </c>
      <c r="G15597" s="89">
        <v>10042.0</v>
      </c>
      <c r="H15597" s="89">
        <v>14790.0</v>
      </c>
      <c r="I15597" s="89">
        <v>1414990.0</v>
      </c>
    </row>
    <row r="15598" ht="15.75" customHeight="1">
      <c r="A15598" s="89" t="s">
        <v>287</v>
      </c>
      <c r="B15598" s="89" t="s">
        <v>294</v>
      </c>
      <c r="C15598" s="89" t="s">
        <v>292</v>
      </c>
      <c r="D15598" s="89" t="s">
        <v>21</v>
      </c>
      <c r="E15598" s="89">
        <v>-0.003008</v>
      </c>
      <c r="F15598" s="89">
        <v>-17.129</v>
      </c>
      <c r="G15598" s="89">
        <v>10534.0</v>
      </c>
      <c r="H15598" s="89">
        <v>14790.0</v>
      </c>
      <c r="I15598" s="89">
        <v>1414990.0</v>
      </c>
    </row>
    <row r="15599" ht="15.75" customHeight="1">
      <c r="A15599" s="89" t="s">
        <v>287</v>
      </c>
      <c r="B15599" s="89" t="s">
        <v>21</v>
      </c>
      <c r="C15599" s="89" t="s">
        <v>292</v>
      </c>
      <c r="D15599" s="89" t="s">
        <v>294</v>
      </c>
      <c r="E15599" s="89">
        <v>3.47E-4</v>
      </c>
      <c r="F15599" s="89">
        <v>2.441</v>
      </c>
      <c r="G15599" s="89">
        <v>10534.0</v>
      </c>
      <c r="H15599" s="89">
        <v>10042.0</v>
      </c>
      <c r="I15599" s="89">
        <v>1414990.0</v>
      </c>
    </row>
    <row r="15600" ht="15.75" customHeight="1">
      <c r="A15600" s="89" t="s">
        <v>287</v>
      </c>
      <c r="B15600" s="89" t="s">
        <v>292</v>
      </c>
      <c r="C15600" s="89" t="s">
        <v>1</v>
      </c>
      <c r="D15600" s="89" t="s">
        <v>295</v>
      </c>
      <c r="E15600" s="89">
        <v>0.001282</v>
      </c>
      <c r="F15600" s="89">
        <v>8.976</v>
      </c>
      <c r="G15600" s="89">
        <v>28839.0</v>
      </c>
      <c r="H15600" s="89">
        <v>24540.0</v>
      </c>
      <c r="I15600" s="89">
        <v>3353737.0</v>
      </c>
    </row>
    <row r="15601" ht="15.75" customHeight="1">
      <c r="A15601" s="89" t="s">
        <v>287</v>
      </c>
      <c r="B15601" s="89" t="s">
        <v>1</v>
      </c>
      <c r="C15601" s="89" t="s">
        <v>292</v>
      </c>
      <c r="D15601" s="89" t="s">
        <v>295</v>
      </c>
      <c r="E15601" s="89">
        <v>-1.1E-4</v>
      </c>
      <c r="F15601" s="89">
        <v>-0.937</v>
      </c>
      <c r="G15601" s="89">
        <v>24171.0</v>
      </c>
      <c r="H15601" s="89">
        <v>24540.0</v>
      </c>
      <c r="I15601" s="89">
        <v>3353737.0</v>
      </c>
    </row>
    <row r="15602" ht="15.75" customHeight="1">
      <c r="A15602" s="89" t="s">
        <v>287</v>
      </c>
      <c r="B15602" s="89" t="s">
        <v>295</v>
      </c>
      <c r="C15602" s="89" t="s">
        <v>292</v>
      </c>
      <c r="D15602" s="89" t="s">
        <v>1</v>
      </c>
      <c r="E15602" s="89">
        <v>-0.001392</v>
      </c>
      <c r="F15602" s="89">
        <v>-10.527</v>
      </c>
      <c r="G15602" s="89">
        <v>24171.0</v>
      </c>
      <c r="H15602" s="89">
        <v>28839.0</v>
      </c>
      <c r="I15602" s="89">
        <v>3353737.0</v>
      </c>
    </row>
    <row r="15603" ht="15.75" customHeight="1">
      <c r="A15603" s="89" t="s">
        <v>287</v>
      </c>
      <c r="B15603" s="89" t="s">
        <v>292</v>
      </c>
      <c r="C15603" s="89" t="s">
        <v>1</v>
      </c>
      <c r="D15603" s="89" t="s">
        <v>296</v>
      </c>
      <c r="E15603" s="89">
        <v>-0.032149</v>
      </c>
      <c r="F15603" s="89">
        <v>-85.604</v>
      </c>
      <c r="G15603" s="89">
        <v>23976.0</v>
      </c>
      <c r="H15603" s="89">
        <v>125809.0</v>
      </c>
      <c r="I15603" s="89">
        <v>3167545.0</v>
      </c>
    </row>
    <row r="15604" ht="15.75" customHeight="1">
      <c r="A15604" s="89" t="s">
        <v>287</v>
      </c>
      <c r="B15604" s="89" t="s">
        <v>1</v>
      </c>
      <c r="C15604" s="89" t="s">
        <v>292</v>
      </c>
      <c r="D15604" s="89" t="s">
        <v>296</v>
      </c>
      <c r="E15604" s="89">
        <v>-0.031913</v>
      </c>
      <c r="F15604" s="89">
        <v>-83.969</v>
      </c>
      <c r="G15604" s="89">
        <v>24724.0</v>
      </c>
      <c r="H15604" s="89">
        <v>125809.0</v>
      </c>
      <c r="I15604" s="89">
        <v>3167545.0</v>
      </c>
    </row>
    <row r="15605" ht="15.75" customHeight="1">
      <c r="A15605" s="89" t="s">
        <v>287</v>
      </c>
      <c r="B15605" s="89" t="s">
        <v>296</v>
      </c>
      <c r="C15605" s="89" t="s">
        <v>292</v>
      </c>
      <c r="D15605" s="89" t="s">
        <v>1</v>
      </c>
      <c r="E15605" s="89">
        <v>2.36E-4</v>
      </c>
      <c r="F15605" s="89">
        <v>2.519</v>
      </c>
      <c r="G15605" s="89">
        <v>24724.0</v>
      </c>
      <c r="H15605" s="89">
        <v>23976.0</v>
      </c>
      <c r="I15605" s="89">
        <v>3167545.0</v>
      </c>
    </row>
    <row r="15606" ht="15.75" customHeight="1">
      <c r="A15606" s="89" t="s">
        <v>287</v>
      </c>
      <c r="B15606" s="89" t="s">
        <v>292</v>
      </c>
      <c r="C15606" s="89" t="s">
        <v>1</v>
      </c>
      <c r="D15606" s="89" t="s">
        <v>30</v>
      </c>
      <c r="E15606" s="89">
        <v>-0.008991</v>
      </c>
      <c r="F15606" s="89">
        <v>-15.063</v>
      </c>
      <c r="G15606" s="89">
        <v>566.0</v>
      </c>
      <c r="H15606" s="89">
        <v>1158.0</v>
      </c>
      <c r="I15606" s="89">
        <v>65735.0</v>
      </c>
    </row>
    <row r="15607" ht="15.75" customHeight="1">
      <c r="A15607" s="89" t="s">
        <v>287</v>
      </c>
      <c r="B15607" s="89" t="s">
        <v>1</v>
      </c>
      <c r="C15607" s="89" t="s">
        <v>292</v>
      </c>
      <c r="D15607" s="89" t="s">
        <v>30</v>
      </c>
      <c r="E15607" s="89">
        <v>-0.009067</v>
      </c>
      <c r="F15607" s="89">
        <v>-15.537</v>
      </c>
      <c r="G15607" s="89">
        <v>562.0</v>
      </c>
      <c r="H15607" s="89">
        <v>1158.0</v>
      </c>
      <c r="I15607" s="89">
        <v>65735.0</v>
      </c>
    </row>
    <row r="15608" ht="15.75" customHeight="1">
      <c r="A15608" s="89" t="s">
        <v>287</v>
      </c>
      <c r="B15608" s="89" t="s">
        <v>30</v>
      </c>
      <c r="C15608" s="89" t="s">
        <v>292</v>
      </c>
      <c r="D15608" s="89" t="s">
        <v>1</v>
      </c>
      <c r="E15608" s="89">
        <v>-7.6E-5</v>
      </c>
      <c r="F15608" s="89">
        <v>-0.166</v>
      </c>
      <c r="G15608" s="89">
        <v>562.0</v>
      </c>
      <c r="H15608" s="89">
        <v>566.0</v>
      </c>
      <c r="I15608" s="89">
        <v>65735.0</v>
      </c>
    </row>
    <row r="15609" ht="15.75" customHeight="1">
      <c r="A15609" s="89" t="s">
        <v>287</v>
      </c>
      <c r="B15609" s="89" t="s">
        <v>292</v>
      </c>
      <c r="C15609" s="89" t="s">
        <v>1</v>
      </c>
      <c r="D15609" s="89" t="s">
        <v>297</v>
      </c>
      <c r="E15609" s="89">
        <v>-0.026041</v>
      </c>
      <c r="F15609" s="89">
        <v>-70.537</v>
      </c>
      <c r="G15609" s="89">
        <v>25444.0</v>
      </c>
      <c r="H15609" s="89">
        <v>114249.0</v>
      </c>
      <c r="I15609" s="89">
        <v>3410239.0</v>
      </c>
    </row>
    <row r="15610" ht="15.75" customHeight="1">
      <c r="A15610" s="89" t="s">
        <v>287</v>
      </c>
      <c r="B15610" s="89" t="s">
        <v>1</v>
      </c>
      <c r="C15610" s="89" t="s">
        <v>292</v>
      </c>
      <c r="D15610" s="89" t="s">
        <v>297</v>
      </c>
      <c r="E15610" s="89">
        <v>-0.025687</v>
      </c>
      <c r="F15610" s="89">
        <v>-68.941</v>
      </c>
      <c r="G15610" s="89">
        <v>26650.0</v>
      </c>
      <c r="H15610" s="89">
        <v>114249.0</v>
      </c>
      <c r="I15610" s="89">
        <v>3410239.0</v>
      </c>
    </row>
    <row r="15611" ht="15.75" customHeight="1">
      <c r="A15611" s="89" t="s">
        <v>287</v>
      </c>
      <c r="B15611" s="89" t="s">
        <v>297</v>
      </c>
      <c r="C15611" s="89" t="s">
        <v>292</v>
      </c>
      <c r="D15611" s="89" t="s">
        <v>1</v>
      </c>
      <c r="E15611" s="89">
        <v>3.53E-4</v>
      </c>
      <c r="F15611" s="89">
        <v>3.34</v>
      </c>
      <c r="G15611" s="89">
        <v>26650.0</v>
      </c>
      <c r="H15611" s="89">
        <v>25444.0</v>
      </c>
      <c r="I15611" s="89">
        <v>3410239.0</v>
      </c>
    </row>
    <row r="15612" ht="15.75" customHeight="1">
      <c r="A15612" s="89" t="s">
        <v>287</v>
      </c>
      <c r="B15612" s="89" t="s">
        <v>292</v>
      </c>
      <c r="C15612" s="89" t="s">
        <v>1</v>
      </c>
      <c r="D15612" s="89" t="s">
        <v>21</v>
      </c>
      <c r="E15612" s="89">
        <v>-0.00107</v>
      </c>
      <c r="F15612" s="89">
        <v>-5.657</v>
      </c>
      <c r="G15612" s="89">
        <v>8429.0</v>
      </c>
      <c r="H15612" s="89">
        <v>9503.0</v>
      </c>
      <c r="I15612" s="89">
        <v>1003500.0</v>
      </c>
    </row>
    <row r="15613" ht="15.75" customHeight="1">
      <c r="A15613" s="89" t="s">
        <v>287</v>
      </c>
      <c r="B15613" s="89" t="s">
        <v>1</v>
      </c>
      <c r="C15613" s="89" t="s">
        <v>292</v>
      </c>
      <c r="D15613" s="89" t="s">
        <v>21</v>
      </c>
      <c r="E15613" s="89">
        <v>-6.6E-4</v>
      </c>
      <c r="F15613" s="89">
        <v>-3.354</v>
      </c>
      <c r="G15613" s="89">
        <v>8841.0</v>
      </c>
      <c r="H15613" s="89">
        <v>9503.0</v>
      </c>
      <c r="I15613" s="89">
        <v>1003500.0</v>
      </c>
    </row>
    <row r="15614" ht="15.75" customHeight="1">
      <c r="A15614" s="89" t="s">
        <v>287</v>
      </c>
      <c r="B15614" s="89" t="s">
        <v>21</v>
      </c>
      <c r="C15614" s="89" t="s">
        <v>292</v>
      </c>
      <c r="D15614" s="89" t="s">
        <v>1</v>
      </c>
      <c r="E15614" s="89">
        <v>4.11E-4</v>
      </c>
      <c r="F15614" s="89">
        <v>2.243</v>
      </c>
      <c r="G15614" s="89">
        <v>8841.0</v>
      </c>
      <c r="H15614" s="89">
        <v>8429.0</v>
      </c>
      <c r="I15614" s="89">
        <v>1003500.0</v>
      </c>
    </row>
    <row r="15615" ht="15.75" customHeight="1">
      <c r="A15615" s="89" t="s">
        <v>287</v>
      </c>
      <c r="B15615" s="89" t="s">
        <v>292</v>
      </c>
      <c r="C15615" s="89" t="s">
        <v>295</v>
      </c>
      <c r="D15615" s="89" t="s">
        <v>296</v>
      </c>
      <c r="E15615" s="89">
        <v>-0.033778</v>
      </c>
      <c r="F15615" s="89">
        <v>-83.359</v>
      </c>
      <c r="G15615" s="89">
        <v>30126.0</v>
      </c>
      <c r="H15615" s="89">
        <v>175533.0</v>
      </c>
      <c r="I15615" s="89">
        <v>4304822.0</v>
      </c>
    </row>
    <row r="15616" ht="15.75" customHeight="1">
      <c r="A15616" s="89" t="s">
        <v>287</v>
      </c>
      <c r="B15616" s="89" t="s">
        <v>295</v>
      </c>
      <c r="C15616" s="89" t="s">
        <v>292</v>
      </c>
      <c r="D15616" s="89" t="s">
        <v>296</v>
      </c>
      <c r="E15616" s="89">
        <v>-0.03372</v>
      </c>
      <c r="F15616" s="89">
        <v>-83.678</v>
      </c>
      <c r="G15616" s="89">
        <v>30372.0</v>
      </c>
      <c r="H15616" s="89">
        <v>175533.0</v>
      </c>
      <c r="I15616" s="89">
        <v>4304822.0</v>
      </c>
    </row>
    <row r="15617" ht="15.75" customHeight="1">
      <c r="A15617" s="89" t="s">
        <v>287</v>
      </c>
      <c r="B15617" s="89" t="s">
        <v>296</v>
      </c>
      <c r="C15617" s="89" t="s">
        <v>292</v>
      </c>
      <c r="D15617" s="89" t="s">
        <v>295</v>
      </c>
      <c r="E15617" s="89">
        <v>5.7E-5</v>
      </c>
      <c r="F15617" s="89">
        <v>0.655</v>
      </c>
      <c r="G15617" s="89">
        <v>30372.0</v>
      </c>
      <c r="H15617" s="89">
        <v>30126.0</v>
      </c>
      <c r="I15617" s="89">
        <v>4304822.0</v>
      </c>
    </row>
    <row r="15618" ht="15.75" customHeight="1">
      <c r="A15618" s="89" t="s">
        <v>287</v>
      </c>
      <c r="B15618" s="89" t="s">
        <v>292</v>
      </c>
      <c r="C15618" s="89" t="s">
        <v>295</v>
      </c>
      <c r="D15618" s="89" t="s">
        <v>30</v>
      </c>
      <c r="E15618" s="89">
        <v>-0.010533</v>
      </c>
      <c r="F15618" s="89">
        <v>-19.851</v>
      </c>
      <c r="G15618" s="89">
        <v>645.0</v>
      </c>
      <c r="H15618" s="89">
        <v>1544.0</v>
      </c>
      <c r="I15618" s="89">
        <v>85302.0</v>
      </c>
    </row>
    <row r="15619" ht="15.75" customHeight="1">
      <c r="A15619" s="89" t="s">
        <v>287</v>
      </c>
      <c r="B15619" s="89" t="s">
        <v>295</v>
      </c>
      <c r="C15619" s="89" t="s">
        <v>292</v>
      </c>
      <c r="D15619" s="89" t="s">
        <v>30</v>
      </c>
      <c r="E15619" s="89">
        <v>-0.01034</v>
      </c>
      <c r="F15619" s="89">
        <v>-19.85</v>
      </c>
      <c r="G15619" s="89">
        <v>662.0</v>
      </c>
      <c r="H15619" s="89">
        <v>1544.0</v>
      </c>
      <c r="I15619" s="89">
        <v>85302.0</v>
      </c>
    </row>
    <row r="15620" ht="15.75" customHeight="1">
      <c r="A15620" s="89" t="s">
        <v>287</v>
      </c>
      <c r="B15620" s="89" t="s">
        <v>30</v>
      </c>
      <c r="C15620" s="89" t="s">
        <v>292</v>
      </c>
      <c r="D15620" s="89" t="s">
        <v>295</v>
      </c>
      <c r="E15620" s="89">
        <v>1.93E-4</v>
      </c>
      <c r="F15620" s="89">
        <v>0.512</v>
      </c>
      <c r="G15620" s="89">
        <v>662.0</v>
      </c>
      <c r="H15620" s="89">
        <v>645.0</v>
      </c>
      <c r="I15620" s="89">
        <v>85302.0</v>
      </c>
    </row>
    <row r="15621" ht="15.75" customHeight="1">
      <c r="A15621" s="89" t="s">
        <v>287</v>
      </c>
      <c r="B15621" s="89" t="s">
        <v>292</v>
      </c>
      <c r="C15621" s="89" t="s">
        <v>295</v>
      </c>
      <c r="D15621" s="89" t="s">
        <v>297</v>
      </c>
      <c r="E15621" s="89">
        <v>-0.027754</v>
      </c>
      <c r="F15621" s="89">
        <v>-69.199</v>
      </c>
      <c r="G15621" s="89">
        <v>32606.0</v>
      </c>
      <c r="H15621" s="89">
        <v>161022.0</v>
      </c>
      <c r="I15621" s="89">
        <v>4626842.0</v>
      </c>
    </row>
    <row r="15622" ht="15.75" customHeight="1">
      <c r="A15622" s="89" t="s">
        <v>287</v>
      </c>
      <c r="B15622" s="89" t="s">
        <v>295</v>
      </c>
      <c r="C15622" s="89" t="s">
        <v>292</v>
      </c>
      <c r="D15622" s="89" t="s">
        <v>297</v>
      </c>
      <c r="E15622" s="89">
        <v>-0.02776</v>
      </c>
      <c r="F15622" s="89">
        <v>-70.029</v>
      </c>
      <c r="G15622" s="89">
        <v>32579.0</v>
      </c>
      <c r="H15622" s="89">
        <v>161022.0</v>
      </c>
      <c r="I15622" s="89">
        <v>4626842.0</v>
      </c>
    </row>
    <row r="15623" ht="15.75" customHeight="1">
      <c r="A15623" s="89" t="s">
        <v>287</v>
      </c>
      <c r="B15623" s="89" t="s">
        <v>297</v>
      </c>
      <c r="C15623" s="89" t="s">
        <v>292</v>
      </c>
      <c r="D15623" s="89" t="s">
        <v>295</v>
      </c>
      <c r="E15623" s="89">
        <v>-6.0E-6</v>
      </c>
      <c r="F15623" s="89">
        <v>-0.059</v>
      </c>
      <c r="G15623" s="89">
        <v>32579.0</v>
      </c>
      <c r="H15623" s="89">
        <v>32606.0</v>
      </c>
      <c r="I15623" s="89">
        <v>4626842.0</v>
      </c>
    </row>
    <row r="15624" ht="15.75" customHeight="1">
      <c r="A15624" s="89" t="s">
        <v>287</v>
      </c>
      <c r="B15624" s="89" t="s">
        <v>292</v>
      </c>
      <c r="C15624" s="89" t="s">
        <v>295</v>
      </c>
      <c r="D15624" s="89" t="s">
        <v>21</v>
      </c>
      <c r="E15624" s="89">
        <v>-0.002413</v>
      </c>
      <c r="F15624" s="89">
        <v>-12.612</v>
      </c>
      <c r="G15624" s="89">
        <v>10387.0</v>
      </c>
      <c r="H15624" s="89">
        <v>13558.0</v>
      </c>
      <c r="I15624" s="89">
        <v>1314514.0</v>
      </c>
    </row>
    <row r="15625" ht="15.75" customHeight="1">
      <c r="A15625" s="89" t="s">
        <v>287</v>
      </c>
      <c r="B15625" s="89" t="s">
        <v>295</v>
      </c>
      <c r="C15625" s="89" t="s">
        <v>292</v>
      </c>
      <c r="D15625" s="89" t="s">
        <v>21</v>
      </c>
      <c r="E15625" s="89">
        <v>-0.002587</v>
      </c>
      <c r="F15625" s="89">
        <v>-14.472</v>
      </c>
      <c r="G15625" s="89">
        <v>10158.0</v>
      </c>
      <c r="H15625" s="89">
        <v>13558.0</v>
      </c>
      <c r="I15625" s="89">
        <v>1314514.0</v>
      </c>
    </row>
    <row r="15626" ht="15.75" customHeight="1">
      <c r="A15626" s="89" t="s">
        <v>287</v>
      </c>
      <c r="B15626" s="89" t="s">
        <v>21</v>
      </c>
      <c r="C15626" s="89" t="s">
        <v>292</v>
      </c>
      <c r="D15626" s="89" t="s">
        <v>295</v>
      </c>
      <c r="E15626" s="89">
        <v>-1.74E-4</v>
      </c>
      <c r="F15626" s="89">
        <v>-1.158</v>
      </c>
      <c r="G15626" s="89">
        <v>10158.0</v>
      </c>
      <c r="H15626" s="89">
        <v>10387.0</v>
      </c>
      <c r="I15626" s="89">
        <v>1314514.0</v>
      </c>
    </row>
    <row r="15627" ht="15.75" customHeight="1">
      <c r="A15627" s="89" t="s">
        <v>287</v>
      </c>
      <c r="B15627" s="89" t="s">
        <v>292</v>
      </c>
      <c r="C15627" s="89" t="s">
        <v>296</v>
      </c>
      <c r="D15627" s="89" t="s">
        <v>30</v>
      </c>
      <c r="E15627" s="89">
        <v>0.022574</v>
      </c>
      <c r="F15627" s="89">
        <v>32.028</v>
      </c>
      <c r="G15627" s="89">
        <v>2879.0</v>
      </c>
      <c r="H15627" s="89">
        <v>1050.0</v>
      </c>
      <c r="I15627" s="89">
        <v>81000.0</v>
      </c>
    </row>
    <row r="15628" ht="15.75" customHeight="1">
      <c r="A15628" s="89" t="s">
        <v>287</v>
      </c>
      <c r="B15628" s="89" t="s">
        <v>296</v>
      </c>
      <c r="C15628" s="89" t="s">
        <v>292</v>
      </c>
      <c r="D15628" s="89" t="s">
        <v>30</v>
      </c>
      <c r="E15628" s="89">
        <v>-1.11E-4</v>
      </c>
      <c r="F15628" s="89">
        <v>-0.215</v>
      </c>
      <c r="G15628" s="89">
        <v>1042.0</v>
      </c>
      <c r="H15628" s="89">
        <v>1050.0</v>
      </c>
      <c r="I15628" s="89">
        <v>81000.0</v>
      </c>
    </row>
    <row r="15629" ht="15.75" customHeight="1">
      <c r="A15629" s="89" t="s">
        <v>287</v>
      </c>
      <c r="B15629" s="89" t="s">
        <v>30</v>
      </c>
      <c r="C15629" s="89" t="s">
        <v>292</v>
      </c>
      <c r="D15629" s="89" t="s">
        <v>296</v>
      </c>
      <c r="E15629" s="89">
        <v>-0.022685</v>
      </c>
      <c r="F15629" s="89">
        <v>-30.585</v>
      </c>
      <c r="G15629" s="89">
        <v>1042.0</v>
      </c>
      <c r="H15629" s="89">
        <v>2879.0</v>
      </c>
      <c r="I15629" s="89">
        <v>81000.0</v>
      </c>
    </row>
    <row r="15630" ht="15.75" customHeight="1">
      <c r="A15630" s="89" t="s">
        <v>287</v>
      </c>
      <c r="B15630" s="89" t="s">
        <v>292</v>
      </c>
      <c r="C15630" s="89" t="s">
        <v>296</v>
      </c>
      <c r="D15630" s="89" t="s">
        <v>297</v>
      </c>
      <c r="E15630" s="89">
        <v>0.00592</v>
      </c>
      <c r="F15630" s="89">
        <v>30.852</v>
      </c>
      <c r="G15630" s="89">
        <v>89866.0</v>
      </c>
      <c r="H15630" s="89">
        <v>63769.0</v>
      </c>
      <c r="I15630" s="89">
        <v>4408191.0</v>
      </c>
    </row>
    <row r="15631" ht="15.75" customHeight="1">
      <c r="A15631" s="89" t="s">
        <v>287</v>
      </c>
      <c r="B15631" s="89" t="s">
        <v>296</v>
      </c>
      <c r="C15631" s="89" t="s">
        <v>292</v>
      </c>
      <c r="D15631" s="89" t="s">
        <v>297</v>
      </c>
      <c r="E15631" s="89">
        <v>0.012746</v>
      </c>
      <c r="F15631" s="89">
        <v>50.019</v>
      </c>
      <c r="G15631" s="89">
        <v>119958.0</v>
      </c>
      <c r="H15631" s="89">
        <v>63769.0</v>
      </c>
      <c r="I15631" s="89">
        <v>4408191.0</v>
      </c>
    </row>
    <row r="15632" ht="15.75" customHeight="1">
      <c r="A15632" s="89" t="s">
        <v>287</v>
      </c>
      <c r="B15632" s="89" t="s">
        <v>297</v>
      </c>
      <c r="C15632" s="89" t="s">
        <v>292</v>
      </c>
      <c r="D15632" s="89" t="s">
        <v>296</v>
      </c>
      <c r="E15632" s="89">
        <v>0.006826</v>
      </c>
      <c r="F15632" s="89">
        <v>25.086</v>
      </c>
      <c r="G15632" s="89">
        <v>119958.0</v>
      </c>
      <c r="H15632" s="89">
        <v>89866.0</v>
      </c>
      <c r="I15632" s="89">
        <v>4408191.0</v>
      </c>
    </row>
    <row r="15633" ht="15.75" customHeight="1">
      <c r="A15633" s="89" t="s">
        <v>287</v>
      </c>
      <c r="B15633" s="89" t="s">
        <v>292</v>
      </c>
      <c r="C15633" s="89" t="s">
        <v>296</v>
      </c>
      <c r="D15633" s="89" t="s">
        <v>21</v>
      </c>
      <c r="E15633" s="89">
        <v>0.031656</v>
      </c>
      <c r="F15633" s="89">
        <v>77.038</v>
      </c>
      <c r="G15633" s="89">
        <v>50544.0</v>
      </c>
      <c r="H15633" s="89">
        <v>10830.0</v>
      </c>
      <c r="I15633" s="89">
        <v>1254559.0</v>
      </c>
    </row>
    <row r="15634" ht="15.75" customHeight="1">
      <c r="A15634" s="89" t="s">
        <v>287</v>
      </c>
      <c r="B15634" s="89" t="s">
        <v>296</v>
      </c>
      <c r="C15634" s="89" t="s">
        <v>292</v>
      </c>
      <c r="D15634" s="89" t="s">
        <v>21</v>
      </c>
      <c r="E15634" s="89">
        <v>2.52E-4</v>
      </c>
      <c r="F15634" s="89">
        <v>1.806</v>
      </c>
      <c r="G15634" s="89">
        <v>11146.0</v>
      </c>
      <c r="H15634" s="89">
        <v>10830.0</v>
      </c>
      <c r="I15634" s="89">
        <v>1254559.0</v>
      </c>
    </row>
    <row r="15635" ht="15.75" customHeight="1">
      <c r="A15635" s="89" t="s">
        <v>287</v>
      </c>
      <c r="B15635" s="89" t="s">
        <v>21</v>
      </c>
      <c r="C15635" s="89" t="s">
        <v>292</v>
      </c>
      <c r="D15635" s="89" t="s">
        <v>296</v>
      </c>
      <c r="E15635" s="89">
        <v>-0.031404</v>
      </c>
      <c r="F15635" s="89">
        <v>-76.774</v>
      </c>
      <c r="G15635" s="89">
        <v>11146.0</v>
      </c>
      <c r="H15635" s="89">
        <v>50544.0</v>
      </c>
      <c r="I15635" s="89">
        <v>1254559.0</v>
      </c>
    </row>
    <row r="15636" ht="15.75" customHeight="1">
      <c r="A15636" s="89" t="s">
        <v>287</v>
      </c>
      <c r="B15636" s="89" t="s">
        <v>292</v>
      </c>
      <c r="C15636" s="89" t="s">
        <v>30</v>
      </c>
      <c r="D15636" s="89" t="s">
        <v>297</v>
      </c>
      <c r="E15636" s="89">
        <v>-0.016467</v>
      </c>
      <c r="F15636" s="89">
        <v>-23.158</v>
      </c>
      <c r="G15636" s="89">
        <v>1120.0</v>
      </c>
      <c r="H15636" s="89">
        <v>2537.0</v>
      </c>
      <c r="I15636" s="89">
        <v>86020.0</v>
      </c>
    </row>
    <row r="15637" ht="15.75" customHeight="1">
      <c r="A15637" s="89" t="s">
        <v>287</v>
      </c>
      <c r="B15637" s="89" t="s">
        <v>30</v>
      </c>
      <c r="C15637" s="89" t="s">
        <v>292</v>
      </c>
      <c r="D15637" s="89" t="s">
        <v>297</v>
      </c>
      <c r="E15637" s="89">
        <v>-0.016694</v>
      </c>
      <c r="F15637" s="89">
        <v>-23.539</v>
      </c>
      <c r="G15637" s="89">
        <v>1101.0</v>
      </c>
      <c r="H15637" s="89">
        <v>2537.0</v>
      </c>
      <c r="I15637" s="89">
        <v>86020.0</v>
      </c>
    </row>
    <row r="15638" ht="15.75" customHeight="1">
      <c r="A15638" s="89" t="s">
        <v>287</v>
      </c>
      <c r="B15638" s="89" t="s">
        <v>297</v>
      </c>
      <c r="C15638" s="89" t="s">
        <v>292</v>
      </c>
      <c r="D15638" s="89" t="s">
        <v>30</v>
      </c>
      <c r="E15638" s="89">
        <v>-2.27E-4</v>
      </c>
      <c r="F15638" s="89">
        <v>-0.433</v>
      </c>
      <c r="G15638" s="89">
        <v>1101.0</v>
      </c>
      <c r="H15638" s="89">
        <v>1120.0</v>
      </c>
      <c r="I15638" s="89">
        <v>86020.0</v>
      </c>
    </row>
    <row r="15639" ht="15.75" customHeight="1">
      <c r="A15639" s="89" t="s">
        <v>287</v>
      </c>
      <c r="B15639" s="89" t="s">
        <v>292</v>
      </c>
      <c r="C15639" s="89" t="s">
        <v>30</v>
      </c>
      <c r="D15639" s="89" t="s">
        <v>21</v>
      </c>
      <c r="E15639" s="89">
        <v>0.008385</v>
      </c>
      <c r="F15639" s="89">
        <v>8.419</v>
      </c>
      <c r="G15639" s="89">
        <v>486.0</v>
      </c>
      <c r="H15639" s="89">
        <v>266.0</v>
      </c>
      <c r="I15639" s="89">
        <v>26179.0</v>
      </c>
    </row>
    <row r="15640" ht="15.75" customHeight="1">
      <c r="A15640" s="89" t="s">
        <v>287</v>
      </c>
      <c r="B15640" s="89" t="s">
        <v>30</v>
      </c>
      <c r="C15640" s="89" t="s">
        <v>292</v>
      </c>
      <c r="D15640" s="89" t="s">
        <v>21</v>
      </c>
      <c r="E15640" s="89">
        <v>3.25E-4</v>
      </c>
      <c r="F15640" s="89">
        <v>0.4</v>
      </c>
      <c r="G15640" s="89">
        <v>274.0</v>
      </c>
      <c r="H15640" s="89">
        <v>266.0</v>
      </c>
      <c r="I15640" s="89">
        <v>26179.0</v>
      </c>
    </row>
    <row r="15641" ht="15.75" customHeight="1">
      <c r="A15641" s="89" t="s">
        <v>287</v>
      </c>
      <c r="B15641" s="89" t="s">
        <v>21</v>
      </c>
      <c r="C15641" s="89" t="s">
        <v>292</v>
      </c>
      <c r="D15641" s="89" t="s">
        <v>30</v>
      </c>
      <c r="E15641" s="89">
        <v>-0.00806</v>
      </c>
      <c r="F15641" s="89">
        <v>-8.307</v>
      </c>
      <c r="G15641" s="89">
        <v>274.0</v>
      </c>
      <c r="H15641" s="89">
        <v>486.0</v>
      </c>
      <c r="I15641" s="89">
        <v>26179.0</v>
      </c>
    </row>
    <row r="15642" ht="15.75" customHeight="1">
      <c r="A15642" s="89" t="s">
        <v>287</v>
      </c>
      <c r="B15642" s="89" t="s">
        <v>292</v>
      </c>
      <c r="C15642" s="89" t="s">
        <v>297</v>
      </c>
      <c r="D15642" s="89" t="s">
        <v>21</v>
      </c>
      <c r="E15642" s="89">
        <v>0.025396</v>
      </c>
      <c r="F15642" s="89">
        <v>65.601</v>
      </c>
      <c r="G15642" s="89">
        <v>45882.0</v>
      </c>
      <c r="H15642" s="89">
        <v>11704.0</v>
      </c>
      <c r="I15642" s="89">
        <v>1345818.0</v>
      </c>
    </row>
    <row r="15643" ht="15.75" customHeight="1">
      <c r="A15643" s="89" t="s">
        <v>287</v>
      </c>
      <c r="B15643" s="89" t="s">
        <v>297</v>
      </c>
      <c r="C15643" s="89" t="s">
        <v>292</v>
      </c>
      <c r="D15643" s="89" t="s">
        <v>21</v>
      </c>
      <c r="E15643" s="89">
        <v>1.29E-4</v>
      </c>
      <c r="F15643" s="89">
        <v>0.907</v>
      </c>
      <c r="G15643" s="89">
        <v>11878.0</v>
      </c>
      <c r="H15643" s="89">
        <v>11704.0</v>
      </c>
      <c r="I15643" s="89">
        <v>1345818.0</v>
      </c>
    </row>
    <row r="15644" ht="15.75" customHeight="1">
      <c r="A15644" s="89" t="s">
        <v>287</v>
      </c>
      <c r="B15644" s="89" t="s">
        <v>21</v>
      </c>
      <c r="C15644" s="89" t="s">
        <v>292</v>
      </c>
      <c r="D15644" s="89" t="s">
        <v>297</v>
      </c>
      <c r="E15644" s="89">
        <v>-0.025267</v>
      </c>
      <c r="F15644" s="89">
        <v>-65.674</v>
      </c>
      <c r="G15644" s="89">
        <v>11878.0</v>
      </c>
      <c r="H15644" s="89">
        <v>45882.0</v>
      </c>
      <c r="I15644" s="89">
        <v>1345818.0</v>
      </c>
    </row>
    <row r="15645" ht="15.75" customHeight="1">
      <c r="A15645" s="89" t="s">
        <v>287</v>
      </c>
      <c r="B15645" s="89" t="s">
        <v>293</v>
      </c>
      <c r="C15645" s="89" t="s">
        <v>294</v>
      </c>
      <c r="D15645" s="89" t="s">
        <v>1</v>
      </c>
      <c r="E15645" s="89">
        <v>-0.001486</v>
      </c>
      <c r="F15645" s="89">
        <v>-11.949</v>
      </c>
      <c r="G15645" s="89">
        <v>30456.0</v>
      </c>
      <c r="H15645" s="89">
        <v>36974.0</v>
      </c>
      <c r="I15645" s="89">
        <v>4385459.0</v>
      </c>
    </row>
    <row r="15646" ht="15.75" customHeight="1">
      <c r="A15646" s="89" t="s">
        <v>287</v>
      </c>
      <c r="B15646" s="89" t="s">
        <v>294</v>
      </c>
      <c r="C15646" s="89" t="s">
        <v>293</v>
      </c>
      <c r="D15646" s="89" t="s">
        <v>1</v>
      </c>
      <c r="E15646" s="89">
        <v>-2.35E-4</v>
      </c>
      <c r="F15646" s="89">
        <v>-1.881</v>
      </c>
      <c r="G15646" s="89">
        <v>35944.0</v>
      </c>
      <c r="H15646" s="89">
        <v>36974.0</v>
      </c>
      <c r="I15646" s="89">
        <v>4385459.0</v>
      </c>
    </row>
    <row r="15647" ht="15.75" customHeight="1">
      <c r="A15647" s="89" t="s">
        <v>287</v>
      </c>
      <c r="B15647" s="89" t="s">
        <v>1</v>
      </c>
      <c r="C15647" s="89" t="s">
        <v>293</v>
      </c>
      <c r="D15647" s="89" t="s">
        <v>294</v>
      </c>
      <c r="E15647" s="89">
        <v>0.001251</v>
      </c>
      <c r="F15647" s="89">
        <v>10.331</v>
      </c>
      <c r="G15647" s="89">
        <v>35944.0</v>
      </c>
      <c r="H15647" s="89">
        <v>30456.0</v>
      </c>
      <c r="I15647" s="89">
        <v>4385459.0</v>
      </c>
    </row>
    <row r="15648" ht="15.75" customHeight="1">
      <c r="A15648" s="89" t="s">
        <v>287</v>
      </c>
      <c r="B15648" s="89" t="s">
        <v>293</v>
      </c>
      <c r="C15648" s="89" t="s">
        <v>294</v>
      </c>
      <c r="D15648" s="89" t="s">
        <v>295</v>
      </c>
      <c r="E15648" s="89">
        <v>-4.9E-4</v>
      </c>
      <c r="F15648" s="89">
        <v>-4.437</v>
      </c>
      <c r="G15648" s="89">
        <v>41440.0</v>
      </c>
      <c r="H15648" s="89">
        <v>44445.0</v>
      </c>
      <c r="I15648" s="89">
        <v>6127881.0</v>
      </c>
    </row>
    <row r="15649" ht="15.75" customHeight="1">
      <c r="A15649" s="89" t="s">
        <v>287</v>
      </c>
      <c r="B15649" s="89" t="s">
        <v>294</v>
      </c>
      <c r="C15649" s="89" t="s">
        <v>293</v>
      </c>
      <c r="D15649" s="89" t="s">
        <v>295</v>
      </c>
      <c r="E15649" s="89">
        <v>0.001208</v>
      </c>
      <c r="F15649" s="89">
        <v>10.659</v>
      </c>
      <c r="G15649" s="89">
        <v>51850.0</v>
      </c>
      <c r="H15649" s="89">
        <v>44445.0</v>
      </c>
      <c r="I15649" s="89">
        <v>6127881.0</v>
      </c>
    </row>
    <row r="15650" ht="15.75" customHeight="1">
      <c r="A15650" s="89" t="s">
        <v>287</v>
      </c>
      <c r="B15650" s="89" t="s">
        <v>295</v>
      </c>
      <c r="C15650" s="89" t="s">
        <v>293</v>
      </c>
      <c r="D15650" s="89" t="s">
        <v>294</v>
      </c>
      <c r="E15650" s="89">
        <v>0.001699</v>
      </c>
      <c r="F15650" s="89">
        <v>13.743</v>
      </c>
      <c r="G15650" s="89">
        <v>51850.0</v>
      </c>
      <c r="H15650" s="89">
        <v>41440.0</v>
      </c>
      <c r="I15650" s="89">
        <v>6127881.0</v>
      </c>
    </row>
    <row r="15651" ht="15.75" customHeight="1">
      <c r="A15651" s="89" t="s">
        <v>287</v>
      </c>
      <c r="B15651" s="89" t="s">
        <v>293</v>
      </c>
      <c r="C15651" s="89" t="s">
        <v>294</v>
      </c>
      <c r="D15651" s="89" t="s">
        <v>296</v>
      </c>
      <c r="E15651" s="89">
        <v>-0.033679</v>
      </c>
      <c r="F15651" s="89">
        <v>-86.036</v>
      </c>
      <c r="G15651" s="89">
        <v>41092.0</v>
      </c>
      <c r="H15651" s="89">
        <v>238188.0</v>
      </c>
      <c r="I15651" s="89">
        <v>5852248.0</v>
      </c>
    </row>
    <row r="15652" ht="15.75" customHeight="1">
      <c r="A15652" s="89" t="s">
        <v>287</v>
      </c>
      <c r="B15652" s="89" t="s">
        <v>294</v>
      </c>
      <c r="C15652" s="89" t="s">
        <v>293</v>
      </c>
      <c r="D15652" s="89" t="s">
        <v>296</v>
      </c>
      <c r="E15652" s="89">
        <v>-0.033031</v>
      </c>
      <c r="F15652" s="89">
        <v>-83.534</v>
      </c>
      <c r="G15652" s="89">
        <v>44882.0</v>
      </c>
      <c r="H15652" s="89">
        <v>238188.0</v>
      </c>
      <c r="I15652" s="89">
        <v>5852248.0</v>
      </c>
    </row>
    <row r="15653" ht="15.75" customHeight="1">
      <c r="A15653" s="89" t="s">
        <v>287</v>
      </c>
      <c r="B15653" s="89" t="s">
        <v>296</v>
      </c>
      <c r="C15653" s="89" t="s">
        <v>293</v>
      </c>
      <c r="D15653" s="89" t="s">
        <v>294</v>
      </c>
      <c r="E15653" s="89">
        <v>6.48E-4</v>
      </c>
      <c r="F15653" s="89">
        <v>7.067</v>
      </c>
      <c r="G15653" s="89">
        <v>44882.0</v>
      </c>
      <c r="H15653" s="89">
        <v>41092.0</v>
      </c>
      <c r="I15653" s="89">
        <v>5852248.0</v>
      </c>
    </row>
    <row r="15654" ht="15.75" customHeight="1">
      <c r="A15654" s="89" t="s">
        <v>287</v>
      </c>
      <c r="B15654" s="89" t="s">
        <v>293</v>
      </c>
      <c r="C15654" s="89" t="s">
        <v>294</v>
      </c>
      <c r="D15654" s="89" t="s">
        <v>30</v>
      </c>
      <c r="E15654" s="89">
        <v>-0.010392</v>
      </c>
      <c r="F15654" s="89">
        <v>-21.315</v>
      </c>
      <c r="G15654" s="89">
        <v>806.0</v>
      </c>
      <c r="H15654" s="89">
        <v>1956.0</v>
      </c>
      <c r="I15654" s="89">
        <v>110617.0</v>
      </c>
    </row>
    <row r="15655" ht="15.75" customHeight="1">
      <c r="A15655" s="89" t="s">
        <v>287</v>
      </c>
      <c r="B15655" s="89" t="s">
        <v>294</v>
      </c>
      <c r="C15655" s="89" t="s">
        <v>293</v>
      </c>
      <c r="D15655" s="89" t="s">
        <v>30</v>
      </c>
      <c r="E15655" s="89">
        <v>-0.008954</v>
      </c>
      <c r="F15655" s="89">
        <v>-19.281</v>
      </c>
      <c r="G15655" s="89">
        <v>966.0</v>
      </c>
      <c r="H15655" s="89">
        <v>1956.0</v>
      </c>
      <c r="I15655" s="89">
        <v>110617.0</v>
      </c>
    </row>
    <row r="15656" ht="15.75" customHeight="1">
      <c r="A15656" s="89" t="s">
        <v>287</v>
      </c>
      <c r="B15656" s="89" t="s">
        <v>30</v>
      </c>
      <c r="C15656" s="89" t="s">
        <v>293</v>
      </c>
      <c r="D15656" s="89" t="s">
        <v>294</v>
      </c>
      <c r="E15656" s="89">
        <v>0.001437</v>
      </c>
      <c r="F15656" s="89">
        <v>3.889</v>
      </c>
      <c r="G15656" s="89">
        <v>966.0</v>
      </c>
      <c r="H15656" s="89">
        <v>806.0</v>
      </c>
      <c r="I15656" s="89">
        <v>110617.0</v>
      </c>
    </row>
    <row r="15657" ht="15.75" customHeight="1">
      <c r="A15657" s="89" t="s">
        <v>287</v>
      </c>
      <c r="B15657" s="89" t="s">
        <v>293</v>
      </c>
      <c r="C15657" s="89" t="s">
        <v>294</v>
      </c>
      <c r="D15657" s="89" t="s">
        <v>297</v>
      </c>
      <c r="E15657" s="89">
        <v>-0.027738</v>
      </c>
      <c r="F15657" s="89">
        <v>-71.221</v>
      </c>
      <c r="G15657" s="89">
        <v>45662.0</v>
      </c>
      <c r="H15657" s="89">
        <v>220540.0</v>
      </c>
      <c r="I15657" s="89">
        <v>6304523.0</v>
      </c>
    </row>
    <row r="15658" ht="15.75" customHeight="1">
      <c r="A15658" s="89" t="s">
        <v>287</v>
      </c>
      <c r="B15658" s="89" t="s">
        <v>294</v>
      </c>
      <c r="C15658" s="89" t="s">
        <v>293</v>
      </c>
      <c r="D15658" s="89" t="s">
        <v>297</v>
      </c>
      <c r="E15658" s="89">
        <v>-0.027478</v>
      </c>
      <c r="F15658" s="89">
        <v>-70.545</v>
      </c>
      <c r="G15658" s="89">
        <v>47303.0</v>
      </c>
      <c r="H15658" s="89">
        <v>220540.0</v>
      </c>
      <c r="I15658" s="89">
        <v>6304523.0</v>
      </c>
    </row>
    <row r="15659" ht="15.75" customHeight="1">
      <c r="A15659" s="89" t="s">
        <v>287</v>
      </c>
      <c r="B15659" s="89" t="s">
        <v>297</v>
      </c>
      <c r="C15659" s="89" t="s">
        <v>293</v>
      </c>
      <c r="D15659" s="89" t="s">
        <v>294</v>
      </c>
      <c r="E15659" s="89">
        <v>2.6E-4</v>
      </c>
      <c r="F15659" s="89">
        <v>2.5</v>
      </c>
      <c r="G15659" s="89">
        <v>47303.0</v>
      </c>
      <c r="H15659" s="89">
        <v>45662.0</v>
      </c>
      <c r="I15659" s="89">
        <v>6304523.0</v>
      </c>
    </row>
    <row r="15660" ht="15.75" customHeight="1">
      <c r="A15660" s="89" t="s">
        <v>287</v>
      </c>
      <c r="B15660" s="89" t="s">
        <v>293</v>
      </c>
      <c r="C15660" s="89" t="s">
        <v>294</v>
      </c>
      <c r="D15660" s="89" t="s">
        <v>21</v>
      </c>
      <c r="E15660" s="89">
        <v>-0.002497</v>
      </c>
      <c r="F15660" s="89">
        <v>-14.809</v>
      </c>
      <c r="G15660" s="89">
        <v>12842.0</v>
      </c>
      <c r="H15660" s="89">
        <v>17164.0</v>
      </c>
      <c r="I15660" s="89">
        <v>1730856.0</v>
      </c>
    </row>
    <row r="15661" ht="15.75" customHeight="1">
      <c r="A15661" s="89" t="s">
        <v>287</v>
      </c>
      <c r="B15661" s="89" t="s">
        <v>294</v>
      </c>
      <c r="C15661" s="89" t="s">
        <v>293</v>
      </c>
      <c r="D15661" s="89" t="s">
        <v>21</v>
      </c>
      <c r="E15661" s="89">
        <v>-0.001116</v>
      </c>
      <c r="F15661" s="89">
        <v>-6.069</v>
      </c>
      <c r="G15661" s="89">
        <v>15232.0</v>
      </c>
      <c r="H15661" s="89">
        <v>17164.0</v>
      </c>
      <c r="I15661" s="89">
        <v>1730856.0</v>
      </c>
    </row>
    <row r="15662" ht="15.75" customHeight="1">
      <c r="A15662" s="89" t="s">
        <v>287</v>
      </c>
      <c r="B15662" s="89" t="s">
        <v>21</v>
      </c>
      <c r="C15662" s="89" t="s">
        <v>293</v>
      </c>
      <c r="D15662" s="89" t="s">
        <v>294</v>
      </c>
      <c r="E15662" s="89">
        <v>0.001381</v>
      </c>
      <c r="F15662" s="89">
        <v>9.818</v>
      </c>
      <c r="G15662" s="89">
        <v>15232.0</v>
      </c>
      <c r="H15662" s="89">
        <v>12842.0</v>
      </c>
      <c r="I15662" s="89">
        <v>1730856.0</v>
      </c>
    </row>
    <row r="15663" ht="15.75" customHeight="1">
      <c r="A15663" s="89" t="s">
        <v>287</v>
      </c>
      <c r="B15663" s="89" t="s">
        <v>293</v>
      </c>
      <c r="C15663" s="89" t="s">
        <v>1</v>
      </c>
      <c r="D15663" s="89" t="s">
        <v>295</v>
      </c>
      <c r="E15663" s="89">
        <v>9.62E-4</v>
      </c>
      <c r="F15663" s="89">
        <v>7.98</v>
      </c>
      <c r="G15663" s="89">
        <v>34383.0</v>
      </c>
      <c r="H15663" s="89">
        <v>30456.0</v>
      </c>
      <c r="I15663" s="89">
        <v>4083540.0</v>
      </c>
    </row>
    <row r="15664" ht="15.75" customHeight="1">
      <c r="A15664" s="89" t="s">
        <v>287</v>
      </c>
      <c r="B15664" s="89" t="s">
        <v>1</v>
      </c>
      <c r="C15664" s="89" t="s">
        <v>293</v>
      </c>
      <c r="D15664" s="89" t="s">
        <v>295</v>
      </c>
      <c r="E15664" s="89">
        <v>8.95E-4</v>
      </c>
      <c r="F15664" s="89">
        <v>7.508</v>
      </c>
      <c r="G15664" s="89">
        <v>34112.0</v>
      </c>
      <c r="H15664" s="89">
        <v>30456.0</v>
      </c>
      <c r="I15664" s="89">
        <v>4083540.0</v>
      </c>
    </row>
    <row r="15665" ht="15.75" customHeight="1">
      <c r="A15665" s="89" t="s">
        <v>287</v>
      </c>
      <c r="B15665" s="89" t="s">
        <v>295</v>
      </c>
      <c r="C15665" s="89" t="s">
        <v>293</v>
      </c>
      <c r="D15665" s="89" t="s">
        <v>1</v>
      </c>
      <c r="E15665" s="89">
        <v>-6.6E-5</v>
      </c>
      <c r="F15665" s="89">
        <v>-0.491</v>
      </c>
      <c r="G15665" s="89">
        <v>34112.0</v>
      </c>
      <c r="H15665" s="89">
        <v>34383.0</v>
      </c>
      <c r="I15665" s="89">
        <v>4083540.0</v>
      </c>
    </row>
    <row r="15666" ht="15.75" customHeight="1">
      <c r="A15666" s="89" t="s">
        <v>287</v>
      </c>
      <c r="B15666" s="89" t="s">
        <v>293</v>
      </c>
      <c r="C15666" s="89" t="s">
        <v>1</v>
      </c>
      <c r="D15666" s="89" t="s">
        <v>296</v>
      </c>
      <c r="E15666" s="89">
        <v>-0.031776</v>
      </c>
      <c r="F15666" s="89">
        <v>-86.014</v>
      </c>
      <c r="G15666" s="89">
        <v>30063.0</v>
      </c>
      <c r="H15666" s="89">
        <v>152000.0</v>
      </c>
      <c r="I15666" s="89">
        <v>3837374.0</v>
      </c>
    </row>
    <row r="15667" ht="15.75" customHeight="1">
      <c r="A15667" s="89" t="s">
        <v>287</v>
      </c>
      <c r="B15667" s="89" t="s">
        <v>1</v>
      </c>
      <c r="C15667" s="89" t="s">
        <v>293</v>
      </c>
      <c r="D15667" s="89" t="s">
        <v>296</v>
      </c>
      <c r="E15667" s="89">
        <v>-0.031157</v>
      </c>
      <c r="F15667" s="89">
        <v>-83.959</v>
      </c>
      <c r="G15667" s="89">
        <v>32440.0</v>
      </c>
      <c r="H15667" s="89">
        <v>152000.0</v>
      </c>
      <c r="I15667" s="89">
        <v>3837374.0</v>
      </c>
    </row>
    <row r="15668" ht="15.75" customHeight="1">
      <c r="A15668" s="89" t="s">
        <v>287</v>
      </c>
      <c r="B15668" s="89" t="s">
        <v>296</v>
      </c>
      <c r="C15668" s="89" t="s">
        <v>293</v>
      </c>
      <c r="D15668" s="89" t="s">
        <v>1</v>
      </c>
      <c r="E15668" s="89">
        <v>6.2E-4</v>
      </c>
      <c r="F15668" s="89">
        <v>5.939</v>
      </c>
      <c r="G15668" s="89">
        <v>32440.0</v>
      </c>
      <c r="H15668" s="89">
        <v>30063.0</v>
      </c>
      <c r="I15668" s="89">
        <v>3837374.0</v>
      </c>
    </row>
    <row r="15669" ht="15.75" customHeight="1">
      <c r="A15669" s="89" t="s">
        <v>287</v>
      </c>
      <c r="B15669" s="89" t="s">
        <v>293</v>
      </c>
      <c r="C15669" s="89" t="s">
        <v>1</v>
      </c>
      <c r="D15669" s="89" t="s">
        <v>30</v>
      </c>
      <c r="E15669" s="89">
        <v>-0.00814</v>
      </c>
      <c r="F15669" s="89">
        <v>-15.304</v>
      </c>
      <c r="G15669" s="89">
        <v>712.0</v>
      </c>
      <c r="H15669" s="89">
        <v>1350.0</v>
      </c>
      <c r="I15669" s="89">
        <v>78315.0</v>
      </c>
    </row>
    <row r="15670" ht="15.75" customHeight="1">
      <c r="A15670" s="89" t="s">
        <v>287</v>
      </c>
      <c r="B15670" s="89" t="s">
        <v>1</v>
      </c>
      <c r="C15670" s="89" t="s">
        <v>293</v>
      </c>
      <c r="D15670" s="89" t="s">
        <v>30</v>
      </c>
      <c r="E15670" s="89">
        <v>-0.007789</v>
      </c>
      <c r="F15670" s="89">
        <v>-14.991</v>
      </c>
      <c r="G15670" s="89">
        <v>740.0</v>
      </c>
      <c r="H15670" s="89">
        <v>1350.0</v>
      </c>
      <c r="I15670" s="89">
        <v>78315.0</v>
      </c>
    </row>
    <row r="15671" ht="15.75" customHeight="1">
      <c r="A15671" s="89" t="s">
        <v>287</v>
      </c>
      <c r="B15671" s="89" t="s">
        <v>30</v>
      </c>
      <c r="C15671" s="89" t="s">
        <v>293</v>
      </c>
      <c r="D15671" s="89" t="s">
        <v>1</v>
      </c>
      <c r="E15671" s="89">
        <v>3.51E-4</v>
      </c>
      <c r="F15671" s="89">
        <v>0.761</v>
      </c>
      <c r="G15671" s="89">
        <v>740.0</v>
      </c>
      <c r="H15671" s="89">
        <v>712.0</v>
      </c>
      <c r="I15671" s="89">
        <v>78315.0</v>
      </c>
    </row>
    <row r="15672" ht="15.75" customHeight="1">
      <c r="A15672" s="89" t="s">
        <v>287</v>
      </c>
      <c r="B15672" s="89" t="s">
        <v>293</v>
      </c>
      <c r="C15672" s="89" t="s">
        <v>1</v>
      </c>
      <c r="D15672" s="89" t="s">
        <v>297</v>
      </c>
      <c r="E15672" s="89">
        <v>-0.025512</v>
      </c>
      <c r="F15672" s="89">
        <v>-71.66</v>
      </c>
      <c r="G15672" s="89">
        <v>32512.0</v>
      </c>
      <c r="H15672" s="89">
        <v>138770.0</v>
      </c>
      <c r="I15672" s="89">
        <v>4164995.0</v>
      </c>
    </row>
    <row r="15673" ht="15.75" customHeight="1">
      <c r="A15673" s="89" t="s">
        <v>287</v>
      </c>
      <c r="B15673" s="89" t="s">
        <v>1</v>
      </c>
      <c r="C15673" s="89" t="s">
        <v>293</v>
      </c>
      <c r="D15673" s="89" t="s">
        <v>297</v>
      </c>
      <c r="E15673" s="89">
        <v>-0.024792</v>
      </c>
      <c r="F15673" s="89">
        <v>-69.549</v>
      </c>
      <c r="G15673" s="89">
        <v>35514.0</v>
      </c>
      <c r="H15673" s="89">
        <v>138770.0</v>
      </c>
      <c r="I15673" s="89">
        <v>4164995.0</v>
      </c>
    </row>
    <row r="15674" ht="15.75" customHeight="1">
      <c r="A15674" s="89" t="s">
        <v>287</v>
      </c>
      <c r="B15674" s="89" t="s">
        <v>297</v>
      </c>
      <c r="C15674" s="89" t="s">
        <v>293</v>
      </c>
      <c r="D15674" s="89" t="s">
        <v>1</v>
      </c>
      <c r="E15674" s="89">
        <v>7.21E-4</v>
      </c>
      <c r="F15674" s="89">
        <v>6.582</v>
      </c>
      <c r="G15674" s="89">
        <v>35514.0</v>
      </c>
      <c r="H15674" s="89">
        <v>32512.0</v>
      </c>
      <c r="I15674" s="89">
        <v>4164995.0</v>
      </c>
    </row>
    <row r="15675" ht="15.75" customHeight="1">
      <c r="A15675" s="89" t="s">
        <v>287</v>
      </c>
      <c r="B15675" s="89" t="s">
        <v>293</v>
      </c>
      <c r="C15675" s="89" t="s">
        <v>1</v>
      </c>
      <c r="D15675" s="89" t="s">
        <v>21</v>
      </c>
      <c r="E15675" s="89">
        <v>-0.001115</v>
      </c>
      <c r="F15675" s="89">
        <v>-6.697</v>
      </c>
      <c r="G15675" s="89">
        <v>9953.0</v>
      </c>
      <c r="H15675" s="89">
        <v>11300.0</v>
      </c>
      <c r="I15675" s="89">
        <v>1208039.0</v>
      </c>
    </row>
    <row r="15676" ht="15.75" customHeight="1">
      <c r="A15676" s="89" t="s">
        <v>287</v>
      </c>
      <c r="B15676" s="89" t="s">
        <v>1</v>
      </c>
      <c r="C15676" s="89" t="s">
        <v>293</v>
      </c>
      <c r="D15676" s="89" t="s">
        <v>21</v>
      </c>
      <c r="E15676" s="89">
        <v>3.61E-4</v>
      </c>
      <c r="F15676" s="89">
        <v>1.948</v>
      </c>
      <c r="G15676" s="89">
        <v>11737.0</v>
      </c>
      <c r="H15676" s="89">
        <v>11300.0</v>
      </c>
      <c r="I15676" s="89">
        <v>1208039.0</v>
      </c>
    </row>
    <row r="15677" ht="15.75" customHeight="1">
      <c r="A15677" s="89" t="s">
        <v>287</v>
      </c>
      <c r="B15677" s="89" t="s">
        <v>21</v>
      </c>
      <c r="C15677" s="89" t="s">
        <v>293</v>
      </c>
      <c r="D15677" s="89" t="s">
        <v>1</v>
      </c>
      <c r="E15677" s="89">
        <v>0.001477</v>
      </c>
      <c r="F15677" s="89">
        <v>9.468</v>
      </c>
      <c r="G15677" s="89">
        <v>11737.0</v>
      </c>
      <c r="H15677" s="89">
        <v>9953.0</v>
      </c>
      <c r="I15677" s="89">
        <v>1208039.0</v>
      </c>
    </row>
    <row r="15678" ht="15.75" customHeight="1">
      <c r="A15678" s="89" t="s">
        <v>287</v>
      </c>
      <c r="B15678" s="89" t="s">
        <v>293</v>
      </c>
      <c r="C15678" s="89" t="s">
        <v>295</v>
      </c>
      <c r="D15678" s="89" t="s">
        <v>296</v>
      </c>
      <c r="E15678" s="89">
        <v>-0.033054</v>
      </c>
      <c r="F15678" s="89">
        <v>-84.183</v>
      </c>
      <c r="G15678" s="89">
        <v>39343.0</v>
      </c>
      <c r="H15678" s="89">
        <v>214463.0</v>
      </c>
      <c r="I15678" s="89">
        <v>5297989.0</v>
      </c>
    </row>
    <row r="15679" ht="15.75" customHeight="1">
      <c r="A15679" s="89" t="s">
        <v>287</v>
      </c>
      <c r="B15679" s="89" t="s">
        <v>295</v>
      </c>
      <c r="C15679" s="89" t="s">
        <v>293</v>
      </c>
      <c r="D15679" s="89" t="s">
        <v>296</v>
      </c>
      <c r="E15679" s="89">
        <v>-0.032539</v>
      </c>
      <c r="F15679" s="89">
        <v>-82.823</v>
      </c>
      <c r="G15679" s="89">
        <v>42070.0</v>
      </c>
      <c r="H15679" s="89">
        <v>214463.0</v>
      </c>
      <c r="I15679" s="89">
        <v>5297989.0</v>
      </c>
    </row>
    <row r="15680" ht="15.75" customHeight="1">
      <c r="A15680" s="89" t="s">
        <v>287</v>
      </c>
      <c r="B15680" s="89" t="s">
        <v>296</v>
      </c>
      <c r="C15680" s="89" t="s">
        <v>293</v>
      </c>
      <c r="D15680" s="89" t="s">
        <v>295</v>
      </c>
      <c r="E15680" s="89">
        <v>5.15E-4</v>
      </c>
      <c r="F15680" s="89">
        <v>5.833</v>
      </c>
      <c r="G15680" s="89">
        <v>42070.0</v>
      </c>
      <c r="H15680" s="89">
        <v>39343.0</v>
      </c>
      <c r="I15680" s="89">
        <v>5297989.0</v>
      </c>
    </row>
    <row r="15681" ht="15.75" customHeight="1">
      <c r="A15681" s="89" t="s">
        <v>287</v>
      </c>
      <c r="B15681" s="89" t="s">
        <v>293</v>
      </c>
      <c r="C15681" s="89" t="s">
        <v>295</v>
      </c>
      <c r="D15681" s="89" t="s">
        <v>30</v>
      </c>
      <c r="E15681" s="89">
        <v>-0.009693</v>
      </c>
      <c r="F15681" s="89">
        <v>-19.762</v>
      </c>
      <c r="G15681" s="89">
        <v>814.0</v>
      </c>
      <c r="H15681" s="89">
        <v>1811.0</v>
      </c>
      <c r="I15681" s="89">
        <v>102810.0</v>
      </c>
    </row>
    <row r="15682" ht="15.75" customHeight="1">
      <c r="A15682" s="89" t="s">
        <v>287</v>
      </c>
      <c r="B15682" s="89" t="s">
        <v>295</v>
      </c>
      <c r="C15682" s="89" t="s">
        <v>293</v>
      </c>
      <c r="D15682" s="89" t="s">
        <v>30</v>
      </c>
      <c r="E15682" s="89">
        <v>-0.008832</v>
      </c>
      <c r="F15682" s="89">
        <v>-17.615</v>
      </c>
      <c r="G15682" s="89">
        <v>903.0</v>
      </c>
      <c r="H15682" s="89">
        <v>1811.0</v>
      </c>
      <c r="I15682" s="89">
        <v>102810.0</v>
      </c>
    </row>
    <row r="15683" ht="15.75" customHeight="1">
      <c r="A15683" s="89" t="s">
        <v>287</v>
      </c>
      <c r="B15683" s="89" t="s">
        <v>30</v>
      </c>
      <c r="C15683" s="89" t="s">
        <v>293</v>
      </c>
      <c r="D15683" s="89" t="s">
        <v>295</v>
      </c>
      <c r="E15683" s="89">
        <v>8.61E-4</v>
      </c>
      <c r="F15683" s="89">
        <v>2.065</v>
      </c>
      <c r="G15683" s="89">
        <v>903.0</v>
      </c>
      <c r="H15683" s="89">
        <v>814.0</v>
      </c>
      <c r="I15683" s="89">
        <v>102810.0</v>
      </c>
    </row>
    <row r="15684" ht="15.75" customHeight="1">
      <c r="A15684" s="89" t="s">
        <v>287</v>
      </c>
      <c r="B15684" s="89" t="s">
        <v>293</v>
      </c>
      <c r="C15684" s="89" t="s">
        <v>295</v>
      </c>
      <c r="D15684" s="89" t="s">
        <v>297</v>
      </c>
      <c r="E15684" s="89">
        <v>-0.02693</v>
      </c>
      <c r="F15684" s="89">
        <v>-70.449</v>
      </c>
      <c r="G15684" s="89">
        <v>42888.0</v>
      </c>
      <c r="H15684" s="89">
        <v>197270.0</v>
      </c>
      <c r="I15684" s="89">
        <v>5732754.0</v>
      </c>
    </row>
    <row r="15685" ht="15.75" customHeight="1">
      <c r="A15685" s="89" t="s">
        <v>287</v>
      </c>
      <c r="B15685" s="89" t="s">
        <v>295</v>
      </c>
      <c r="C15685" s="89" t="s">
        <v>293</v>
      </c>
      <c r="D15685" s="89" t="s">
        <v>297</v>
      </c>
      <c r="E15685" s="89">
        <v>-0.026545</v>
      </c>
      <c r="F15685" s="89">
        <v>-69.825</v>
      </c>
      <c r="G15685" s="89">
        <v>45092.0</v>
      </c>
      <c r="H15685" s="89">
        <v>197270.0</v>
      </c>
      <c r="I15685" s="89">
        <v>5732754.0</v>
      </c>
    </row>
    <row r="15686" ht="15.75" customHeight="1">
      <c r="A15686" s="89" t="s">
        <v>287</v>
      </c>
      <c r="B15686" s="89" t="s">
        <v>297</v>
      </c>
      <c r="C15686" s="89" t="s">
        <v>293</v>
      </c>
      <c r="D15686" s="89" t="s">
        <v>295</v>
      </c>
      <c r="E15686" s="89">
        <v>3.85E-4</v>
      </c>
      <c r="F15686" s="89">
        <v>4.231</v>
      </c>
      <c r="G15686" s="89">
        <v>45092.0</v>
      </c>
      <c r="H15686" s="89">
        <v>42888.0</v>
      </c>
      <c r="I15686" s="89">
        <v>5732754.0</v>
      </c>
    </row>
    <row r="15687" ht="15.75" customHeight="1">
      <c r="A15687" s="89" t="s">
        <v>287</v>
      </c>
      <c r="B15687" s="89" t="s">
        <v>293</v>
      </c>
      <c r="C15687" s="89" t="s">
        <v>295</v>
      </c>
      <c r="D15687" s="89" t="s">
        <v>21</v>
      </c>
      <c r="E15687" s="89">
        <v>-0.002031</v>
      </c>
      <c r="F15687" s="89">
        <v>-12.162</v>
      </c>
      <c r="G15687" s="89">
        <v>12670.0</v>
      </c>
      <c r="H15687" s="89">
        <v>15922.0</v>
      </c>
      <c r="I15687" s="89">
        <v>1600655.0</v>
      </c>
    </row>
    <row r="15688" ht="15.75" customHeight="1">
      <c r="A15688" s="89" t="s">
        <v>287</v>
      </c>
      <c r="B15688" s="89" t="s">
        <v>295</v>
      </c>
      <c r="C15688" s="89" t="s">
        <v>293</v>
      </c>
      <c r="D15688" s="89" t="s">
        <v>21</v>
      </c>
      <c r="E15688" s="89">
        <v>-0.001072</v>
      </c>
      <c r="F15688" s="89">
        <v>-5.814</v>
      </c>
      <c r="G15688" s="89">
        <v>14206.0</v>
      </c>
      <c r="H15688" s="89">
        <v>15922.0</v>
      </c>
      <c r="I15688" s="89">
        <v>1600655.0</v>
      </c>
    </row>
    <row r="15689" ht="15.75" customHeight="1">
      <c r="A15689" s="89" t="s">
        <v>287</v>
      </c>
      <c r="B15689" s="89" t="s">
        <v>21</v>
      </c>
      <c r="C15689" s="89" t="s">
        <v>293</v>
      </c>
      <c r="D15689" s="89" t="s">
        <v>295</v>
      </c>
      <c r="E15689" s="89">
        <v>9.59E-4</v>
      </c>
      <c r="F15689" s="89">
        <v>6.615</v>
      </c>
      <c r="G15689" s="89">
        <v>14206.0</v>
      </c>
      <c r="H15689" s="89">
        <v>12670.0</v>
      </c>
      <c r="I15689" s="89">
        <v>1600655.0</v>
      </c>
    </row>
    <row r="15690" ht="15.75" customHeight="1">
      <c r="A15690" s="89" t="s">
        <v>287</v>
      </c>
      <c r="B15690" s="89" t="s">
        <v>293</v>
      </c>
      <c r="C15690" s="89" t="s">
        <v>296</v>
      </c>
      <c r="D15690" s="89" t="s">
        <v>30</v>
      </c>
      <c r="E15690" s="89">
        <v>0.022621</v>
      </c>
      <c r="F15690" s="89">
        <v>34.692</v>
      </c>
      <c r="G15690" s="89">
        <v>3463.0</v>
      </c>
      <c r="H15690" s="89">
        <v>1264.0</v>
      </c>
      <c r="I15690" s="89">
        <v>97231.0</v>
      </c>
    </row>
    <row r="15691" ht="15.75" customHeight="1">
      <c r="A15691" s="89" t="s">
        <v>287</v>
      </c>
      <c r="B15691" s="89" t="s">
        <v>296</v>
      </c>
      <c r="C15691" s="89" t="s">
        <v>293</v>
      </c>
      <c r="D15691" s="89" t="s">
        <v>30</v>
      </c>
      <c r="E15691" s="89">
        <v>5.35E-4</v>
      </c>
      <c r="F15691" s="89">
        <v>1.14</v>
      </c>
      <c r="G15691" s="89">
        <v>1316.0</v>
      </c>
      <c r="H15691" s="89">
        <v>1264.0</v>
      </c>
      <c r="I15691" s="89">
        <v>97231.0</v>
      </c>
    </row>
    <row r="15692" ht="15.75" customHeight="1">
      <c r="A15692" s="89" t="s">
        <v>287</v>
      </c>
      <c r="B15692" s="89" t="s">
        <v>30</v>
      </c>
      <c r="C15692" s="89" t="s">
        <v>293</v>
      </c>
      <c r="D15692" s="89" t="s">
        <v>296</v>
      </c>
      <c r="E15692" s="89">
        <v>-0.022087</v>
      </c>
      <c r="F15692" s="89">
        <v>-31.907</v>
      </c>
      <c r="G15692" s="89">
        <v>1316.0</v>
      </c>
      <c r="H15692" s="89">
        <v>3463.0</v>
      </c>
      <c r="I15692" s="89">
        <v>97231.0</v>
      </c>
    </row>
    <row r="15693" ht="15.75" customHeight="1">
      <c r="A15693" s="89" t="s">
        <v>287</v>
      </c>
      <c r="B15693" s="89" t="s">
        <v>293</v>
      </c>
      <c r="C15693" s="89" t="s">
        <v>296</v>
      </c>
      <c r="D15693" s="89" t="s">
        <v>297</v>
      </c>
      <c r="E15693" s="89">
        <v>0.005912</v>
      </c>
      <c r="F15693" s="89">
        <v>31.727</v>
      </c>
      <c r="G15693" s="89">
        <v>110742.0</v>
      </c>
      <c r="H15693" s="89">
        <v>78564.0</v>
      </c>
      <c r="I15693" s="89">
        <v>5442943.0</v>
      </c>
    </row>
    <row r="15694" ht="15.75" customHeight="1">
      <c r="A15694" s="89" t="s">
        <v>287</v>
      </c>
      <c r="B15694" s="89" t="s">
        <v>296</v>
      </c>
      <c r="C15694" s="89" t="s">
        <v>293</v>
      </c>
      <c r="D15694" s="89" t="s">
        <v>297</v>
      </c>
      <c r="E15694" s="89">
        <v>0.013431</v>
      </c>
      <c r="F15694" s="89">
        <v>52.827</v>
      </c>
      <c r="G15694" s="89">
        <v>151667.0</v>
      </c>
      <c r="H15694" s="89">
        <v>78564.0</v>
      </c>
      <c r="I15694" s="89">
        <v>5442943.0</v>
      </c>
    </row>
    <row r="15695" ht="15.75" customHeight="1">
      <c r="A15695" s="89" t="s">
        <v>287</v>
      </c>
      <c r="B15695" s="89" t="s">
        <v>297</v>
      </c>
      <c r="C15695" s="89" t="s">
        <v>293</v>
      </c>
      <c r="D15695" s="89" t="s">
        <v>296</v>
      </c>
      <c r="E15695" s="89">
        <v>0.007519</v>
      </c>
      <c r="F15695" s="89">
        <v>28.176</v>
      </c>
      <c r="G15695" s="89">
        <v>151667.0</v>
      </c>
      <c r="H15695" s="89">
        <v>110742.0</v>
      </c>
      <c r="I15695" s="89">
        <v>5442943.0</v>
      </c>
    </row>
    <row r="15696" ht="15.75" customHeight="1">
      <c r="A15696" s="89" t="s">
        <v>287</v>
      </c>
      <c r="B15696" s="89" t="s">
        <v>293</v>
      </c>
      <c r="C15696" s="89" t="s">
        <v>296</v>
      </c>
      <c r="D15696" s="89" t="s">
        <v>21</v>
      </c>
      <c r="E15696" s="89">
        <v>0.031415</v>
      </c>
      <c r="F15696" s="89">
        <v>77.862</v>
      </c>
      <c r="G15696" s="89">
        <v>61118.0</v>
      </c>
      <c r="H15696" s="89">
        <v>13306.0</v>
      </c>
      <c r="I15696" s="89">
        <v>1521979.0</v>
      </c>
    </row>
    <row r="15697" ht="15.75" customHeight="1">
      <c r="A15697" s="89" t="s">
        <v>287</v>
      </c>
      <c r="B15697" s="89" t="s">
        <v>296</v>
      </c>
      <c r="C15697" s="89" t="s">
        <v>293</v>
      </c>
      <c r="D15697" s="89" t="s">
        <v>21</v>
      </c>
      <c r="E15697" s="89">
        <v>7.63E-4</v>
      </c>
      <c r="F15697" s="89">
        <v>5.263</v>
      </c>
      <c r="G15697" s="89">
        <v>14467.0</v>
      </c>
      <c r="H15697" s="89">
        <v>13306.0</v>
      </c>
      <c r="I15697" s="89">
        <v>1521979.0</v>
      </c>
    </row>
    <row r="15698" ht="15.75" customHeight="1">
      <c r="A15698" s="89" t="s">
        <v>287</v>
      </c>
      <c r="B15698" s="89" t="s">
        <v>21</v>
      </c>
      <c r="C15698" s="89" t="s">
        <v>293</v>
      </c>
      <c r="D15698" s="89" t="s">
        <v>296</v>
      </c>
      <c r="E15698" s="89">
        <v>-0.030652</v>
      </c>
      <c r="F15698" s="89">
        <v>-75.254</v>
      </c>
      <c r="G15698" s="89">
        <v>14467.0</v>
      </c>
      <c r="H15698" s="89">
        <v>61118.0</v>
      </c>
      <c r="I15698" s="89">
        <v>1521979.0</v>
      </c>
    </row>
    <row r="15699" ht="15.75" customHeight="1">
      <c r="A15699" s="89" t="s">
        <v>287</v>
      </c>
      <c r="B15699" s="89" t="s">
        <v>293</v>
      </c>
      <c r="C15699" s="89" t="s">
        <v>30</v>
      </c>
      <c r="D15699" s="89" t="s">
        <v>297</v>
      </c>
      <c r="E15699" s="89">
        <v>-0.016271</v>
      </c>
      <c r="F15699" s="89">
        <v>-25.411</v>
      </c>
      <c r="G15699" s="89">
        <v>1385.0</v>
      </c>
      <c r="H15699" s="89">
        <v>3078.0</v>
      </c>
      <c r="I15699" s="89">
        <v>104049.0</v>
      </c>
    </row>
    <row r="15700" ht="15.75" customHeight="1">
      <c r="A15700" s="89" t="s">
        <v>287</v>
      </c>
      <c r="B15700" s="89" t="s">
        <v>30</v>
      </c>
      <c r="C15700" s="89" t="s">
        <v>293</v>
      </c>
      <c r="D15700" s="89" t="s">
        <v>297</v>
      </c>
      <c r="E15700" s="89">
        <v>-0.016353</v>
      </c>
      <c r="F15700" s="89">
        <v>-24.744</v>
      </c>
      <c r="G15700" s="89">
        <v>1376.0</v>
      </c>
      <c r="H15700" s="89">
        <v>3078.0</v>
      </c>
      <c r="I15700" s="89">
        <v>104049.0</v>
      </c>
    </row>
    <row r="15701" ht="15.75" customHeight="1">
      <c r="A15701" s="89" t="s">
        <v>287</v>
      </c>
      <c r="B15701" s="89" t="s">
        <v>297</v>
      </c>
      <c r="C15701" s="89" t="s">
        <v>293</v>
      </c>
      <c r="D15701" s="89" t="s">
        <v>30</v>
      </c>
      <c r="E15701" s="89">
        <v>-8.2E-5</v>
      </c>
      <c r="F15701" s="89">
        <v>-0.168</v>
      </c>
      <c r="G15701" s="89">
        <v>1376.0</v>
      </c>
      <c r="H15701" s="89">
        <v>1385.0</v>
      </c>
      <c r="I15701" s="89">
        <v>104049.0</v>
      </c>
    </row>
    <row r="15702" ht="15.75" customHeight="1">
      <c r="A15702" s="89" t="s">
        <v>287</v>
      </c>
      <c r="B15702" s="89" t="s">
        <v>293</v>
      </c>
      <c r="C15702" s="89" t="s">
        <v>30</v>
      </c>
      <c r="D15702" s="89" t="s">
        <v>21</v>
      </c>
      <c r="E15702" s="89">
        <v>0.006562</v>
      </c>
      <c r="F15702" s="89">
        <v>6.922</v>
      </c>
      <c r="G15702" s="89">
        <v>550.0</v>
      </c>
      <c r="H15702" s="89">
        <v>346.0</v>
      </c>
      <c r="I15702" s="89">
        <v>31086.0</v>
      </c>
    </row>
    <row r="15703" ht="15.75" customHeight="1">
      <c r="A15703" s="89" t="s">
        <v>287</v>
      </c>
      <c r="B15703" s="89" t="s">
        <v>30</v>
      </c>
      <c r="C15703" s="89" t="s">
        <v>293</v>
      </c>
      <c r="D15703" s="89" t="s">
        <v>21</v>
      </c>
      <c r="E15703" s="89">
        <v>0.0</v>
      </c>
      <c r="F15703" s="89">
        <v>0.0</v>
      </c>
      <c r="G15703" s="89">
        <v>346.0</v>
      </c>
      <c r="H15703" s="89">
        <v>346.0</v>
      </c>
      <c r="I15703" s="89">
        <v>31086.0</v>
      </c>
    </row>
    <row r="15704" ht="15.75" customHeight="1">
      <c r="A15704" s="89" t="s">
        <v>287</v>
      </c>
      <c r="B15704" s="89" t="s">
        <v>21</v>
      </c>
      <c r="C15704" s="89" t="s">
        <v>293</v>
      </c>
      <c r="D15704" s="89" t="s">
        <v>30</v>
      </c>
      <c r="E15704" s="89">
        <v>-0.006562</v>
      </c>
      <c r="F15704" s="89">
        <v>-7.294</v>
      </c>
      <c r="G15704" s="89">
        <v>346.0</v>
      </c>
      <c r="H15704" s="89">
        <v>550.0</v>
      </c>
      <c r="I15704" s="89">
        <v>31086.0</v>
      </c>
    </row>
    <row r="15705" ht="15.75" customHeight="1">
      <c r="A15705" s="89" t="s">
        <v>287</v>
      </c>
      <c r="B15705" s="89" t="s">
        <v>293</v>
      </c>
      <c r="C15705" s="89" t="s">
        <v>297</v>
      </c>
      <c r="D15705" s="89" t="s">
        <v>21</v>
      </c>
      <c r="E15705" s="89">
        <v>0.024953</v>
      </c>
      <c r="F15705" s="89">
        <v>63.832</v>
      </c>
      <c r="G15705" s="89">
        <v>55572.0</v>
      </c>
      <c r="H15705" s="89">
        <v>14542.0</v>
      </c>
      <c r="I15705" s="89">
        <v>1644293.0</v>
      </c>
    </row>
    <row r="15706" ht="15.75" customHeight="1">
      <c r="A15706" s="89" t="s">
        <v>287</v>
      </c>
      <c r="B15706" s="89" t="s">
        <v>297</v>
      </c>
      <c r="C15706" s="89" t="s">
        <v>293</v>
      </c>
      <c r="D15706" s="89" t="s">
        <v>21</v>
      </c>
      <c r="E15706" s="89">
        <v>6.93E-4</v>
      </c>
      <c r="F15706" s="89">
        <v>4.823</v>
      </c>
      <c r="G15706" s="89">
        <v>15681.0</v>
      </c>
      <c r="H15706" s="89">
        <v>14542.0</v>
      </c>
      <c r="I15706" s="89">
        <v>1644293.0</v>
      </c>
    </row>
    <row r="15707" ht="15.75" customHeight="1">
      <c r="A15707" s="89" t="s">
        <v>287</v>
      </c>
      <c r="B15707" s="89" t="s">
        <v>21</v>
      </c>
      <c r="C15707" s="89" t="s">
        <v>293</v>
      </c>
      <c r="D15707" s="89" t="s">
        <v>297</v>
      </c>
      <c r="E15707" s="89">
        <v>-0.02426</v>
      </c>
      <c r="F15707" s="89">
        <v>-63.145</v>
      </c>
      <c r="G15707" s="89">
        <v>15681.0</v>
      </c>
      <c r="H15707" s="89">
        <v>55572.0</v>
      </c>
      <c r="I15707" s="89">
        <v>1644293.0</v>
      </c>
    </row>
    <row r="15708" ht="15.75" customHeight="1">
      <c r="A15708" s="89" t="s">
        <v>287</v>
      </c>
      <c r="B15708" s="89" t="s">
        <v>294</v>
      </c>
      <c r="C15708" s="89" t="s">
        <v>1</v>
      </c>
      <c r="D15708" s="89" t="s">
        <v>295</v>
      </c>
      <c r="E15708" s="89">
        <v>0.00135</v>
      </c>
      <c r="F15708" s="89">
        <v>11.364</v>
      </c>
      <c r="G15708" s="89">
        <v>41046.0</v>
      </c>
      <c r="H15708" s="89">
        <v>34566.0</v>
      </c>
      <c r="I15708" s="89">
        <v>4799786.0</v>
      </c>
    </row>
    <row r="15709" ht="15.75" customHeight="1">
      <c r="A15709" s="89" t="s">
        <v>287</v>
      </c>
      <c r="B15709" s="89" t="s">
        <v>1</v>
      </c>
      <c r="C15709" s="89" t="s">
        <v>294</v>
      </c>
      <c r="D15709" s="89" t="s">
        <v>295</v>
      </c>
      <c r="E15709" s="89">
        <v>-4.21E-4</v>
      </c>
      <c r="F15709" s="89">
        <v>-3.5</v>
      </c>
      <c r="G15709" s="89">
        <v>32546.0</v>
      </c>
      <c r="H15709" s="89">
        <v>34566.0</v>
      </c>
      <c r="I15709" s="89">
        <v>4799786.0</v>
      </c>
    </row>
    <row r="15710" ht="15.75" customHeight="1">
      <c r="A15710" s="89" t="s">
        <v>287</v>
      </c>
      <c r="B15710" s="89" t="s">
        <v>295</v>
      </c>
      <c r="C15710" s="89" t="s">
        <v>294</v>
      </c>
      <c r="D15710" s="89" t="s">
        <v>1</v>
      </c>
      <c r="E15710" s="89">
        <v>-0.001771</v>
      </c>
      <c r="F15710" s="89">
        <v>-13.674</v>
      </c>
      <c r="G15710" s="89">
        <v>32546.0</v>
      </c>
      <c r="H15710" s="89">
        <v>41046.0</v>
      </c>
      <c r="I15710" s="89">
        <v>4799786.0</v>
      </c>
    </row>
    <row r="15711" ht="15.75" customHeight="1">
      <c r="A15711" s="89" t="s">
        <v>287</v>
      </c>
      <c r="B15711" s="89" t="s">
        <v>294</v>
      </c>
      <c r="C15711" s="89" t="s">
        <v>1</v>
      </c>
      <c r="D15711" s="89" t="s">
        <v>296</v>
      </c>
      <c r="E15711" s="89">
        <v>-0.032416</v>
      </c>
      <c r="F15711" s="89">
        <v>-85.042</v>
      </c>
      <c r="G15711" s="89">
        <v>33704.0</v>
      </c>
      <c r="H15711" s="89">
        <v>181184.0</v>
      </c>
      <c r="I15711" s="89">
        <v>4549625.0</v>
      </c>
    </row>
    <row r="15712" ht="15.75" customHeight="1">
      <c r="A15712" s="89" t="s">
        <v>287</v>
      </c>
      <c r="B15712" s="89" t="s">
        <v>1</v>
      </c>
      <c r="C15712" s="89" t="s">
        <v>294</v>
      </c>
      <c r="D15712" s="89" t="s">
        <v>296</v>
      </c>
      <c r="E15712" s="89">
        <v>-0.032424</v>
      </c>
      <c r="F15712" s="89">
        <v>-85.201</v>
      </c>
      <c r="G15712" s="89">
        <v>33668.0</v>
      </c>
      <c r="H15712" s="89">
        <v>181184.0</v>
      </c>
      <c r="I15712" s="89">
        <v>4549625.0</v>
      </c>
    </row>
    <row r="15713" ht="15.75" customHeight="1">
      <c r="A15713" s="89" t="s">
        <v>287</v>
      </c>
      <c r="B15713" s="89" t="s">
        <v>296</v>
      </c>
      <c r="C15713" s="89" t="s">
        <v>294</v>
      </c>
      <c r="D15713" s="89" t="s">
        <v>1</v>
      </c>
      <c r="E15713" s="89">
        <v>-8.0E-6</v>
      </c>
      <c r="F15713" s="89">
        <v>-0.081</v>
      </c>
      <c r="G15713" s="89">
        <v>33668.0</v>
      </c>
      <c r="H15713" s="89">
        <v>33704.0</v>
      </c>
      <c r="I15713" s="89">
        <v>4549625.0</v>
      </c>
    </row>
    <row r="15714" ht="15.75" customHeight="1">
      <c r="A15714" s="89" t="s">
        <v>287</v>
      </c>
      <c r="B15714" s="89" t="s">
        <v>294</v>
      </c>
      <c r="C15714" s="89" t="s">
        <v>1</v>
      </c>
      <c r="D15714" s="89" t="s">
        <v>30</v>
      </c>
      <c r="E15714" s="89">
        <v>-0.008339</v>
      </c>
      <c r="F15714" s="89">
        <v>-16.646</v>
      </c>
      <c r="G15714" s="89">
        <v>816.0</v>
      </c>
      <c r="H15714" s="89">
        <v>1586.0</v>
      </c>
      <c r="I15714" s="89">
        <v>92332.0</v>
      </c>
    </row>
    <row r="15715" ht="15.75" customHeight="1">
      <c r="A15715" s="89" t="s">
        <v>287</v>
      </c>
      <c r="B15715" s="89" t="s">
        <v>1</v>
      </c>
      <c r="C15715" s="89" t="s">
        <v>294</v>
      </c>
      <c r="D15715" s="89" t="s">
        <v>30</v>
      </c>
      <c r="E15715" s="89">
        <v>-0.009276</v>
      </c>
      <c r="F15715" s="89">
        <v>-18.434</v>
      </c>
      <c r="G15715" s="89">
        <v>730.0</v>
      </c>
      <c r="H15715" s="89">
        <v>1586.0</v>
      </c>
      <c r="I15715" s="89">
        <v>92332.0</v>
      </c>
    </row>
    <row r="15716" ht="15.75" customHeight="1">
      <c r="A15716" s="89" t="s">
        <v>287</v>
      </c>
      <c r="B15716" s="89" t="s">
        <v>30</v>
      </c>
      <c r="C15716" s="89" t="s">
        <v>294</v>
      </c>
      <c r="D15716" s="89" t="s">
        <v>1</v>
      </c>
      <c r="E15716" s="89">
        <v>-9.37E-4</v>
      </c>
      <c r="F15716" s="89">
        <v>-2.325</v>
      </c>
      <c r="G15716" s="89">
        <v>730.0</v>
      </c>
      <c r="H15716" s="89">
        <v>816.0</v>
      </c>
      <c r="I15716" s="89">
        <v>92332.0</v>
      </c>
    </row>
    <row r="15717" ht="15.75" customHeight="1">
      <c r="A15717" s="89" t="s">
        <v>287</v>
      </c>
      <c r="B15717" s="89" t="s">
        <v>294</v>
      </c>
      <c r="C15717" s="89" t="s">
        <v>1</v>
      </c>
      <c r="D15717" s="89" t="s">
        <v>297</v>
      </c>
      <c r="E15717" s="89">
        <v>-0.026538</v>
      </c>
      <c r="F15717" s="89">
        <v>-71.841</v>
      </c>
      <c r="G15717" s="89">
        <v>35305.0</v>
      </c>
      <c r="H15717" s="89">
        <v>164713.0</v>
      </c>
      <c r="I15717" s="89">
        <v>4876267.0</v>
      </c>
    </row>
    <row r="15718" ht="15.75" customHeight="1">
      <c r="A15718" s="89" t="s">
        <v>287</v>
      </c>
      <c r="B15718" s="89" t="s">
        <v>1</v>
      </c>
      <c r="C15718" s="89" t="s">
        <v>294</v>
      </c>
      <c r="D15718" s="89" t="s">
        <v>297</v>
      </c>
      <c r="E15718" s="89">
        <v>-0.026169</v>
      </c>
      <c r="F15718" s="89">
        <v>-69.875</v>
      </c>
      <c r="G15718" s="89">
        <v>37108.0</v>
      </c>
      <c r="H15718" s="89">
        <v>164713.0</v>
      </c>
      <c r="I15718" s="89">
        <v>4876267.0</v>
      </c>
    </row>
    <row r="15719" ht="15.75" customHeight="1">
      <c r="A15719" s="89" t="s">
        <v>287</v>
      </c>
      <c r="B15719" s="89" t="s">
        <v>297</v>
      </c>
      <c r="C15719" s="89" t="s">
        <v>294</v>
      </c>
      <c r="D15719" s="89" t="s">
        <v>1</v>
      </c>
      <c r="E15719" s="89">
        <v>3.7E-4</v>
      </c>
      <c r="F15719" s="89">
        <v>3.388</v>
      </c>
      <c r="G15719" s="89">
        <v>37108.0</v>
      </c>
      <c r="H15719" s="89">
        <v>35305.0</v>
      </c>
      <c r="I15719" s="89">
        <v>4876267.0</v>
      </c>
    </row>
    <row r="15720" ht="15.75" customHeight="1">
      <c r="A15720" s="89" t="s">
        <v>287</v>
      </c>
      <c r="B15720" s="89" t="s">
        <v>294</v>
      </c>
      <c r="C15720" s="89" t="s">
        <v>1</v>
      </c>
      <c r="D15720" s="89" t="s">
        <v>21</v>
      </c>
      <c r="E15720" s="89">
        <v>-8.89E-4</v>
      </c>
      <c r="F15720" s="89">
        <v>-5.182</v>
      </c>
      <c r="G15720" s="89">
        <v>11506.0</v>
      </c>
      <c r="H15720" s="89">
        <v>12744.0</v>
      </c>
      <c r="I15720" s="89">
        <v>1393029.0</v>
      </c>
    </row>
    <row r="15721" ht="15.75" customHeight="1">
      <c r="A15721" s="89" t="s">
        <v>287</v>
      </c>
      <c r="B15721" s="89" t="s">
        <v>1</v>
      </c>
      <c r="C15721" s="89" t="s">
        <v>294</v>
      </c>
      <c r="D15721" s="89" t="s">
        <v>21</v>
      </c>
      <c r="E15721" s="89">
        <v>-8.07E-4</v>
      </c>
      <c r="F15721" s="89">
        <v>-4.35</v>
      </c>
      <c r="G15721" s="89">
        <v>11620.0</v>
      </c>
      <c r="H15721" s="89">
        <v>12744.0</v>
      </c>
      <c r="I15721" s="89">
        <v>1393029.0</v>
      </c>
    </row>
    <row r="15722" ht="15.75" customHeight="1">
      <c r="A15722" s="89" t="s">
        <v>287</v>
      </c>
      <c r="B15722" s="89" t="s">
        <v>21</v>
      </c>
      <c r="C15722" s="89" t="s">
        <v>294</v>
      </c>
      <c r="D15722" s="89" t="s">
        <v>1</v>
      </c>
      <c r="E15722" s="89">
        <v>8.3E-5</v>
      </c>
      <c r="F15722" s="89">
        <v>0.511</v>
      </c>
      <c r="G15722" s="89">
        <v>11620.0</v>
      </c>
      <c r="H15722" s="89">
        <v>11506.0</v>
      </c>
      <c r="I15722" s="89">
        <v>1393029.0</v>
      </c>
    </row>
    <row r="15723" ht="15.75" customHeight="1">
      <c r="A15723" s="89" t="s">
        <v>287</v>
      </c>
      <c r="B15723" s="89" t="s">
        <v>294</v>
      </c>
      <c r="C15723" s="89" t="s">
        <v>295</v>
      </c>
      <c r="D15723" s="89" t="s">
        <v>296</v>
      </c>
      <c r="E15723" s="89">
        <v>-0.034105</v>
      </c>
      <c r="F15723" s="89">
        <v>-85.08</v>
      </c>
      <c r="G15723" s="89">
        <v>44404.0</v>
      </c>
      <c r="H15723" s="89">
        <v>263838.0</v>
      </c>
      <c r="I15723" s="89">
        <v>6434171.0</v>
      </c>
    </row>
    <row r="15724" ht="15.75" customHeight="1">
      <c r="A15724" s="89" t="s">
        <v>287</v>
      </c>
      <c r="B15724" s="89" t="s">
        <v>295</v>
      </c>
      <c r="C15724" s="89" t="s">
        <v>294</v>
      </c>
      <c r="D15724" s="89" t="s">
        <v>296</v>
      </c>
      <c r="E15724" s="89">
        <v>-0.034265</v>
      </c>
      <c r="F15724" s="89">
        <v>-86.355</v>
      </c>
      <c r="G15724" s="89">
        <v>43370.0</v>
      </c>
      <c r="H15724" s="89">
        <v>263838.0</v>
      </c>
      <c r="I15724" s="89">
        <v>6434171.0</v>
      </c>
    </row>
    <row r="15725" ht="15.75" customHeight="1">
      <c r="A15725" s="89" t="s">
        <v>287</v>
      </c>
      <c r="B15725" s="89" t="s">
        <v>296</v>
      </c>
      <c r="C15725" s="89" t="s">
        <v>294</v>
      </c>
      <c r="D15725" s="89" t="s">
        <v>295</v>
      </c>
      <c r="E15725" s="89">
        <v>-1.61E-4</v>
      </c>
      <c r="F15725" s="89">
        <v>-1.862</v>
      </c>
      <c r="G15725" s="89">
        <v>43370.0</v>
      </c>
      <c r="H15725" s="89">
        <v>44404.0</v>
      </c>
      <c r="I15725" s="89">
        <v>6434171.0</v>
      </c>
    </row>
    <row r="15726" ht="15.75" customHeight="1">
      <c r="A15726" s="89" t="s">
        <v>287</v>
      </c>
      <c r="B15726" s="89" t="s">
        <v>294</v>
      </c>
      <c r="C15726" s="89" t="s">
        <v>295</v>
      </c>
      <c r="D15726" s="89" t="s">
        <v>30</v>
      </c>
      <c r="E15726" s="89">
        <v>-0.010063</v>
      </c>
      <c r="F15726" s="89">
        <v>-23.428</v>
      </c>
      <c r="G15726" s="89">
        <v>946.0</v>
      </c>
      <c r="H15726" s="89">
        <v>2182.0</v>
      </c>
      <c r="I15726" s="89">
        <v>122924.0</v>
      </c>
    </row>
    <row r="15727" ht="15.75" customHeight="1">
      <c r="A15727" s="89" t="s">
        <v>287</v>
      </c>
      <c r="B15727" s="89" t="s">
        <v>295</v>
      </c>
      <c r="C15727" s="89" t="s">
        <v>294</v>
      </c>
      <c r="D15727" s="89" t="s">
        <v>30</v>
      </c>
      <c r="E15727" s="89">
        <v>-0.010637</v>
      </c>
      <c r="F15727" s="89">
        <v>-24.098</v>
      </c>
      <c r="G15727" s="89">
        <v>875.0</v>
      </c>
      <c r="H15727" s="89">
        <v>2182.0</v>
      </c>
      <c r="I15727" s="89">
        <v>122924.0</v>
      </c>
    </row>
    <row r="15728" ht="15.75" customHeight="1">
      <c r="A15728" s="89" t="s">
        <v>287</v>
      </c>
      <c r="B15728" s="89" t="s">
        <v>30</v>
      </c>
      <c r="C15728" s="89" t="s">
        <v>294</v>
      </c>
      <c r="D15728" s="89" t="s">
        <v>295</v>
      </c>
      <c r="E15728" s="89">
        <v>-5.74E-4</v>
      </c>
      <c r="F15728" s="89">
        <v>-1.769</v>
      </c>
      <c r="G15728" s="89">
        <v>875.0</v>
      </c>
      <c r="H15728" s="89">
        <v>946.0</v>
      </c>
      <c r="I15728" s="89">
        <v>122924.0</v>
      </c>
    </row>
    <row r="15729" ht="15.75" customHeight="1">
      <c r="A15729" s="89" t="s">
        <v>287</v>
      </c>
      <c r="B15729" s="89" t="s">
        <v>294</v>
      </c>
      <c r="C15729" s="89" t="s">
        <v>295</v>
      </c>
      <c r="D15729" s="89" t="s">
        <v>297</v>
      </c>
      <c r="E15729" s="89">
        <v>-0.028625</v>
      </c>
      <c r="F15729" s="89">
        <v>-71.996</v>
      </c>
      <c r="G15729" s="89">
        <v>46418.0</v>
      </c>
      <c r="H15729" s="89">
        <v>241288.0</v>
      </c>
      <c r="I15729" s="89">
        <v>6807570.0</v>
      </c>
    </row>
    <row r="15730" ht="15.75" customHeight="1">
      <c r="A15730" s="89" t="s">
        <v>287</v>
      </c>
      <c r="B15730" s="89" t="s">
        <v>295</v>
      </c>
      <c r="C15730" s="89" t="s">
        <v>294</v>
      </c>
      <c r="D15730" s="89" t="s">
        <v>297</v>
      </c>
      <c r="E15730" s="89">
        <v>-0.028558</v>
      </c>
      <c r="F15730" s="89">
        <v>-72.267</v>
      </c>
      <c r="G15730" s="89">
        <v>46875.0</v>
      </c>
      <c r="H15730" s="89">
        <v>241288.0</v>
      </c>
      <c r="I15730" s="89">
        <v>6807570.0</v>
      </c>
    </row>
    <row r="15731" ht="15.75" customHeight="1">
      <c r="A15731" s="89" t="s">
        <v>287</v>
      </c>
      <c r="B15731" s="89" t="s">
        <v>297</v>
      </c>
      <c r="C15731" s="89" t="s">
        <v>294</v>
      </c>
      <c r="D15731" s="89" t="s">
        <v>295</v>
      </c>
      <c r="E15731" s="89">
        <v>6.7E-5</v>
      </c>
      <c r="F15731" s="89">
        <v>0.673</v>
      </c>
      <c r="G15731" s="89">
        <v>46875.0</v>
      </c>
      <c r="H15731" s="89">
        <v>46418.0</v>
      </c>
      <c r="I15731" s="89">
        <v>6807570.0</v>
      </c>
    </row>
    <row r="15732" ht="15.75" customHeight="1">
      <c r="A15732" s="89" t="s">
        <v>287</v>
      </c>
      <c r="B15732" s="89" t="s">
        <v>294</v>
      </c>
      <c r="C15732" s="89" t="s">
        <v>295</v>
      </c>
      <c r="D15732" s="89" t="s">
        <v>21</v>
      </c>
      <c r="E15732" s="89">
        <v>-0.002261</v>
      </c>
      <c r="F15732" s="89">
        <v>-12.979</v>
      </c>
      <c r="G15732" s="89">
        <v>14422.0</v>
      </c>
      <c r="H15732" s="89">
        <v>18642.0</v>
      </c>
      <c r="I15732" s="89">
        <v>1866206.0</v>
      </c>
    </row>
    <row r="15733" ht="15.75" customHeight="1">
      <c r="A15733" s="89" t="s">
        <v>287</v>
      </c>
      <c r="B15733" s="89" t="s">
        <v>295</v>
      </c>
      <c r="C15733" s="89" t="s">
        <v>294</v>
      </c>
      <c r="D15733" s="89" t="s">
        <v>21</v>
      </c>
      <c r="E15733" s="89">
        <v>-0.002651</v>
      </c>
      <c r="F15733" s="89">
        <v>-15.0</v>
      </c>
      <c r="G15733" s="89">
        <v>13696.0</v>
      </c>
      <c r="H15733" s="89">
        <v>18642.0</v>
      </c>
      <c r="I15733" s="89">
        <v>1866206.0</v>
      </c>
    </row>
    <row r="15734" ht="15.75" customHeight="1">
      <c r="A15734" s="89" t="s">
        <v>287</v>
      </c>
      <c r="B15734" s="89" t="s">
        <v>21</v>
      </c>
      <c r="C15734" s="89" t="s">
        <v>294</v>
      </c>
      <c r="D15734" s="89" t="s">
        <v>295</v>
      </c>
      <c r="E15734" s="89">
        <v>-3.9E-4</v>
      </c>
      <c r="F15734" s="89">
        <v>-2.838</v>
      </c>
      <c r="G15734" s="89">
        <v>13696.0</v>
      </c>
      <c r="H15734" s="89">
        <v>14422.0</v>
      </c>
      <c r="I15734" s="89">
        <v>1866206.0</v>
      </c>
    </row>
    <row r="15735" ht="15.75" customHeight="1">
      <c r="A15735" s="89" t="s">
        <v>287</v>
      </c>
      <c r="B15735" s="89" t="s">
        <v>294</v>
      </c>
      <c r="C15735" s="89" t="s">
        <v>296</v>
      </c>
      <c r="D15735" s="89" t="s">
        <v>30</v>
      </c>
      <c r="E15735" s="89">
        <v>0.023017</v>
      </c>
      <c r="F15735" s="89">
        <v>36.811</v>
      </c>
      <c r="G15735" s="89">
        <v>4206.0</v>
      </c>
      <c r="H15735" s="89">
        <v>1496.0</v>
      </c>
      <c r="I15735" s="89">
        <v>117738.0</v>
      </c>
    </row>
    <row r="15736" ht="15.75" customHeight="1">
      <c r="A15736" s="89" t="s">
        <v>287</v>
      </c>
      <c r="B15736" s="89" t="s">
        <v>296</v>
      </c>
      <c r="C15736" s="89" t="s">
        <v>294</v>
      </c>
      <c r="D15736" s="89" t="s">
        <v>30</v>
      </c>
      <c r="E15736" s="89">
        <v>-7.22E-4</v>
      </c>
      <c r="F15736" s="89">
        <v>-1.71</v>
      </c>
      <c r="G15736" s="89">
        <v>1411.0</v>
      </c>
      <c r="H15736" s="89">
        <v>1496.0</v>
      </c>
      <c r="I15736" s="89">
        <v>117738.0</v>
      </c>
    </row>
    <row r="15737" ht="15.75" customHeight="1">
      <c r="A15737" s="89" t="s">
        <v>287</v>
      </c>
      <c r="B15737" s="89" t="s">
        <v>30</v>
      </c>
      <c r="C15737" s="89" t="s">
        <v>294</v>
      </c>
      <c r="D15737" s="89" t="s">
        <v>296</v>
      </c>
      <c r="E15737" s="89">
        <v>-0.023739</v>
      </c>
      <c r="F15737" s="89">
        <v>-37.397</v>
      </c>
      <c r="G15737" s="89">
        <v>1411.0</v>
      </c>
      <c r="H15737" s="89">
        <v>4206.0</v>
      </c>
      <c r="I15737" s="89">
        <v>117738.0</v>
      </c>
    </row>
    <row r="15738" ht="15.75" customHeight="1">
      <c r="A15738" s="89" t="s">
        <v>287</v>
      </c>
      <c r="B15738" s="89" t="s">
        <v>294</v>
      </c>
      <c r="C15738" s="89" t="s">
        <v>296</v>
      </c>
      <c r="D15738" s="89" t="s">
        <v>297</v>
      </c>
      <c r="E15738" s="89">
        <v>0.005202</v>
      </c>
      <c r="F15738" s="89">
        <v>27.602</v>
      </c>
      <c r="G15738" s="89">
        <v>130536.0</v>
      </c>
      <c r="H15738" s="89">
        <v>96456.0</v>
      </c>
      <c r="I15738" s="89">
        <v>6551057.0</v>
      </c>
    </row>
    <row r="15739" ht="15.75" customHeight="1">
      <c r="A15739" s="89" t="s">
        <v>287</v>
      </c>
      <c r="B15739" s="89" t="s">
        <v>296</v>
      </c>
      <c r="C15739" s="89" t="s">
        <v>294</v>
      </c>
      <c r="D15739" s="89" t="s">
        <v>297</v>
      </c>
      <c r="E15739" s="89">
        <v>0.013071</v>
      </c>
      <c r="F15739" s="89">
        <v>50.082</v>
      </c>
      <c r="G15739" s="89">
        <v>182082.0</v>
      </c>
      <c r="H15739" s="89">
        <v>96456.0</v>
      </c>
      <c r="I15739" s="89">
        <v>6551057.0</v>
      </c>
    </row>
    <row r="15740" ht="15.75" customHeight="1">
      <c r="A15740" s="89" t="s">
        <v>287</v>
      </c>
      <c r="B15740" s="89" t="s">
        <v>297</v>
      </c>
      <c r="C15740" s="89" t="s">
        <v>294</v>
      </c>
      <c r="D15740" s="89" t="s">
        <v>296</v>
      </c>
      <c r="E15740" s="89">
        <v>0.007868</v>
      </c>
      <c r="F15740" s="89">
        <v>29.922</v>
      </c>
      <c r="G15740" s="89">
        <v>182082.0</v>
      </c>
      <c r="H15740" s="89">
        <v>130536.0</v>
      </c>
      <c r="I15740" s="89">
        <v>6551057.0</v>
      </c>
    </row>
    <row r="15741" ht="15.75" customHeight="1">
      <c r="A15741" s="89" t="s">
        <v>287</v>
      </c>
      <c r="B15741" s="89" t="s">
        <v>294</v>
      </c>
      <c r="C15741" s="89" t="s">
        <v>296</v>
      </c>
      <c r="D15741" s="89" t="s">
        <v>21</v>
      </c>
      <c r="E15741" s="89">
        <v>0.031959</v>
      </c>
      <c r="F15741" s="89">
        <v>78.824</v>
      </c>
      <c r="G15741" s="89">
        <v>72388.0</v>
      </c>
      <c r="H15741" s="89">
        <v>15054.0</v>
      </c>
      <c r="I15741" s="89">
        <v>1793958.0</v>
      </c>
    </row>
    <row r="15742" ht="15.75" customHeight="1">
      <c r="A15742" s="89" t="s">
        <v>287</v>
      </c>
      <c r="B15742" s="89" t="s">
        <v>296</v>
      </c>
      <c r="C15742" s="89" t="s">
        <v>294</v>
      </c>
      <c r="D15742" s="89" t="s">
        <v>21</v>
      </c>
      <c r="E15742" s="89">
        <v>6.9E-5</v>
      </c>
      <c r="F15742" s="89">
        <v>0.512</v>
      </c>
      <c r="G15742" s="89">
        <v>15178.0</v>
      </c>
      <c r="H15742" s="89">
        <v>15054.0</v>
      </c>
      <c r="I15742" s="89">
        <v>1793958.0</v>
      </c>
    </row>
    <row r="15743" ht="15.75" customHeight="1">
      <c r="A15743" s="89" t="s">
        <v>287</v>
      </c>
      <c r="B15743" s="89" t="s">
        <v>21</v>
      </c>
      <c r="C15743" s="89" t="s">
        <v>294</v>
      </c>
      <c r="D15743" s="89" t="s">
        <v>296</v>
      </c>
      <c r="E15743" s="89">
        <v>-0.03189</v>
      </c>
      <c r="F15743" s="89">
        <v>-79.151</v>
      </c>
      <c r="G15743" s="89">
        <v>15178.0</v>
      </c>
      <c r="H15743" s="89">
        <v>72388.0</v>
      </c>
      <c r="I15743" s="89">
        <v>1793958.0</v>
      </c>
    </row>
    <row r="15744" ht="15.75" customHeight="1">
      <c r="A15744" s="89" t="s">
        <v>287</v>
      </c>
      <c r="B15744" s="89" t="s">
        <v>294</v>
      </c>
      <c r="C15744" s="89" t="s">
        <v>30</v>
      </c>
      <c r="D15744" s="89" t="s">
        <v>297</v>
      </c>
      <c r="E15744" s="89">
        <v>-0.017886</v>
      </c>
      <c r="F15744" s="89">
        <v>-28.582</v>
      </c>
      <c r="G15744" s="89">
        <v>1526.0</v>
      </c>
      <c r="H15744" s="89">
        <v>3738.0</v>
      </c>
      <c r="I15744" s="89">
        <v>123670.0</v>
      </c>
    </row>
    <row r="15745" ht="15.75" customHeight="1">
      <c r="A15745" s="89" t="s">
        <v>287</v>
      </c>
      <c r="B15745" s="89" t="s">
        <v>30</v>
      </c>
      <c r="C15745" s="89" t="s">
        <v>294</v>
      </c>
      <c r="D15745" s="89" t="s">
        <v>297</v>
      </c>
      <c r="E15745" s="89">
        <v>-0.017656</v>
      </c>
      <c r="F15745" s="89">
        <v>-28.337</v>
      </c>
      <c r="G15745" s="89">
        <v>1554.0</v>
      </c>
      <c r="H15745" s="89">
        <v>3738.0</v>
      </c>
      <c r="I15745" s="89">
        <v>123670.0</v>
      </c>
    </row>
    <row r="15746" ht="15.75" customHeight="1">
      <c r="A15746" s="89" t="s">
        <v>287</v>
      </c>
      <c r="B15746" s="89" t="s">
        <v>297</v>
      </c>
      <c r="C15746" s="89" t="s">
        <v>294</v>
      </c>
      <c r="D15746" s="89" t="s">
        <v>30</v>
      </c>
      <c r="E15746" s="89">
        <v>2.3E-4</v>
      </c>
      <c r="F15746" s="89">
        <v>0.51</v>
      </c>
      <c r="G15746" s="89">
        <v>1554.0</v>
      </c>
      <c r="H15746" s="89">
        <v>1526.0</v>
      </c>
      <c r="I15746" s="89">
        <v>123670.0</v>
      </c>
    </row>
    <row r="15747" ht="15.75" customHeight="1">
      <c r="A15747" s="89" t="s">
        <v>287</v>
      </c>
      <c r="B15747" s="89" t="s">
        <v>294</v>
      </c>
      <c r="C15747" s="89" t="s">
        <v>30</v>
      </c>
      <c r="D15747" s="89" t="s">
        <v>21</v>
      </c>
      <c r="E15747" s="89">
        <v>0.007776</v>
      </c>
      <c r="F15747" s="89">
        <v>9.54</v>
      </c>
      <c r="G15747" s="89">
        <v>656.0</v>
      </c>
      <c r="H15747" s="89">
        <v>374.0</v>
      </c>
      <c r="I15747" s="89">
        <v>36202.0</v>
      </c>
    </row>
    <row r="15748" ht="15.75" customHeight="1">
      <c r="A15748" s="89" t="s">
        <v>287</v>
      </c>
      <c r="B15748" s="89" t="s">
        <v>30</v>
      </c>
      <c r="C15748" s="89" t="s">
        <v>294</v>
      </c>
      <c r="D15748" s="89" t="s">
        <v>21</v>
      </c>
      <c r="E15748" s="89">
        <v>-0.001395</v>
      </c>
      <c r="F15748" s="89">
        <v>-2.043</v>
      </c>
      <c r="G15748" s="89">
        <v>324.0</v>
      </c>
      <c r="H15748" s="89">
        <v>374.0</v>
      </c>
      <c r="I15748" s="89">
        <v>36202.0</v>
      </c>
    </row>
    <row r="15749" ht="15.75" customHeight="1">
      <c r="A15749" s="89" t="s">
        <v>287</v>
      </c>
      <c r="B15749" s="89" t="s">
        <v>21</v>
      </c>
      <c r="C15749" s="89" t="s">
        <v>294</v>
      </c>
      <c r="D15749" s="89" t="s">
        <v>30</v>
      </c>
      <c r="E15749" s="89">
        <v>-0.009171</v>
      </c>
      <c r="F15749" s="89">
        <v>-11.491</v>
      </c>
      <c r="G15749" s="89">
        <v>324.0</v>
      </c>
      <c r="H15749" s="89">
        <v>656.0</v>
      </c>
      <c r="I15749" s="89">
        <v>36202.0</v>
      </c>
    </row>
    <row r="15750" ht="15.75" customHeight="1">
      <c r="A15750" s="89" t="s">
        <v>287</v>
      </c>
      <c r="B15750" s="89" t="s">
        <v>294</v>
      </c>
      <c r="C15750" s="89" t="s">
        <v>297</v>
      </c>
      <c r="D15750" s="89" t="s">
        <v>21</v>
      </c>
      <c r="E15750" s="89">
        <v>0.026178</v>
      </c>
      <c r="F15750" s="89">
        <v>68.127</v>
      </c>
      <c r="G15750" s="89">
        <v>65590.0</v>
      </c>
      <c r="H15750" s="89">
        <v>15624.0</v>
      </c>
      <c r="I15750" s="89">
        <v>1908710.0</v>
      </c>
    </row>
    <row r="15751" ht="15.75" customHeight="1">
      <c r="A15751" s="89" t="s">
        <v>287</v>
      </c>
      <c r="B15751" s="89" t="s">
        <v>297</v>
      </c>
      <c r="C15751" s="89" t="s">
        <v>294</v>
      </c>
      <c r="D15751" s="89" t="s">
        <v>21</v>
      </c>
      <c r="E15751" s="89">
        <v>4.23E-4</v>
      </c>
      <c r="F15751" s="89">
        <v>2.987</v>
      </c>
      <c r="G15751" s="89">
        <v>16430.0</v>
      </c>
      <c r="H15751" s="89">
        <v>15624.0</v>
      </c>
      <c r="I15751" s="89">
        <v>1908710.0</v>
      </c>
    </row>
    <row r="15752" ht="15.75" customHeight="1">
      <c r="A15752" s="89" t="s">
        <v>287</v>
      </c>
      <c r="B15752" s="89" t="s">
        <v>21</v>
      </c>
      <c r="C15752" s="89" t="s">
        <v>294</v>
      </c>
      <c r="D15752" s="89" t="s">
        <v>297</v>
      </c>
      <c r="E15752" s="89">
        <v>-0.025756</v>
      </c>
      <c r="F15752" s="89">
        <v>-66.549</v>
      </c>
      <c r="G15752" s="89">
        <v>16430.0</v>
      </c>
      <c r="H15752" s="89">
        <v>65590.0</v>
      </c>
      <c r="I15752" s="89">
        <v>1908710.0</v>
      </c>
    </row>
    <row r="15753" ht="15.75" customHeight="1">
      <c r="A15753" s="89" t="s">
        <v>287</v>
      </c>
      <c r="B15753" s="89" t="s">
        <v>1</v>
      </c>
      <c r="C15753" s="89" t="s">
        <v>295</v>
      </c>
      <c r="D15753" s="89" t="s">
        <v>296</v>
      </c>
      <c r="E15753" s="89">
        <v>-0.031958</v>
      </c>
      <c r="F15753" s="89">
        <v>-83.821</v>
      </c>
      <c r="G15753" s="89">
        <v>32792.0</v>
      </c>
      <c r="H15753" s="89">
        <v>167190.0</v>
      </c>
      <c r="I15753" s="89">
        <v>4205392.0</v>
      </c>
    </row>
    <row r="15754" ht="15.75" customHeight="1">
      <c r="A15754" s="89" t="s">
        <v>287</v>
      </c>
      <c r="B15754" s="89" t="s">
        <v>295</v>
      </c>
      <c r="C15754" s="89" t="s">
        <v>1</v>
      </c>
      <c r="D15754" s="89" t="s">
        <v>296</v>
      </c>
      <c r="E15754" s="89">
        <v>-0.032132</v>
      </c>
      <c r="F15754" s="89">
        <v>-85.706</v>
      </c>
      <c r="G15754" s="89">
        <v>32062.0</v>
      </c>
      <c r="H15754" s="89">
        <v>167190.0</v>
      </c>
      <c r="I15754" s="89">
        <v>4205392.0</v>
      </c>
    </row>
    <row r="15755" ht="15.75" customHeight="1">
      <c r="A15755" s="89" t="s">
        <v>287</v>
      </c>
      <c r="B15755" s="89" t="s">
        <v>296</v>
      </c>
      <c r="C15755" s="89" t="s">
        <v>1</v>
      </c>
      <c r="D15755" s="89" t="s">
        <v>295</v>
      </c>
      <c r="E15755" s="89">
        <v>-1.74E-4</v>
      </c>
      <c r="F15755" s="89">
        <v>-1.886</v>
      </c>
      <c r="G15755" s="89">
        <v>32062.0</v>
      </c>
      <c r="H15755" s="89">
        <v>32792.0</v>
      </c>
      <c r="I15755" s="89">
        <v>4205392.0</v>
      </c>
    </row>
    <row r="15756" ht="15.75" customHeight="1">
      <c r="A15756" s="89" t="s">
        <v>287</v>
      </c>
      <c r="B15756" s="89" t="s">
        <v>1</v>
      </c>
      <c r="C15756" s="89" t="s">
        <v>295</v>
      </c>
      <c r="D15756" s="89" t="s">
        <v>30</v>
      </c>
      <c r="E15756" s="89">
        <v>-0.008512</v>
      </c>
      <c r="F15756" s="89">
        <v>-16.272</v>
      </c>
      <c r="G15756" s="89">
        <v>742.0</v>
      </c>
      <c r="H15756" s="89">
        <v>1481.0</v>
      </c>
      <c r="I15756" s="89">
        <v>86819.0</v>
      </c>
    </row>
    <row r="15757" ht="15.75" customHeight="1">
      <c r="A15757" s="89" t="s">
        <v>287</v>
      </c>
      <c r="B15757" s="89" t="s">
        <v>295</v>
      </c>
      <c r="C15757" s="89" t="s">
        <v>1</v>
      </c>
      <c r="D15757" s="89" t="s">
        <v>30</v>
      </c>
      <c r="E15757" s="89">
        <v>-0.008259</v>
      </c>
      <c r="F15757" s="89">
        <v>-16.014</v>
      </c>
      <c r="G15757" s="89">
        <v>764.0</v>
      </c>
      <c r="H15757" s="89">
        <v>1481.0</v>
      </c>
      <c r="I15757" s="89">
        <v>86819.0</v>
      </c>
    </row>
    <row r="15758" ht="15.75" customHeight="1">
      <c r="A15758" s="89" t="s">
        <v>287</v>
      </c>
      <c r="B15758" s="89" t="s">
        <v>30</v>
      </c>
      <c r="C15758" s="89" t="s">
        <v>1</v>
      </c>
      <c r="D15758" s="89" t="s">
        <v>295</v>
      </c>
      <c r="E15758" s="89">
        <v>2.53E-4</v>
      </c>
      <c r="F15758" s="89">
        <v>0.596</v>
      </c>
      <c r="G15758" s="89">
        <v>764.0</v>
      </c>
      <c r="H15758" s="89">
        <v>742.0</v>
      </c>
      <c r="I15758" s="89">
        <v>86819.0</v>
      </c>
    </row>
    <row r="15759" ht="15.75" customHeight="1">
      <c r="A15759" s="89" t="s">
        <v>287</v>
      </c>
      <c r="B15759" s="89" t="s">
        <v>1</v>
      </c>
      <c r="C15759" s="89" t="s">
        <v>295</v>
      </c>
      <c r="D15759" s="89" t="s">
        <v>297</v>
      </c>
      <c r="E15759" s="89">
        <v>-0.025608</v>
      </c>
      <c r="F15759" s="89">
        <v>-68.949</v>
      </c>
      <c r="G15759" s="89">
        <v>35556.0</v>
      </c>
      <c r="H15759" s="89">
        <v>151290.0</v>
      </c>
      <c r="I15759" s="89">
        <v>4519407.0</v>
      </c>
    </row>
    <row r="15760" ht="15.75" customHeight="1">
      <c r="A15760" s="89" t="s">
        <v>287</v>
      </c>
      <c r="B15760" s="89" t="s">
        <v>295</v>
      </c>
      <c r="C15760" s="89" t="s">
        <v>1</v>
      </c>
      <c r="D15760" s="89" t="s">
        <v>297</v>
      </c>
      <c r="E15760" s="89">
        <v>-0.025962</v>
      </c>
      <c r="F15760" s="89">
        <v>-71.41</v>
      </c>
      <c r="G15760" s="89">
        <v>33958.0</v>
      </c>
      <c r="H15760" s="89">
        <v>151290.0</v>
      </c>
      <c r="I15760" s="89">
        <v>4519407.0</v>
      </c>
    </row>
    <row r="15761" ht="15.75" customHeight="1">
      <c r="A15761" s="89" t="s">
        <v>287</v>
      </c>
      <c r="B15761" s="89" t="s">
        <v>297</v>
      </c>
      <c r="C15761" s="89" t="s">
        <v>1</v>
      </c>
      <c r="D15761" s="89" t="s">
        <v>295</v>
      </c>
      <c r="E15761" s="89">
        <v>-3.54E-4</v>
      </c>
      <c r="F15761" s="89">
        <v>-3.324</v>
      </c>
      <c r="G15761" s="89">
        <v>33958.0</v>
      </c>
      <c r="H15761" s="89">
        <v>35556.0</v>
      </c>
      <c r="I15761" s="89">
        <v>4519407.0</v>
      </c>
    </row>
    <row r="15762" ht="15.75" customHeight="1">
      <c r="A15762" s="89" t="s">
        <v>287</v>
      </c>
      <c r="B15762" s="89" t="s">
        <v>1</v>
      </c>
      <c r="C15762" s="89" t="s">
        <v>295</v>
      </c>
      <c r="D15762" s="89" t="s">
        <v>21</v>
      </c>
      <c r="E15762" s="89">
        <v>-4.28E-4</v>
      </c>
      <c r="F15762" s="89">
        <v>-2.333</v>
      </c>
      <c r="G15762" s="89">
        <v>11514.0</v>
      </c>
      <c r="H15762" s="89">
        <v>12073.0</v>
      </c>
      <c r="I15762" s="89">
        <v>1306020.0</v>
      </c>
    </row>
    <row r="15763" ht="15.75" customHeight="1">
      <c r="A15763" s="89" t="s">
        <v>287</v>
      </c>
      <c r="B15763" s="89" t="s">
        <v>295</v>
      </c>
      <c r="C15763" s="89" t="s">
        <v>1</v>
      </c>
      <c r="D15763" s="89" t="s">
        <v>21</v>
      </c>
      <c r="E15763" s="89">
        <v>-9.73E-4</v>
      </c>
      <c r="F15763" s="89">
        <v>-5.712</v>
      </c>
      <c r="G15763" s="89">
        <v>10802.0</v>
      </c>
      <c r="H15763" s="89">
        <v>12073.0</v>
      </c>
      <c r="I15763" s="89">
        <v>1306020.0</v>
      </c>
    </row>
    <row r="15764" ht="15.75" customHeight="1">
      <c r="A15764" s="89" t="s">
        <v>287</v>
      </c>
      <c r="B15764" s="89" t="s">
        <v>21</v>
      </c>
      <c r="C15764" s="89" t="s">
        <v>1</v>
      </c>
      <c r="D15764" s="89" t="s">
        <v>295</v>
      </c>
      <c r="E15764" s="89">
        <v>-5.45E-4</v>
      </c>
      <c r="F15764" s="89">
        <v>-3.326</v>
      </c>
      <c r="G15764" s="89">
        <v>10802.0</v>
      </c>
      <c r="H15764" s="89">
        <v>11514.0</v>
      </c>
      <c r="I15764" s="89">
        <v>1306020.0</v>
      </c>
    </row>
    <row r="15765" ht="15.75" customHeight="1">
      <c r="A15765" s="89" t="s">
        <v>287</v>
      </c>
      <c r="B15765" s="89" t="s">
        <v>1</v>
      </c>
      <c r="C15765" s="89" t="s">
        <v>296</v>
      </c>
      <c r="D15765" s="89" t="s">
        <v>30</v>
      </c>
      <c r="E15765" s="89">
        <v>0.02289</v>
      </c>
      <c r="F15765" s="89">
        <v>30.85</v>
      </c>
      <c r="G15765" s="89">
        <v>2921.0</v>
      </c>
      <c r="H15765" s="89">
        <v>1046.0</v>
      </c>
      <c r="I15765" s="89">
        <v>81936.0</v>
      </c>
    </row>
    <row r="15766" ht="15.75" customHeight="1">
      <c r="A15766" s="89" t="s">
        <v>287</v>
      </c>
      <c r="B15766" s="89" t="s">
        <v>296</v>
      </c>
      <c r="C15766" s="89" t="s">
        <v>1</v>
      </c>
      <c r="D15766" s="89" t="s">
        <v>30</v>
      </c>
      <c r="E15766" s="89">
        <v>-1.2E-5</v>
      </c>
      <c r="F15766" s="89">
        <v>-0.023</v>
      </c>
      <c r="G15766" s="89">
        <v>1044.0</v>
      </c>
      <c r="H15766" s="89">
        <v>1046.0</v>
      </c>
      <c r="I15766" s="89">
        <v>81936.0</v>
      </c>
    </row>
    <row r="15767" ht="15.75" customHeight="1">
      <c r="A15767" s="89" t="s">
        <v>287</v>
      </c>
      <c r="B15767" s="89" t="s">
        <v>30</v>
      </c>
      <c r="C15767" s="89" t="s">
        <v>1</v>
      </c>
      <c r="D15767" s="89" t="s">
        <v>296</v>
      </c>
      <c r="E15767" s="89">
        <v>-0.022902</v>
      </c>
      <c r="F15767" s="89">
        <v>-30.671</v>
      </c>
      <c r="G15767" s="89">
        <v>1044.0</v>
      </c>
      <c r="H15767" s="89">
        <v>2921.0</v>
      </c>
      <c r="I15767" s="89">
        <v>81936.0</v>
      </c>
    </row>
    <row r="15768" ht="15.75" customHeight="1">
      <c r="A15768" s="89" t="s">
        <v>287</v>
      </c>
      <c r="B15768" s="89" t="s">
        <v>1</v>
      </c>
      <c r="C15768" s="89" t="s">
        <v>296</v>
      </c>
      <c r="D15768" s="89" t="s">
        <v>297</v>
      </c>
      <c r="E15768" s="89">
        <v>0.00624</v>
      </c>
      <c r="F15768" s="89">
        <v>33.489</v>
      </c>
      <c r="G15768" s="89">
        <v>87358.0</v>
      </c>
      <c r="H15768" s="89">
        <v>60696.0</v>
      </c>
      <c r="I15768" s="89">
        <v>4272736.0</v>
      </c>
    </row>
    <row r="15769" ht="15.75" customHeight="1">
      <c r="A15769" s="89" t="s">
        <v>287</v>
      </c>
      <c r="B15769" s="89" t="s">
        <v>296</v>
      </c>
      <c r="C15769" s="89" t="s">
        <v>1</v>
      </c>
      <c r="D15769" s="89" t="s">
        <v>297</v>
      </c>
      <c r="E15769" s="89">
        <v>0.012372</v>
      </c>
      <c r="F15769" s="89">
        <v>49.372</v>
      </c>
      <c r="G15769" s="89">
        <v>113558.0</v>
      </c>
      <c r="H15769" s="89">
        <v>60696.0</v>
      </c>
      <c r="I15769" s="89">
        <v>4272736.0</v>
      </c>
    </row>
    <row r="15770" ht="15.75" customHeight="1">
      <c r="A15770" s="89" t="s">
        <v>287</v>
      </c>
      <c r="B15770" s="89" t="s">
        <v>297</v>
      </c>
      <c r="C15770" s="89" t="s">
        <v>1</v>
      </c>
      <c r="D15770" s="89" t="s">
        <v>296</v>
      </c>
      <c r="E15770" s="89">
        <v>0.006132</v>
      </c>
      <c r="F15770" s="89">
        <v>23.218</v>
      </c>
      <c r="G15770" s="89">
        <v>113558.0</v>
      </c>
      <c r="H15770" s="89">
        <v>87358.0</v>
      </c>
      <c r="I15770" s="89">
        <v>4272736.0</v>
      </c>
    </row>
    <row r="15771" ht="15.75" customHeight="1">
      <c r="A15771" s="89" t="s">
        <v>287</v>
      </c>
      <c r="B15771" s="89" t="s">
        <v>1</v>
      </c>
      <c r="C15771" s="89" t="s">
        <v>296</v>
      </c>
      <c r="D15771" s="89" t="s">
        <v>21</v>
      </c>
      <c r="E15771" s="89">
        <v>0.03189</v>
      </c>
      <c r="F15771" s="89">
        <v>77.518</v>
      </c>
      <c r="G15771" s="89">
        <v>49928.0</v>
      </c>
      <c r="H15771" s="89">
        <v>10462.0</v>
      </c>
      <c r="I15771" s="89">
        <v>1237564.0</v>
      </c>
    </row>
    <row r="15772" ht="15.75" customHeight="1">
      <c r="A15772" s="89" t="s">
        <v>287</v>
      </c>
      <c r="B15772" s="89" t="s">
        <v>296</v>
      </c>
      <c r="C15772" s="89" t="s">
        <v>1</v>
      </c>
      <c r="D15772" s="89" t="s">
        <v>21</v>
      </c>
      <c r="E15772" s="89">
        <v>1.2E-4</v>
      </c>
      <c r="F15772" s="89">
        <v>0.868</v>
      </c>
      <c r="G15772" s="89">
        <v>10610.0</v>
      </c>
      <c r="H15772" s="89">
        <v>10462.0</v>
      </c>
      <c r="I15772" s="89">
        <v>1237564.0</v>
      </c>
    </row>
    <row r="15773" ht="15.75" customHeight="1">
      <c r="A15773" s="89" t="s">
        <v>287</v>
      </c>
      <c r="B15773" s="89" t="s">
        <v>21</v>
      </c>
      <c r="C15773" s="89" t="s">
        <v>1</v>
      </c>
      <c r="D15773" s="89" t="s">
        <v>296</v>
      </c>
      <c r="E15773" s="89">
        <v>-0.03177</v>
      </c>
      <c r="F15773" s="89">
        <v>-76.2</v>
      </c>
      <c r="G15773" s="89">
        <v>10610.0</v>
      </c>
      <c r="H15773" s="89">
        <v>49928.0</v>
      </c>
      <c r="I15773" s="89">
        <v>1237564.0</v>
      </c>
    </row>
    <row r="15774" ht="15.75" customHeight="1">
      <c r="A15774" s="89" t="s">
        <v>287</v>
      </c>
      <c r="B15774" s="89" t="s">
        <v>1</v>
      </c>
      <c r="C15774" s="89" t="s">
        <v>30</v>
      </c>
      <c r="D15774" s="89" t="s">
        <v>297</v>
      </c>
      <c r="E15774" s="89">
        <v>-0.016676</v>
      </c>
      <c r="F15774" s="89">
        <v>-23.603</v>
      </c>
      <c r="G15774" s="89">
        <v>1127.0</v>
      </c>
      <c r="H15774" s="89">
        <v>2580.0</v>
      </c>
      <c r="I15774" s="89">
        <v>87102.0</v>
      </c>
    </row>
    <row r="15775" ht="15.75" customHeight="1">
      <c r="A15775" s="89" t="s">
        <v>287</v>
      </c>
      <c r="B15775" s="89" t="s">
        <v>30</v>
      </c>
      <c r="C15775" s="89" t="s">
        <v>1</v>
      </c>
      <c r="D15775" s="89" t="s">
        <v>297</v>
      </c>
      <c r="E15775" s="89">
        <v>-0.016997</v>
      </c>
      <c r="F15775" s="89">
        <v>-23.896</v>
      </c>
      <c r="G15775" s="89">
        <v>1099.0</v>
      </c>
      <c r="H15775" s="89">
        <v>2580.0</v>
      </c>
      <c r="I15775" s="89">
        <v>87102.0</v>
      </c>
    </row>
    <row r="15776" ht="15.75" customHeight="1">
      <c r="A15776" s="89" t="s">
        <v>287</v>
      </c>
      <c r="B15776" s="89" t="s">
        <v>297</v>
      </c>
      <c r="C15776" s="89" t="s">
        <v>1</v>
      </c>
      <c r="D15776" s="89" t="s">
        <v>30</v>
      </c>
      <c r="E15776" s="89">
        <v>-3.21E-4</v>
      </c>
      <c r="F15776" s="89">
        <v>-0.654</v>
      </c>
      <c r="G15776" s="89">
        <v>1099.0</v>
      </c>
      <c r="H15776" s="89">
        <v>1127.0</v>
      </c>
      <c r="I15776" s="89">
        <v>87102.0</v>
      </c>
    </row>
    <row r="15777" ht="15.75" customHeight="1">
      <c r="A15777" s="89" t="s">
        <v>287</v>
      </c>
      <c r="B15777" s="89" t="s">
        <v>1</v>
      </c>
      <c r="C15777" s="89" t="s">
        <v>30</v>
      </c>
      <c r="D15777" s="89" t="s">
        <v>21</v>
      </c>
      <c r="E15777" s="89">
        <v>0.007824</v>
      </c>
      <c r="F15777" s="89">
        <v>8.864</v>
      </c>
      <c r="G15777" s="89">
        <v>492.0</v>
      </c>
      <c r="H15777" s="89">
        <v>282.0</v>
      </c>
      <c r="I15777" s="89">
        <v>26903.0</v>
      </c>
    </row>
    <row r="15778" ht="15.75" customHeight="1">
      <c r="A15778" s="89" t="s">
        <v>287</v>
      </c>
      <c r="B15778" s="89" t="s">
        <v>30</v>
      </c>
      <c r="C15778" s="89" t="s">
        <v>1</v>
      </c>
      <c r="D15778" s="89" t="s">
        <v>21</v>
      </c>
      <c r="E15778" s="89">
        <v>1.49E-4</v>
      </c>
      <c r="F15778" s="89">
        <v>0.187</v>
      </c>
      <c r="G15778" s="89">
        <v>286.0</v>
      </c>
      <c r="H15778" s="89">
        <v>282.0</v>
      </c>
      <c r="I15778" s="89">
        <v>26903.0</v>
      </c>
    </row>
    <row r="15779" ht="15.75" customHeight="1">
      <c r="A15779" s="89" t="s">
        <v>287</v>
      </c>
      <c r="B15779" s="89" t="s">
        <v>21</v>
      </c>
      <c r="C15779" s="89" t="s">
        <v>1</v>
      </c>
      <c r="D15779" s="89" t="s">
        <v>30</v>
      </c>
      <c r="E15779" s="89">
        <v>-0.007676</v>
      </c>
      <c r="F15779" s="89">
        <v>-8.274</v>
      </c>
      <c r="G15779" s="89">
        <v>286.0</v>
      </c>
      <c r="H15779" s="89">
        <v>492.0</v>
      </c>
      <c r="I15779" s="89">
        <v>26903.0</v>
      </c>
    </row>
    <row r="15780" ht="15.75" customHeight="1">
      <c r="A15780" s="89" t="s">
        <v>287</v>
      </c>
      <c r="B15780" s="89" t="s">
        <v>1</v>
      </c>
      <c r="C15780" s="89" t="s">
        <v>297</v>
      </c>
      <c r="D15780" s="89" t="s">
        <v>21</v>
      </c>
      <c r="E15780" s="89">
        <v>0.025221</v>
      </c>
      <c r="F15780" s="89">
        <v>64.051</v>
      </c>
      <c r="G15780" s="89">
        <v>44804.0</v>
      </c>
      <c r="H15780" s="89">
        <v>11344.0</v>
      </c>
      <c r="I15780" s="89">
        <v>1326698.0</v>
      </c>
    </row>
    <row r="15781" ht="15.75" customHeight="1">
      <c r="A15781" s="89" t="s">
        <v>287</v>
      </c>
      <c r="B15781" s="89" t="s">
        <v>297</v>
      </c>
      <c r="C15781" s="89" t="s">
        <v>1</v>
      </c>
      <c r="D15781" s="89" t="s">
        <v>21</v>
      </c>
      <c r="E15781" s="89">
        <v>-1.61E-4</v>
      </c>
      <c r="F15781" s="89">
        <v>-1.181</v>
      </c>
      <c r="G15781" s="89">
        <v>11130.0</v>
      </c>
      <c r="H15781" s="89">
        <v>11344.0</v>
      </c>
      <c r="I15781" s="89">
        <v>1326698.0</v>
      </c>
    </row>
    <row r="15782" ht="15.75" customHeight="1">
      <c r="A15782" s="89" t="s">
        <v>287</v>
      </c>
      <c r="B15782" s="89" t="s">
        <v>21</v>
      </c>
      <c r="C15782" s="89" t="s">
        <v>1</v>
      </c>
      <c r="D15782" s="89" t="s">
        <v>297</v>
      </c>
      <c r="E15782" s="89">
        <v>-0.025382</v>
      </c>
      <c r="F15782" s="89">
        <v>-66.212</v>
      </c>
      <c r="G15782" s="89">
        <v>11130.0</v>
      </c>
      <c r="H15782" s="89">
        <v>44804.0</v>
      </c>
      <c r="I15782" s="89">
        <v>1326698.0</v>
      </c>
    </row>
    <row r="15783" ht="15.75" customHeight="1">
      <c r="A15783" s="89" t="s">
        <v>287</v>
      </c>
      <c r="B15783" s="89" t="s">
        <v>295</v>
      </c>
      <c r="C15783" s="89" t="s">
        <v>296</v>
      </c>
      <c r="D15783" s="89" t="s">
        <v>30</v>
      </c>
      <c r="E15783" s="89">
        <v>0.023411</v>
      </c>
      <c r="F15783" s="89">
        <v>36.838</v>
      </c>
      <c r="G15783" s="89">
        <v>3890.0</v>
      </c>
      <c r="H15783" s="89">
        <v>1358.0</v>
      </c>
      <c r="I15783" s="89">
        <v>108112.0</v>
      </c>
    </row>
    <row r="15784" ht="15.75" customHeight="1">
      <c r="A15784" s="89" t="s">
        <v>287</v>
      </c>
      <c r="B15784" s="89" t="s">
        <v>296</v>
      </c>
      <c r="C15784" s="89" t="s">
        <v>295</v>
      </c>
      <c r="D15784" s="89" t="s">
        <v>30</v>
      </c>
      <c r="E15784" s="89">
        <v>1.8E-5</v>
      </c>
      <c r="F15784" s="89">
        <v>0.044</v>
      </c>
      <c r="G15784" s="89">
        <v>1360.0</v>
      </c>
      <c r="H15784" s="89">
        <v>1358.0</v>
      </c>
      <c r="I15784" s="89">
        <v>108112.0</v>
      </c>
    </row>
    <row r="15785" ht="15.75" customHeight="1">
      <c r="A15785" s="89" t="s">
        <v>287</v>
      </c>
      <c r="B15785" s="89" t="s">
        <v>30</v>
      </c>
      <c r="C15785" s="89" t="s">
        <v>295</v>
      </c>
      <c r="D15785" s="89" t="s">
        <v>296</v>
      </c>
      <c r="E15785" s="89">
        <v>-0.023392</v>
      </c>
      <c r="F15785" s="89">
        <v>-36.035</v>
      </c>
      <c r="G15785" s="89">
        <v>1360.0</v>
      </c>
      <c r="H15785" s="89">
        <v>3890.0</v>
      </c>
      <c r="I15785" s="89">
        <v>108112.0</v>
      </c>
    </row>
    <row r="15786" ht="15.75" customHeight="1">
      <c r="A15786" s="89" t="s">
        <v>287</v>
      </c>
      <c r="B15786" s="89" t="s">
        <v>295</v>
      </c>
      <c r="C15786" s="89" t="s">
        <v>296</v>
      </c>
      <c r="D15786" s="89" t="s">
        <v>297</v>
      </c>
      <c r="E15786" s="89">
        <v>0.005733</v>
      </c>
      <c r="F15786" s="89">
        <v>29.807</v>
      </c>
      <c r="G15786" s="89">
        <v>119383.0</v>
      </c>
      <c r="H15786" s="89">
        <v>85582.0</v>
      </c>
      <c r="I15786" s="89">
        <v>5895676.0</v>
      </c>
    </row>
    <row r="15787" ht="15.75" customHeight="1">
      <c r="A15787" s="89" t="s">
        <v>287</v>
      </c>
      <c r="B15787" s="89" t="s">
        <v>296</v>
      </c>
      <c r="C15787" s="89" t="s">
        <v>295</v>
      </c>
      <c r="D15787" s="89" t="s">
        <v>297</v>
      </c>
      <c r="E15787" s="89">
        <v>0.012905</v>
      </c>
      <c r="F15787" s="89">
        <v>52.973</v>
      </c>
      <c r="G15787" s="89">
        <v>161666.0</v>
      </c>
      <c r="H15787" s="89">
        <v>85582.0</v>
      </c>
      <c r="I15787" s="89">
        <v>5895676.0</v>
      </c>
    </row>
    <row r="15788" ht="15.75" customHeight="1">
      <c r="A15788" s="89" t="s">
        <v>287</v>
      </c>
      <c r="B15788" s="89" t="s">
        <v>297</v>
      </c>
      <c r="C15788" s="89" t="s">
        <v>295</v>
      </c>
      <c r="D15788" s="89" t="s">
        <v>296</v>
      </c>
      <c r="E15788" s="89">
        <v>0.007172</v>
      </c>
      <c r="F15788" s="89">
        <v>27.879</v>
      </c>
      <c r="G15788" s="89">
        <v>161666.0</v>
      </c>
      <c r="H15788" s="89">
        <v>119383.0</v>
      </c>
      <c r="I15788" s="89">
        <v>5895676.0</v>
      </c>
    </row>
    <row r="15789" ht="15.75" customHeight="1">
      <c r="A15789" s="89" t="s">
        <v>287</v>
      </c>
      <c r="B15789" s="89" t="s">
        <v>295</v>
      </c>
      <c r="C15789" s="89" t="s">
        <v>296</v>
      </c>
      <c r="D15789" s="89" t="s">
        <v>21</v>
      </c>
      <c r="E15789" s="89">
        <v>0.031718</v>
      </c>
      <c r="F15789" s="89">
        <v>79.373</v>
      </c>
      <c r="G15789" s="89">
        <v>66182.0</v>
      </c>
      <c r="H15789" s="89">
        <v>14024.0</v>
      </c>
      <c r="I15789" s="89">
        <v>1644398.0</v>
      </c>
    </row>
    <row r="15790" ht="15.75" customHeight="1">
      <c r="A15790" s="89" t="s">
        <v>287</v>
      </c>
      <c r="B15790" s="89" t="s">
        <v>296</v>
      </c>
      <c r="C15790" s="89" t="s">
        <v>295</v>
      </c>
      <c r="D15790" s="89" t="s">
        <v>21</v>
      </c>
      <c r="E15790" s="89">
        <v>3.61E-4</v>
      </c>
      <c r="F15790" s="89">
        <v>2.722</v>
      </c>
      <c r="G15790" s="89">
        <v>14618.0</v>
      </c>
      <c r="H15790" s="89">
        <v>14024.0</v>
      </c>
      <c r="I15790" s="89">
        <v>1644398.0</v>
      </c>
    </row>
    <row r="15791" ht="15.75" customHeight="1">
      <c r="A15791" s="89" t="s">
        <v>287</v>
      </c>
      <c r="B15791" s="89" t="s">
        <v>21</v>
      </c>
      <c r="C15791" s="89" t="s">
        <v>295</v>
      </c>
      <c r="D15791" s="89" t="s">
        <v>296</v>
      </c>
      <c r="E15791" s="89">
        <v>-0.031357</v>
      </c>
      <c r="F15791" s="89">
        <v>-77.893</v>
      </c>
      <c r="G15791" s="89">
        <v>14618.0</v>
      </c>
      <c r="H15791" s="89">
        <v>66182.0</v>
      </c>
      <c r="I15791" s="89">
        <v>1644398.0</v>
      </c>
    </row>
    <row r="15792" ht="15.75" customHeight="1">
      <c r="A15792" s="89" t="s">
        <v>287</v>
      </c>
      <c r="B15792" s="89" t="s">
        <v>295</v>
      </c>
      <c r="C15792" s="89" t="s">
        <v>30</v>
      </c>
      <c r="D15792" s="89" t="s">
        <v>297</v>
      </c>
      <c r="E15792" s="89">
        <v>-0.016685</v>
      </c>
      <c r="F15792" s="89">
        <v>-26.702</v>
      </c>
      <c r="G15792" s="89">
        <v>1469.0</v>
      </c>
      <c r="H15792" s="89">
        <v>3377.0</v>
      </c>
      <c r="I15792" s="89">
        <v>114354.0</v>
      </c>
    </row>
    <row r="15793" ht="15.75" customHeight="1">
      <c r="A15793" s="89" t="s">
        <v>287</v>
      </c>
      <c r="B15793" s="89" t="s">
        <v>30</v>
      </c>
      <c r="C15793" s="89" t="s">
        <v>295</v>
      </c>
      <c r="D15793" s="89" t="s">
        <v>297</v>
      </c>
      <c r="E15793" s="89">
        <v>-0.017065</v>
      </c>
      <c r="F15793" s="89">
        <v>-27.531</v>
      </c>
      <c r="G15793" s="89">
        <v>1426.0</v>
      </c>
      <c r="H15793" s="89">
        <v>3377.0</v>
      </c>
      <c r="I15793" s="89">
        <v>114354.0</v>
      </c>
    </row>
    <row r="15794" ht="15.75" customHeight="1">
      <c r="A15794" s="89" t="s">
        <v>287</v>
      </c>
      <c r="B15794" s="89" t="s">
        <v>297</v>
      </c>
      <c r="C15794" s="89" t="s">
        <v>295</v>
      </c>
      <c r="D15794" s="89" t="s">
        <v>30</v>
      </c>
      <c r="E15794" s="89">
        <v>-3.8E-4</v>
      </c>
      <c r="F15794" s="89">
        <v>-0.85</v>
      </c>
      <c r="G15794" s="89">
        <v>1426.0</v>
      </c>
      <c r="H15794" s="89">
        <v>1469.0</v>
      </c>
      <c r="I15794" s="89">
        <v>114354.0</v>
      </c>
    </row>
    <row r="15795" ht="15.75" customHeight="1">
      <c r="A15795" s="89" t="s">
        <v>287</v>
      </c>
      <c r="B15795" s="89" t="s">
        <v>295</v>
      </c>
      <c r="C15795" s="89" t="s">
        <v>30</v>
      </c>
      <c r="D15795" s="89" t="s">
        <v>21</v>
      </c>
      <c r="E15795" s="89">
        <v>0.007493</v>
      </c>
      <c r="F15795" s="89">
        <v>8.725</v>
      </c>
      <c r="G15795" s="89">
        <v>600.0</v>
      </c>
      <c r="H15795" s="89">
        <v>346.0</v>
      </c>
      <c r="I15795" s="89">
        <v>34030.0</v>
      </c>
    </row>
    <row r="15796" ht="15.75" customHeight="1">
      <c r="A15796" s="89" t="s">
        <v>287</v>
      </c>
      <c r="B15796" s="89" t="s">
        <v>30</v>
      </c>
      <c r="C15796" s="89" t="s">
        <v>295</v>
      </c>
      <c r="D15796" s="89" t="s">
        <v>21</v>
      </c>
      <c r="E15796" s="89">
        <v>-5.29E-4</v>
      </c>
      <c r="F15796" s="89">
        <v>-0.774</v>
      </c>
      <c r="G15796" s="89">
        <v>328.0</v>
      </c>
      <c r="H15796" s="89">
        <v>346.0</v>
      </c>
      <c r="I15796" s="89">
        <v>34030.0</v>
      </c>
    </row>
    <row r="15797" ht="15.75" customHeight="1">
      <c r="A15797" s="89" t="s">
        <v>287</v>
      </c>
      <c r="B15797" s="89" t="s">
        <v>21</v>
      </c>
      <c r="C15797" s="89" t="s">
        <v>295</v>
      </c>
      <c r="D15797" s="89" t="s">
        <v>30</v>
      </c>
      <c r="E15797" s="89">
        <v>-0.008022</v>
      </c>
      <c r="F15797" s="89">
        <v>-9.739</v>
      </c>
      <c r="G15797" s="89">
        <v>328.0</v>
      </c>
      <c r="H15797" s="89">
        <v>600.0</v>
      </c>
      <c r="I15797" s="89">
        <v>34030.0</v>
      </c>
    </row>
    <row r="15798" ht="15.75" customHeight="1">
      <c r="A15798" s="89" t="s">
        <v>287</v>
      </c>
      <c r="B15798" s="89" t="s">
        <v>295</v>
      </c>
      <c r="C15798" s="89" t="s">
        <v>297</v>
      </c>
      <c r="D15798" s="89" t="s">
        <v>21</v>
      </c>
      <c r="E15798" s="89">
        <v>0.025383</v>
      </c>
      <c r="F15798" s="89">
        <v>66.255</v>
      </c>
      <c r="G15798" s="89">
        <v>59713.0</v>
      </c>
      <c r="H15798" s="89">
        <v>15105.0</v>
      </c>
      <c r="I15798" s="89">
        <v>1757387.0</v>
      </c>
    </row>
    <row r="15799" ht="15.75" customHeight="1">
      <c r="A15799" s="89" t="s">
        <v>287</v>
      </c>
      <c r="B15799" s="89" t="s">
        <v>297</v>
      </c>
      <c r="C15799" s="89" t="s">
        <v>295</v>
      </c>
      <c r="D15799" s="89" t="s">
        <v>21</v>
      </c>
      <c r="E15799" s="89">
        <v>2.44E-4</v>
      </c>
      <c r="F15799" s="89">
        <v>1.729</v>
      </c>
      <c r="G15799" s="89">
        <v>15534.0</v>
      </c>
      <c r="H15799" s="89">
        <v>15105.0</v>
      </c>
      <c r="I15799" s="89">
        <v>1757387.0</v>
      </c>
    </row>
    <row r="15800" ht="15.75" customHeight="1">
      <c r="A15800" s="89" t="s">
        <v>287</v>
      </c>
      <c r="B15800" s="89" t="s">
        <v>21</v>
      </c>
      <c r="C15800" s="89" t="s">
        <v>295</v>
      </c>
      <c r="D15800" s="89" t="s">
        <v>297</v>
      </c>
      <c r="E15800" s="89">
        <v>-0.025139</v>
      </c>
      <c r="F15800" s="89">
        <v>-65.528</v>
      </c>
      <c r="G15800" s="89">
        <v>15534.0</v>
      </c>
      <c r="H15800" s="89">
        <v>59713.0</v>
      </c>
      <c r="I15800" s="89">
        <v>1757387.0</v>
      </c>
    </row>
    <row r="15801" ht="15.75" customHeight="1">
      <c r="A15801" s="89" t="s">
        <v>287</v>
      </c>
      <c r="B15801" s="89" t="s">
        <v>296</v>
      </c>
      <c r="C15801" s="89" t="s">
        <v>30</v>
      </c>
      <c r="D15801" s="89" t="s">
        <v>297</v>
      </c>
      <c r="E15801" s="89">
        <v>0.013436</v>
      </c>
      <c r="F15801" s="89">
        <v>21.769</v>
      </c>
      <c r="G15801" s="89">
        <v>3116.0</v>
      </c>
      <c r="H15801" s="89">
        <v>1653.0</v>
      </c>
      <c r="I15801" s="89">
        <v>108884.0</v>
      </c>
    </row>
    <row r="15802" ht="15.75" customHeight="1">
      <c r="A15802" s="89" t="s">
        <v>287</v>
      </c>
      <c r="B15802" s="89" t="s">
        <v>30</v>
      </c>
      <c r="C15802" s="89" t="s">
        <v>296</v>
      </c>
      <c r="D15802" s="89" t="s">
        <v>297</v>
      </c>
      <c r="E15802" s="89">
        <v>0.006016</v>
      </c>
      <c r="F15802" s="89">
        <v>10.731</v>
      </c>
      <c r="G15802" s="89">
        <v>2308.0</v>
      </c>
      <c r="H15802" s="89">
        <v>1653.0</v>
      </c>
      <c r="I15802" s="89">
        <v>108884.0</v>
      </c>
    </row>
    <row r="15803" ht="15.75" customHeight="1">
      <c r="A15803" s="89" t="s">
        <v>287</v>
      </c>
      <c r="B15803" s="89" t="s">
        <v>297</v>
      </c>
      <c r="C15803" s="89" t="s">
        <v>296</v>
      </c>
      <c r="D15803" s="89" t="s">
        <v>30</v>
      </c>
      <c r="E15803" s="89">
        <v>-0.007421</v>
      </c>
      <c r="F15803" s="89">
        <v>-11.441</v>
      </c>
      <c r="G15803" s="89">
        <v>2308.0</v>
      </c>
      <c r="H15803" s="89">
        <v>3116.0</v>
      </c>
      <c r="I15803" s="89">
        <v>108884.0</v>
      </c>
    </row>
    <row r="15804" ht="15.75" customHeight="1">
      <c r="A15804" s="89" t="s">
        <v>287</v>
      </c>
      <c r="B15804" s="89" t="s">
        <v>296</v>
      </c>
      <c r="C15804" s="89" t="s">
        <v>30</v>
      </c>
      <c r="D15804" s="89" t="s">
        <v>21</v>
      </c>
      <c r="E15804" s="89">
        <v>-7.7E-5</v>
      </c>
      <c r="F15804" s="89">
        <v>-0.091</v>
      </c>
      <c r="G15804" s="89">
        <v>458.0</v>
      </c>
      <c r="H15804" s="89">
        <v>460.0</v>
      </c>
      <c r="I15804" s="89">
        <v>32297.0</v>
      </c>
    </row>
    <row r="15805" ht="15.75" customHeight="1">
      <c r="A15805" s="89" t="s">
        <v>287</v>
      </c>
      <c r="B15805" s="89" t="s">
        <v>30</v>
      </c>
      <c r="C15805" s="89" t="s">
        <v>296</v>
      </c>
      <c r="D15805" s="89" t="s">
        <v>21</v>
      </c>
      <c r="E15805" s="89">
        <v>0.022231</v>
      </c>
      <c r="F15805" s="89">
        <v>19.796</v>
      </c>
      <c r="G15805" s="89">
        <v>1178.0</v>
      </c>
      <c r="H15805" s="89">
        <v>460.0</v>
      </c>
      <c r="I15805" s="89">
        <v>32297.0</v>
      </c>
    </row>
    <row r="15806" ht="15.75" customHeight="1">
      <c r="A15806" s="89" t="s">
        <v>287</v>
      </c>
      <c r="B15806" s="89" t="s">
        <v>21</v>
      </c>
      <c r="C15806" s="89" t="s">
        <v>296</v>
      </c>
      <c r="D15806" s="89" t="s">
        <v>30</v>
      </c>
      <c r="E15806" s="89">
        <v>0.022309</v>
      </c>
      <c r="F15806" s="89">
        <v>19.585</v>
      </c>
      <c r="G15806" s="89">
        <v>1178.0</v>
      </c>
      <c r="H15806" s="89">
        <v>458.0</v>
      </c>
      <c r="I15806" s="89">
        <v>32297.0</v>
      </c>
    </row>
    <row r="15807" ht="15.75" customHeight="1">
      <c r="A15807" s="89" t="s">
        <v>287</v>
      </c>
      <c r="B15807" s="89" t="s">
        <v>296</v>
      </c>
      <c r="C15807" s="89" t="s">
        <v>297</v>
      </c>
      <c r="D15807" s="89" t="s">
        <v>21</v>
      </c>
      <c r="E15807" s="89">
        <v>-0.01251</v>
      </c>
      <c r="F15807" s="89">
        <v>-46.715</v>
      </c>
      <c r="G15807" s="89">
        <v>25298.0</v>
      </c>
      <c r="H15807" s="89">
        <v>46323.0</v>
      </c>
      <c r="I15807" s="89">
        <v>1680623.0</v>
      </c>
    </row>
    <row r="15808" ht="15.75" customHeight="1">
      <c r="A15808" s="89" t="s">
        <v>287</v>
      </c>
      <c r="B15808" s="89" t="s">
        <v>297</v>
      </c>
      <c r="C15808" s="89" t="s">
        <v>296</v>
      </c>
      <c r="D15808" s="89" t="s">
        <v>21</v>
      </c>
      <c r="E15808" s="89">
        <v>-0.006393</v>
      </c>
      <c r="F15808" s="89">
        <v>-22.046</v>
      </c>
      <c r="G15808" s="89">
        <v>35578.0</v>
      </c>
      <c r="H15808" s="89">
        <v>46323.0</v>
      </c>
      <c r="I15808" s="89">
        <v>1680623.0</v>
      </c>
    </row>
    <row r="15809" ht="15.75" customHeight="1">
      <c r="A15809" s="89" t="s">
        <v>287</v>
      </c>
      <c r="B15809" s="89" t="s">
        <v>21</v>
      </c>
      <c r="C15809" s="89" t="s">
        <v>296</v>
      </c>
      <c r="D15809" s="89" t="s">
        <v>297</v>
      </c>
      <c r="E15809" s="89">
        <v>0.006117</v>
      </c>
      <c r="F15809" s="89">
        <v>29.014</v>
      </c>
      <c r="G15809" s="89">
        <v>35578.0</v>
      </c>
      <c r="H15809" s="89">
        <v>25298.0</v>
      </c>
      <c r="I15809" s="89">
        <v>1680623.0</v>
      </c>
    </row>
    <row r="15810" ht="15.75" customHeight="1">
      <c r="A15810" s="89" t="s">
        <v>287</v>
      </c>
      <c r="B15810" s="89" t="s">
        <v>30</v>
      </c>
      <c r="C15810" s="89" t="s">
        <v>297</v>
      </c>
      <c r="D15810" s="89" t="s">
        <v>21</v>
      </c>
      <c r="E15810" s="89">
        <v>0.016758</v>
      </c>
      <c r="F15810" s="89">
        <v>14.939</v>
      </c>
      <c r="G15810" s="89">
        <v>1046.0</v>
      </c>
      <c r="H15810" s="89">
        <v>472.0</v>
      </c>
      <c r="I15810" s="89">
        <v>34253.0</v>
      </c>
    </row>
    <row r="15811" ht="15.75" customHeight="1">
      <c r="A15811" s="89" t="s">
        <v>287</v>
      </c>
      <c r="B15811" s="89" t="s">
        <v>297</v>
      </c>
      <c r="C15811" s="89" t="s">
        <v>30</v>
      </c>
      <c r="D15811" s="89" t="s">
        <v>21</v>
      </c>
      <c r="E15811" s="89">
        <v>2.04E-4</v>
      </c>
      <c r="F15811" s="89">
        <v>0.236</v>
      </c>
      <c r="G15811" s="89">
        <v>479.0</v>
      </c>
      <c r="H15811" s="89">
        <v>472.0</v>
      </c>
      <c r="I15811" s="89">
        <v>34253.0</v>
      </c>
    </row>
    <row r="15812" ht="15.75" customHeight="1">
      <c r="A15812" s="89" t="s">
        <v>287</v>
      </c>
      <c r="B15812" s="89" t="s">
        <v>21</v>
      </c>
      <c r="C15812" s="89" t="s">
        <v>30</v>
      </c>
      <c r="D15812" s="89" t="s">
        <v>297</v>
      </c>
      <c r="E15812" s="89">
        <v>-0.016553</v>
      </c>
      <c r="F15812" s="89">
        <v>-15.675</v>
      </c>
      <c r="G15812" s="89">
        <v>479.0</v>
      </c>
      <c r="H15812" s="89">
        <v>1046.0</v>
      </c>
      <c r="I15812" s="89">
        <v>34253.0</v>
      </c>
    </row>
    <row r="15813" ht="15.75" customHeight="1">
      <c r="A15813" s="89" t="s">
        <v>288</v>
      </c>
      <c r="B15813" s="89" t="s">
        <v>289</v>
      </c>
      <c r="C15813" s="89" t="s">
        <v>290</v>
      </c>
      <c r="D15813" s="89" t="s">
        <v>291</v>
      </c>
      <c r="E15813" s="89">
        <v>-0.050565</v>
      </c>
      <c r="F15813" s="89">
        <v>-86.196</v>
      </c>
      <c r="G15813" s="89">
        <v>10905.0</v>
      </c>
      <c r="H15813" s="89">
        <v>212587.0</v>
      </c>
      <c r="I15813" s="89">
        <v>3988540.0</v>
      </c>
    </row>
    <row r="15814" ht="15.75" customHeight="1">
      <c r="A15814" s="89" t="s">
        <v>288</v>
      </c>
      <c r="B15814" s="89" t="s">
        <v>290</v>
      </c>
      <c r="C15814" s="89" t="s">
        <v>289</v>
      </c>
      <c r="D15814" s="89" t="s">
        <v>291</v>
      </c>
      <c r="E15814" s="89">
        <v>-0.050689</v>
      </c>
      <c r="F15814" s="89">
        <v>-86.756</v>
      </c>
      <c r="G15814" s="89">
        <v>10412.0</v>
      </c>
      <c r="H15814" s="89">
        <v>212587.0</v>
      </c>
      <c r="I15814" s="89">
        <v>3988540.0</v>
      </c>
    </row>
    <row r="15815" ht="15.75" customHeight="1">
      <c r="A15815" s="89" t="s">
        <v>288</v>
      </c>
      <c r="B15815" s="89" t="s">
        <v>291</v>
      </c>
      <c r="C15815" s="89" t="s">
        <v>289</v>
      </c>
      <c r="D15815" s="89" t="s">
        <v>290</v>
      </c>
      <c r="E15815" s="89">
        <v>-1.24E-4</v>
      </c>
      <c r="F15815" s="89">
        <v>-2.38</v>
      </c>
      <c r="G15815" s="89">
        <v>10412.0</v>
      </c>
      <c r="H15815" s="89">
        <v>10905.0</v>
      </c>
      <c r="I15815" s="89">
        <v>3988540.0</v>
      </c>
    </row>
    <row r="15816" ht="15.75" customHeight="1">
      <c r="A15816" s="89" t="s">
        <v>288</v>
      </c>
      <c r="B15816" s="89" t="s">
        <v>289</v>
      </c>
      <c r="C15816" s="89" t="s">
        <v>290</v>
      </c>
      <c r="D15816" s="89" t="s">
        <v>292</v>
      </c>
      <c r="E15816" s="89">
        <v>-0.049597</v>
      </c>
      <c r="F15816" s="89">
        <v>-85.367</v>
      </c>
      <c r="G15816" s="89">
        <v>7102.0</v>
      </c>
      <c r="H15816" s="89">
        <v>140048.0</v>
      </c>
      <c r="I15816" s="89">
        <v>2680529.0</v>
      </c>
    </row>
    <row r="15817" ht="15.75" customHeight="1">
      <c r="A15817" s="89" t="s">
        <v>288</v>
      </c>
      <c r="B15817" s="89" t="s">
        <v>290</v>
      </c>
      <c r="C15817" s="89" t="s">
        <v>289</v>
      </c>
      <c r="D15817" s="89" t="s">
        <v>292</v>
      </c>
      <c r="E15817" s="89">
        <v>-0.049627</v>
      </c>
      <c r="F15817" s="89">
        <v>-85.903</v>
      </c>
      <c r="G15817" s="89">
        <v>7022.0</v>
      </c>
      <c r="H15817" s="89">
        <v>140048.0</v>
      </c>
      <c r="I15817" s="89">
        <v>2680529.0</v>
      </c>
    </row>
    <row r="15818" ht="15.75" customHeight="1">
      <c r="A15818" s="89" t="s">
        <v>288</v>
      </c>
      <c r="B15818" s="89" t="s">
        <v>292</v>
      </c>
      <c r="C15818" s="89" t="s">
        <v>289</v>
      </c>
      <c r="D15818" s="89" t="s">
        <v>290</v>
      </c>
      <c r="E15818" s="89">
        <v>-3.0E-5</v>
      </c>
      <c r="F15818" s="89">
        <v>-0.644</v>
      </c>
      <c r="G15818" s="89">
        <v>7022.0</v>
      </c>
      <c r="H15818" s="89">
        <v>7102.0</v>
      </c>
      <c r="I15818" s="89">
        <v>2680529.0</v>
      </c>
    </row>
    <row r="15819" ht="15.75" customHeight="1">
      <c r="A15819" s="89" t="s">
        <v>288</v>
      </c>
      <c r="B15819" s="89" t="s">
        <v>289</v>
      </c>
      <c r="C15819" s="89" t="s">
        <v>290</v>
      </c>
      <c r="D15819" s="89" t="s">
        <v>293</v>
      </c>
      <c r="E15819" s="89">
        <v>-0.04957</v>
      </c>
      <c r="F15819" s="89">
        <v>-85.241</v>
      </c>
      <c r="G15819" s="89">
        <v>9049.0</v>
      </c>
      <c r="H15819" s="89">
        <v>171808.0</v>
      </c>
      <c r="I15819" s="89">
        <v>3283436.0</v>
      </c>
    </row>
    <row r="15820" ht="15.75" customHeight="1">
      <c r="A15820" s="89" t="s">
        <v>288</v>
      </c>
      <c r="B15820" s="89" t="s">
        <v>290</v>
      </c>
      <c r="C15820" s="89" t="s">
        <v>289</v>
      </c>
      <c r="D15820" s="89" t="s">
        <v>293</v>
      </c>
      <c r="E15820" s="89">
        <v>-0.04969</v>
      </c>
      <c r="F15820" s="89">
        <v>-86.46</v>
      </c>
      <c r="G15820" s="89">
        <v>8653.0</v>
      </c>
      <c r="H15820" s="89">
        <v>171808.0</v>
      </c>
      <c r="I15820" s="89">
        <v>3283436.0</v>
      </c>
    </row>
    <row r="15821" ht="15.75" customHeight="1">
      <c r="A15821" s="89" t="s">
        <v>288</v>
      </c>
      <c r="B15821" s="89" t="s">
        <v>293</v>
      </c>
      <c r="C15821" s="89" t="s">
        <v>289</v>
      </c>
      <c r="D15821" s="89" t="s">
        <v>290</v>
      </c>
      <c r="E15821" s="89">
        <v>-1.21E-4</v>
      </c>
      <c r="F15821" s="89">
        <v>-1.261</v>
      </c>
      <c r="G15821" s="89">
        <v>8653.0</v>
      </c>
      <c r="H15821" s="89">
        <v>9049.0</v>
      </c>
      <c r="I15821" s="89">
        <v>3283436.0</v>
      </c>
    </row>
    <row r="15822" ht="15.75" customHeight="1">
      <c r="A15822" s="89" t="s">
        <v>288</v>
      </c>
      <c r="B15822" s="89" t="s">
        <v>289</v>
      </c>
      <c r="C15822" s="89" t="s">
        <v>290</v>
      </c>
      <c r="D15822" s="89" t="s">
        <v>294</v>
      </c>
      <c r="E15822" s="89">
        <v>-0.050486</v>
      </c>
      <c r="F15822" s="89">
        <v>-85.936</v>
      </c>
      <c r="G15822" s="89">
        <v>10659.0</v>
      </c>
      <c r="H15822" s="89">
        <v>211419.0</v>
      </c>
      <c r="I15822" s="89">
        <v>3976554.0</v>
      </c>
    </row>
    <row r="15823" ht="15.75" customHeight="1">
      <c r="A15823" s="89" t="s">
        <v>288</v>
      </c>
      <c r="B15823" s="89" t="s">
        <v>290</v>
      </c>
      <c r="C15823" s="89" t="s">
        <v>289</v>
      </c>
      <c r="D15823" s="89" t="s">
        <v>294</v>
      </c>
      <c r="E15823" s="89">
        <v>-0.050502</v>
      </c>
      <c r="F15823" s="89">
        <v>-86.114</v>
      </c>
      <c r="G15823" s="89">
        <v>10596.0</v>
      </c>
      <c r="H15823" s="89">
        <v>211419.0</v>
      </c>
      <c r="I15823" s="89">
        <v>3976554.0</v>
      </c>
    </row>
    <row r="15824" ht="15.75" customHeight="1">
      <c r="A15824" s="89" t="s">
        <v>288</v>
      </c>
      <c r="B15824" s="89" t="s">
        <v>294</v>
      </c>
      <c r="C15824" s="89" t="s">
        <v>289</v>
      </c>
      <c r="D15824" s="89" t="s">
        <v>290</v>
      </c>
      <c r="E15824" s="89">
        <v>-1.6E-5</v>
      </c>
      <c r="F15824" s="89">
        <v>-0.347</v>
      </c>
      <c r="G15824" s="89">
        <v>10596.0</v>
      </c>
      <c r="H15824" s="89">
        <v>10659.0</v>
      </c>
      <c r="I15824" s="89">
        <v>3976554.0</v>
      </c>
    </row>
    <row r="15825" ht="15.75" customHeight="1">
      <c r="A15825" s="89" t="s">
        <v>288</v>
      </c>
      <c r="B15825" s="89" t="s">
        <v>289</v>
      </c>
      <c r="C15825" s="89" t="s">
        <v>290</v>
      </c>
      <c r="D15825" s="89" t="s">
        <v>1</v>
      </c>
      <c r="E15825" s="89">
        <v>-0.048789</v>
      </c>
      <c r="F15825" s="89">
        <v>-87.133</v>
      </c>
      <c r="G15825" s="89">
        <v>7142.0</v>
      </c>
      <c r="H15825" s="89">
        <v>136643.0</v>
      </c>
      <c r="I15825" s="89">
        <v>2654316.0</v>
      </c>
    </row>
    <row r="15826" ht="15.75" customHeight="1">
      <c r="A15826" s="89" t="s">
        <v>288</v>
      </c>
      <c r="B15826" s="89" t="s">
        <v>290</v>
      </c>
      <c r="C15826" s="89" t="s">
        <v>289</v>
      </c>
      <c r="D15826" s="89" t="s">
        <v>1</v>
      </c>
      <c r="E15826" s="89">
        <v>-0.048833</v>
      </c>
      <c r="F15826" s="89">
        <v>-87.33</v>
      </c>
      <c r="G15826" s="89">
        <v>7024.0</v>
      </c>
      <c r="H15826" s="89">
        <v>136643.0</v>
      </c>
      <c r="I15826" s="89">
        <v>2654316.0</v>
      </c>
    </row>
    <row r="15827" ht="15.75" customHeight="1">
      <c r="A15827" s="89" t="s">
        <v>288</v>
      </c>
      <c r="B15827" s="89" t="s">
        <v>1</v>
      </c>
      <c r="C15827" s="89" t="s">
        <v>289</v>
      </c>
      <c r="D15827" s="89" t="s">
        <v>290</v>
      </c>
      <c r="E15827" s="89">
        <v>-4.4E-5</v>
      </c>
      <c r="F15827" s="89">
        <v>-1.001</v>
      </c>
      <c r="G15827" s="89">
        <v>7024.0</v>
      </c>
      <c r="H15827" s="89">
        <v>7142.0</v>
      </c>
      <c r="I15827" s="89">
        <v>2654316.0</v>
      </c>
    </row>
    <row r="15828" ht="15.75" customHeight="1">
      <c r="A15828" s="89" t="s">
        <v>288</v>
      </c>
      <c r="B15828" s="89" t="s">
        <v>289</v>
      </c>
      <c r="C15828" s="89" t="s">
        <v>290</v>
      </c>
      <c r="D15828" s="89" t="s">
        <v>295</v>
      </c>
      <c r="E15828" s="89">
        <v>-0.050001</v>
      </c>
      <c r="F15828" s="89">
        <v>-87.758</v>
      </c>
      <c r="G15828" s="89">
        <v>9508.0</v>
      </c>
      <c r="H15828" s="89">
        <v>190028.0</v>
      </c>
      <c r="I15828" s="89">
        <v>3610349.0</v>
      </c>
    </row>
    <row r="15829" ht="15.75" customHeight="1">
      <c r="A15829" s="89" t="s">
        <v>288</v>
      </c>
      <c r="B15829" s="89" t="s">
        <v>290</v>
      </c>
      <c r="C15829" s="89" t="s">
        <v>289</v>
      </c>
      <c r="D15829" s="89" t="s">
        <v>295</v>
      </c>
      <c r="E15829" s="89">
        <v>-0.050004</v>
      </c>
      <c r="F15829" s="89">
        <v>-87.852</v>
      </c>
      <c r="G15829" s="89">
        <v>9496.0</v>
      </c>
      <c r="H15829" s="89">
        <v>190028.0</v>
      </c>
      <c r="I15829" s="89">
        <v>3610349.0</v>
      </c>
    </row>
    <row r="15830" ht="15.75" customHeight="1">
      <c r="A15830" s="89" t="s">
        <v>288</v>
      </c>
      <c r="B15830" s="89" t="s">
        <v>295</v>
      </c>
      <c r="C15830" s="89" t="s">
        <v>289</v>
      </c>
      <c r="D15830" s="89" t="s">
        <v>290</v>
      </c>
      <c r="E15830" s="89">
        <v>-3.0E-6</v>
      </c>
      <c r="F15830" s="89">
        <v>-0.071</v>
      </c>
      <c r="G15830" s="89">
        <v>9496.0</v>
      </c>
      <c r="H15830" s="89">
        <v>9508.0</v>
      </c>
      <c r="I15830" s="89">
        <v>3610349.0</v>
      </c>
    </row>
    <row r="15831" ht="15.75" customHeight="1">
      <c r="A15831" s="89" t="s">
        <v>288</v>
      </c>
      <c r="B15831" s="89" t="s">
        <v>289</v>
      </c>
      <c r="C15831" s="89" t="s">
        <v>290</v>
      </c>
      <c r="D15831" s="89" t="s">
        <v>296</v>
      </c>
      <c r="E15831" s="89">
        <v>-0.013321</v>
      </c>
      <c r="F15831" s="89">
        <v>-69.904</v>
      </c>
      <c r="G15831" s="89">
        <v>20834.0</v>
      </c>
      <c r="H15831" s="89">
        <v>66756.0</v>
      </c>
      <c r="I15831" s="89">
        <v>3447397.0</v>
      </c>
    </row>
    <row r="15832" ht="15.75" customHeight="1">
      <c r="A15832" s="89" t="s">
        <v>288</v>
      </c>
      <c r="B15832" s="89" t="s">
        <v>290</v>
      </c>
      <c r="C15832" s="89" t="s">
        <v>289</v>
      </c>
      <c r="D15832" s="89" t="s">
        <v>296</v>
      </c>
      <c r="E15832" s="89">
        <v>-0.01338</v>
      </c>
      <c r="F15832" s="89">
        <v>-67.181</v>
      </c>
      <c r="G15832" s="89">
        <v>20631.0</v>
      </c>
      <c r="H15832" s="89">
        <v>66756.0</v>
      </c>
      <c r="I15832" s="89">
        <v>3447397.0</v>
      </c>
    </row>
    <row r="15833" ht="15.75" customHeight="1">
      <c r="A15833" s="89" t="s">
        <v>288</v>
      </c>
      <c r="B15833" s="89" t="s">
        <v>296</v>
      </c>
      <c r="C15833" s="89" t="s">
        <v>289</v>
      </c>
      <c r="D15833" s="89" t="s">
        <v>290</v>
      </c>
      <c r="E15833" s="89">
        <v>-5.9E-5</v>
      </c>
      <c r="F15833" s="89">
        <v>-0.746</v>
      </c>
      <c r="G15833" s="89">
        <v>20631.0</v>
      </c>
      <c r="H15833" s="89">
        <v>20834.0</v>
      </c>
      <c r="I15833" s="89">
        <v>3447397.0</v>
      </c>
    </row>
    <row r="15834" ht="15.75" customHeight="1">
      <c r="A15834" s="89" t="s">
        <v>288</v>
      </c>
      <c r="B15834" s="89" t="s">
        <v>289</v>
      </c>
      <c r="C15834" s="89" t="s">
        <v>290</v>
      </c>
      <c r="D15834" s="89" t="s">
        <v>30</v>
      </c>
      <c r="E15834" s="89">
        <v>-0.048633</v>
      </c>
      <c r="F15834" s="89">
        <v>-50.111</v>
      </c>
      <c r="G15834" s="89">
        <v>244.0</v>
      </c>
      <c r="H15834" s="89">
        <v>3625.0</v>
      </c>
      <c r="I15834" s="89">
        <v>69515.0</v>
      </c>
    </row>
    <row r="15835" ht="15.75" customHeight="1">
      <c r="A15835" s="89" t="s">
        <v>288</v>
      </c>
      <c r="B15835" s="89" t="s">
        <v>290</v>
      </c>
      <c r="C15835" s="89" t="s">
        <v>289</v>
      </c>
      <c r="D15835" s="89" t="s">
        <v>30</v>
      </c>
      <c r="E15835" s="89">
        <v>-0.048677</v>
      </c>
      <c r="F15835" s="89">
        <v>-51.2</v>
      </c>
      <c r="G15835" s="89">
        <v>242.0</v>
      </c>
      <c r="H15835" s="89">
        <v>3625.0</v>
      </c>
      <c r="I15835" s="89">
        <v>69515.0</v>
      </c>
    </row>
    <row r="15836" ht="15.75" customHeight="1">
      <c r="A15836" s="89" t="s">
        <v>288</v>
      </c>
      <c r="B15836" s="89" t="s">
        <v>30</v>
      </c>
      <c r="C15836" s="89" t="s">
        <v>289</v>
      </c>
      <c r="D15836" s="89" t="s">
        <v>290</v>
      </c>
      <c r="E15836" s="89">
        <v>-4.3E-5</v>
      </c>
      <c r="F15836" s="89">
        <v>-0.22</v>
      </c>
      <c r="G15836" s="89">
        <v>242.0</v>
      </c>
      <c r="H15836" s="89">
        <v>244.0</v>
      </c>
      <c r="I15836" s="89">
        <v>69515.0</v>
      </c>
    </row>
    <row r="15837" ht="15.75" customHeight="1">
      <c r="A15837" s="89" t="s">
        <v>288</v>
      </c>
      <c r="B15837" s="89" t="s">
        <v>289</v>
      </c>
      <c r="C15837" s="89" t="s">
        <v>290</v>
      </c>
      <c r="D15837" s="89" t="s">
        <v>297</v>
      </c>
      <c r="E15837" s="89">
        <v>-0.008448</v>
      </c>
      <c r="F15837" s="89">
        <v>-35.562</v>
      </c>
      <c r="G15837" s="89">
        <v>21357.0</v>
      </c>
      <c r="H15837" s="89">
        <v>51968.0</v>
      </c>
      <c r="I15837" s="89">
        <v>3623533.0</v>
      </c>
    </row>
    <row r="15838" ht="15.75" customHeight="1">
      <c r="A15838" s="89" t="s">
        <v>288</v>
      </c>
      <c r="B15838" s="89" t="s">
        <v>290</v>
      </c>
      <c r="C15838" s="89" t="s">
        <v>289</v>
      </c>
      <c r="D15838" s="89" t="s">
        <v>297</v>
      </c>
      <c r="E15838" s="89">
        <v>-0.008253</v>
      </c>
      <c r="F15838" s="89">
        <v>-36.493</v>
      </c>
      <c r="G15838" s="89">
        <v>22061.0</v>
      </c>
      <c r="H15838" s="89">
        <v>51968.0</v>
      </c>
      <c r="I15838" s="89">
        <v>3623533.0</v>
      </c>
    </row>
    <row r="15839" ht="15.75" customHeight="1">
      <c r="A15839" s="89" t="s">
        <v>288</v>
      </c>
      <c r="B15839" s="89" t="s">
        <v>297</v>
      </c>
      <c r="C15839" s="89" t="s">
        <v>289</v>
      </c>
      <c r="D15839" s="89" t="s">
        <v>290</v>
      </c>
      <c r="E15839" s="89">
        <v>1.94E-4</v>
      </c>
      <c r="F15839" s="89">
        <v>2.055</v>
      </c>
      <c r="G15839" s="89">
        <v>22061.0</v>
      </c>
      <c r="H15839" s="89">
        <v>21357.0</v>
      </c>
      <c r="I15839" s="89">
        <v>3623533.0</v>
      </c>
    </row>
    <row r="15840" ht="15.75" customHeight="1">
      <c r="A15840" s="89" t="s">
        <v>288</v>
      </c>
      <c r="B15840" s="89" t="s">
        <v>289</v>
      </c>
      <c r="C15840" s="89" t="s">
        <v>290</v>
      </c>
      <c r="D15840" s="89" t="s">
        <v>21</v>
      </c>
      <c r="E15840" s="89">
        <v>-0.049059</v>
      </c>
      <c r="F15840" s="89">
        <v>-83.27</v>
      </c>
      <c r="G15840" s="89">
        <v>3338.0</v>
      </c>
      <c r="H15840" s="89">
        <v>53441.0</v>
      </c>
      <c r="I15840" s="89">
        <v>1021301.0</v>
      </c>
    </row>
    <row r="15841" ht="15.75" customHeight="1">
      <c r="A15841" s="89" t="s">
        <v>288</v>
      </c>
      <c r="B15841" s="89" t="s">
        <v>290</v>
      </c>
      <c r="C15841" s="89" t="s">
        <v>289</v>
      </c>
      <c r="D15841" s="89" t="s">
        <v>21</v>
      </c>
      <c r="E15841" s="89">
        <v>-0.049113</v>
      </c>
      <c r="F15841" s="89">
        <v>-83.51</v>
      </c>
      <c r="G15841" s="89">
        <v>3282.0</v>
      </c>
      <c r="H15841" s="89">
        <v>53441.0</v>
      </c>
      <c r="I15841" s="89">
        <v>1021301.0</v>
      </c>
    </row>
    <row r="15842" ht="15.75" customHeight="1">
      <c r="A15842" s="89" t="s">
        <v>288</v>
      </c>
      <c r="B15842" s="89" t="s">
        <v>21</v>
      </c>
      <c r="C15842" s="89" t="s">
        <v>289</v>
      </c>
      <c r="D15842" s="89" t="s">
        <v>290</v>
      </c>
      <c r="E15842" s="89">
        <v>-5.4E-5</v>
      </c>
      <c r="F15842" s="89">
        <v>-0.96</v>
      </c>
      <c r="G15842" s="89">
        <v>3282.0</v>
      </c>
      <c r="H15842" s="89">
        <v>3338.0</v>
      </c>
      <c r="I15842" s="89">
        <v>1021301.0</v>
      </c>
    </row>
    <row r="15843" ht="15.75" customHeight="1">
      <c r="A15843" s="89" t="s">
        <v>288</v>
      </c>
      <c r="B15843" s="89" t="s">
        <v>289</v>
      </c>
      <c r="C15843" s="89" t="s">
        <v>291</v>
      </c>
      <c r="D15843" s="89" t="s">
        <v>292</v>
      </c>
      <c r="E15843" s="89">
        <v>-1.18E-4</v>
      </c>
      <c r="F15843" s="89">
        <v>-1.147</v>
      </c>
      <c r="G15843" s="89">
        <v>13959.0</v>
      </c>
      <c r="H15843" s="89">
        <v>14276.0</v>
      </c>
      <c r="I15843" s="89">
        <v>2680687.0</v>
      </c>
    </row>
    <row r="15844" ht="15.75" customHeight="1">
      <c r="A15844" s="89" t="s">
        <v>288</v>
      </c>
      <c r="B15844" s="89" t="s">
        <v>291</v>
      </c>
      <c r="C15844" s="89" t="s">
        <v>289</v>
      </c>
      <c r="D15844" s="89" t="s">
        <v>292</v>
      </c>
      <c r="E15844" s="89">
        <v>0.005299</v>
      </c>
      <c r="F15844" s="89">
        <v>29.904</v>
      </c>
      <c r="G15844" s="89">
        <v>28481.0</v>
      </c>
      <c r="H15844" s="89">
        <v>14276.0</v>
      </c>
      <c r="I15844" s="89">
        <v>2680687.0</v>
      </c>
    </row>
    <row r="15845" ht="15.75" customHeight="1">
      <c r="A15845" s="89" t="s">
        <v>288</v>
      </c>
      <c r="B15845" s="89" t="s">
        <v>292</v>
      </c>
      <c r="C15845" s="89" t="s">
        <v>289</v>
      </c>
      <c r="D15845" s="89" t="s">
        <v>291</v>
      </c>
      <c r="E15845" s="89">
        <v>0.005417</v>
      </c>
      <c r="F15845" s="89">
        <v>31.182</v>
      </c>
      <c r="G15845" s="89">
        <v>28481.0</v>
      </c>
      <c r="H15845" s="89">
        <v>13959.0</v>
      </c>
      <c r="I15845" s="89">
        <v>2680687.0</v>
      </c>
    </row>
    <row r="15846" ht="15.75" customHeight="1">
      <c r="A15846" s="89" t="s">
        <v>288</v>
      </c>
      <c r="B15846" s="89" t="s">
        <v>289</v>
      </c>
      <c r="C15846" s="89" t="s">
        <v>291</v>
      </c>
      <c r="D15846" s="89" t="s">
        <v>293</v>
      </c>
      <c r="E15846" s="89">
        <v>4.14E-4</v>
      </c>
      <c r="F15846" s="89">
        <v>3.671</v>
      </c>
      <c r="G15846" s="89">
        <v>19778.0</v>
      </c>
      <c r="H15846" s="89">
        <v>18418.0</v>
      </c>
      <c r="I15846" s="89">
        <v>3282748.0</v>
      </c>
    </row>
    <row r="15847" ht="15.75" customHeight="1">
      <c r="A15847" s="89" t="s">
        <v>288</v>
      </c>
      <c r="B15847" s="89" t="s">
        <v>291</v>
      </c>
      <c r="C15847" s="89" t="s">
        <v>289</v>
      </c>
      <c r="D15847" s="89" t="s">
        <v>293</v>
      </c>
      <c r="E15847" s="89">
        <v>0.004497</v>
      </c>
      <c r="F15847" s="89">
        <v>28.354</v>
      </c>
      <c r="G15847" s="89">
        <v>33180.0</v>
      </c>
      <c r="H15847" s="89">
        <v>18418.0</v>
      </c>
      <c r="I15847" s="89">
        <v>3282748.0</v>
      </c>
    </row>
    <row r="15848" ht="15.75" customHeight="1">
      <c r="A15848" s="89" t="s">
        <v>288</v>
      </c>
      <c r="B15848" s="89" t="s">
        <v>293</v>
      </c>
      <c r="C15848" s="89" t="s">
        <v>289</v>
      </c>
      <c r="D15848" s="89" t="s">
        <v>291</v>
      </c>
      <c r="E15848" s="89">
        <v>0.004083</v>
      </c>
      <c r="F15848" s="89">
        <v>25.111</v>
      </c>
      <c r="G15848" s="89">
        <v>33180.0</v>
      </c>
      <c r="H15848" s="89">
        <v>19778.0</v>
      </c>
      <c r="I15848" s="89">
        <v>3282748.0</v>
      </c>
    </row>
    <row r="15849" ht="15.75" customHeight="1">
      <c r="A15849" s="89" t="s">
        <v>288</v>
      </c>
      <c r="B15849" s="89" t="s">
        <v>289</v>
      </c>
      <c r="C15849" s="89" t="s">
        <v>291</v>
      </c>
      <c r="D15849" s="89" t="s">
        <v>294</v>
      </c>
      <c r="E15849" s="89">
        <v>2.6E-5</v>
      </c>
      <c r="F15849" s="89">
        <v>0.2</v>
      </c>
      <c r="G15849" s="89">
        <v>21107.0</v>
      </c>
      <c r="H15849" s="89">
        <v>21002.0</v>
      </c>
      <c r="I15849" s="89">
        <v>3975166.0</v>
      </c>
    </row>
    <row r="15850" ht="15.75" customHeight="1">
      <c r="A15850" s="89" t="s">
        <v>288</v>
      </c>
      <c r="B15850" s="89" t="s">
        <v>291</v>
      </c>
      <c r="C15850" s="89" t="s">
        <v>289</v>
      </c>
      <c r="D15850" s="89" t="s">
        <v>294</v>
      </c>
      <c r="E15850" s="89">
        <v>0.005694</v>
      </c>
      <c r="F15850" s="89">
        <v>32.454</v>
      </c>
      <c r="G15850" s="89">
        <v>43639.0</v>
      </c>
      <c r="H15850" s="89">
        <v>21002.0</v>
      </c>
      <c r="I15850" s="89">
        <v>3975166.0</v>
      </c>
    </row>
    <row r="15851" ht="15.75" customHeight="1">
      <c r="A15851" s="89" t="s">
        <v>288</v>
      </c>
      <c r="B15851" s="89" t="s">
        <v>294</v>
      </c>
      <c r="C15851" s="89" t="s">
        <v>289</v>
      </c>
      <c r="D15851" s="89" t="s">
        <v>291</v>
      </c>
      <c r="E15851" s="89">
        <v>0.005668</v>
      </c>
      <c r="F15851" s="89">
        <v>29.954</v>
      </c>
      <c r="G15851" s="89">
        <v>43639.0</v>
      </c>
      <c r="H15851" s="89">
        <v>21107.0</v>
      </c>
      <c r="I15851" s="89">
        <v>3975166.0</v>
      </c>
    </row>
    <row r="15852" ht="15.75" customHeight="1">
      <c r="A15852" s="89" t="s">
        <v>288</v>
      </c>
      <c r="B15852" s="89" t="s">
        <v>289</v>
      </c>
      <c r="C15852" s="89" t="s">
        <v>291</v>
      </c>
      <c r="D15852" s="89" t="s">
        <v>1</v>
      </c>
      <c r="E15852" s="89">
        <v>4.08E-4</v>
      </c>
      <c r="F15852" s="89">
        <v>3.24</v>
      </c>
      <c r="G15852" s="89">
        <v>17318.0</v>
      </c>
      <c r="H15852" s="89">
        <v>16236.0</v>
      </c>
      <c r="I15852" s="89">
        <v>2653495.0</v>
      </c>
    </row>
    <row r="15853" ht="15.75" customHeight="1">
      <c r="A15853" s="89" t="s">
        <v>288</v>
      </c>
      <c r="B15853" s="89" t="s">
        <v>291</v>
      </c>
      <c r="C15853" s="89" t="s">
        <v>289</v>
      </c>
      <c r="D15853" s="89" t="s">
        <v>1</v>
      </c>
      <c r="E15853" s="89">
        <v>0.003218</v>
      </c>
      <c r="F15853" s="89">
        <v>19.676</v>
      </c>
      <c r="G15853" s="89">
        <v>24776.0</v>
      </c>
      <c r="H15853" s="89">
        <v>16236.0</v>
      </c>
      <c r="I15853" s="89">
        <v>2653495.0</v>
      </c>
    </row>
    <row r="15854" ht="15.75" customHeight="1">
      <c r="A15854" s="89" t="s">
        <v>288</v>
      </c>
      <c r="B15854" s="89" t="s">
        <v>1</v>
      </c>
      <c r="C15854" s="89" t="s">
        <v>289</v>
      </c>
      <c r="D15854" s="89" t="s">
        <v>291</v>
      </c>
      <c r="E15854" s="89">
        <v>0.00281</v>
      </c>
      <c r="F15854" s="89">
        <v>17.402</v>
      </c>
      <c r="G15854" s="89">
        <v>24776.0</v>
      </c>
      <c r="H15854" s="89">
        <v>17318.0</v>
      </c>
      <c r="I15854" s="89">
        <v>2653495.0</v>
      </c>
    </row>
    <row r="15855" ht="15.75" customHeight="1">
      <c r="A15855" s="89" t="s">
        <v>288</v>
      </c>
      <c r="B15855" s="89" t="s">
        <v>289</v>
      </c>
      <c r="C15855" s="89" t="s">
        <v>291</v>
      </c>
      <c r="D15855" s="89" t="s">
        <v>295</v>
      </c>
      <c r="E15855" s="89">
        <v>-1.29E-4</v>
      </c>
      <c r="F15855" s="89">
        <v>-0.987</v>
      </c>
      <c r="G15855" s="89">
        <v>19872.0</v>
      </c>
      <c r="H15855" s="89">
        <v>20338.0</v>
      </c>
      <c r="I15855" s="89">
        <v>3608982.0</v>
      </c>
    </row>
    <row r="15856" ht="15.75" customHeight="1">
      <c r="A15856" s="89" t="s">
        <v>288</v>
      </c>
      <c r="B15856" s="89" t="s">
        <v>291</v>
      </c>
      <c r="C15856" s="89" t="s">
        <v>289</v>
      </c>
      <c r="D15856" s="89" t="s">
        <v>295</v>
      </c>
      <c r="E15856" s="89">
        <v>0.004502</v>
      </c>
      <c r="F15856" s="89">
        <v>26.991</v>
      </c>
      <c r="G15856" s="89">
        <v>36586.0</v>
      </c>
      <c r="H15856" s="89">
        <v>20338.0</v>
      </c>
      <c r="I15856" s="89">
        <v>3608982.0</v>
      </c>
    </row>
    <row r="15857" ht="15.75" customHeight="1">
      <c r="A15857" s="89" t="s">
        <v>288</v>
      </c>
      <c r="B15857" s="89" t="s">
        <v>295</v>
      </c>
      <c r="C15857" s="89" t="s">
        <v>289</v>
      </c>
      <c r="D15857" s="89" t="s">
        <v>291</v>
      </c>
      <c r="E15857" s="89">
        <v>0.004631</v>
      </c>
      <c r="F15857" s="89">
        <v>24.193</v>
      </c>
      <c r="G15857" s="89">
        <v>36586.0</v>
      </c>
      <c r="H15857" s="89">
        <v>19872.0</v>
      </c>
      <c r="I15857" s="89">
        <v>3608982.0</v>
      </c>
    </row>
    <row r="15858" ht="15.75" customHeight="1">
      <c r="A15858" s="89" t="s">
        <v>288</v>
      </c>
      <c r="B15858" s="89" t="s">
        <v>289</v>
      </c>
      <c r="C15858" s="89" t="s">
        <v>291</v>
      </c>
      <c r="D15858" s="89" t="s">
        <v>296</v>
      </c>
      <c r="E15858" s="89">
        <v>0.036683</v>
      </c>
      <c r="F15858" s="89">
        <v>76.117</v>
      </c>
      <c r="G15858" s="89">
        <v>141931.0</v>
      </c>
      <c r="H15858" s="89">
        <v>15550.0</v>
      </c>
      <c r="I15858" s="89">
        <v>3445268.0</v>
      </c>
    </row>
    <row r="15859" ht="15.75" customHeight="1">
      <c r="A15859" s="89" t="s">
        <v>288</v>
      </c>
      <c r="B15859" s="89" t="s">
        <v>291</v>
      </c>
      <c r="C15859" s="89" t="s">
        <v>289</v>
      </c>
      <c r="D15859" s="89" t="s">
        <v>296</v>
      </c>
      <c r="E15859" s="89">
        <v>9.9E-5</v>
      </c>
      <c r="F15859" s="89">
        <v>1.154</v>
      </c>
      <c r="G15859" s="89">
        <v>15890.0</v>
      </c>
      <c r="H15859" s="89">
        <v>15550.0</v>
      </c>
      <c r="I15859" s="89">
        <v>3445268.0</v>
      </c>
    </row>
    <row r="15860" ht="15.75" customHeight="1">
      <c r="A15860" s="89" t="s">
        <v>288</v>
      </c>
      <c r="B15860" s="89" t="s">
        <v>296</v>
      </c>
      <c r="C15860" s="89" t="s">
        <v>289</v>
      </c>
      <c r="D15860" s="89" t="s">
        <v>291</v>
      </c>
      <c r="E15860" s="89">
        <v>-0.036584</v>
      </c>
      <c r="F15860" s="89">
        <v>-77.528</v>
      </c>
      <c r="G15860" s="89">
        <v>15890.0</v>
      </c>
      <c r="H15860" s="89">
        <v>141931.0</v>
      </c>
      <c r="I15860" s="89">
        <v>3445268.0</v>
      </c>
    </row>
    <row r="15861" ht="15.75" customHeight="1">
      <c r="A15861" s="89" t="s">
        <v>288</v>
      </c>
      <c r="B15861" s="89" t="s">
        <v>289</v>
      </c>
      <c r="C15861" s="89" t="s">
        <v>291</v>
      </c>
      <c r="D15861" s="89" t="s">
        <v>30</v>
      </c>
      <c r="E15861" s="89">
        <v>0.001576</v>
      </c>
      <c r="F15861" s="89">
        <v>2.561</v>
      </c>
      <c r="G15861" s="89">
        <v>822.0</v>
      </c>
      <c r="H15861" s="89">
        <v>712.0</v>
      </c>
      <c r="I15861" s="89">
        <v>69479.0</v>
      </c>
    </row>
    <row r="15862" ht="15.75" customHeight="1">
      <c r="A15862" s="89" t="s">
        <v>288</v>
      </c>
      <c r="B15862" s="89" t="s">
        <v>291</v>
      </c>
      <c r="C15862" s="89" t="s">
        <v>289</v>
      </c>
      <c r="D15862" s="89" t="s">
        <v>30</v>
      </c>
      <c r="E15862" s="89">
        <v>-0.004347</v>
      </c>
      <c r="F15862" s="89">
        <v>-8.787</v>
      </c>
      <c r="G15862" s="89">
        <v>410.0</v>
      </c>
      <c r="H15862" s="89">
        <v>712.0</v>
      </c>
      <c r="I15862" s="89">
        <v>69479.0</v>
      </c>
    </row>
    <row r="15863" ht="15.75" customHeight="1">
      <c r="A15863" s="89" t="s">
        <v>288</v>
      </c>
      <c r="B15863" s="89" t="s">
        <v>30</v>
      </c>
      <c r="C15863" s="89" t="s">
        <v>289</v>
      </c>
      <c r="D15863" s="89" t="s">
        <v>291</v>
      </c>
      <c r="E15863" s="89">
        <v>-0.005923</v>
      </c>
      <c r="F15863" s="89">
        <v>-11.637</v>
      </c>
      <c r="G15863" s="89">
        <v>410.0</v>
      </c>
      <c r="H15863" s="89">
        <v>822.0</v>
      </c>
      <c r="I15863" s="89">
        <v>69479.0</v>
      </c>
    </row>
    <row r="15864" ht="15.75" customHeight="1">
      <c r="A15864" s="89" t="s">
        <v>288</v>
      </c>
      <c r="B15864" s="89" t="s">
        <v>289</v>
      </c>
      <c r="C15864" s="89" t="s">
        <v>291</v>
      </c>
      <c r="D15864" s="89" t="s">
        <v>297</v>
      </c>
      <c r="E15864" s="89">
        <v>0.041722</v>
      </c>
      <c r="F15864" s="89">
        <v>79.522</v>
      </c>
      <c r="G15864" s="89">
        <v>164497.0</v>
      </c>
      <c r="H15864" s="89">
        <v>13474.0</v>
      </c>
      <c r="I15864" s="89">
        <v>3619757.0</v>
      </c>
    </row>
    <row r="15865" ht="15.75" customHeight="1">
      <c r="A15865" s="89" t="s">
        <v>288</v>
      </c>
      <c r="B15865" s="89" t="s">
        <v>291</v>
      </c>
      <c r="C15865" s="89" t="s">
        <v>289</v>
      </c>
      <c r="D15865" s="89" t="s">
        <v>297</v>
      </c>
      <c r="E15865" s="89">
        <v>-2.71E-4</v>
      </c>
      <c r="F15865" s="89">
        <v>-3.551</v>
      </c>
      <c r="G15865" s="89">
        <v>12492.0</v>
      </c>
      <c r="H15865" s="89">
        <v>13474.0</v>
      </c>
      <c r="I15865" s="89">
        <v>3619757.0</v>
      </c>
    </row>
    <row r="15866" ht="15.75" customHeight="1">
      <c r="A15866" s="89" t="s">
        <v>288</v>
      </c>
      <c r="B15866" s="89" t="s">
        <v>297</v>
      </c>
      <c r="C15866" s="89" t="s">
        <v>289</v>
      </c>
      <c r="D15866" s="89" t="s">
        <v>291</v>
      </c>
      <c r="E15866" s="89">
        <v>-0.041993</v>
      </c>
      <c r="F15866" s="89">
        <v>-80.887</v>
      </c>
      <c r="G15866" s="89">
        <v>12492.0</v>
      </c>
      <c r="H15866" s="89">
        <v>164497.0</v>
      </c>
      <c r="I15866" s="89">
        <v>3619757.0</v>
      </c>
    </row>
    <row r="15867" ht="15.75" customHeight="1">
      <c r="A15867" s="89" t="s">
        <v>288</v>
      </c>
      <c r="B15867" s="89" t="s">
        <v>289</v>
      </c>
      <c r="C15867" s="89" t="s">
        <v>291</v>
      </c>
      <c r="D15867" s="89" t="s">
        <v>21</v>
      </c>
      <c r="E15867" s="89">
        <v>9.21E-4</v>
      </c>
      <c r="F15867" s="89">
        <v>4.814</v>
      </c>
      <c r="G15867" s="89">
        <v>8082.0</v>
      </c>
      <c r="H15867" s="89">
        <v>7142.0</v>
      </c>
      <c r="I15867" s="89">
        <v>1021112.0</v>
      </c>
    </row>
    <row r="15868" ht="15.75" customHeight="1">
      <c r="A15868" s="89" t="s">
        <v>288</v>
      </c>
      <c r="B15868" s="89" t="s">
        <v>291</v>
      </c>
      <c r="C15868" s="89" t="s">
        <v>289</v>
      </c>
      <c r="D15868" s="89" t="s">
        <v>21</v>
      </c>
      <c r="E15868" s="89">
        <v>0.002648</v>
      </c>
      <c r="F15868" s="89">
        <v>14.52</v>
      </c>
      <c r="G15868" s="89">
        <v>9846.0</v>
      </c>
      <c r="H15868" s="89">
        <v>7142.0</v>
      </c>
      <c r="I15868" s="89">
        <v>1021112.0</v>
      </c>
    </row>
    <row r="15869" ht="15.75" customHeight="1">
      <c r="A15869" s="89" t="s">
        <v>288</v>
      </c>
      <c r="B15869" s="89" t="s">
        <v>21</v>
      </c>
      <c r="C15869" s="89" t="s">
        <v>289</v>
      </c>
      <c r="D15869" s="89" t="s">
        <v>291</v>
      </c>
      <c r="E15869" s="89">
        <v>0.001727</v>
      </c>
      <c r="F15869" s="89">
        <v>7.84</v>
      </c>
      <c r="G15869" s="89">
        <v>9846.0</v>
      </c>
      <c r="H15869" s="89">
        <v>8082.0</v>
      </c>
      <c r="I15869" s="89">
        <v>1021112.0</v>
      </c>
    </row>
    <row r="15870" ht="15.75" customHeight="1">
      <c r="A15870" s="89" t="s">
        <v>288</v>
      </c>
      <c r="B15870" s="89" t="s">
        <v>289</v>
      </c>
      <c r="C15870" s="89" t="s">
        <v>292</v>
      </c>
      <c r="D15870" s="89" t="s">
        <v>293</v>
      </c>
      <c r="E15870" s="89">
        <v>5.25E-4</v>
      </c>
      <c r="F15870" s="89">
        <v>4.362</v>
      </c>
      <c r="G15870" s="89">
        <v>14187.0</v>
      </c>
      <c r="H15870" s="89">
        <v>12977.0</v>
      </c>
      <c r="I15870" s="89">
        <v>2304795.0</v>
      </c>
    </row>
    <row r="15871" ht="15.75" customHeight="1">
      <c r="A15871" s="89" t="s">
        <v>288</v>
      </c>
      <c r="B15871" s="89" t="s">
        <v>292</v>
      </c>
      <c r="C15871" s="89" t="s">
        <v>289</v>
      </c>
      <c r="D15871" s="89" t="s">
        <v>293</v>
      </c>
      <c r="E15871" s="89">
        <v>0.004438</v>
      </c>
      <c r="F15871" s="89">
        <v>31.264</v>
      </c>
      <c r="G15871" s="89">
        <v>23205.0</v>
      </c>
      <c r="H15871" s="89">
        <v>12977.0</v>
      </c>
      <c r="I15871" s="89">
        <v>2304795.0</v>
      </c>
    </row>
    <row r="15872" ht="15.75" customHeight="1">
      <c r="A15872" s="89" t="s">
        <v>288</v>
      </c>
      <c r="B15872" s="89" t="s">
        <v>293</v>
      </c>
      <c r="C15872" s="89" t="s">
        <v>289</v>
      </c>
      <c r="D15872" s="89" t="s">
        <v>292</v>
      </c>
      <c r="E15872" s="89">
        <v>0.003913</v>
      </c>
      <c r="F15872" s="89">
        <v>26.167</v>
      </c>
      <c r="G15872" s="89">
        <v>23205.0</v>
      </c>
      <c r="H15872" s="89">
        <v>14187.0</v>
      </c>
      <c r="I15872" s="89">
        <v>2304795.0</v>
      </c>
    </row>
    <row r="15873" ht="15.75" customHeight="1">
      <c r="A15873" s="89" t="s">
        <v>288</v>
      </c>
      <c r="B15873" s="89" t="s">
        <v>289</v>
      </c>
      <c r="C15873" s="89" t="s">
        <v>292</v>
      </c>
      <c r="D15873" s="89" t="s">
        <v>294</v>
      </c>
      <c r="E15873" s="89">
        <v>1.9E-4</v>
      </c>
      <c r="F15873" s="89">
        <v>1.515</v>
      </c>
      <c r="G15873" s="89">
        <v>14498.0</v>
      </c>
      <c r="H15873" s="89">
        <v>13990.0</v>
      </c>
      <c r="I15873" s="89">
        <v>2677679.0</v>
      </c>
    </row>
    <row r="15874" ht="15.75" customHeight="1">
      <c r="A15874" s="89" t="s">
        <v>288</v>
      </c>
      <c r="B15874" s="89" t="s">
        <v>292</v>
      </c>
      <c r="C15874" s="89" t="s">
        <v>289</v>
      </c>
      <c r="D15874" s="89" t="s">
        <v>294</v>
      </c>
      <c r="E15874" s="89">
        <v>0.005321</v>
      </c>
      <c r="F15874" s="89">
        <v>32.74</v>
      </c>
      <c r="G15874" s="89">
        <v>28240.0</v>
      </c>
      <c r="H15874" s="89">
        <v>13990.0</v>
      </c>
      <c r="I15874" s="89">
        <v>2677679.0</v>
      </c>
    </row>
    <row r="15875" ht="15.75" customHeight="1">
      <c r="A15875" s="89" t="s">
        <v>288</v>
      </c>
      <c r="B15875" s="89" t="s">
        <v>294</v>
      </c>
      <c r="C15875" s="89" t="s">
        <v>289</v>
      </c>
      <c r="D15875" s="89" t="s">
        <v>292</v>
      </c>
      <c r="E15875" s="89">
        <v>0.005132</v>
      </c>
      <c r="F15875" s="89">
        <v>27.824</v>
      </c>
      <c r="G15875" s="89">
        <v>28240.0</v>
      </c>
      <c r="H15875" s="89">
        <v>14498.0</v>
      </c>
      <c r="I15875" s="89">
        <v>2677679.0</v>
      </c>
    </row>
    <row r="15876" ht="15.75" customHeight="1">
      <c r="A15876" s="89" t="s">
        <v>288</v>
      </c>
      <c r="B15876" s="89" t="s">
        <v>289</v>
      </c>
      <c r="C15876" s="89" t="s">
        <v>292</v>
      </c>
      <c r="D15876" s="89" t="s">
        <v>1</v>
      </c>
      <c r="E15876" s="89">
        <v>5.13E-4</v>
      </c>
      <c r="F15876" s="89">
        <v>4.065</v>
      </c>
      <c r="G15876" s="89">
        <v>12274.0</v>
      </c>
      <c r="H15876" s="89">
        <v>11308.0</v>
      </c>
      <c r="I15876" s="89">
        <v>1881330.0</v>
      </c>
    </row>
    <row r="15877" ht="15.75" customHeight="1">
      <c r="A15877" s="89" t="s">
        <v>288</v>
      </c>
      <c r="B15877" s="89" t="s">
        <v>292</v>
      </c>
      <c r="C15877" s="89" t="s">
        <v>289</v>
      </c>
      <c r="D15877" s="89" t="s">
        <v>1</v>
      </c>
      <c r="E15877" s="89">
        <v>0.003415</v>
      </c>
      <c r="F15877" s="89">
        <v>22.282</v>
      </c>
      <c r="G15877" s="89">
        <v>17732.0</v>
      </c>
      <c r="H15877" s="89">
        <v>11308.0</v>
      </c>
      <c r="I15877" s="89">
        <v>1881330.0</v>
      </c>
    </row>
    <row r="15878" ht="15.75" customHeight="1">
      <c r="A15878" s="89" t="s">
        <v>288</v>
      </c>
      <c r="B15878" s="89" t="s">
        <v>1</v>
      </c>
      <c r="C15878" s="89" t="s">
        <v>289</v>
      </c>
      <c r="D15878" s="89" t="s">
        <v>292</v>
      </c>
      <c r="E15878" s="89">
        <v>0.002902</v>
      </c>
      <c r="F15878" s="89">
        <v>18.398</v>
      </c>
      <c r="G15878" s="89">
        <v>17732.0</v>
      </c>
      <c r="H15878" s="89">
        <v>12274.0</v>
      </c>
      <c r="I15878" s="89">
        <v>1881330.0</v>
      </c>
    </row>
    <row r="15879" ht="15.75" customHeight="1">
      <c r="A15879" s="89" t="s">
        <v>288</v>
      </c>
      <c r="B15879" s="89" t="s">
        <v>289</v>
      </c>
      <c r="C15879" s="89" t="s">
        <v>292</v>
      </c>
      <c r="D15879" s="89" t="s">
        <v>295</v>
      </c>
      <c r="E15879" s="89">
        <v>6.0E-6</v>
      </c>
      <c r="F15879" s="89">
        <v>0.041</v>
      </c>
      <c r="G15879" s="89">
        <v>14057.0</v>
      </c>
      <c r="H15879" s="89">
        <v>14043.0</v>
      </c>
      <c r="I15879" s="89">
        <v>2492116.0</v>
      </c>
    </row>
    <row r="15880" ht="15.75" customHeight="1">
      <c r="A15880" s="89" t="s">
        <v>288</v>
      </c>
      <c r="B15880" s="89" t="s">
        <v>292</v>
      </c>
      <c r="C15880" s="89" t="s">
        <v>289</v>
      </c>
      <c r="D15880" s="89" t="s">
        <v>295</v>
      </c>
      <c r="E15880" s="89">
        <v>0.004354</v>
      </c>
      <c r="F15880" s="89">
        <v>29.177</v>
      </c>
      <c r="G15880" s="89">
        <v>24894.0</v>
      </c>
      <c r="H15880" s="89">
        <v>14043.0</v>
      </c>
      <c r="I15880" s="89">
        <v>2492116.0</v>
      </c>
    </row>
    <row r="15881" ht="15.75" customHeight="1">
      <c r="A15881" s="89" t="s">
        <v>288</v>
      </c>
      <c r="B15881" s="89" t="s">
        <v>295</v>
      </c>
      <c r="C15881" s="89" t="s">
        <v>289</v>
      </c>
      <c r="D15881" s="89" t="s">
        <v>292</v>
      </c>
      <c r="E15881" s="89">
        <v>0.004349</v>
      </c>
      <c r="F15881" s="89">
        <v>24.139</v>
      </c>
      <c r="G15881" s="89">
        <v>24894.0</v>
      </c>
      <c r="H15881" s="89">
        <v>14057.0</v>
      </c>
      <c r="I15881" s="89">
        <v>2492116.0</v>
      </c>
    </row>
    <row r="15882" ht="15.75" customHeight="1">
      <c r="A15882" s="89" t="s">
        <v>288</v>
      </c>
      <c r="B15882" s="89" t="s">
        <v>289</v>
      </c>
      <c r="C15882" s="89" t="s">
        <v>292</v>
      </c>
      <c r="D15882" s="89" t="s">
        <v>296</v>
      </c>
      <c r="E15882" s="89">
        <v>0.036045</v>
      </c>
      <c r="F15882" s="89">
        <v>75.686</v>
      </c>
      <c r="G15882" s="89">
        <v>95642.0</v>
      </c>
      <c r="H15882" s="89">
        <v>10700.0</v>
      </c>
      <c r="I15882" s="89">
        <v>2356525.0</v>
      </c>
    </row>
    <row r="15883" ht="15.75" customHeight="1">
      <c r="A15883" s="89" t="s">
        <v>288</v>
      </c>
      <c r="B15883" s="89" t="s">
        <v>292</v>
      </c>
      <c r="C15883" s="89" t="s">
        <v>289</v>
      </c>
      <c r="D15883" s="89" t="s">
        <v>296</v>
      </c>
      <c r="E15883" s="89">
        <v>1.29E-4</v>
      </c>
      <c r="F15883" s="89">
        <v>1.614</v>
      </c>
      <c r="G15883" s="89">
        <v>11004.0</v>
      </c>
      <c r="H15883" s="89">
        <v>10700.0</v>
      </c>
      <c r="I15883" s="89">
        <v>2356525.0</v>
      </c>
    </row>
    <row r="15884" ht="15.75" customHeight="1">
      <c r="A15884" s="89" t="s">
        <v>288</v>
      </c>
      <c r="B15884" s="89" t="s">
        <v>296</v>
      </c>
      <c r="C15884" s="89" t="s">
        <v>289</v>
      </c>
      <c r="D15884" s="89" t="s">
        <v>292</v>
      </c>
      <c r="E15884" s="89">
        <v>-0.035916</v>
      </c>
      <c r="F15884" s="89">
        <v>-75.796</v>
      </c>
      <c r="G15884" s="89">
        <v>11004.0</v>
      </c>
      <c r="H15884" s="89">
        <v>95642.0</v>
      </c>
      <c r="I15884" s="89">
        <v>2356525.0</v>
      </c>
    </row>
    <row r="15885" ht="15.75" customHeight="1">
      <c r="A15885" s="89" t="s">
        <v>288</v>
      </c>
      <c r="B15885" s="89" t="s">
        <v>289</v>
      </c>
      <c r="C15885" s="89" t="s">
        <v>292</v>
      </c>
      <c r="D15885" s="89" t="s">
        <v>30</v>
      </c>
      <c r="E15885" s="89">
        <v>6.82E-4</v>
      </c>
      <c r="F15885" s="89">
        <v>1.015</v>
      </c>
      <c r="G15885" s="89">
        <v>555.0</v>
      </c>
      <c r="H15885" s="89">
        <v>522.0</v>
      </c>
      <c r="I15885" s="89">
        <v>49150.0</v>
      </c>
    </row>
    <row r="15886" ht="15.75" customHeight="1">
      <c r="A15886" s="89" t="s">
        <v>288</v>
      </c>
      <c r="B15886" s="89" t="s">
        <v>292</v>
      </c>
      <c r="C15886" s="89" t="s">
        <v>289</v>
      </c>
      <c r="D15886" s="89" t="s">
        <v>30</v>
      </c>
      <c r="E15886" s="89">
        <v>-0.004242</v>
      </c>
      <c r="F15886" s="89">
        <v>-7.577</v>
      </c>
      <c r="G15886" s="89">
        <v>313.0</v>
      </c>
      <c r="H15886" s="89">
        <v>522.0</v>
      </c>
      <c r="I15886" s="89">
        <v>49150.0</v>
      </c>
    </row>
    <row r="15887" ht="15.75" customHeight="1">
      <c r="A15887" s="89" t="s">
        <v>288</v>
      </c>
      <c r="B15887" s="89" t="s">
        <v>30</v>
      </c>
      <c r="C15887" s="89" t="s">
        <v>289</v>
      </c>
      <c r="D15887" s="89" t="s">
        <v>292</v>
      </c>
      <c r="E15887" s="89">
        <v>-0.004924</v>
      </c>
      <c r="F15887" s="89">
        <v>-8.697</v>
      </c>
      <c r="G15887" s="89">
        <v>313.0</v>
      </c>
      <c r="H15887" s="89">
        <v>555.0</v>
      </c>
      <c r="I15887" s="89">
        <v>49150.0</v>
      </c>
    </row>
    <row r="15888" ht="15.75" customHeight="1">
      <c r="A15888" s="89" t="s">
        <v>288</v>
      </c>
      <c r="B15888" s="89" t="s">
        <v>289</v>
      </c>
      <c r="C15888" s="89" t="s">
        <v>292</v>
      </c>
      <c r="D15888" s="89" t="s">
        <v>297</v>
      </c>
      <c r="E15888" s="89">
        <v>0.040997</v>
      </c>
      <c r="F15888" s="89">
        <v>80.432</v>
      </c>
      <c r="G15888" s="89">
        <v>111859.0</v>
      </c>
      <c r="H15888" s="89">
        <v>8963.0</v>
      </c>
      <c r="I15888" s="89">
        <v>2509850.0</v>
      </c>
    </row>
    <row r="15889" ht="15.75" customHeight="1">
      <c r="A15889" s="89" t="s">
        <v>288</v>
      </c>
      <c r="B15889" s="89" t="s">
        <v>292</v>
      </c>
      <c r="C15889" s="89" t="s">
        <v>289</v>
      </c>
      <c r="D15889" s="89" t="s">
        <v>297</v>
      </c>
      <c r="E15889" s="89">
        <v>1.15E-4</v>
      </c>
      <c r="F15889" s="89">
        <v>1.559</v>
      </c>
      <c r="G15889" s="89">
        <v>9252.0</v>
      </c>
      <c r="H15889" s="89">
        <v>8963.0</v>
      </c>
      <c r="I15889" s="89">
        <v>2509850.0</v>
      </c>
    </row>
    <row r="15890" ht="15.75" customHeight="1">
      <c r="A15890" s="89" t="s">
        <v>288</v>
      </c>
      <c r="B15890" s="89" t="s">
        <v>297</v>
      </c>
      <c r="C15890" s="89" t="s">
        <v>289</v>
      </c>
      <c r="D15890" s="89" t="s">
        <v>292</v>
      </c>
      <c r="E15890" s="89">
        <v>-0.040882</v>
      </c>
      <c r="F15890" s="89">
        <v>-80.531</v>
      </c>
      <c r="G15890" s="89">
        <v>9252.0</v>
      </c>
      <c r="H15890" s="89">
        <v>111859.0</v>
      </c>
      <c r="I15890" s="89">
        <v>2509850.0</v>
      </c>
    </row>
    <row r="15891" ht="15.75" customHeight="1">
      <c r="A15891" s="89" t="s">
        <v>288</v>
      </c>
      <c r="B15891" s="89" t="s">
        <v>289</v>
      </c>
      <c r="C15891" s="89" t="s">
        <v>292</v>
      </c>
      <c r="D15891" s="89" t="s">
        <v>21</v>
      </c>
      <c r="E15891" s="89">
        <v>9.81E-4</v>
      </c>
      <c r="F15891" s="89">
        <v>5.134</v>
      </c>
      <c r="G15891" s="89">
        <v>5888.0</v>
      </c>
      <c r="H15891" s="89">
        <v>5170.0</v>
      </c>
      <c r="I15891" s="89">
        <v>731594.0</v>
      </c>
    </row>
    <row r="15892" ht="15.75" customHeight="1">
      <c r="A15892" s="89" t="s">
        <v>288</v>
      </c>
      <c r="B15892" s="89" t="s">
        <v>292</v>
      </c>
      <c r="C15892" s="89" t="s">
        <v>289</v>
      </c>
      <c r="D15892" s="89" t="s">
        <v>21</v>
      </c>
      <c r="E15892" s="89">
        <v>0.002898</v>
      </c>
      <c r="F15892" s="89">
        <v>13.914</v>
      </c>
      <c r="G15892" s="89">
        <v>7290.0</v>
      </c>
      <c r="H15892" s="89">
        <v>5170.0</v>
      </c>
      <c r="I15892" s="89">
        <v>731594.0</v>
      </c>
    </row>
    <row r="15893" ht="15.75" customHeight="1">
      <c r="A15893" s="89" t="s">
        <v>288</v>
      </c>
      <c r="B15893" s="89" t="s">
        <v>21</v>
      </c>
      <c r="C15893" s="89" t="s">
        <v>289</v>
      </c>
      <c r="D15893" s="89" t="s">
        <v>292</v>
      </c>
      <c r="E15893" s="89">
        <v>0.001916</v>
      </c>
      <c r="F15893" s="89">
        <v>8.179</v>
      </c>
      <c r="G15893" s="89">
        <v>7290.0</v>
      </c>
      <c r="H15893" s="89">
        <v>5888.0</v>
      </c>
      <c r="I15893" s="89">
        <v>731594.0</v>
      </c>
    </row>
    <row r="15894" ht="15.75" customHeight="1">
      <c r="A15894" s="89" t="s">
        <v>288</v>
      </c>
      <c r="B15894" s="89" t="s">
        <v>289</v>
      </c>
      <c r="C15894" s="89" t="s">
        <v>293</v>
      </c>
      <c r="D15894" s="89" t="s">
        <v>294</v>
      </c>
      <c r="E15894" s="89">
        <v>-4.22E-4</v>
      </c>
      <c r="F15894" s="89">
        <v>-3.227</v>
      </c>
      <c r="G15894" s="89">
        <v>18640.0</v>
      </c>
      <c r="H15894" s="89">
        <v>20022.0</v>
      </c>
      <c r="I15894" s="89">
        <v>3278483.0</v>
      </c>
    </row>
    <row r="15895" ht="15.75" customHeight="1">
      <c r="A15895" s="89" t="s">
        <v>288</v>
      </c>
      <c r="B15895" s="89" t="s">
        <v>293</v>
      </c>
      <c r="C15895" s="89" t="s">
        <v>289</v>
      </c>
      <c r="D15895" s="89" t="s">
        <v>294</v>
      </c>
      <c r="E15895" s="89">
        <v>0.003965</v>
      </c>
      <c r="F15895" s="89">
        <v>26.393</v>
      </c>
      <c r="G15895" s="89">
        <v>33020.0</v>
      </c>
      <c r="H15895" s="89">
        <v>20022.0</v>
      </c>
      <c r="I15895" s="89">
        <v>3278483.0</v>
      </c>
    </row>
    <row r="15896" ht="15.75" customHeight="1">
      <c r="A15896" s="89" t="s">
        <v>288</v>
      </c>
      <c r="B15896" s="89" t="s">
        <v>294</v>
      </c>
      <c r="C15896" s="89" t="s">
        <v>289</v>
      </c>
      <c r="D15896" s="89" t="s">
        <v>293</v>
      </c>
      <c r="E15896" s="89">
        <v>0.004386</v>
      </c>
      <c r="F15896" s="89">
        <v>30.211</v>
      </c>
      <c r="G15896" s="89">
        <v>33020.0</v>
      </c>
      <c r="H15896" s="89">
        <v>18640.0</v>
      </c>
      <c r="I15896" s="89">
        <v>3278483.0</v>
      </c>
    </row>
    <row r="15897" ht="15.75" customHeight="1">
      <c r="A15897" s="89" t="s">
        <v>288</v>
      </c>
      <c r="B15897" s="89" t="s">
        <v>289</v>
      </c>
      <c r="C15897" s="89" t="s">
        <v>293</v>
      </c>
      <c r="D15897" s="89" t="s">
        <v>1</v>
      </c>
      <c r="E15897" s="89">
        <v>2.0E-5</v>
      </c>
      <c r="F15897" s="89">
        <v>0.155</v>
      </c>
      <c r="G15897" s="89">
        <v>14830.0</v>
      </c>
      <c r="H15897" s="89">
        <v>14784.0</v>
      </c>
      <c r="I15897" s="89">
        <v>2266407.0</v>
      </c>
    </row>
    <row r="15898" ht="15.75" customHeight="1">
      <c r="A15898" s="89" t="s">
        <v>288</v>
      </c>
      <c r="B15898" s="89" t="s">
        <v>293</v>
      </c>
      <c r="C15898" s="89" t="s">
        <v>289</v>
      </c>
      <c r="D15898" s="89" t="s">
        <v>1</v>
      </c>
      <c r="E15898" s="89">
        <v>0.002846</v>
      </c>
      <c r="F15898" s="89">
        <v>18.183</v>
      </c>
      <c r="G15898" s="89">
        <v>21234.0</v>
      </c>
      <c r="H15898" s="89">
        <v>14784.0</v>
      </c>
      <c r="I15898" s="89">
        <v>2266407.0</v>
      </c>
    </row>
    <row r="15899" ht="15.75" customHeight="1">
      <c r="A15899" s="89" t="s">
        <v>288</v>
      </c>
      <c r="B15899" s="89" t="s">
        <v>1</v>
      </c>
      <c r="C15899" s="89" t="s">
        <v>289</v>
      </c>
      <c r="D15899" s="89" t="s">
        <v>293</v>
      </c>
      <c r="E15899" s="89">
        <v>0.002826</v>
      </c>
      <c r="F15899" s="89">
        <v>20.064</v>
      </c>
      <c r="G15899" s="89">
        <v>21234.0</v>
      </c>
      <c r="H15899" s="89">
        <v>14830.0</v>
      </c>
      <c r="I15899" s="89">
        <v>2266407.0</v>
      </c>
    </row>
    <row r="15900" ht="15.75" customHeight="1">
      <c r="A15900" s="89" t="s">
        <v>288</v>
      </c>
      <c r="B15900" s="89" t="s">
        <v>289</v>
      </c>
      <c r="C15900" s="89" t="s">
        <v>293</v>
      </c>
      <c r="D15900" s="89" t="s">
        <v>295</v>
      </c>
      <c r="E15900" s="89">
        <v>-5.39E-4</v>
      </c>
      <c r="F15900" s="89">
        <v>-4.288</v>
      </c>
      <c r="G15900" s="89">
        <v>17356.0</v>
      </c>
      <c r="H15900" s="89">
        <v>18994.0</v>
      </c>
      <c r="I15900" s="89">
        <v>3037419.0</v>
      </c>
    </row>
    <row r="15901" ht="15.75" customHeight="1">
      <c r="A15901" s="89" t="s">
        <v>288</v>
      </c>
      <c r="B15901" s="89" t="s">
        <v>293</v>
      </c>
      <c r="C15901" s="89" t="s">
        <v>289</v>
      </c>
      <c r="D15901" s="89" t="s">
        <v>295</v>
      </c>
      <c r="E15901" s="89">
        <v>0.003512</v>
      </c>
      <c r="F15901" s="89">
        <v>25.412</v>
      </c>
      <c r="G15901" s="89">
        <v>29660.0</v>
      </c>
      <c r="H15901" s="89">
        <v>18994.0</v>
      </c>
      <c r="I15901" s="89">
        <v>3037419.0</v>
      </c>
    </row>
    <row r="15902" ht="15.75" customHeight="1">
      <c r="A15902" s="89" t="s">
        <v>288</v>
      </c>
      <c r="B15902" s="89" t="s">
        <v>295</v>
      </c>
      <c r="C15902" s="89" t="s">
        <v>289</v>
      </c>
      <c r="D15902" s="89" t="s">
        <v>293</v>
      </c>
      <c r="E15902" s="89">
        <v>0.004051</v>
      </c>
      <c r="F15902" s="89">
        <v>27.581</v>
      </c>
      <c r="G15902" s="89">
        <v>29660.0</v>
      </c>
      <c r="H15902" s="89">
        <v>17356.0</v>
      </c>
      <c r="I15902" s="89">
        <v>3037419.0</v>
      </c>
    </row>
    <row r="15903" ht="15.75" customHeight="1">
      <c r="A15903" s="89" t="s">
        <v>288</v>
      </c>
      <c r="B15903" s="89" t="s">
        <v>289</v>
      </c>
      <c r="C15903" s="89" t="s">
        <v>293</v>
      </c>
      <c r="D15903" s="89" t="s">
        <v>296</v>
      </c>
      <c r="E15903" s="89">
        <v>0.035844</v>
      </c>
      <c r="F15903" s="89">
        <v>75.376</v>
      </c>
      <c r="G15903" s="89">
        <v>116334.0</v>
      </c>
      <c r="H15903" s="89">
        <v>13690.0</v>
      </c>
      <c r="I15903" s="89">
        <v>2863598.0</v>
      </c>
    </row>
    <row r="15904" ht="15.75" customHeight="1">
      <c r="A15904" s="89" t="s">
        <v>288</v>
      </c>
      <c r="B15904" s="89" t="s">
        <v>293</v>
      </c>
      <c r="C15904" s="89" t="s">
        <v>289</v>
      </c>
      <c r="D15904" s="89" t="s">
        <v>296</v>
      </c>
      <c r="E15904" s="89">
        <v>9.0E-6</v>
      </c>
      <c r="F15904" s="89">
        <v>0.098</v>
      </c>
      <c r="G15904" s="89">
        <v>13718.0</v>
      </c>
      <c r="H15904" s="89">
        <v>13690.0</v>
      </c>
      <c r="I15904" s="89">
        <v>2863598.0</v>
      </c>
    </row>
    <row r="15905" ht="15.75" customHeight="1">
      <c r="A15905" s="89" t="s">
        <v>288</v>
      </c>
      <c r="B15905" s="89" t="s">
        <v>296</v>
      </c>
      <c r="C15905" s="89" t="s">
        <v>289</v>
      </c>
      <c r="D15905" s="89" t="s">
        <v>293</v>
      </c>
      <c r="E15905" s="89">
        <v>-0.035835</v>
      </c>
      <c r="F15905" s="89">
        <v>-76.126</v>
      </c>
      <c r="G15905" s="89">
        <v>13718.0</v>
      </c>
      <c r="H15905" s="89">
        <v>116334.0</v>
      </c>
      <c r="I15905" s="89">
        <v>2863598.0</v>
      </c>
    </row>
    <row r="15906" ht="15.75" customHeight="1">
      <c r="A15906" s="89" t="s">
        <v>288</v>
      </c>
      <c r="B15906" s="89" t="s">
        <v>289</v>
      </c>
      <c r="C15906" s="89" t="s">
        <v>293</v>
      </c>
      <c r="D15906" s="89" t="s">
        <v>30</v>
      </c>
      <c r="E15906" s="89">
        <v>0.001084</v>
      </c>
      <c r="F15906" s="89">
        <v>1.679</v>
      </c>
      <c r="G15906" s="89">
        <v>684.0</v>
      </c>
      <c r="H15906" s="89">
        <v>621.0</v>
      </c>
      <c r="I15906" s="89">
        <v>58604.0</v>
      </c>
    </row>
    <row r="15907" ht="15.75" customHeight="1">
      <c r="A15907" s="89" t="s">
        <v>288</v>
      </c>
      <c r="B15907" s="89" t="s">
        <v>293</v>
      </c>
      <c r="C15907" s="89" t="s">
        <v>289</v>
      </c>
      <c r="D15907" s="89" t="s">
        <v>30</v>
      </c>
      <c r="E15907" s="89">
        <v>-0.004274</v>
      </c>
      <c r="F15907" s="89">
        <v>-7.878</v>
      </c>
      <c r="G15907" s="89">
        <v>370.0</v>
      </c>
      <c r="H15907" s="89">
        <v>621.0</v>
      </c>
      <c r="I15907" s="89">
        <v>58604.0</v>
      </c>
    </row>
    <row r="15908" ht="15.75" customHeight="1">
      <c r="A15908" s="89" t="s">
        <v>288</v>
      </c>
      <c r="B15908" s="89" t="s">
        <v>30</v>
      </c>
      <c r="C15908" s="89" t="s">
        <v>289</v>
      </c>
      <c r="D15908" s="89" t="s">
        <v>293</v>
      </c>
      <c r="E15908" s="89">
        <v>-0.005358</v>
      </c>
      <c r="F15908" s="89">
        <v>-9.685</v>
      </c>
      <c r="G15908" s="89">
        <v>370.0</v>
      </c>
      <c r="H15908" s="89">
        <v>684.0</v>
      </c>
      <c r="I15908" s="89">
        <v>58604.0</v>
      </c>
    </row>
    <row r="15909" ht="15.75" customHeight="1">
      <c r="A15909" s="89" t="s">
        <v>288</v>
      </c>
      <c r="B15909" s="89" t="s">
        <v>289</v>
      </c>
      <c r="C15909" s="89" t="s">
        <v>293</v>
      </c>
      <c r="D15909" s="89" t="s">
        <v>297</v>
      </c>
      <c r="E15909" s="89">
        <v>0.040824</v>
      </c>
      <c r="F15909" s="89">
        <v>80.177</v>
      </c>
      <c r="G15909" s="89">
        <v>136682.0</v>
      </c>
      <c r="H15909" s="89">
        <v>11482.0</v>
      </c>
      <c r="I15909" s="89">
        <v>3066823.0</v>
      </c>
    </row>
    <row r="15910" ht="15.75" customHeight="1">
      <c r="A15910" s="89" t="s">
        <v>288</v>
      </c>
      <c r="B15910" s="89" t="s">
        <v>293</v>
      </c>
      <c r="C15910" s="89" t="s">
        <v>289</v>
      </c>
      <c r="D15910" s="89" t="s">
        <v>297</v>
      </c>
      <c r="E15910" s="89">
        <v>9.8E-5</v>
      </c>
      <c r="F15910" s="89">
        <v>1.101</v>
      </c>
      <c r="G15910" s="89">
        <v>11781.0</v>
      </c>
      <c r="H15910" s="89">
        <v>11482.0</v>
      </c>
      <c r="I15910" s="89">
        <v>3066823.0</v>
      </c>
    </row>
    <row r="15911" ht="15.75" customHeight="1">
      <c r="A15911" s="89" t="s">
        <v>288</v>
      </c>
      <c r="B15911" s="89" t="s">
        <v>297</v>
      </c>
      <c r="C15911" s="89" t="s">
        <v>289</v>
      </c>
      <c r="D15911" s="89" t="s">
        <v>293</v>
      </c>
      <c r="E15911" s="89">
        <v>-0.040727</v>
      </c>
      <c r="F15911" s="89">
        <v>-80.478</v>
      </c>
      <c r="G15911" s="89">
        <v>11781.0</v>
      </c>
      <c r="H15911" s="89">
        <v>136682.0</v>
      </c>
      <c r="I15911" s="89">
        <v>3066823.0</v>
      </c>
    </row>
    <row r="15912" ht="15.75" customHeight="1">
      <c r="A15912" s="89" t="s">
        <v>288</v>
      </c>
      <c r="B15912" s="89" t="s">
        <v>289</v>
      </c>
      <c r="C15912" s="89" t="s">
        <v>293</v>
      </c>
      <c r="D15912" s="89" t="s">
        <v>21</v>
      </c>
      <c r="E15912" s="89">
        <v>4.12E-4</v>
      </c>
      <c r="F15912" s="89">
        <v>2.345</v>
      </c>
      <c r="G15912" s="89">
        <v>6948.0</v>
      </c>
      <c r="H15912" s="89">
        <v>6586.0</v>
      </c>
      <c r="I15912" s="89">
        <v>879705.0</v>
      </c>
    </row>
    <row r="15913" ht="15.75" customHeight="1">
      <c r="A15913" s="89" t="s">
        <v>288</v>
      </c>
      <c r="B15913" s="89" t="s">
        <v>293</v>
      </c>
      <c r="C15913" s="89" t="s">
        <v>289</v>
      </c>
      <c r="D15913" s="89" t="s">
        <v>21</v>
      </c>
      <c r="E15913" s="89">
        <v>0.002121</v>
      </c>
      <c r="F15913" s="89">
        <v>12.322</v>
      </c>
      <c r="G15913" s="89">
        <v>8451.0</v>
      </c>
      <c r="H15913" s="89">
        <v>6586.0</v>
      </c>
      <c r="I15913" s="89">
        <v>879705.0</v>
      </c>
    </row>
    <row r="15914" ht="15.75" customHeight="1">
      <c r="A15914" s="89" t="s">
        <v>288</v>
      </c>
      <c r="B15914" s="89" t="s">
        <v>21</v>
      </c>
      <c r="C15914" s="89" t="s">
        <v>289</v>
      </c>
      <c r="D15914" s="89" t="s">
        <v>293</v>
      </c>
      <c r="E15914" s="89">
        <v>0.001709</v>
      </c>
      <c r="F15914" s="89">
        <v>9.22</v>
      </c>
      <c r="G15914" s="89">
        <v>8451.0</v>
      </c>
      <c r="H15914" s="89">
        <v>6948.0</v>
      </c>
      <c r="I15914" s="89">
        <v>879705.0</v>
      </c>
    </row>
    <row r="15915" ht="15.75" customHeight="1">
      <c r="A15915" s="89" t="s">
        <v>288</v>
      </c>
      <c r="B15915" s="89" t="s">
        <v>289</v>
      </c>
      <c r="C15915" s="89" t="s">
        <v>294</v>
      </c>
      <c r="D15915" s="89" t="s">
        <v>1</v>
      </c>
      <c r="E15915" s="89">
        <v>4.01E-4</v>
      </c>
      <c r="F15915" s="89">
        <v>3.317</v>
      </c>
      <c r="G15915" s="89">
        <v>16978.0</v>
      </c>
      <c r="H15915" s="89">
        <v>15914.0</v>
      </c>
      <c r="I15915" s="89">
        <v>2650852.0</v>
      </c>
    </row>
    <row r="15916" ht="15.75" customHeight="1">
      <c r="A15916" s="89" t="s">
        <v>288</v>
      </c>
      <c r="B15916" s="89" t="s">
        <v>294</v>
      </c>
      <c r="C15916" s="89" t="s">
        <v>289</v>
      </c>
      <c r="D15916" s="89" t="s">
        <v>1</v>
      </c>
      <c r="E15916" s="89">
        <v>0.003445</v>
      </c>
      <c r="F15916" s="89">
        <v>22.634</v>
      </c>
      <c r="G15916" s="89">
        <v>25046.0</v>
      </c>
      <c r="H15916" s="89">
        <v>15914.0</v>
      </c>
      <c r="I15916" s="89">
        <v>2650852.0</v>
      </c>
    </row>
    <row r="15917" ht="15.75" customHeight="1">
      <c r="A15917" s="89" t="s">
        <v>288</v>
      </c>
      <c r="B15917" s="89" t="s">
        <v>1</v>
      </c>
      <c r="C15917" s="89" t="s">
        <v>289</v>
      </c>
      <c r="D15917" s="89" t="s">
        <v>294</v>
      </c>
      <c r="E15917" s="89">
        <v>0.003044</v>
      </c>
      <c r="F15917" s="89">
        <v>19.736</v>
      </c>
      <c r="G15917" s="89">
        <v>25046.0</v>
      </c>
      <c r="H15917" s="89">
        <v>16978.0</v>
      </c>
      <c r="I15917" s="89">
        <v>2650852.0</v>
      </c>
    </row>
    <row r="15918" ht="15.75" customHeight="1">
      <c r="A15918" s="89" t="s">
        <v>288</v>
      </c>
      <c r="B15918" s="89" t="s">
        <v>289</v>
      </c>
      <c r="C15918" s="89" t="s">
        <v>294</v>
      </c>
      <c r="D15918" s="89" t="s">
        <v>295</v>
      </c>
      <c r="E15918" s="89">
        <v>-1.18E-4</v>
      </c>
      <c r="F15918" s="89">
        <v>-1.045</v>
      </c>
      <c r="G15918" s="89">
        <v>19777.0</v>
      </c>
      <c r="H15918" s="89">
        <v>20202.0</v>
      </c>
      <c r="I15918" s="89">
        <v>3603962.0</v>
      </c>
    </row>
    <row r="15919" ht="15.75" customHeight="1">
      <c r="A15919" s="89" t="s">
        <v>288</v>
      </c>
      <c r="B15919" s="89" t="s">
        <v>294</v>
      </c>
      <c r="C15919" s="89" t="s">
        <v>289</v>
      </c>
      <c r="D15919" s="89" t="s">
        <v>295</v>
      </c>
      <c r="E15919" s="89">
        <v>0.004642</v>
      </c>
      <c r="F15919" s="89">
        <v>30.391</v>
      </c>
      <c r="G15919" s="89">
        <v>36932.0</v>
      </c>
      <c r="H15919" s="89">
        <v>20202.0</v>
      </c>
      <c r="I15919" s="89">
        <v>3603962.0</v>
      </c>
    </row>
    <row r="15920" ht="15.75" customHeight="1">
      <c r="A15920" s="89" t="s">
        <v>288</v>
      </c>
      <c r="B15920" s="89" t="s">
        <v>295</v>
      </c>
      <c r="C15920" s="89" t="s">
        <v>289</v>
      </c>
      <c r="D15920" s="89" t="s">
        <v>294</v>
      </c>
      <c r="E15920" s="89">
        <v>0.00476</v>
      </c>
      <c r="F15920" s="89">
        <v>30.187</v>
      </c>
      <c r="G15920" s="89">
        <v>36932.0</v>
      </c>
      <c r="H15920" s="89">
        <v>19777.0</v>
      </c>
      <c r="I15920" s="89">
        <v>3603962.0</v>
      </c>
    </row>
    <row r="15921" ht="15.75" customHeight="1">
      <c r="A15921" s="89" t="s">
        <v>288</v>
      </c>
      <c r="B15921" s="89" t="s">
        <v>289</v>
      </c>
      <c r="C15921" s="89" t="s">
        <v>294</v>
      </c>
      <c r="D15921" s="89" t="s">
        <v>296</v>
      </c>
      <c r="E15921" s="89">
        <v>0.036619</v>
      </c>
      <c r="F15921" s="89">
        <v>75.274</v>
      </c>
      <c r="G15921" s="89">
        <v>141440.0</v>
      </c>
      <c r="H15921" s="89">
        <v>15495.0</v>
      </c>
      <c r="I15921" s="89">
        <v>3439290.0</v>
      </c>
    </row>
    <row r="15922" ht="15.75" customHeight="1">
      <c r="A15922" s="89" t="s">
        <v>288</v>
      </c>
      <c r="B15922" s="89" t="s">
        <v>294</v>
      </c>
      <c r="C15922" s="89" t="s">
        <v>289</v>
      </c>
      <c r="D15922" s="89" t="s">
        <v>296</v>
      </c>
      <c r="E15922" s="89">
        <v>9.3E-5</v>
      </c>
      <c r="F15922" s="89">
        <v>1.088</v>
      </c>
      <c r="G15922" s="89">
        <v>15814.0</v>
      </c>
      <c r="H15922" s="89">
        <v>15495.0</v>
      </c>
      <c r="I15922" s="89">
        <v>3439290.0</v>
      </c>
    </row>
    <row r="15923" ht="15.75" customHeight="1">
      <c r="A15923" s="89" t="s">
        <v>288</v>
      </c>
      <c r="B15923" s="89" t="s">
        <v>296</v>
      </c>
      <c r="C15923" s="89" t="s">
        <v>289</v>
      </c>
      <c r="D15923" s="89" t="s">
        <v>294</v>
      </c>
      <c r="E15923" s="89">
        <v>-0.036526</v>
      </c>
      <c r="F15923" s="89">
        <v>-75.703</v>
      </c>
      <c r="G15923" s="89">
        <v>15814.0</v>
      </c>
      <c r="H15923" s="89">
        <v>141440.0</v>
      </c>
      <c r="I15923" s="89">
        <v>3439290.0</v>
      </c>
    </row>
    <row r="15924" ht="15.75" customHeight="1">
      <c r="A15924" s="89" t="s">
        <v>288</v>
      </c>
      <c r="B15924" s="89" t="s">
        <v>289</v>
      </c>
      <c r="C15924" s="89" t="s">
        <v>294</v>
      </c>
      <c r="D15924" s="89" t="s">
        <v>30</v>
      </c>
      <c r="E15924" s="89">
        <v>0.002249</v>
      </c>
      <c r="F15924" s="89">
        <v>3.79</v>
      </c>
      <c r="G15924" s="89">
        <v>802.0</v>
      </c>
      <c r="H15924" s="89">
        <v>646.0</v>
      </c>
      <c r="I15924" s="89">
        <v>69372.0</v>
      </c>
    </row>
    <row r="15925" ht="15.75" customHeight="1">
      <c r="A15925" s="89" t="s">
        <v>288</v>
      </c>
      <c r="B15925" s="89" t="s">
        <v>294</v>
      </c>
      <c r="C15925" s="89" t="s">
        <v>289</v>
      </c>
      <c r="D15925" s="89" t="s">
        <v>30</v>
      </c>
      <c r="E15925" s="89">
        <v>-0.002948</v>
      </c>
      <c r="F15925" s="89">
        <v>-6.086</v>
      </c>
      <c r="G15925" s="89">
        <v>441.0</v>
      </c>
      <c r="H15925" s="89">
        <v>646.0</v>
      </c>
      <c r="I15925" s="89">
        <v>69372.0</v>
      </c>
    </row>
    <row r="15926" ht="15.75" customHeight="1">
      <c r="A15926" s="89" t="s">
        <v>288</v>
      </c>
      <c r="B15926" s="89" t="s">
        <v>30</v>
      </c>
      <c r="C15926" s="89" t="s">
        <v>289</v>
      </c>
      <c r="D15926" s="89" t="s">
        <v>294</v>
      </c>
      <c r="E15926" s="89">
        <v>-0.005197</v>
      </c>
      <c r="F15926" s="89">
        <v>-10.168</v>
      </c>
      <c r="G15926" s="89">
        <v>441.0</v>
      </c>
      <c r="H15926" s="89">
        <v>802.0</v>
      </c>
      <c r="I15926" s="89">
        <v>69372.0</v>
      </c>
    </row>
    <row r="15927" ht="15.75" customHeight="1">
      <c r="A15927" s="89" t="s">
        <v>288</v>
      </c>
      <c r="B15927" s="89" t="s">
        <v>289</v>
      </c>
      <c r="C15927" s="89" t="s">
        <v>294</v>
      </c>
      <c r="D15927" s="89" t="s">
        <v>297</v>
      </c>
      <c r="E15927" s="89">
        <v>0.041651</v>
      </c>
      <c r="F15927" s="89">
        <v>78.286</v>
      </c>
      <c r="G15927" s="89">
        <v>164045.0</v>
      </c>
      <c r="H15927" s="89">
        <v>13490.0</v>
      </c>
      <c r="I15927" s="89">
        <v>3614732.0</v>
      </c>
    </row>
    <row r="15928" ht="15.75" customHeight="1">
      <c r="A15928" s="89" t="s">
        <v>288</v>
      </c>
      <c r="B15928" s="89" t="s">
        <v>294</v>
      </c>
      <c r="C15928" s="89" t="s">
        <v>289</v>
      </c>
      <c r="D15928" s="89" t="s">
        <v>297</v>
      </c>
      <c r="E15928" s="89">
        <v>-2.3E-4</v>
      </c>
      <c r="F15928" s="89">
        <v>-2.861</v>
      </c>
      <c r="G15928" s="89">
        <v>12658.0</v>
      </c>
      <c r="H15928" s="89">
        <v>13490.0</v>
      </c>
      <c r="I15928" s="89">
        <v>3614732.0</v>
      </c>
    </row>
    <row r="15929" ht="15.75" customHeight="1">
      <c r="A15929" s="89" t="s">
        <v>288</v>
      </c>
      <c r="B15929" s="89" t="s">
        <v>297</v>
      </c>
      <c r="C15929" s="89" t="s">
        <v>289</v>
      </c>
      <c r="D15929" s="89" t="s">
        <v>294</v>
      </c>
      <c r="E15929" s="89">
        <v>-0.04188</v>
      </c>
      <c r="F15929" s="89">
        <v>-79.714</v>
      </c>
      <c r="G15929" s="89">
        <v>12658.0</v>
      </c>
      <c r="H15929" s="89">
        <v>164045.0</v>
      </c>
      <c r="I15929" s="89">
        <v>3614732.0</v>
      </c>
    </row>
    <row r="15930" ht="15.75" customHeight="1">
      <c r="A15930" s="89" t="s">
        <v>288</v>
      </c>
      <c r="B15930" s="89" t="s">
        <v>289</v>
      </c>
      <c r="C15930" s="89" t="s">
        <v>294</v>
      </c>
      <c r="D15930" s="89" t="s">
        <v>21</v>
      </c>
      <c r="E15930" s="89">
        <v>9.81E-4</v>
      </c>
      <c r="F15930" s="89">
        <v>6.171</v>
      </c>
      <c r="G15930" s="89">
        <v>8000.0</v>
      </c>
      <c r="H15930" s="89">
        <v>7000.0</v>
      </c>
      <c r="I15930" s="89">
        <v>1020149.0</v>
      </c>
    </row>
    <row r="15931" ht="15.75" customHeight="1">
      <c r="A15931" s="89" t="s">
        <v>288</v>
      </c>
      <c r="B15931" s="89" t="s">
        <v>294</v>
      </c>
      <c r="C15931" s="89" t="s">
        <v>289</v>
      </c>
      <c r="D15931" s="89" t="s">
        <v>21</v>
      </c>
      <c r="E15931" s="89">
        <v>0.002997</v>
      </c>
      <c r="F15931" s="89">
        <v>16.236</v>
      </c>
      <c r="G15931" s="89">
        <v>10056.0</v>
      </c>
      <c r="H15931" s="89">
        <v>7000.0</v>
      </c>
      <c r="I15931" s="89">
        <v>1020149.0</v>
      </c>
    </row>
    <row r="15932" ht="15.75" customHeight="1">
      <c r="A15932" s="89" t="s">
        <v>288</v>
      </c>
      <c r="B15932" s="89" t="s">
        <v>21</v>
      </c>
      <c r="C15932" s="89" t="s">
        <v>289</v>
      </c>
      <c r="D15932" s="89" t="s">
        <v>294</v>
      </c>
      <c r="E15932" s="89">
        <v>0.002016</v>
      </c>
      <c r="F15932" s="89">
        <v>10.176</v>
      </c>
      <c r="G15932" s="89">
        <v>10056.0</v>
      </c>
      <c r="H15932" s="89">
        <v>8000.0</v>
      </c>
      <c r="I15932" s="89">
        <v>1020149.0</v>
      </c>
    </row>
    <row r="15933" ht="15.75" customHeight="1">
      <c r="A15933" s="89" t="s">
        <v>288</v>
      </c>
      <c r="B15933" s="89" t="s">
        <v>289</v>
      </c>
      <c r="C15933" s="89" t="s">
        <v>1</v>
      </c>
      <c r="D15933" s="89" t="s">
        <v>295</v>
      </c>
      <c r="E15933" s="89">
        <v>-5.13E-4</v>
      </c>
      <c r="F15933" s="89">
        <v>-3.887</v>
      </c>
      <c r="G15933" s="89">
        <v>14922.0</v>
      </c>
      <c r="H15933" s="89">
        <v>16198.0</v>
      </c>
      <c r="I15933" s="89">
        <v>2486015.0</v>
      </c>
    </row>
    <row r="15934" ht="15.75" customHeight="1">
      <c r="A15934" s="89" t="s">
        <v>288</v>
      </c>
      <c r="B15934" s="89" t="s">
        <v>1</v>
      </c>
      <c r="C15934" s="89" t="s">
        <v>289</v>
      </c>
      <c r="D15934" s="89" t="s">
        <v>295</v>
      </c>
      <c r="E15934" s="89">
        <v>0.002799</v>
      </c>
      <c r="F15934" s="89">
        <v>19.24</v>
      </c>
      <c r="G15934" s="89">
        <v>23156.0</v>
      </c>
      <c r="H15934" s="89">
        <v>16198.0</v>
      </c>
      <c r="I15934" s="89">
        <v>2486015.0</v>
      </c>
    </row>
    <row r="15935" ht="15.75" customHeight="1">
      <c r="A15935" s="89" t="s">
        <v>288</v>
      </c>
      <c r="B15935" s="89" t="s">
        <v>295</v>
      </c>
      <c r="C15935" s="89" t="s">
        <v>289</v>
      </c>
      <c r="D15935" s="89" t="s">
        <v>1</v>
      </c>
      <c r="E15935" s="89">
        <v>0.003312</v>
      </c>
      <c r="F15935" s="89">
        <v>20.777</v>
      </c>
      <c r="G15935" s="89">
        <v>23156.0</v>
      </c>
      <c r="H15935" s="89">
        <v>14922.0</v>
      </c>
      <c r="I15935" s="89">
        <v>2486015.0</v>
      </c>
    </row>
    <row r="15936" ht="15.75" customHeight="1">
      <c r="A15936" s="89" t="s">
        <v>288</v>
      </c>
      <c r="B15936" s="89" t="s">
        <v>289</v>
      </c>
      <c r="C15936" s="89" t="s">
        <v>1</v>
      </c>
      <c r="D15936" s="89" t="s">
        <v>296</v>
      </c>
      <c r="E15936" s="89">
        <v>0.035155</v>
      </c>
      <c r="F15936" s="89">
        <v>76.43</v>
      </c>
      <c r="G15936" s="89">
        <v>93164.0</v>
      </c>
      <c r="H15936" s="89">
        <v>10918.0</v>
      </c>
      <c r="I15936" s="89">
        <v>2339523.0</v>
      </c>
    </row>
    <row r="15937" ht="15.75" customHeight="1">
      <c r="A15937" s="89" t="s">
        <v>288</v>
      </c>
      <c r="B15937" s="89" t="s">
        <v>1</v>
      </c>
      <c r="C15937" s="89" t="s">
        <v>289</v>
      </c>
      <c r="D15937" s="89" t="s">
        <v>296</v>
      </c>
      <c r="E15937" s="89">
        <v>-6.1E-5</v>
      </c>
      <c r="F15937" s="89">
        <v>-0.804</v>
      </c>
      <c r="G15937" s="89">
        <v>10776.0</v>
      </c>
      <c r="H15937" s="89">
        <v>10918.0</v>
      </c>
      <c r="I15937" s="89">
        <v>2339523.0</v>
      </c>
    </row>
    <row r="15938" ht="15.75" customHeight="1">
      <c r="A15938" s="89" t="s">
        <v>288</v>
      </c>
      <c r="B15938" s="89" t="s">
        <v>296</v>
      </c>
      <c r="C15938" s="89" t="s">
        <v>289</v>
      </c>
      <c r="D15938" s="89" t="s">
        <v>1</v>
      </c>
      <c r="E15938" s="89">
        <v>-0.035216</v>
      </c>
      <c r="F15938" s="89">
        <v>-76.908</v>
      </c>
      <c r="G15938" s="89">
        <v>10776.0</v>
      </c>
      <c r="H15938" s="89">
        <v>93164.0</v>
      </c>
      <c r="I15938" s="89">
        <v>2339523.0</v>
      </c>
    </row>
    <row r="15939" ht="15.75" customHeight="1">
      <c r="A15939" s="89" t="s">
        <v>288</v>
      </c>
      <c r="B15939" s="89" t="s">
        <v>289</v>
      </c>
      <c r="C15939" s="89" t="s">
        <v>1</v>
      </c>
      <c r="D15939" s="89" t="s">
        <v>30</v>
      </c>
      <c r="E15939" s="89">
        <v>7.32E-4</v>
      </c>
      <c r="F15939" s="89">
        <v>1.123</v>
      </c>
      <c r="G15939" s="89">
        <v>553.0</v>
      </c>
      <c r="H15939" s="89">
        <v>516.0</v>
      </c>
      <c r="I15939" s="89">
        <v>50566.0</v>
      </c>
    </row>
    <row r="15940" ht="15.75" customHeight="1">
      <c r="A15940" s="89" t="s">
        <v>288</v>
      </c>
      <c r="B15940" s="89" t="s">
        <v>1</v>
      </c>
      <c r="C15940" s="89" t="s">
        <v>289</v>
      </c>
      <c r="D15940" s="89" t="s">
        <v>30</v>
      </c>
      <c r="E15940" s="89">
        <v>-0.00357</v>
      </c>
      <c r="F15940" s="89">
        <v>-6.534</v>
      </c>
      <c r="G15940" s="89">
        <v>336.0</v>
      </c>
      <c r="H15940" s="89">
        <v>516.0</v>
      </c>
      <c r="I15940" s="89">
        <v>50566.0</v>
      </c>
    </row>
    <row r="15941" ht="15.75" customHeight="1">
      <c r="A15941" s="89" t="s">
        <v>288</v>
      </c>
      <c r="B15941" s="89" t="s">
        <v>30</v>
      </c>
      <c r="C15941" s="89" t="s">
        <v>289</v>
      </c>
      <c r="D15941" s="89" t="s">
        <v>1</v>
      </c>
      <c r="E15941" s="89">
        <v>-0.004301</v>
      </c>
      <c r="F15941" s="89">
        <v>-7.577</v>
      </c>
      <c r="G15941" s="89">
        <v>336.0</v>
      </c>
      <c r="H15941" s="89">
        <v>553.0</v>
      </c>
      <c r="I15941" s="89">
        <v>50566.0</v>
      </c>
    </row>
    <row r="15942" ht="15.75" customHeight="1">
      <c r="A15942" s="89" t="s">
        <v>288</v>
      </c>
      <c r="B15942" s="89" t="s">
        <v>289</v>
      </c>
      <c r="C15942" s="89" t="s">
        <v>1</v>
      </c>
      <c r="D15942" s="89" t="s">
        <v>297</v>
      </c>
      <c r="E15942" s="89">
        <v>0.039926</v>
      </c>
      <c r="F15942" s="89">
        <v>81.652</v>
      </c>
      <c r="G15942" s="89">
        <v>108732.0</v>
      </c>
      <c r="H15942" s="89">
        <v>9233.0</v>
      </c>
      <c r="I15942" s="89">
        <v>2492089.0</v>
      </c>
    </row>
    <row r="15943" ht="15.75" customHeight="1">
      <c r="A15943" s="89" t="s">
        <v>288</v>
      </c>
      <c r="B15943" s="89" t="s">
        <v>1</v>
      </c>
      <c r="C15943" s="89" t="s">
        <v>289</v>
      </c>
      <c r="D15943" s="89" t="s">
        <v>297</v>
      </c>
      <c r="E15943" s="89">
        <v>7.6E-5</v>
      </c>
      <c r="F15943" s="89">
        <v>1.082</v>
      </c>
      <c r="G15943" s="89">
        <v>9422.0</v>
      </c>
      <c r="H15943" s="89">
        <v>9233.0</v>
      </c>
      <c r="I15943" s="89">
        <v>2492089.0</v>
      </c>
    </row>
    <row r="15944" ht="15.75" customHeight="1">
      <c r="A15944" s="89" t="s">
        <v>288</v>
      </c>
      <c r="B15944" s="89" t="s">
        <v>297</v>
      </c>
      <c r="C15944" s="89" t="s">
        <v>289</v>
      </c>
      <c r="D15944" s="89" t="s">
        <v>1</v>
      </c>
      <c r="E15944" s="89">
        <v>-0.03985</v>
      </c>
      <c r="F15944" s="89">
        <v>-81.289</v>
      </c>
      <c r="G15944" s="89">
        <v>9422.0</v>
      </c>
      <c r="H15944" s="89">
        <v>108732.0</v>
      </c>
      <c r="I15944" s="89">
        <v>2492089.0</v>
      </c>
    </row>
    <row r="15945" ht="15.75" customHeight="1">
      <c r="A15945" s="89" t="s">
        <v>288</v>
      </c>
      <c r="B15945" s="89" t="s">
        <v>289</v>
      </c>
      <c r="C15945" s="89" t="s">
        <v>1</v>
      </c>
      <c r="D15945" s="89" t="s">
        <v>21</v>
      </c>
      <c r="E15945" s="89">
        <v>3.89E-4</v>
      </c>
      <c r="F15945" s="89">
        <v>2.315</v>
      </c>
      <c r="G15945" s="89">
        <v>5593.0</v>
      </c>
      <c r="H15945" s="89">
        <v>5306.0</v>
      </c>
      <c r="I15945" s="89">
        <v>737000.0</v>
      </c>
    </row>
    <row r="15946" ht="15.75" customHeight="1">
      <c r="A15946" s="89" t="s">
        <v>288</v>
      </c>
      <c r="B15946" s="89" t="s">
        <v>1</v>
      </c>
      <c r="C15946" s="89" t="s">
        <v>289</v>
      </c>
      <c r="D15946" s="89" t="s">
        <v>21</v>
      </c>
      <c r="E15946" s="89">
        <v>0.002839</v>
      </c>
      <c r="F15946" s="89">
        <v>14.934</v>
      </c>
      <c r="G15946" s="89">
        <v>7398.0</v>
      </c>
      <c r="H15946" s="89">
        <v>5306.0</v>
      </c>
      <c r="I15946" s="89">
        <v>737000.0</v>
      </c>
    </row>
    <row r="15947" ht="15.75" customHeight="1">
      <c r="A15947" s="89" t="s">
        <v>288</v>
      </c>
      <c r="B15947" s="89" t="s">
        <v>21</v>
      </c>
      <c r="C15947" s="89" t="s">
        <v>289</v>
      </c>
      <c r="D15947" s="89" t="s">
        <v>1</v>
      </c>
      <c r="E15947" s="89">
        <v>0.00245</v>
      </c>
      <c r="F15947" s="89">
        <v>12.185</v>
      </c>
      <c r="G15947" s="89">
        <v>7398.0</v>
      </c>
      <c r="H15947" s="89">
        <v>5593.0</v>
      </c>
      <c r="I15947" s="89">
        <v>737000.0</v>
      </c>
    </row>
    <row r="15948" ht="15.75" customHeight="1">
      <c r="A15948" s="89" t="s">
        <v>288</v>
      </c>
      <c r="B15948" s="89" t="s">
        <v>289</v>
      </c>
      <c r="C15948" s="89" t="s">
        <v>295</v>
      </c>
      <c r="D15948" s="89" t="s">
        <v>296</v>
      </c>
      <c r="E15948" s="89">
        <v>0.036384</v>
      </c>
      <c r="F15948" s="89">
        <v>77.298</v>
      </c>
      <c r="G15948" s="89">
        <v>128629.0</v>
      </c>
      <c r="H15948" s="89">
        <v>14058.0</v>
      </c>
      <c r="I15948" s="89">
        <v>3148983.0</v>
      </c>
    </row>
    <row r="15949" ht="15.75" customHeight="1">
      <c r="A15949" s="89" t="s">
        <v>288</v>
      </c>
      <c r="B15949" s="89" t="s">
        <v>295</v>
      </c>
      <c r="C15949" s="89" t="s">
        <v>289</v>
      </c>
      <c r="D15949" s="89" t="s">
        <v>296</v>
      </c>
      <c r="E15949" s="89">
        <v>1.19E-4</v>
      </c>
      <c r="F15949" s="89">
        <v>1.572</v>
      </c>
      <c r="G15949" s="89">
        <v>14433.0</v>
      </c>
      <c r="H15949" s="89">
        <v>14058.0</v>
      </c>
      <c r="I15949" s="89">
        <v>3148983.0</v>
      </c>
    </row>
    <row r="15950" ht="15.75" customHeight="1">
      <c r="A15950" s="89" t="s">
        <v>288</v>
      </c>
      <c r="B15950" s="89" t="s">
        <v>296</v>
      </c>
      <c r="C15950" s="89" t="s">
        <v>289</v>
      </c>
      <c r="D15950" s="89" t="s">
        <v>295</v>
      </c>
      <c r="E15950" s="89">
        <v>-0.036264</v>
      </c>
      <c r="F15950" s="89">
        <v>-77.285</v>
      </c>
      <c r="G15950" s="89">
        <v>14433.0</v>
      </c>
      <c r="H15950" s="89">
        <v>128629.0</v>
      </c>
      <c r="I15950" s="89">
        <v>3148983.0</v>
      </c>
    </row>
    <row r="15951" ht="15.75" customHeight="1">
      <c r="A15951" s="89" t="s">
        <v>288</v>
      </c>
      <c r="B15951" s="89" t="s">
        <v>289</v>
      </c>
      <c r="C15951" s="89" t="s">
        <v>295</v>
      </c>
      <c r="D15951" s="89" t="s">
        <v>30</v>
      </c>
      <c r="E15951" s="89">
        <v>0.001533</v>
      </c>
      <c r="F15951" s="89">
        <v>2.668</v>
      </c>
      <c r="G15951" s="89">
        <v>738.0</v>
      </c>
      <c r="H15951" s="89">
        <v>639.0</v>
      </c>
      <c r="I15951" s="89">
        <v>64922.0</v>
      </c>
    </row>
    <row r="15952" ht="15.75" customHeight="1">
      <c r="A15952" s="89" t="s">
        <v>288</v>
      </c>
      <c r="B15952" s="89" t="s">
        <v>295</v>
      </c>
      <c r="C15952" s="89" t="s">
        <v>289</v>
      </c>
      <c r="D15952" s="89" t="s">
        <v>30</v>
      </c>
      <c r="E15952" s="89">
        <v>-0.003527</v>
      </c>
      <c r="F15952" s="89">
        <v>-7.224</v>
      </c>
      <c r="G15952" s="89">
        <v>410.0</v>
      </c>
      <c r="H15952" s="89">
        <v>639.0</v>
      </c>
      <c r="I15952" s="89">
        <v>64922.0</v>
      </c>
    </row>
    <row r="15953" ht="15.75" customHeight="1">
      <c r="A15953" s="89" t="s">
        <v>288</v>
      </c>
      <c r="B15953" s="89" t="s">
        <v>30</v>
      </c>
      <c r="C15953" s="89" t="s">
        <v>289</v>
      </c>
      <c r="D15953" s="89" t="s">
        <v>295</v>
      </c>
      <c r="E15953" s="89">
        <v>-0.00506</v>
      </c>
      <c r="F15953" s="89">
        <v>-10.102</v>
      </c>
      <c r="G15953" s="89">
        <v>410.0</v>
      </c>
      <c r="H15953" s="89">
        <v>738.0</v>
      </c>
      <c r="I15953" s="89">
        <v>64922.0</v>
      </c>
    </row>
    <row r="15954" ht="15.75" customHeight="1">
      <c r="A15954" s="89" t="s">
        <v>288</v>
      </c>
      <c r="B15954" s="89" t="s">
        <v>289</v>
      </c>
      <c r="C15954" s="89" t="s">
        <v>295</v>
      </c>
      <c r="D15954" s="89" t="s">
        <v>297</v>
      </c>
      <c r="E15954" s="89">
        <v>0.041258</v>
      </c>
      <c r="F15954" s="89">
        <v>80.366</v>
      </c>
      <c r="G15954" s="89">
        <v>149658.0</v>
      </c>
      <c r="H15954" s="89">
        <v>12026.0</v>
      </c>
      <c r="I15954" s="89">
        <v>3335907.0</v>
      </c>
    </row>
    <row r="15955" ht="15.75" customHeight="1">
      <c r="A15955" s="89" t="s">
        <v>288</v>
      </c>
      <c r="B15955" s="89" t="s">
        <v>295</v>
      </c>
      <c r="C15955" s="89" t="s">
        <v>289</v>
      </c>
      <c r="D15955" s="89" t="s">
        <v>297</v>
      </c>
      <c r="E15955" s="89">
        <v>3.9E-5</v>
      </c>
      <c r="F15955" s="89">
        <v>0.593</v>
      </c>
      <c r="G15955" s="89">
        <v>12155.0</v>
      </c>
      <c r="H15955" s="89">
        <v>12026.0</v>
      </c>
      <c r="I15955" s="89">
        <v>3335907.0</v>
      </c>
    </row>
    <row r="15956" ht="15.75" customHeight="1">
      <c r="A15956" s="89" t="s">
        <v>288</v>
      </c>
      <c r="B15956" s="89" t="s">
        <v>297</v>
      </c>
      <c r="C15956" s="89" t="s">
        <v>289</v>
      </c>
      <c r="D15956" s="89" t="s">
        <v>295</v>
      </c>
      <c r="E15956" s="89">
        <v>-0.041219</v>
      </c>
      <c r="F15956" s="89">
        <v>-80.706</v>
      </c>
      <c r="G15956" s="89">
        <v>12155.0</v>
      </c>
      <c r="H15956" s="89">
        <v>149658.0</v>
      </c>
      <c r="I15956" s="89">
        <v>3335907.0</v>
      </c>
    </row>
    <row r="15957" ht="15.75" customHeight="1">
      <c r="A15957" s="89" t="s">
        <v>288</v>
      </c>
      <c r="B15957" s="89" t="s">
        <v>289</v>
      </c>
      <c r="C15957" s="89" t="s">
        <v>295</v>
      </c>
      <c r="D15957" s="89" t="s">
        <v>21</v>
      </c>
      <c r="E15957" s="89">
        <v>9.79E-4</v>
      </c>
      <c r="F15957" s="89">
        <v>5.842</v>
      </c>
      <c r="G15957" s="89">
        <v>7512.0</v>
      </c>
      <c r="H15957" s="89">
        <v>6578.0</v>
      </c>
      <c r="I15957" s="89">
        <v>953848.0</v>
      </c>
    </row>
    <row r="15958" ht="15.75" customHeight="1">
      <c r="A15958" s="89" t="s">
        <v>288</v>
      </c>
      <c r="B15958" s="89" t="s">
        <v>295</v>
      </c>
      <c r="C15958" s="89" t="s">
        <v>289</v>
      </c>
      <c r="D15958" s="89" t="s">
        <v>21</v>
      </c>
      <c r="E15958" s="89">
        <v>0.002718</v>
      </c>
      <c r="F15958" s="89">
        <v>14.722</v>
      </c>
      <c r="G15958" s="89">
        <v>9170.0</v>
      </c>
      <c r="H15958" s="89">
        <v>6578.0</v>
      </c>
      <c r="I15958" s="89">
        <v>953848.0</v>
      </c>
    </row>
    <row r="15959" ht="15.75" customHeight="1">
      <c r="A15959" s="89" t="s">
        <v>288</v>
      </c>
      <c r="B15959" s="89" t="s">
        <v>21</v>
      </c>
      <c r="C15959" s="89" t="s">
        <v>289</v>
      </c>
      <c r="D15959" s="89" t="s">
        <v>295</v>
      </c>
      <c r="E15959" s="89">
        <v>0.001739</v>
      </c>
      <c r="F15959" s="89">
        <v>8.764</v>
      </c>
      <c r="G15959" s="89">
        <v>9170.0</v>
      </c>
      <c r="H15959" s="89">
        <v>7512.0</v>
      </c>
      <c r="I15959" s="89">
        <v>953848.0</v>
      </c>
    </row>
    <row r="15960" ht="15.75" customHeight="1">
      <c r="A15960" s="89" t="s">
        <v>288</v>
      </c>
      <c r="B15960" s="89" t="s">
        <v>289</v>
      </c>
      <c r="C15960" s="89" t="s">
        <v>296</v>
      </c>
      <c r="D15960" s="89" t="s">
        <v>30</v>
      </c>
      <c r="E15960" s="89">
        <v>-0.034665</v>
      </c>
      <c r="F15960" s="89">
        <v>-38.633</v>
      </c>
      <c r="G15960" s="89">
        <v>332.0</v>
      </c>
      <c r="H15960" s="89">
        <v>2468.0</v>
      </c>
      <c r="I15960" s="89">
        <v>61604.0</v>
      </c>
    </row>
    <row r="15961" ht="15.75" customHeight="1">
      <c r="A15961" s="89" t="s">
        <v>288</v>
      </c>
      <c r="B15961" s="89" t="s">
        <v>296</v>
      </c>
      <c r="C15961" s="89" t="s">
        <v>289</v>
      </c>
      <c r="D15961" s="89" t="s">
        <v>30</v>
      </c>
      <c r="E15961" s="89">
        <v>-0.034413</v>
      </c>
      <c r="F15961" s="89">
        <v>-37.886</v>
      </c>
      <c r="G15961" s="89">
        <v>348.0</v>
      </c>
      <c r="H15961" s="89">
        <v>2468.0</v>
      </c>
      <c r="I15961" s="89">
        <v>61604.0</v>
      </c>
    </row>
    <row r="15962" ht="15.75" customHeight="1">
      <c r="A15962" s="89" t="s">
        <v>288</v>
      </c>
      <c r="B15962" s="89" t="s">
        <v>30</v>
      </c>
      <c r="C15962" s="89" t="s">
        <v>289</v>
      </c>
      <c r="D15962" s="89" t="s">
        <v>296</v>
      </c>
      <c r="E15962" s="89">
        <v>2.52E-4</v>
      </c>
      <c r="F15962" s="89">
        <v>0.635</v>
      </c>
      <c r="G15962" s="89">
        <v>348.0</v>
      </c>
      <c r="H15962" s="89">
        <v>332.0</v>
      </c>
      <c r="I15962" s="89">
        <v>61604.0</v>
      </c>
    </row>
    <row r="15963" ht="15.75" customHeight="1">
      <c r="A15963" s="89" t="s">
        <v>288</v>
      </c>
      <c r="B15963" s="89" t="s">
        <v>289</v>
      </c>
      <c r="C15963" s="89" t="s">
        <v>296</v>
      </c>
      <c r="D15963" s="89" t="s">
        <v>297</v>
      </c>
      <c r="E15963" s="89">
        <v>0.005116</v>
      </c>
      <c r="F15963" s="89">
        <v>28.252</v>
      </c>
      <c r="G15963" s="89">
        <v>46338.0</v>
      </c>
      <c r="H15963" s="89">
        <v>30154.0</v>
      </c>
      <c r="I15963" s="89">
        <v>3163580.0</v>
      </c>
    </row>
    <row r="15964" ht="15.75" customHeight="1">
      <c r="A15964" s="89" t="s">
        <v>288</v>
      </c>
      <c r="B15964" s="89" t="s">
        <v>296</v>
      </c>
      <c r="C15964" s="89" t="s">
        <v>289</v>
      </c>
      <c r="D15964" s="89" t="s">
        <v>297</v>
      </c>
      <c r="E15964" s="89">
        <v>-0.0013</v>
      </c>
      <c r="F15964" s="89">
        <v>-9.335</v>
      </c>
      <c r="G15964" s="89">
        <v>26042.0</v>
      </c>
      <c r="H15964" s="89">
        <v>30154.0</v>
      </c>
      <c r="I15964" s="89">
        <v>3163580.0</v>
      </c>
    </row>
    <row r="15965" ht="15.75" customHeight="1">
      <c r="A15965" s="89" t="s">
        <v>288</v>
      </c>
      <c r="B15965" s="89" t="s">
        <v>297</v>
      </c>
      <c r="C15965" s="89" t="s">
        <v>289</v>
      </c>
      <c r="D15965" s="89" t="s">
        <v>296</v>
      </c>
      <c r="E15965" s="89">
        <v>-0.006416</v>
      </c>
      <c r="F15965" s="89">
        <v>-39.413</v>
      </c>
      <c r="G15965" s="89">
        <v>26042.0</v>
      </c>
      <c r="H15965" s="89">
        <v>46338.0</v>
      </c>
      <c r="I15965" s="89">
        <v>3163580.0</v>
      </c>
    </row>
    <row r="15966" ht="15.75" customHeight="1">
      <c r="A15966" s="89" t="s">
        <v>288</v>
      </c>
      <c r="B15966" s="89" t="s">
        <v>289</v>
      </c>
      <c r="C15966" s="89" t="s">
        <v>296</v>
      </c>
      <c r="D15966" s="89" t="s">
        <v>21</v>
      </c>
      <c r="E15966" s="89">
        <v>-0.035489</v>
      </c>
      <c r="F15966" s="89">
        <v>-71.848</v>
      </c>
      <c r="G15966" s="89">
        <v>4818.0</v>
      </c>
      <c r="H15966" s="89">
        <v>36971.0</v>
      </c>
      <c r="I15966" s="89">
        <v>905984.0</v>
      </c>
    </row>
    <row r="15967" ht="15.75" customHeight="1">
      <c r="A15967" s="89" t="s">
        <v>288</v>
      </c>
      <c r="B15967" s="89" t="s">
        <v>296</v>
      </c>
      <c r="C15967" s="89" t="s">
        <v>289</v>
      </c>
      <c r="D15967" s="89" t="s">
        <v>21</v>
      </c>
      <c r="E15967" s="89">
        <v>-0.035405</v>
      </c>
      <c r="F15967" s="89">
        <v>-69.968</v>
      </c>
      <c r="G15967" s="89">
        <v>4895.0</v>
      </c>
      <c r="H15967" s="89">
        <v>36971.0</v>
      </c>
      <c r="I15967" s="89">
        <v>905984.0</v>
      </c>
    </row>
    <row r="15968" ht="15.75" customHeight="1">
      <c r="A15968" s="89" t="s">
        <v>288</v>
      </c>
      <c r="B15968" s="89" t="s">
        <v>21</v>
      </c>
      <c r="C15968" s="89" t="s">
        <v>289</v>
      </c>
      <c r="D15968" s="89" t="s">
        <v>296</v>
      </c>
      <c r="E15968" s="89">
        <v>8.4E-5</v>
      </c>
      <c r="F15968" s="89">
        <v>0.66</v>
      </c>
      <c r="G15968" s="89">
        <v>4895.0</v>
      </c>
      <c r="H15968" s="89">
        <v>4818.0</v>
      </c>
      <c r="I15968" s="89">
        <v>905984.0</v>
      </c>
    </row>
    <row r="15969" ht="15.75" customHeight="1">
      <c r="A15969" s="89" t="s">
        <v>288</v>
      </c>
      <c r="B15969" s="89" t="s">
        <v>289</v>
      </c>
      <c r="C15969" s="89" t="s">
        <v>30</v>
      </c>
      <c r="D15969" s="89" t="s">
        <v>297</v>
      </c>
      <c r="E15969" s="89">
        <v>0.039206</v>
      </c>
      <c r="F15969" s="89">
        <v>42.784</v>
      </c>
      <c r="G15969" s="89">
        <v>2841.0</v>
      </c>
      <c r="H15969" s="89">
        <v>306.0</v>
      </c>
      <c r="I15969" s="89">
        <v>64645.0</v>
      </c>
    </row>
    <row r="15970" ht="15.75" customHeight="1">
      <c r="A15970" s="89" t="s">
        <v>288</v>
      </c>
      <c r="B15970" s="89" t="s">
        <v>30</v>
      </c>
      <c r="C15970" s="89" t="s">
        <v>289</v>
      </c>
      <c r="D15970" s="89" t="s">
        <v>297</v>
      </c>
      <c r="E15970" s="89">
        <v>-5.88E-4</v>
      </c>
      <c r="F15970" s="89">
        <v>-1.831</v>
      </c>
      <c r="G15970" s="89">
        <v>268.0</v>
      </c>
      <c r="H15970" s="89">
        <v>306.0</v>
      </c>
      <c r="I15970" s="89">
        <v>64645.0</v>
      </c>
    </row>
    <row r="15971" ht="15.75" customHeight="1">
      <c r="A15971" s="89" t="s">
        <v>288</v>
      </c>
      <c r="B15971" s="89" t="s">
        <v>297</v>
      </c>
      <c r="C15971" s="89" t="s">
        <v>289</v>
      </c>
      <c r="D15971" s="89" t="s">
        <v>30</v>
      </c>
      <c r="E15971" s="89">
        <v>-0.039794</v>
      </c>
      <c r="F15971" s="89">
        <v>-43.321</v>
      </c>
      <c r="G15971" s="89">
        <v>268.0</v>
      </c>
      <c r="H15971" s="89">
        <v>2841.0</v>
      </c>
      <c r="I15971" s="89">
        <v>64645.0</v>
      </c>
    </row>
    <row r="15972" ht="15.75" customHeight="1">
      <c r="A15972" s="89" t="s">
        <v>288</v>
      </c>
      <c r="B15972" s="89" t="s">
        <v>289</v>
      </c>
      <c r="C15972" s="89" t="s">
        <v>30</v>
      </c>
      <c r="D15972" s="89" t="s">
        <v>21</v>
      </c>
      <c r="E15972" s="89">
        <v>-0.002533</v>
      </c>
      <c r="F15972" s="89">
        <v>-2.351</v>
      </c>
      <c r="G15972" s="89">
        <v>214.0</v>
      </c>
      <c r="H15972" s="89">
        <v>265.0</v>
      </c>
      <c r="I15972" s="89">
        <v>19940.0</v>
      </c>
    </row>
    <row r="15973" ht="15.75" customHeight="1">
      <c r="A15973" s="89" t="s">
        <v>288</v>
      </c>
      <c r="B15973" s="89" t="s">
        <v>30</v>
      </c>
      <c r="C15973" s="89" t="s">
        <v>289</v>
      </c>
      <c r="D15973" s="89" t="s">
        <v>21</v>
      </c>
      <c r="E15973" s="89">
        <v>-0.004614</v>
      </c>
      <c r="F15973" s="89">
        <v>-4.569</v>
      </c>
      <c r="G15973" s="89">
        <v>173.0</v>
      </c>
      <c r="H15973" s="89">
        <v>265.0</v>
      </c>
      <c r="I15973" s="89">
        <v>19940.0</v>
      </c>
    </row>
    <row r="15974" ht="15.75" customHeight="1">
      <c r="A15974" s="89" t="s">
        <v>288</v>
      </c>
      <c r="B15974" s="89" t="s">
        <v>21</v>
      </c>
      <c r="C15974" s="89" t="s">
        <v>289</v>
      </c>
      <c r="D15974" s="89" t="s">
        <v>30</v>
      </c>
      <c r="E15974" s="89">
        <v>-0.002081</v>
      </c>
      <c r="F15974" s="89">
        <v>-2.392</v>
      </c>
      <c r="G15974" s="89">
        <v>173.0</v>
      </c>
      <c r="H15974" s="89">
        <v>214.0</v>
      </c>
      <c r="I15974" s="89">
        <v>19940.0</v>
      </c>
    </row>
    <row r="15975" ht="15.75" customHeight="1">
      <c r="A15975" s="89" t="s">
        <v>288</v>
      </c>
      <c r="B15975" s="89" t="s">
        <v>289</v>
      </c>
      <c r="C15975" s="89" t="s">
        <v>297</v>
      </c>
      <c r="D15975" s="89" t="s">
        <v>21</v>
      </c>
      <c r="E15975" s="89">
        <v>-0.040046</v>
      </c>
      <c r="F15975" s="89">
        <v>-75.593</v>
      </c>
      <c r="G15975" s="89">
        <v>4266.0</v>
      </c>
      <c r="H15975" s="89">
        <v>42710.0</v>
      </c>
      <c r="I15975" s="89">
        <v>960005.0</v>
      </c>
    </row>
    <row r="15976" ht="15.75" customHeight="1">
      <c r="A15976" s="89" t="s">
        <v>288</v>
      </c>
      <c r="B15976" s="89" t="s">
        <v>297</v>
      </c>
      <c r="C15976" s="89" t="s">
        <v>289</v>
      </c>
      <c r="D15976" s="89" t="s">
        <v>21</v>
      </c>
      <c r="E15976" s="89">
        <v>-0.040112</v>
      </c>
      <c r="F15976" s="89">
        <v>-75.582</v>
      </c>
      <c r="G15976" s="89">
        <v>4202.0</v>
      </c>
      <c r="H15976" s="89">
        <v>42710.0</v>
      </c>
      <c r="I15976" s="89">
        <v>960005.0</v>
      </c>
    </row>
    <row r="15977" ht="15.75" customHeight="1">
      <c r="A15977" s="89" t="s">
        <v>288</v>
      </c>
      <c r="B15977" s="89" t="s">
        <v>21</v>
      </c>
      <c r="C15977" s="89" t="s">
        <v>289</v>
      </c>
      <c r="D15977" s="89" t="s">
        <v>297</v>
      </c>
      <c r="E15977" s="89">
        <v>-6.6E-5</v>
      </c>
      <c r="F15977" s="89">
        <v>-0.641</v>
      </c>
      <c r="G15977" s="89">
        <v>4202.0</v>
      </c>
      <c r="H15977" s="89">
        <v>4266.0</v>
      </c>
      <c r="I15977" s="89">
        <v>960005.0</v>
      </c>
    </row>
    <row r="15978" ht="15.75" customHeight="1">
      <c r="A15978" s="89" t="s">
        <v>288</v>
      </c>
      <c r="B15978" s="89" t="s">
        <v>290</v>
      </c>
      <c r="C15978" s="89" t="s">
        <v>291</v>
      </c>
      <c r="D15978" s="89" t="s">
        <v>292</v>
      </c>
      <c r="E15978" s="89">
        <v>-3.0E-5</v>
      </c>
      <c r="F15978" s="89">
        <v>-0.299</v>
      </c>
      <c r="G15978" s="89">
        <v>14036.0</v>
      </c>
      <c r="H15978" s="89">
        <v>14116.0</v>
      </c>
      <c r="I15978" s="89">
        <v>2679966.0</v>
      </c>
    </row>
    <row r="15979" ht="15.75" customHeight="1">
      <c r="A15979" s="89" t="s">
        <v>288</v>
      </c>
      <c r="B15979" s="89" t="s">
        <v>291</v>
      </c>
      <c r="C15979" s="89" t="s">
        <v>290</v>
      </c>
      <c r="D15979" s="89" t="s">
        <v>292</v>
      </c>
      <c r="E15979" s="89">
        <v>0.00542</v>
      </c>
      <c r="F15979" s="89">
        <v>30.005</v>
      </c>
      <c r="G15979" s="89">
        <v>28642.0</v>
      </c>
      <c r="H15979" s="89">
        <v>14116.0</v>
      </c>
      <c r="I15979" s="89">
        <v>2679966.0</v>
      </c>
    </row>
    <row r="15980" ht="15.75" customHeight="1">
      <c r="A15980" s="89" t="s">
        <v>288</v>
      </c>
      <c r="B15980" s="89" t="s">
        <v>292</v>
      </c>
      <c r="C15980" s="89" t="s">
        <v>290</v>
      </c>
      <c r="D15980" s="89" t="s">
        <v>291</v>
      </c>
      <c r="E15980" s="89">
        <v>0.00545</v>
      </c>
      <c r="F15980" s="89">
        <v>30.695</v>
      </c>
      <c r="G15980" s="89">
        <v>28642.0</v>
      </c>
      <c r="H15980" s="89">
        <v>14036.0</v>
      </c>
      <c r="I15980" s="89">
        <v>2679966.0</v>
      </c>
    </row>
    <row r="15981" ht="15.75" customHeight="1">
      <c r="A15981" s="89" t="s">
        <v>288</v>
      </c>
      <c r="B15981" s="89" t="s">
        <v>290</v>
      </c>
      <c r="C15981" s="89" t="s">
        <v>291</v>
      </c>
      <c r="D15981" s="89" t="s">
        <v>293</v>
      </c>
      <c r="E15981" s="89">
        <v>4.29E-4</v>
      </c>
      <c r="F15981" s="89">
        <v>3.787</v>
      </c>
      <c r="G15981" s="89">
        <v>19780.0</v>
      </c>
      <c r="H15981" s="89">
        <v>18373.0</v>
      </c>
      <c r="I15981" s="89">
        <v>3281933.0</v>
      </c>
    </row>
    <row r="15982" ht="15.75" customHeight="1">
      <c r="A15982" s="89" t="s">
        <v>288</v>
      </c>
      <c r="B15982" s="89" t="s">
        <v>291</v>
      </c>
      <c r="C15982" s="89" t="s">
        <v>290</v>
      </c>
      <c r="D15982" s="89" t="s">
        <v>293</v>
      </c>
      <c r="E15982" s="89">
        <v>0.004631</v>
      </c>
      <c r="F15982" s="89">
        <v>28.89</v>
      </c>
      <c r="G15982" s="89">
        <v>33572.0</v>
      </c>
      <c r="H15982" s="89">
        <v>18373.0</v>
      </c>
      <c r="I15982" s="89">
        <v>3281933.0</v>
      </c>
    </row>
    <row r="15983" ht="15.75" customHeight="1">
      <c r="A15983" s="89" t="s">
        <v>288</v>
      </c>
      <c r="B15983" s="89" t="s">
        <v>293</v>
      </c>
      <c r="C15983" s="89" t="s">
        <v>290</v>
      </c>
      <c r="D15983" s="89" t="s">
        <v>291</v>
      </c>
      <c r="E15983" s="89">
        <v>0.004202</v>
      </c>
      <c r="F15983" s="89">
        <v>23.215</v>
      </c>
      <c r="G15983" s="89">
        <v>33572.0</v>
      </c>
      <c r="H15983" s="89">
        <v>19780.0</v>
      </c>
      <c r="I15983" s="89">
        <v>3281933.0</v>
      </c>
    </row>
    <row r="15984" ht="15.75" customHeight="1">
      <c r="A15984" s="89" t="s">
        <v>288</v>
      </c>
      <c r="B15984" s="89" t="s">
        <v>290</v>
      </c>
      <c r="C15984" s="89" t="s">
        <v>291</v>
      </c>
      <c r="D15984" s="89" t="s">
        <v>294</v>
      </c>
      <c r="E15984" s="89">
        <v>1.3E-4</v>
      </c>
      <c r="F15984" s="89">
        <v>0.993</v>
      </c>
      <c r="G15984" s="89">
        <v>21274.0</v>
      </c>
      <c r="H15984" s="89">
        <v>20757.0</v>
      </c>
      <c r="I15984" s="89">
        <v>3973907.0</v>
      </c>
    </row>
    <row r="15985" ht="15.75" customHeight="1">
      <c r="A15985" s="89" t="s">
        <v>288</v>
      </c>
      <c r="B15985" s="89" t="s">
        <v>291</v>
      </c>
      <c r="C15985" s="89" t="s">
        <v>290</v>
      </c>
      <c r="D15985" s="89" t="s">
        <v>294</v>
      </c>
      <c r="E15985" s="89">
        <v>0.005806</v>
      </c>
      <c r="F15985" s="89">
        <v>33.639</v>
      </c>
      <c r="G15985" s="89">
        <v>43829.0</v>
      </c>
      <c r="H15985" s="89">
        <v>20757.0</v>
      </c>
      <c r="I15985" s="89">
        <v>3973907.0</v>
      </c>
    </row>
    <row r="15986" ht="15.75" customHeight="1">
      <c r="A15986" s="89" t="s">
        <v>288</v>
      </c>
      <c r="B15986" s="89" t="s">
        <v>294</v>
      </c>
      <c r="C15986" s="89" t="s">
        <v>290</v>
      </c>
      <c r="D15986" s="89" t="s">
        <v>291</v>
      </c>
      <c r="E15986" s="89">
        <v>0.005676</v>
      </c>
      <c r="F15986" s="89">
        <v>29.618</v>
      </c>
      <c r="G15986" s="89">
        <v>43829.0</v>
      </c>
      <c r="H15986" s="89">
        <v>21274.0</v>
      </c>
      <c r="I15986" s="89">
        <v>3973907.0</v>
      </c>
    </row>
    <row r="15987" ht="15.75" customHeight="1">
      <c r="A15987" s="89" t="s">
        <v>288</v>
      </c>
      <c r="B15987" s="89" t="s">
        <v>290</v>
      </c>
      <c r="C15987" s="89" t="s">
        <v>291</v>
      </c>
      <c r="D15987" s="89" t="s">
        <v>1</v>
      </c>
      <c r="E15987" s="89">
        <v>4.45E-4</v>
      </c>
      <c r="F15987" s="89">
        <v>3.524</v>
      </c>
      <c r="G15987" s="89">
        <v>17338.0</v>
      </c>
      <c r="H15987" s="89">
        <v>16158.0</v>
      </c>
      <c r="I15987" s="89">
        <v>2652688.0</v>
      </c>
    </row>
    <row r="15988" ht="15.75" customHeight="1">
      <c r="A15988" s="89" t="s">
        <v>288</v>
      </c>
      <c r="B15988" s="89" t="s">
        <v>291</v>
      </c>
      <c r="C15988" s="89" t="s">
        <v>290</v>
      </c>
      <c r="D15988" s="89" t="s">
        <v>1</v>
      </c>
      <c r="E15988" s="89">
        <v>0.003296</v>
      </c>
      <c r="F15988" s="89">
        <v>20.507</v>
      </c>
      <c r="G15988" s="89">
        <v>24901.0</v>
      </c>
      <c r="H15988" s="89">
        <v>16158.0</v>
      </c>
      <c r="I15988" s="89">
        <v>2652688.0</v>
      </c>
    </row>
    <row r="15989" ht="15.75" customHeight="1">
      <c r="A15989" s="89" t="s">
        <v>288</v>
      </c>
      <c r="B15989" s="89" t="s">
        <v>1</v>
      </c>
      <c r="C15989" s="89" t="s">
        <v>290</v>
      </c>
      <c r="D15989" s="89" t="s">
        <v>291</v>
      </c>
      <c r="E15989" s="89">
        <v>0.002851</v>
      </c>
      <c r="F15989" s="89">
        <v>17.084</v>
      </c>
      <c r="G15989" s="89">
        <v>24901.0</v>
      </c>
      <c r="H15989" s="89">
        <v>17338.0</v>
      </c>
      <c r="I15989" s="89">
        <v>2652688.0</v>
      </c>
    </row>
    <row r="15990" ht="15.75" customHeight="1">
      <c r="A15990" s="89" t="s">
        <v>288</v>
      </c>
      <c r="B15990" s="89" t="s">
        <v>290</v>
      </c>
      <c r="C15990" s="89" t="s">
        <v>291</v>
      </c>
      <c r="D15990" s="89" t="s">
        <v>295</v>
      </c>
      <c r="E15990" s="89">
        <v>-2.3E-5</v>
      </c>
      <c r="F15990" s="89">
        <v>-0.174</v>
      </c>
      <c r="G15990" s="89">
        <v>20147.0</v>
      </c>
      <c r="H15990" s="89">
        <v>20230.0</v>
      </c>
      <c r="I15990" s="89">
        <v>3608110.0</v>
      </c>
    </row>
    <row r="15991" ht="15.75" customHeight="1">
      <c r="A15991" s="89" t="s">
        <v>288</v>
      </c>
      <c r="B15991" s="89" t="s">
        <v>291</v>
      </c>
      <c r="C15991" s="89" t="s">
        <v>290</v>
      </c>
      <c r="D15991" s="89" t="s">
        <v>295</v>
      </c>
      <c r="E15991" s="89">
        <v>0.004608</v>
      </c>
      <c r="F15991" s="89">
        <v>27.687</v>
      </c>
      <c r="G15991" s="89">
        <v>36856.0</v>
      </c>
      <c r="H15991" s="89">
        <v>20230.0</v>
      </c>
      <c r="I15991" s="89">
        <v>3608110.0</v>
      </c>
    </row>
    <row r="15992" ht="15.75" customHeight="1">
      <c r="A15992" s="89" t="s">
        <v>288</v>
      </c>
      <c r="B15992" s="89" t="s">
        <v>295</v>
      </c>
      <c r="C15992" s="89" t="s">
        <v>290</v>
      </c>
      <c r="D15992" s="89" t="s">
        <v>291</v>
      </c>
      <c r="E15992" s="89">
        <v>0.004631</v>
      </c>
      <c r="F15992" s="89">
        <v>23.703</v>
      </c>
      <c r="G15992" s="89">
        <v>36856.0</v>
      </c>
      <c r="H15992" s="89">
        <v>20147.0</v>
      </c>
      <c r="I15992" s="89">
        <v>3608110.0</v>
      </c>
    </row>
    <row r="15993" ht="15.75" customHeight="1">
      <c r="A15993" s="89" t="s">
        <v>288</v>
      </c>
      <c r="B15993" s="89" t="s">
        <v>290</v>
      </c>
      <c r="C15993" s="89" t="s">
        <v>291</v>
      </c>
      <c r="D15993" s="89" t="s">
        <v>296</v>
      </c>
      <c r="E15993" s="89">
        <v>0.036732</v>
      </c>
      <c r="F15993" s="89">
        <v>76.258</v>
      </c>
      <c r="G15993" s="89">
        <v>141993.0</v>
      </c>
      <c r="H15993" s="89">
        <v>15466.0</v>
      </c>
      <c r="I15993" s="89">
        <v>3444611.0</v>
      </c>
    </row>
    <row r="15994" ht="15.75" customHeight="1">
      <c r="A15994" s="89" t="s">
        <v>288</v>
      </c>
      <c r="B15994" s="89" t="s">
        <v>291</v>
      </c>
      <c r="C15994" s="89" t="s">
        <v>290</v>
      </c>
      <c r="D15994" s="89" t="s">
        <v>296</v>
      </c>
      <c r="E15994" s="89">
        <v>2.09E-4</v>
      </c>
      <c r="F15994" s="89">
        <v>2.358</v>
      </c>
      <c r="G15994" s="89">
        <v>16186.0</v>
      </c>
      <c r="H15994" s="89">
        <v>15466.0</v>
      </c>
      <c r="I15994" s="89">
        <v>3444611.0</v>
      </c>
    </row>
    <row r="15995" ht="15.75" customHeight="1">
      <c r="A15995" s="89" t="s">
        <v>288</v>
      </c>
      <c r="B15995" s="89" t="s">
        <v>296</v>
      </c>
      <c r="C15995" s="89" t="s">
        <v>290</v>
      </c>
      <c r="D15995" s="89" t="s">
        <v>291</v>
      </c>
      <c r="E15995" s="89">
        <v>-0.036523</v>
      </c>
      <c r="F15995" s="89">
        <v>-77.151</v>
      </c>
      <c r="G15995" s="89">
        <v>16186.0</v>
      </c>
      <c r="H15995" s="89">
        <v>141993.0</v>
      </c>
      <c r="I15995" s="89">
        <v>3444611.0</v>
      </c>
    </row>
    <row r="15996" ht="15.75" customHeight="1">
      <c r="A15996" s="89" t="s">
        <v>288</v>
      </c>
      <c r="B15996" s="89" t="s">
        <v>290</v>
      </c>
      <c r="C15996" s="89" t="s">
        <v>291</v>
      </c>
      <c r="D15996" s="89" t="s">
        <v>30</v>
      </c>
      <c r="E15996" s="89">
        <v>0.001605</v>
      </c>
      <c r="F15996" s="89">
        <v>2.634</v>
      </c>
      <c r="G15996" s="89">
        <v>825.0</v>
      </c>
      <c r="H15996" s="89">
        <v>714.0</v>
      </c>
      <c r="I15996" s="89">
        <v>69474.0</v>
      </c>
    </row>
    <row r="15997" ht="15.75" customHeight="1">
      <c r="A15997" s="89" t="s">
        <v>288</v>
      </c>
      <c r="B15997" s="89" t="s">
        <v>291</v>
      </c>
      <c r="C15997" s="89" t="s">
        <v>290</v>
      </c>
      <c r="D15997" s="89" t="s">
        <v>30</v>
      </c>
      <c r="E15997" s="89">
        <v>-0.004282</v>
      </c>
      <c r="F15997" s="89">
        <v>-8.532</v>
      </c>
      <c r="G15997" s="89">
        <v>416.0</v>
      </c>
      <c r="H15997" s="89">
        <v>714.0</v>
      </c>
      <c r="I15997" s="89">
        <v>69474.0</v>
      </c>
    </row>
    <row r="15998" ht="15.75" customHeight="1">
      <c r="A15998" s="89" t="s">
        <v>288</v>
      </c>
      <c r="B15998" s="89" t="s">
        <v>30</v>
      </c>
      <c r="C15998" s="89" t="s">
        <v>290</v>
      </c>
      <c r="D15998" s="89" t="s">
        <v>291</v>
      </c>
      <c r="E15998" s="89">
        <v>-0.005887</v>
      </c>
      <c r="F15998" s="89">
        <v>-11.462</v>
      </c>
      <c r="G15998" s="89">
        <v>416.0</v>
      </c>
      <c r="H15998" s="89">
        <v>825.0</v>
      </c>
      <c r="I15998" s="89">
        <v>69474.0</v>
      </c>
    </row>
    <row r="15999" ht="15.75" customHeight="1">
      <c r="A15999" s="89" t="s">
        <v>288</v>
      </c>
      <c r="B15999" s="89" t="s">
        <v>290</v>
      </c>
      <c r="C15999" s="89" t="s">
        <v>291</v>
      </c>
      <c r="D15999" s="89" t="s">
        <v>297</v>
      </c>
      <c r="E15999" s="89">
        <v>0.042044</v>
      </c>
      <c r="F15999" s="89">
        <v>79.718</v>
      </c>
      <c r="G15999" s="89">
        <v>165174.0</v>
      </c>
      <c r="H15999" s="89">
        <v>13017.0</v>
      </c>
      <c r="I15999" s="89">
        <v>3618953.0</v>
      </c>
    </row>
    <row r="16000" ht="15.75" customHeight="1">
      <c r="A16000" s="89" t="s">
        <v>288</v>
      </c>
      <c r="B16000" s="89" t="s">
        <v>291</v>
      </c>
      <c r="C16000" s="89" t="s">
        <v>290</v>
      </c>
      <c r="D16000" s="89" t="s">
        <v>297</v>
      </c>
      <c r="E16000" s="89">
        <v>-1.41E-4</v>
      </c>
      <c r="F16000" s="89">
        <v>-2.092</v>
      </c>
      <c r="G16000" s="89">
        <v>12506.0</v>
      </c>
      <c r="H16000" s="89">
        <v>13017.0</v>
      </c>
      <c r="I16000" s="89">
        <v>3618953.0</v>
      </c>
    </row>
    <row r="16001" ht="15.75" customHeight="1">
      <c r="A16001" s="89" t="s">
        <v>288</v>
      </c>
      <c r="B16001" s="89" t="s">
        <v>297</v>
      </c>
      <c r="C16001" s="89" t="s">
        <v>290</v>
      </c>
      <c r="D16001" s="89" t="s">
        <v>291</v>
      </c>
      <c r="E16001" s="89">
        <v>-0.042186</v>
      </c>
      <c r="F16001" s="89">
        <v>-81.002</v>
      </c>
      <c r="G16001" s="89">
        <v>12506.0</v>
      </c>
      <c r="H16001" s="89">
        <v>165174.0</v>
      </c>
      <c r="I16001" s="89">
        <v>3618953.0</v>
      </c>
    </row>
    <row r="16002" ht="15.75" customHeight="1">
      <c r="A16002" s="89" t="s">
        <v>288</v>
      </c>
      <c r="B16002" s="89" t="s">
        <v>290</v>
      </c>
      <c r="C16002" s="89" t="s">
        <v>291</v>
      </c>
      <c r="D16002" s="89" t="s">
        <v>21</v>
      </c>
      <c r="E16002" s="89">
        <v>0.001011</v>
      </c>
      <c r="F16002" s="89">
        <v>5.104</v>
      </c>
      <c r="G16002" s="89">
        <v>8112.0</v>
      </c>
      <c r="H16002" s="89">
        <v>7080.0</v>
      </c>
      <c r="I16002" s="89">
        <v>1020781.0</v>
      </c>
    </row>
    <row r="16003" ht="15.75" customHeight="1">
      <c r="A16003" s="89" t="s">
        <v>288</v>
      </c>
      <c r="B16003" s="89" t="s">
        <v>291</v>
      </c>
      <c r="C16003" s="89" t="s">
        <v>290</v>
      </c>
      <c r="D16003" s="89" t="s">
        <v>21</v>
      </c>
      <c r="E16003" s="89">
        <v>0.002786</v>
      </c>
      <c r="F16003" s="89">
        <v>15.071</v>
      </c>
      <c r="G16003" s="89">
        <v>9924.0</v>
      </c>
      <c r="H16003" s="89">
        <v>7080.0</v>
      </c>
      <c r="I16003" s="89">
        <v>1020781.0</v>
      </c>
    </row>
    <row r="16004" ht="15.75" customHeight="1">
      <c r="A16004" s="89" t="s">
        <v>288</v>
      </c>
      <c r="B16004" s="89" t="s">
        <v>21</v>
      </c>
      <c r="C16004" s="89" t="s">
        <v>290</v>
      </c>
      <c r="D16004" s="89" t="s">
        <v>291</v>
      </c>
      <c r="E16004" s="89">
        <v>0.001775</v>
      </c>
      <c r="F16004" s="89">
        <v>7.722</v>
      </c>
      <c r="G16004" s="89">
        <v>9924.0</v>
      </c>
      <c r="H16004" s="89">
        <v>8112.0</v>
      </c>
      <c r="I16004" s="89">
        <v>1020781.0</v>
      </c>
    </row>
    <row r="16005" ht="15.75" customHeight="1">
      <c r="A16005" s="89" t="s">
        <v>288</v>
      </c>
      <c r="B16005" s="89" t="s">
        <v>290</v>
      </c>
      <c r="C16005" s="89" t="s">
        <v>292</v>
      </c>
      <c r="D16005" s="89" t="s">
        <v>293</v>
      </c>
      <c r="E16005" s="89">
        <v>4.22E-4</v>
      </c>
      <c r="F16005" s="89">
        <v>3.74</v>
      </c>
      <c r="G16005" s="89">
        <v>14064.0</v>
      </c>
      <c r="H16005" s="89">
        <v>13090.0</v>
      </c>
      <c r="I16005" s="89">
        <v>2304262.0</v>
      </c>
    </row>
    <row r="16006" ht="15.75" customHeight="1">
      <c r="A16006" s="89" t="s">
        <v>288</v>
      </c>
      <c r="B16006" s="89" t="s">
        <v>292</v>
      </c>
      <c r="C16006" s="89" t="s">
        <v>290</v>
      </c>
      <c r="D16006" s="89" t="s">
        <v>293</v>
      </c>
      <c r="E16006" s="89">
        <v>0.004498</v>
      </c>
      <c r="F16006" s="89">
        <v>30.49</v>
      </c>
      <c r="G16006" s="89">
        <v>23454.0</v>
      </c>
      <c r="H16006" s="89">
        <v>13090.0</v>
      </c>
      <c r="I16006" s="89">
        <v>2304262.0</v>
      </c>
    </row>
    <row r="16007" ht="15.75" customHeight="1">
      <c r="A16007" s="89" t="s">
        <v>288</v>
      </c>
      <c r="B16007" s="89" t="s">
        <v>293</v>
      </c>
      <c r="C16007" s="89" t="s">
        <v>290</v>
      </c>
      <c r="D16007" s="89" t="s">
        <v>292</v>
      </c>
      <c r="E16007" s="89">
        <v>0.004075</v>
      </c>
      <c r="F16007" s="89">
        <v>24.035</v>
      </c>
      <c r="G16007" s="89">
        <v>23454.0</v>
      </c>
      <c r="H16007" s="89">
        <v>14064.0</v>
      </c>
      <c r="I16007" s="89">
        <v>2304262.0</v>
      </c>
    </row>
    <row r="16008" ht="15.75" customHeight="1">
      <c r="A16008" s="89" t="s">
        <v>288</v>
      </c>
      <c r="B16008" s="89" t="s">
        <v>290</v>
      </c>
      <c r="C16008" s="89" t="s">
        <v>292</v>
      </c>
      <c r="D16008" s="89" t="s">
        <v>294</v>
      </c>
      <c r="E16008" s="89">
        <v>2.23E-4</v>
      </c>
      <c r="F16008" s="89">
        <v>1.777</v>
      </c>
      <c r="G16008" s="89">
        <v>14587.0</v>
      </c>
      <c r="H16008" s="89">
        <v>13990.0</v>
      </c>
      <c r="I16008" s="89">
        <v>2676951.0</v>
      </c>
    </row>
    <row r="16009" ht="15.75" customHeight="1">
      <c r="A16009" s="89" t="s">
        <v>288</v>
      </c>
      <c r="B16009" s="89" t="s">
        <v>292</v>
      </c>
      <c r="C16009" s="89" t="s">
        <v>290</v>
      </c>
      <c r="D16009" s="89" t="s">
        <v>294</v>
      </c>
      <c r="E16009" s="89">
        <v>0.005357</v>
      </c>
      <c r="F16009" s="89">
        <v>32.749</v>
      </c>
      <c r="G16009" s="89">
        <v>28332.0</v>
      </c>
      <c r="H16009" s="89">
        <v>13990.0</v>
      </c>
      <c r="I16009" s="89">
        <v>2676951.0</v>
      </c>
    </row>
    <row r="16010" ht="15.75" customHeight="1">
      <c r="A16010" s="89" t="s">
        <v>288</v>
      </c>
      <c r="B16010" s="89" t="s">
        <v>294</v>
      </c>
      <c r="C16010" s="89" t="s">
        <v>290</v>
      </c>
      <c r="D16010" s="89" t="s">
        <v>292</v>
      </c>
      <c r="E16010" s="89">
        <v>0.005134</v>
      </c>
      <c r="F16010" s="89">
        <v>27.009</v>
      </c>
      <c r="G16010" s="89">
        <v>28332.0</v>
      </c>
      <c r="H16010" s="89">
        <v>14587.0</v>
      </c>
      <c r="I16010" s="89">
        <v>2676951.0</v>
      </c>
    </row>
    <row r="16011" ht="15.75" customHeight="1">
      <c r="A16011" s="89" t="s">
        <v>288</v>
      </c>
      <c r="B16011" s="89" t="s">
        <v>290</v>
      </c>
      <c r="C16011" s="89" t="s">
        <v>292</v>
      </c>
      <c r="D16011" s="89" t="s">
        <v>1</v>
      </c>
      <c r="E16011" s="89">
        <v>4.93E-4</v>
      </c>
      <c r="F16011" s="89">
        <v>3.899</v>
      </c>
      <c r="G16011" s="89">
        <v>12294.0</v>
      </c>
      <c r="H16011" s="89">
        <v>11368.0</v>
      </c>
      <c r="I16011" s="89">
        <v>1880724.0</v>
      </c>
    </row>
    <row r="16012" ht="15.75" customHeight="1">
      <c r="A16012" s="89" t="s">
        <v>288</v>
      </c>
      <c r="B16012" s="89" t="s">
        <v>292</v>
      </c>
      <c r="C16012" s="89" t="s">
        <v>290</v>
      </c>
      <c r="D16012" s="89" t="s">
        <v>1</v>
      </c>
      <c r="E16012" s="89">
        <v>0.003445</v>
      </c>
      <c r="F16012" s="89">
        <v>22.362</v>
      </c>
      <c r="G16012" s="89">
        <v>17848.0</v>
      </c>
      <c r="H16012" s="89">
        <v>11368.0</v>
      </c>
      <c r="I16012" s="89">
        <v>1880724.0</v>
      </c>
    </row>
    <row r="16013" ht="15.75" customHeight="1">
      <c r="A16013" s="89" t="s">
        <v>288</v>
      </c>
      <c r="B16013" s="89" t="s">
        <v>1</v>
      </c>
      <c r="C16013" s="89" t="s">
        <v>290</v>
      </c>
      <c r="D16013" s="89" t="s">
        <v>292</v>
      </c>
      <c r="E16013" s="89">
        <v>0.002953</v>
      </c>
      <c r="F16013" s="89">
        <v>17.574</v>
      </c>
      <c r="G16013" s="89">
        <v>17848.0</v>
      </c>
      <c r="H16013" s="89">
        <v>12294.0</v>
      </c>
      <c r="I16013" s="89">
        <v>1880724.0</v>
      </c>
    </row>
    <row r="16014" ht="15.75" customHeight="1">
      <c r="A16014" s="89" t="s">
        <v>288</v>
      </c>
      <c r="B16014" s="89" t="s">
        <v>290</v>
      </c>
      <c r="C16014" s="89" t="s">
        <v>292</v>
      </c>
      <c r="D16014" s="89" t="s">
        <v>295</v>
      </c>
      <c r="E16014" s="89">
        <v>6.0E-5</v>
      </c>
      <c r="F16014" s="89">
        <v>0.436</v>
      </c>
      <c r="G16014" s="89">
        <v>14248.0</v>
      </c>
      <c r="H16014" s="89">
        <v>14100.0</v>
      </c>
      <c r="I16014" s="89">
        <v>2491556.0</v>
      </c>
    </row>
    <row r="16015" ht="15.75" customHeight="1">
      <c r="A16015" s="89" t="s">
        <v>288</v>
      </c>
      <c r="B16015" s="89" t="s">
        <v>292</v>
      </c>
      <c r="C16015" s="89" t="s">
        <v>290</v>
      </c>
      <c r="D16015" s="89" t="s">
        <v>295</v>
      </c>
      <c r="E16015" s="89">
        <v>0.004382</v>
      </c>
      <c r="F16015" s="89">
        <v>28.74</v>
      </c>
      <c r="G16015" s="89">
        <v>25018.0</v>
      </c>
      <c r="H16015" s="89">
        <v>14100.0</v>
      </c>
      <c r="I16015" s="89">
        <v>2491556.0</v>
      </c>
    </row>
    <row r="16016" ht="15.75" customHeight="1">
      <c r="A16016" s="89" t="s">
        <v>288</v>
      </c>
      <c r="B16016" s="89" t="s">
        <v>295</v>
      </c>
      <c r="C16016" s="89" t="s">
        <v>290</v>
      </c>
      <c r="D16016" s="89" t="s">
        <v>292</v>
      </c>
      <c r="E16016" s="89">
        <v>0.004322</v>
      </c>
      <c r="F16016" s="89">
        <v>23.228</v>
      </c>
      <c r="G16016" s="89">
        <v>25018.0</v>
      </c>
      <c r="H16016" s="89">
        <v>14248.0</v>
      </c>
      <c r="I16016" s="89">
        <v>2491556.0</v>
      </c>
    </row>
    <row r="16017" ht="15.75" customHeight="1">
      <c r="A16017" s="89" t="s">
        <v>288</v>
      </c>
      <c r="B16017" s="89" t="s">
        <v>290</v>
      </c>
      <c r="C16017" s="89" t="s">
        <v>292</v>
      </c>
      <c r="D16017" s="89" t="s">
        <v>296</v>
      </c>
      <c r="E16017" s="89">
        <v>0.036067</v>
      </c>
      <c r="F16017" s="89">
        <v>75.684</v>
      </c>
      <c r="G16017" s="89">
        <v>95766.0</v>
      </c>
      <c r="H16017" s="89">
        <v>10788.0</v>
      </c>
      <c r="I16017" s="89">
        <v>2356108.0</v>
      </c>
    </row>
    <row r="16018" ht="15.75" customHeight="1">
      <c r="A16018" s="89" t="s">
        <v>288</v>
      </c>
      <c r="B16018" s="89" t="s">
        <v>292</v>
      </c>
      <c r="C16018" s="89" t="s">
        <v>290</v>
      </c>
      <c r="D16018" s="89" t="s">
        <v>296</v>
      </c>
      <c r="E16018" s="89">
        <v>1.72E-4</v>
      </c>
      <c r="F16018" s="89">
        <v>1.965</v>
      </c>
      <c r="G16018" s="89">
        <v>11194.0</v>
      </c>
      <c r="H16018" s="89">
        <v>10788.0</v>
      </c>
      <c r="I16018" s="89">
        <v>2356108.0</v>
      </c>
    </row>
    <row r="16019" ht="15.75" customHeight="1">
      <c r="A16019" s="89" t="s">
        <v>288</v>
      </c>
      <c r="B16019" s="89" t="s">
        <v>296</v>
      </c>
      <c r="C16019" s="89" t="s">
        <v>290</v>
      </c>
      <c r="D16019" s="89" t="s">
        <v>292</v>
      </c>
      <c r="E16019" s="89">
        <v>-0.035895</v>
      </c>
      <c r="F16019" s="89">
        <v>-75.667</v>
      </c>
      <c r="G16019" s="89">
        <v>11194.0</v>
      </c>
      <c r="H16019" s="89">
        <v>95766.0</v>
      </c>
      <c r="I16019" s="89">
        <v>2356108.0</v>
      </c>
    </row>
    <row r="16020" ht="15.75" customHeight="1">
      <c r="A16020" s="89" t="s">
        <v>288</v>
      </c>
      <c r="B16020" s="89" t="s">
        <v>290</v>
      </c>
      <c r="C16020" s="89" t="s">
        <v>292</v>
      </c>
      <c r="D16020" s="89" t="s">
        <v>30</v>
      </c>
      <c r="E16020" s="89">
        <v>6.82E-4</v>
      </c>
      <c r="F16020" s="89">
        <v>1.037</v>
      </c>
      <c r="G16020" s="89">
        <v>558.0</v>
      </c>
      <c r="H16020" s="89">
        <v>524.0</v>
      </c>
      <c r="I16020" s="89">
        <v>49141.0</v>
      </c>
    </row>
    <row r="16021" ht="15.75" customHeight="1">
      <c r="A16021" s="89" t="s">
        <v>288</v>
      </c>
      <c r="B16021" s="89" t="s">
        <v>292</v>
      </c>
      <c r="C16021" s="89" t="s">
        <v>290</v>
      </c>
      <c r="D16021" s="89" t="s">
        <v>30</v>
      </c>
      <c r="E16021" s="89">
        <v>-0.004182</v>
      </c>
      <c r="F16021" s="89">
        <v>-7.359</v>
      </c>
      <c r="G16021" s="89">
        <v>318.0</v>
      </c>
      <c r="H16021" s="89">
        <v>524.0</v>
      </c>
      <c r="I16021" s="89">
        <v>49141.0</v>
      </c>
    </row>
    <row r="16022" ht="15.75" customHeight="1">
      <c r="A16022" s="89" t="s">
        <v>288</v>
      </c>
      <c r="B16022" s="89" t="s">
        <v>30</v>
      </c>
      <c r="C16022" s="89" t="s">
        <v>290</v>
      </c>
      <c r="D16022" s="89" t="s">
        <v>292</v>
      </c>
      <c r="E16022" s="89">
        <v>-0.004864</v>
      </c>
      <c r="F16022" s="89">
        <v>-8.584</v>
      </c>
      <c r="G16022" s="89">
        <v>318.0</v>
      </c>
      <c r="H16022" s="89">
        <v>558.0</v>
      </c>
      <c r="I16022" s="89">
        <v>49141.0</v>
      </c>
    </row>
    <row r="16023" ht="15.75" customHeight="1">
      <c r="A16023" s="89" t="s">
        <v>288</v>
      </c>
      <c r="B16023" s="89" t="s">
        <v>290</v>
      </c>
      <c r="C16023" s="89" t="s">
        <v>292</v>
      </c>
      <c r="D16023" s="89" t="s">
        <v>297</v>
      </c>
      <c r="E16023" s="89">
        <v>0.041261</v>
      </c>
      <c r="F16023" s="89">
        <v>80.598</v>
      </c>
      <c r="G16023" s="89">
        <v>112352.0</v>
      </c>
      <c r="H16023" s="89">
        <v>8816.0</v>
      </c>
      <c r="I16023" s="89">
        <v>2509280.0</v>
      </c>
    </row>
    <row r="16024" ht="15.75" customHeight="1">
      <c r="A16024" s="89" t="s">
        <v>288</v>
      </c>
      <c r="B16024" s="89" t="s">
        <v>292</v>
      </c>
      <c r="C16024" s="89" t="s">
        <v>290</v>
      </c>
      <c r="D16024" s="89" t="s">
        <v>297</v>
      </c>
      <c r="E16024" s="89">
        <v>1.49E-4</v>
      </c>
      <c r="F16024" s="89">
        <v>2.233</v>
      </c>
      <c r="G16024" s="89">
        <v>9189.0</v>
      </c>
      <c r="H16024" s="89">
        <v>8816.0</v>
      </c>
      <c r="I16024" s="89">
        <v>2509280.0</v>
      </c>
    </row>
    <row r="16025" ht="15.75" customHeight="1">
      <c r="A16025" s="89" t="s">
        <v>288</v>
      </c>
      <c r="B16025" s="89" t="s">
        <v>297</v>
      </c>
      <c r="C16025" s="89" t="s">
        <v>290</v>
      </c>
      <c r="D16025" s="89" t="s">
        <v>292</v>
      </c>
      <c r="E16025" s="89">
        <v>-0.041113</v>
      </c>
      <c r="F16025" s="89">
        <v>-80.819</v>
      </c>
      <c r="G16025" s="89">
        <v>9189.0</v>
      </c>
      <c r="H16025" s="89">
        <v>112352.0</v>
      </c>
      <c r="I16025" s="89">
        <v>2509280.0</v>
      </c>
    </row>
    <row r="16026" ht="15.75" customHeight="1">
      <c r="A16026" s="89" t="s">
        <v>288</v>
      </c>
      <c r="B16026" s="89" t="s">
        <v>290</v>
      </c>
      <c r="C16026" s="89" t="s">
        <v>292</v>
      </c>
      <c r="D16026" s="89" t="s">
        <v>21</v>
      </c>
      <c r="E16026" s="89">
        <v>9.82E-4</v>
      </c>
      <c r="F16026" s="89">
        <v>5.104</v>
      </c>
      <c r="G16026" s="89">
        <v>5913.0</v>
      </c>
      <c r="H16026" s="89">
        <v>5195.0</v>
      </c>
      <c r="I16026" s="89">
        <v>731309.0</v>
      </c>
    </row>
    <row r="16027" ht="15.75" customHeight="1">
      <c r="A16027" s="89" t="s">
        <v>288</v>
      </c>
      <c r="B16027" s="89" t="s">
        <v>292</v>
      </c>
      <c r="C16027" s="89" t="s">
        <v>290</v>
      </c>
      <c r="D16027" s="89" t="s">
        <v>21</v>
      </c>
      <c r="E16027" s="89">
        <v>0.002915</v>
      </c>
      <c r="F16027" s="89">
        <v>13.671</v>
      </c>
      <c r="G16027" s="89">
        <v>7327.0</v>
      </c>
      <c r="H16027" s="89">
        <v>5195.0</v>
      </c>
      <c r="I16027" s="89">
        <v>731309.0</v>
      </c>
    </row>
    <row r="16028" ht="15.75" customHeight="1">
      <c r="A16028" s="89" t="s">
        <v>288</v>
      </c>
      <c r="B16028" s="89" t="s">
        <v>21</v>
      </c>
      <c r="C16028" s="89" t="s">
        <v>290</v>
      </c>
      <c r="D16028" s="89" t="s">
        <v>292</v>
      </c>
      <c r="E16028" s="89">
        <v>0.001934</v>
      </c>
      <c r="F16028" s="89">
        <v>7.835</v>
      </c>
      <c r="G16028" s="89">
        <v>7327.0</v>
      </c>
      <c r="H16028" s="89">
        <v>5913.0</v>
      </c>
      <c r="I16028" s="89">
        <v>731309.0</v>
      </c>
    </row>
    <row r="16029" ht="15.75" customHeight="1">
      <c r="A16029" s="89" t="s">
        <v>288</v>
      </c>
      <c r="B16029" s="89" t="s">
        <v>290</v>
      </c>
      <c r="C16029" s="89" t="s">
        <v>293</v>
      </c>
      <c r="D16029" s="89" t="s">
        <v>294</v>
      </c>
      <c r="E16029" s="89">
        <v>-3.17E-4</v>
      </c>
      <c r="F16029" s="89">
        <v>-2.584</v>
      </c>
      <c r="G16029" s="89">
        <v>18776.0</v>
      </c>
      <c r="H16029" s="89">
        <v>19816.0</v>
      </c>
      <c r="I16029" s="89">
        <v>3277679.0</v>
      </c>
    </row>
    <row r="16030" ht="15.75" customHeight="1">
      <c r="A16030" s="89" t="s">
        <v>288</v>
      </c>
      <c r="B16030" s="89" t="s">
        <v>293</v>
      </c>
      <c r="C16030" s="89" t="s">
        <v>290</v>
      </c>
      <c r="D16030" s="89" t="s">
        <v>294</v>
      </c>
      <c r="E16030" s="89">
        <v>0.004086</v>
      </c>
      <c r="F16030" s="89">
        <v>25.965</v>
      </c>
      <c r="G16030" s="89">
        <v>33209.0</v>
      </c>
      <c r="H16030" s="89">
        <v>19816.0</v>
      </c>
      <c r="I16030" s="89">
        <v>3277679.0</v>
      </c>
    </row>
    <row r="16031" ht="15.75" customHeight="1">
      <c r="A16031" s="89" t="s">
        <v>288</v>
      </c>
      <c r="B16031" s="89" t="s">
        <v>294</v>
      </c>
      <c r="C16031" s="89" t="s">
        <v>290</v>
      </c>
      <c r="D16031" s="89" t="s">
        <v>293</v>
      </c>
      <c r="E16031" s="89">
        <v>0.004403</v>
      </c>
      <c r="F16031" s="89">
        <v>30.108</v>
      </c>
      <c r="G16031" s="89">
        <v>33209.0</v>
      </c>
      <c r="H16031" s="89">
        <v>18776.0</v>
      </c>
      <c r="I16031" s="89">
        <v>3277679.0</v>
      </c>
    </row>
    <row r="16032" ht="15.75" customHeight="1">
      <c r="A16032" s="89" t="s">
        <v>288</v>
      </c>
      <c r="B16032" s="89" t="s">
        <v>290</v>
      </c>
      <c r="C16032" s="89" t="s">
        <v>293</v>
      </c>
      <c r="D16032" s="89" t="s">
        <v>1</v>
      </c>
      <c r="E16032" s="89">
        <v>9.9E-5</v>
      </c>
      <c r="F16032" s="89">
        <v>0.832</v>
      </c>
      <c r="G16032" s="89">
        <v>14900.0</v>
      </c>
      <c r="H16032" s="89">
        <v>14676.0</v>
      </c>
      <c r="I16032" s="89">
        <v>2265820.0</v>
      </c>
    </row>
    <row r="16033" ht="15.75" customHeight="1">
      <c r="A16033" s="89" t="s">
        <v>288</v>
      </c>
      <c r="B16033" s="89" t="s">
        <v>293</v>
      </c>
      <c r="C16033" s="89" t="s">
        <v>290</v>
      </c>
      <c r="D16033" s="89" t="s">
        <v>1</v>
      </c>
      <c r="E16033" s="89">
        <v>0.002956</v>
      </c>
      <c r="F16033" s="89">
        <v>18.96</v>
      </c>
      <c r="G16033" s="89">
        <v>21374.0</v>
      </c>
      <c r="H16033" s="89">
        <v>14676.0</v>
      </c>
      <c r="I16033" s="89">
        <v>2265820.0</v>
      </c>
    </row>
    <row r="16034" ht="15.75" customHeight="1">
      <c r="A16034" s="89" t="s">
        <v>288</v>
      </c>
      <c r="B16034" s="89" t="s">
        <v>1</v>
      </c>
      <c r="C16034" s="89" t="s">
        <v>290</v>
      </c>
      <c r="D16034" s="89" t="s">
        <v>293</v>
      </c>
      <c r="E16034" s="89">
        <v>0.002857</v>
      </c>
      <c r="F16034" s="89">
        <v>19.608</v>
      </c>
      <c r="G16034" s="89">
        <v>21374.0</v>
      </c>
      <c r="H16034" s="89">
        <v>14900.0</v>
      </c>
      <c r="I16034" s="89">
        <v>2265820.0</v>
      </c>
    </row>
    <row r="16035" ht="15.75" customHeight="1">
      <c r="A16035" s="89" t="s">
        <v>288</v>
      </c>
      <c r="B16035" s="89" t="s">
        <v>290</v>
      </c>
      <c r="C16035" s="89" t="s">
        <v>293</v>
      </c>
      <c r="D16035" s="89" t="s">
        <v>295</v>
      </c>
      <c r="E16035" s="89">
        <v>-4.18E-4</v>
      </c>
      <c r="F16035" s="89">
        <v>-3.395</v>
      </c>
      <c r="G16035" s="89">
        <v>17576.0</v>
      </c>
      <c r="H16035" s="89">
        <v>18844.0</v>
      </c>
      <c r="I16035" s="89">
        <v>3036778.0</v>
      </c>
    </row>
    <row r="16036" ht="15.75" customHeight="1">
      <c r="A16036" s="89" t="s">
        <v>288</v>
      </c>
      <c r="B16036" s="89" t="s">
        <v>293</v>
      </c>
      <c r="C16036" s="89" t="s">
        <v>290</v>
      </c>
      <c r="D16036" s="89" t="s">
        <v>295</v>
      </c>
      <c r="E16036" s="89">
        <v>0.003638</v>
      </c>
      <c r="F16036" s="89">
        <v>24.704</v>
      </c>
      <c r="G16036" s="89">
        <v>29892.0</v>
      </c>
      <c r="H16036" s="89">
        <v>18844.0</v>
      </c>
      <c r="I16036" s="89">
        <v>3036778.0</v>
      </c>
    </row>
    <row r="16037" ht="15.75" customHeight="1">
      <c r="A16037" s="89" t="s">
        <v>288</v>
      </c>
      <c r="B16037" s="89" t="s">
        <v>295</v>
      </c>
      <c r="C16037" s="89" t="s">
        <v>290</v>
      </c>
      <c r="D16037" s="89" t="s">
        <v>293</v>
      </c>
      <c r="E16037" s="89">
        <v>0.004056</v>
      </c>
      <c r="F16037" s="89">
        <v>27.493</v>
      </c>
      <c r="G16037" s="89">
        <v>29892.0</v>
      </c>
      <c r="H16037" s="89">
        <v>17576.0</v>
      </c>
      <c r="I16037" s="89">
        <v>3036778.0</v>
      </c>
    </row>
    <row r="16038" ht="15.75" customHeight="1">
      <c r="A16038" s="89" t="s">
        <v>288</v>
      </c>
      <c r="B16038" s="89" t="s">
        <v>290</v>
      </c>
      <c r="C16038" s="89" t="s">
        <v>293</v>
      </c>
      <c r="D16038" s="89" t="s">
        <v>296</v>
      </c>
      <c r="E16038" s="89">
        <v>0.035928</v>
      </c>
      <c r="F16038" s="89">
        <v>75.117</v>
      </c>
      <c r="G16038" s="89">
        <v>116454.0</v>
      </c>
      <c r="H16038" s="89">
        <v>13587.0</v>
      </c>
      <c r="I16038" s="89">
        <v>2863146.0</v>
      </c>
    </row>
    <row r="16039" ht="15.75" customHeight="1">
      <c r="A16039" s="89" t="s">
        <v>288</v>
      </c>
      <c r="B16039" s="89" t="s">
        <v>293</v>
      </c>
      <c r="C16039" s="89" t="s">
        <v>290</v>
      </c>
      <c r="D16039" s="89" t="s">
        <v>296</v>
      </c>
      <c r="E16039" s="89">
        <v>1.48E-4</v>
      </c>
      <c r="F16039" s="89">
        <v>1.776</v>
      </c>
      <c r="G16039" s="89">
        <v>14012.0</v>
      </c>
      <c r="H16039" s="89">
        <v>13587.0</v>
      </c>
      <c r="I16039" s="89">
        <v>2863146.0</v>
      </c>
    </row>
    <row r="16040" ht="15.75" customHeight="1">
      <c r="A16040" s="89" t="s">
        <v>288</v>
      </c>
      <c r="B16040" s="89" t="s">
        <v>296</v>
      </c>
      <c r="C16040" s="89" t="s">
        <v>290</v>
      </c>
      <c r="D16040" s="89" t="s">
        <v>293</v>
      </c>
      <c r="E16040" s="89">
        <v>-0.03578</v>
      </c>
      <c r="F16040" s="89">
        <v>-75.804</v>
      </c>
      <c r="G16040" s="89">
        <v>14012.0</v>
      </c>
      <c r="H16040" s="89">
        <v>116454.0</v>
      </c>
      <c r="I16040" s="89">
        <v>2863146.0</v>
      </c>
    </row>
    <row r="16041" ht="15.75" customHeight="1">
      <c r="A16041" s="89" t="s">
        <v>288</v>
      </c>
      <c r="B16041" s="89" t="s">
        <v>290</v>
      </c>
      <c r="C16041" s="89" t="s">
        <v>293</v>
      </c>
      <c r="D16041" s="89" t="s">
        <v>30</v>
      </c>
      <c r="E16041" s="89">
        <v>0.001177</v>
      </c>
      <c r="F16041" s="89">
        <v>1.799</v>
      </c>
      <c r="G16041" s="89">
        <v>697.0</v>
      </c>
      <c r="H16041" s="89">
        <v>628.0</v>
      </c>
      <c r="I16041" s="89">
        <v>58602.0</v>
      </c>
    </row>
    <row r="16042" ht="15.75" customHeight="1">
      <c r="A16042" s="89" t="s">
        <v>288</v>
      </c>
      <c r="B16042" s="89" t="s">
        <v>293</v>
      </c>
      <c r="C16042" s="89" t="s">
        <v>290</v>
      </c>
      <c r="D16042" s="89" t="s">
        <v>30</v>
      </c>
      <c r="E16042" s="89">
        <v>-0.004112</v>
      </c>
      <c r="F16042" s="89">
        <v>-7.325</v>
      </c>
      <c r="G16042" s="89">
        <v>387.0</v>
      </c>
      <c r="H16042" s="89">
        <v>628.0</v>
      </c>
      <c r="I16042" s="89">
        <v>58602.0</v>
      </c>
    </row>
    <row r="16043" ht="15.75" customHeight="1">
      <c r="A16043" s="89" t="s">
        <v>288</v>
      </c>
      <c r="B16043" s="89" t="s">
        <v>30</v>
      </c>
      <c r="C16043" s="89" t="s">
        <v>290</v>
      </c>
      <c r="D16043" s="89" t="s">
        <v>293</v>
      </c>
      <c r="E16043" s="89">
        <v>-0.00529</v>
      </c>
      <c r="F16043" s="89">
        <v>-9.451</v>
      </c>
      <c r="G16043" s="89">
        <v>387.0</v>
      </c>
      <c r="H16043" s="89">
        <v>697.0</v>
      </c>
      <c r="I16043" s="89">
        <v>58602.0</v>
      </c>
    </row>
    <row r="16044" ht="15.75" customHeight="1">
      <c r="A16044" s="89" t="s">
        <v>288</v>
      </c>
      <c r="B16044" s="89" t="s">
        <v>290</v>
      </c>
      <c r="C16044" s="89" t="s">
        <v>293</v>
      </c>
      <c r="D16044" s="89" t="s">
        <v>297</v>
      </c>
      <c r="E16044" s="89">
        <v>0.04115</v>
      </c>
      <c r="F16044" s="89">
        <v>80.178</v>
      </c>
      <c r="G16044" s="89">
        <v>137262.0</v>
      </c>
      <c r="H16044" s="89">
        <v>11088.0</v>
      </c>
      <c r="I16044" s="89">
        <v>3066229.0</v>
      </c>
    </row>
    <row r="16045" ht="15.75" customHeight="1">
      <c r="A16045" s="89" t="s">
        <v>288</v>
      </c>
      <c r="B16045" s="89" t="s">
        <v>293</v>
      </c>
      <c r="C16045" s="89" t="s">
        <v>290</v>
      </c>
      <c r="D16045" s="89" t="s">
        <v>297</v>
      </c>
      <c r="E16045" s="89">
        <v>2.26E-4</v>
      </c>
      <c r="F16045" s="89">
        <v>3.072</v>
      </c>
      <c r="G16045" s="89">
        <v>11782.0</v>
      </c>
      <c r="H16045" s="89">
        <v>11088.0</v>
      </c>
      <c r="I16045" s="89">
        <v>3066229.0</v>
      </c>
    </row>
    <row r="16046" ht="15.75" customHeight="1">
      <c r="A16046" s="89" t="s">
        <v>288</v>
      </c>
      <c r="B16046" s="89" t="s">
        <v>297</v>
      </c>
      <c r="C16046" s="89" t="s">
        <v>290</v>
      </c>
      <c r="D16046" s="89" t="s">
        <v>293</v>
      </c>
      <c r="E16046" s="89">
        <v>-0.040923</v>
      </c>
      <c r="F16046" s="89">
        <v>-80.508</v>
      </c>
      <c r="G16046" s="89">
        <v>11782.0</v>
      </c>
      <c r="H16046" s="89">
        <v>137262.0</v>
      </c>
      <c r="I16046" s="89">
        <v>3066229.0</v>
      </c>
    </row>
    <row r="16047" ht="15.75" customHeight="1">
      <c r="A16047" s="89" t="s">
        <v>288</v>
      </c>
      <c r="B16047" s="89" t="s">
        <v>290</v>
      </c>
      <c r="C16047" s="89" t="s">
        <v>293</v>
      </c>
      <c r="D16047" s="89" t="s">
        <v>21</v>
      </c>
      <c r="E16047" s="89">
        <v>4.62E-4</v>
      </c>
      <c r="F16047" s="89">
        <v>2.654</v>
      </c>
      <c r="G16047" s="89">
        <v>6957.0</v>
      </c>
      <c r="H16047" s="89">
        <v>6551.0</v>
      </c>
      <c r="I16047" s="89">
        <v>879418.0</v>
      </c>
    </row>
    <row r="16048" ht="15.75" customHeight="1">
      <c r="A16048" s="89" t="s">
        <v>288</v>
      </c>
      <c r="B16048" s="89" t="s">
        <v>293</v>
      </c>
      <c r="C16048" s="89" t="s">
        <v>290</v>
      </c>
      <c r="D16048" s="89" t="s">
        <v>21</v>
      </c>
      <c r="E16048" s="89">
        <v>0.002227</v>
      </c>
      <c r="F16048" s="89">
        <v>12.373</v>
      </c>
      <c r="G16048" s="89">
        <v>8510.0</v>
      </c>
      <c r="H16048" s="89">
        <v>6551.0</v>
      </c>
      <c r="I16048" s="89">
        <v>879418.0</v>
      </c>
    </row>
    <row r="16049" ht="15.75" customHeight="1">
      <c r="A16049" s="89" t="s">
        <v>288</v>
      </c>
      <c r="B16049" s="89" t="s">
        <v>21</v>
      </c>
      <c r="C16049" s="89" t="s">
        <v>290</v>
      </c>
      <c r="D16049" s="89" t="s">
        <v>293</v>
      </c>
      <c r="E16049" s="89">
        <v>0.001765</v>
      </c>
      <c r="F16049" s="89">
        <v>9.233</v>
      </c>
      <c r="G16049" s="89">
        <v>8510.0</v>
      </c>
      <c r="H16049" s="89">
        <v>6957.0</v>
      </c>
      <c r="I16049" s="89">
        <v>879418.0</v>
      </c>
    </row>
    <row r="16050" ht="15.75" customHeight="1">
      <c r="A16050" s="89" t="s">
        <v>288</v>
      </c>
      <c r="B16050" s="89" t="s">
        <v>290</v>
      </c>
      <c r="C16050" s="89" t="s">
        <v>294</v>
      </c>
      <c r="D16050" s="89" t="s">
        <v>1</v>
      </c>
      <c r="E16050" s="89">
        <v>3.63E-4</v>
      </c>
      <c r="F16050" s="89">
        <v>3.026</v>
      </c>
      <c r="G16050" s="89">
        <v>16941.0</v>
      </c>
      <c r="H16050" s="89">
        <v>15979.0</v>
      </c>
      <c r="I16050" s="89">
        <v>2650045.0</v>
      </c>
    </row>
    <row r="16051" ht="15.75" customHeight="1">
      <c r="A16051" s="89" t="s">
        <v>288</v>
      </c>
      <c r="B16051" s="89" t="s">
        <v>294</v>
      </c>
      <c r="C16051" s="89" t="s">
        <v>290</v>
      </c>
      <c r="D16051" s="89" t="s">
        <v>1</v>
      </c>
      <c r="E16051" s="89">
        <v>0.003448</v>
      </c>
      <c r="F16051" s="89">
        <v>22.902</v>
      </c>
      <c r="G16051" s="89">
        <v>25116.0</v>
      </c>
      <c r="H16051" s="89">
        <v>15979.0</v>
      </c>
      <c r="I16051" s="89">
        <v>2650045.0</v>
      </c>
    </row>
    <row r="16052" ht="15.75" customHeight="1">
      <c r="A16052" s="89" t="s">
        <v>288</v>
      </c>
      <c r="B16052" s="89" t="s">
        <v>1</v>
      </c>
      <c r="C16052" s="89" t="s">
        <v>290</v>
      </c>
      <c r="D16052" s="89" t="s">
        <v>294</v>
      </c>
      <c r="E16052" s="89">
        <v>0.003085</v>
      </c>
      <c r="F16052" s="89">
        <v>20.25</v>
      </c>
      <c r="G16052" s="89">
        <v>25116.0</v>
      </c>
      <c r="H16052" s="89">
        <v>16941.0</v>
      </c>
      <c r="I16052" s="89">
        <v>2650045.0</v>
      </c>
    </row>
    <row r="16053" ht="15.75" customHeight="1">
      <c r="A16053" s="89" t="s">
        <v>288</v>
      </c>
      <c r="B16053" s="89" t="s">
        <v>290</v>
      </c>
      <c r="C16053" s="89" t="s">
        <v>294</v>
      </c>
      <c r="D16053" s="89" t="s">
        <v>295</v>
      </c>
      <c r="E16053" s="89">
        <v>-1.19E-4</v>
      </c>
      <c r="F16053" s="89">
        <v>-1.088</v>
      </c>
      <c r="G16053" s="89">
        <v>19818.0</v>
      </c>
      <c r="H16053" s="89">
        <v>20247.0</v>
      </c>
      <c r="I16053" s="89">
        <v>3603104.0</v>
      </c>
    </row>
    <row r="16054" ht="15.75" customHeight="1">
      <c r="A16054" s="89" t="s">
        <v>288</v>
      </c>
      <c r="B16054" s="89" t="s">
        <v>294</v>
      </c>
      <c r="C16054" s="89" t="s">
        <v>290</v>
      </c>
      <c r="D16054" s="89" t="s">
        <v>295</v>
      </c>
      <c r="E16054" s="89">
        <v>0.004641</v>
      </c>
      <c r="F16054" s="89">
        <v>31.06</v>
      </c>
      <c r="G16054" s="89">
        <v>36968.0</v>
      </c>
      <c r="H16054" s="89">
        <v>20247.0</v>
      </c>
      <c r="I16054" s="89">
        <v>3603104.0</v>
      </c>
    </row>
    <row r="16055" ht="15.75" customHeight="1">
      <c r="A16055" s="89" t="s">
        <v>288</v>
      </c>
      <c r="B16055" s="89" t="s">
        <v>295</v>
      </c>
      <c r="C16055" s="89" t="s">
        <v>290</v>
      </c>
      <c r="D16055" s="89" t="s">
        <v>294</v>
      </c>
      <c r="E16055" s="89">
        <v>0.00476</v>
      </c>
      <c r="F16055" s="89">
        <v>30.946</v>
      </c>
      <c r="G16055" s="89">
        <v>36968.0</v>
      </c>
      <c r="H16055" s="89">
        <v>19818.0</v>
      </c>
      <c r="I16055" s="89">
        <v>3603104.0</v>
      </c>
    </row>
    <row r="16056" ht="15.75" customHeight="1">
      <c r="A16056" s="89" t="s">
        <v>288</v>
      </c>
      <c r="B16056" s="89" t="s">
        <v>290</v>
      </c>
      <c r="C16056" s="89" t="s">
        <v>294</v>
      </c>
      <c r="D16056" s="89" t="s">
        <v>296</v>
      </c>
      <c r="E16056" s="89">
        <v>0.036589</v>
      </c>
      <c r="F16056" s="89">
        <v>74.95</v>
      </c>
      <c r="G16056" s="89">
        <v>141386.0</v>
      </c>
      <c r="H16056" s="89">
        <v>15570.0</v>
      </c>
      <c r="I16056" s="89">
        <v>3438632.0</v>
      </c>
    </row>
    <row r="16057" ht="15.75" customHeight="1">
      <c r="A16057" s="89" t="s">
        <v>288</v>
      </c>
      <c r="B16057" s="89" t="s">
        <v>294</v>
      </c>
      <c r="C16057" s="89" t="s">
        <v>290</v>
      </c>
      <c r="D16057" s="89" t="s">
        <v>296</v>
      </c>
      <c r="E16057" s="89">
        <v>1.23E-4</v>
      </c>
      <c r="F16057" s="89">
        <v>1.405</v>
      </c>
      <c r="G16057" s="89">
        <v>15992.0</v>
      </c>
      <c r="H16057" s="89">
        <v>15570.0</v>
      </c>
      <c r="I16057" s="89">
        <v>3438632.0</v>
      </c>
    </row>
    <row r="16058" ht="15.75" customHeight="1">
      <c r="A16058" s="89" t="s">
        <v>288</v>
      </c>
      <c r="B16058" s="89" t="s">
        <v>296</v>
      </c>
      <c r="C16058" s="89" t="s">
        <v>290</v>
      </c>
      <c r="D16058" s="89" t="s">
        <v>294</v>
      </c>
      <c r="E16058" s="89">
        <v>-0.036466</v>
      </c>
      <c r="F16058" s="89">
        <v>-75.34</v>
      </c>
      <c r="G16058" s="89">
        <v>15992.0</v>
      </c>
      <c r="H16058" s="89">
        <v>141386.0</v>
      </c>
      <c r="I16058" s="89">
        <v>3438632.0</v>
      </c>
    </row>
    <row r="16059" ht="15.75" customHeight="1">
      <c r="A16059" s="89" t="s">
        <v>288</v>
      </c>
      <c r="B16059" s="89" t="s">
        <v>290</v>
      </c>
      <c r="C16059" s="89" t="s">
        <v>294</v>
      </c>
      <c r="D16059" s="89" t="s">
        <v>30</v>
      </c>
      <c r="E16059" s="89">
        <v>0.002271</v>
      </c>
      <c r="F16059" s="89">
        <v>3.962</v>
      </c>
      <c r="G16059" s="89">
        <v>806.0</v>
      </c>
      <c r="H16059" s="89">
        <v>649.0</v>
      </c>
      <c r="I16059" s="89">
        <v>69367.0</v>
      </c>
    </row>
    <row r="16060" ht="15.75" customHeight="1">
      <c r="A16060" s="89" t="s">
        <v>288</v>
      </c>
      <c r="B16060" s="89" t="s">
        <v>294</v>
      </c>
      <c r="C16060" s="89" t="s">
        <v>290</v>
      </c>
      <c r="D16060" s="89" t="s">
        <v>30</v>
      </c>
      <c r="E16060" s="89">
        <v>-0.002898</v>
      </c>
      <c r="F16060" s="89">
        <v>-5.818</v>
      </c>
      <c r="G16060" s="89">
        <v>448.0</v>
      </c>
      <c r="H16060" s="89">
        <v>649.0</v>
      </c>
      <c r="I16060" s="89">
        <v>69367.0</v>
      </c>
    </row>
    <row r="16061" ht="15.75" customHeight="1">
      <c r="A16061" s="89" t="s">
        <v>288</v>
      </c>
      <c r="B16061" s="89" t="s">
        <v>30</v>
      </c>
      <c r="C16061" s="89" t="s">
        <v>290</v>
      </c>
      <c r="D16061" s="89" t="s">
        <v>294</v>
      </c>
      <c r="E16061" s="89">
        <v>-0.005168</v>
      </c>
      <c r="F16061" s="89">
        <v>-10.174</v>
      </c>
      <c r="G16061" s="89">
        <v>448.0</v>
      </c>
      <c r="H16061" s="89">
        <v>806.0</v>
      </c>
      <c r="I16061" s="89">
        <v>69367.0</v>
      </c>
    </row>
    <row r="16062" ht="15.75" customHeight="1">
      <c r="A16062" s="89" t="s">
        <v>288</v>
      </c>
      <c r="B16062" s="89" t="s">
        <v>290</v>
      </c>
      <c r="C16062" s="89" t="s">
        <v>294</v>
      </c>
      <c r="D16062" s="89" t="s">
        <v>297</v>
      </c>
      <c r="E16062" s="89">
        <v>0.041871</v>
      </c>
      <c r="F16062" s="89">
        <v>78.342</v>
      </c>
      <c r="G16062" s="89">
        <v>164624.0</v>
      </c>
      <c r="H16062" s="89">
        <v>13304.0</v>
      </c>
      <c r="I16062" s="89">
        <v>3613935.0</v>
      </c>
    </row>
    <row r="16063" ht="15.75" customHeight="1">
      <c r="A16063" s="89" t="s">
        <v>288</v>
      </c>
      <c r="B16063" s="89" t="s">
        <v>294</v>
      </c>
      <c r="C16063" s="89" t="s">
        <v>290</v>
      </c>
      <c r="D16063" s="89" t="s">
        <v>297</v>
      </c>
      <c r="E16063" s="89">
        <v>-2.04E-4</v>
      </c>
      <c r="F16063" s="89">
        <v>-2.606</v>
      </c>
      <c r="G16063" s="89">
        <v>12567.0</v>
      </c>
      <c r="H16063" s="89">
        <v>13304.0</v>
      </c>
      <c r="I16063" s="89">
        <v>3613935.0</v>
      </c>
    </row>
    <row r="16064" ht="15.75" customHeight="1">
      <c r="A16064" s="89" t="s">
        <v>288</v>
      </c>
      <c r="B16064" s="89" t="s">
        <v>297</v>
      </c>
      <c r="C16064" s="89" t="s">
        <v>290</v>
      </c>
      <c r="D16064" s="89" t="s">
        <v>294</v>
      </c>
      <c r="E16064" s="89">
        <v>-0.042075</v>
      </c>
      <c r="F16064" s="89">
        <v>-79.988</v>
      </c>
      <c r="G16064" s="89">
        <v>12567.0</v>
      </c>
      <c r="H16064" s="89">
        <v>164624.0</v>
      </c>
      <c r="I16064" s="89">
        <v>3613935.0</v>
      </c>
    </row>
    <row r="16065" ht="15.75" customHeight="1">
      <c r="A16065" s="89" t="s">
        <v>288</v>
      </c>
      <c r="B16065" s="89" t="s">
        <v>290</v>
      </c>
      <c r="C16065" s="89" t="s">
        <v>294</v>
      </c>
      <c r="D16065" s="89" t="s">
        <v>21</v>
      </c>
      <c r="E16065" s="89">
        <v>8.9E-4</v>
      </c>
      <c r="F16065" s="89">
        <v>5.663</v>
      </c>
      <c r="G16065" s="89">
        <v>7950.0</v>
      </c>
      <c r="H16065" s="89">
        <v>7043.0</v>
      </c>
      <c r="I16065" s="89">
        <v>1019818.0</v>
      </c>
    </row>
    <row r="16066" ht="15.75" customHeight="1">
      <c r="A16066" s="89" t="s">
        <v>288</v>
      </c>
      <c r="B16066" s="89" t="s">
        <v>294</v>
      </c>
      <c r="C16066" s="89" t="s">
        <v>290</v>
      </c>
      <c r="D16066" s="89" t="s">
        <v>21</v>
      </c>
      <c r="E16066" s="89">
        <v>0.002955</v>
      </c>
      <c r="F16066" s="89">
        <v>15.723</v>
      </c>
      <c r="G16066" s="89">
        <v>10057.0</v>
      </c>
      <c r="H16066" s="89">
        <v>7043.0</v>
      </c>
      <c r="I16066" s="89">
        <v>1019818.0</v>
      </c>
    </row>
    <row r="16067" ht="15.75" customHeight="1">
      <c r="A16067" s="89" t="s">
        <v>288</v>
      </c>
      <c r="B16067" s="89" t="s">
        <v>21</v>
      </c>
      <c r="C16067" s="89" t="s">
        <v>290</v>
      </c>
      <c r="D16067" s="89" t="s">
        <v>294</v>
      </c>
      <c r="E16067" s="89">
        <v>0.002066</v>
      </c>
      <c r="F16067" s="89">
        <v>10.243</v>
      </c>
      <c r="G16067" s="89">
        <v>10057.0</v>
      </c>
      <c r="H16067" s="89">
        <v>7950.0</v>
      </c>
      <c r="I16067" s="89">
        <v>1019818.0</v>
      </c>
    </row>
    <row r="16068" ht="15.75" customHeight="1">
      <c r="A16068" s="89" t="s">
        <v>288</v>
      </c>
      <c r="B16068" s="89" t="s">
        <v>290</v>
      </c>
      <c r="C16068" s="89" t="s">
        <v>1</v>
      </c>
      <c r="D16068" s="89" t="s">
        <v>295</v>
      </c>
      <c r="E16068" s="89">
        <v>-4.77E-4</v>
      </c>
      <c r="F16068" s="89">
        <v>-3.574</v>
      </c>
      <c r="G16068" s="89">
        <v>15026.0</v>
      </c>
      <c r="H16068" s="89">
        <v>16213.0</v>
      </c>
      <c r="I16068" s="89">
        <v>2485391.0</v>
      </c>
    </row>
    <row r="16069" ht="15.75" customHeight="1">
      <c r="A16069" s="89" t="s">
        <v>288</v>
      </c>
      <c r="B16069" s="89" t="s">
        <v>1</v>
      </c>
      <c r="C16069" s="89" t="s">
        <v>290</v>
      </c>
      <c r="D16069" s="89" t="s">
        <v>295</v>
      </c>
      <c r="E16069" s="89">
        <v>0.002839</v>
      </c>
      <c r="F16069" s="89">
        <v>19.171</v>
      </c>
      <c r="G16069" s="89">
        <v>23270.0</v>
      </c>
      <c r="H16069" s="89">
        <v>16213.0</v>
      </c>
      <c r="I16069" s="89">
        <v>2485391.0</v>
      </c>
    </row>
    <row r="16070" ht="15.75" customHeight="1">
      <c r="A16070" s="89" t="s">
        <v>288</v>
      </c>
      <c r="B16070" s="89" t="s">
        <v>295</v>
      </c>
      <c r="C16070" s="89" t="s">
        <v>290</v>
      </c>
      <c r="D16070" s="89" t="s">
        <v>1</v>
      </c>
      <c r="E16070" s="89">
        <v>0.003317</v>
      </c>
      <c r="F16070" s="89">
        <v>20.835</v>
      </c>
      <c r="G16070" s="89">
        <v>23270.0</v>
      </c>
      <c r="H16070" s="89">
        <v>15026.0</v>
      </c>
      <c r="I16070" s="89">
        <v>2485391.0</v>
      </c>
    </row>
    <row r="16071" ht="15.75" customHeight="1">
      <c r="A16071" s="89" t="s">
        <v>288</v>
      </c>
      <c r="B16071" s="89" t="s">
        <v>290</v>
      </c>
      <c r="C16071" s="89" t="s">
        <v>1</v>
      </c>
      <c r="D16071" s="89" t="s">
        <v>296</v>
      </c>
      <c r="E16071" s="89">
        <v>0.035201</v>
      </c>
      <c r="F16071" s="89">
        <v>75.916</v>
      </c>
      <c r="G16071" s="89">
        <v>93286.0</v>
      </c>
      <c r="H16071" s="89">
        <v>10949.0</v>
      </c>
      <c r="I16071" s="89">
        <v>2339074.0</v>
      </c>
    </row>
    <row r="16072" ht="15.75" customHeight="1">
      <c r="A16072" s="89" t="s">
        <v>288</v>
      </c>
      <c r="B16072" s="89" t="s">
        <v>1</v>
      </c>
      <c r="C16072" s="89" t="s">
        <v>290</v>
      </c>
      <c r="D16072" s="89" t="s">
        <v>296</v>
      </c>
      <c r="E16072" s="89">
        <v>0.0</v>
      </c>
      <c r="F16072" s="89">
        <v>0.0</v>
      </c>
      <c r="G16072" s="89">
        <v>10949.0</v>
      </c>
      <c r="H16072" s="89">
        <v>10949.0</v>
      </c>
      <c r="I16072" s="89">
        <v>2339074.0</v>
      </c>
    </row>
    <row r="16073" ht="15.75" customHeight="1">
      <c r="A16073" s="89" t="s">
        <v>288</v>
      </c>
      <c r="B16073" s="89" t="s">
        <v>296</v>
      </c>
      <c r="C16073" s="89" t="s">
        <v>290</v>
      </c>
      <c r="D16073" s="89" t="s">
        <v>1</v>
      </c>
      <c r="E16073" s="89">
        <v>-0.035201</v>
      </c>
      <c r="F16073" s="89">
        <v>-76.472</v>
      </c>
      <c r="G16073" s="89">
        <v>10949.0</v>
      </c>
      <c r="H16073" s="89">
        <v>93286.0</v>
      </c>
      <c r="I16073" s="89">
        <v>2339074.0</v>
      </c>
    </row>
    <row r="16074" ht="15.75" customHeight="1">
      <c r="A16074" s="89" t="s">
        <v>288</v>
      </c>
      <c r="B16074" s="89" t="s">
        <v>290</v>
      </c>
      <c r="C16074" s="89" t="s">
        <v>1</v>
      </c>
      <c r="D16074" s="89" t="s">
        <v>30</v>
      </c>
      <c r="E16074" s="89">
        <v>9.59E-4</v>
      </c>
      <c r="F16074" s="89">
        <v>1.491</v>
      </c>
      <c r="G16074" s="89">
        <v>552.0</v>
      </c>
      <c r="H16074" s="89">
        <v>504.0</v>
      </c>
      <c r="I16074" s="89">
        <v>50560.0</v>
      </c>
    </row>
    <row r="16075" ht="15.75" customHeight="1">
      <c r="A16075" s="89" t="s">
        <v>288</v>
      </c>
      <c r="B16075" s="89" t="s">
        <v>1</v>
      </c>
      <c r="C16075" s="89" t="s">
        <v>290</v>
      </c>
      <c r="D16075" s="89" t="s">
        <v>30</v>
      </c>
      <c r="E16075" s="89">
        <v>-0.003214</v>
      </c>
      <c r="F16075" s="89">
        <v>-5.572</v>
      </c>
      <c r="G16075" s="89">
        <v>342.0</v>
      </c>
      <c r="H16075" s="89">
        <v>504.0</v>
      </c>
      <c r="I16075" s="89">
        <v>50560.0</v>
      </c>
    </row>
    <row r="16076" ht="15.75" customHeight="1">
      <c r="A16076" s="89" t="s">
        <v>288</v>
      </c>
      <c r="B16076" s="89" t="s">
        <v>30</v>
      </c>
      <c r="C16076" s="89" t="s">
        <v>290</v>
      </c>
      <c r="D16076" s="89" t="s">
        <v>1</v>
      </c>
      <c r="E16076" s="89">
        <v>-0.004173</v>
      </c>
      <c r="F16076" s="89">
        <v>-6.979</v>
      </c>
      <c r="G16076" s="89">
        <v>342.0</v>
      </c>
      <c r="H16076" s="89">
        <v>552.0</v>
      </c>
      <c r="I16076" s="89">
        <v>50560.0</v>
      </c>
    </row>
    <row r="16077" ht="15.75" customHeight="1">
      <c r="A16077" s="89" t="s">
        <v>288</v>
      </c>
      <c r="B16077" s="89" t="s">
        <v>290</v>
      </c>
      <c r="C16077" s="89" t="s">
        <v>1</v>
      </c>
      <c r="D16077" s="89" t="s">
        <v>297</v>
      </c>
      <c r="E16077" s="89">
        <v>0.040186</v>
      </c>
      <c r="F16077" s="89">
        <v>81.433</v>
      </c>
      <c r="G16077" s="89">
        <v>109174.0</v>
      </c>
      <c r="H16077" s="89">
        <v>9052.0</v>
      </c>
      <c r="I16077" s="89">
        <v>2491470.0</v>
      </c>
    </row>
    <row r="16078" ht="15.75" customHeight="1">
      <c r="A16078" s="89" t="s">
        <v>288</v>
      </c>
      <c r="B16078" s="89" t="s">
        <v>1</v>
      </c>
      <c r="C16078" s="89" t="s">
        <v>290</v>
      </c>
      <c r="D16078" s="89" t="s">
        <v>297</v>
      </c>
      <c r="E16078" s="89">
        <v>1.25E-4</v>
      </c>
      <c r="F16078" s="89">
        <v>1.785</v>
      </c>
      <c r="G16078" s="89">
        <v>9363.0</v>
      </c>
      <c r="H16078" s="89">
        <v>9052.0</v>
      </c>
      <c r="I16078" s="89">
        <v>2491470.0</v>
      </c>
    </row>
    <row r="16079" ht="15.75" customHeight="1">
      <c r="A16079" s="89" t="s">
        <v>288</v>
      </c>
      <c r="B16079" s="89" t="s">
        <v>297</v>
      </c>
      <c r="C16079" s="89" t="s">
        <v>290</v>
      </c>
      <c r="D16079" s="89" t="s">
        <v>1</v>
      </c>
      <c r="E16079" s="89">
        <v>-0.040061</v>
      </c>
      <c r="F16079" s="89">
        <v>-81.445</v>
      </c>
      <c r="G16079" s="89">
        <v>9363.0</v>
      </c>
      <c r="H16079" s="89">
        <v>109174.0</v>
      </c>
      <c r="I16079" s="89">
        <v>2491470.0</v>
      </c>
    </row>
    <row r="16080" ht="15.75" customHeight="1">
      <c r="A16080" s="89" t="s">
        <v>288</v>
      </c>
      <c r="B16080" s="89" t="s">
        <v>290</v>
      </c>
      <c r="C16080" s="89" t="s">
        <v>1</v>
      </c>
      <c r="D16080" s="89" t="s">
        <v>21</v>
      </c>
      <c r="E16080" s="89">
        <v>3.6E-4</v>
      </c>
      <c r="F16080" s="89">
        <v>2.133</v>
      </c>
      <c r="G16080" s="89">
        <v>5568.0</v>
      </c>
      <c r="H16080" s="89">
        <v>5302.0</v>
      </c>
      <c r="I16080" s="89">
        <v>736721.0</v>
      </c>
    </row>
    <row r="16081" ht="15.75" customHeight="1">
      <c r="A16081" s="89" t="s">
        <v>288</v>
      </c>
      <c r="B16081" s="89" t="s">
        <v>1</v>
      </c>
      <c r="C16081" s="89" t="s">
        <v>290</v>
      </c>
      <c r="D16081" s="89" t="s">
        <v>21</v>
      </c>
      <c r="E16081" s="89">
        <v>0.002918</v>
      </c>
      <c r="F16081" s="89">
        <v>15.215</v>
      </c>
      <c r="G16081" s="89">
        <v>7452.0</v>
      </c>
      <c r="H16081" s="89">
        <v>5302.0</v>
      </c>
      <c r="I16081" s="89">
        <v>736721.0</v>
      </c>
    </row>
    <row r="16082" ht="15.75" customHeight="1">
      <c r="A16082" s="89" t="s">
        <v>288</v>
      </c>
      <c r="B16082" s="89" t="s">
        <v>21</v>
      </c>
      <c r="C16082" s="89" t="s">
        <v>290</v>
      </c>
      <c r="D16082" s="89" t="s">
        <v>1</v>
      </c>
      <c r="E16082" s="89">
        <v>0.002558</v>
      </c>
      <c r="F16082" s="89">
        <v>12.444</v>
      </c>
      <c r="G16082" s="89">
        <v>7452.0</v>
      </c>
      <c r="H16082" s="89">
        <v>5568.0</v>
      </c>
      <c r="I16082" s="89">
        <v>736721.0</v>
      </c>
    </row>
    <row r="16083" ht="15.75" customHeight="1">
      <c r="A16083" s="89" t="s">
        <v>288</v>
      </c>
      <c r="B16083" s="89" t="s">
        <v>290</v>
      </c>
      <c r="C16083" s="89" t="s">
        <v>295</v>
      </c>
      <c r="D16083" s="89" t="s">
        <v>296</v>
      </c>
      <c r="E16083" s="89">
        <v>0.036337</v>
      </c>
      <c r="F16083" s="89">
        <v>77.028</v>
      </c>
      <c r="G16083" s="89">
        <v>128618.0</v>
      </c>
      <c r="H16083" s="89">
        <v>14213.0</v>
      </c>
      <c r="I16083" s="89">
        <v>3148499.0</v>
      </c>
    </row>
    <row r="16084" ht="15.75" customHeight="1">
      <c r="A16084" s="89" t="s">
        <v>288</v>
      </c>
      <c r="B16084" s="89" t="s">
        <v>295</v>
      </c>
      <c r="C16084" s="89" t="s">
        <v>290</v>
      </c>
      <c r="D16084" s="89" t="s">
        <v>296</v>
      </c>
      <c r="E16084" s="89">
        <v>1.18E-4</v>
      </c>
      <c r="F16084" s="89">
        <v>1.534</v>
      </c>
      <c r="G16084" s="89">
        <v>14584.0</v>
      </c>
      <c r="H16084" s="89">
        <v>14213.0</v>
      </c>
      <c r="I16084" s="89">
        <v>3148499.0</v>
      </c>
    </row>
    <row r="16085" ht="15.75" customHeight="1">
      <c r="A16085" s="89" t="s">
        <v>288</v>
      </c>
      <c r="B16085" s="89" t="s">
        <v>296</v>
      </c>
      <c r="C16085" s="89" t="s">
        <v>290</v>
      </c>
      <c r="D16085" s="89" t="s">
        <v>295</v>
      </c>
      <c r="E16085" s="89">
        <v>-0.036219</v>
      </c>
      <c r="F16085" s="89">
        <v>-76.991</v>
      </c>
      <c r="G16085" s="89">
        <v>14584.0</v>
      </c>
      <c r="H16085" s="89">
        <v>128618.0</v>
      </c>
      <c r="I16085" s="89">
        <v>3148499.0</v>
      </c>
    </row>
    <row r="16086" ht="15.75" customHeight="1">
      <c r="A16086" s="89" t="s">
        <v>288</v>
      </c>
      <c r="B16086" s="89" t="s">
        <v>290</v>
      </c>
      <c r="C16086" s="89" t="s">
        <v>295</v>
      </c>
      <c r="D16086" s="89" t="s">
        <v>30</v>
      </c>
      <c r="E16086" s="89">
        <v>0.001517</v>
      </c>
      <c r="F16086" s="89">
        <v>2.64</v>
      </c>
      <c r="G16086" s="89">
        <v>740.0</v>
      </c>
      <c r="H16086" s="89">
        <v>642.0</v>
      </c>
      <c r="I16086" s="89">
        <v>64920.0</v>
      </c>
    </row>
    <row r="16087" ht="15.75" customHeight="1">
      <c r="A16087" s="89" t="s">
        <v>288</v>
      </c>
      <c r="B16087" s="89" t="s">
        <v>295</v>
      </c>
      <c r="C16087" s="89" t="s">
        <v>290</v>
      </c>
      <c r="D16087" s="89" t="s">
        <v>30</v>
      </c>
      <c r="E16087" s="89">
        <v>-0.003581</v>
      </c>
      <c r="F16087" s="89">
        <v>-7.163</v>
      </c>
      <c r="G16087" s="89">
        <v>409.0</v>
      </c>
      <c r="H16087" s="89">
        <v>642.0</v>
      </c>
      <c r="I16087" s="89">
        <v>64920.0</v>
      </c>
    </row>
    <row r="16088" ht="15.75" customHeight="1">
      <c r="A16088" s="89" t="s">
        <v>288</v>
      </c>
      <c r="B16088" s="89" t="s">
        <v>30</v>
      </c>
      <c r="C16088" s="89" t="s">
        <v>290</v>
      </c>
      <c r="D16088" s="89" t="s">
        <v>295</v>
      </c>
      <c r="E16088" s="89">
        <v>-0.005099</v>
      </c>
      <c r="F16088" s="89">
        <v>-10.183</v>
      </c>
      <c r="G16088" s="89">
        <v>409.0</v>
      </c>
      <c r="H16088" s="89">
        <v>740.0</v>
      </c>
      <c r="I16088" s="89">
        <v>64920.0</v>
      </c>
    </row>
    <row r="16089" ht="15.75" customHeight="1">
      <c r="A16089" s="89" t="s">
        <v>288</v>
      </c>
      <c r="B16089" s="89" t="s">
        <v>290</v>
      </c>
      <c r="C16089" s="89" t="s">
        <v>295</v>
      </c>
      <c r="D16089" s="89" t="s">
        <v>297</v>
      </c>
      <c r="E16089" s="89">
        <v>0.041476</v>
      </c>
      <c r="F16089" s="89">
        <v>80.23</v>
      </c>
      <c r="G16089" s="89">
        <v>150220.0</v>
      </c>
      <c r="H16089" s="89">
        <v>11884.0</v>
      </c>
      <c r="I16089" s="89">
        <v>3335328.0</v>
      </c>
    </row>
    <row r="16090" ht="15.75" customHeight="1">
      <c r="A16090" s="89" t="s">
        <v>288</v>
      </c>
      <c r="B16090" s="89" t="s">
        <v>295</v>
      </c>
      <c r="C16090" s="89" t="s">
        <v>290</v>
      </c>
      <c r="D16090" s="89" t="s">
        <v>297</v>
      </c>
      <c r="E16090" s="89">
        <v>4.7E-5</v>
      </c>
      <c r="F16090" s="89">
        <v>0.716</v>
      </c>
      <c r="G16090" s="89">
        <v>12041.0</v>
      </c>
      <c r="H16090" s="89">
        <v>11884.0</v>
      </c>
      <c r="I16090" s="89">
        <v>3335328.0</v>
      </c>
    </row>
    <row r="16091" ht="15.75" customHeight="1">
      <c r="A16091" s="89" t="s">
        <v>288</v>
      </c>
      <c r="B16091" s="89" t="s">
        <v>297</v>
      </c>
      <c r="C16091" s="89" t="s">
        <v>290</v>
      </c>
      <c r="D16091" s="89" t="s">
        <v>295</v>
      </c>
      <c r="E16091" s="89">
        <v>-0.041429</v>
      </c>
      <c r="F16091" s="89">
        <v>-81.044</v>
      </c>
      <c r="G16091" s="89">
        <v>12041.0</v>
      </c>
      <c r="H16091" s="89">
        <v>150220.0</v>
      </c>
      <c r="I16091" s="89">
        <v>3335328.0</v>
      </c>
    </row>
    <row r="16092" ht="15.75" customHeight="1">
      <c r="A16092" s="89" t="s">
        <v>288</v>
      </c>
      <c r="B16092" s="89" t="s">
        <v>290</v>
      </c>
      <c r="C16092" s="89" t="s">
        <v>295</v>
      </c>
      <c r="D16092" s="89" t="s">
        <v>21</v>
      </c>
      <c r="E16092" s="89">
        <v>9.11E-4</v>
      </c>
      <c r="F16092" s="89">
        <v>5.67</v>
      </c>
      <c r="G16092" s="89">
        <v>7505.0</v>
      </c>
      <c r="H16092" s="89">
        <v>6636.0</v>
      </c>
      <c r="I16092" s="89">
        <v>953551.0</v>
      </c>
    </row>
    <row r="16093" ht="15.75" customHeight="1">
      <c r="A16093" s="89" t="s">
        <v>288</v>
      </c>
      <c r="B16093" s="89" t="s">
        <v>295</v>
      </c>
      <c r="C16093" s="89" t="s">
        <v>290</v>
      </c>
      <c r="D16093" s="89" t="s">
        <v>21</v>
      </c>
      <c r="E16093" s="89">
        <v>0.002677</v>
      </c>
      <c r="F16093" s="89">
        <v>14.481</v>
      </c>
      <c r="G16093" s="89">
        <v>9189.0</v>
      </c>
      <c r="H16093" s="89">
        <v>6636.0</v>
      </c>
      <c r="I16093" s="89">
        <v>953551.0</v>
      </c>
    </row>
    <row r="16094" ht="15.75" customHeight="1">
      <c r="A16094" s="89" t="s">
        <v>288</v>
      </c>
      <c r="B16094" s="89" t="s">
        <v>21</v>
      </c>
      <c r="C16094" s="89" t="s">
        <v>290</v>
      </c>
      <c r="D16094" s="89" t="s">
        <v>295</v>
      </c>
      <c r="E16094" s="89">
        <v>0.001766</v>
      </c>
      <c r="F16094" s="89">
        <v>8.949</v>
      </c>
      <c r="G16094" s="89">
        <v>9189.0</v>
      </c>
      <c r="H16094" s="89">
        <v>7505.0</v>
      </c>
      <c r="I16094" s="89">
        <v>953551.0</v>
      </c>
    </row>
    <row r="16095" ht="15.75" customHeight="1">
      <c r="A16095" s="89" t="s">
        <v>288</v>
      </c>
      <c r="B16095" s="89" t="s">
        <v>290</v>
      </c>
      <c r="C16095" s="89" t="s">
        <v>296</v>
      </c>
      <c r="D16095" s="89" t="s">
        <v>30</v>
      </c>
      <c r="E16095" s="89">
        <v>-0.034516</v>
      </c>
      <c r="F16095" s="89">
        <v>-38.798</v>
      </c>
      <c r="G16095" s="89">
        <v>348.0</v>
      </c>
      <c r="H16095" s="89">
        <v>2475.0</v>
      </c>
      <c r="I16095" s="89">
        <v>61609.0</v>
      </c>
    </row>
    <row r="16096" ht="15.75" customHeight="1">
      <c r="A16096" s="89" t="s">
        <v>288</v>
      </c>
      <c r="B16096" s="89" t="s">
        <v>296</v>
      </c>
      <c r="C16096" s="89" t="s">
        <v>290</v>
      </c>
      <c r="D16096" s="89" t="s">
        <v>30</v>
      </c>
      <c r="E16096" s="89">
        <v>-0.034297</v>
      </c>
      <c r="F16096" s="89">
        <v>-37.69</v>
      </c>
      <c r="G16096" s="89">
        <v>362.0</v>
      </c>
      <c r="H16096" s="89">
        <v>2475.0</v>
      </c>
      <c r="I16096" s="89">
        <v>61609.0</v>
      </c>
    </row>
    <row r="16097" ht="15.75" customHeight="1">
      <c r="A16097" s="89" t="s">
        <v>288</v>
      </c>
      <c r="B16097" s="89" t="s">
        <v>30</v>
      </c>
      <c r="C16097" s="89" t="s">
        <v>290</v>
      </c>
      <c r="D16097" s="89" t="s">
        <v>296</v>
      </c>
      <c r="E16097" s="89">
        <v>2.19E-4</v>
      </c>
      <c r="F16097" s="89">
        <v>0.534</v>
      </c>
      <c r="G16097" s="89">
        <v>362.0</v>
      </c>
      <c r="H16097" s="89">
        <v>348.0</v>
      </c>
      <c r="I16097" s="89">
        <v>61609.0</v>
      </c>
    </row>
    <row r="16098" ht="15.75" customHeight="1">
      <c r="A16098" s="89" t="s">
        <v>288</v>
      </c>
      <c r="B16098" s="89" t="s">
        <v>290</v>
      </c>
      <c r="C16098" s="89" t="s">
        <v>296</v>
      </c>
      <c r="D16098" s="89" t="s">
        <v>297</v>
      </c>
      <c r="E16098" s="89">
        <v>0.005407</v>
      </c>
      <c r="F16098" s="89">
        <v>29.47</v>
      </c>
      <c r="G16098" s="89">
        <v>46724.0</v>
      </c>
      <c r="H16098" s="89">
        <v>29622.0</v>
      </c>
      <c r="I16098" s="89">
        <v>3163070.0</v>
      </c>
    </row>
    <row r="16099" ht="15.75" customHeight="1">
      <c r="A16099" s="89" t="s">
        <v>288</v>
      </c>
      <c r="B16099" s="89" t="s">
        <v>296</v>
      </c>
      <c r="C16099" s="89" t="s">
        <v>290</v>
      </c>
      <c r="D16099" s="89" t="s">
        <v>297</v>
      </c>
      <c r="E16099" s="89">
        <v>-0.001235</v>
      </c>
      <c r="F16099" s="89">
        <v>-8.823</v>
      </c>
      <c r="G16099" s="89">
        <v>25717.0</v>
      </c>
      <c r="H16099" s="89">
        <v>29622.0</v>
      </c>
      <c r="I16099" s="89">
        <v>3163070.0</v>
      </c>
    </row>
    <row r="16100" ht="15.75" customHeight="1">
      <c r="A16100" s="89" t="s">
        <v>288</v>
      </c>
      <c r="B16100" s="89" t="s">
        <v>297</v>
      </c>
      <c r="C16100" s="89" t="s">
        <v>290</v>
      </c>
      <c r="D16100" s="89" t="s">
        <v>296</v>
      </c>
      <c r="E16100" s="89">
        <v>-0.006641</v>
      </c>
      <c r="F16100" s="89">
        <v>-41.411</v>
      </c>
      <c r="G16100" s="89">
        <v>25717.0</v>
      </c>
      <c r="H16100" s="89">
        <v>46724.0</v>
      </c>
      <c r="I16100" s="89">
        <v>3163070.0</v>
      </c>
    </row>
    <row r="16101" ht="15.75" customHeight="1">
      <c r="A16101" s="89" t="s">
        <v>288</v>
      </c>
      <c r="B16101" s="89" t="s">
        <v>290</v>
      </c>
      <c r="C16101" s="89" t="s">
        <v>296</v>
      </c>
      <c r="D16101" s="89" t="s">
        <v>21</v>
      </c>
      <c r="E16101" s="89">
        <v>-0.03541</v>
      </c>
      <c r="F16101" s="89">
        <v>-71.267</v>
      </c>
      <c r="G16101" s="89">
        <v>4818.0</v>
      </c>
      <c r="H16101" s="89">
        <v>36891.0</v>
      </c>
      <c r="I16101" s="89">
        <v>905757.0</v>
      </c>
    </row>
    <row r="16102" ht="15.75" customHeight="1">
      <c r="A16102" s="89" t="s">
        <v>288</v>
      </c>
      <c r="B16102" s="89" t="s">
        <v>296</v>
      </c>
      <c r="C16102" s="89" t="s">
        <v>290</v>
      </c>
      <c r="D16102" s="89" t="s">
        <v>21</v>
      </c>
      <c r="E16102" s="89">
        <v>-0.035272</v>
      </c>
      <c r="F16102" s="89">
        <v>-69.279</v>
      </c>
      <c r="G16102" s="89">
        <v>4944.0</v>
      </c>
      <c r="H16102" s="89">
        <v>36891.0</v>
      </c>
      <c r="I16102" s="89">
        <v>905757.0</v>
      </c>
    </row>
    <row r="16103" ht="15.75" customHeight="1">
      <c r="A16103" s="89" t="s">
        <v>288</v>
      </c>
      <c r="B16103" s="89" t="s">
        <v>21</v>
      </c>
      <c r="C16103" s="89" t="s">
        <v>290</v>
      </c>
      <c r="D16103" s="89" t="s">
        <v>296</v>
      </c>
      <c r="E16103" s="89">
        <v>1.39E-4</v>
      </c>
      <c r="F16103" s="89">
        <v>1.014</v>
      </c>
      <c r="G16103" s="89">
        <v>4944.0</v>
      </c>
      <c r="H16103" s="89">
        <v>4818.0</v>
      </c>
      <c r="I16103" s="89">
        <v>905757.0</v>
      </c>
    </row>
    <row r="16104" ht="15.75" customHeight="1">
      <c r="A16104" s="89" t="s">
        <v>288</v>
      </c>
      <c r="B16104" s="89" t="s">
        <v>290</v>
      </c>
      <c r="C16104" s="89" t="s">
        <v>30</v>
      </c>
      <c r="D16104" s="89" t="s">
        <v>297</v>
      </c>
      <c r="E16104" s="89">
        <v>0.03906</v>
      </c>
      <c r="F16104" s="89">
        <v>43.246</v>
      </c>
      <c r="G16104" s="89">
        <v>2839.0</v>
      </c>
      <c r="H16104" s="89">
        <v>314.0</v>
      </c>
      <c r="I16104" s="89">
        <v>64644.0</v>
      </c>
    </row>
    <row r="16105" ht="15.75" customHeight="1">
      <c r="A16105" s="89" t="s">
        <v>288</v>
      </c>
      <c r="B16105" s="89" t="s">
        <v>30</v>
      </c>
      <c r="C16105" s="89" t="s">
        <v>290</v>
      </c>
      <c r="D16105" s="89" t="s">
        <v>297</v>
      </c>
      <c r="E16105" s="89">
        <v>-5.49E-4</v>
      </c>
      <c r="F16105" s="89">
        <v>-1.768</v>
      </c>
      <c r="G16105" s="89">
        <v>278.0</v>
      </c>
      <c r="H16105" s="89">
        <v>314.0</v>
      </c>
      <c r="I16105" s="89">
        <v>64644.0</v>
      </c>
    </row>
    <row r="16106" ht="15.75" customHeight="1">
      <c r="A16106" s="89" t="s">
        <v>288</v>
      </c>
      <c r="B16106" s="89" t="s">
        <v>297</v>
      </c>
      <c r="C16106" s="89" t="s">
        <v>290</v>
      </c>
      <c r="D16106" s="89" t="s">
        <v>30</v>
      </c>
      <c r="E16106" s="89">
        <v>-0.039609</v>
      </c>
      <c r="F16106" s="89">
        <v>-43.219</v>
      </c>
      <c r="G16106" s="89">
        <v>278.0</v>
      </c>
      <c r="H16106" s="89">
        <v>2839.0</v>
      </c>
      <c r="I16106" s="89">
        <v>64644.0</v>
      </c>
    </row>
    <row r="16107" ht="15.75" customHeight="1">
      <c r="A16107" s="89" t="s">
        <v>288</v>
      </c>
      <c r="B16107" s="89" t="s">
        <v>290</v>
      </c>
      <c r="C16107" s="89" t="s">
        <v>30</v>
      </c>
      <c r="D16107" s="89" t="s">
        <v>21</v>
      </c>
      <c r="E16107" s="89">
        <v>-0.002157</v>
      </c>
      <c r="F16107" s="89">
        <v>-1.997</v>
      </c>
      <c r="G16107" s="89">
        <v>215.0</v>
      </c>
      <c r="H16107" s="89">
        <v>258.0</v>
      </c>
      <c r="I16107" s="89">
        <v>19938.0</v>
      </c>
    </row>
    <row r="16108" ht="15.75" customHeight="1">
      <c r="A16108" s="89" t="s">
        <v>288</v>
      </c>
      <c r="B16108" s="89" t="s">
        <v>30</v>
      </c>
      <c r="C16108" s="89" t="s">
        <v>290</v>
      </c>
      <c r="D16108" s="89" t="s">
        <v>21</v>
      </c>
      <c r="E16108" s="89">
        <v>-0.003962</v>
      </c>
      <c r="F16108" s="89">
        <v>-4.013</v>
      </c>
      <c r="G16108" s="89">
        <v>179.0</v>
      </c>
      <c r="H16108" s="89">
        <v>258.0</v>
      </c>
      <c r="I16108" s="89">
        <v>19938.0</v>
      </c>
    </row>
    <row r="16109" ht="15.75" customHeight="1">
      <c r="A16109" s="89" t="s">
        <v>288</v>
      </c>
      <c r="B16109" s="89" t="s">
        <v>21</v>
      </c>
      <c r="C16109" s="89" t="s">
        <v>290</v>
      </c>
      <c r="D16109" s="89" t="s">
        <v>30</v>
      </c>
      <c r="E16109" s="89">
        <v>-0.001806</v>
      </c>
      <c r="F16109" s="89">
        <v>-2.008</v>
      </c>
      <c r="G16109" s="89">
        <v>179.0</v>
      </c>
      <c r="H16109" s="89">
        <v>215.0</v>
      </c>
      <c r="I16109" s="89">
        <v>19938.0</v>
      </c>
    </row>
    <row r="16110" ht="15.75" customHeight="1">
      <c r="A16110" s="89" t="s">
        <v>288</v>
      </c>
      <c r="B16110" s="89" t="s">
        <v>290</v>
      </c>
      <c r="C16110" s="89" t="s">
        <v>297</v>
      </c>
      <c r="D16110" s="89" t="s">
        <v>21</v>
      </c>
      <c r="E16110" s="89">
        <v>-0.04033</v>
      </c>
      <c r="F16110" s="89">
        <v>-75.082</v>
      </c>
      <c r="G16110" s="89">
        <v>4172.0</v>
      </c>
      <c r="H16110" s="89">
        <v>42878.0</v>
      </c>
      <c r="I16110" s="89">
        <v>959727.0</v>
      </c>
    </row>
    <row r="16111" ht="15.75" customHeight="1">
      <c r="A16111" s="89" t="s">
        <v>288</v>
      </c>
      <c r="B16111" s="89" t="s">
        <v>297</v>
      </c>
      <c r="C16111" s="89" t="s">
        <v>290</v>
      </c>
      <c r="D16111" s="89" t="s">
        <v>21</v>
      </c>
      <c r="E16111" s="89">
        <v>-0.040338</v>
      </c>
      <c r="F16111" s="89">
        <v>-75.546</v>
      </c>
      <c r="G16111" s="89">
        <v>4165.0</v>
      </c>
      <c r="H16111" s="89">
        <v>42878.0</v>
      </c>
      <c r="I16111" s="89">
        <v>959727.0</v>
      </c>
    </row>
    <row r="16112" ht="15.75" customHeight="1">
      <c r="A16112" s="89" t="s">
        <v>288</v>
      </c>
      <c r="B16112" s="89" t="s">
        <v>21</v>
      </c>
      <c r="C16112" s="89" t="s">
        <v>290</v>
      </c>
      <c r="D16112" s="89" t="s">
        <v>297</v>
      </c>
      <c r="E16112" s="89">
        <v>-8.0E-6</v>
      </c>
      <c r="F16112" s="89">
        <v>-0.076</v>
      </c>
      <c r="G16112" s="89">
        <v>4165.0</v>
      </c>
      <c r="H16112" s="89">
        <v>4172.0</v>
      </c>
      <c r="I16112" s="89">
        <v>959727.0</v>
      </c>
    </row>
    <row r="16113" ht="15.75" customHeight="1">
      <c r="A16113" s="89" t="s">
        <v>288</v>
      </c>
      <c r="B16113" s="89" t="s">
        <v>291</v>
      </c>
      <c r="C16113" s="89" t="s">
        <v>292</v>
      </c>
      <c r="D16113" s="89" t="s">
        <v>293</v>
      </c>
      <c r="E16113" s="89">
        <v>-9.21E-4</v>
      </c>
      <c r="F16113" s="89">
        <v>-7.699</v>
      </c>
      <c r="G16113" s="89">
        <v>11044.0</v>
      </c>
      <c r="H16113" s="89">
        <v>13167.0</v>
      </c>
      <c r="I16113" s="89">
        <v>2305998.0</v>
      </c>
    </row>
    <row r="16114" ht="15.75" customHeight="1">
      <c r="A16114" s="89" t="s">
        <v>288</v>
      </c>
      <c r="B16114" s="89" t="s">
        <v>292</v>
      </c>
      <c r="C16114" s="89" t="s">
        <v>291</v>
      </c>
      <c r="D16114" s="89" t="s">
        <v>293</v>
      </c>
      <c r="E16114" s="89">
        <v>-8.94E-4</v>
      </c>
      <c r="F16114" s="89">
        <v>-7.783</v>
      </c>
      <c r="G16114" s="89">
        <v>11106.0</v>
      </c>
      <c r="H16114" s="89">
        <v>13167.0</v>
      </c>
      <c r="I16114" s="89">
        <v>2305998.0</v>
      </c>
    </row>
    <row r="16115" ht="15.75" customHeight="1">
      <c r="A16115" s="89" t="s">
        <v>288</v>
      </c>
      <c r="B16115" s="89" t="s">
        <v>293</v>
      </c>
      <c r="C16115" s="89" t="s">
        <v>291</v>
      </c>
      <c r="D16115" s="89" t="s">
        <v>292</v>
      </c>
      <c r="E16115" s="89">
        <v>2.7E-5</v>
      </c>
      <c r="F16115" s="89">
        <v>0.251</v>
      </c>
      <c r="G16115" s="89">
        <v>11106.0</v>
      </c>
      <c r="H16115" s="89">
        <v>11044.0</v>
      </c>
      <c r="I16115" s="89">
        <v>2305998.0</v>
      </c>
    </row>
    <row r="16116" ht="15.75" customHeight="1">
      <c r="A16116" s="89" t="s">
        <v>288</v>
      </c>
      <c r="B16116" s="89" t="s">
        <v>291</v>
      </c>
      <c r="C16116" s="89" t="s">
        <v>292</v>
      </c>
      <c r="D16116" s="89" t="s">
        <v>294</v>
      </c>
      <c r="E16116" s="89">
        <v>-3.9E-5</v>
      </c>
      <c r="F16116" s="89">
        <v>-0.303</v>
      </c>
      <c r="G16116" s="89">
        <v>13052.0</v>
      </c>
      <c r="H16116" s="89">
        <v>13156.0</v>
      </c>
      <c r="I16116" s="89">
        <v>2678948.0</v>
      </c>
    </row>
    <row r="16117" ht="15.75" customHeight="1">
      <c r="A16117" s="89" t="s">
        <v>288</v>
      </c>
      <c r="B16117" s="89" t="s">
        <v>292</v>
      </c>
      <c r="C16117" s="89" t="s">
        <v>291</v>
      </c>
      <c r="D16117" s="89" t="s">
        <v>294</v>
      </c>
      <c r="E16117" s="89">
        <v>-8.2E-5</v>
      </c>
      <c r="F16117" s="89">
        <v>-0.636</v>
      </c>
      <c r="G16117" s="89">
        <v>12936.0</v>
      </c>
      <c r="H16117" s="89">
        <v>13156.0</v>
      </c>
      <c r="I16117" s="89">
        <v>2678948.0</v>
      </c>
    </row>
    <row r="16118" ht="15.75" customHeight="1">
      <c r="A16118" s="89" t="s">
        <v>288</v>
      </c>
      <c r="B16118" s="89" t="s">
        <v>294</v>
      </c>
      <c r="C16118" s="89" t="s">
        <v>291</v>
      </c>
      <c r="D16118" s="89" t="s">
        <v>292</v>
      </c>
      <c r="E16118" s="89">
        <v>-4.3E-5</v>
      </c>
      <c r="F16118" s="89">
        <v>-0.345</v>
      </c>
      <c r="G16118" s="89">
        <v>12936.0</v>
      </c>
      <c r="H16118" s="89">
        <v>13052.0</v>
      </c>
      <c r="I16118" s="89">
        <v>2678948.0</v>
      </c>
    </row>
    <row r="16119" ht="15.75" customHeight="1">
      <c r="A16119" s="89" t="s">
        <v>288</v>
      </c>
      <c r="B16119" s="89" t="s">
        <v>291</v>
      </c>
      <c r="C16119" s="89" t="s">
        <v>292</v>
      </c>
      <c r="D16119" s="89" t="s">
        <v>1</v>
      </c>
      <c r="E16119" s="89">
        <v>-0.002152</v>
      </c>
      <c r="F16119" s="89">
        <v>-15.654</v>
      </c>
      <c r="G16119" s="89">
        <v>8485.0</v>
      </c>
      <c r="H16119" s="89">
        <v>12535.0</v>
      </c>
      <c r="I16119" s="89">
        <v>1882230.0</v>
      </c>
    </row>
    <row r="16120" ht="15.75" customHeight="1">
      <c r="A16120" s="89" t="s">
        <v>288</v>
      </c>
      <c r="B16120" s="89" t="s">
        <v>292</v>
      </c>
      <c r="C16120" s="89" t="s">
        <v>291</v>
      </c>
      <c r="D16120" s="89" t="s">
        <v>1</v>
      </c>
      <c r="E16120" s="89">
        <v>-0.001928</v>
      </c>
      <c r="F16120" s="89">
        <v>-14.904</v>
      </c>
      <c r="G16120" s="89">
        <v>8907.0</v>
      </c>
      <c r="H16120" s="89">
        <v>12535.0</v>
      </c>
      <c r="I16120" s="89">
        <v>1882230.0</v>
      </c>
    </row>
    <row r="16121" ht="15.75" customHeight="1">
      <c r="A16121" s="89" t="s">
        <v>288</v>
      </c>
      <c r="B16121" s="89" t="s">
        <v>1</v>
      </c>
      <c r="C16121" s="89" t="s">
        <v>291</v>
      </c>
      <c r="D16121" s="89" t="s">
        <v>292</v>
      </c>
      <c r="E16121" s="89">
        <v>2.24E-4</v>
      </c>
      <c r="F16121" s="89">
        <v>2.115</v>
      </c>
      <c r="G16121" s="89">
        <v>8907.0</v>
      </c>
      <c r="H16121" s="89">
        <v>8485.0</v>
      </c>
      <c r="I16121" s="89">
        <v>1882230.0</v>
      </c>
    </row>
    <row r="16122" ht="15.75" customHeight="1">
      <c r="A16122" s="89" t="s">
        <v>288</v>
      </c>
      <c r="B16122" s="89" t="s">
        <v>291</v>
      </c>
      <c r="C16122" s="89" t="s">
        <v>292</v>
      </c>
      <c r="D16122" s="89" t="s">
        <v>295</v>
      </c>
      <c r="E16122" s="89">
        <v>-9.96E-4</v>
      </c>
      <c r="F16122" s="89">
        <v>-7.945</v>
      </c>
      <c r="G16122" s="89">
        <v>11644.0</v>
      </c>
      <c r="H16122" s="89">
        <v>14127.0</v>
      </c>
      <c r="I16122" s="89">
        <v>2493388.0</v>
      </c>
    </row>
    <row r="16123" ht="15.75" customHeight="1">
      <c r="A16123" s="89" t="s">
        <v>288</v>
      </c>
      <c r="B16123" s="89" t="s">
        <v>292</v>
      </c>
      <c r="C16123" s="89" t="s">
        <v>291</v>
      </c>
      <c r="D16123" s="89" t="s">
        <v>295</v>
      </c>
      <c r="E16123" s="89">
        <v>-9.7E-4</v>
      </c>
      <c r="F16123" s="89">
        <v>-8.652</v>
      </c>
      <c r="G16123" s="89">
        <v>11709.0</v>
      </c>
      <c r="H16123" s="89">
        <v>14127.0</v>
      </c>
      <c r="I16123" s="89">
        <v>2493388.0</v>
      </c>
    </row>
    <row r="16124" ht="15.75" customHeight="1">
      <c r="A16124" s="89" t="s">
        <v>288</v>
      </c>
      <c r="B16124" s="89" t="s">
        <v>295</v>
      </c>
      <c r="C16124" s="89" t="s">
        <v>291</v>
      </c>
      <c r="D16124" s="89" t="s">
        <v>292</v>
      </c>
      <c r="E16124" s="89">
        <v>2.6E-5</v>
      </c>
      <c r="F16124" s="89">
        <v>0.232</v>
      </c>
      <c r="G16124" s="89">
        <v>11709.0</v>
      </c>
      <c r="H16124" s="89">
        <v>11644.0</v>
      </c>
      <c r="I16124" s="89">
        <v>2493388.0</v>
      </c>
    </row>
    <row r="16125" ht="15.75" customHeight="1">
      <c r="A16125" s="89" t="s">
        <v>288</v>
      </c>
      <c r="B16125" s="89" t="s">
        <v>291</v>
      </c>
      <c r="C16125" s="89" t="s">
        <v>292</v>
      </c>
      <c r="D16125" s="89" t="s">
        <v>296</v>
      </c>
      <c r="E16125" s="89">
        <v>-0.005323</v>
      </c>
      <c r="F16125" s="89">
        <v>-31.66</v>
      </c>
      <c r="G16125" s="89">
        <v>12859.0</v>
      </c>
      <c r="H16125" s="89">
        <v>25408.0</v>
      </c>
      <c r="I16125" s="89">
        <v>2357322.0</v>
      </c>
    </row>
    <row r="16126" ht="15.75" customHeight="1">
      <c r="A16126" s="89" t="s">
        <v>288</v>
      </c>
      <c r="B16126" s="89" t="s">
        <v>292</v>
      </c>
      <c r="C16126" s="89" t="s">
        <v>291</v>
      </c>
      <c r="D16126" s="89" t="s">
        <v>296</v>
      </c>
      <c r="E16126" s="89">
        <v>-0.005243</v>
      </c>
      <c r="F16126" s="89">
        <v>-29.58</v>
      </c>
      <c r="G16126" s="89">
        <v>13048.0</v>
      </c>
      <c r="H16126" s="89">
        <v>25408.0</v>
      </c>
      <c r="I16126" s="89">
        <v>2357322.0</v>
      </c>
    </row>
    <row r="16127" ht="15.75" customHeight="1">
      <c r="A16127" s="89" t="s">
        <v>288</v>
      </c>
      <c r="B16127" s="89" t="s">
        <v>296</v>
      </c>
      <c r="C16127" s="89" t="s">
        <v>291</v>
      </c>
      <c r="D16127" s="89" t="s">
        <v>292</v>
      </c>
      <c r="E16127" s="89">
        <v>8.0E-5</v>
      </c>
      <c r="F16127" s="89">
        <v>0.716</v>
      </c>
      <c r="G16127" s="89">
        <v>13048.0</v>
      </c>
      <c r="H16127" s="89">
        <v>12859.0</v>
      </c>
      <c r="I16127" s="89">
        <v>2357322.0</v>
      </c>
    </row>
    <row r="16128" ht="15.75" customHeight="1">
      <c r="A16128" s="89" t="s">
        <v>288</v>
      </c>
      <c r="B16128" s="89" t="s">
        <v>291</v>
      </c>
      <c r="C16128" s="89" t="s">
        <v>292</v>
      </c>
      <c r="D16128" s="89" t="s">
        <v>30</v>
      </c>
      <c r="E16128" s="89">
        <v>-0.009762</v>
      </c>
      <c r="F16128" s="89">
        <v>-15.638</v>
      </c>
      <c r="G16128" s="89">
        <v>238.0</v>
      </c>
      <c r="H16128" s="89">
        <v>718.0</v>
      </c>
      <c r="I16128" s="89">
        <v>49172.0</v>
      </c>
    </row>
    <row r="16129" ht="15.75" customHeight="1">
      <c r="A16129" s="89" t="s">
        <v>288</v>
      </c>
      <c r="B16129" s="89" t="s">
        <v>292</v>
      </c>
      <c r="C16129" s="89" t="s">
        <v>291</v>
      </c>
      <c r="D16129" s="89" t="s">
        <v>30</v>
      </c>
      <c r="E16129" s="89">
        <v>-0.009253</v>
      </c>
      <c r="F16129" s="89">
        <v>-13.372</v>
      </c>
      <c r="G16129" s="89">
        <v>263.0</v>
      </c>
      <c r="H16129" s="89">
        <v>718.0</v>
      </c>
      <c r="I16129" s="89">
        <v>49172.0</v>
      </c>
    </row>
    <row r="16130" ht="15.75" customHeight="1">
      <c r="A16130" s="89" t="s">
        <v>288</v>
      </c>
      <c r="B16130" s="89" t="s">
        <v>30</v>
      </c>
      <c r="C16130" s="89" t="s">
        <v>291</v>
      </c>
      <c r="D16130" s="89" t="s">
        <v>292</v>
      </c>
      <c r="E16130" s="89">
        <v>5.08E-4</v>
      </c>
      <c r="F16130" s="89">
        <v>1.136</v>
      </c>
      <c r="G16130" s="89">
        <v>263.0</v>
      </c>
      <c r="H16130" s="89">
        <v>238.0</v>
      </c>
      <c r="I16130" s="89">
        <v>49172.0</v>
      </c>
    </row>
    <row r="16131" ht="15.75" customHeight="1">
      <c r="A16131" s="89" t="s">
        <v>288</v>
      </c>
      <c r="B16131" s="89" t="s">
        <v>291</v>
      </c>
      <c r="C16131" s="89" t="s">
        <v>292</v>
      </c>
      <c r="D16131" s="89" t="s">
        <v>297</v>
      </c>
      <c r="E16131" s="89">
        <v>-0.005616</v>
      </c>
      <c r="F16131" s="89">
        <v>-31.67</v>
      </c>
      <c r="G16131" s="89">
        <v>12792.0</v>
      </c>
      <c r="H16131" s="89">
        <v>26888.0</v>
      </c>
      <c r="I16131" s="89">
        <v>2510120.0</v>
      </c>
    </row>
    <row r="16132" ht="15.75" customHeight="1">
      <c r="A16132" s="89" t="s">
        <v>288</v>
      </c>
      <c r="B16132" s="89" t="s">
        <v>292</v>
      </c>
      <c r="C16132" s="89" t="s">
        <v>291</v>
      </c>
      <c r="D16132" s="89" t="s">
        <v>297</v>
      </c>
      <c r="E16132" s="89">
        <v>-0.005367</v>
      </c>
      <c r="F16132" s="89">
        <v>-30.193</v>
      </c>
      <c r="G16132" s="89">
        <v>13417.0</v>
      </c>
      <c r="H16132" s="89">
        <v>26888.0</v>
      </c>
      <c r="I16132" s="89">
        <v>2510120.0</v>
      </c>
    </row>
    <row r="16133" ht="15.75" customHeight="1">
      <c r="A16133" s="89" t="s">
        <v>288</v>
      </c>
      <c r="B16133" s="89" t="s">
        <v>297</v>
      </c>
      <c r="C16133" s="89" t="s">
        <v>291</v>
      </c>
      <c r="D16133" s="89" t="s">
        <v>292</v>
      </c>
      <c r="E16133" s="89">
        <v>2.49E-4</v>
      </c>
      <c r="F16133" s="89">
        <v>2.313</v>
      </c>
      <c r="G16133" s="89">
        <v>13417.0</v>
      </c>
      <c r="H16133" s="89">
        <v>12792.0</v>
      </c>
      <c r="I16133" s="89">
        <v>2510120.0</v>
      </c>
    </row>
    <row r="16134" ht="15.75" customHeight="1">
      <c r="A16134" s="89" t="s">
        <v>288</v>
      </c>
      <c r="B16134" s="89" t="s">
        <v>291</v>
      </c>
      <c r="C16134" s="89" t="s">
        <v>292</v>
      </c>
      <c r="D16134" s="89" t="s">
        <v>21</v>
      </c>
      <c r="E16134" s="89">
        <v>-0.002755</v>
      </c>
      <c r="F16134" s="89">
        <v>-15.154</v>
      </c>
      <c r="G16134" s="89">
        <v>3799.0</v>
      </c>
      <c r="H16134" s="89">
        <v>5816.0</v>
      </c>
      <c r="I16134" s="89">
        <v>731995.0</v>
      </c>
    </row>
    <row r="16135" ht="15.75" customHeight="1">
      <c r="A16135" s="89" t="s">
        <v>288</v>
      </c>
      <c r="B16135" s="89" t="s">
        <v>292</v>
      </c>
      <c r="C16135" s="89" t="s">
        <v>291</v>
      </c>
      <c r="D16135" s="89" t="s">
        <v>21</v>
      </c>
      <c r="E16135" s="89">
        <v>-0.002508</v>
      </c>
      <c r="F16135" s="89">
        <v>-11.62</v>
      </c>
      <c r="G16135" s="89">
        <v>3980.0</v>
      </c>
      <c r="H16135" s="89">
        <v>5816.0</v>
      </c>
      <c r="I16135" s="89">
        <v>731995.0</v>
      </c>
    </row>
    <row r="16136" ht="15.75" customHeight="1">
      <c r="A16136" s="89" t="s">
        <v>288</v>
      </c>
      <c r="B16136" s="89" t="s">
        <v>21</v>
      </c>
      <c r="C16136" s="89" t="s">
        <v>291</v>
      </c>
      <c r="D16136" s="89" t="s">
        <v>292</v>
      </c>
      <c r="E16136" s="89">
        <v>2.47E-4</v>
      </c>
      <c r="F16136" s="89">
        <v>1.438</v>
      </c>
      <c r="G16136" s="89">
        <v>3980.0</v>
      </c>
      <c r="H16136" s="89">
        <v>3799.0</v>
      </c>
      <c r="I16136" s="89">
        <v>731995.0</v>
      </c>
    </row>
    <row r="16137" ht="15.75" customHeight="1">
      <c r="A16137" s="89" t="s">
        <v>288</v>
      </c>
      <c r="B16137" s="89" t="s">
        <v>291</v>
      </c>
      <c r="C16137" s="89" t="s">
        <v>293</v>
      </c>
      <c r="D16137" s="89" t="s">
        <v>294</v>
      </c>
      <c r="E16137" s="89">
        <v>8.73E-4</v>
      </c>
      <c r="F16137" s="89">
        <v>6.874</v>
      </c>
      <c r="G16137" s="89">
        <v>18745.0</v>
      </c>
      <c r="H16137" s="89">
        <v>15882.0</v>
      </c>
      <c r="I16137" s="89">
        <v>3279724.0</v>
      </c>
    </row>
    <row r="16138" ht="15.75" customHeight="1">
      <c r="A16138" s="89" t="s">
        <v>288</v>
      </c>
      <c r="B16138" s="89" t="s">
        <v>293</v>
      </c>
      <c r="C16138" s="89" t="s">
        <v>291</v>
      </c>
      <c r="D16138" s="89" t="s">
        <v>294</v>
      </c>
      <c r="E16138" s="89">
        <v>-1.1E-4</v>
      </c>
      <c r="F16138" s="89">
        <v>-0.867</v>
      </c>
      <c r="G16138" s="89">
        <v>15521.0</v>
      </c>
      <c r="H16138" s="89">
        <v>15882.0</v>
      </c>
      <c r="I16138" s="89">
        <v>3279724.0</v>
      </c>
    </row>
    <row r="16139" ht="15.75" customHeight="1">
      <c r="A16139" s="89" t="s">
        <v>288</v>
      </c>
      <c r="B16139" s="89" t="s">
        <v>294</v>
      </c>
      <c r="C16139" s="89" t="s">
        <v>291</v>
      </c>
      <c r="D16139" s="89" t="s">
        <v>293</v>
      </c>
      <c r="E16139" s="89">
        <v>-9.83E-4</v>
      </c>
      <c r="F16139" s="89">
        <v>-7.739</v>
      </c>
      <c r="G16139" s="89">
        <v>15521.0</v>
      </c>
      <c r="H16139" s="89">
        <v>18745.0</v>
      </c>
      <c r="I16139" s="89">
        <v>3279724.0</v>
      </c>
    </row>
    <row r="16140" ht="15.75" customHeight="1">
      <c r="A16140" s="89" t="s">
        <v>288</v>
      </c>
      <c r="B16140" s="89" t="s">
        <v>291</v>
      </c>
      <c r="C16140" s="89" t="s">
        <v>293</v>
      </c>
      <c r="D16140" s="89" t="s">
        <v>1</v>
      </c>
      <c r="E16140" s="89">
        <v>-0.001162</v>
      </c>
      <c r="F16140" s="89">
        <v>-8.503</v>
      </c>
      <c r="G16140" s="89">
        <v>11449.0</v>
      </c>
      <c r="H16140" s="89">
        <v>14084.0</v>
      </c>
      <c r="I16140" s="89">
        <v>2267325.0</v>
      </c>
    </row>
    <row r="16141" ht="15.75" customHeight="1">
      <c r="A16141" s="89" t="s">
        <v>288</v>
      </c>
      <c r="B16141" s="89" t="s">
        <v>293</v>
      </c>
      <c r="C16141" s="89" t="s">
        <v>291</v>
      </c>
      <c r="D16141" s="89" t="s">
        <v>1</v>
      </c>
      <c r="E16141" s="89">
        <v>-0.00113</v>
      </c>
      <c r="F16141" s="89">
        <v>-8.486</v>
      </c>
      <c r="G16141" s="89">
        <v>11521.0</v>
      </c>
      <c r="H16141" s="89">
        <v>14084.0</v>
      </c>
      <c r="I16141" s="89">
        <v>2267325.0</v>
      </c>
    </row>
    <row r="16142" ht="15.75" customHeight="1">
      <c r="A16142" s="89" t="s">
        <v>288</v>
      </c>
      <c r="B16142" s="89" t="s">
        <v>1</v>
      </c>
      <c r="C16142" s="89" t="s">
        <v>291</v>
      </c>
      <c r="D16142" s="89" t="s">
        <v>293</v>
      </c>
      <c r="E16142" s="89">
        <v>3.2E-5</v>
      </c>
      <c r="F16142" s="89">
        <v>0.29</v>
      </c>
      <c r="G16142" s="89">
        <v>11521.0</v>
      </c>
      <c r="H16142" s="89">
        <v>11449.0</v>
      </c>
      <c r="I16142" s="89">
        <v>2267325.0</v>
      </c>
    </row>
    <row r="16143" ht="15.75" customHeight="1">
      <c r="A16143" s="89" t="s">
        <v>288</v>
      </c>
      <c r="B16143" s="89" t="s">
        <v>291</v>
      </c>
      <c r="C16143" s="89" t="s">
        <v>293</v>
      </c>
      <c r="D16143" s="89" t="s">
        <v>295</v>
      </c>
      <c r="E16143" s="89">
        <v>-5.4E-5</v>
      </c>
      <c r="F16143" s="89">
        <v>-0.445</v>
      </c>
      <c r="G16143" s="89">
        <v>16181.0</v>
      </c>
      <c r="H16143" s="89">
        <v>16346.0</v>
      </c>
      <c r="I16143" s="89">
        <v>3038600.0</v>
      </c>
    </row>
    <row r="16144" ht="15.75" customHeight="1">
      <c r="A16144" s="89" t="s">
        <v>288</v>
      </c>
      <c r="B16144" s="89" t="s">
        <v>293</v>
      </c>
      <c r="C16144" s="89" t="s">
        <v>291</v>
      </c>
      <c r="D16144" s="89" t="s">
        <v>295</v>
      </c>
      <c r="E16144" s="89">
        <v>-4.95E-4</v>
      </c>
      <c r="F16144" s="89">
        <v>-3.96</v>
      </c>
      <c r="G16144" s="89">
        <v>14843.0</v>
      </c>
      <c r="H16144" s="89">
        <v>16346.0</v>
      </c>
      <c r="I16144" s="89">
        <v>3038600.0</v>
      </c>
    </row>
    <row r="16145" ht="15.75" customHeight="1">
      <c r="A16145" s="89" t="s">
        <v>288</v>
      </c>
      <c r="B16145" s="89" t="s">
        <v>295</v>
      </c>
      <c r="C16145" s="89" t="s">
        <v>291</v>
      </c>
      <c r="D16145" s="89" t="s">
        <v>293</v>
      </c>
      <c r="E16145" s="89">
        <v>-4.4E-4</v>
      </c>
      <c r="F16145" s="89">
        <v>-3.542</v>
      </c>
      <c r="G16145" s="89">
        <v>14843.0</v>
      </c>
      <c r="H16145" s="89">
        <v>16181.0</v>
      </c>
      <c r="I16145" s="89">
        <v>3038600.0</v>
      </c>
    </row>
    <row r="16146" ht="15.75" customHeight="1">
      <c r="A16146" s="89" t="s">
        <v>288</v>
      </c>
      <c r="B16146" s="89" t="s">
        <v>291</v>
      </c>
      <c r="C16146" s="89" t="s">
        <v>293</v>
      </c>
      <c r="D16146" s="89" t="s">
        <v>296</v>
      </c>
      <c r="E16146" s="89">
        <v>-0.004531</v>
      </c>
      <c r="F16146" s="89">
        <v>-30.316</v>
      </c>
      <c r="G16146" s="89">
        <v>16651.0</v>
      </c>
      <c r="H16146" s="89">
        <v>29630.0</v>
      </c>
      <c r="I16146" s="89">
        <v>2864282.0</v>
      </c>
    </row>
    <row r="16147" ht="15.75" customHeight="1">
      <c r="A16147" s="89" t="s">
        <v>288</v>
      </c>
      <c r="B16147" s="89" t="s">
        <v>293</v>
      </c>
      <c r="C16147" s="89" t="s">
        <v>291</v>
      </c>
      <c r="D16147" s="89" t="s">
        <v>296</v>
      </c>
      <c r="E16147" s="89">
        <v>-0.004043</v>
      </c>
      <c r="F16147" s="89">
        <v>-25.326</v>
      </c>
      <c r="G16147" s="89">
        <v>18049.0</v>
      </c>
      <c r="H16147" s="89">
        <v>29630.0</v>
      </c>
      <c r="I16147" s="89">
        <v>2864282.0</v>
      </c>
    </row>
    <row r="16148" ht="15.75" customHeight="1">
      <c r="A16148" s="89" t="s">
        <v>288</v>
      </c>
      <c r="B16148" s="89" t="s">
        <v>296</v>
      </c>
      <c r="C16148" s="89" t="s">
        <v>291</v>
      </c>
      <c r="D16148" s="89" t="s">
        <v>293</v>
      </c>
      <c r="E16148" s="89">
        <v>4.88E-4</v>
      </c>
      <c r="F16148" s="89">
        <v>4.526</v>
      </c>
      <c r="G16148" s="89">
        <v>18049.0</v>
      </c>
      <c r="H16148" s="89">
        <v>16651.0</v>
      </c>
      <c r="I16148" s="89">
        <v>2864282.0</v>
      </c>
    </row>
    <row r="16149" ht="15.75" customHeight="1">
      <c r="A16149" s="89" t="s">
        <v>288</v>
      </c>
      <c r="B16149" s="89" t="s">
        <v>291</v>
      </c>
      <c r="C16149" s="89" t="s">
        <v>293</v>
      </c>
      <c r="D16149" s="89" t="s">
        <v>30</v>
      </c>
      <c r="E16149" s="89">
        <v>-0.008223</v>
      </c>
      <c r="F16149" s="89">
        <v>-14.096</v>
      </c>
      <c r="G16149" s="89">
        <v>286.0</v>
      </c>
      <c r="H16149" s="89">
        <v>768.0</v>
      </c>
      <c r="I16149" s="89">
        <v>58618.0</v>
      </c>
    </row>
    <row r="16150" ht="15.75" customHeight="1">
      <c r="A16150" s="89" t="s">
        <v>288</v>
      </c>
      <c r="B16150" s="89" t="s">
        <v>293</v>
      </c>
      <c r="C16150" s="89" t="s">
        <v>291</v>
      </c>
      <c r="D16150" s="89" t="s">
        <v>30</v>
      </c>
      <c r="E16150" s="89">
        <v>-0.007421</v>
      </c>
      <c r="F16150" s="89">
        <v>-12.468</v>
      </c>
      <c r="G16150" s="89">
        <v>333.0</v>
      </c>
      <c r="H16150" s="89">
        <v>768.0</v>
      </c>
      <c r="I16150" s="89">
        <v>58618.0</v>
      </c>
    </row>
    <row r="16151" ht="15.75" customHeight="1">
      <c r="A16151" s="89" t="s">
        <v>288</v>
      </c>
      <c r="B16151" s="89" t="s">
        <v>30</v>
      </c>
      <c r="C16151" s="89" t="s">
        <v>291</v>
      </c>
      <c r="D16151" s="89" t="s">
        <v>293</v>
      </c>
      <c r="E16151" s="89">
        <v>8.02E-4</v>
      </c>
      <c r="F16151" s="89">
        <v>1.887</v>
      </c>
      <c r="G16151" s="89">
        <v>333.0</v>
      </c>
      <c r="H16151" s="89">
        <v>286.0</v>
      </c>
      <c r="I16151" s="89">
        <v>58618.0</v>
      </c>
    </row>
    <row r="16152" ht="15.75" customHeight="1">
      <c r="A16152" s="89" t="s">
        <v>288</v>
      </c>
      <c r="B16152" s="89" t="s">
        <v>291</v>
      </c>
      <c r="C16152" s="89" t="s">
        <v>293</v>
      </c>
      <c r="D16152" s="89" t="s">
        <v>297</v>
      </c>
      <c r="E16152" s="89">
        <v>-0.004776</v>
      </c>
      <c r="F16152" s="89">
        <v>-30.876</v>
      </c>
      <c r="G16152" s="89">
        <v>16605.0</v>
      </c>
      <c r="H16152" s="89">
        <v>31252.0</v>
      </c>
      <c r="I16152" s="89">
        <v>3066556.0</v>
      </c>
    </row>
    <row r="16153" ht="15.75" customHeight="1">
      <c r="A16153" s="89" t="s">
        <v>288</v>
      </c>
      <c r="B16153" s="89" t="s">
        <v>293</v>
      </c>
      <c r="C16153" s="89" t="s">
        <v>291</v>
      </c>
      <c r="D16153" s="89" t="s">
        <v>297</v>
      </c>
      <c r="E16153" s="89">
        <v>-0.004012</v>
      </c>
      <c r="F16153" s="89">
        <v>-23.362</v>
      </c>
      <c r="G16153" s="89">
        <v>18948.0</v>
      </c>
      <c r="H16153" s="89">
        <v>31252.0</v>
      </c>
      <c r="I16153" s="89">
        <v>3066556.0</v>
      </c>
    </row>
    <row r="16154" ht="15.75" customHeight="1">
      <c r="A16154" s="89" t="s">
        <v>288</v>
      </c>
      <c r="B16154" s="89" t="s">
        <v>297</v>
      </c>
      <c r="C16154" s="89" t="s">
        <v>291</v>
      </c>
      <c r="D16154" s="89" t="s">
        <v>293</v>
      </c>
      <c r="E16154" s="89">
        <v>7.64E-4</v>
      </c>
      <c r="F16154" s="89">
        <v>6.626</v>
      </c>
      <c r="G16154" s="89">
        <v>18948.0</v>
      </c>
      <c r="H16154" s="89">
        <v>16605.0</v>
      </c>
      <c r="I16154" s="89">
        <v>3066556.0</v>
      </c>
    </row>
    <row r="16155" ht="15.75" customHeight="1">
      <c r="A16155" s="89" t="s">
        <v>288</v>
      </c>
      <c r="B16155" s="89" t="s">
        <v>291</v>
      </c>
      <c r="C16155" s="89" t="s">
        <v>293</v>
      </c>
      <c r="D16155" s="89" t="s">
        <v>21</v>
      </c>
      <c r="E16155" s="89">
        <v>-0.001833</v>
      </c>
      <c r="F16155" s="89">
        <v>-9.626</v>
      </c>
      <c r="G16155" s="89">
        <v>4987.0</v>
      </c>
      <c r="H16155" s="89">
        <v>6600.0</v>
      </c>
      <c r="I16155" s="89">
        <v>880077.0</v>
      </c>
    </row>
    <row r="16156" ht="15.75" customHeight="1">
      <c r="A16156" s="89" t="s">
        <v>288</v>
      </c>
      <c r="B16156" s="89" t="s">
        <v>293</v>
      </c>
      <c r="C16156" s="89" t="s">
        <v>291</v>
      </c>
      <c r="D16156" s="89" t="s">
        <v>21</v>
      </c>
      <c r="E16156" s="89">
        <v>-0.001812</v>
      </c>
      <c r="F16156" s="89">
        <v>-9.58</v>
      </c>
      <c r="G16156" s="89">
        <v>5005.0</v>
      </c>
      <c r="H16156" s="89">
        <v>6600.0</v>
      </c>
      <c r="I16156" s="89">
        <v>880077.0</v>
      </c>
    </row>
    <row r="16157" ht="15.75" customHeight="1">
      <c r="A16157" s="89" t="s">
        <v>288</v>
      </c>
      <c r="B16157" s="89" t="s">
        <v>21</v>
      </c>
      <c r="C16157" s="89" t="s">
        <v>291</v>
      </c>
      <c r="D16157" s="89" t="s">
        <v>293</v>
      </c>
      <c r="E16157" s="89">
        <v>2.0E-5</v>
      </c>
      <c r="F16157" s="89">
        <v>0.133</v>
      </c>
      <c r="G16157" s="89">
        <v>5005.0</v>
      </c>
      <c r="H16157" s="89">
        <v>4987.0</v>
      </c>
      <c r="I16157" s="89">
        <v>880077.0</v>
      </c>
    </row>
    <row r="16158" ht="15.75" customHeight="1">
      <c r="A16158" s="89" t="s">
        <v>288</v>
      </c>
      <c r="B16158" s="89" t="s">
        <v>291</v>
      </c>
      <c r="C16158" s="89" t="s">
        <v>294</v>
      </c>
      <c r="D16158" s="89" t="s">
        <v>1</v>
      </c>
      <c r="E16158" s="89">
        <v>-0.002066</v>
      </c>
      <c r="F16158" s="89">
        <v>-16.046</v>
      </c>
      <c r="G16158" s="89">
        <v>11813.0</v>
      </c>
      <c r="H16158" s="89">
        <v>17292.0</v>
      </c>
      <c r="I16158" s="89">
        <v>2651741.0</v>
      </c>
    </row>
    <row r="16159" ht="15.75" customHeight="1">
      <c r="A16159" s="89" t="s">
        <v>288</v>
      </c>
      <c r="B16159" s="89" t="s">
        <v>294</v>
      </c>
      <c r="C16159" s="89" t="s">
        <v>291</v>
      </c>
      <c r="D16159" s="89" t="s">
        <v>1</v>
      </c>
      <c r="E16159" s="89">
        <v>-0.001836</v>
      </c>
      <c r="F16159" s="89">
        <v>-13.308</v>
      </c>
      <c r="G16159" s="89">
        <v>12424.0</v>
      </c>
      <c r="H16159" s="89">
        <v>17292.0</v>
      </c>
      <c r="I16159" s="89">
        <v>2651741.0</v>
      </c>
    </row>
    <row r="16160" ht="15.75" customHeight="1">
      <c r="A16160" s="89" t="s">
        <v>288</v>
      </c>
      <c r="B16160" s="89" t="s">
        <v>1</v>
      </c>
      <c r="C16160" s="89" t="s">
        <v>291</v>
      </c>
      <c r="D16160" s="89" t="s">
        <v>294</v>
      </c>
      <c r="E16160" s="89">
        <v>2.3E-4</v>
      </c>
      <c r="F16160" s="89">
        <v>1.908</v>
      </c>
      <c r="G16160" s="89">
        <v>12424.0</v>
      </c>
      <c r="H16160" s="89">
        <v>11813.0</v>
      </c>
      <c r="I16160" s="89">
        <v>2651741.0</v>
      </c>
    </row>
    <row r="16161" ht="15.75" customHeight="1">
      <c r="A16161" s="89" t="s">
        <v>288</v>
      </c>
      <c r="B16161" s="89" t="s">
        <v>291</v>
      </c>
      <c r="C16161" s="89" t="s">
        <v>294</v>
      </c>
      <c r="D16161" s="89" t="s">
        <v>295</v>
      </c>
      <c r="E16161" s="89">
        <v>-9.29E-4</v>
      </c>
      <c r="F16161" s="89">
        <v>-7.295</v>
      </c>
      <c r="G16161" s="89">
        <v>16853.0</v>
      </c>
      <c r="H16161" s="89">
        <v>20201.0</v>
      </c>
      <c r="I16161" s="89">
        <v>3605252.0</v>
      </c>
    </row>
    <row r="16162" ht="15.75" customHeight="1">
      <c r="A16162" s="89" t="s">
        <v>288</v>
      </c>
      <c r="B16162" s="89" t="s">
        <v>294</v>
      </c>
      <c r="C16162" s="89" t="s">
        <v>291</v>
      </c>
      <c r="D16162" s="89" t="s">
        <v>295</v>
      </c>
      <c r="E16162" s="89">
        <v>-7.96E-4</v>
      </c>
      <c r="F16162" s="89">
        <v>-4.996</v>
      </c>
      <c r="G16162" s="89">
        <v>17332.0</v>
      </c>
      <c r="H16162" s="89">
        <v>20201.0</v>
      </c>
      <c r="I16162" s="89">
        <v>3605252.0</v>
      </c>
    </row>
    <row r="16163" ht="15.75" customHeight="1">
      <c r="A16163" s="89" t="s">
        <v>288</v>
      </c>
      <c r="B16163" s="89" t="s">
        <v>295</v>
      </c>
      <c r="C16163" s="89" t="s">
        <v>291</v>
      </c>
      <c r="D16163" s="89" t="s">
        <v>294</v>
      </c>
      <c r="E16163" s="89">
        <v>1.33E-4</v>
      </c>
      <c r="F16163" s="89">
        <v>0.779</v>
      </c>
      <c r="G16163" s="89">
        <v>17332.0</v>
      </c>
      <c r="H16163" s="89">
        <v>16853.0</v>
      </c>
      <c r="I16163" s="89">
        <v>3605252.0</v>
      </c>
    </row>
    <row r="16164" ht="15.75" customHeight="1">
      <c r="A16164" s="89" t="s">
        <v>288</v>
      </c>
      <c r="B16164" s="89" t="s">
        <v>291</v>
      </c>
      <c r="C16164" s="89" t="s">
        <v>294</v>
      </c>
      <c r="D16164" s="89" t="s">
        <v>296</v>
      </c>
      <c r="E16164" s="89">
        <v>-0.005571</v>
      </c>
      <c r="F16164" s="89">
        <v>-36.581</v>
      </c>
      <c r="G16164" s="89">
        <v>18345.0</v>
      </c>
      <c r="H16164" s="89">
        <v>37509.0</v>
      </c>
      <c r="I16164" s="89">
        <v>3439830.0</v>
      </c>
    </row>
    <row r="16165" ht="15.75" customHeight="1">
      <c r="A16165" s="89" t="s">
        <v>288</v>
      </c>
      <c r="B16165" s="89" t="s">
        <v>294</v>
      </c>
      <c r="C16165" s="89" t="s">
        <v>291</v>
      </c>
      <c r="D16165" s="89" t="s">
        <v>296</v>
      </c>
      <c r="E16165" s="89">
        <v>-0.00554</v>
      </c>
      <c r="F16165" s="89">
        <v>-34.04</v>
      </c>
      <c r="G16165" s="89">
        <v>18451.0</v>
      </c>
      <c r="H16165" s="89">
        <v>37509.0</v>
      </c>
      <c r="I16165" s="89">
        <v>3439830.0</v>
      </c>
    </row>
    <row r="16166" ht="15.75" customHeight="1">
      <c r="A16166" s="89" t="s">
        <v>288</v>
      </c>
      <c r="B16166" s="89" t="s">
        <v>296</v>
      </c>
      <c r="C16166" s="89" t="s">
        <v>291</v>
      </c>
      <c r="D16166" s="89" t="s">
        <v>294</v>
      </c>
      <c r="E16166" s="89">
        <v>3.1E-5</v>
      </c>
      <c r="F16166" s="89">
        <v>0.272</v>
      </c>
      <c r="G16166" s="89">
        <v>18451.0</v>
      </c>
      <c r="H16166" s="89">
        <v>18345.0</v>
      </c>
      <c r="I16166" s="89">
        <v>3439830.0</v>
      </c>
    </row>
    <row r="16167" ht="15.75" customHeight="1">
      <c r="A16167" s="89" t="s">
        <v>288</v>
      </c>
      <c r="B16167" s="89" t="s">
        <v>291</v>
      </c>
      <c r="C16167" s="89" t="s">
        <v>294</v>
      </c>
      <c r="D16167" s="89" t="s">
        <v>30</v>
      </c>
      <c r="E16167" s="89">
        <v>-0.009741</v>
      </c>
      <c r="F16167" s="89">
        <v>-17.144</v>
      </c>
      <c r="G16167" s="89">
        <v>313.0</v>
      </c>
      <c r="H16167" s="89">
        <v>989.0</v>
      </c>
      <c r="I16167" s="89">
        <v>69397.0</v>
      </c>
    </row>
    <row r="16168" ht="15.75" customHeight="1">
      <c r="A16168" s="89" t="s">
        <v>288</v>
      </c>
      <c r="B16168" s="89" t="s">
        <v>294</v>
      </c>
      <c r="C16168" s="89" t="s">
        <v>291</v>
      </c>
      <c r="D16168" s="89" t="s">
        <v>30</v>
      </c>
      <c r="E16168" s="89">
        <v>-0.008949</v>
      </c>
      <c r="F16168" s="89">
        <v>-15.739</v>
      </c>
      <c r="G16168" s="89">
        <v>368.0</v>
      </c>
      <c r="H16168" s="89">
        <v>989.0</v>
      </c>
      <c r="I16168" s="89">
        <v>69397.0</v>
      </c>
    </row>
    <row r="16169" ht="15.75" customHeight="1">
      <c r="A16169" s="89" t="s">
        <v>288</v>
      </c>
      <c r="B16169" s="89" t="s">
        <v>30</v>
      </c>
      <c r="C16169" s="89" t="s">
        <v>291</v>
      </c>
      <c r="D16169" s="89" t="s">
        <v>294</v>
      </c>
      <c r="E16169" s="89">
        <v>7.93E-4</v>
      </c>
      <c r="F16169" s="89">
        <v>2.054</v>
      </c>
      <c r="G16169" s="89">
        <v>368.0</v>
      </c>
      <c r="H16169" s="89">
        <v>313.0</v>
      </c>
      <c r="I16169" s="89">
        <v>69397.0</v>
      </c>
    </row>
    <row r="16170" ht="15.75" customHeight="1">
      <c r="A16170" s="89" t="s">
        <v>288</v>
      </c>
      <c r="B16170" s="89" t="s">
        <v>291</v>
      </c>
      <c r="C16170" s="89" t="s">
        <v>294</v>
      </c>
      <c r="D16170" s="89" t="s">
        <v>297</v>
      </c>
      <c r="E16170" s="89">
        <v>-0.005952</v>
      </c>
      <c r="F16170" s="89">
        <v>-34.492</v>
      </c>
      <c r="G16170" s="89">
        <v>18369.0</v>
      </c>
      <c r="H16170" s="89">
        <v>39881.0</v>
      </c>
      <c r="I16170" s="89">
        <v>3614091.0</v>
      </c>
    </row>
    <row r="16171" ht="15.75" customHeight="1">
      <c r="A16171" s="89" t="s">
        <v>288</v>
      </c>
      <c r="B16171" s="89" t="s">
        <v>294</v>
      </c>
      <c r="C16171" s="89" t="s">
        <v>291</v>
      </c>
      <c r="D16171" s="89" t="s">
        <v>297</v>
      </c>
      <c r="E16171" s="89">
        <v>-0.005881</v>
      </c>
      <c r="F16171" s="89">
        <v>-30.951</v>
      </c>
      <c r="G16171" s="89">
        <v>18627.0</v>
      </c>
      <c r="H16171" s="89">
        <v>39881.0</v>
      </c>
      <c r="I16171" s="89">
        <v>3614091.0</v>
      </c>
    </row>
    <row r="16172" ht="15.75" customHeight="1">
      <c r="A16172" s="89" t="s">
        <v>288</v>
      </c>
      <c r="B16172" s="89" t="s">
        <v>297</v>
      </c>
      <c r="C16172" s="89" t="s">
        <v>291</v>
      </c>
      <c r="D16172" s="89" t="s">
        <v>294</v>
      </c>
      <c r="E16172" s="89">
        <v>7.1E-5</v>
      </c>
      <c r="F16172" s="89">
        <v>0.552</v>
      </c>
      <c r="G16172" s="89">
        <v>18627.0</v>
      </c>
      <c r="H16172" s="89">
        <v>18369.0</v>
      </c>
      <c r="I16172" s="89">
        <v>3614091.0</v>
      </c>
    </row>
    <row r="16173" ht="15.75" customHeight="1">
      <c r="A16173" s="89" t="s">
        <v>288</v>
      </c>
      <c r="B16173" s="89" t="s">
        <v>291</v>
      </c>
      <c r="C16173" s="89" t="s">
        <v>294</v>
      </c>
      <c r="D16173" s="89" t="s">
        <v>21</v>
      </c>
      <c r="E16173" s="89">
        <v>-0.002594</v>
      </c>
      <c r="F16173" s="89">
        <v>-13.929</v>
      </c>
      <c r="G16173" s="89">
        <v>5231.0</v>
      </c>
      <c r="H16173" s="89">
        <v>7878.0</v>
      </c>
      <c r="I16173" s="89">
        <v>1020538.0</v>
      </c>
    </row>
    <row r="16174" ht="15.75" customHeight="1">
      <c r="A16174" s="89" t="s">
        <v>288</v>
      </c>
      <c r="B16174" s="89" t="s">
        <v>294</v>
      </c>
      <c r="C16174" s="89" t="s">
        <v>291</v>
      </c>
      <c r="D16174" s="89" t="s">
        <v>21</v>
      </c>
      <c r="E16174" s="89">
        <v>-0.002296</v>
      </c>
      <c r="F16174" s="89">
        <v>-9.639</v>
      </c>
      <c r="G16174" s="89">
        <v>5535.0</v>
      </c>
      <c r="H16174" s="89">
        <v>7878.0</v>
      </c>
      <c r="I16174" s="89">
        <v>1020538.0</v>
      </c>
    </row>
    <row r="16175" ht="15.75" customHeight="1">
      <c r="A16175" s="89" t="s">
        <v>288</v>
      </c>
      <c r="B16175" s="89" t="s">
        <v>21</v>
      </c>
      <c r="C16175" s="89" t="s">
        <v>291</v>
      </c>
      <c r="D16175" s="89" t="s">
        <v>294</v>
      </c>
      <c r="E16175" s="89">
        <v>2.98E-4</v>
      </c>
      <c r="F16175" s="89">
        <v>1.453</v>
      </c>
      <c r="G16175" s="89">
        <v>5535.0</v>
      </c>
      <c r="H16175" s="89">
        <v>5231.0</v>
      </c>
      <c r="I16175" s="89">
        <v>1020538.0</v>
      </c>
    </row>
    <row r="16176" ht="15.75" customHeight="1">
      <c r="A16176" s="89" t="s">
        <v>288</v>
      </c>
      <c r="B16176" s="89" t="s">
        <v>291</v>
      </c>
      <c r="C16176" s="89" t="s">
        <v>1</v>
      </c>
      <c r="D16176" s="89" t="s">
        <v>295</v>
      </c>
      <c r="E16176" s="89">
        <v>0.001172</v>
      </c>
      <c r="F16176" s="89">
        <v>8.769</v>
      </c>
      <c r="G16176" s="89">
        <v>15254.0</v>
      </c>
      <c r="H16176" s="89">
        <v>12339.0</v>
      </c>
      <c r="I16176" s="89">
        <v>2486655.0</v>
      </c>
    </row>
    <row r="16177" ht="15.75" customHeight="1">
      <c r="A16177" s="89" t="s">
        <v>288</v>
      </c>
      <c r="B16177" s="89" t="s">
        <v>1</v>
      </c>
      <c r="C16177" s="89" t="s">
        <v>291</v>
      </c>
      <c r="D16177" s="89" t="s">
        <v>295</v>
      </c>
      <c r="E16177" s="89">
        <v>-6.0E-6</v>
      </c>
      <c r="F16177" s="89">
        <v>-0.051</v>
      </c>
      <c r="G16177" s="89">
        <v>12324.0</v>
      </c>
      <c r="H16177" s="89">
        <v>12339.0</v>
      </c>
      <c r="I16177" s="89">
        <v>2486655.0</v>
      </c>
    </row>
    <row r="16178" ht="15.75" customHeight="1">
      <c r="A16178" s="89" t="s">
        <v>288</v>
      </c>
      <c r="B16178" s="89" t="s">
        <v>295</v>
      </c>
      <c r="C16178" s="89" t="s">
        <v>291</v>
      </c>
      <c r="D16178" s="89" t="s">
        <v>1</v>
      </c>
      <c r="E16178" s="89">
        <v>-0.001178</v>
      </c>
      <c r="F16178" s="89">
        <v>-8.118</v>
      </c>
      <c r="G16178" s="89">
        <v>12324.0</v>
      </c>
      <c r="H16178" s="89">
        <v>15254.0</v>
      </c>
      <c r="I16178" s="89">
        <v>2486655.0</v>
      </c>
    </row>
    <row r="16179" ht="15.75" customHeight="1">
      <c r="A16179" s="89" t="s">
        <v>288</v>
      </c>
      <c r="B16179" s="89" t="s">
        <v>291</v>
      </c>
      <c r="C16179" s="89" t="s">
        <v>1</v>
      </c>
      <c r="D16179" s="89" t="s">
        <v>296</v>
      </c>
      <c r="E16179" s="89">
        <v>-0.003222</v>
      </c>
      <c r="F16179" s="89">
        <v>-21.984</v>
      </c>
      <c r="G16179" s="89">
        <v>14720.0</v>
      </c>
      <c r="H16179" s="89">
        <v>22260.0</v>
      </c>
      <c r="I16179" s="89">
        <v>2339980.0</v>
      </c>
    </row>
    <row r="16180" ht="15.75" customHeight="1">
      <c r="A16180" s="89" t="s">
        <v>288</v>
      </c>
      <c r="B16180" s="89" t="s">
        <v>1</v>
      </c>
      <c r="C16180" s="89" t="s">
        <v>291</v>
      </c>
      <c r="D16180" s="89" t="s">
        <v>296</v>
      </c>
      <c r="E16180" s="89">
        <v>-0.00283</v>
      </c>
      <c r="F16180" s="89">
        <v>-18.576</v>
      </c>
      <c r="G16180" s="89">
        <v>15638.0</v>
      </c>
      <c r="H16180" s="89">
        <v>22260.0</v>
      </c>
      <c r="I16180" s="89">
        <v>2339980.0</v>
      </c>
    </row>
    <row r="16181" ht="15.75" customHeight="1">
      <c r="A16181" s="89" t="s">
        <v>288</v>
      </c>
      <c r="B16181" s="89" t="s">
        <v>296</v>
      </c>
      <c r="C16181" s="89" t="s">
        <v>291</v>
      </c>
      <c r="D16181" s="89" t="s">
        <v>1</v>
      </c>
      <c r="E16181" s="89">
        <v>3.92E-4</v>
      </c>
      <c r="F16181" s="89">
        <v>3.139</v>
      </c>
      <c r="G16181" s="89">
        <v>15638.0</v>
      </c>
      <c r="H16181" s="89">
        <v>14720.0</v>
      </c>
      <c r="I16181" s="89">
        <v>2339980.0</v>
      </c>
    </row>
    <row r="16182" ht="15.75" customHeight="1">
      <c r="A16182" s="89" t="s">
        <v>288</v>
      </c>
      <c r="B16182" s="89" t="s">
        <v>291</v>
      </c>
      <c r="C16182" s="89" t="s">
        <v>1</v>
      </c>
      <c r="D16182" s="89" t="s">
        <v>30</v>
      </c>
      <c r="E16182" s="89">
        <v>-0.00781</v>
      </c>
      <c r="F16182" s="89">
        <v>-12.241</v>
      </c>
      <c r="G16182" s="89">
        <v>263.0</v>
      </c>
      <c r="H16182" s="89">
        <v>658.0</v>
      </c>
      <c r="I16182" s="89">
        <v>50576.0</v>
      </c>
    </row>
    <row r="16183" ht="15.75" customHeight="1">
      <c r="A16183" s="89" t="s">
        <v>288</v>
      </c>
      <c r="B16183" s="89" t="s">
        <v>1</v>
      </c>
      <c r="C16183" s="89" t="s">
        <v>291</v>
      </c>
      <c r="D16183" s="89" t="s">
        <v>30</v>
      </c>
      <c r="E16183" s="89">
        <v>-0.006485</v>
      </c>
      <c r="F16183" s="89">
        <v>-9.626</v>
      </c>
      <c r="G16183" s="89">
        <v>330.0</v>
      </c>
      <c r="H16183" s="89">
        <v>658.0</v>
      </c>
      <c r="I16183" s="89">
        <v>50576.0</v>
      </c>
    </row>
    <row r="16184" ht="15.75" customHeight="1">
      <c r="A16184" s="89" t="s">
        <v>288</v>
      </c>
      <c r="B16184" s="89" t="s">
        <v>30</v>
      </c>
      <c r="C16184" s="89" t="s">
        <v>291</v>
      </c>
      <c r="D16184" s="89" t="s">
        <v>1</v>
      </c>
      <c r="E16184" s="89">
        <v>0.001325</v>
      </c>
      <c r="F16184" s="89">
        <v>2.677</v>
      </c>
      <c r="G16184" s="89">
        <v>330.0</v>
      </c>
      <c r="H16184" s="89">
        <v>263.0</v>
      </c>
      <c r="I16184" s="89">
        <v>50576.0</v>
      </c>
    </row>
    <row r="16185" ht="15.75" customHeight="1">
      <c r="A16185" s="89" t="s">
        <v>288</v>
      </c>
      <c r="B16185" s="89" t="s">
        <v>291</v>
      </c>
      <c r="C16185" s="89" t="s">
        <v>1</v>
      </c>
      <c r="D16185" s="89" t="s">
        <v>297</v>
      </c>
      <c r="E16185" s="89">
        <v>-0.003583</v>
      </c>
      <c r="F16185" s="89">
        <v>-22.483</v>
      </c>
      <c r="G16185" s="89">
        <v>14570.0</v>
      </c>
      <c r="H16185" s="89">
        <v>23497.0</v>
      </c>
      <c r="I16185" s="89">
        <v>2491539.0</v>
      </c>
    </row>
    <row r="16186" ht="15.75" customHeight="1">
      <c r="A16186" s="89" t="s">
        <v>288</v>
      </c>
      <c r="B16186" s="89" t="s">
        <v>1</v>
      </c>
      <c r="C16186" s="89" t="s">
        <v>291</v>
      </c>
      <c r="D16186" s="89" t="s">
        <v>297</v>
      </c>
      <c r="E16186" s="89">
        <v>-0.002769</v>
      </c>
      <c r="F16186" s="89">
        <v>-16.677</v>
      </c>
      <c r="G16186" s="89">
        <v>16599.0</v>
      </c>
      <c r="H16186" s="89">
        <v>23497.0</v>
      </c>
      <c r="I16186" s="89">
        <v>2491539.0</v>
      </c>
    </row>
    <row r="16187" ht="15.75" customHeight="1">
      <c r="A16187" s="89" t="s">
        <v>288</v>
      </c>
      <c r="B16187" s="89" t="s">
        <v>297</v>
      </c>
      <c r="C16187" s="89" t="s">
        <v>291</v>
      </c>
      <c r="D16187" s="89" t="s">
        <v>1</v>
      </c>
      <c r="E16187" s="89">
        <v>8.14E-4</v>
      </c>
      <c r="F16187" s="89">
        <v>6.45</v>
      </c>
      <c r="G16187" s="89">
        <v>16599.0</v>
      </c>
      <c r="H16187" s="89">
        <v>14570.0</v>
      </c>
      <c r="I16187" s="89">
        <v>2491539.0</v>
      </c>
    </row>
    <row r="16188" ht="15.75" customHeight="1">
      <c r="A16188" s="89" t="s">
        <v>288</v>
      </c>
      <c r="B16188" s="89" t="s">
        <v>291</v>
      </c>
      <c r="C16188" s="89" t="s">
        <v>1</v>
      </c>
      <c r="D16188" s="89" t="s">
        <v>21</v>
      </c>
      <c r="E16188" s="89">
        <v>-6.54E-4</v>
      </c>
      <c r="F16188" s="89">
        <v>-4.032</v>
      </c>
      <c r="G16188" s="89">
        <v>4266.0</v>
      </c>
      <c r="H16188" s="89">
        <v>4748.0</v>
      </c>
      <c r="I16188" s="89">
        <v>737148.0</v>
      </c>
    </row>
    <row r="16189" ht="15.75" customHeight="1">
      <c r="A16189" s="89" t="s">
        <v>288</v>
      </c>
      <c r="B16189" s="89" t="s">
        <v>1</v>
      </c>
      <c r="C16189" s="89" t="s">
        <v>291</v>
      </c>
      <c r="D16189" s="89" t="s">
        <v>21</v>
      </c>
      <c r="E16189" s="89">
        <v>2.27E-4</v>
      </c>
      <c r="F16189" s="89">
        <v>1.195</v>
      </c>
      <c r="G16189" s="89">
        <v>4915.0</v>
      </c>
      <c r="H16189" s="89">
        <v>4748.0</v>
      </c>
      <c r="I16189" s="89">
        <v>737148.0</v>
      </c>
    </row>
    <row r="16190" ht="15.75" customHeight="1">
      <c r="A16190" s="89" t="s">
        <v>288</v>
      </c>
      <c r="B16190" s="89" t="s">
        <v>21</v>
      </c>
      <c r="C16190" s="89" t="s">
        <v>291</v>
      </c>
      <c r="D16190" s="89" t="s">
        <v>1</v>
      </c>
      <c r="E16190" s="89">
        <v>8.8E-4</v>
      </c>
      <c r="F16190" s="89">
        <v>5.285</v>
      </c>
      <c r="G16190" s="89">
        <v>4915.0</v>
      </c>
      <c r="H16190" s="89">
        <v>4266.0</v>
      </c>
      <c r="I16190" s="89">
        <v>737148.0</v>
      </c>
    </row>
    <row r="16191" ht="15.75" customHeight="1">
      <c r="A16191" s="89" t="s">
        <v>288</v>
      </c>
      <c r="B16191" s="89" t="s">
        <v>291</v>
      </c>
      <c r="C16191" s="89" t="s">
        <v>295</v>
      </c>
      <c r="D16191" s="89" t="s">
        <v>296</v>
      </c>
      <c r="E16191" s="89">
        <v>-0.004447</v>
      </c>
      <c r="F16191" s="89">
        <v>-28.991</v>
      </c>
      <c r="G16191" s="89">
        <v>18344.0</v>
      </c>
      <c r="H16191" s="89">
        <v>32349.0</v>
      </c>
      <c r="I16191" s="89">
        <v>3149590.0</v>
      </c>
    </row>
    <row r="16192" ht="15.75" customHeight="1">
      <c r="A16192" s="89" t="s">
        <v>288</v>
      </c>
      <c r="B16192" s="89" t="s">
        <v>295</v>
      </c>
      <c r="C16192" s="89" t="s">
        <v>291</v>
      </c>
      <c r="D16192" s="89" t="s">
        <v>296</v>
      </c>
      <c r="E16192" s="89">
        <v>-0.004537</v>
      </c>
      <c r="F16192" s="89">
        <v>-27.597</v>
      </c>
      <c r="G16192" s="89">
        <v>18059.0</v>
      </c>
      <c r="H16192" s="89">
        <v>32349.0</v>
      </c>
      <c r="I16192" s="89">
        <v>3149590.0</v>
      </c>
    </row>
    <row r="16193" ht="15.75" customHeight="1">
      <c r="A16193" s="89" t="s">
        <v>288</v>
      </c>
      <c r="B16193" s="89" t="s">
        <v>296</v>
      </c>
      <c r="C16193" s="89" t="s">
        <v>291</v>
      </c>
      <c r="D16193" s="89" t="s">
        <v>295</v>
      </c>
      <c r="E16193" s="89">
        <v>-9.0E-5</v>
      </c>
      <c r="F16193" s="89">
        <v>-0.792</v>
      </c>
      <c r="G16193" s="89">
        <v>18059.0</v>
      </c>
      <c r="H16193" s="89">
        <v>18344.0</v>
      </c>
      <c r="I16193" s="89">
        <v>3149590.0</v>
      </c>
    </row>
    <row r="16194" ht="15.75" customHeight="1">
      <c r="A16194" s="89" t="s">
        <v>288</v>
      </c>
      <c r="B16194" s="89" t="s">
        <v>291</v>
      </c>
      <c r="C16194" s="89" t="s">
        <v>295</v>
      </c>
      <c r="D16194" s="89" t="s">
        <v>30</v>
      </c>
      <c r="E16194" s="89">
        <v>-0.008207</v>
      </c>
      <c r="F16194" s="89">
        <v>-15.282</v>
      </c>
      <c r="G16194" s="89">
        <v>304.0</v>
      </c>
      <c r="H16194" s="89">
        <v>837.0</v>
      </c>
      <c r="I16194" s="89">
        <v>64946.0</v>
      </c>
    </row>
    <row r="16195" ht="15.75" customHeight="1">
      <c r="A16195" s="89" t="s">
        <v>288</v>
      </c>
      <c r="B16195" s="89" t="s">
        <v>295</v>
      </c>
      <c r="C16195" s="89" t="s">
        <v>291</v>
      </c>
      <c r="D16195" s="89" t="s">
        <v>30</v>
      </c>
      <c r="E16195" s="89">
        <v>-0.007468</v>
      </c>
      <c r="F16195" s="89">
        <v>-12.696</v>
      </c>
      <c r="G16195" s="89">
        <v>352.0</v>
      </c>
      <c r="H16195" s="89">
        <v>837.0</v>
      </c>
      <c r="I16195" s="89">
        <v>64946.0</v>
      </c>
    </row>
    <row r="16196" ht="15.75" customHeight="1">
      <c r="A16196" s="89" t="s">
        <v>288</v>
      </c>
      <c r="B16196" s="89" t="s">
        <v>30</v>
      </c>
      <c r="C16196" s="89" t="s">
        <v>291</v>
      </c>
      <c r="D16196" s="89" t="s">
        <v>295</v>
      </c>
      <c r="E16196" s="89">
        <v>7.39E-4</v>
      </c>
      <c r="F16196" s="89">
        <v>1.853</v>
      </c>
      <c r="G16196" s="89">
        <v>352.0</v>
      </c>
      <c r="H16196" s="89">
        <v>304.0</v>
      </c>
      <c r="I16196" s="89">
        <v>64946.0</v>
      </c>
    </row>
    <row r="16197" ht="15.75" customHeight="1">
      <c r="A16197" s="89" t="s">
        <v>288</v>
      </c>
      <c r="B16197" s="89" t="s">
        <v>291</v>
      </c>
      <c r="C16197" s="89" t="s">
        <v>295</v>
      </c>
      <c r="D16197" s="89" t="s">
        <v>297</v>
      </c>
      <c r="E16197" s="89">
        <v>-0.004814</v>
      </c>
      <c r="F16197" s="89">
        <v>-30.281</v>
      </c>
      <c r="G16197" s="89">
        <v>18084.0</v>
      </c>
      <c r="H16197" s="89">
        <v>34139.0</v>
      </c>
      <c r="I16197" s="89">
        <v>3335237.0</v>
      </c>
    </row>
    <row r="16198" ht="15.75" customHeight="1">
      <c r="A16198" s="89" t="s">
        <v>288</v>
      </c>
      <c r="B16198" s="89" t="s">
        <v>295</v>
      </c>
      <c r="C16198" s="89" t="s">
        <v>291</v>
      </c>
      <c r="D16198" s="89" t="s">
        <v>297</v>
      </c>
      <c r="E16198" s="89">
        <v>-0.00461</v>
      </c>
      <c r="F16198" s="89">
        <v>-24.208</v>
      </c>
      <c r="G16198" s="89">
        <v>18764.0</v>
      </c>
      <c r="H16198" s="89">
        <v>34139.0</v>
      </c>
      <c r="I16198" s="89">
        <v>3335237.0</v>
      </c>
    </row>
    <row r="16199" ht="15.75" customHeight="1">
      <c r="A16199" s="89" t="s">
        <v>288</v>
      </c>
      <c r="B16199" s="89" t="s">
        <v>297</v>
      </c>
      <c r="C16199" s="89" t="s">
        <v>291</v>
      </c>
      <c r="D16199" s="89" t="s">
        <v>295</v>
      </c>
      <c r="E16199" s="89">
        <v>2.04E-4</v>
      </c>
      <c r="F16199" s="89">
        <v>1.509</v>
      </c>
      <c r="G16199" s="89">
        <v>18764.0</v>
      </c>
      <c r="H16199" s="89">
        <v>18084.0</v>
      </c>
      <c r="I16199" s="89">
        <v>3335237.0</v>
      </c>
    </row>
    <row r="16200" ht="15.75" customHeight="1">
      <c r="A16200" s="89" t="s">
        <v>288</v>
      </c>
      <c r="B16200" s="89" t="s">
        <v>291</v>
      </c>
      <c r="C16200" s="89" t="s">
        <v>295</v>
      </c>
      <c r="D16200" s="89" t="s">
        <v>21</v>
      </c>
      <c r="E16200" s="89">
        <v>-0.001724</v>
      </c>
      <c r="F16200" s="89">
        <v>-9.88</v>
      </c>
      <c r="G16200" s="89">
        <v>5306.0</v>
      </c>
      <c r="H16200" s="89">
        <v>6951.0</v>
      </c>
      <c r="I16200" s="89">
        <v>954078.0</v>
      </c>
    </row>
    <row r="16201" ht="15.75" customHeight="1">
      <c r="A16201" s="89" t="s">
        <v>288</v>
      </c>
      <c r="B16201" s="89" t="s">
        <v>295</v>
      </c>
      <c r="C16201" s="89" t="s">
        <v>291</v>
      </c>
      <c r="D16201" s="89" t="s">
        <v>21</v>
      </c>
      <c r="E16201" s="89">
        <v>-0.001676</v>
      </c>
      <c r="F16201" s="89">
        <v>-6.848</v>
      </c>
      <c r="G16201" s="89">
        <v>5352.0</v>
      </c>
      <c r="H16201" s="89">
        <v>6951.0</v>
      </c>
      <c r="I16201" s="89">
        <v>954078.0</v>
      </c>
    </row>
    <row r="16202" ht="15.75" customHeight="1">
      <c r="A16202" s="89" t="s">
        <v>288</v>
      </c>
      <c r="B16202" s="89" t="s">
        <v>21</v>
      </c>
      <c r="C16202" s="89" t="s">
        <v>291</v>
      </c>
      <c r="D16202" s="89" t="s">
        <v>295</v>
      </c>
      <c r="E16202" s="89">
        <v>4.8E-5</v>
      </c>
      <c r="F16202" s="89">
        <v>0.231</v>
      </c>
      <c r="G16202" s="89">
        <v>5352.0</v>
      </c>
      <c r="H16202" s="89">
        <v>5306.0</v>
      </c>
      <c r="I16202" s="89">
        <v>954078.0</v>
      </c>
    </row>
    <row r="16203" ht="15.75" customHeight="1">
      <c r="A16203" s="89" t="s">
        <v>288</v>
      </c>
      <c r="B16203" s="89" t="s">
        <v>291</v>
      </c>
      <c r="C16203" s="89" t="s">
        <v>296</v>
      </c>
      <c r="D16203" s="89" t="s">
        <v>30</v>
      </c>
      <c r="E16203" s="89">
        <v>-0.004626</v>
      </c>
      <c r="F16203" s="89">
        <v>-8.03</v>
      </c>
      <c r="G16203" s="89">
        <v>384.0</v>
      </c>
      <c r="H16203" s="89">
        <v>669.0</v>
      </c>
      <c r="I16203" s="89">
        <v>61613.0</v>
      </c>
    </row>
    <row r="16204" ht="15.75" customHeight="1">
      <c r="A16204" s="89" t="s">
        <v>288</v>
      </c>
      <c r="B16204" s="89" t="s">
        <v>296</v>
      </c>
      <c r="C16204" s="89" t="s">
        <v>291</v>
      </c>
      <c r="D16204" s="89" t="s">
        <v>30</v>
      </c>
      <c r="E16204" s="89">
        <v>0.001396</v>
      </c>
      <c r="F16204" s="89">
        <v>2.061</v>
      </c>
      <c r="G16204" s="89">
        <v>755.0</v>
      </c>
      <c r="H16204" s="89">
        <v>669.0</v>
      </c>
      <c r="I16204" s="89">
        <v>61613.0</v>
      </c>
    </row>
    <row r="16205" ht="15.75" customHeight="1">
      <c r="A16205" s="89" t="s">
        <v>288</v>
      </c>
      <c r="B16205" s="89" t="s">
        <v>30</v>
      </c>
      <c r="C16205" s="89" t="s">
        <v>291</v>
      </c>
      <c r="D16205" s="89" t="s">
        <v>296</v>
      </c>
      <c r="E16205" s="89">
        <v>0.006021</v>
      </c>
      <c r="F16205" s="89">
        <v>10.453</v>
      </c>
      <c r="G16205" s="89">
        <v>755.0</v>
      </c>
      <c r="H16205" s="89">
        <v>384.0</v>
      </c>
      <c r="I16205" s="89">
        <v>61613.0</v>
      </c>
    </row>
    <row r="16206" ht="15.75" customHeight="1">
      <c r="A16206" s="89" t="s">
        <v>288</v>
      </c>
      <c r="B16206" s="89" t="s">
        <v>291</v>
      </c>
      <c r="C16206" s="89" t="s">
        <v>296</v>
      </c>
      <c r="D16206" s="89" t="s">
        <v>297</v>
      </c>
      <c r="E16206" s="89">
        <v>-3.35E-4</v>
      </c>
      <c r="F16206" s="89">
        <v>-3.567</v>
      </c>
      <c r="G16206" s="89">
        <v>14729.0</v>
      </c>
      <c r="H16206" s="89">
        <v>15787.0</v>
      </c>
      <c r="I16206" s="89">
        <v>3162244.0</v>
      </c>
    </row>
    <row r="16207" ht="15.75" customHeight="1">
      <c r="A16207" s="89" t="s">
        <v>288</v>
      </c>
      <c r="B16207" s="89" t="s">
        <v>296</v>
      </c>
      <c r="C16207" s="89" t="s">
        <v>291</v>
      </c>
      <c r="D16207" s="89" t="s">
        <v>297</v>
      </c>
      <c r="E16207" s="89">
        <v>0.035184</v>
      </c>
      <c r="F16207" s="89">
        <v>76.794</v>
      </c>
      <c r="G16207" s="89">
        <v>127048.0</v>
      </c>
      <c r="H16207" s="89">
        <v>15787.0</v>
      </c>
      <c r="I16207" s="89">
        <v>3162244.0</v>
      </c>
    </row>
    <row r="16208" ht="15.75" customHeight="1">
      <c r="A16208" s="89" t="s">
        <v>288</v>
      </c>
      <c r="B16208" s="89" t="s">
        <v>297</v>
      </c>
      <c r="C16208" s="89" t="s">
        <v>291</v>
      </c>
      <c r="D16208" s="89" t="s">
        <v>296</v>
      </c>
      <c r="E16208" s="89">
        <v>0.035519</v>
      </c>
      <c r="F16208" s="89">
        <v>77.178</v>
      </c>
      <c r="G16208" s="89">
        <v>127048.0</v>
      </c>
      <c r="H16208" s="89">
        <v>14729.0</v>
      </c>
      <c r="I16208" s="89">
        <v>3162244.0</v>
      </c>
    </row>
    <row r="16209" ht="15.75" customHeight="1">
      <c r="A16209" s="89" t="s">
        <v>288</v>
      </c>
      <c r="B16209" s="89" t="s">
        <v>291</v>
      </c>
      <c r="C16209" s="89" t="s">
        <v>296</v>
      </c>
      <c r="D16209" s="89" t="s">
        <v>21</v>
      </c>
      <c r="E16209" s="89">
        <v>0.002612</v>
      </c>
      <c r="F16209" s="89">
        <v>13.454</v>
      </c>
      <c r="G16209" s="89">
        <v>8879.0</v>
      </c>
      <c r="H16209" s="89">
        <v>6512.0</v>
      </c>
      <c r="I16209" s="89">
        <v>906135.0</v>
      </c>
    </row>
    <row r="16210" ht="15.75" customHeight="1">
      <c r="A16210" s="89" t="s">
        <v>288</v>
      </c>
      <c r="B16210" s="89" t="s">
        <v>296</v>
      </c>
      <c r="C16210" s="89" t="s">
        <v>291</v>
      </c>
      <c r="D16210" s="89" t="s">
        <v>21</v>
      </c>
      <c r="E16210" s="89">
        <v>9.55E-4</v>
      </c>
      <c r="F16210" s="89">
        <v>4.888</v>
      </c>
      <c r="G16210" s="89">
        <v>7377.0</v>
      </c>
      <c r="H16210" s="89">
        <v>6512.0</v>
      </c>
      <c r="I16210" s="89">
        <v>906135.0</v>
      </c>
    </row>
    <row r="16211" ht="15.75" customHeight="1">
      <c r="A16211" s="89" t="s">
        <v>288</v>
      </c>
      <c r="B16211" s="89" t="s">
        <v>21</v>
      </c>
      <c r="C16211" s="89" t="s">
        <v>291</v>
      </c>
      <c r="D16211" s="89" t="s">
        <v>296</v>
      </c>
      <c r="E16211" s="89">
        <v>-0.001658</v>
      </c>
      <c r="F16211" s="89">
        <v>-7.424</v>
      </c>
      <c r="G16211" s="89">
        <v>7377.0</v>
      </c>
      <c r="H16211" s="89">
        <v>8879.0</v>
      </c>
      <c r="I16211" s="89">
        <v>906135.0</v>
      </c>
    </row>
    <row r="16212" ht="15.75" customHeight="1">
      <c r="A16212" s="89" t="s">
        <v>288</v>
      </c>
      <c r="B16212" s="89" t="s">
        <v>291</v>
      </c>
      <c r="C16212" s="89" t="s">
        <v>30</v>
      </c>
      <c r="D16212" s="89" t="s">
        <v>297</v>
      </c>
      <c r="E16212" s="89">
        <v>0.003977</v>
      </c>
      <c r="F16212" s="89">
        <v>7.804</v>
      </c>
      <c r="G16212" s="89">
        <v>646.0</v>
      </c>
      <c r="H16212" s="89">
        <v>389.0</v>
      </c>
      <c r="I16212" s="89">
        <v>64621.0</v>
      </c>
    </row>
    <row r="16213" ht="15.75" customHeight="1">
      <c r="A16213" s="89" t="s">
        <v>288</v>
      </c>
      <c r="B16213" s="89" t="s">
        <v>30</v>
      </c>
      <c r="C16213" s="89" t="s">
        <v>291</v>
      </c>
      <c r="D16213" s="89" t="s">
        <v>297</v>
      </c>
      <c r="E16213" s="89">
        <v>0.005463</v>
      </c>
      <c r="F16213" s="89">
        <v>10.126</v>
      </c>
      <c r="G16213" s="89">
        <v>742.0</v>
      </c>
      <c r="H16213" s="89">
        <v>389.0</v>
      </c>
      <c r="I16213" s="89">
        <v>64621.0</v>
      </c>
    </row>
    <row r="16214" ht="15.75" customHeight="1">
      <c r="A16214" s="89" t="s">
        <v>288</v>
      </c>
      <c r="B16214" s="89" t="s">
        <v>297</v>
      </c>
      <c r="C16214" s="89" t="s">
        <v>291</v>
      </c>
      <c r="D16214" s="89" t="s">
        <v>30</v>
      </c>
      <c r="E16214" s="89">
        <v>0.001486</v>
      </c>
      <c r="F16214" s="89">
        <v>2.441</v>
      </c>
      <c r="G16214" s="89">
        <v>742.0</v>
      </c>
      <c r="H16214" s="89">
        <v>646.0</v>
      </c>
      <c r="I16214" s="89">
        <v>64621.0</v>
      </c>
    </row>
    <row r="16215" ht="15.75" customHeight="1">
      <c r="A16215" s="89" t="s">
        <v>288</v>
      </c>
      <c r="B16215" s="89" t="s">
        <v>291</v>
      </c>
      <c r="C16215" s="89" t="s">
        <v>30</v>
      </c>
      <c r="D16215" s="89" t="s">
        <v>21</v>
      </c>
      <c r="E16215" s="89">
        <v>0.006467</v>
      </c>
      <c r="F16215" s="89">
        <v>6.848</v>
      </c>
      <c r="G16215" s="89">
        <v>250.0</v>
      </c>
      <c r="H16215" s="89">
        <v>121.0</v>
      </c>
      <c r="I16215" s="89">
        <v>19946.0</v>
      </c>
    </row>
    <row r="16216" ht="15.75" customHeight="1">
      <c r="A16216" s="89" t="s">
        <v>288</v>
      </c>
      <c r="B16216" s="89" t="s">
        <v>30</v>
      </c>
      <c r="C16216" s="89" t="s">
        <v>291</v>
      </c>
      <c r="D16216" s="89" t="s">
        <v>21</v>
      </c>
      <c r="E16216" s="89">
        <v>0.002056</v>
      </c>
      <c r="F16216" s="89">
        <v>2.739</v>
      </c>
      <c r="G16216" s="89">
        <v>162.0</v>
      </c>
      <c r="H16216" s="89">
        <v>121.0</v>
      </c>
      <c r="I16216" s="89">
        <v>19946.0</v>
      </c>
    </row>
    <row r="16217" ht="15.75" customHeight="1">
      <c r="A16217" s="89" t="s">
        <v>288</v>
      </c>
      <c r="B16217" s="89" t="s">
        <v>21</v>
      </c>
      <c r="C16217" s="89" t="s">
        <v>291</v>
      </c>
      <c r="D16217" s="89" t="s">
        <v>30</v>
      </c>
      <c r="E16217" s="89">
        <v>-0.004412</v>
      </c>
      <c r="F16217" s="89">
        <v>-4.426</v>
      </c>
      <c r="G16217" s="89">
        <v>162.0</v>
      </c>
      <c r="H16217" s="89">
        <v>250.0</v>
      </c>
      <c r="I16217" s="89">
        <v>19946.0</v>
      </c>
    </row>
    <row r="16218" ht="15.75" customHeight="1">
      <c r="A16218" s="89" t="s">
        <v>288</v>
      </c>
      <c r="B16218" s="89" t="s">
        <v>291</v>
      </c>
      <c r="C16218" s="89" t="s">
        <v>297</v>
      </c>
      <c r="D16218" s="89" t="s">
        <v>21</v>
      </c>
      <c r="E16218" s="89">
        <v>0.003008</v>
      </c>
      <c r="F16218" s="89">
        <v>15.257</v>
      </c>
      <c r="G16218" s="89">
        <v>9386.0</v>
      </c>
      <c r="H16218" s="89">
        <v>6499.0</v>
      </c>
      <c r="I16218" s="89">
        <v>959833.0</v>
      </c>
    </row>
    <row r="16219" ht="15.75" customHeight="1">
      <c r="A16219" s="89" t="s">
        <v>288</v>
      </c>
      <c r="B16219" s="89" t="s">
        <v>297</v>
      </c>
      <c r="C16219" s="89" t="s">
        <v>291</v>
      </c>
      <c r="D16219" s="89" t="s">
        <v>21</v>
      </c>
      <c r="E16219" s="89">
        <v>0.00122</v>
      </c>
      <c r="F16219" s="89">
        <v>5.766</v>
      </c>
      <c r="G16219" s="89">
        <v>7670.0</v>
      </c>
      <c r="H16219" s="89">
        <v>6499.0</v>
      </c>
      <c r="I16219" s="89">
        <v>959833.0</v>
      </c>
    </row>
    <row r="16220" ht="15.75" customHeight="1">
      <c r="A16220" s="89" t="s">
        <v>288</v>
      </c>
      <c r="B16220" s="89" t="s">
        <v>21</v>
      </c>
      <c r="C16220" s="89" t="s">
        <v>291</v>
      </c>
      <c r="D16220" s="89" t="s">
        <v>297</v>
      </c>
      <c r="E16220" s="89">
        <v>-0.001788</v>
      </c>
      <c r="F16220" s="89">
        <v>-7.346</v>
      </c>
      <c r="G16220" s="89">
        <v>7670.0</v>
      </c>
      <c r="H16220" s="89">
        <v>9386.0</v>
      </c>
      <c r="I16220" s="89">
        <v>959833.0</v>
      </c>
    </row>
    <row r="16221" ht="15.75" customHeight="1">
      <c r="A16221" s="89" t="s">
        <v>288</v>
      </c>
      <c r="B16221" s="89" t="s">
        <v>292</v>
      </c>
      <c r="C16221" s="89" t="s">
        <v>293</v>
      </c>
      <c r="D16221" s="89" t="s">
        <v>294</v>
      </c>
      <c r="E16221" s="89">
        <v>8.27E-4</v>
      </c>
      <c r="F16221" s="89">
        <v>6.386</v>
      </c>
      <c r="G16221" s="89">
        <v>13206.0</v>
      </c>
      <c r="H16221" s="89">
        <v>11301.0</v>
      </c>
      <c r="I16221" s="89">
        <v>2304219.0</v>
      </c>
    </row>
    <row r="16222" ht="15.75" customHeight="1">
      <c r="A16222" s="89" t="s">
        <v>288</v>
      </c>
      <c r="B16222" s="89" t="s">
        <v>293</v>
      </c>
      <c r="C16222" s="89" t="s">
        <v>292</v>
      </c>
      <c r="D16222" s="89" t="s">
        <v>294</v>
      </c>
      <c r="E16222" s="89">
        <v>-9.9E-5</v>
      </c>
      <c r="F16222" s="89">
        <v>-0.801</v>
      </c>
      <c r="G16222" s="89">
        <v>11073.0</v>
      </c>
      <c r="H16222" s="89">
        <v>11301.0</v>
      </c>
      <c r="I16222" s="89">
        <v>2304219.0</v>
      </c>
    </row>
    <row r="16223" ht="15.75" customHeight="1">
      <c r="A16223" s="89" t="s">
        <v>288</v>
      </c>
      <c r="B16223" s="89" t="s">
        <v>294</v>
      </c>
      <c r="C16223" s="89" t="s">
        <v>292</v>
      </c>
      <c r="D16223" s="89" t="s">
        <v>293</v>
      </c>
      <c r="E16223" s="89">
        <v>-9.26E-4</v>
      </c>
      <c r="F16223" s="89">
        <v>-7.185</v>
      </c>
      <c r="G16223" s="89">
        <v>11073.0</v>
      </c>
      <c r="H16223" s="89">
        <v>13206.0</v>
      </c>
      <c r="I16223" s="89">
        <v>2304219.0</v>
      </c>
    </row>
    <row r="16224" ht="15.75" customHeight="1">
      <c r="A16224" s="89" t="s">
        <v>288</v>
      </c>
      <c r="B16224" s="89" t="s">
        <v>292</v>
      </c>
      <c r="C16224" s="89" t="s">
        <v>293</v>
      </c>
      <c r="D16224" s="89" t="s">
        <v>1</v>
      </c>
      <c r="E16224" s="89">
        <v>-0.001025</v>
      </c>
      <c r="F16224" s="89">
        <v>-8.106</v>
      </c>
      <c r="G16224" s="89">
        <v>8693.0</v>
      </c>
      <c r="H16224" s="89">
        <v>10381.0</v>
      </c>
      <c r="I16224" s="89">
        <v>1647117.0</v>
      </c>
    </row>
    <row r="16225" ht="15.75" customHeight="1">
      <c r="A16225" s="89" t="s">
        <v>288</v>
      </c>
      <c r="B16225" s="89" t="s">
        <v>293</v>
      </c>
      <c r="C16225" s="89" t="s">
        <v>292</v>
      </c>
      <c r="D16225" s="89" t="s">
        <v>1</v>
      </c>
      <c r="E16225" s="89">
        <v>-0.001197</v>
      </c>
      <c r="F16225" s="89">
        <v>-9.197</v>
      </c>
      <c r="G16225" s="89">
        <v>8410.0</v>
      </c>
      <c r="H16225" s="89">
        <v>10381.0</v>
      </c>
      <c r="I16225" s="89">
        <v>1647117.0</v>
      </c>
    </row>
    <row r="16226" ht="15.75" customHeight="1">
      <c r="A16226" s="89" t="s">
        <v>288</v>
      </c>
      <c r="B16226" s="89" t="s">
        <v>1</v>
      </c>
      <c r="C16226" s="89" t="s">
        <v>292</v>
      </c>
      <c r="D16226" s="89" t="s">
        <v>293</v>
      </c>
      <c r="E16226" s="89">
        <v>-1.72E-4</v>
      </c>
      <c r="F16226" s="89">
        <v>-1.529</v>
      </c>
      <c r="G16226" s="89">
        <v>8410.0</v>
      </c>
      <c r="H16226" s="89">
        <v>8693.0</v>
      </c>
      <c r="I16226" s="89">
        <v>1647117.0</v>
      </c>
    </row>
    <row r="16227" ht="15.75" customHeight="1">
      <c r="A16227" s="89" t="s">
        <v>288</v>
      </c>
      <c r="B16227" s="89" t="s">
        <v>292</v>
      </c>
      <c r="C16227" s="89" t="s">
        <v>293</v>
      </c>
      <c r="D16227" s="89" t="s">
        <v>295</v>
      </c>
      <c r="E16227" s="89">
        <v>-1.26E-4</v>
      </c>
      <c r="F16227" s="89">
        <v>-1.07</v>
      </c>
      <c r="G16227" s="89">
        <v>11635.0</v>
      </c>
      <c r="H16227" s="89">
        <v>11908.0</v>
      </c>
      <c r="I16227" s="89">
        <v>2164594.0</v>
      </c>
    </row>
    <row r="16228" ht="15.75" customHeight="1">
      <c r="A16228" s="89" t="s">
        <v>288</v>
      </c>
      <c r="B16228" s="89" t="s">
        <v>293</v>
      </c>
      <c r="C16228" s="89" t="s">
        <v>292</v>
      </c>
      <c r="D16228" s="89" t="s">
        <v>295</v>
      </c>
      <c r="E16228" s="89">
        <v>-5.24E-4</v>
      </c>
      <c r="F16228" s="89">
        <v>-4.194</v>
      </c>
      <c r="G16228" s="89">
        <v>10773.0</v>
      </c>
      <c r="H16228" s="89">
        <v>11908.0</v>
      </c>
      <c r="I16228" s="89">
        <v>2164594.0</v>
      </c>
    </row>
    <row r="16229" ht="15.75" customHeight="1">
      <c r="A16229" s="89" t="s">
        <v>288</v>
      </c>
      <c r="B16229" s="89" t="s">
        <v>295</v>
      </c>
      <c r="C16229" s="89" t="s">
        <v>292</v>
      </c>
      <c r="D16229" s="89" t="s">
        <v>293</v>
      </c>
      <c r="E16229" s="89">
        <v>-3.98E-4</v>
      </c>
      <c r="F16229" s="89">
        <v>-3.238</v>
      </c>
      <c r="G16229" s="89">
        <v>10773.0</v>
      </c>
      <c r="H16229" s="89">
        <v>11635.0</v>
      </c>
      <c r="I16229" s="89">
        <v>2164594.0</v>
      </c>
    </row>
    <row r="16230" ht="15.75" customHeight="1">
      <c r="A16230" s="89" t="s">
        <v>288</v>
      </c>
      <c r="B16230" s="89" t="s">
        <v>292</v>
      </c>
      <c r="C16230" s="89" t="s">
        <v>293</v>
      </c>
      <c r="D16230" s="89" t="s">
        <v>296</v>
      </c>
      <c r="E16230" s="89">
        <v>-0.004337</v>
      </c>
      <c r="F16230" s="89">
        <v>-28.284</v>
      </c>
      <c r="G16230" s="89">
        <v>12289.0</v>
      </c>
      <c r="H16230" s="89">
        <v>21105.0</v>
      </c>
      <c r="I16230" s="89">
        <v>2032721.0</v>
      </c>
    </row>
    <row r="16231" ht="15.75" customHeight="1">
      <c r="A16231" s="89" t="s">
        <v>288</v>
      </c>
      <c r="B16231" s="89" t="s">
        <v>293</v>
      </c>
      <c r="C16231" s="89" t="s">
        <v>292</v>
      </c>
      <c r="D16231" s="89" t="s">
        <v>296</v>
      </c>
      <c r="E16231" s="89">
        <v>-0.003918</v>
      </c>
      <c r="F16231" s="89">
        <v>-25.764</v>
      </c>
      <c r="G16231" s="89">
        <v>13140.0</v>
      </c>
      <c r="H16231" s="89">
        <v>21105.0</v>
      </c>
      <c r="I16231" s="89">
        <v>2032721.0</v>
      </c>
    </row>
    <row r="16232" ht="15.75" customHeight="1">
      <c r="A16232" s="89" t="s">
        <v>288</v>
      </c>
      <c r="B16232" s="89" t="s">
        <v>296</v>
      </c>
      <c r="C16232" s="89" t="s">
        <v>292</v>
      </c>
      <c r="D16232" s="89" t="s">
        <v>293</v>
      </c>
      <c r="E16232" s="89">
        <v>4.19E-4</v>
      </c>
      <c r="F16232" s="89">
        <v>3.476</v>
      </c>
      <c r="G16232" s="89">
        <v>13140.0</v>
      </c>
      <c r="H16232" s="89">
        <v>12289.0</v>
      </c>
      <c r="I16232" s="89">
        <v>2032721.0</v>
      </c>
    </row>
    <row r="16233" ht="15.75" customHeight="1">
      <c r="A16233" s="89" t="s">
        <v>288</v>
      </c>
      <c r="B16233" s="89" t="s">
        <v>292</v>
      </c>
      <c r="C16233" s="89" t="s">
        <v>293</v>
      </c>
      <c r="D16233" s="89" t="s">
        <v>30</v>
      </c>
      <c r="E16233" s="89">
        <v>-0.008594</v>
      </c>
      <c r="F16233" s="89">
        <v>-12.654</v>
      </c>
      <c r="G16233" s="89">
        <v>235.0</v>
      </c>
      <c r="H16233" s="89">
        <v>602.0</v>
      </c>
      <c r="I16233" s="89">
        <v>42703.0</v>
      </c>
    </row>
    <row r="16234" ht="15.75" customHeight="1">
      <c r="A16234" s="89" t="s">
        <v>288</v>
      </c>
      <c r="B16234" s="89" t="s">
        <v>293</v>
      </c>
      <c r="C16234" s="89" t="s">
        <v>292</v>
      </c>
      <c r="D16234" s="89" t="s">
        <v>30</v>
      </c>
      <c r="E16234" s="89">
        <v>-0.008243</v>
      </c>
      <c r="F16234" s="89">
        <v>-11.795</v>
      </c>
      <c r="G16234" s="89">
        <v>250.0</v>
      </c>
      <c r="H16234" s="89">
        <v>602.0</v>
      </c>
      <c r="I16234" s="89">
        <v>42703.0</v>
      </c>
    </row>
    <row r="16235" ht="15.75" customHeight="1">
      <c r="A16235" s="89" t="s">
        <v>288</v>
      </c>
      <c r="B16235" s="89" t="s">
        <v>30</v>
      </c>
      <c r="C16235" s="89" t="s">
        <v>292</v>
      </c>
      <c r="D16235" s="89" t="s">
        <v>293</v>
      </c>
      <c r="E16235" s="89">
        <v>3.51E-4</v>
      </c>
      <c r="F16235" s="89">
        <v>0.726</v>
      </c>
      <c r="G16235" s="89">
        <v>250.0</v>
      </c>
      <c r="H16235" s="89">
        <v>235.0</v>
      </c>
      <c r="I16235" s="89">
        <v>42703.0</v>
      </c>
    </row>
    <row r="16236" ht="15.75" customHeight="1">
      <c r="A16236" s="89" t="s">
        <v>288</v>
      </c>
      <c r="B16236" s="89" t="s">
        <v>292</v>
      </c>
      <c r="C16236" s="89" t="s">
        <v>293</v>
      </c>
      <c r="D16236" s="89" t="s">
        <v>297</v>
      </c>
      <c r="E16236" s="89">
        <v>-0.004332</v>
      </c>
      <c r="F16236" s="89">
        <v>-29.023</v>
      </c>
      <c r="G16236" s="89">
        <v>12634.0</v>
      </c>
      <c r="H16236" s="89">
        <v>22111.0</v>
      </c>
      <c r="I16236" s="89">
        <v>2187854.0</v>
      </c>
    </row>
    <row r="16237" ht="15.75" customHeight="1">
      <c r="A16237" s="89" t="s">
        <v>288</v>
      </c>
      <c r="B16237" s="89" t="s">
        <v>293</v>
      </c>
      <c r="C16237" s="89" t="s">
        <v>292</v>
      </c>
      <c r="D16237" s="89" t="s">
        <v>297</v>
      </c>
      <c r="E16237" s="89">
        <v>-0.003836</v>
      </c>
      <c r="F16237" s="89">
        <v>-24.723</v>
      </c>
      <c r="G16237" s="89">
        <v>13718.0</v>
      </c>
      <c r="H16237" s="89">
        <v>22111.0</v>
      </c>
      <c r="I16237" s="89">
        <v>2187854.0</v>
      </c>
    </row>
    <row r="16238" ht="15.75" customHeight="1">
      <c r="A16238" s="89" t="s">
        <v>288</v>
      </c>
      <c r="B16238" s="89" t="s">
        <v>297</v>
      </c>
      <c r="C16238" s="89" t="s">
        <v>292</v>
      </c>
      <c r="D16238" s="89" t="s">
        <v>293</v>
      </c>
      <c r="E16238" s="89">
        <v>4.95E-4</v>
      </c>
      <c r="F16238" s="89">
        <v>4.167</v>
      </c>
      <c r="G16238" s="89">
        <v>13718.0</v>
      </c>
      <c r="H16238" s="89">
        <v>12634.0</v>
      </c>
      <c r="I16238" s="89">
        <v>2187854.0</v>
      </c>
    </row>
    <row r="16239" ht="15.75" customHeight="1">
      <c r="A16239" s="89" t="s">
        <v>288</v>
      </c>
      <c r="B16239" s="89" t="s">
        <v>292</v>
      </c>
      <c r="C16239" s="89" t="s">
        <v>293</v>
      </c>
      <c r="D16239" s="89" t="s">
        <v>21</v>
      </c>
      <c r="E16239" s="89">
        <v>-0.001758</v>
      </c>
      <c r="F16239" s="89">
        <v>-7.871</v>
      </c>
      <c r="G16239" s="89">
        <v>3890.0</v>
      </c>
      <c r="H16239" s="89">
        <v>5026.0</v>
      </c>
      <c r="I16239" s="89">
        <v>646329.0</v>
      </c>
    </row>
    <row r="16240" ht="15.75" customHeight="1">
      <c r="A16240" s="89" t="s">
        <v>288</v>
      </c>
      <c r="B16240" s="89" t="s">
        <v>293</v>
      </c>
      <c r="C16240" s="89" t="s">
        <v>292</v>
      </c>
      <c r="D16240" s="89" t="s">
        <v>21</v>
      </c>
      <c r="E16240" s="89">
        <v>-0.00196</v>
      </c>
      <c r="F16240" s="89">
        <v>-10.589</v>
      </c>
      <c r="G16240" s="89">
        <v>3759.0</v>
      </c>
      <c r="H16240" s="89">
        <v>5026.0</v>
      </c>
      <c r="I16240" s="89">
        <v>646329.0</v>
      </c>
    </row>
    <row r="16241" ht="15.75" customHeight="1">
      <c r="A16241" s="89" t="s">
        <v>288</v>
      </c>
      <c r="B16241" s="89" t="s">
        <v>21</v>
      </c>
      <c r="C16241" s="89" t="s">
        <v>292</v>
      </c>
      <c r="D16241" s="89" t="s">
        <v>293</v>
      </c>
      <c r="E16241" s="89">
        <v>-2.03E-4</v>
      </c>
      <c r="F16241" s="89">
        <v>-1.007</v>
      </c>
      <c r="G16241" s="89">
        <v>3759.0</v>
      </c>
      <c r="H16241" s="89">
        <v>3890.0</v>
      </c>
      <c r="I16241" s="89">
        <v>646329.0</v>
      </c>
    </row>
    <row r="16242" ht="15.75" customHeight="1">
      <c r="A16242" s="89" t="s">
        <v>288</v>
      </c>
      <c r="B16242" s="89" t="s">
        <v>292</v>
      </c>
      <c r="C16242" s="89" t="s">
        <v>294</v>
      </c>
      <c r="D16242" s="89" t="s">
        <v>1</v>
      </c>
      <c r="E16242" s="89">
        <v>-0.001819</v>
      </c>
      <c r="F16242" s="89">
        <v>-13.933</v>
      </c>
      <c r="G16242" s="89">
        <v>8892.0</v>
      </c>
      <c r="H16242" s="89">
        <v>12314.0</v>
      </c>
      <c r="I16242" s="89">
        <v>1881033.0</v>
      </c>
    </row>
    <row r="16243" ht="15.75" customHeight="1">
      <c r="A16243" s="89" t="s">
        <v>288</v>
      </c>
      <c r="B16243" s="89" t="s">
        <v>294</v>
      </c>
      <c r="C16243" s="89" t="s">
        <v>292</v>
      </c>
      <c r="D16243" s="89" t="s">
        <v>1</v>
      </c>
      <c r="E16243" s="89">
        <v>-0.001772</v>
      </c>
      <c r="F16243" s="89">
        <v>-12.457</v>
      </c>
      <c r="G16243" s="89">
        <v>8981.0</v>
      </c>
      <c r="H16243" s="89">
        <v>12314.0</v>
      </c>
      <c r="I16243" s="89">
        <v>1881033.0</v>
      </c>
    </row>
    <row r="16244" ht="15.75" customHeight="1">
      <c r="A16244" s="89" t="s">
        <v>288</v>
      </c>
      <c r="B16244" s="89" t="s">
        <v>1</v>
      </c>
      <c r="C16244" s="89" t="s">
        <v>292</v>
      </c>
      <c r="D16244" s="89" t="s">
        <v>294</v>
      </c>
      <c r="E16244" s="89">
        <v>4.7E-5</v>
      </c>
      <c r="F16244" s="89">
        <v>0.39</v>
      </c>
      <c r="G16244" s="89">
        <v>8981.0</v>
      </c>
      <c r="H16244" s="89">
        <v>8892.0</v>
      </c>
      <c r="I16244" s="89">
        <v>1881033.0</v>
      </c>
    </row>
    <row r="16245" ht="15.75" customHeight="1">
      <c r="A16245" s="89" t="s">
        <v>288</v>
      </c>
      <c r="B16245" s="89" t="s">
        <v>292</v>
      </c>
      <c r="C16245" s="89" t="s">
        <v>294</v>
      </c>
      <c r="D16245" s="89" t="s">
        <v>295</v>
      </c>
      <c r="E16245" s="89">
        <v>-9.19E-4</v>
      </c>
      <c r="F16245" s="89">
        <v>-7.325</v>
      </c>
      <c r="G16245" s="89">
        <v>11639.0</v>
      </c>
      <c r="H16245" s="89">
        <v>13928.0</v>
      </c>
      <c r="I16245" s="89">
        <v>2491497.0</v>
      </c>
    </row>
    <row r="16246" ht="15.75" customHeight="1">
      <c r="A16246" s="89" t="s">
        <v>288</v>
      </c>
      <c r="B16246" s="89" t="s">
        <v>294</v>
      </c>
      <c r="C16246" s="89" t="s">
        <v>292</v>
      </c>
      <c r="D16246" s="89" t="s">
        <v>295</v>
      </c>
      <c r="E16246" s="89">
        <v>-7.4E-4</v>
      </c>
      <c r="F16246" s="89">
        <v>-4.286</v>
      </c>
      <c r="G16246" s="89">
        <v>12085.0</v>
      </c>
      <c r="H16246" s="89">
        <v>13928.0</v>
      </c>
      <c r="I16246" s="89">
        <v>2491497.0</v>
      </c>
    </row>
    <row r="16247" ht="15.75" customHeight="1">
      <c r="A16247" s="89" t="s">
        <v>288</v>
      </c>
      <c r="B16247" s="89" t="s">
        <v>295</v>
      </c>
      <c r="C16247" s="89" t="s">
        <v>292</v>
      </c>
      <c r="D16247" s="89" t="s">
        <v>294</v>
      </c>
      <c r="E16247" s="89">
        <v>1.79E-4</v>
      </c>
      <c r="F16247" s="89">
        <v>1.078</v>
      </c>
      <c r="G16247" s="89">
        <v>12085.0</v>
      </c>
      <c r="H16247" s="89">
        <v>11639.0</v>
      </c>
      <c r="I16247" s="89">
        <v>2491497.0</v>
      </c>
    </row>
    <row r="16248" ht="15.75" customHeight="1">
      <c r="A16248" s="89" t="s">
        <v>288</v>
      </c>
      <c r="B16248" s="89" t="s">
        <v>292</v>
      </c>
      <c r="C16248" s="89" t="s">
        <v>294</v>
      </c>
      <c r="D16248" s="89" t="s">
        <v>296</v>
      </c>
      <c r="E16248" s="89">
        <v>-0.005183</v>
      </c>
      <c r="F16248" s="89">
        <v>-33.934</v>
      </c>
      <c r="G16248" s="89">
        <v>13036.0</v>
      </c>
      <c r="H16248" s="89">
        <v>25244.0</v>
      </c>
      <c r="I16248" s="89">
        <v>2355535.0</v>
      </c>
    </row>
    <row r="16249" ht="15.75" customHeight="1">
      <c r="A16249" s="89" t="s">
        <v>288</v>
      </c>
      <c r="B16249" s="89" t="s">
        <v>294</v>
      </c>
      <c r="C16249" s="89" t="s">
        <v>292</v>
      </c>
      <c r="D16249" s="89" t="s">
        <v>296</v>
      </c>
      <c r="E16249" s="89">
        <v>-0.005187</v>
      </c>
      <c r="F16249" s="89">
        <v>-32.103</v>
      </c>
      <c r="G16249" s="89">
        <v>13026.0</v>
      </c>
      <c r="H16249" s="89">
        <v>25244.0</v>
      </c>
      <c r="I16249" s="89">
        <v>2355535.0</v>
      </c>
    </row>
    <row r="16250" ht="15.75" customHeight="1">
      <c r="A16250" s="89" t="s">
        <v>288</v>
      </c>
      <c r="B16250" s="89" t="s">
        <v>296</v>
      </c>
      <c r="C16250" s="89" t="s">
        <v>292</v>
      </c>
      <c r="D16250" s="89" t="s">
        <v>294</v>
      </c>
      <c r="E16250" s="89">
        <v>-4.0E-6</v>
      </c>
      <c r="F16250" s="89">
        <v>-0.036</v>
      </c>
      <c r="G16250" s="89">
        <v>13026.0</v>
      </c>
      <c r="H16250" s="89">
        <v>13036.0</v>
      </c>
      <c r="I16250" s="89">
        <v>2355535.0</v>
      </c>
    </row>
    <row r="16251" ht="15.75" customHeight="1">
      <c r="A16251" s="89" t="s">
        <v>288</v>
      </c>
      <c r="B16251" s="89" t="s">
        <v>292</v>
      </c>
      <c r="C16251" s="89" t="s">
        <v>294</v>
      </c>
      <c r="D16251" s="89" t="s">
        <v>30</v>
      </c>
      <c r="E16251" s="89">
        <v>-0.009281</v>
      </c>
      <c r="F16251" s="89">
        <v>-13.524</v>
      </c>
      <c r="G16251" s="89">
        <v>266.0</v>
      </c>
      <c r="H16251" s="89">
        <v>722.0</v>
      </c>
      <c r="I16251" s="89">
        <v>49134.0</v>
      </c>
    </row>
    <row r="16252" ht="15.75" customHeight="1">
      <c r="A16252" s="89" t="s">
        <v>288</v>
      </c>
      <c r="B16252" s="89" t="s">
        <v>294</v>
      </c>
      <c r="C16252" s="89" t="s">
        <v>292</v>
      </c>
      <c r="D16252" s="89" t="s">
        <v>30</v>
      </c>
      <c r="E16252" s="89">
        <v>-0.009199</v>
      </c>
      <c r="F16252" s="89">
        <v>-15.158</v>
      </c>
      <c r="G16252" s="89">
        <v>270.0</v>
      </c>
      <c r="H16252" s="89">
        <v>722.0</v>
      </c>
      <c r="I16252" s="89">
        <v>49134.0</v>
      </c>
    </row>
    <row r="16253" ht="15.75" customHeight="1">
      <c r="A16253" s="89" t="s">
        <v>288</v>
      </c>
      <c r="B16253" s="89" t="s">
        <v>30</v>
      </c>
      <c r="C16253" s="89" t="s">
        <v>292</v>
      </c>
      <c r="D16253" s="89" t="s">
        <v>294</v>
      </c>
      <c r="E16253" s="89">
        <v>8.1E-5</v>
      </c>
      <c r="F16253" s="89">
        <v>0.181</v>
      </c>
      <c r="G16253" s="89">
        <v>270.0</v>
      </c>
      <c r="H16253" s="89">
        <v>266.0</v>
      </c>
      <c r="I16253" s="89">
        <v>49134.0</v>
      </c>
    </row>
    <row r="16254" ht="15.75" customHeight="1">
      <c r="A16254" s="89" t="s">
        <v>288</v>
      </c>
      <c r="B16254" s="89" t="s">
        <v>292</v>
      </c>
      <c r="C16254" s="89" t="s">
        <v>294</v>
      </c>
      <c r="D16254" s="89" t="s">
        <v>297</v>
      </c>
      <c r="E16254" s="89">
        <v>-0.005252</v>
      </c>
      <c r="F16254" s="89">
        <v>-30.998</v>
      </c>
      <c r="G16254" s="89">
        <v>13456.0</v>
      </c>
      <c r="H16254" s="89">
        <v>26628.0</v>
      </c>
      <c r="I16254" s="89">
        <v>2508137.0</v>
      </c>
    </row>
    <row r="16255" ht="15.75" customHeight="1">
      <c r="A16255" s="89" t="s">
        <v>288</v>
      </c>
      <c r="B16255" s="89" t="s">
        <v>294</v>
      </c>
      <c r="C16255" s="89" t="s">
        <v>292</v>
      </c>
      <c r="D16255" s="89" t="s">
        <v>297</v>
      </c>
      <c r="E16255" s="89">
        <v>-0.005385</v>
      </c>
      <c r="F16255" s="89">
        <v>-29.414</v>
      </c>
      <c r="G16255" s="89">
        <v>13122.0</v>
      </c>
      <c r="H16255" s="89">
        <v>26628.0</v>
      </c>
      <c r="I16255" s="89">
        <v>2508137.0</v>
      </c>
    </row>
    <row r="16256" ht="15.75" customHeight="1">
      <c r="A16256" s="89" t="s">
        <v>288</v>
      </c>
      <c r="B16256" s="89" t="s">
        <v>297</v>
      </c>
      <c r="C16256" s="89" t="s">
        <v>292</v>
      </c>
      <c r="D16256" s="89" t="s">
        <v>294</v>
      </c>
      <c r="E16256" s="89">
        <v>-1.33E-4</v>
      </c>
      <c r="F16256" s="89">
        <v>-1.062</v>
      </c>
      <c r="G16256" s="89">
        <v>13122.0</v>
      </c>
      <c r="H16256" s="89">
        <v>13456.0</v>
      </c>
      <c r="I16256" s="89">
        <v>2508137.0</v>
      </c>
    </row>
    <row r="16257" ht="15.75" customHeight="1">
      <c r="A16257" s="89" t="s">
        <v>288</v>
      </c>
      <c r="B16257" s="89" t="s">
        <v>292</v>
      </c>
      <c r="C16257" s="89" t="s">
        <v>294</v>
      </c>
      <c r="D16257" s="89" t="s">
        <v>21</v>
      </c>
      <c r="E16257" s="89">
        <v>-0.002481</v>
      </c>
      <c r="F16257" s="89">
        <v>-13.241</v>
      </c>
      <c r="G16257" s="89">
        <v>3979.0</v>
      </c>
      <c r="H16257" s="89">
        <v>5794.0</v>
      </c>
      <c r="I16257" s="89">
        <v>731590.0</v>
      </c>
    </row>
    <row r="16258" ht="15.75" customHeight="1">
      <c r="A16258" s="89" t="s">
        <v>288</v>
      </c>
      <c r="B16258" s="89" t="s">
        <v>294</v>
      </c>
      <c r="C16258" s="89" t="s">
        <v>292</v>
      </c>
      <c r="D16258" s="89" t="s">
        <v>21</v>
      </c>
      <c r="E16258" s="89">
        <v>-0.002343</v>
      </c>
      <c r="F16258" s="89">
        <v>-10.555</v>
      </c>
      <c r="G16258" s="89">
        <v>4080.0</v>
      </c>
      <c r="H16258" s="89">
        <v>5794.0</v>
      </c>
      <c r="I16258" s="89">
        <v>731590.0</v>
      </c>
    </row>
    <row r="16259" ht="15.75" customHeight="1">
      <c r="A16259" s="89" t="s">
        <v>288</v>
      </c>
      <c r="B16259" s="89" t="s">
        <v>21</v>
      </c>
      <c r="C16259" s="89" t="s">
        <v>292</v>
      </c>
      <c r="D16259" s="89" t="s">
        <v>294</v>
      </c>
      <c r="E16259" s="89">
        <v>1.38E-4</v>
      </c>
      <c r="F16259" s="89">
        <v>0.702</v>
      </c>
      <c r="G16259" s="89">
        <v>4080.0</v>
      </c>
      <c r="H16259" s="89">
        <v>3979.0</v>
      </c>
      <c r="I16259" s="89">
        <v>731590.0</v>
      </c>
    </row>
    <row r="16260" ht="15.75" customHeight="1">
      <c r="A16260" s="89" t="s">
        <v>288</v>
      </c>
      <c r="B16260" s="89" t="s">
        <v>292</v>
      </c>
      <c r="C16260" s="89" t="s">
        <v>1</v>
      </c>
      <c r="D16260" s="89" t="s">
        <v>295</v>
      </c>
      <c r="E16260" s="89">
        <v>9.04E-4</v>
      </c>
      <c r="F16260" s="89">
        <v>7.084</v>
      </c>
      <c r="G16260" s="89">
        <v>10837.0</v>
      </c>
      <c r="H16260" s="89">
        <v>9225.0</v>
      </c>
      <c r="I16260" s="89">
        <v>1782498.0</v>
      </c>
    </row>
    <row r="16261" ht="15.75" customHeight="1">
      <c r="A16261" s="89" t="s">
        <v>288</v>
      </c>
      <c r="B16261" s="89" t="s">
        <v>1</v>
      </c>
      <c r="C16261" s="89" t="s">
        <v>292</v>
      </c>
      <c r="D16261" s="89" t="s">
        <v>295</v>
      </c>
      <c r="E16261" s="89">
        <v>-1.85E-4</v>
      </c>
      <c r="F16261" s="89">
        <v>-1.513</v>
      </c>
      <c r="G16261" s="89">
        <v>8896.0</v>
      </c>
      <c r="H16261" s="89">
        <v>9225.0</v>
      </c>
      <c r="I16261" s="89">
        <v>1782498.0</v>
      </c>
    </row>
    <row r="16262" ht="15.75" customHeight="1">
      <c r="A16262" s="89" t="s">
        <v>288</v>
      </c>
      <c r="B16262" s="89" t="s">
        <v>295</v>
      </c>
      <c r="C16262" s="89" t="s">
        <v>292</v>
      </c>
      <c r="D16262" s="89" t="s">
        <v>1</v>
      </c>
      <c r="E16262" s="89">
        <v>-0.001089</v>
      </c>
      <c r="F16262" s="89">
        <v>-7.756</v>
      </c>
      <c r="G16262" s="89">
        <v>8896.0</v>
      </c>
      <c r="H16262" s="89">
        <v>10837.0</v>
      </c>
      <c r="I16262" s="89">
        <v>1782498.0</v>
      </c>
    </row>
    <row r="16263" ht="15.75" customHeight="1">
      <c r="A16263" s="89" t="s">
        <v>288</v>
      </c>
      <c r="B16263" s="89" t="s">
        <v>292</v>
      </c>
      <c r="C16263" s="89" t="s">
        <v>1</v>
      </c>
      <c r="D16263" s="89" t="s">
        <v>296</v>
      </c>
      <c r="E16263" s="89">
        <v>-0.003218</v>
      </c>
      <c r="F16263" s="89">
        <v>-20.733</v>
      </c>
      <c r="G16263" s="89">
        <v>10799.0</v>
      </c>
      <c r="H16263" s="89">
        <v>16184.0</v>
      </c>
      <c r="I16263" s="89">
        <v>1673391.0</v>
      </c>
    </row>
    <row r="16264" ht="15.75" customHeight="1">
      <c r="A16264" s="89" t="s">
        <v>288</v>
      </c>
      <c r="B16264" s="89" t="s">
        <v>1</v>
      </c>
      <c r="C16264" s="89" t="s">
        <v>292</v>
      </c>
      <c r="D16264" s="89" t="s">
        <v>296</v>
      </c>
      <c r="E16264" s="89">
        <v>-0.002871</v>
      </c>
      <c r="F16264" s="89">
        <v>-17.791</v>
      </c>
      <c r="G16264" s="89">
        <v>11380.0</v>
      </c>
      <c r="H16264" s="89">
        <v>16184.0</v>
      </c>
      <c r="I16264" s="89">
        <v>1673391.0</v>
      </c>
    </row>
    <row r="16265" ht="15.75" customHeight="1">
      <c r="A16265" s="89" t="s">
        <v>288</v>
      </c>
      <c r="B16265" s="89" t="s">
        <v>296</v>
      </c>
      <c r="C16265" s="89" t="s">
        <v>292</v>
      </c>
      <c r="D16265" s="89" t="s">
        <v>1</v>
      </c>
      <c r="E16265" s="89">
        <v>3.47E-4</v>
      </c>
      <c r="F16265" s="89">
        <v>2.462</v>
      </c>
      <c r="G16265" s="89">
        <v>11380.0</v>
      </c>
      <c r="H16265" s="89">
        <v>10799.0</v>
      </c>
      <c r="I16265" s="89">
        <v>1673391.0</v>
      </c>
    </row>
    <row r="16266" ht="15.75" customHeight="1">
      <c r="A16266" s="89" t="s">
        <v>288</v>
      </c>
      <c r="B16266" s="89" t="s">
        <v>292</v>
      </c>
      <c r="C16266" s="89" t="s">
        <v>1</v>
      </c>
      <c r="D16266" s="89" t="s">
        <v>30</v>
      </c>
      <c r="E16266" s="89">
        <v>-0.008094</v>
      </c>
      <c r="F16266" s="89">
        <v>-10.665</v>
      </c>
      <c r="G16266" s="89">
        <v>207.0</v>
      </c>
      <c r="H16266" s="89">
        <v>506.0</v>
      </c>
      <c r="I16266" s="89">
        <v>36943.0</v>
      </c>
    </row>
    <row r="16267" ht="15.75" customHeight="1">
      <c r="A16267" s="89" t="s">
        <v>288</v>
      </c>
      <c r="B16267" s="89" t="s">
        <v>1</v>
      </c>
      <c r="C16267" s="89" t="s">
        <v>292</v>
      </c>
      <c r="D16267" s="89" t="s">
        <v>30</v>
      </c>
      <c r="E16267" s="89">
        <v>-0.007579</v>
      </c>
      <c r="F16267" s="89">
        <v>-10.583</v>
      </c>
      <c r="G16267" s="89">
        <v>226.0</v>
      </c>
      <c r="H16267" s="89">
        <v>506.0</v>
      </c>
      <c r="I16267" s="89">
        <v>36943.0</v>
      </c>
    </row>
    <row r="16268" ht="15.75" customHeight="1">
      <c r="A16268" s="89" t="s">
        <v>288</v>
      </c>
      <c r="B16268" s="89" t="s">
        <v>30</v>
      </c>
      <c r="C16268" s="89" t="s">
        <v>292</v>
      </c>
      <c r="D16268" s="89" t="s">
        <v>1</v>
      </c>
      <c r="E16268" s="89">
        <v>5.14E-4</v>
      </c>
      <c r="F16268" s="89">
        <v>0.977</v>
      </c>
      <c r="G16268" s="89">
        <v>226.0</v>
      </c>
      <c r="H16268" s="89">
        <v>207.0</v>
      </c>
      <c r="I16268" s="89">
        <v>36943.0</v>
      </c>
    </row>
    <row r="16269" ht="15.75" customHeight="1">
      <c r="A16269" s="89" t="s">
        <v>288</v>
      </c>
      <c r="B16269" s="89" t="s">
        <v>292</v>
      </c>
      <c r="C16269" s="89" t="s">
        <v>1</v>
      </c>
      <c r="D16269" s="89" t="s">
        <v>297</v>
      </c>
      <c r="E16269" s="89">
        <v>-0.003347</v>
      </c>
      <c r="F16269" s="89">
        <v>-21.461</v>
      </c>
      <c r="G16269" s="89">
        <v>10923.0</v>
      </c>
      <c r="H16269" s="89">
        <v>16911.0</v>
      </c>
      <c r="I16269" s="89">
        <v>1788853.0</v>
      </c>
    </row>
    <row r="16270" ht="15.75" customHeight="1">
      <c r="A16270" s="89" t="s">
        <v>288</v>
      </c>
      <c r="B16270" s="89" t="s">
        <v>1</v>
      </c>
      <c r="C16270" s="89" t="s">
        <v>292</v>
      </c>
      <c r="D16270" s="89" t="s">
        <v>297</v>
      </c>
      <c r="E16270" s="89">
        <v>-0.002796</v>
      </c>
      <c r="F16270" s="89">
        <v>-16.841</v>
      </c>
      <c r="G16270" s="89">
        <v>11910.0</v>
      </c>
      <c r="H16270" s="89">
        <v>16911.0</v>
      </c>
      <c r="I16270" s="89">
        <v>1788853.0</v>
      </c>
    </row>
    <row r="16271" ht="15.75" customHeight="1">
      <c r="A16271" s="89" t="s">
        <v>288</v>
      </c>
      <c r="B16271" s="89" t="s">
        <v>297</v>
      </c>
      <c r="C16271" s="89" t="s">
        <v>292</v>
      </c>
      <c r="D16271" s="89" t="s">
        <v>1</v>
      </c>
      <c r="E16271" s="89">
        <v>5.52E-4</v>
      </c>
      <c r="F16271" s="89">
        <v>4.015</v>
      </c>
      <c r="G16271" s="89">
        <v>11910.0</v>
      </c>
      <c r="H16271" s="89">
        <v>10923.0</v>
      </c>
      <c r="I16271" s="89">
        <v>1788853.0</v>
      </c>
    </row>
    <row r="16272" ht="15.75" customHeight="1">
      <c r="A16272" s="89" t="s">
        <v>288</v>
      </c>
      <c r="B16272" s="89" t="s">
        <v>292</v>
      </c>
      <c r="C16272" s="89" t="s">
        <v>1</v>
      </c>
      <c r="D16272" s="89" t="s">
        <v>21</v>
      </c>
      <c r="E16272" s="89">
        <v>-6.79E-4</v>
      </c>
      <c r="F16272" s="89">
        <v>-3.302</v>
      </c>
      <c r="G16272" s="89">
        <v>3362.0</v>
      </c>
      <c r="H16272" s="89">
        <v>3731.0</v>
      </c>
      <c r="I16272" s="89">
        <v>543348.0</v>
      </c>
    </row>
    <row r="16273" ht="15.75" customHeight="1">
      <c r="A16273" s="89" t="s">
        <v>288</v>
      </c>
      <c r="B16273" s="89" t="s">
        <v>1</v>
      </c>
      <c r="C16273" s="89" t="s">
        <v>292</v>
      </c>
      <c r="D16273" s="89" t="s">
        <v>21</v>
      </c>
      <c r="E16273" s="89">
        <v>-1.77E-4</v>
      </c>
      <c r="F16273" s="89">
        <v>-0.918</v>
      </c>
      <c r="G16273" s="89">
        <v>3635.0</v>
      </c>
      <c r="H16273" s="89">
        <v>3731.0</v>
      </c>
      <c r="I16273" s="89">
        <v>543348.0</v>
      </c>
    </row>
    <row r="16274" ht="15.75" customHeight="1">
      <c r="A16274" s="89" t="s">
        <v>288</v>
      </c>
      <c r="B16274" s="89" t="s">
        <v>21</v>
      </c>
      <c r="C16274" s="89" t="s">
        <v>292</v>
      </c>
      <c r="D16274" s="89" t="s">
        <v>1</v>
      </c>
      <c r="E16274" s="89">
        <v>5.02E-4</v>
      </c>
      <c r="F16274" s="89">
        <v>2.308</v>
      </c>
      <c r="G16274" s="89">
        <v>3635.0</v>
      </c>
      <c r="H16274" s="89">
        <v>3362.0</v>
      </c>
      <c r="I16274" s="89">
        <v>543348.0</v>
      </c>
    </row>
    <row r="16275" ht="15.75" customHeight="1">
      <c r="A16275" s="89" t="s">
        <v>288</v>
      </c>
      <c r="B16275" s="89" t="s">
        <v>292</v>
      </c>
      <c r="C16275" s="89" t="s">
        <v>295</v>
      </c>
      <c r="D16275" s="89" t="s">
        <v>296</v>
      </c>
      <c r="E16275" s="89">
        <v>-0.004239</v>
      </c>
      <c r="F16275" s="89">
        <v>-27.919</v>
      </c>
      <c r="G16275" s="89">
        <v>13210.0</v>
      </c>
      <c r="H16275" s="89">
        <v>22539.0</v>
      </c>
      <c r="I16275" s="89">
        <v>2200774.0</v>
      </c>
    </row>
    <row r="16276" ht="15.75" customHeight="1">
      <c r="A16276" s="89" t="s">
        <v>288</v>
      </c>
      <c r="B16276" s="89" t="s">
        <v>295</v>
      </c>
      <c r="C16276" s="89" t="s">
        <v>292</v>
      </c>
      <c r="D16276" s="89" t="s">
        <v>296</v>
      </c>
      <c r="E16276" s="89">
        <v>-0.004336</v>
      </c>
      <c r="F16276" s="89">
        <v>-26.733</v>
      </c>
      <c r="G16276" s="89">
        <v>12997.0</v>
      </c>
      <c r="H16276" s="89">
        <v>22539.0</v>
      </c>
      <c r="I16276" s="89">
        <v>2200774.0</v>
      </c>
    </row>
    <row r="16277" ht="15.75" customHeight="1">
      <c r="A16277" s="89" t="s">
        <v>288</v>
      </c>
      <c r="B16277" s="89" t="s">
        <v>296</v>
      </c>
      <c r="C16277" s="89" t="s">
        <v>292</v>
      </c>
      <c r="D16277" s="89" t="s">
        <v>295</v>
      </c>
      <c r="E16277" s="89">
        <v>-9.7E-5</v>
      </c>
      <c r="F16277" s="89">
        <v>-0.824</v>
      </c>
      <c r="G16277" s="89">
        <v>12997.0</v>
      </c>
      <c r="H16277" s="89">
        <v>13210.0</v>
      </c>
      <c r="I16277" s="89">
        <v>2200774.0</v>
      </c>
    </row>
    <row r="16278" ht="15.75" customHeight="1">
      <c r="A16278" s="89" t="s">
        <v>288</v>
      </c>
      <c r="B16278" s="89" t="s">
        <v>292</v>
      </c>
      <c r="C16278" s="89" t="s">
        <v>295</v>
      </c>
      <c r="D16278" s="89" t="s">
        <v>30</v>
      </c>
      <c r="E16278" s="89">
        <v>-0.008961</v>
      </c>
      <c r="F16278" s="89">
        <v>-12.986</v>
      </c>
      <c r="G16278" s="89">
        <v>245.0</v>
      </c>
      <c r="H16278" s="89">
        <v>662.0</v>
      </c>
      <c r="I16278" s="89">
        <v>46537.0</v>
      </c>
    </row>
    <row r="16279" ht="15.75" customHeight="1">
      <c r="A16279" s="89" t="s">
        <v>288</v>
      </c>
      <c r="B16279" s="89" t="s">
        <v>295</v>
      </c>
      <c r="C16279" s="89" t="s">
        <v>292</v>
      </c>
      <c r="D16279" s="89" t="s">
        <v>30</v>
      </c>
      <c r="E16279" s="89">
        <v>-0.008853</v>
      </c>
      <c r="F16279" s="89">
        <v>-13.484</v>
      </c>
      <c r="G16279" s="89">
        <v>250.0</v>
      </c>
      <c r="H16279" s="89">
        <v>662.0</v>
      </c>
      <c r="I16279" s="89">
        <v>46537.0</v>
      </c>
    </row>
    <row r="16280" ht="15.75" customHeight="1">
      <c r="A16280" s="89" t="s">
        <v>288</v>
      </c>
      <c r="B16280" s="89" t="s">
        <v>30</v>
      </c>
      <c r="C16280" s="89" t="s">
        <v>292</v>
      </c>
      <c r="D16280" s="89" t="s">
        <v>295</v>
      </c>
      <c r="E16280" s="89">
        <v>1.07E-4</v>
      </c>
      <c r="F16280" s="89">
        <v>0.239</v>
      </c>
      <c r="G16280" s="89">
        <v>250.0</v>
      </c>
      <c r="H16280" s="89">
        <v>245.0</v>
      </c>
      <c r="I16280" s="89">
        <v>46537.0</v>
      </c>
    </row>
    <row r="16281" ht="15.75" customHeight="1">
      <c r="A16281" s="89" t="s">
        <v>288</v>
      </c>
      <c r="B16281" s="89" t="s">
        <v>292</v>
      </c>
      <c r="C16281" s="89" t="s">
        <v>295</v>
      </c>
      <c r="D16281" s="89" t="s">
        <v>297</v>
      </c>
      <c r="E16281" s="89">
        <v>-0.004276</v>
      </c>
      <c r="F16281" s="89">
        <v>-27.985</v>
      </c>
      <c r="G16281" s="89">
        <v>13521.0</v>
      </c>
      <c r="H16281" s="89">
        <v>23567.0</v>
      </c>
      <c r="I16281" s="89">
        <v>2349409.0</v>
      </c>
    </row>
    <row r="16282" ht="15.75" customHeight="1">
      <c r="A16282" s="89" t="s">
        <v>288</v>
      </c>
      <c r="B16282" s="89" t="s">
        <v>295</v>
      </c>
      <c r="C16282" s="89" t="s">
        <v>292</v>
      </c>
      <c r="D16282" s="89" t="s">
        <v>297</v>
      </c>
      <c r="E16282" s="89">
        <v>-0.004334</v>
      </c>
      <c r="F16282" s="89">
        <v>-24.968</v>
      </c>
      <c r="G16282" s="89">
        <v>13384.0</v>
      </c>
      <c r="H16282" s="89">
        <v>23567.0</v>
      </c>
      <c r="I16282" s="89">
        <v>2349409.0</v>
      </c>
    </row>
    <row r="16283" ht="15.75" customHeight="1">
      <c r="A16283" s="89" t="s">
        <v>288</v>
      </c>
      <c r="B16283" s="89" t="s">
        <v>297</v>
      </c>
      <c r="C16283" s="89" t="s">
        <v>292</v>
      </c>
      <c r="D16283" s="89" t="s">
        <v>295</v>
      </c>
      <c r="E16283" s="89">
        <v>-5.8E-5</v>
      </c>
      <c r="F16283" s="89">
        <v>-0.441</v>
      </c>
      <c r="G16283" s="89">
        <v>13384.0</v>
      </c>
      <c r="H16283" s="89">
        <v>13521.0</v>
      </c>
      <c r="I16283" s="89">
        <v>2349409.0</v>
      </c>
    </row>
    <row r="16284" ht="15.75" customHeight="1">
      <c r="A16284" s="89" t="s">
        <v>288</v>
      </c>
      <c r="B16284" s="89" t="s">
        <v>292</v>
      </c>
      <c r="C16284" s="89" t="s">
        <v>295</v>
      </c>
      <c r="D16284" s="89" t="s">
        <v>21</v>
      </c>
      <c r="E16284" s="89">
        <v>-0.001635</v>
      </c>
      <c r="F16284" s="89">
        <v>-8.138</v>
      </c>
      <c r="G16284" s="89">
        <v>4083.0</v>
      </c>
      <c r="H16284" s="89">
        <v>5214.0</v>
      </c>
      <c r="I16284" s="89">
        <v>691885.0</v>
      </c>
    </row>
    <row r="16285" ht="15.75" customHeight="1">
      <c r="A16285" s="89" t="s">
        <v>288</v>
      </c>
      <c r="B16285" s="89" t="s">
        <v>295</v>
      </c>
      <c r="C16285" s="89" t="s">
        <v>292</v>
      </c>
      <c r="D16285" s="89" t="s">
        <v>21</v>
      </c>
      <c r="E16285" s="89">
        <v>-0.001875</v>
      </c>
      <c r="F16285" s="89">
        <v>-8.683</v>
      </c>
      <c r="G16285" s="89">
        <v>3917.0</v>
      </c>
      <c r="H16285" s="89">
        <v>5214.0</v>
      </c>
      <c r="I16285" s="89">
        <v>691885.0</v>
      </c>
    </row>
    <row r="16286" ht="15.75" customHeight="1">
      <c r="A16286" s="89" t="s">
        <v>288</v>
      </c>
      <c r="B16286" s="89" t="s">
        <v>21</v>
      </c>
      <c r="C16286" s="89" t="s">
        <v>292</v>
      </c>
      <c r="D16286" s="89" t="s">
        <v>295</v>
      </c>
      <c r="E16286" s="89">
        <v>-2.4E-4</v>
      </c>
      <c r="F16286" s="89">
        <v>-1.04</v>
      </c>
      <c r="G16286" s="89">
        <v>3917.0</v>
      </c>
      <c r="H16286" s="89">
        <v>4083.0</v>
      </c>
      <c r="I16286" s="89">
        <v>691885.0</v>
      </c>
    </row>
    <row r="16287" ht="15.75" customHeight="1">
      <c r="A16287" s="89" t="s">
        <v>288</v>
      </c>
      <c r="B16287" s="89" t="s">
        <v>292</v>
      </c>
      <c r="C16287" s="89" t="s">
        <v>296</v>
      </c>
      <c r="D16287" s="89" t="s">
        <v>30</v>
      </c>
      <c r="E16287" s="89">
        <v>-0.004415</v>
      </c>
      <c r="F16287" s="89">
        <v>-6.985</v>
      </c>
      <c r="G16287" s="89">
        <v>299.0</v>
      </c>
      <c r="H16287" s="89">
        <v>493.0</v>
      </c>
      <c r="I16287" s="89">
        <v>43945.0</v>
      </c>
    </row>
    <row r="16288" ht="15.75" customHeight="1">
      <c r="A16288" s="89" t="s">
        <v>288</v>
      </c>
      <c r="B16288" s="89" t="s">
        <v>296</v>
      </c>
      <c r="C16288" s="89" t="s">
        <v>292</v>
      </c>
      <c r="D16288" s="89" t="s">
        <v>30</v>
      </c>
      <c r="E16288" s="89">
        <v>8.65E-4</v>
      </c>
      <c r="F16288" s="89">
        <v>1.138</v>
      </c>
      <c r="G16288" s="89">
        <v>531.0</v>
      </c>
      <c r="H16288" s="89">
        <v>493.0</v>
      </c>
      <c r="I16288" s="89">
        <v>43945.0</v>
      </c>
    </row>
    <row r="16289" ht="15.75" customHeight="1">
      <c r="A16289" s="89" t="s">
        <v>288</v>
      </c>
      <c r="B16289" s="89" t="s">
        <v>30</v>
      </c>
      <c r="C16289" s="89" t="s">
        <v>292</v>
      </c>
      <c r="D16289" s="89" t="s">
        <v>296</v>
      </c>
      <c r="E16289" s="89">
        <v>0.005279</v>
      </c>
      <c r="F16289" s="89">
        <v>8.119</v>
      </c>
      <c r="G16289" s="89">
        <v>531.0</v>
      </c>
      <c r="H16289" s="89">
        <v>299.0</v>
      </c>
      <c r="I16289" s="89">
        <v>43945.0</v>
      </c>
    </row>
    <row r="16290" ht="15.75" customHeight="1">
      <c r="A16290" s="89" t="s">
        <v>288</v>
      </c>
      <c r="B16290" s="89" t="s">
        <v>292</v>
      </c>
      <c r="C16290" s="89" t="s">
        <v>296</v>
      </c>
      <c r="D16290" s="89" t="s">
        <v>297</v>
      </c>
      <c r="E16290" s="89">
        <v>-4.8E-5</v>
      </c>
      <c r="F16290" s="89">
        <v>-0.52</v>
      </c>
      <c r="G16290" s="89">
        <v>10927.0</v>
      </c>
      <c r="H16290" s="89">
        <v>11034.0</v>
      </c>
      <c r="I16290" s="89">
        <v>2216655.0</v>
      </c>
    </row>
    <row r="16291" ht="15.75" customHeight="1">
      <c r="A16291" s="89" t="s">
        <v>288</v>
      </c>
      <c r="B16291" s="89" t="s">
        <v>296</v>
      </c>
      <c r="C16291" s="89" t="s">
        <v>292</v>
      </c>
      <c r="D16291" s="89" t="s">
        <v>297</v>
      </c>
      <c r="E16291" s="89">
        <v>0.034599</v>
      </c>
      <c r="F16291" s="89">
        <v>75.964</v>
      </c>
      <c r="G16291" s="89">
        <v>87729.0</v>
      </c>
      <c r="H16291" s="89">
        <v>11034.0</v>
      </c>
      <c r="I16291" s="89">
        <v>2216655.0</v>
      </c>
    </row>
    <row r="16292" ht="15.75" customHeight="1">
      <c r="A16292" s="89" t="s">
        <v>288</v>
      </c>
      <c r="B16292" s="89" t="s">
        <v>297</v>
      </c>
      <c r="C16292" s="89" t="s">
        <v>292</v>
      </c>
      <c r="D16292" s="89" t="s">
        <v>296</v>
      </c>
      <c r="E16292" s="89">
        <v>0.034648</v>
      </c>
      <c r="F16292" s="89">
        <v>76.208</v>
      </c>
      <c r="G16292" s="89">
        <v>87729.0</v>
      </c>
      <c r="H16292" s="89">
        <v>10927.0</v>
      </c>
      <c r="I16292" s="89">
        <v>2216655.0</v>
      </c>
    </row>
    <row r="16293" ht="15.75" customHeight="1">
      <c r="A16293" s="89" t="s">
        <v>288</v>
      </c>
      <c r="B16293" s="89" t="s">
        <v>292</v>
      </c>
      <c r="C16293" s="89" t="s">
        <v>296</v>
      </c>
      <c r="D16293" s="89" t="s">
        <v>21</v>
      </c>
      <c r="E16293" s="89">
        <v>0.002663</v>
      </c>
      <c r="F16293" s="89">
        <v>13.379</v>
      </c>
      <c r="G16293" s="89">
        <v>6633.0</v>
      </c>
      <c r="H16293" s="89">
        <v>4890.0</v>
      </c>
      <c r="I16293" s="89">
        <v>654577.0</v>
      </c>
    </row>
    <row r="16294" ht="15.75" customHeight="1">
      <c r="A16294" s="89" t="s">
        <v>288</v>
      </c>
      <c r="B16294" s="89" t="s">
        <v>296</v>
      </c>
      <c r="C16294" s="89" t="s">
        <v>292</v>
      </c>
      <c r="D16294" s="89" t="s">
        <v>21</v>
      </c>
      <c r="E16294" s="89">
        <v>9.23E-4</v>
      </c>
      <c r="F16294" s="89">
        <v>4.854</v>
      </c>
      <c r="G16294" s="89">
        <v>5494.0</v>
      </c>
      <c r="H16294" s="89">
        <v>4890.0</v>
      </c>
      <c r="I16294" s="89">
        <v>654577.0</v>
      </c>
    </row>
    <row r="16295" ht="15.75" customHeight="1">
      <c r="A16295" s="89" t="s">
        <v>288</v>
      </c>
      <c r="B16295" s="89" t="s">
        <v>21</v>
      </c>
      <c r="C16295" s="89" t="s">
        <v>292</v>
      </c>
      <c r="D16295" s="89" t="s">
        <v>296</v>
      </c>
      <c r="E16295" s="89">
        <v>-0.00174</v>
      </c>
      <c r="F16295" s="89">
        <v>-7.931</v>
      </c>
      <c r="G16295" s="89">
        <v>5494.0</v>
      </c>
      <c r="H16295" s="89">
        <v>6633.0</v>
      </c>
      <c r="I16295" s="89">
        <v>654577.0</v>
      </c>
    </row>
    <row r="16296" ht="15.75" customHeight="1">
      <c r="A16296" s="89" t="s">
        <v>288</v>
      </c>
      <c r="B16296" s="89" t="s">
        <v>292</v>
      </c>
      <c r="C16296" s="89" t="s">
        <v>30</v>
      </c>
      <c r="D16296" s="89" t="s">
        <v>297</v>
      </c>
      <c r="E16296" s="89">
        <v>0.004025</v>
      </c>
      <c r="F16296" s="89">
        <v>6.548</v>
      </c>
      <c r="G16296" s="89">
        <v>497.0</v>
      </c>
      <c r="H16296" s="89">
        <v>310.0</v>
      </c>
      <c r="I16296" s="89">
        <v>46465.0</v>
      </c>
    </row>
    <row r="16297" ht="15.75" customHeight="1">
      <c r="A16297" s="89" t="s">
        <v>288</v>
      </c>
      <c r="B16297" s="89" t="s">
        <v>30</v>
      </c>
      <c r="C16297" s="89" t="s">
        <v>292</v>
      </c>
      <c r="D16297" s="89" t="s">
        <v>297</v>
      </c>
      <c r="E16297" s="89">
        <v>0.004283</v>
      </c>
      <c r="F16297" s="89">
        <v>7.316</v>
      </c>
      <c r="G16297" s="89">
        <v>509.0</v>
      </c>
      <c r="H16297" s="89">
        <v>310.0</v>
      </c>
      <c r="I16297" s="89">
        <v>46465.0</v>
      </c>
    </row>
    <row r="16298" ht="15.75" customHeight="1">
      <c r="A16298" s="89" t="s">
        <v>288</v>
      </c>
      <c r="B16298" s="89" t="s">
        <v>297</v>
      </c>
      <c r="C16298" s="89" t="s">
        <v>292</v>
      </c>
      <c r="D16298" s="89" t="s">
        <v>30</v>
      </c>
      <c r="E16298" s="89">
        <v>2.58E-4</v>
      </c>
      <c r="F16298" s="89">
        <v>0.376</v>
      </c>
      <c r="G16298" s="89">
        <v>509.0</v>
      </c>
      <c r="H16298" s="89">
        <v>497.0</v>
      </c>
      <c r="I16298" s="89">
        <v>46465.0</v>
      </c>
    </row>
    <row r="16299" ht="15.75" customHeight="1">
      <c r="A16299" s="89" t="s">
        <v>288</v>
      </c>
      <c r="B16299" s="89" t="s">
        <v>292</v>
      </c>
      <c r="C16299" s="89" t="s">
        <v>30</v>
      </c>
      <c r="D16299" s="89" t="s">
        <v>21</v>
      </c>
      <c r="E16299" s="89">
        <v>0.006242</v>
      </c>
      <c r="F16299" s="89">
        <v>5.857</v>
      </c>
      <c r="G16299" s="89">
        <v>196.0</v>
      </c>
      <c r="H16299" s="89">
        <v>103.0</v>
      </c>
      <c r="I16299" s="89">
        <v>14898.0</v>
      </c>
    </row>
    <row r="16300" ht="15.75" customHeight="1">
      <c r="A16300" s="89" t="s">
        <v>288</v>
      </c>
      <c r="B16300" s="89" t="s">
        <v>30</v>
      </c>
      <c r="C16300" s="89" t="s">
        <v>292</v>
      </c>
      <c r="D16300" s="89" t="s">
        <v>21</v>
      </c>
      <c r="E16300" s="89">
        <v>9.4E-4</v>
      </c>
      <c r="F16300" s="89">
        <v>1.016</v>
      </c>
      <c r="G16300" s="89">
        <v>117.0</v>
      </c>
      <c r="H16300" s="89">
        <v>103.0</v>
      </c>
      <c r="I16300" s="89">
        <v>14898.0</v>
      </c>
    </row>
    <row r="16301" ht="15.75" customHeight="1">
      <c r="A16301" s="89" t="s">
        <v>288</v>
      </c>
      <c r="B16301" s="89" t="s">
        <v>21</v>
      </c>
      <c r="C16301" s="89" t="s">
        <v>292</v>
      </c>
      <c r="D16301" s="89" t="s">
        <v>30</v>
      </c>
      <c r="E16301" s="89">
        <v>-0.005303</v>
      </c>
      <c r="F16301" s="89">
        <v>-5.063</v>
      </c>
      <c r="G16301" s="89">
        <v>117.0</v>
      </c>
      <c r="H16301" s="89">
        <v>196.0</v>
      </c>
      <c r="I16301" s="89">
        <v>14898.0</v>
      </c>
    </row>
    <row r="16302" ht="15.75" customHeight="1">
      <c r="A16302" s="89" t="s">
        <v>288</v>
      </c>
      <c r="B16302" s="89" t="s">
        <v>292</v>
      </c>
      <c r="C16302" s="89" t="s">
        <v>297</v>
      </c>
      <c r="D16302" s="89" t="s">
        <v>21</v>
      </c>
      <c r="E16302" s="89">
        <v>0.002701</v>
      </c>
      <c r="F16302" s="89">
        <v>12.36</v>
      </c>
      <c r="G16302" s="89">
        <v>6910.0</v>
      </c>
      <c r="H16302" s="89">
        <v>5027.0</v>
      </c>
      <c r="I16302" s="89">
        <v>697210.0</v>
      </c>
    </row>
    <row r="16303" ht="15.75" customHeight="1">
      <c r="A16303" s="89" t="s">
        <v>288</v>
      </c>
      <c r="B16303" s="89" t="s">
        <v>297</v>
      </c>
      <c r="C16303" s="89" t="s">
        <v>292</v>
      </c>
      <c r="D16303" s="89" t="s">
        <v>21</v>
      </c>
      <c r="E16303" s="89">
        <v>7.77E-4</v>
      </c>
      <c r="F16303" s="89">
        <v>3.834</v>
      </c>
      <c r="G16303" s="89">
        <v>5569.0</v>
      </c>
      <c r="H16303" s="89">
        <v>5027.0</v>
      </c>
      <c r="I16303" s="89">
        <v>697210.0</v>
      </c>
    </row>
    <row r="16304" ht="15.75" customHeight="1">
      <c r="A16304" s="89" t="s">
        <v>288</v>
      </c>
      <c r="B16304" s="89" t="s">
        <v>21</v>
      </c>
      <c r="C16304" s="89" t="s">
        <v>292</v>
      </c>
      <c r="D16304" s="89" t="s">
        <v>297</v>
      </c>
      <c r="E16304" s="89">
        <v>-0.001923</v>
      </c>
      <c r="F16304" s="89">
        <v>-7.722</v>
      </c>
      <c r="G16304" s="89">
        <v>5569.0</v>
      </c>
      <c r="H16304" s="89">
        <v>6910.0</v>
      </c>
      <c r="I16304" s="89">
        <v>697210.0</v>
      </c>
    </row>
    <row r="16305" ht="15.75" customHeight="1">
      <c r="A16305" s="89" t="s">
        <v>288</v>
      </c>
      <c r="B16305" s="89" t="s">
        <v>293</v>
      </c>
      <c r="C16305" s="89" t="s">
        <v>294</v>
      </c>
      <c r="D16305" s="89" t="s">
        <v>1</v>
      </c>
      <c r="E16305" s="89">
        <v>-0.001028</v>
      </c>
      <c r="F16305" s="89">
        <v>-8.786</v>
      </c>
      <c r="G16305" s="89">
        <v>11385.0</v>
      </c>
      <c r="H16305" s="89">
        <v>13714.0</v>
      </c>
      <c r="I16305" s="89">
        <v>2265786.0</v>
      </c>
    </row>
    <row r="16306" ht="15.75" customHeight="1">
      <c r="A16306" s="89" t="s">
        <v>288</v>
      </c>
      <c r="B16306" s="89" t="s">
        <v>294</v>
      </c>
      <c r="C16306" s="89" t="s">
        <v>293</v>
      </c>
      <c r="D16306" s="89" t="s">
        <v>1</v>
      </c>
      <c r="E16306" s="89">
        <v>-8.27E-4</v>
      </c>
      <c r="F16306" s="89">
        <v>-7.134</v>
      </c>
      <c r="G16306" s="89">
        <v>11841.0</v>
      </c>
      <c r="H16306" s="89">
        <v>13714.0</v>
      </c>
      <c r="I16306" s="89">
        <v>2265786.0</v>
      </c>
    </row>
    <row r="16307" ht="15.75" customHeight="1">
      <c r="A16307" s="89" t="s">
        <v>288</v>
      </c>
      <c r="B16307" s="89" t="s">
        <v>1</v>
      </c>
      <c r="C16307" s="89" t="s">
        <v>293</v>
      </c>
      <c r="D16307" s="89" t="s">
        <v>294</v>
      </c>
      <c r="E16307" s="89">
        <v>2.01E-4</v>
      </c>
      <c r="F16307" s="89">
        <v>1.672</v>
      </c>
      <c r="G16307" s="89">
        <v>11841.0</v>
      </c>
      <c r="H16307" s="89">
        <v>11385.0</v>
      </c>
      <c r="I16307" s="89">
        <v>2265786.0</v>
      </c>
    </row>
    <row r="16308" ht="15.75" customHeight="1">
      <c r="A16308" s="89" t="s">
        <v>288</v>
      </c>
      <c r="B16308" s="89" t="s">
        <v>293</v>
      </c>
      <c r="C16308" s="89" t="s">
        <v>294</v>
      </c>
      <c r="D16308" s="89" t="s">
        <v>295</v>
      </c>
      <c r="E16308" s="89">
        <v>-3.81E-4</v>
      </c>
      <c r="F16308" s="89">
        <v>-3.332</v>
      </c>
      <c r="G16308" s="89">
        <v>14923.0</v>
      </c>
      <c r="H16308" s="89">
        <v>16081.0</v>
      </c>
      <c r="I16308" s="89">
        <v>3036088.0</v>
      </c>
    </row>
    <row r="16309" ht="15.75" customHeight="1">
      <c r="A16309" s="89" t="s">
        <v>288</v>
      </c>
      <c r="B16309" s="89" t="s">
        <v>294</v>
      </c>
      <c r="C16309" s="89" t="s">
        <v>293</v>
      </c>
      <c r="D16309" s="89" t="s">
        <v>295</v>
      </c>
      <c r="E16309" s="89">
        <v>1.89E-4</v>
      </c>
      <c r="F16309" s="89">
        <v>1.418</v>
      </c>
      <c r="G16309" s="89">
        <v>16654.0</v>
      </c>
      <c r="H16309" s="89">
        <v>16081.0</v>
      </c>
      <c r="I16309" s="89">
        <v>3036088.0</v>
      </c>
    </row>
    <row r="16310" ht="15.75" customHeight="1">
      <c r="A16310" s="89" t="s">
        <v>288</v>
      </c>
      <c r="B16310" s="89" t="s">
        <v>295</v>
      </c>
      <c r="C16310" s="89" t="s">
        <v>293</v>
      </c>
      <c r="D16310" s="89" t="s">
        <v>294</v>
      </c>
      <c r="E16310" s="89">
        <v>5.7E-4</v>
      </c>
      <c r="F16310" s="89">
        <v>4.143</v>
      </c>
      <c r="G16310" s="89">
        <v>16654.0</v>
      </c>
      <c r="H16310" s="89">
        <v>14923.0</v>
      </c>
      <c r="I16310" s="89">
        <v>3036088.0</v>
      </c>
    </row>
    <row r="16311" ht="15.75" customHeight="1">
      <c r="A16311" s="89" t="s">
        <v>288</v>
      </c>
      <c r="B16311" s="89" t="s">
        <v>293</v>
      </c>
      <c r="C16311" s="89" t="s">
        <v>294</v>
      </c>
      <c r="D16311" s="89" t="s">
        <v>296</v>
      </c>
      <c r="E16311" s="89">
        <v>-0.003907</v>
      </c>
      <c r="F16311" s="89">
        <v>-26.999</v>
      </c>
      <c r="G16311" s="89">
        <v>18143.0</v>
      </c>
      <c r="H16311" s="89">
        <v>29323.0</v>
      </c>
      <c r="I16311" s="89">
        <v>2861698.0</v>
      </c>
    </row>
    <row r="16312" ht="15.75" customHeight="1">
      <c r="A16312" s="89" t="s">
        <v>288</v>
      </c>
      <c r="B16312" s="89" t="s">
        <v>294</v>
      </c>
      <c r="C16312" s="89" t="s">
        <v>293</v>
      </c>
      <c r="D16312" s="89" t="s">
        <v>296</v>
      </c>
      <c r="E16312" s="89">
        <v>-0.00439</v>
      </c>
      <c r="F16312" s="89">
        <v>-31.235</v>
      </c>
      <c r="G16312" s="89">
        <v>16760.0</v>
      </c>
      <c r="H16312" s="89">
        <v>29323.0</v>
      </c>
      <c r="I16312" s="89">
        <v>2861698.0</v>
      </c>
    </row>
    <row r="16313" ht="15.75" customHeight="1">
      <c r="A16313" s="89" t="s">
        <v>288</v>
      </c>
      <c r="B16313" s="89" t="s">
        <v>296</v>
      </c>
      <c r="C16313" s="89" t="s">
        <v>293</v>
      </c>
      <c r="D16313" s="89" t="s">
        <v>294</v>
      </c>
      <c r="E16313" s="89">
        <v>-4.83E-4</v>
      </c>
      <c r="F16313" s="89">
        <v>-3.822</v>
      </c>
      <c r="G16313" s="89">
        <v>16760.0</v>
      </c>
      <c r="H16313" s="89">
        <v>18143.0</v>
      </c>
      <c r="I16313" s="89">
        <v>2861698.0</v>
      </c>
    </row>
    <row r="16314" ht="15.75" customHeight="1">
      <c r="A16314" s="89" t="s">
        <v>288</v>
      </c>
      <c r="B16314" s="89" t="s">
        <v>293</v>
      </c>
      <c r="C16314" s="89" t="s">
        <v>294</v>
      </c>
      <c r="D16314" s="89" t="s">
        <v>30</v>
      </c>
      <c r="E16314" s="89">
        <v>-0.007309</v>
      </c>
      <c r="F16314" s="89">
        <v>-11.946</v>
      </c>
      <c r="G16314" s="89">
        <v>324.0</v>
      </c>
      <c r="H16314" s="89">
        <v>752.0</v>
      </c>
      <c r="I16314" s="89">
        <v>58560.0</v>
      </c>
    </row>
    <row r="16315" ht="15.75" customHeight="1">
      <c r="A16315" s="89" t="s">
        <v>288</v>
      </c>
      <c r="B16315" s="89" t="s">
        <v>294</v>
      </c>
      <c r="C16315" s="89" t="s">
        <v>293</v>
      </c>
      <c r="D16315" s="89" t="s">
        <v>30</v>
      </c>
      <c r="E16315" s="89">
        <v>-0.007206</v>
      </c>
      <c r="F16315" s="89">
        <v>-12.753</v>
      </c>
      <c r="G16315" s="89">
        <v>330.0</v>
      </c>
      <c r="H16315" s="89">
        <v>752.0</v>
      </c>
      <c r="I16315" s="89">
        <v>58560.0</v>
      </c>
    </row>
    <row r="16316" ht="15.75" customHeight="1">
      <c r="A16316" s="89" t="s">
        <v>288</v>
      </c>
      <c r="B16316" s="89" t="s">
        <v>30</v>
      </c>
      <c r="C16316" s="89" t="s">
        <v>293</v>
      </c>
      <c r="D16316" s="89" t="s">
        <v>294</v>
      </c>
      <c r="E16316" s="89">
        <v>1.02E-4</v>
      </c>
      <c r="F16316" s="89">
        <v>0.24</v>
      </c>
      <c r="G16316" s="89">
        <v>330.0</v>
      </c>
      <c r="H16316" s="89">
        <v>324.0</v>
      </c>
      <c r="I16316" s="89">
        <v>58560.0</v>
      </c>
    </row>
    <row r="16317" ht="15.75" customHeight="1">
      <c r="A16317" s="89" t="s">
        <v>288</v>
      </c>
      <c r="B16317" s="89" t="s">
        <v>293</v>
      </c>
      <c r="C16317" s="89" t="s">
        <v>294</v>
      </c>
      <c r="D16317" s="89" t="s">
        <v>297</v>
      </c>
      <c r="E16317" s="89">
        <v>-0.003892</v>
      </c>
      <c r="F16317" s="89">
        <v>-24.948</v>
      </c>
      <c r="G16317" s="89">
        <v>19174.0</v>
      </c>
      <c r="H16317" s="89">
        <v>31099.0</v>
      </c>
      <c r="I16317" s="89">
        <v>3063801.0</v>
      </c>
    </row>
    <row r="16318" ht="15.75" customHeight="1">
      <c r="A16318" s="89" t="s">
        <v>288</v>
      </c>
      <c r="B16318" s="89" t="s">
        <v>294</v>
      </c>
      <c r="C16318" s="89" t="s">
        <v>293</v>
      </c>
      <c r="D16318" s="89" t="s">
        <v>297</v>
      </c>
      <c r="E16318" s="89">
        <v>-0.00461</v>
      </c>
      <c r="F16318" s="89">
        <v>-32.273</v>
      </c>
      <c r="G16318" s="89">
        <v>16975.0</v>
      </c>
      <c r="H16318" s="89">
        <v>31099.0</v>
      </c>
      <c r="I16318" s="89">
        <v>3063801.0</v>
      </c>
    </row>
    <row r="16319" ht="15.75" customHeight="1">
      <c r="A16319" s="89" t="s">
        <v>288</v>
      </c>
      <c r="B16319" s="89" t="s">
        <v>297</v>
      </c>
      <c r="C16319" s="89" t="s">
        <v>293</v>
      </c>
      <c r="D16319" s="89" t="s">
        <v>294</v>
      </c>
      <c r="E16319" s="89">
        <v>-7.18E-4</v>
      </c>
      <c r="F16319" s="89">
        <v>-6.131</v>
      </c>
      <c r="G16319" s="89">
        <v>16975.0</v>
      </c>
      <c r="H16319" s="89">
        <v>19174.0</v>
      </c>
      <c r="I16319" s="89">
        <v>3063801.0</v>
      </c>
    </row>
    <row r="16320" ht="15.75" customHeight="1">
      <c r="A16320" s="89" t="s">
        <v>288</v>
      </c>
      <c r="B16320" s="89" t="s">
        <v>293</v>
      </c>
      <c r="C16320" s="89" t="s">
        <v>294</v>
      </c>
      <c r="D16320" s="89" t="s">
        <v>21</v>
      </c>
      <c r="E16320" s="89">
        <v>-0.001659</v>
      </c>
      <c r="F16320" s="89">
        <v>-9.893</v>
      </c>
      <c r="G16320" s="89">
        <v>4975.0</v>
      </c>
      <c r="H16320" s="89">
        <v>6434.0</v>
      </c>
      <c r="I16320" s="89">
        <v>879518.0</v>
      </c>
    </row>
    <row r="16321" ht="15.75" customHeight="1">
      <c r="A16321" s="89" t="s">
        <v>288</v>
      </c>
      <c r="B16321" s="89" t="s">
        <v>294</v>
      </c>
      <c r="C16321" s="89" t="s">
        <v>293</v>
      </c>
      <c r="D16321" s="89" t="s">
        <v>21</v>
      </c>
      <c r="E16321" s="89">
        <v>-0.00135</v>
      </c>
      <c r="F16321" s="89">
        <v>-6.114</v>
      </c>
      <c r="G16321" s="89">
        <v>5247.0</v>
      </c>
      <c r="H16321" s="89">
        <v>6434.0</v>
      </c>
      <c r="I16321" s="89">
        <v>879518.0</v>
      </c>
    </row>
    <row r="16322" ht="15.75" customHeight="1">
      <c r="A16322" s="89" t="s">
        <v>288</v>
      </c>
      <c r="B16322" s="89" t="s">
        <v>21</v>
      </c>
      <c r="C16322" s="89" t="s">
        <v>293</v>
      </c>
      <c r="D16322" s="89" t="s">
        <v>294</v>
      </c>
      <c r="E16322" s="89">
        <v>3.09E-4</v>
      </c>
      <c r="F16322" s="89">
        <v>1.593</v>
      </c>
      <c r="G16322" s="89">
        <v>5247.0</v>
      </c>
      <c r="H16322" s="89">
        <v>4975.0</v>
      </c>
      <c r="I16322" s="89">
        <v>879518.0</v>
      </c>
    </row>
    <row r="16323" ht="15.75" customHeight="1">
      <c r="A16323" s="89" t="s">
        <v>288</v>
      </c>
      <c r="B16323" s="89" t="s">
        <v>293</v>
      </c>
      <c r="C16323" s="89" t="s">
        <v>1</v>
      </c>
      <c r="D16323" s="89" t="s">
        <v>295</v>
      </c>
      <c r="E16323" s="89">
        <v>6.44E-4</v>
      </c>
      <c r="F16323" s="89">
        <v>5.608</v>
      </c>
      <c r="G16323" s="89">
        <v>12864.0</v>
      </c>
      <c r="H16323" s="89">
        <v>11483.0</v>
      </c>
      <c r="I16323" s="89">
        <v>2143202.0</v>
      </c>
    </row>
    <row r="16324" ht="15.75" customHeight="1">
      <c r="A16324" s="89" t="s">
        <v>288</v>
      </c>
      <c r="B16324" s="89" t="s">
        <v>1</v>
      </c>
      <c r="C16324" s="89" t="s">
        <v>293</v>
      </c>
      <c r="D16324" s="89" t="s">
        <v>295</v>
      </c>
      <c r="E16324" s="89">
        <v>-2.2E-5</v>
      </c>
      <c r="F16324" s="89">
        <v>-0.2</v>
      </c>
      <c r="G16324" s="89">
        <v>11436.0</v>
      </c>
      <c r="H16324" s="89">
        <v>11483.0</v>
      </c>
      <c r="I16324" s="89">
        <v>2143202.0</v>
      </c>
    </row>
    <row r="16325" ht="15.75" customHeight="1">
      <c r="A16325" s="89" t="s">
        <v>288</v>
      </c>
      <c r="B16325" s="89" t="s">
        <v>295</v>
      </c>
      <c r="C16325" s="89" t="s">
        <v>293</v>
      </c>
      <c r="D16325" s="89" t="s">
        <v>1</v>
      </c>
      <c r="E16325" s="89">
        <v>-6.66E-4</v>
      </c>
      <c r="F16325" s="89">
        <v>-5.52</v>
      </c>
      <c r="G16325" s="89">
        <v>11436.0</v>
      </c>
      <c r="H16325" s="89">
        <v>12864.0</v>
      </c>
      <c r="I16325" s="89">
        <v>2143202.0</v>
      </c>
    </row>
    <row r="16326" ht="15.75" customHeight="1">
      <c r="A16326" s="89" t="s">
        <v>288</v>
      </c>
      <c r="B16326" s="89" t="s">
        <v>293</v>
      </c>
      <c r="C16326" s="89" t="s">
        <v>1</v>
      </c>
      <c r="D16326" s="89" t="s">
        <v>296</v>
      </c>
      <c r="E16326" s="89">
        <v>-0.002735</v>
      </c>
      <c r="F16326" s="89">
        <v>-18.857</v>
      </c>
      <c r="G16326" s="89">
        <v>13873.0</v>
      </c>
      <c r="H16326" s="89">
        <v>19355.0</v>
      </c>
      <c r="I16326" s="89">
        <v>2004104.0</v>
      </c>
    </row>
    <row r="16327" ht="15.75" customHeight="1">
      <c r="A16327" s="89" t="s">
        <v>288</v>
      </c>
      <c r="B16327" s="89" t="s">
        <v>1</v>
      </c>
      <c r="C16327" s="89" t="s">
        <v>293</v>
      </c>
      <c r="D16327" s="89" t="s">
        <v>296</v>
      </c>
      <c r="E16327" s="89">
        <v>-0.002844</v>
      </c>
      <c r="F16327" s="89">
        <v>-20.72</v>
      </c>
      <c r="G16327" s="89">
        <v>13655.0</v>
      </c>
      <c r="H16327" s="89">
        <v>19355.0</v>
      </c>
      <c r="I16327" s="89">
        <v>2004104.0</v>
      </c>
    </row>
    <row r="16328" ht="15.75" customHeight="1">
      <c r="A16328" s="89" t="s">
        <v>288</v>
      </c>
      <c r="B16328" s="89" t="s">
        <v>296</v>
      </c>
      <c r="C16328" s="89" t="s">
        <v>293</v>
      </c>
      <c r="D16328" s="89" t="s">
        <v>1</v>
      </c>
      <c r="E16328" s="89">
        <v>-1.09E-4</v>
      </c>
      <c r="F16328" s="89">
        <v>-0.89</v>
      </c>
      <c r="G16328" s="89">
        <v>13655.0</v>
      </c>
      <c r="H16328" s="89">
        <v>13873.0</v>
      </c>
      <c r="I16328" s="89">
        <v>2004104.0</v>
      </c>
    </row>
    <row r="16329" ht="15.75" customHeight="1">
      <c r="A16329" s="89" t="s">
        <v>288</v>
      </c>
      <c r="B16329" s="89" t="s">
        <v>293</v>
      </c>
      <c r="C16329" s="89" t="s">
        <v>1</v>
      </c>
      <c r="D16329" s="89" t="s">
        <v>30</v>
      </c>
      <c r="E16329" s="89">
        <v>-0.006993</v>
      </c>
      <c r="F16329" s="89">
        <v>-10.685</v>
      </c>
      <c r="G16329" s="89">
        <v>254.0</v>
      </c>
      <c r="H16329" s="89">
        <v>558.0</v>
      </c>
      <c r="I16329" s="89">
        <v>43473.0</v>
      </c>
    </row>
    <row r="16330" ht="15.75" customHeight="1">
      <c r="A16330" s="89" t="s">
        <v>288</v>
      </c>
      <c r="B16330" s="89" t="s">
        <v>1</v>
      </c>
      <c r="C16330" s="89" t="s">
        <v>293</v>
      </c>
      <c r="D16330" s="89" t="s">
        <v>30</v>
      </c>
      <c r="E16330" s="89">
        <v>-0.006648</v>
      </c>
      <c r="F16330" s="89">
        <v>-10.016</v>
      </c>
      <c r="G16330" s="89">
        <v>269.0</v>
      </c>
      <c r="H16330" s="89">
        <v>558.0</v>
      </c>
      <c r="I16330" s="89">
        <v>43473.0</v>
      </c>
    </row>
    <row r="16331" ht="15.75" customHeight="1">
      <c r="A16331" s="89" t="s">
        <v>288</v>
      </c>
      <c r="B16331" s="89" t="s">
        <v>30</v>
      </c>
      <c r="C16331" s="89" t="s">
        <v>293</v>
      </c>
      <c r="D16331" s="89" t="s">
        <v>1</v>
      </c>
      <c r="E16331" s="89">
        <v>3.45E-4</v>
      </c>
      <c r="F16331" s="89">
        <v>0.649</v>
      </c>
      <c r="G16331" s="89">
        <v>269.0</v>
      </c>
      <c r="H16331" s="89">
        <v>254.0</v>
      </c>
      <c r="I16331" s="89">
        <v>43473.0</v>
      </c>
    </row>
    <row r="16332" ht="15.75" customHeight="1">
      <c r="A16332" s="89" t="s">
        <v>288</v>
      </c>
      <c r="B16332" s="89" t="s">
        <v>293</v>
      </c>
      <c r="C16332" s="89" t="s">
        <v>1</v>
      </c>
      <c r="D16332" s="89" t="s">
        <v>297</v>
      </c>
      <c r="E16332" s="89">
        <v>-0.002804</v>
      </c>
      <c r="F16332" s="89">
        <v>-18.461</v>
      </c>
      <c r="G16332" s="89">
        <v>14229.0</v>
      </c>
      <c r="H16332" s="89">
        <v>20272.0</v>
      </c>
      <c r="I16332" s="89">
        <v>2155255.0</v>
      </c>
    </row>
    <row r="16333" ht="15.75" customHeight="1">
      <c r="A16333" s="89" t="s">
        <v>288</v>
      </c>
      <c r="B16333" s="89" t="s">
        <v>1</v>
      </c>
      <c r="C16333" s="89" t="s">
        <v>293</v>
      </c>
      <c r="D16333" s="89" t="s">
        <v>297</v>
      </c>
      <c r="E16333" s="89">
        <v>-0.002691</v>
      </c>
      <c r="F16333" s="89">
        <v>-18.546</v>
      </c>
      <c r="G16333" s="89">
        <v>14472.0</v>
      </c>
      <c r="H16333" s="89">
        <v>20272.0</v>
      </c>
      <c r="I16333" s="89">
        <v>2155255.0</v>
      </c>
    </row>
    <row r="16334" ht="15.75" customHeight="1">
      <c r="A16334" s="89" t="s">
        <v>288</v>
      </c>
      <c r="B16334" s="89" t="s">
        <v>297</v>
      </c>
      <c r="C16334" s="89" t="s">
        <v>293</v>
      </c>
      <c r="D16334" s="89" t="s">
        <v>1</v>
      </c>
      <c r="E16334" s="89">
        <v>1.13E-4</v>
      </c>
      <c r="F16334" s="89">
        <v>0.895</v>
      </c>
      <c r="G16334" s="89">
        <v>14472.0</v>
      </c>
      <c r="H16334" s="89">
        <v>14229.0</v>
      </c>
      <c r="I16334" s="89">
        <v>2155255.0</v>
      </c>
    </row>
    <row r="16335" ht="15.75" customHeight="1">
      <c r="A16335" s="89" t="s">
        <v>288</v>
      </c>
      <c r="B16335" s="89" t="s">
        <v>293</v>
      </c>
      <c r="C16335" s="89" t="s">
        <v>1</v>
      </c>
      <c r="D16335" s="89" t="s">
        <v>21</v>
      </c>
      <c r="E16335" s="89">
        <v>-8.34E-4</v>
      </c>
      <c r="F16335" s="89">
        <v>-5.114</v>
      </c>
      <c r="G16335" s="89">
        <v>3815.0</v>
      </c>
      <c r="H16335" s="89">
        <v>4354.0</v>
      </c>
      <c r="I16335" s="89">
        <v>646016.0</v>
      </c>
    </row>
    <row r="16336" ht="15.75" customHeight="1">
      <c r="A16336" s="89" t="s">
        <v>288</v>
      </c>
      <c r="B16336" s="89" t="s">
        <v>1</v>
      </c>
      <c r="C16336" s="89" t="s">
        <v>293</v>
      </c>
      <c r="D16336" s="89" t="s">
        <v>21</v>
      </c>
      <c r="E16336" s="89">
        <v>5.6E-5</v>
      </c>
      <c r="F16336" s="89">
        <v>0.317</v>
      </c>
      <c r="G16336" s="89">
        <v>4390.0</v>
      </c>
      <c r="H16336" s="89">
        <v>4354.0</v>
      </c>
      <c r="I16336" s="89">
        <v>646016.0</v>
      </c>
    </row>
    <row r="16337" ht="15.75" customHeight="1">
      <c r="A16337" s="89" t="s">
        <v>288</v>
      </c>
      <c r="B16337" s="89" t="s">
        <v>21</v>
      </c>
      <c r="C16337" s="89" t="s">
        <v>293</v>
      </c>
      <c r="D16337" s="89" t="s">
        <v>1</v>
      </c>
      <c r="E16337" s="89">
        <v>8.9E-4</v>
      </c>
      <c r="F16337" s="89">
        <v>5.811</v>
      </c>
      <c r="G16337" s="89">
        <v>4390.0</v>
      </c>
      <c r="H16337" s="89">
        <v>3815.0</v>
      </c>
      <c r="I16337" s="89">
        <v>646016.0</v>
      </c>
    </row>
    <row r="16338" ht="15.75" customHeight="1">
      <c r="A16338" s="89" t="s">
        <v>288</v>
      </c>
      <c r="B16338" s="89" t="s">
        <v>293</v>
      </c>
      <c r="C16338" s="89" t="s">
        <v>295</v>
      </c>
      <c r="D16338" s="89" t="s">
        <v>296</v>
      </c>
      <c r="E16338" s="89">
        <v>-0.003465</v>
      </c>
      <c r="F16338" s="89">
        <v>-24.632</v>
      </c>
      <c r="G16338" s="89">
        <v>17559.0</v>
      </c>
      <c r="H16338" s="89">
        <v>26791.0</v>
      </c>
      <c r="I16338" s="89">
        <v>2664009.0</v>
      </c>
    </row>
    <row r="16339" ht="15.75" customHeight="1">
      <c r="A16339" s="89" t="s">
        <v>288</v>
      </c>
      <c r="B16339" s="89" t="s">
        <v>295</v>
      </c>
      <c r="C16339" s="89" t="s">
        <v>293</v>
      </c>
      <c r="D16339" s="89" t="s">
        <v>296</v>
      </c>
      <c r="E16339" s="89">
        <v>-0.004047</v>
      </c>
      <c r="F16339" s="89">
        <v>-28.91</v>
      </c>
      <c r="G16339" s="89">
        <v>16010.0</v>
      </c>
      <c r="H16339" s="89">
        <v>26791.0</v>
      </c>
      <c r="I16339" s="89">
        <v>2664009.0</v>
      </c>
    </row>
    <row r="16340" ht="15.75" customHeight="1">
      <c r="A16340" s="89" t="s">
        <v>288</v>
      </c>
      <c r="B16340" s="89" t="s">
        <v>296</v>
      </c>
      <c r="C16340" s="89" t="s">
        <v>293</v>
      </c>
      <c r="D16340" s="89" t="s">
        <v>295</v>
      </c>
      <c r="E16340" s="89">
        <v>-5.81E-4</v>
      </c>
      <c r="F16340" s="89">
        <v>-5.276</v>
      </c>
      <c r="G16340" s="89">
        <v>16010.0</v>
      </c>
      <c r="H16340" s="89">
        <v>17559.0</v>
      </c>
      <c r="I16340" s="89">
        <v>2664009.0</v>
      </c>
    </row>
    <row r="16341" ht="15.75" customHeight="1">
      <c r="A16341" s="89" t="s">
        <v>288</v>
      </c>
      <c r="B16341" s="89" t="s">
        <v>293</v>
      </c>
      <c r="C16341" s="89" t="s">
        <v>295</v>
      </c>
      <c r="D16341" s="89" t="s">
        <v>30</v>
      </c>
      <c r="E16341" s="89">
        <v>-0.007512</v>
      </c>
      <c r="F16341" s="89">
        <v>-12.873</v>
      </c>
      <c r="G16341" s="89">
        <v>296.0</v>
      </c>
      <c r="H16341" s="89">
        <v>712.0</v>
      </c>
      <c r="I16341" s="89">
        <v>55377.0</v>
      </c>
    </row>
    <row r="16342" ht="15.75" customHeight="1">
      <c r="A16342" s="89" t="s">
        <v>288</v>
      </c>
      <c r="B16342" s="89" t="s">
        <v>295</v>
      </c>
      <c r="C16342" s="89" t="s">
        <v>293</v>
      </c>
      <c r="D16342" s="89" t="s">
        <v>30</v>
      </c>
      <c r="E16342" s="89">
        <v>-0.007332</v>
      </c>
      <c r="F16342" s="89">
        <v>-12.577</v>
      </c>
      <c r="G16342" s="89">
        <v>306.0</v>
      </c>
      <c r="H16342" s="89">
        <v>712.0</v>
      </c>
      <c r="I16342" s="89">
        <v>55377.0</v>
      </c>
    </row>
    <row r="16343" ht="15.75" customHeight="1">
      <c r="A16343" s="89" t="s">
        <v>288</v>
      </c>
      <c r="B16343" s="89" t="s">
        <v>30</v>
      </c>
      <c r="C16343" s="89" t="s">
        <v>293</v>
      </c>
      <c r="D16343" s="89" t="s">
        <v>295</v>
      </c>
      <c r="E16343" s="89">
        <v>1.81E-4</v>
      </c>
      <c r="F16343" s="89">
        <v>0.435</v>
      </c>
      <c r="G16343" s="89">
        <v>306.0</v>
      </c>
      <c r="H16343" s="89">
        <v>296.0</v>
      </c>
      <c r="I16343" s="89">
        <v>55377.0</v>
      </c>
    </row>
    <row r="16344" ht="15.75" customHeight="1">
      <c r="A16344" s="89" t="s">
        <v>288</v>
      </c>
      <c r="B16344" s="89" t="s">
        <v>293</v>
      </c>
      <c r="C16344" s="89" t="s">
        <v>295</v>
      </c>
      <c r="D16344" s="89" t="s">
        <v>297</v>
      </c>
      <c r="E16344" s="89">
        <v>-0.003445</v>
      </c>
      <c r="F16344" s="89">
        <v>-24.024</v>
      </c>
      <c r="G16344" s="89">
        <v>18206.0</v>
      </c>
      <c r="H16344" s="89">
        <v>28057.0</v>
      </c>
      <c r="I16344" s="89">
        <v>2859767.0</v>
      </c>
    </row>
    <row r="16345" ht="15.75" customHeight="1">
      <c r="A16345" s="89" t="s">
        <v>288</v>
      </c>
      <c r="B16345" s="89" t="s">
        <v>295</v>
      </c>
      <c r="C16345" s="89" t="s">
        <v>293</v>
      </c>
      <c r="D16345" s="89" t="s">
        <v>297</v>
      </c>
      <c r="E16345" s="89">
        <v>-0.004012</v>
      </c>
      <c r="F16345" s="89">
        <v>-27.38</v>
      </c>
      <c r="G16345" s="89">
        <v>16584.0</v>
      </c>
      <c r="H16345" s="89">
        <v>28057.0</v>
      </c>
      <c r="I16345" s="89">
        <v>2859767.0</v>
      </c>
    </row>
    <row r="16346" ht="15.75" customHeight="1">
      <c r="A16346" s="89" t="s">
        <v>288</v>
      </c>
      <c r="B16346" s="89" t="s">
        <v>297</v>
      </c>
      <c r="C16346" s="89" t="s">
        <v>293</v>
      </c>
      <c r="D16346" s="89" t="s">
        <v>295</v>
      </c>
      <c r="E16346" s="89">
        <v>-5.67E-4</v>
      </c>
      <c r="F16346" s="89">
        <v>-4.859</v>
      </c>
      <c r="G16346" s="89">
        <v>16584.0</v>
      </c>
      <c r="H16346" s="89">
        <v>18206.0</v>
      </c>
      <c r="I16346" s="89">
        <v>2859767.0</v>
      </c>
    </row>
    <row r="16347" ht="15.75" customHeight="1">
      <c r="A16347" s="89" t="s">
        <v>288</v>
      </c>
      <c r="B16347" s="89" t="s">
        <v>293</v>
      </c>
      <c r="C16347" s="89" t="s">
        <v>295</v>
      </c>
      <c r="D16347" s="89" t="s">
        <v>21</v>
      </c>
      <c r="E16347" s="89">
        <v>-0.0014</v>
      </c>
      <c r="F16347" s="89">
        <v>-9.036</v>
      </c>
      <c r="G16347" s="89">
        <v>4848.0</v>
      </c>
      <c r="H16347" s="89">
        <v>6010.0</v>
      </c>
      <c r="I16347" s="89">
        <v>830160.0</v>
      </c>
    </row>
    <row r="16348" ht="15.75" customHeight="1">
      <c r="A16348" s="89" t="s">
        <v>288</v>
      </c>
      <c r="B16348" s="89" t="s">
        <v>295</v>
      </c>
      <c r="C16348" s="89" t="s">
        <v>293</v>
      </c>
      <c r="D16348" s="89" t="s">
        <v>21</v>
      </c>
      <c r="E16348" s="89">
        <v>-0.001384</v>
      </c>
      <c r="F16348" s="89">
        <v>-7.593</v>
      </c>
      <c r="G16348" s="89">
        <v>4861.0</v>
      </c>
      <c r="H16348" s="89">
        <v>6010.0</v>
      </c>
      <c r="I16348" s="89">
        <v>830160.0</v>
      </c>
    </row>
    <row r="16349" ht="15.75" customHeight="1">
      <c r="A16349" s="89" t="s">
        <v>288</v>
      </c>
      <c r="B16349" s="89" t="s">
        <v>21</v>
      </c>
      <c r="C16349" s="89" t="s">
        <v>293</v>
      </c>
      <c r="D16349" s="89" t="s">
        <v>295</v>
      </c>
      <c r="E16349" s="89">
        <v>1.6E-5</v>
      </c>
      <c r="F16349" s="89">
        <v>0.084</v>
      </c>
      <c r="G16349" s="89">
        <v>4861.0</v>
      </c>
      <c r="H16349" s="89">
        <v>4848.0</v>
      </c>
      <c r="I16349" s="89">
        <v>830160.0</v>
      </c>
    </row>
    <row r="16350" ht="15.75" customHeight="1">
      <c r="A16350" s="89" t="s">
        <v>288</v>
      </c>
      <c r="B16350" s="89" t="s">
        <v>293</v>
      </c>
      <c r="C16350" s="89" t="s">
        <v>296</v>
      </c>
      <c r="D16350" s="89" t="s">
        <v>30</v>
      </c>
      <c r="E16350" s="89">
        <v>-0.004489</v>
      </c>
      <c r="F16350" s="89">
        <v>-7.086</v>
      </c>
      <c r="G16350" s="89">
        <v>355.0</v>
      </c>
      <c r="H16350" s="89">
        <v>589.0</v>
      </c>
      <c r="I16350" s="89">
        <v>52132.0</v>
      </c>
    </row>
    <row r="16351" ht="15.75" customHeight="1">
      <c r="A16351" s="89" t="s">
        <v>288</v>
      </c>
      <c r="B16351" s="89" t="s">
        <v>296</v>
      </c>
      <c r="C16351" s="89" t="s">
        <v>293</v>
      </c>
      <c r="D16351" s="89" t="s">
        <v>30</v>
      </c>
      <c r="E16351" s="89">
        <v>0.001285</v>
      </c>
      <c r="F16351" s="89">
        <v>1.782</v>
      </c>
      <c r="G16351" s="89">
        <v>656.0</v>
      </c>
      <c r="H16351" s="89">
        <v>589.0</v>
      </c>
      <c r="I16351" s="89">
        <v>52132.0</v>
      </c>
    </row>
    <row r="16352" ht="15.75" customHeight="1">
      <c r="A16352" s="89" t="s">
        <v>288</v>
      </c>
      <c r="B16352" s="89" t="s">
        <v>30</v>
      </c>
      <c r="C16352" s="89" t="s">
        <v>293</v>
      </c>
      <c r="D16352" s="89" t="s">
        <v>296</v>
      </c>
      <c r="E16352" s="89">
        <v>0.005774</v>
      </c>
      <c r="F16352" s="89">
        <v>8.86</v>
      </c>
      <c r="G16352" s="89">
        <v>656.0</v>
      </c>
      <c r="H16352" s="89">
        <v>355.0</v>
      </c>
      <c r="I16352" s="89">
        <v>52132.0</v>
      </c>
    </row>
    <row r="16353" ht="15.75" customHeight="1">
      <c r="A16353" s="89" t="s">
        <v>288</v>
      </c>
      <c r="B16353" s="89" t="s">
        <v>293</v>
      </c>
      <c r="C16353" s="89" t="s">
        <v>296</v>
      </c>
      <c r="D16353" s="89" t="s">
        <v>297</v>
      </c>
      <c r="E16353" s="89">
        <v>4.4E-5</v>
      </c>
      <c r="F16353" s="89">
        <v>0.515</v>
      </c>
      <c r="G16353" s="89">
        <v>13904.0</v>
      </c>
      <c r="H16353" s="89">
        <v>13786.0</v>
      </c>
      <c r="I16353" s="89">
        <v>2689442.0</v>
      </c>
    </row>
    <row r="16354" ht="15.75" customHeight="1">
      <c r="A16354" s="89" t="s">
        <v>288</v>
      </c>
      <c r="B16354" s="89" t="s">
        <v>296</v>
      </c>
      <c r="C16354" s="89" t="s">
        <v>293</v>
      </c>
      <c r="D16354" s="89" t="s">
        <v>297</v>
      </c>
      <c r="E16354" s="89">
        <v>0.034397</v>
      </c>
      <c r="F16354" s="89">
        <v>76.244</v>
      </c>
      <c r="G16354" s="89">
        <v>106295.0</v>
      </c>
      <c r="H16354" s="89">
        <v>13786.0</v>
      </c>
      <c r="I16354" s="89">
        <v>2689442.0</v>
      </c>
    </row>
    <row r="16355" ht="15.75" customHeight="1">
      <c r="A16355" s="89" t="s">
        <v>288</v>
      </c>
      <c r="B16355" s="89" t="s">
        <v>297</v>
      </c>
      <c r="C16355" s="89" t="s">
        <v>293</v>
      </c>
      <c r="D16355" s="89" t="s">
        <v>296</v>
      </c>
      <c r="E16355" s="89">
        <v>0.034353</v>
      </c>
      <c r="F16355" s="89">
        <v>75.659</v>
      </c>
      <c r="G16355" s="89">
        <v>106295.0</v>
      </c>
      <c r="H16355" s="89">
        <v>13904.0</v>
      </c>
      <c r="I16355" s="89">
        <v>2689442.0</v>
      </c>
    </row>
    <row r="16356" ht="15.75" customHeight="1">
      <c r="A16356" s="89" t="s">
        <v>288</v>
      </c>
      <c r="B16356" s="89" t="s">
        <v>293</v>
      </c>
      <c r="C16356" s="89" t="s">
        <v>296</v>
      </c>
      <c r="D16356" s="89" t="s">
        <v>21</v>
      </c>
      <c r="E16356" s="89">
        <v>0.002168</v>
      </c>
      <c r="F16356" s="89">
        <v>11.604</v>
      </c>
      <c r="G16356" s="89">
        <v>7804.0</v>
      </c>
      <c r="H16356" s="89">
        <v>6107.0</v>
      </c>
      <c r="I16356" s="89">
        <v>782859.0</v>
      </c>
    </row>
    <row r="16357" ht="15.75" customHeight="1">
      <c r="A16357" s="89" t="s">
        <v>288</v>
      </c>
      <c r="B16357" s="89" t="s">
        <v>296</v>
      </c>
      <c r="C16357" s="89" t="s">
        <v>293</v>
      </c>
      <c r="D16357" s="89" t="s">
        <v>21</v>
      </c>
      <c r="E16357" s="89">
        <v>5.08E-4</v>
      </c>
      <c r="F16357" s="89">
        <v>2.489</v>
      </c>
      <c r="G16357" s="89">
        <v>6505.0</v>
      </c>
      <c r="H16357" s="89">
        <v>6107.0</v>
      </c>
      <c r="I16357" s="89">
        <v>782859.0</v>
      </c>
    </row>
    <row r="16358" ht="15.75" customHeight="1">
      <c r="A16358" s="89" t="s">
        <v>288</v>
      </c>
      <c r="B16358" s="89" t="s">
        <v>21</v>
      </c>
      <c r="C16358" s="89" t="s">
        <v>293</v>
      </c>
      <c r="D16358" s="89" t="s">
        <v>296</v>
      </c>
      <c r="E16358" s="89">
        <v>-0.001659</v>
      </c>
      <c r="F16358" s="89">
        <v>-7.802</v>
      </c>
      <c r="G16358" s="89">
        <v>6505.0</v>
      </c>
      <c r="H16358" s="89">
        <v>7804.0</v>
      </c>
      <c r="I16358" s="89">
        <v>782859.0</v>
      </c>
    </row>
    <row r="16359" ht="15.75" customHeight="1">
      <c r="A16359" s="89" t="s">
        <v>288</v>
      </c>
      <c r="B16359" s="89" t="s">
        <v>293</v>
      </c>
      <c r="C16359" s="89" t="s">
        <v>30</v>
      </c>
      <c r="D16359" s="89" t="s">
        <v>297</v>
      </c>
      <c r="E16359" s="89">
        <v>0.004351</v>
      </c>
      <c r="F16359" s="89">
        <v>7.578</v>
      </c>
      <c r="G16359" s="89">
        <v>600.0</v>
      </c>
      <c r="H16359" s="89">
        <v>359.0</v>
      </c>
      <c r="I16359" s="89">
        <v>55394.0</v>
      </c>
    </row>
    <row r="16360" ht="15.75" customHeight="1">
      <c r="A16360" s="89" t="s">
        <v>288</v>
      </c>
      <c r="B16360" s="89" t="s">
        <v>30</v>
      </c>
      <c r="C16360" s="89" t="s">
        <v>293</v>
      </c>
      <c r="D16360" s="89" t="s">
        <v>297</v>
      </c>
      <c r="E16360" s="89">
        <v>0.004928</v>
      </c>
      <c r="F16360" s="89">
        <v>8.485</v>
      </c>
      <c r="G16360" s="89">
        <v>632.0</v>
      </c>
      <c r="H16360" s="89">
        <v>359.0</v>
      </c>
      <c r="I16360" s="89">
        <v>55394.0</v>
      </c>
    </row>
    <row r="16361" ht="15.75" customHeight="1">
      <c r="A16361" s="89" t="s">
        <v>288</v>
      </c>
      <c r="B16361" s="89" t="s">
        <v>297</v>
      </c>
      <c r="C16361" s="89" t="s">
        <v>293</v>
      </c>
      <c r="D16361" s="89" t="s">
        <v>30</v>
      </c>
      <c r="E16361" s="89">
        <v>5.78E-4</v>
      </c>
      <c r="F16361" s="89">
        <v>0.858</v>
      </c>
      <c r="G16361" s="89">
        <v>632.0</v>
      </c>
      <c r="H16361" s="89">
        <v>600.0</v>
      </c>
      <c r="I16361" s="89">
        <v>55394.0</v>
      </c>
    </row>
    <row r="16362" ht="15.75" customHeight="1">
      <c r="A16362" s="89" t="s">
        <v>288</v>
      </c>
      <c r="B16362" s="89" t="s">
        <v>293</v>
      </c>
      <c r="C16362" s="89" t="s">
        <v>30</v>
      </c>
      <c r="D16362" s="89" t="s">
        <v>21</v>
      </c>
      <c r="E16362" s="89">
        <v>0.004935</v>
      </c>
      <c r="F16362" s="89">
        <v>4.645</v>
      </c>
      <c r="G16362" s="89">
        <v>222.0</v>
      </c>
      <c r="H16362" s="89">
        <v>136.0</v>
      </c>
      <c r="I16362" s="89">
        <v>17425.0</v>
      </c>
    </row>
    <row r="16363" ht="15.75" customHeight="1">
      <c r="A16363" s="89" t="s">
        <v>288</v>
      </c>
      <c r="B16363" s="89" t="s">
        <v>30</v>
      </c>
      <c r="C16363" s="89" t="s">
        <v>293</v>
      </c>
      <c r="D16363" s="89" t="s">
        <v>21</v>
      </c>
      <c r="E16363" s="89">
        <v>6.89E-4</v>
      </c>
      <c r="F16363" s="89">
        <v>0.775</v>
      </c>
      <c r="G16363" s="89">
        <v>148.0</v>
      </c>
      <c r="H16363" s="89">
        <v>136.0</v>
      </c>
      <c r="I16363" s="89">
        <v>17425.0</v>
      </c>
    </row>
    <row r="16364" ht="15.75" customHeight="1">
      <c r="A16364" s="89" t="s">
        <v>288</v>
      </c>
      <c r="B16364" s="89" t="s">
        <v>21</v>
      </c>
      <c r="C16364" s="89" t="s">
        <v>293</v>
      </c>
      <c r="D16364" s="89" t="s">
        <v>30</v>
      </c>
      <c r="E16364" s="89">
        <v>-0.004247</v>
      </c>
      <c r="F16364" s="89">
        <v>-3.929</v>
      </c>
      <c r="G16364" s="89">
        <v>148.0</v>
      </c>
      <c r="H16364" s="89">
        <v>222.0</v>
      </c>
      <c r="I16364" s="89">
        <v>17425.0</v>
      </c>
    </row>
    <row r="16365" ht="15.75" customHeight="1">
      <c r="A16365" s="89" t="s">
        <v>288</v>
      </c>
      <c r="B16365" s="89" t="s">
        <v>293</v>
      </c>
      <c r="C16365" s="89" t="s">
        <v>297</v>
      </c>
      <c r="D16365" s="89" t="s">
        <v>21</v>
      </c>
      <c r="E16365" s="89">
        <v>0.002175</v>
      </c>
      <c r="F16365" s="89">
        <v>11.65</v>
      </c>
      <c r="G16365" s="89">
        <v>8150.0</v>
      </c>
      <c r="H16365" s="89">
        <v>6327.0</v>
      </c>
      <c r="I16365" s="89">
        <v>838039.0</v>
      </c>
    </row>
    <row r="16366" ht="15.75" customHeight="1">
      <c r="A16366" s="89" t="s">
        <v>288</v>
      </c>
      <c r="B16366" s="89" t="s">
        <v>297</v>
      </c>
      <c r="C16366" s="89" t="s">
        <v>293</v>
      </c>
      <c r="D16366" s="89" t="s">
        <v>21</v>
      </c>
      <c r="E16366" s="89">
        <v>3.93E-4</v>
      </c>
      <c r="F16366" s="89">
        <v>2.182</v>
      </c>
      <c r="G16366" s="89">
        <v>6656.0</v>
      </c>
      <c r="H16366" s="89">
        <v>6327.0</v>
      </c>
      <c r="I16366" s="89">
        <v>838039.0</v>
      </c>
    </row>
    <row r="16367" ht="15.75" customHeight="1">
      <c r="A16367" s="89" t="s">
        <v>288</v>
      </c>
      <c r="B16367" s="89" t="s">
        <v>21</v>
      </c>
      <c r="C16367" s="89" t="s">
        <v>293</v>
      </c>
      <c r="D16367" s="89" t="s">
        <v>297</v>
      </c>
      <c r="E16367" s="89">
        <v>-0.001783</v>
      </c>
      <c r="F16367" s="89">
        <v>-8.811</v>
      </c>
      <c r="G16367" s="89">
        <v>6656.0</v>
      </c>
      <c r="H16367" s="89">
        <v>8150.0</v>
      </c>
      <c r="I16367" s="89">
        <v>838039.0</v>
      </c>
    </row>
    <row r="16368" ht="15.75" customHeight="1">
      <c r="A16368" s="89" t="s">
        <v>288</v>
      </c>
      <c r="B16368" s="89" t="s">
        <v>294</v>
      </c>
      <c r="C16368" s="89" t="s">
        <v>1</v>
      </c>
      <c r="D16368" s="89" t="s">
        <v>295</v>
      </c>
      <c r="E16368" s="89">
        <v>0.001019</v>
      </c>
      <c r="F16368" s="89">
        <v>7.557</v>
      </c>
      <c r="G16368" s="89">
        <v>15141.0</v>
      </c>
      <c r="H16368" s="89">
        <v>12608.0</v>
      </c>
      <c r="I16368" s="89">
        <v>2484941.0</v>
      </c>
    </row>
    <row r="16369" ht="15.75" customHeight="1">
      <c r="A16369" s="89" t="s">
        <v>288</v>
      </c>
      <c r="B16369" s="89" t="s">
        <v>1</v>
      </c>
      <c r="C16369" s="89" t="s">
        <v>294</v>
      </c>
      <c r="D16369" s="89" t="s">
        <v>295</v>
      </c>
      <c r="E16369" s="89">
        <v>-2.41E-4</v>
      </c>
      <c r="F16369" s="89">
        <v>-2.175</v>
      </c>
      <c r="G16369" s="89">
        <v>12009.0</v>
      </c>
      <c r="H16369" s="89">
        <v>12608.0</v>
      </c>
      <c r="I16369" s="89">
        <v>2484941.0</v>
      </c>
    </row>
    <row r="16370" ht="15.75" customHeight="1">
      <c r="A16370" s="89" t="s">
        <v>288</v>
      </c>
      <c r="B16370" s="89" t="s">
        <v>295</v>
      </c>
      <c r="C16370" s="89" t="s">
        <v>294</v>
      </c>
      <c r="D16370" s="89" t="s">
        <v>1</v>
      </c>
      <c r="E16370" s="89">
        <v>-0.00126</v>
      </c>
      <c r="F16370" s="89">
        <v>-9.193</v>
      </c>
      <c r="G16370" s="89">
        <v>12009.0</v>
      </c>
      <c r="H16370" s="89">
        <v>15141.0</v>
      </c>
      <c r="I16370" s="89">
        <v>2484941.0</v>
      </c>
    </row>
    <row r="16371" ht="15.75" customHeight="1">
      <c r="A16371" s="89" t="s">
        <v>288</v>
      </c>
      <c r="B16371" s="89" t="s">
        <v>294</v>
      </c>
      <c r="C16371" s="89" t="s">
        <v>1</v>
      </c>
      <c r="D16371" s="89" t="s">
        <v>296</v>
      </c>
      <c r="E16371" s="89">
        <v>-0.003395</v>
      </c>
      <c r="F16371" s="89">
        <v>-22.418</v>
      </c>
      <c r="G16371" s="89">
        <v>14577.0</v>
      </c>
      <c r="H16371" s="89">
        <v>22515.0</v>
      </c>
      <c r="I16371" s="89">
        <v>2338437.0</v>
      </c>
    </row>
    <row r="16372" ht="15.75" customHeight="1">
      <c r="A16372" s="89" t="s">
        <v>288</v>
      </c>
      <c r="B16372" s="89" t="s">
        <v>1</v>
      </c>
      <c r="C16372" s="89" t="s">
        <v>294</v>
      </c>
      <c r="D16372" s="89" t="s">
        <v>296</v>
      </c>
      <c r="E16372" s="89">
        <v>-0.003041</v>
      </c>
      <c r="F16372" s="89">
        <v>-20.902</v>
      </c>
      <c r="G16372" s="89">
        <v>15404.0</v>
      </c>
      <c r="H16372" s="89">
        <v>22515.0</v>
      </c>
      <c r="I16372" s="89">
        <v>2338437.0</v>
      </c>
    </row>
    <row r="16373" ht="15.75" customHeight="1">
      <c r="A16373" s="89" t="s">
        <v>288</v>
      </c>
      <c r="B16373" s="89" t="s">
        <v>296</v>
      </c>
      <c r="C16373" s="89" t="s">
        <v>294</v>
      </c>
      <c r="D16373" s="89" t="s">
        <v>1</v>
      </c>
      <c r="E16373" s="89">
        <v>3.54E-4</v>
      </c>
      <c r="F16373" s="89">
        <v>2.735</v>
      </c>
      <c r="G16373" s="89">
        <v>15404.0</v>
      </c>
      <c r="H16373" s="89">
        <v>14577.0</v>
      </c>
      <c r="I16373" s="89">
        <v>2338437.0</v>
      </c>
    </row>
    <row r="16374" ht="15.75" customHeight="1">
      <c r="A16374" s="89" t="s">
        <v>288</v>
      </c>
      <c r="B16374" s="89" t="s">
        <v>294</v>
      </c>
      <c r="C16374" s="89" t="s">
        <v>1</v>
      </c>
      <c r="D16374" s="89" t="s">
        <v>30</v>
      </c>
      <c r="E16374" s="89">
        <v>-0.006985</v>
      </c>
      <c r="F16374" s="89">
        <v>-11.493</v>
      </c>
      <c r="G16374" s="89">
        <v>285.0</v>
      </c>
      <c r="H16374" s="89">
        <v>638.0</v>
      </c>
      <c r="I16374" s="89">
        <v>50537.0</v>
      </c>
    </row>
    <row r="16375" ht="15.75" customHeight="1">
      <c r="A16375" s="89" t="s">
        <v>288</v>
      </c>
      <c r="B16375" s="89" t="s">
        <v>1</v>
      </c>
      <c r="C16375" s="89" t="s">
        <v>294</v>
      </c>
      <c r="D16375" s="89" t="s">
        <v>30</v>
      </c>
      <c r="E16375" s="89">
        <v>-0.00649</v>
      </c>
      <c r="F16375" s="89">
        <v>-9.546</v>
      </c>
      <c r="G16375" s="89">
        <v>310.0</v>
      </c>
      <c r="H16375" s="89">
        <v>638.0</v>
      </c>
      <c r="I16375" s="89">
        <v>50537.0</v>
      </c>
    </row>
    <row r="16376" ht="15.75" customHeight="1">
      <c r="A16376" s="89" t="s">
        <v>288</v>
      </c>
      <c r="B16376" s="89" t="s">
        <v>30</v>
      </c>
      <c r="C16376" s="89" t="s">
        <v>294</v>
      </c>
      <c r="D16376" s="89" t="s">
        <v>1</v>
      </c>
      <c r="E16376" s="89">
        <v>4.95E-4</v>
      </c>
      <c r="F16376" s="89">
        <v>0.915</v>
      </c>
      <c r="G16376" s="89">
        <v>310.0</v>
      </c>
      <c r="H16376" s="89">
        <v>285.0</v>
      </c>
      <c r="I16376" s="89">
        <v>50537.0</v>
      </c>
    </row>
    <row r="16377" ht="15.75" customHeight="1">
      <c r="A16377" s="89" t="s">
        <v>288</v>
      </c>
      <c r="B16377" s="89" t="s">
        <v>294</v>
      </c>
      <c r="C16377" s="89" t="s">
        <v>1</v>
      </c>
      <c r="D16377" s="89" t="s">
        <v>297</v>
      </c>
      <c r="E16377" s="89">
        <v>-0.003759</v>
      </c>
      <c r="F16377" s="89">
        <v>-25.734</v>
      </c>
      <c r="G16377" s="89">
        <v>14438.0</v>
      </c>
      <c r="H16377" s="89">
        <v>23797.0</v>
      </c>
      <c r="I16377" s="89">
        <v>2489800.0</v>
      </c>
    </row>
    <row r="16378" ht="15.75" customHeight="1">
      <c r="A16378" s="89" t="s">
        <v>288</v>
      </c>
      <c r="B16378" s="89" t="s">
        <v>1</v>
      </c>
      <c r="C16378" s="89" t="s">
        <v>294</v>
      </c>
      <c r="D16378" s="89" t="s">
        <v>297</v>
      </c>
      <c r="E16378" s="89">
        <v>-0.002989</v>
      </c>
      <c r="F16378" s="89">
        <v>-19.065</v>
      </c>
      <c r="G16378" s="89">
        <v>16355.0</v>
      </c>
      <c r="H16378" s="89">
        <v>23797.0</v>
      </c>
      <c r="I16378" s="89">
        <v>2489800.0</v>
      </c>
    </row>
    <row r="16379" ht="15.75" customHeight="1">
      <c r="A16379" s="89" t="s">
        <v>288</v>
      </c>
      <c r="B16379" s="89" t="s">
        <v>297</v>
      </c>
      <c r="C16379" s="89" t="s">
        <v>294</v>
      </c>
      <c r="D16379" s="89" t="s">
        <v>1</v>
      </c>
      <c r="E16379" s="89">
        <v>7.7E-4</v>
      </c>
      <c r="F16379" s="89">
        <v>6.331</v>
      </c>
      <c r="G16379" s="89">
        <v>16355.0</v>
      </c>
      <c r="H16379" s="89">
        <v>14438.0</v>
      </c>
      <c r="I16379" s="89">
        <v>2489800.0</v>
      </c>
    </row>
    <row r="16380" ht="15.75" customHeight="1">
      <c r="A16380" s="89" t="s">
        <v>288</v>
      </c>
      <c r="B16380" s="89" t="s">
        <v>294</v>
      </c>
      <c r="C16380" s="89" t="s">
        <v>1</v>
      </c>
      <c r="D16380" s="89" t="s">
        <v>21</v>
      </c>
      <c r="E16380" s="89">
        <v>-4.98E-4</v>
      </c>
      <c r="F16380" s="89">
        <v>-2.373</v>
      </c>
      <c r="G16380" s="89">
        <v>4405.0</v>
      </c>
      <c r="H16380" s="89">
        <v>4772.0</v>
      </c>
      <c r="I16380" s="89">
        <v>736777.0</v>
      </c>
    </row>
    <row r="16381" ht="15.75" customHeight="1">
      <c r="A16381" s="89" t="s">
        <v>288</v>
      </c>
      <c r="B16381" s="89" t="s">
        <v>1</v>
      </c>
      <c r="C16381" s="89" t="s">
        <v>294</v>
      </c>
      <c r="D16381" s="89" t="s">
        <v>21</v>
      </c>
      <c r="E16381" s="89">
        <v>4.9E-5</v>
      </c>
      <c r="F16381" s="89">
        <v>0.263</v>
      </c>
      <c r="G16381" s="89">
        <v>4808.0</v>
      </c>
      <c r="H16381" s="89">
        <v>4772.0</v>
      </c>
      <c r="I16381" s="89">
        <v>736777.0</v>
      </c>
    </row>
    <row r="16382" ht="15.75" customHeight="1">
      <c r="A16382" s="89" t="s">
        <v>288</v>
      </c>
      <c r="B16382" s="89" t="s">
        <v>21</v>
      </c>
      <c r="C16382" s="89" t="s">
        <v>294</v>
      </c>
      <c r="D16382" s="89" t="s">
        <v>1</v>
      </c>
      <c r="E16382" s="89">
        <v>5.47E-4</v>
      </c>
      <c r="F16382" s="89">
        <v>2.831</v>
      </c>
      <c r="G16382" s="89">
        <v>4808.0</v>
      </c>
      <c r="H16382" s="89">
        <v>4405.0</v>
      </c>
      <c r="I16382" s="89">
        <v>736777.0</v>
      </c>
    </row>
    <row r="16383" ht="15.75" customHeight="1">
      <c r="A16383" s="89" t="s">
        <v>288</v>
      </c>
      <c r="B16383" s="89" t="s">
        <v>294</v>
      </c>
      <c r="C16383" s="89" t="s">
        <v>295</v>
      </c>
      <c r="D16383" s="89" t="s">
        <v>296</v>
      </c>
      <c r="E16383" s="89">
        <v>-0.004531</v>
      </c>
      <c r="F16383" s="89">
        <v>-30.751</v>
      </c>
      <c r="G16383" s="89">
        <v>18249.0</v>
      </c>
      <c r="H16383" s="89">
        <v>32505.0</v>
      </c>
      <c r="I16383" s="89">
        <v>3146399.0</v>
      </c>
    </row>
    <row r="16384" ht="15.75" customHeight="1">
      <c r="A16384" s="89" t="s">
        <v>288</v>
      </c>
      <c r="B16384" s="89" t="s">
        <v>295</v>
      </c>
      <c r="C16384" s="89" t="s">
        <v>294</v>
      </c>
      <c r="D16384" s="89" t="s">
        <v>296</v>
      </c>
      <c r="E16384" s="89">
        <v>-0.004616</v>
      </c>
      <c r="F16384" s="89">
        <v>-30.818</v>
      </c>
      <c r="G16384" s="89">
        <v>17980.0</v>
      </c>
      <c r="H16384" s="89">
        <v>32505.0</v>
      </c>
      <c r="I16384" s="89">
        <v>3146399.0</v>
      </c>
    </row>
    <row r="16385" ht="15.75" customHeight="1">
      <c r="A16385" s="89" t="s">
        <v>288</v>
      </c>
      <c r="B16385" s="89" t="s">
        <v>296</v>
      </c>
      <c r="C16385" s="89" t="s">
        <v>294</v>
      </c>
      <c r="D16385" s="89" t="s">
        <v>295</v>
      </c>
      <c r="E16385" s="89">
        <v>-8.5E-5</v>
      </c>
      <c r="F16385" s="89">
        <v>-0.79</v>
      </c>
      <c r="G16385" s="89">
        <v>17980.0</v>
      </c>
      <c r="H16385" s="89">
        <v>18249.0</v>
      </c>
      <c r="I16385" s="89">
        <v>3146399.0</v>
      </c>
    </row>
    <row r="16386" ht="15.75" customHeight="1">
      <c r="A16386" s="89" t="s">
        <v>288</v>
      </c>
      <c r="B16386" s="89" t="s">
        <v>294</v>
      </c>
      <c r="C16386" s="89" t="s">
        <v>295</v>
      </c>
      <c r="D16386" s="89" t="s">
        <v>30</v>
      </c>
      <c r="E16386" s="89">
        <v>-0.008123</v>
      </c>
      <c r="F16386" s="89">
        <v>-15.995</v>
      </c>
      <c r="G16386" s="89">
        <v>328.0</v>
      </c>
      <c r="H16386" s="89">
        <v>855.0</v>
      </c>
      <c r="I16386" s="89">
        <v>64878.0</v>
      </c>
    </row>
    <row r="16387" ht="15.75" customHeight="1">
      <c r="A16387" s="89" t="s">
        <v>288</v>
      </c>
      <c r="B16387" s="89" t="s">
        <v>295</v>
      </c>
      <c r="C16387" s="89" t="s">
        <v>294</v>
      </c>
      <c r="D16387" s="89" t="s">
        <v>30</v>
      </c>
      <c r="E16387" s="89">
        <v>-0.008108</v>
      </c>
      <c r="F16387" s="89">
        <v>-13.82</v>
      </c>
      <c r="G16387" s="89">
        <v>329.0</v>
      </c>
      <c r="H16387" s="89">
        <v>855.0</v>
      </c>
      <c r="I16387" s="89">
        <v>64878.0</v>
      </c>
    </row>
    <row r="16388" ht="15.75" customHeight="1">
      <c r="A16388" s="89" t="s">
        <v>288</v>
      </c>
      <c r="B16388" s="89" t="s">
        <v>30</v>
      </c>
      <c r="C16388" s="89" t="s">
        <v>294</v>
      </c>
      <c r="D16388" s="89" t="s">
        <v>295</v>
      </c>
      <c r="E16388" s="89">
        <v>1.5E-5</v>
      </c>
      <c r="F16388" s="89">
        <v>0.038</v>
      </c>
      <c r="G16388" s="89">
        <v>329.0</v>
      </c>
      <c r="H16388" s="89">
        <v>328.0</v>
      </c>
      <c r="I16388" s="89">
        <v>64878.0</v>
      </c>
    </row>
    <row r="16389" ht="15.75" customHeight="1">
      <c r="A16389" s="89" t="s">
        <v>288</v>
      </c>
      <c r="B16389" s="89" t="s">
        <v>294</v>
      </c>
      <c r="C16389" s="89" t="s">
        <v>295</v>
      </c>
      <c r="D16389" s="89" t="s">
        <v>297</v>
      </c>
      <c r="E16389" s="89">
        <v>-0.004885</v>
      </c>
      <c r="F16389" s="89">
        <v>-30.484</v>
      </c>
      <c r="G16389" s="89">
        <v>18193.0</v>
      </c>
      <c r="H16389" s="89">
        <v>34473.0</v>
      </c>
      <c r="I16389" s="89">
        <v>3332391.0</v>
      </c>
    </row>
    <row r="16390" ht="15.75" customHeight="1">
      <c r="A16390" s="89" t="s">
        <v>288</v>
      </c>
      <c r="B16390" s="89" t="s">
        <v>295</v>
      </c>
      <c r="C16390" s="89" t="s">
        <v>294</v>
      </c>
      <c r="D16390" s="89" t="s">
        <v>297</v>
      </c>
      <c r="E16390" s="89">
        <v>-0.004744</v>
      </c>
      <c r="F16390" s="89">
        <v>-29.255</v>
      </c>
      <c r="G16390" s="89">
        <v>18665.0</v>
      </c>
      <c r="H16390" s="89">
        <v>34473.0</v>
      </c>
      <c r="I16390" s="89">
        <v>3332391.0</v>
      </c>
    </row>
    <row r="16391" ht="15.75" customHeight="1">
      <c r="A16391" s="89" t="s">
        <v>288</v>
      </c>
      <c r="B16391" s="89" t="s">
        <v>297</v>
      </c>
      <c r="C16391" s="89" t="s">
        <v>294</v>
      </c>
      <c r="D16391" s="89" t="s">
        <v>295</v>
      </c>
      <c r="E16391" s="89">
        <v>1.42E-4</v>
      </c>
      <c r="F16391" s="89">
        <v>1.234</v>
      </c>
      <c r="G16391" s="89">
        <v>18665.0</v>
      </c>
      <c r="H16391" s="89">
        <v>18193.0</v>
      </c>
      <c r="I16391" s="89">
        <v>3332391.0</v>
      </c>
    </row>
    <row r="16392" ht="15.75" customHeight="1">
      <c r="A16392" s="89" t="s">
        <v>288</v>
      </c>
      <c r="B16392" s="89" t="s">
        <v>294</v>
      </c>
      <c r="C16392" s="89" t="s">
        <v>295</v>
      </c>
      <c r="D16392" s="89" t="s">
        <v>21</v>
      </c>
      <c r="E16392" s="89">
        <v>-0.001568</v>
      </c>
      <c r="F16392" s="89">
        <v>-8.572</v>
      </c>
      <c r="G16392" s="89">
        <v>5427.0</v>
      </c>
      <c r="H16392" s="89">
        <v>6922.0</v>
      </c>
      <c r="I16392" s="89">
        <v>953481.0</v>
      </c>
    </row>
    <row r="16393" ht="15.75" customHeight="1">
      <c r="A16393" s="89" t="s">
        <v>288</v>
      </c>
      <c r="B16393" s="89" t="s">
        <v>295</v>
      </c>
      <c r="C16393" s="89" t="s">
        <v>294</v>
      </c>
      <c r="D16393" s="89" t="s">
        <v>21</v>
      </c>
      <c r="E16393" s="89">
        <v>-0.001811</v>
      </c>
      <c r="F16393" s="89">
        <v>-10.289</v>
      </c>
      <c r="G16393" s="89">
        <v>5195.0</v>
      </c>
      <c r="H16393" s="89">
        <v>6922.0</v>
      </c>
      <c r="I16393" s="89">
        <v>953481.0</v>
      </c>
    </row>
    <row r="16394" ht="15.75" customHeight="1">
      <c r="A16394" s="89" t="s">
        <v>288</v>
      </c>
      <c r="B16394" s="89" t="s">
        <v>21</v>
      </c>
      <c r="C16394" s="89" t="s">
        <v>294</v>
      </c>
      <c r="D16394" s="89" t="s">
        <v>295</v>
      </c>
      <c r="E16394" s="89">
        <v>-2.43E-4</v>
      </c>
      <c r="F16394" s="89">
        <v>-1.54</v>
      </c>
      <c r="G16394" s="89">
        <v>5195.0</v>
      </c>
      <c r="H16394" s="89">
        <v>5427.0</v>
      </c>
      <c r="I16394" s="89">
        <v>953481.0</v>
      </c>
    </row>
    <row r="16395" ht="15.75" customHeight="1">
      <c r="A16395" s="89" t="s">
        <v>288</v>
      </c>
      <c r="B16395" s="89" t="s">
        <v>294</v>
      </c>
      <c r="C16395" s="89" t="s">
        <v>296</v>
      </c>
      <c r="D16395" s="89" t="s">
        <v>30</v>
      </c>
      <c r="E16395" s="89">
        <v>-0.004127</v>
      </c>
      <c r="F16395" s="89">
        <v>-7.722</v>
      </c>
      <c r="G16395" s="89">
        <v>388.0</v>
      </c>
      <c r="H16395" s="89">
        <v>642.0</v>
      </c>
      <c r="I16395" s="89">
        <v>61543.0</v>
      </c>
    </row>
    <row r="16396" ht="15.75" customHeight="1">
      <c r="A16396" s="89" t="s">
        <v>288</v>
      </c>
      <c r="B16396" s="89" t="s">
        <v>296</v>
      </c>
      <c r="C16396" s="89" t="s">
        <v>294</v>
      </c>
      <c r="D16396" s="89" t="s">
        <v>30</v>
      </c>
      <c r="E16396" s="89">
        <v>0.001154</v>
      </c>
      <c r="F16396" s="89">
        <v>1.721</v>
      </c>
      <c r="G16396" s="89">
        <v>713.0</v>
      </c>
      <c r="H16396" s="89">
        <v>642.0</v>
      </c>
      <c r="I16396" s="89">
        <v>61543.0</v>
      </c>
    </row>
    <row r="16397" ht="15.75" customHeight="1">
      <c r="A16397" s="89" t="s">
        <v>288</v>
      </c>
      <c r="B16397" s="89" t="s">
        <v>30</v>
      </c>
      <c r="C16397" s="89" t="s">
        <v>294</v>
      </c>
      <c r="D16397" s="89" t="s">
        <v>296</v>
      </c>
      <c r="E16397" s="89">
        <v>0.005281</v>
      </c>
      <c r="F16397" s="89">
        <v>9.335</v>
      </c>
      <c r="G16397" s="89">
        <v>713.0</v>
      </c>
      <c r="H16397" s="89">
        <v>388.0</v>
      </c>
      <c r="I16397" s="89">
        <v>61543.0</v>
      </c>
    </row>
    <row r="16398" ht="15.75" customHeight="1">
      <c r="A16398" s="89" t="s">
        <v>288</v>
      </c>
      <c r="B16398" s="89" t="s">
        <v>294</v>
      </c>
      <c r="C16398" s="89" t="s">
        <v>296</v>
      </c>
      <c r="D16398" s="89" t="s">
        <v>297</v>
      </c>
      <c r="E16398" s="89">
        <v>-3.2E-4</v>
      </c>
      <c r="F16398" s="89">
        <v>-3.085</v>
      </c>
      <c r="G16398" s="89">
        <v>14709.0</v>
      </c>
      <c r="H16398" s="89">
        <v>15719.0</v>
      </c>
      <c r="I16398" s="89">
        <v>3159244.0</v>
      </c>
    </row>
    <row r="16399" ht="15.75" customHeight="1">
      <c r="A16399" s="89" t="s">
        <v>288</v>
      </c>
      <c r="B16399" s="89" t="s">
        <v>296</v>
      </c>
      <c r="C16399" s="89" t="s">
        <v>294</v>
      </c>
      <c r="D16399" s="89" t="s">
        <v>297</v>
      </c>
      <c r="E16399" s="89">
        <v>0.035124</v>
      </c>
      <c r="F16399" s="89">
        <v>74.263</v>
      </c>
      <c r="G16399" s="89">
        <v>126683.0</v>
      </c>
      <c r="H16399" s="89">
        <v>15719.0</v>
      </c>
      <c r="I16399" s="89">
        <v>3159244.0</v>
      </c>
    </row>
    <row r="16400" ht="15.75" customHeight="1">
      <c r="A16400" s="89" t="s">
        <v>288</v>
      </c>
      <c r="B16400" s="89" t="s">
        <v>297</v>
      </c>
      <c r="C16400" s="89" t="s">
        <v>294</v>
      </c>
      <c r="D16400" s="89" t="s">
        <v>296</v>
      </c>
      <c r="E16400" s="89">
        <v>0.035443</v>
      </c>
      <c r="F16400" s="89">
        <v>75.861</v>
      </c>
      <c r="G16400" s="89">
        <v>126683.0</v>
      </c>
      <c r="H16400" s="89">
        <v>14709.0</v>
      </c>
      <c r="I16400" s="89">
        <v>3159244.0</v>
      </c>
    </row>
    <row r="16401" ht="15.75" customHeight="1">
      <c r="A16401" s="89" t="s">
        <v>288</v>
      </c>
      <c r="B16401" s="89" t="s">
        <v>294</v>
      </c>
      <c r="C16401" s="89" t="s">
        <v>296</v>
      </c>
      <c r="D16401" s="89" t="s">
        <v>21</v>
      </c>
      <c r="E16401" s="89">
        <v>0.002838</v>
      </c>
      <c r="F16401" s="89">
        <v>15.282</v>
      </c>
      <c r="G16401" s="89">
        <v>8995.0</v>
      </c>
      <c r="H16401" s="89">
        <v>6425.0</v>
      </c>
      <c r="I16401" s="89">
        <v>905556.0</v>
      </c>
    </row>
    <row r="16402" ht="15.75" customHeight="1">
      <c r="A16402" s="89" t="s">
        <v>288</v>
      </c>
      <c r="B16402" s="89" t="s">
        <v>296</v>
      </c>
      <c r="C16402" s="89" t="s">
        <v>294</v>
      </c>
      <c r="D16402" s="89" t="s">
        <v>21</v>
      </c>
      <c r="E16402" s="89">
        <v>9.17E-4</v>
      </c>
      <c r="F16402" s="89">
        <v>5.424</v>
      </c>
      <c r="G16402" s="89">
        <v>7255.0</v>
      </c>
      <c r="H16402" s="89">
        <v>6425.0</v>
      </c>
      <c r="I16402" s="89">
        <v>905556.0</v>
      </c>
    </row>
    <row r="16403" ht="15.75" customHeight="1">
      <c r="A16403" s="89" t="s">
        <v>288</v>
      </c>
      <c r="B16403" s="89" t="s">
        <v>21</v>
      </c>
      <c r="C16403" s="89" t="s">
        <v>294</v>
      </c>
      <c r="D16403" s="89" t="s">
        <v>296</v>
      </c>
      <c r="E16403" s="89">
        <v>-0.001921</v>
      </c>
      <c r="F16403" s="89">
        <v>-9.92</v>
      </c>
      <c r="G16403" s="89">
        <v>7255.0</v>
      </c>
      <c r="H16403" s="89">
        <v>8995.0</v>
      </c>
      <c r="I16403" s="89">
        <v>905556.0</v>
      </c>
    </row>
    <row r="16404" ht="15.75" customHeight="1">
      <c r="A16404" s="89" t="s">
        <v>288</v>
      </c>
      <c r="B16404" s="89" t="s">
        <v>294</v>
      </c>
      <c r="C16404" s="89" t="s">
        <v>30</v>
      </c>
      <c r="D16404" s="89" t="s">
        <v>297</v>
      </c>
      <c r="E16404" s="89">
        <v>0.002618</v>
      </c>
      <c r="F16404" s="89">
        <v>5.067</v>
      </c>
      <c r="G16404" s="89">
        <v>594.0</v>
      </c>
      <c r="H16404" s="89">
        <v>425.0</v>
      </c>
      <c r="I16404" s="89">
        <v>64549.0</v>
      </c>
    </row>
    <row r="16405" ht="15.75" customHeight="1">
      <c r="A16405" s="89" t="s">
        <v>288</v>
      </c>
      <c r="B16405" s="89" t="s">
        <v>30</v>
      </c>
      <c r="C16405" s="89" t="s">
        <v>294</v>
      </c>
      <c r="D16405" s="89" t="s">
        <v>297</v>
      </c>
      <c r="E16405" s="89">
        <v>0.004632</v>
      </c>
      <c r="F16405" s="89">
        <v>8.73</v>
      </c>
      <c r="G16405" s="89">
        <v>724.0</v>
      </c>
      <c r="H16405" s="89">
        <v>425.0</v>
      </c>
      <c r="I16405" s="89">
        <v>64549.0</v>
      </c>
    </row>
    <row r="16406" ht="15.75" customHeight="1">
      <c r="A16406" s="89" t="s">
        <v>288</v>
      </c>
      <c r="B16406" s="89" t="s">
        <v>297</v>
      </c>
      <c r="C16406" s="89" t="s">
        <v>294</v>
      </c>
      <c r="D16406" s="89" t="s">
        <v>30</v>
      </c>
      <c r="E16406" s="89">
        <v>0.002014</v>
      </c>
      <c r="F16406" s="89">
        <v>3.365</v>
      </c>
      <c r="G16406" s="89">
        <v>724.0</v>
      </c>
      <c r="H16406" s="89">
        <v>594.0</v>
      </c>
      <c r="I16406" s="89">
        <v>64549.0</v>
      </c>
    </row>
    <row r="16407" ht="15.75" customHeight="1">
      <c r="A16407" s="89" t="s">
        <v>288</v>
      </c>
      <c r="B16407" s="89" t="s">
        <v>294</v>
      </c>
      <c r="C16407" s="89" t="s">
        <v>30</v>
      </c>
      <c r="D16407" s="89" t="s">
        <v>21</v>
      </c>
      <c r="E16407" s="89">
        <v>0.005768</v>
      </c>
      <c r="F16407" s="89">
        <v>6.063</v>
      </c>
      <c r="G16407" s="89">
        <v>258.0</v>
      </c>
      <c r="H16407" s="89">
        <v>143.0</v>
      </c>
      <c r="I16407" s="89">
        <v>19936.0</v>
      </c>
    </row>
    <row r="16408" ht="15.75" customHeight="1">
      <c r="A16408" s="89" t="s">
        <v>288</v>
      </c>
      <c r="B16408" s="89" t="s">
        <v>30</v>
      </c>
      <c r="C16408" s="89" t="s">
        <v>294</v>
      </c>
      <c r="D16408" s="89" t="s">
        <v>21</v>
      </c>
      <c r="E16408" s="89">
        <v>0.001154</v>
      </c>
      <c r="F16408" s="89">
        <v>1.384</v>
      </c>
      <c r="G16408" s="89">
        <v>166.0</v>
      </c>
      <c r="H16408" s="89">
        <v>143.0</v>
      </c>
      <c r="I16408" s="89">
        <v>19936.0</v>
      </c>
    </row>
    <row r="16409" ht="15.75" customHeight="1">
      <c r="A16409" s="89" t="s">
        <v>288</v>
      </c>
      <c r="B16409" s="89" t="s">
        <v>21</v>
      </c>
      <c r="C16409" s="89" t="s">
        <v>294</v>
      </c>
      <c r="D16409" s="89" t="s">
        <v>30</v>
      </c>
      <c r="E16409" s="89">
        <v>-0.004615</v>
      </c>
      <c r="F16409" s="89">
        <v>-4.595</v>
      </c>
      <c r="G16409" s="89">
        <v>166.0</v>
      </c>
      <c r="H16409" s="89">
        <v>258.0</v>
      </c>
      <c r="I16409" s="89">
        <v>19936.0</v>
      </c>
    </row>
    <row r="16410" ht="15.75" customHeight="1">
      <c r="A16410" s="89" t="s">
        <v>288</v>
      </c>
      <c r="B16410" s="89" t="s">
        <v>294</v>
      </c>
      <c r="C16410" s="89" t="s">
        <v>297</v>
      </c>
      <c r="D16410" s="89" t="s">
        <v>21</v>
      </c>
      <c r="E16410" s="89">
        <v>0.003298</v>
      </c>
      <c r="F16410" s="89">
        <v>16.15</v>
      </c>
      <c r="G16410" s="89">
        <v>9573.0</v>
      </c>
      <c r="H16410" s="89">
        <v>6410.0</v>
      </c>
      <c r="I16410" s="89">
        <v>959205.0</v>
      </c>
    </row>
    <row r="16411" ht="15.75" customHeight="1">
      <c r="A16411" s="89" t="s">
        <v>288</v>
      </c>
      <c r="B16411" s="89" t="s">
        <v>297</v>
      </c>
      <c r="C16411" s="89" t="s">
        <v>294</v>
      </c>
      <c r="D16411" s="89" t="s">
        <v>21</v>
      </c>
      <c r="E16411" s="89">
        <v>0.001209</v>
      </c>
      <c r="F16411" s="89">
        <v>6.795</v>
      </c>
      <c r="G16411" s="89">
        <v>7570.0</v>
      </c>
      <c r="H16411" s="89">
        <v>6410.0</v>
      </c>
      <c r="I16411" s="89">
        <v>959205.0</v>
      </c>
    </row>
    <row r="16412" ht="15.75" customHeight="1">
      <c r="A16412" s="89" t="s">
        <v>288</v>
      </c>
      <c r="B16412" s="89" t="s">
        <v>21</v>
      </c>
      <c r="C16412" s="89" t="s">
        <v>294</v>
      </c>
      <c r="D16412" s="89" t="s">
        <v>297</v>
      </c>
      <c r="E16412" s="89">
        <v>-0.002088</v>
      </c>
      <c r="F16412" s="89">
        <v>-9.663</v>
      </c>
      <c r="G16412" s="89">
        <v>7570.0</v>
      </c>
      <c r="H16412" s="89">
        <v>9573.0</v>
      </c>
      <c r="I16412" s="89">
        <v>959205.0</v>
      </c>
    </row>
    <row r="16413" ht="15.75" customHeight="1">
      <c r="A16413" s="89" t="s">
        <v>288</v>
      </c>
      <c r="B16413" s="89" t="s">
        <v>1</v>
      </c>
      <c r="C16413" s="89" t="s">
        <v>295</v>
      </c>
      <c r="D16413" s="89" t="s">
        <v>296</v>
      </c>
      <c r="E16413" s="89">
        <v>-0.00277</v>
      </c>
      <c r="F16413" s="89">
        <v>-19.333</v>
      </c>
      <c r="G16413" s="89">
        <v>14964.0</v>
      </c>
      <c r="H16413" s="89">
        <v>21058.0</v>
      </c>
      <c r="I16413" s="89">
        <v>2199605.0</v>
      </c>
    </row>
    <row r="16414" ht="15.75" customHeight="1">
      <c r="A16414" s="89" t="s">
        <v>288</v>
      </c>
      <c r="B16414" s="89" t="s">
        <v>295</v>
      </c>
      <c r="C16414" s="89" t="s">
        <v>1</v>
      </c>
      <c r="D16414" s="89" t="s">
        <v>296</v>
      </c>
      <c r="E16414" s="89">
        <v>-0.003202</v>
      </c>
      <c r="F16414" s="89">
        <v>-21.451</v>
      </c>
      <c r="G16414" s="89">
        <v>14014.0</v>
      </c>
      <c r="H16414" s="89">
        <v>21058.0</v>
      </c>
      <c r="I16414" s="89">
        <v>2199605.0</v>
      </c>
    </row>
    <row r="16415" ht="15.75" customHeight="1">
      <c r="A16415" s="89" t="s">
        <v>288</v>
      </c>
      <c r="B16415" s="89" t="s">
        <v>296</v>
      </c>
      <c r="C16415" s="89" t="s">
        <v>1</v>
      </c>
      <c r="D16415" s="89" t="s">
        <v>295</v>
      </c>
      <c r="E16415" s="89">
        <v>-4.32E-4</v>
      </c>
      <c r="F16415" s="89">
        <v>-3.536</v>
      </c>
      <c r="G16415" s="89">
        <v>14014.0</v>
      </c>
      <c r="H16415" s="89">
        <v>14964.0</v>
      </c>
      <c r="I16415" s="89">
        <v>2199605.0</v>
      </c>
    </row>
    <row r="16416" ht="15.75" customHeight="1">
      <c r="A16416" s="89" t="s">
        <v>288</v>
      </c>
      <c r="B16416" s="89" t="s">
        <v>1</v>
      </c>
      <c r="C16416" s="89" t="s">
        <v>295</v>
      </c>
      <c r="D16416" s="89" t="s">
        <v>30</v>
      </c>
      <c r="E16416" s="89">
        <v>-0.006486</v>
      </c>
      <c r="F16416" s="89">
        <v>-10.053</v>
      </c>
      <c r="G16416" s="89">
        <v>286.0</v>
      </c>
      <c r="H16416" s="89">
        <v>598.0</v>
      </c>
      <c r="I16416" s="89">
        <v>48105.0</v>
      </c>
    </row>
    <row r="16417" ht="15.75" customHeight="1">
      <c r="A16417" s="89" t="s">
        <v>288</v>
      </c>
      <c r="B16417" s="89" t="s">
        <v>295</v>
      </c>
      <c r="C16417" s="89" t="s">
        <v>1</v>
      </c>
      <c r="D16417" s="89" t="s">
        <v>30</v>
      </c>
      <c r="E16417" s="89">
        <v>-0.00686</v>
      </c>
      <c r="F16417" s="89">
        <v>-10.58</v>
      </c>
      <c r="G16417" s="89">
        <v>268.0</v>
      </c>
      <c r="H16417" s="89">
        <v>598.0</v>
      </c>
      <c r="I16417" s="89">
        <v>48105.0</v>
      </c>
    </row>
    <row r="16418" ht="15.75" customHeight="1">
      <c r="A16418" s="89" t="s">
        <v>288</v>
      </c>
      <c r="B16418" s="89" t="s">
        <v>30</v>
      </c>
      <c r="C16418" s="89" t="s">
        <v>1</v>
      </c>
      <c r="D16418" s="89" t="s">
        <v>295</v>
      </c>
      <c r="E16418" s="89">
        <v>-3.74E-4</v>
      </c>
      <c r="F16418" s="89">
        <v>-0.723</v>
      </c>
      <c r="G16418" s="89">
        <v>268.0</v>
      </c>
      <c r="H16418" s="89">
        <v>286.0</v>
      </c>
      <c r="I16418" s="89">
        <v>48105.0</v>
      </c>
    </row>
    <row r="16419" ht="15.75" customHeight="1">
      <c r="A16419" s="89" t="s">
        <v>288</v>
      </c>
      <c r="B16419" s="89" t="s">
        <v>1</v>
      </c>
      <c r="C16419" s="89" t="s">
        <v>295</v>
      </c>
      <c r="D16419" s="89" t="s">
        <v>297</v>
      </c>
      <c r="E16419" s="89">
        <v>-0.002724</v>
      </c>
      <c r="F16419" s="89">
        <v>-18.253</v>
      </c>
      <c r="G16419" s="89">
        <v>15662.0</v>
      </c>
      <c r="H16419" s="89">
        <v>22055.0</v>
      </c>
      <c r="I16419" s="89">
        <v>2347162.0</v>
      </c>
    </row>
    <row r="16420" ht="15.75" customHeight="1">
      <c r="A16420" s="89" t="s">
        <v>288</v>
      </c>
      <c r="B16420" s="89" t="s">
        <v>295</v>
      </c>
      <c r="C16420" s="89" t="s">
        <v>1</v>
      </c>
      <c r="D16420" s="89" t="s">
        <v>297</v>
      </c>
      <c r="E16420" s="89">
        <v>-0.003333</v>
      </c>
      <c r="F16420" s="89">
        <v>-20.686</v>
      </c>
      <c r="G16420" s="89">
        <v>14233.0</v>
      </c>
      <c r="H16420" s="89">
        <v>22055.0</v>
      </c>
      <c r="I16420" s="89">
        <v>2347162.0</v>
      </c>
    </row>
    <row r="16421" ht="15.75" customHeight="1">
      <c r="A16421" s="89" t="s">
        <v>288</v>
      </c>
      <c r="B16421" s="89" t="s">
        <v>297</v>
      </c>
      <c r="C16421" s="89" t="s">
        <v>1</v>
      </c>
      <c r="D16421" s="89" t="s">
        <v>295</v>
      </c>
      <c r="E16421" s="89">
        <v>-6.09E-4</v>
      </c>
      <c r="F16421" s="89">
        <v>-4.348</v>
      </c>
      <c r="G16421" s="89">
        <v>14233.0</v>
      </c>
      <c r="H16421" s="89">
        <v>15662.0</v>
      </c>
      <c r="I16421" s="89">
        <v>2347162.0</v>
      </c>
    </row>
    <row r="16422" ht="15.75" customHeight="1">
      <c r="A16422" s="89" t="s">
        <v>288</v>
      </c>
      <c r="B16422" s="89" t="s">
        <v>1</v>
      </c>
      <c r="C16422" s="89" t="s">
        <v>295</v>
      </c>
      <c r="D16422" s="89" t="s">
        <v>21</v>
      </c>
      <c r="E16422" s="89">
        <v>2.41E-4</v>
      </c>
      <c r="F16422" s="89">
        <v>1.417</v>
      </c>
      <c r="G16422" s="89">
        <v>4761.0</v>
      </c>
      <c r="H16422" s="89">
        <v>4592.0</v>
      </c>
      <c r="I16422" s="89">
        <v>700268.0</v>
      </c>
    </row>
    <row r="16423" ht="15.75" customHeight="1">
      <c r="A16423" s="89" t="s">
        <v>288</v>
      </c>
      <c r="B16423" s="89" t="s">
        <v>295</v>
      </c>
      <c r="C16423" s="89" t="s">
        <v>1</v>
      </c>
      <c r="D16423" s="89" t="s">
        <v>21</v>
      </c>
      <c r="E16423" s="89">
        <v>-6.08E-4</v>
      </c>
      <c r="F16423" s="89">
        <v>-3.272</v>
      </c>
      <c r="G16423" s="89">
        <v>4166.0</v>
      </c>
      <c r="H16423" s="89">
        <v>4592.0</v>
      </c>
      <c r="I16423" s="89">
        <v>700268.0</v>
      </c>
    </row>
    <row r="16424" ht="15.75" customHeight="1">
      <c r="A16424" s="89" t="s">
        <v>288</v>
      </c>
      <c r="B16424" s="89" t="s">
        <v>21</v>
      </c>
      <c r="C16424" s="89" t="s">
        <v>1</v>
      </c>
      <c r="D16424" s="89" t="s">
        <v>295</v>
      </c>
      <c r="E16424" s="89">
        <v>-8.5E-4</v>
      </c>
      <c r="F16424" s="89">
        <v>-4.4</v>
      </c>
      <c r="G16424" s="89">
        <v>4166.0</v>
      </c>
      <c r="H16424" s="89">
        <v>4761.0</v>
      </c>
      <c r="I16424" s="89">
        <v>700268.0</v>
      </c>
    </row>
    <row r="16425" ht="15.75" customHeight="1">
      <c r="A16425" s="89" t="s">
        <v>288</v>
      </c>
      <c r="B16425" s="89" t="s">
        <v>1</v>
      </c>
      <c r="C16425" s="89" t="s">
        <v>296</v>
      </c>
      <c r="D16425" s="89" t="s">
        <v>30</v>
      </c>
      <c r="E16425" s="89">
        <v>-0.004059</v>
      </c>
      <c r="F16425" s="89">
        <v>-6.294</v>
      </c>
      <c r="G16425" s="89">
        <v>304.0</v>
      </c>
      <c r="H16425" s="89">
        <v>488.0</v>
      </c>
      <c r="I16425" s="89">
        <v>45332.0</v>
      </c>
    </row>
    <row r="16426" ht="15.75" customHeight="1">
      <c r="A16426" s="89" t="s">
        <v>288</v>
      </c>
      <c r="B16426" s="89" t="s">
        <v>296</v>
      </c>
      <c r="C16426" s="89" t="s">
        <v>1</v>
      </c>
      <c r="D16426" s="89" t="s">
        <v>30</v>
      </c>
      <c r="E16426" s="89">
        <v>7.72E-4</v>
      </c>
      <c r="F16426" s="89">
        <v>0.98</v>
      </c>
      <c r="G16426" s="89">
        <v>523.0</v>
      </c>
      <c r="H16426" s="89">
        <v>488.0</v>
      </c>
      <c r="I16426" s="89">
        <v>45332.0</v>
      </c>
    </row>
    <row r="16427" ht="15.75" customHeight="1">
      <c r="A16427" s="89" t="s">
        <v>288</v>
      </c>
      <c r="B16427" s="89" t="s">
        <v>30</v>
      </c>
      <c r="C16427" s="89" t="s">
        <v>1</v>
      </c>
      <c r="D16427" s="89" t="s">
        <v>296</v>
      </c>
      <c r="E16427" s="89">
        <v>0.004831</v>
      </c>
      <c r="F16427" s="89">
        <v>7.184</v>
      </c>
      <c r="G16427" s="89">
        <v>523.0</v>
      </c>
      <c r="H16427" s="89">
        <v>304.0</v>
      </c>
      <c r="I16427" s="89">
        <v>45332.0</v>
      </c>
    </row>
    <row r="16428" ht="15.75" customHeight="1">
      <c r="A16428" s="89" t="s">
        <v>288</v>
      </c>
      <c r="B16428" s="89" t="s">
        <v>1</v>
      </c>
      <c r="C16428" s="89" t="s">
        <v>296</v>
      </c>
      <c r="D16428" s="89" t="s">
        <v>297</v>
      </c>
      <c r="E16428" s="89">
        <v>1.19E-4</v>
      </c>
      <c r="F16428" s="89">
        <v>1.41</v>
      </c>
      <c r="G16428" s="89">
        <v>11144.0</v>
      </c>
      <c r="H16428" s="89">
        <v>10881.0</v>
      </c>
      <c r="I16428" s="89">
        <v>2206169.0</v>
      </c>
    </row>
    <row r="16429" ht="15.75" customHeight="1">
      <c r="A16429" s="89" t="s">
        <v>288</v>
      </c>
      <c r="B16429" s="89" t="s">
        <v>296</v>
      </c>
      <c r="C16429" s="89" t="s">
        <v>1</v>
      </c>
      <c r="D16429" s="89" t="s">
        <v>297</v>
      </c>
      <c r="E16429" s="89">
        <v>0.033832</v>
      </c>
      <c r="F16429" s="89">
        <v>76.156</v>
      </c>
      <c r="G16429" s="89">
        <v>85520.0</v>
      </c>
      <c r="H16429" s="89">
        <v>10881.0</v>
      </c>
      <c r="I16429" s="89">
        <v>2206169.0</v>
      </c>
    </row>
    <row r="16430" ht="15.75" customHeight="1">
      <c r="A16430" s="89" t="s">
        <v>288</v>
      </c>
      <c r="B16430" s="89" t="s">
        <v>297</v>
      </c>
      <c r="C16430" s="89" t="s">
        <v>1</v>
      </c>
      <c r="D16430" s="89" t="s">
        <v>296</v>
      </c>
      <c r="E16430" s="89">
        <v>0.033713</v>
      </c>
      <c r="F16430" s="89">
        <v>75.935</v>
      </c>
      <c r="G16430" s="89">
        <v>85520.0</v>
      </c>
      <c r="H16430" s="89">
        <v>11144.0</v>
      </c>
      <c r="I16430" s="89">
        <v>2206169.0</v>
      </c>
    </row>
    <row r="16431" ht="15.75" customHeight="1">
      <c r="A16431" s="89" t="s">
        <v>288</v>
      </c>
      <c r="B16431" s="89" t="s">
        <v>1</v>
      </c>
      <c r="C16431" s="89" t="s">
        <v>296</v>
      </c>
      <c r="D16431" s="89" t="s">
        <v>21</v>
      </c>
      <c r="E16431" s="89">
        <v>0.002822</v>
      </c>
      <c r="F16431" s="89">
        <v>13.825</v>
      </c>
      <c r="G16431" s="89">
        <v>6799.0</v>
      </c>
      <c r="H16431" s="89">
        <v>4936.0</v>
      </c>
      <c r="I16431" s="89">
        <v>660081.0</v>
      </c>
    </row>
    <row r="16432" ht="15.75" customHeight="1">
      <c r="A16432" s="89" t="s">
        <v>288</v>
      </c>
      <c r="B16432" s="89" t="s">
        <v>296</v>
      </c>
      <c r="C16432" s="89" t="s">
        <v>1</v>
      </c>
      <c r="D16432" s="89" t="s">
        <v>21</v>
      </c>
      <c r="E16432" s="89">
        <v>4.79E-4</v>
      </c>
      <c r="F16432" s="89">
        <v>2.564</v>
      </c>
      <c r="G16432" s="89">
        <v>5252.0</v>
      </c>
      <c r="H16432" s="89">
        <v>4936.0</v>
      </c>
      <c r="I16432" s="89">
        <v>660081.0</v>
      </c>
    </row>
    <row r="16433" ht="15.75" customHeight="1">
      <c r="A16433" s="89" t="s">
        <v>288</v>
      </c>
      <c r="B16433" s="89" t="s">
        <v>21</v>
      </c>
      <c r="C16433" s="89" t="s">
        <v>1</v>
      </c>
      <c r="D16433" s="89" t="s">
        <v>296</v>
      </c>
      <c r="E16433" s="89">
        <v>-0.002344</v>
      </c>
      <c r="F16433" s="89">
        <v>-10.31</v>
      </c>
      <c r="G16433" s="89">
        <v>5252.0</v>
      </c>
      <c r="H16433" s="89">
        <v>6799.0</v>
      </c>
      <c r="I16433" s="89">
        <v>660081.0</v>
      </c>
    </row>
    <row r="16434" ht="15.75" customHeight="1">
      <c r="A16434" s="89" t="s">
        <v>288</v>
      </c>
      <c r="B16434" s="89" t="s">
        <v>1</v>
      </c>
      <c r="C16434" s="89" t="s">
        <v>30</v>
      </c>
      <c r="D16434" s="89" t="s">
        <v>297</v>
      </c>
      <c r="E16434" s="89">
        <v>0.003427</v>
      </c>
      <c r="F16434" s="89">
        <v>5.484</v>
      </c>
      <c r="G16434" s="89">
        <v>495.0</v>
      </c>
      <c r="H16434" s="89">
        <v>331.0</v>
      </c>
      <c r="I16434" s="89">
        <v>47862.0</v>
      </c>
    </row>
    <row r="16435" ht="15.75" customHeight="1">
      <c r="A16435" s="89" t="s">
        <v>288</v>
      </c>
      <c r="B16435" s="89" t="s">
        <v>30</v>
      </c>
      <c r="C16435" s="89" t="s">
        <v>1</v>
      </c>
      <c r="D16435" s="89" t="s">
        <v>297</v>
      </c>
      <c r="E16435" s="89">
        <v>0.003761</v>
      </c>
      <c r="F16435" s="89">
        <v>6.033</v>
      </c>
      <c r="G16435" s="89">
        <v>511.0</v>
      </c>
      <c r="H16435" s="89">
        <v>331.0</v>
      </c>
      <c r="I16435" s="89">
        <v>47862.0</v>
      </c>
    </row>
    <row r="16436" ht="15.75" customHeight="1">
      <c r="A16436" s="89" t="s">
        <v>288</v>
      </c>
      <c r="B16436" s="89" t="s">
        <v>297</v>
      </c>
      <c r="C16436" s="89" t="s">
        <v>1</v>
      </c>
      <c r="D16436" s="89" t="s">
        <v>30</v>
      </c>
      <c r="E16436" s="89">
        <v>3.34E-4</v>
      </c>
      <c r="F16436" s="89">
        <v>0.49</v>
      </c>
      <c r="G16436" s="89">
        <v>511.0</v>
      </c>
      <c r="H16436" s="89">
        <v>495.0</v>
      </c>
      <c r="I16436" s="89">
        <v>47862.0</v>
      </c>
    </row>
    <row r="16437" ht="15.75" customHeight="1">
      <c r="A16437" s="89" t="s">
        <v>288</v>
      </c>
      <c r="B16437" s="89" t="s">
        <v>1</v>
      </c>
      <c r="C16437" s="89" t="s">
        <v>30</v>
      </c>
      <c r="D16437" s="89" t="s">
        <v>21</v>
      </c>
      <c r="E16437" s="89">
        <v>0.005368</v>
      </c>
      <c r="F16437" s="89">
        <v>4.874</v>
      </c>
      <c r="G16437" s="89">
        <v>208.0</v>
      </c>
      <c r="H16437" s="89">
        <v>125.0</v>
      </c>
      <c r="I16437" s="89">
        <v>15463.0</v>
      </c>
    </row>
    <row r="16438" ht="15.75" customHeight="1">
      <c r="A16438" s="89" t="s">
        <v>288</v>
      </c>
      <c r="B16438" s="89" t="s">
        <v>30</v>
      </c>
      <c r="C16438" s="89" t="s">
        <v>1</v>
      </c>
      <c r="D16438" s="89" t="s">
        <v>21</v>
      </c>
      <c r="E16438" s="89">
        <v>6.5E-5</v>
      </c>
      <c r="F16438" s="89">
        <v>0.07</v>
      </c>
      <c r="G16438" s="89">
        <v>126.0</v>
      </c>
      <c r="H16438" s="89">
        <v>125.0</v>
      </c>
      <c r="I16438" s="89">
        <v>15463.0</v>
      </c>
    </row>
    <row r="16439" ht="15.75" customHeight="1">
      <c r="A16439" s="89" t="s">
        <v>288</v>
      </c>
      <c r="B16439" s="89" t="s">
        <v>21</v>
      </c>
      <c r="C16439" s="89" t="s">
        <v>1</v>
      </c>
      <c r="D16439" s="89" t="s">
        <v>30</v>
      </c>
      <c r="E16439" s="89">
        <v>-0.005303</v>
      </c>
      <c r="F16439" s="89">
        <v>-4.858</v>
      </c>
      <c r="G16439" s="89">
        <v>126.0</v>
      </c>
      <c r="H16439" s="89">
        <v>208.0</v>
      </c>
      <c r="I16439" s="89">
        <v>15463.0</v>
      </c>
    </row>
    <row r="16440" ht="15.75" customHeight="1">
      <c r="A16440" s="89" t="s">
        <v>288</v>
      </c>
      <c r="B16440" s="89" t="s">
        <v>1</v>
      </c>
      <c r="C16440" s="89" t="s">
        <v>297</v>
      </c>
      <c r="D16440" s="89" t="s">
        <v>21</v>
      </c>
      <c r="E16440" s="89">
        <v>0.002804</v>
      </c>
      <c r="F16440" s="89">
        <v>14.443</v>
      </c>
      <c r="G16440" s="89">
        <v>7093.0</v>
      </c>
      <c r="H16440" s="89">
        <v>5123.0</v>
      </c>
      <c r="I16440" s="89">
        <v>702680.0</v>
      </c>
    </row>
    <row r="16441" ht="15.75" customHeight="1">
      <c r="A16441" s="89" t="s">
        <v>288</v>
      </c>
      <c r="B16441" s="89" t="s">
        <v>297</v>
      </c>
      <c r="C16441" s="89" t="s">
        <v>1</v>
      </c>
      <c r="D16441" s="89" t="s">
        <v>21</v>
      </c>
      <c r="E16441" s="89">
        <v>1.78E-4</v>
      </c>
      <c r="F16441" s="89">
        <v>0.935</v>
      </c>
      <c r="G16441" s="89">
        <v>5248.0</v>
      </c>
      <c r="H16441" s="89">
        <v>5123.0</v>
      </c>
      <c r="I16441" s="89">
        <v>702680.0</v>
      </c>
    </row>
    <row r="16442" ht="15.75" customHeight="1">
      <c r="A16442" s="89" t="s">
        <v>288</v>
      </c>
      <c r="B16442" s="89" t="s">
        <v>21</v>
      </c>
      <c r="C16442" s="89" t="s">
        <v>1</v>
      </c>
      <c r="D16442" s="89" t="s">
        <v>297</v>
      </c>
      <c r="E16442" s="89">
        <v>-0.002626</v>
      </c>
      <c r="F16442" s="89">
        <v>-12.278</v>
      </c>
      <c r="G16442" s="89">
        <v>5248.0</v>
      </c>
      <c r="H16442" s="89">
        <v>7093.0</v>
      </c>
      <c r="I16442" s="89">
        <v>702680.0</v>
      </c>
    </row>
    <row r="16443" ht="15.75" customHeight="1">
      <c r="A16443" s="89" t="s">
        <v>288</v>
      </c>
      <c r="B16443" s="89" t="s">
        <v>295</v>
      </c>
      <c r="C16443" s="89" t="s">
        <v>296</v>
      </c>
      <c r="D16443" s="89" t="s">
        <v>30</v>
      </c>
      <c r="E16443" s="89">
        <v>-0.003548</v>
      </c>
      <c r="F16443" s="89">
        <v>-6.58</v>
      </c>
      <c r="G16443" s="89">
        <v>376.0</v>
      </c>
      <c r="H16443" s="89">
        <v>581.0</v>
      </c>
      <c r="I16443" s="89">
        <v>57772.0</v>
      </c>
    </row>
    <row r="16444" ht="15.75" customHeight="1">
      <c r="A16444" s="89" t="s">
        <v>288</v>
      </c>
      <c r="B16444" s="89" t="s">
        <v>296</v>
      </c>
      <c r="C16444" s="89" t="s">
        <v>295</v>
      </c>
      <c r="D16444" s="89" t="s">
        <v>30</v>
      </c>
      <c r="E16444" s="89">
        <v>0.001714</v>
      </c>
      <c r="F16444" s="89">
        <v>2.721</v>
      </c>
      <c r="G16444" s="89">
        <v>680.0</v>
      </c>
      <c r="H16444" s="89">
        <v>581.0</v>
      </c>
      <c r="I16444" s="89">
        <v>57772.0</v>
      </c>
    </row>
    <row r="16445" ht="15.75" customHeight="1">
      <c r="A16445" s="89" t="s">
        <v>288</v>
      </c>
      <c r="B16445" s="89" t="s">
        <v>30</v>
      </c>
      <c r="C16445" s="89" t="s">
        <v>295</v>
      </c>
      <c r="D16445" s="89" t="s">
        <v>296</v>
      </c>
      <c r="E16445" s="89">
        <v>0.005262</v>
      </c>
      <c r="F16445" s="89">
        <v>9.238</v>
      </c>
      <c r="G16445" s="89">
        <v>680.0</v>
      </c>
      <c r="H16445" s="89">
        <v>376.0</v>
      </c>
      <c r="I16445" s="89">
        <v>57772.0</v>
      </c>
    </row>
    <row r="16446" ht="15.75" customHeight="1">
      <c r="A16446" s="89" t="s">
        <v>288</v>
      </c>
      <c r="B16446" s="89" t="s">
        <v>295</v>
      </c>
      <c r="C16446" s="89" t="s">
        <v>296</v>
      </c>
      <c r="D16446" s="89" t="s">
        <v>297</v>
      </c>
      <c r="E16446" s="89">
        <v>-8.4E-5</v>
      </c>
      <c r="F16446" s="89">
        <v>-0.939</v>
      </c>
      <c r="G16446" s="89">
        <v>14161.0</v>
      </c>
      <c r="H16446" s="89">
        <v>14408.0</v>
      </c>
      <c r="I16446" s="89">
        <v>2929489.0</v>
      </c>
    </row>
    <row r="16447" ht="15.75" customHeight="1">
      <c r="A16447" s="89" t="s">
        <v>288</v>
      </c>
      <c r="B16447" s="89" t="s">
        <v>296</v>
      </c>
      <c r="C16447" s="89" t="s">
        <v>295</v>
      </c>
      <c r="D16447" s="89" t="s">
        <v>297</v>
      </c>
      <c r="E16447" s="89">
        <v>0.034871</v>
      </c>
      <c r="F16447" s="89">
        <v>76.463</v>
      </c>
      <c r="G16447" s="89">
        <v>116562.0</v>
      </c>
      <c r="H16447" s="89">
        <v>14408.0</v>
      </c>
      <c r="I16447" s="89">
        <v>2929489.0</v>
      </c>
    </row>
    <row r="16448" ht="15.75" customHeight="1">
      <c r="A16448" s="89" t="s">
        <v>288</v>
      </c>
      <c r="B16448" s="89" t="s">
        <v>297</v>
      </c>
      <c r="C16448" s="89" t="s">
        <v>295</v>
      </c>
      <c r="D16448" s="89" t="s">
        <v>296</v>
      </c>
      <c r="E16448" s="89">
        <v>0.034955</v>
      </c>
      <c r="F16448" s="89">
        <v>76.665</v>
      </c>
      <c r="G16448" s="89">
        <v>116562.0</v>
      </c>
      <c r="H16448" s="89">
        <v>14161.0</v>
      </c>
      <c r="I16448" s="89">
        <v>2929489.0</v>
      </c>
    </row>
    <row r="16449" ht="15.75" customHeight="1">
      <c r="A16449" s="89" t="s">
        <v>288</v>
      </c>
      <c r="B16449" s="89" t="s">
        <v>295</v>
      </c>
      <c r="C16449" s="89" t="s">
        <v>296</v>
      </c>
      <c r="D16449" s="89" t="s">
        <v>21</v>
      </c>
      <c r="E16449" s="89">
        <v>0.002519</v>
      </c>
      <c r="F16449" s="89">
        <v>12.944</v>
      </c>
      <c r="G16449" s="89">
        <v>8333.0</v>
      </c>
      <c r="H16449" s="89">
        <v>6193.0</v>
      </c>
      <c r="I16449" s="89">
        <v>849456.0</v>
      </c>
    </row>
    <row r="16450" ht="15.75" customHeight="1">
      <c r="A16450" s="89" t="s">
        <v>288</v>
      </c>
      <c r="B16450" s="89" t="s">
        <v>296</v>
      </c>
      <c r="C16450" s="89" t="s">
        <v>295</v>
      </c>
      <c r="D16450" s="89" t="s">
        <v>21</v>
      </c>
      <c r="E16450" s="89">
        <v>0.001044</v>
      </c>
      <c r="F16450" s="89">
        <v>5.758</v>
      </c>
      <c r="G16450" s="89">
        <v>7080.0</v>
      </c>
      <c r="H16450" s="89">
        <v>6193.0</v>
      </c>
      <c r="I16450" s="89">
        <v>849456.0</v>
      </c>
    </row>
    <row r="16451" ht="15.75" customHeight="1">
      <c r="A16451" s="89" t="s">
        <v>288</v>
      </c>
      <c r="B16451" s="89" t="s">
        <v>21</v>
      </c>
      <c r="C16451" s="89" t="s">
        <v>295</v>
      </c>
      <c r="D16451" s="89" t="s">
        <v>296</v>
      </c>
      <c r="E16451" s="89">
        <v>-0.001475</v>
      </c>
      <c r="F16451" s="89">
        <v>-6.854</v>
      </c>
      <c r="G16451" s="89">
        <v>7080.0</v>
      </c>
      <c r="H16451" s="89">
        <v>8333.0</v>
      </c>
      <c r="I16451" s="89">
        <v>849456.0</v>
      </c>
    </row>
    <row r="16452" ht="15.75" customHeight="1">
      <c r="A16452" s="89" t="s">
        <v>288</v>
      </c>
      <c r="B16452" s="89" t="s">
        <v>295</v>
      </c>
      <c r="C16452" s="89" t="s">
        <v>30</v>
      </c>
      <c r="D16452" s="89" t="s">
        <v>297</v>
      </c>
      <c r="E16452" s="89">
        <v>0.003664</v>
      </c>
      <c r="F16452" s="89">
        <v>6.857</v>
      </c>
      <c r="G16452" s="89">
        <v>608.0</v>
      </c>
      <c r="H16452" s="89">
        <v>385.0</v>
      </c>
      <c r="I16452" s="89">
        <v>60868.0</v>
      </c>
    </row>
    <row r="16453" ht="15.75" customHeight="1">
      <c r="A16453" s="89" t="s">
        <v>288</v>
      </c>
      <c r="B16453" s="89" t="s">
        <v>30</v>
      </c>
      <c r="C16453" s="89" t="s">
        <v>295</v>
      </c>
      <c r="D16453" s="89" t="s">
        <v>297</v>
      </c>
      <c r="E16453" s="89">
        <v>0.004337</v>
      </c>
      <c r="F16453" s="89">
        <v>8.059</v>
      </c>
      <c r="G16453" s="89">
        <v>649.0</v>
      </c>
      <c r="H16453" s="89">
        <v>385.0</v>
      </c>
      <c r="I16453" s="89">
        <v>60868.0</v>
      </c>
    </row>
    <row r="16454" ht="15.75" customHeight="1">
      <c r="A16454" s="89" t="s">
        <v>288</v>
      </c>
      <c r="B16454" s="89" t="s">
        <v>297</v>
      </c>
      <c r="C16454" s="89" t="s">
        <v>295</v>
      </c>
      <c r="D16454" s="89" t="s">
        <v>30</v>
      </c>
      <c r="E16454" s="89">
        <v>6.74E-4</v>
      </c>
      <c r="F16454" s="89">
        <v>1.105</v>
      </c>
      <c r="G16454" s="89">
        <v>649.0</v>
      </c>
      <c r="H16454" s="89">
        <v>608.0</v>
      </c>
      <c r="I16454" s="89">
        <v>60868.0</v>
      </c>
    </row>
    <row r="16455" ht="15.75" customHeight="1">
      <c r="A16455" s="89" t="s">
        <v>288</v>
      </c>
      <c r="B16455" s="89" t="s">
        <v>295</v>
      </c>
      <c r="C16455" s="89" t="s">
        <v>30</v>
      </c>
      <c r="D16455" s="89" t="s">
        <v>21</v>
      </c>
      <c r="E16455" s="89">
        <v>0.005212</v>
      </c>
      <c r="F16455" s="89">
        <v>5.039</v>
      </c>
      <c r="G16455" s="89">
        <v>231.0</v>
      </c>
      <c r="H16455" s="89">
        <v>132.0</v>
      </c>
      <c r="I16455" s="89">
        <v>18995.0</v>
      </c>
    </row>
    <row r="16456" ht="15.75" customHeight="1">
      <c r="A16456" s="89" t="s">
        <v>288</v>
      </c>
      <c r="B16456" s="89" t="s">
        <v>30</v>
      </c>
      <c r="C16456" s="89" t="s">
        <v>295</v>
      </c>
      <c r="D16456" s="89" t="s">
        <v>21</v>
      </c>
      <c r="E16456" s="89">
        <v>4.74E-4</v>
      </c>
      <c r="F16456" s="89">
        <v>0.602</v>
      </c>
      <c r="G16456" s="89">
        <v>141.0</v>
      </c>
      <c r="H16456" s="89">
        <v>132.0</v>
      </c>
      <c r="I16456" s="89">
        <v>18995.0</v>
      </c>
    </row>
    <row r="16457" ht="15.75" customHeight="1">
      <c r="A16457" s="89" t="s">
        <v>288</v>
      </c>
      <c r="B16457" s="89" t="s">
        <v>21</v>
      </c>
      <c r="C16457" s="89" t="s">
        <v>295</v>
      </c>
      <c r="D16457" s="89" t="s">
        <v>30</v>
      </c>
      <c r="E16457" s="89">
        <v>-0.004738</v>
      </c>
      <c r="F16457" s="89">
        <v>-4.716</v>
      </c>
      <c r="G16457" s="89">
        <v>141.0</v>
      </c>
      <c r="H16457" s="89">
        <v>231.0</v>
      </c>
      <c r="I16457" s="89">
        <v>18995.0</v>
      </c>
    </row>
    <row r="16458" ht="15.75" customHeight="1">
      <c r="A16458" s="89" t="s">
        <v>288</v>
      </c>
      <c r="B16458" s="89" t="s">
        <v>295</v>
      </c>
      <c r="C16458" s="89" t="s">
        <v>297</v>
      </c>
      <c r="D16458" s="89" t="s">
        <v>21</v>
      </c>
      <c r="E16458" s="89">
        <v>0.002622</v>
      </c>
      <c r="F16458" s="89">
        <v>13.695</v>
      </c>
      <c r="G16458" s="89">
        <v>8748.0</v>
      </c>
      <c r="H16458" s="89">
        <v>6382.0</v>
      </c>
      <c r="I16458" s="89">
        <v>902344.0</v>
      </c>
    </row>
    <row r="16459" ht="15.75" customHeight="1">
      <c r="A16459" s="89" t="s">
        <v>288</v>
      </c>
      <c r="B16459" s="89" t="s">
        <v>297</v>
      </c>
      <c r="C16459" s="89" t="s">
        <v>295</v>
      </c>
      <c r="D16459" s="89" t="s">
        <v>21</v>
      </c>
      <c r="E16459" s="89">
        <v>8.07E-4</v>
      </c>
      <c r="F16459" s="89">
        <v>4.504</v>
      </c>
      <c r="G16459" s="89">
        <v>7110.0</v>
      </c>
      <c r="H16459" s="89">
        <v>6382.0</v>
      </c>
      <c r="I16459" s="89">
        <v>902344.0</v>
      </c>
    </row>
    <row r="16460" ht="15.75" customHeight="1">
      <c r="A16460" s="89" t="s">
        <v>288</v>
      </c>
      <c r="B16460" s="89" t="s">
        <v>21</v>
      </c>
      <c r="C16460" s="89" t="s">
        <v>295</v>
      </c>
      <c r="D16460" s="89" t="s">
        <v>297</v>
      </c>
      <c r="E16460" s="89">
        <v>-0.001815</v>
      </c>
      <c r="F16460" s="89">
        <v>-8.259</v>
      </c>
      <c r="G16460" s="89">
        <v>7110.0</v>
      </c>
      <c r="H16460" s="89">
        <v>8748.0</v>
      </c>
      <c r="I16460" s="89">
        <v>902344.0</v>
      </c>
    </row>
    <row r="16461" ht="15.75" customHeight="1">
      <c r="A16461" s="89" t="s">
        <v>288</v>
      </c>
      <c r="B16461" s="89" t="s">
        <v>296</v>
      </c>
      <c r="C16461" s="89" t="s">
        <v>30</v>
      </c>
      <c r="D16461" s="89" t="s">
        <v>297</v>
      </c>
      <c r="E16461" s="89">
        <v>0.032492</v>
      </c>
      <c r="F16461" s="89">
        <v>33.649</v>
      </c>
      <c r="G16461" s="89">
        <v>2237.0</v>
      </c>
      <c r="H16461" s="89">
        <v>367.0</v>
      </c>
      <c r="I16461" s="89">
        <v>57553.0</v>
      </c>
    </row>
    <row r="16462" ht="15.75" customHeight="1">
      <c r="A16462" s="89" t="s">
        <v>288</v>
      </c>
      <c r="B16462" s="89" t="s">
        <v>30</v>
      </c>
      <c r="C16462" s="89" t="s">
        <v>296</v>
      </c>
      <c r="D16462" s="89" t="s">
        <v>297</v>
      </c>
      <c r="E16462" s="89">
        <v>-6.95E-4</v>
      </c>
      <c r="F16462" s="89">
        <v>-1.461</v>
      </c>
      <c r="G16462" s="89">
        <v>327.0</v>
      </c>
      <c r="H16462" s="89">
        <v>367.0</v>
      </c>
      <c r="I16462" s="89">
        <v>57553.0</v>
      </c>
    </row>
    <row r="16463" ht="15.75" customHeight="1">
      <c r="A16463" s="89" t="s">
        <v>288</v>
      </c>
      <c r="B16463" s="89" t="s">
        <v>297</v>
      </c>
      <c r="C16463" s="89" t="s">
        <v>296</v>
      </c>
      <c r="D16463" s="89" t="s">
        <v>30</v>
      </c>
      <c r="E16463" s="89">
        <v>-0.033187</v>
      </c>
      <c r="F16463" s="89">
        <v>-35.082</v>
      </c>
      <c r="G16463" s="89">
        <v>327.0</v>
      </c>
      <c r="H16463" s="89">
        <v>2237.0</v>
      </c>
      <c r="I16463" s="89">
        <v>57553.0</v>
      </c>
    </row>
    <row r="16464" ht="15.75" customHeight="1">
      <c r="A16464" s="89" t="s">
        <v>288</v>
      </c>
      <c r="B16464" s="89" t="s">
        <v>296</v>
      </c>
      <c r="C16464" s="89" t="s">
        <v>30</v>
      </c>
      <c r="D16464" s="89" t="s">
        <v>21</v>
      </c>
      <c r="E16464" s="89">
        <v>-0.002006</v>
      </c>
      <c r="F16464" s="89">
        <v>-1.679</v>
      </c>
      <c r="G16464" s="89">
        <v>204.0</v>
      </c>
      <c r="H16464" s="89">
        <v>240.0</v>
      </c>
      <c r="I16464" s="89">
        <v>17944.0</v>
      </c>
    </row>
    <row r="16465" ht="15.75" customHeight="1">
      <c r="A16465" s="89" t="s">
        <v>288</v>
      </c>
      <c r="B16465" s="89" t="s">
        <v>30</v>
      </c>
      <c r="C16465" s="89" t="s">
        <v>296</v>
      </c>
      <c r="D16465" s="89" t="s">
        <v>21</v>
      </c>
      <c r="E16465" s="89">
        <v>-0.004904</v>
      </c>
      <c r="F16465" s="89">
        <v>-4.345</v>
      </c>
      <c r="G16465" s="89">
        <v>152.0</v>
      </c>
      <c r="H16465" s="89">
        <v>240.0</v>
      </c>
      <c r="I16465" s="89">
        <v>17944.0</v>
      </c>
    </row>
    <row r="16466" ht="15.75" customHeight="1">
      <c r="A16466" s="89" t="s">
        <v>288</v>
      </c>
      <c r="B16466" s="89" t="s">
        <v>21</v>
      </c>
      <c r="C16466" s="89" t="s">
        <v>296</v>
      </c>
      <c r="D16466" s="89" t="s">
        <v>30</v>
      </c>
      <c r="E16466" s="89">
        <v>-0.002898</v>
      </c>
      <c r="F16466" s="89">
        <v>-2.827</v>
      </c>
      <c r="G16466" s="89">
        <v>152.0</v>
      </c>
      <c r="H16466" s="89">
        <v>204.0</v>
      </c>
      <c r="I16466" s="89">
        <v>17944.0</v>
      </c>
    </row>
    <row r="16467" ht="15.75" customHeight="1">
      <c r="A16467" s="89" t="s">
        <v>288</v>
      </c>
      <c r="B16467" s="89" t="s">
        <v>296</v>
      </c>
      <c r="C16467" s="89" t="s">
        <v>297</v>
      </c>
      <c r="D16467" s="89" t="s">
        <v>21</v>
      </c>
      <c r="E16467" s="89">
        <v>-0.034013</v>
      </c>
      <c r="F16467" s="89">
        <v>-67.246</v>
      </c>
      <c r="G16467" s="89">
        <v>4971.0</v>
      </c>
      <c r="H16467" s="89">
        <v>34055.0</v>
      </c>
      <c r="I16467" s="89">
        <v>855075.0</v>
      </c>
    </row>
    <row r="16468" ht="15.75" customHeight="1">
      <c r="A16468" s="89" t="s">
        <v>288</v>
      </c>
      <c r="B16468" s="89" t="s">
        <v>297</v>
      </c>
      <c r="C16468" s="89" t="s">
        <v>296</v>
      </c>
      <c r="D16468" s="89" t="s">
        <v>21</v>
      </c>
      <c r="E16468" s="89">
        <v>-0.034178</v>
      </c>
      <c r="F16468" s="89">
        <v>-70.474</v>
      </c>
      <c r="G16468" s="89">
        <v>4830.0</v>
      </c>
      <c r="H16468" s="89">
        <v>34055.0</v>
      </c>
      <c r="I16468" s="89">
        <v>855075.0</v>
      </c>
    </row>
    <row r="16469" ht="15.75" customHeight="1">
      <c r="A16469" s="89" t="s">
        <v>288</v>
      </c>
      <c r="B16469" s="89" t="s">
        <v>21</v>
      </c>
      <c r="C16469" s="89" t="s">
        <v>296</v>
      </c>
      <c r="D16469" s="89" t="s">
        <v>297</v>
      </c>
      <c r="E16469" s="89">
        <v>-1.65E-4</v>
      </c>
      <c r="F16469" s="89">
        <v>-1.069</v>
      </c>
      <c r="G16469" s="89">
        <v>4830.0</v>
      </c>
      <c r="H16469" s="89">
        <v>4971.0</v>
      </c>
      <c r="I16469" s="89">
        <v>855075.0</v>
      </c>
    </row>
    <row r="16470" ht="15.75" customHeight="1">
      <c r="A16470" s="89" t="s">
        <v>288</v>
      </c>
      <c r="B16470" s="89" t="s">
        <v>30</v>
      </c>
      <c r="C16470" s="89" t="s">
        <v>297</v>
      </c>
      <c r="D16470" s="89" t="s">
        <v>21</v>
      </c>
      <c r="E16470" s="89">
        <v>-0.00253</v>
      </c>
      <c r="F16470" s="89">
        <v>-2.419</v>
      </c>
      <c r="G16470" s="89">
        <v>179.0</v>
      </c>
      <c r="H16470" s="89">
        <v>227.0</v>
      </c>
      <c r="I16470" s="89">
        <v>18974.0</v>
      </c>
    </row>
    <row r="16471" ht="15.75" customHeight="1">
      <c r="A16471" s="89" t="s">
        <v>288</v>
      </c>
      <c r="B16471" s="89" t="s">
        <v>297</v>
      </c>
      <c r="C16471" s="89" t="s">
        <v>30</v>
      </c>
      <c r="D16471" s="89" t="s">
        <v>21</v>
      </c>
      <c r="E16471" s="89">
        <v>-0.001318</v>
      </c>
      <c r="F16471" s="89">
        <v>-1.163</v>
      </c>
      <c r="G16471" s="89">
        <v>202.0</v>
      </c>
      <c r="H16471" s="89">
        <v>227.0</v>
      </c>
      <c r="I16471" s="89">
        <v>18974.0</v>
      </c>
    </row>
    <row r="16472" ht="15.75" customHeight="1">
      <c r="A16472" s="89" t="s">
        <v>288</v>
      </c>
      <c r="B16472" s="89" t="s">
        <v>21</v>
      </c>
      <c r="C16472" s="89" t="s">
        <v>30</v>
      </c>
      <c r="D16472" s="89" t="s">
        <v>297</v>
      </c>
      <c r="E16472" s="89">
        <v>0.001212</v>
      </c>
      <c r="F16472" s="89">
        <v>1.207</v>
      </c>
      <c r="G16472" s="89">
        <v>202.0</v>
      </c>
      <c r="H16472" s="89">
        <v>179.0</v>
      </c>
      <c r="I16472" s="89">
        <v>18974.0</v>
      </c>
    </row>
    <row r="16473" ht="15.75" customHeight="1">
      <c r="A16473" s="89" t="s">
        <v>289</v>
      </c>
      <c r="B16473" s="89" t="s">
        <v>290</v>
      </c>
      <c r="C16473" s="89" t="s">
        <v>291</v>
      </c>
      <c r="D16473" s="89" t="s">
        <v>292</v>
      </c>
      <c r="E16473" s="89">
        <v>6.1E-5</v>
      </c>
      <c r="F16473" s="89">
        <v>1.85</v>
      </c>
      <c r="G16473" s="89">
        <v>11122.0</v>
      </c>
      <c r="H16473" s="89">
        <v>10790.0</v>
      </c>
      <c r="I16473" s="89">
        <v>5466206.0</v>
      </c>
    </row>
    <row r="16474" ht="15.75" customHeight="1">
      <c r="A16474" s="89" t="s">
        <v>289</v>
      </c>
      <c r="B16474" s="89" t="s">
        <v>291</v>
      </c>
      <c r="C16474" s="89" t="s">
        <v>290</v>
      </c>
      <c r="D16474" s="89" t="s">
        <v>292</v>
      </c>
      <c r="E16474" s="89">
        <v>0.057041</v>
      </c>
      <c r="F16474" s="89">
        <v>88.067</v>
      </c>
      <c r="G16474" s="89">
        <v>322590.0</v>
      </c>
      <c r="H16474" s="89">
        <v>10790.0</v>
      </c>
      <c r="I16474" s="89">
        <v>5466206.0</v>
      </c>
    </row>
    <row r="16475" ht="15.75" customHeight="1">
      <c r="A16475" s="89" t="s">
        <v>289</v>
      </c>
      <c r="B16475" s="89" t="s">
        <v>292</v>
      </c>
      <c r="C16475" s="89" t="s">
        <v>290</v>
      </c>
      <c r="D16475" s="89" t="s">
        <v>291</v>
      </c>
      <c r="E16475" s="89">
        <v>0.056981</v>
      </c>
      <c r="F16475" s="89">
        <v>88.059</v>
      </c>
      <c r="G16475" s="89">
        <v>322590.0</v>
      </c>
      <c r="H16475" s="89">
        <v>11122.0</v>
      </c>
      <c r="I16475" s="89">
        <v>5466206.0</v>
      </c>
    </row>
    <row r="16476" ht="15.75" customHeight="1">
      <c r="A16476" s="89" t="s">
        <v>289</v>
      </c>
      <c r="B16476" s="89" t="s">
        <v>290</v>
      </c>
      <c r="C16476" s="89" t="s">
        <v>291</v>
      </c>
      <c r="D16476" s="89" t="s">
        <v>293</v>
      </c>
      <c r="E16476" s="89">
        <v>1.2E-5</v>
      </c>
      <c r="F16476" s="89">
        <v>0.208</v>
      </c>
      <c r="G16476" s="89">
        <v>15286.0</v>
      </c>
      <c r="H16476" s="89">
        <v>15204.0</v>
      </c>
      <c r="I16476" s="89">
        <v>6878280.0</v>
      </c>
    </row>
    <row r="16477" ht="15.75" customHeight="1">
      <c r="A16477" s="89" t="s">
        <v>289</v>
      </c>
      <c r="B16477" s="89" t="s">
        <v>291</v>
      </c>
      <c r="C16477" s="89" t="s">
        <v>290</v>
      </c>
      <c r="D16477" s="89" t="s">
        <v>293</v>
      </c>
      <c r="E16477" s="89">
        <v>0.056696</v>
      </c>
      <c r="F16477" s="89">
        <v>91.017</v>
      </c>
      <c r="G16477" s="89">
        <v>405173.0</v>
      </c>
      <c r="H16477" s="89">
        <v>15204.0</v>
      </c>
      <c r="I16477" s="89">
        <v>6878280.0</v>
      </c>
    </row>
    <row r="16478" ht="15.75" customHeight="1">
      <c r="A16478" s="89" t="s">
        <v>289</v>
      </c>
      <c r="B16478" s="89" t="s">
        <v>293</v>
      </c>
      <c r="C16478" s="89" t="s">
        <v>290</v>
      </c>
      <c r="D16478" s="89" t="s">
        <v>291</v>
      </c>
      <c r="E16478" s="89">
        <v>0.056684</v>
      </c>
      <c r="F16478" s="89">
        <v>90.903</v>
      </c>
      <c r="G16478" s="89">
        <v>405173.0</v>
      </c>
      <c r="H16478" s="89">
        <v>15286.0</v>
      </c>
      <c r="I16478" s="89">
        <v>6878280.0</v>
      </c>
    </row>
    <row r="16479" ht="15.75" customHeight="1">
      <c r="A16479" s="89" t="s">
        <v>289</v>
      </c>
      <c r="B16479" s="89" t="s">
        <v>290</v>
      </c>
      <c r="C16479" s="89" t="s">
        <v>291</v>
      </c>
      <c r="D16479" s="89" t="s">
        <v>294</v>
      </c>
      <c r="E16479" s="89">
        <v>8.3E-5</v>
      </c>
      <c r="F16479" s="89">
        <v>2.36</v>
      </c>
      <c r="G16479" s="89">
        <v>20146.0</v>
      </c>
      <c r="H16479" s="89">
        <v>19389.0</v>
      </c>
      <c r="I16479" s="89">
        <v>9074991.0</v>
      </c>
    </row>
    <row r="16480" ht="15.75" customHeight="1">
      <c r="A16480" s="89" t="s">
        <v>289</v>
      </c>
      <c r="B16480" s="89" t="s">
        <v>291</v>
      </c>
      <c r="C16480" s="89" t="s">
        <v>290</v>
      </c>
      <c r="D16480" s="89" t="s">
        <v>294</v>
      </c>
      <c r="E16480" s="89">
        <v>0.06009</v>
      </c>
      <c r="F16480" s="89">
        <v>92.961</v>
      </c>
      <c r="G16480" s="89">
        <v>564702.0</v>
      </c>
      <c r="H16480" s="89">
        <v>19389.0</v>
      </c>
      <c r="I16480" s="89">
        <v>9074991.0</v>
      </c>
    </row>
    <row r="16481" ht="15.75" customHeight="1">
      <c r="A16481" s="89" t="s">
        <v>289</v>
      </c>
      <c r="B16481" s="89" t="s">
        <v>294</v>
      </c>
      <c r="C16481" s="89" t="s">
        <v>290</v>
      </c>
      <c r="D16481" s="89" t="s">
        <v>291</v>
      </c>
      <c r="E16481" s="89">
        <v>0.060006</v>
      </c>
      <c r="F16481" s="89">
        <v>92.803</v>
      </c>
      <c r="G16481" s="89">
        <v>564702.0</v>
      </c>
      <c r="H16481" s="89">
        <v>20146.0</v>
      </c>
      <c r="I16481" s="89">
        <v>9074991.0</v>
      </c>
    </row>
    <row r="16482" ht="15.75" customHeight="1">
      <c r="A16482" s="89" t="s">
        <v>289</v>
      </c>
      <c r="B16482" s="89" t="s">
        <v>290</v>
      </c>
      <c r="C16482" s="89" t="s">
        <v>291</v>
      </c>
      <c r="D16482" s="89" t="s">
        <v>1</v>
      </c>
      <c r="E16482" s="89">
        <v>4.1E-5</v>
      </c>
      <c r="F16482" s="89">
        <v>1.077</v>
      </c>
      <c r="G16482" s="89">
        <v>12185.0</v>
      </c>
      <c r="H16482" s="89">
        <v>11969.0</v>
      </c>
      <c r="I16482" s="89">
        <v>5238667.0</v>
      </c>
    </row>
    <row r="16483" ht="15.75" customHeight="1">
      <c r="A16483" s="89" t="s">
        <v>289</v>
      </c>
      <c r="B16483" s="89" t="s">
        <v>291</v>
      </c>
      <c r="C16483" s="89" t="s">
        <v>290</v>
      </c>
      <c r="D16483" s="89" t="s">
        <v>1</v>
      </c>
      <c r="E16483" s="89">
        <v>0.053979</v>
      </c>
      <c r="F16483" s="89">
        <v>92.038</v>
      </c>
      <c r="G16483" s="89">
        <v>294748.0</v>
      </c>
      <c r="H16483" s="89">
        <v>11969.0</v>
      </c>
      <c r="I16483" s="89">
        <v>5238667.0</v>
      </c>
    </row>
    <row r="16484" ht="15.75" customHeight="1">
      <c r="A16484" s="89" t="s">
        <v>289</v>
      </c>
      <c r="B16484" s="89" t="s">
        <v>1</v>
      </c>
      <c r="C16484" s="89" t="s">
        <v>290</v>
      </c>
      <c r="D16484" s="89" t="s">
        <v>291</v>
      </c>
      <c r="E16484" s="89">
        <v>0.053938</v>
      </c>
      <c r="F16484" s="89">
        <v>91.864</v>
      </c>
      <c r="G16484" s="89">
        <v>294748.0</v>
      </c>
      <c r="H16484" s="89">
        <v>12185.0</v>
      </c>
      <c r="I16484" s="89">
        <v>5238667.0</v>
      </c>
    </row>
    <row r="16485" ht="15.75" customHeight="1">
      <c r="A16485" s="89" t="s">
        <v>289</v>
      </c>
      <c r="B16485" s="89" t="s">
        <v>290</v>
      </c>
      <c r="C16485" s="89" t="s">
        <v>291</v>
      </c>
      <c r="D16485" s="89" t="s">
        <v>295</v>
      </c>
      <c r="E16485" s="89">
        <v>8.6E-5</v>
      </c>
      <c r="F16485" s="89">
        <v>2.477</v>
      </c>
      <c r="G16485" s="89">
        <v>16713.0</v>
      </c>
      <c r="H16485" s="89">
        <v>16065.0</v>
      </c>
      <c r="I16485" s="89">
        <v>7571361.0</v>
      </c>
    </row>
    <row r="16486" ht="15.75" customHeight="1">
      <c r="A16486" s="89" t="s">
        <v>289</v>
      </c>
      <c r="B16486" s="89" t="s">
        <v>291</v>
      </c>
      <c r="C16486" s="89" t="s">
        <v>290</v>
      </c>
      <c r="D16486" s="89" t="s">
        <v>295</v>
      </c>
      <c r="E16486" s="89">
        <v>0.057182</v>
      </c>
      <c r="F16486" s="89">
        <v>91.231</v>
      </c>
      <c r="G16486" s="89">
        <v>449009.0</v>
      </c>
      <c r="H16486" s="89">
        <v>16065.0</v>
      </c>
      <c r="I16486" s="89">
        <v>7571361.0</v>
      </c>
    </row>
    <row r="16487" ht="15.75" customHeight="1">
      <c r="A16487" s="89" t="s">
        <v>289</v>
      </c>
      <c r="B16487" s="89" t="s">
        <v>295</v>
      </c>
      <c r="C16487" s="89" t="s">
        <v>290</v>
      </c>
      <c r="D16487" s="89" t="s">
        <v>291</v>
      </c>
      <c r="E16487" s="89">
        <v>0.057096</v>
      </c>
      <c r="F16487" s="89">
        <v>90.998</v>
      </c>
      <c r="G16487" s="89">
        <v>449009.0</v>
      </c>
      <c r="H16487" s="89">
        <v>16713.0</v>
      </c>
      <c r="I16487" s="89">
        <v>7571361.0</v>
      </c>
    </row>
    <row r="16488" ht="15.75" customHeight="1">
      <c r="A16488" s="89" t="s">
        <v>289</v>
      </c>
      <c r="B16488" s="89" t="s">
        <v>290</v>
      </c>
      <c r="C16488" s="89" t="s">
        <v>291</v>
      </c>
      <c r="D16488" s="89" t="s">
        <v>296</v>
      </c>
      <c r="E16488" s="89">
        <v>1.6E-5</v>
      </c>
      <c r="F16488" s="89">
        <v>0.188</v>
      </c>
      <c r="G16488" s="89">
        <v>46630.0</v>
      </c>
      <c r="H16488" s="89">
        <v>46509.0</v>
      </c>
      <c r="I16488" s="89">
        <v>7521339.0</v>
      </c>
    </row>
    <row r="16489" ht="15.75" customHeight="1">
      <c r="A16489" s="89" t="s">
        <v>289</v>
      </c>
      <c r="B16489" s="89" t="s">
        <v>291</v>
      </c>
      <c r="C16489" s="89" t="s">
        <v>290</v>
      </c>
      <c r="D16489" s="89" t="s">
        <v>296</v>
      </c>
      <c r="E16489" s="89">
        <v>0.014415</v>
      </c>
      <c r="F16489" s="89">
        <v>73.699</v>
      </c>
      <c r="G16489" s="89">
        <v>154928.0</v>
      </c>
      <c r="H16489" s="89">
        <v>46509.0</v>
      </c>
      <c r="I16489" s="89">
        <v>7521339.0</v>
      </c>
    </row>
    <row r="16490" ht="15.75" customHeight="1">
      <c r="A16490" s="89" t="s">
        <v>289</v>
      </c>
      <c r="B16490" s="89" t="s">
        <v>296</v>
      </c>
      <c r="C16490" s="89" t="s">
        <v>290</v>
      </c>
      <c r="D16490" s="89" t="s">
        <v>291</v>
      </c>
      <c r="E16490" s="89">
        <v>0.014399</v>
      </c>
      <c r="F16490" s="89">
        <v>70.958</v>
      </c>
      <c r="G16490" s="89">
        <v>154928.0</v>
      </c>
      <c r="H16490" s="89">
        <v>46630.0</v>
      </c>
      <c r="I16490" s="89">
        <v>7521339.0</v>
      </c>
    </row>
    <row r="16491" ht="15.75" customHeight="1">
      <c r="A16491" s="89" t="s">
        <v>289</v>
      </c>
      <c r="B16491" s="89" t="s">
        <v>290</v>
      </c>
      <c r="C16491" s="89" t="s">
        <v>291</v>
      </c>
      <c r="D16491" s="89" t="s">
        <v>30</v>
      </c>
      <c r="E16491" s="89">
        <v>8.1E-5</v>
      </c>
      <c r="F16491" s="89">
        <v>0.474</v>
      </c>
      <c r="G16491" s="89">
        <v>516.0</v>
      </c>
      <c r="H16491" s="89">
        <v>505.0</v>
      </c>
      <c r="I16491" s="89">
        <v>135552.0</v>
      </c>
    </row>
    <row r="16492" ht="15.75" customHeight="1">
      <c r="A16492" s="89" t="s">
        <v>289</v>
      </c>
      <c r="B16492" s="89" t="s">
        <v>291</v>
      </c>
      <c r="C16492" s="89" t="s">
        <v>290</v>
      </c>
      <c r="D16492" s="89" t="s">
        <v>30</v>
      </c>
      <c r="E16492" s="89">
        <v>0.045877</v>
      </c>
      <c r="F16492" s="89">
        <v>60.933</v>
      </c>
      <c r="G16492" s="89">
        <v>6724.0</v>
      </c>
      <c r="H16492" s="89">
        <v>505.0</v>
      </c>
      <c r="I16492" s="89">
        <v>135552.0</v>
      </c>
    </row>
    <row r="16493" ht="15.75" customHeight="1">
      <c r="A16493" s="89" t="s">
        <v>289</v>
      </c>
      <c r="B16493" s="89" t="s">
        <v>30</v>
      </c>
      <c r="C16493" s="89" t="s">
        <v>290</v>
      </c>
      <c r="D16493" s="89" t="s">
        <v>291</v>
      </c>
      <c r="E16493" s="89">
        <v>0.045796</v>
      </c>
      <c r="F16493" s="89">
        <v>61.875</v>
      </c>
      <c r="G16493" s="89">
        <v>6724.0</v>
      </c>
      <c r="H16493" s="89">
        <v>516.0</v>
      </c>
      <c r="I16493" s="89">
        <v>135552.0</v>
      </c>
    </row>
    <row r="16494" ht="15.75" customHeight="1">
      <c r="A16494" s="89" t="s">
        <v>289</v>
      </c>
      <c r="B16494" s="89" t="s">
        <v>290</v>
      </c>
      <c r="C16494" s="89" t="s">
        <v>291</v>
      </c>
      <c r="D16494" s="89" t="s">
        <v>297</v>
      </c>
      <c r="E16494" s="89">
        <v>3.07E-4</v>
      </c>
      <c r="F16494" s="89">
        <v>3.108</v>
      </c>
      <c r="G16494" s="89">
        <v>50150.0</v>
      </c>
      <c r="H16494" s="89">
        <v>47780.0</v>
      </c>
      <c r="I16494" s="89">
        <v>7705915.0</v>
      </c>
    </row>
    <row r="16495" ht="15.75" customHeight="1">
      <c r="A16495" s="89" t="s">
        <v>289</v>
      </c>
      <c r="B16495" s="89" t="s">
        <v>291</v>
      </c>
      <c r="C16495" s="89" t="s">
        <v>290</v>
      </c>
      <c r="D16495" s="89" t="s">
        <v>297</v>
      </c>
      <c r="E16495" s="89">
        <v>0.008382</v>
      </c>
      <c r="F16495" s="89">
        <v>40.261</v>
      </c>
      <c r="G16495" s="89">
        <v>112372.0</v>
      </c>
      <c r="H16495" s="89">
        <v>47780.0</v>
      </c>
      <c r="I16495" s="89">
        <v>7705915.0</v>
      </c>
    </row>
    <row r="16496" ht="15.75" customHeight="1">
      <c r="A16496" s="89" t="s">
        <v>289</v>
      </c>
      <c r="B16496" s="89" t="s">
        <v>297</v>
      </c>
      <c r="C16496" s="89" t="s">
        <v>290</v>
      </c>
      <c r="D16496" s="89" t="s">
        <v>291</v>
      </c>
      <c r="E16496" s="89">
        <v>0.008075</v>
      </c>
      <c r="F16496" s="89">
        <v>40.626</v>
      </c>
      <c r="G16496" s="89">
        <v>112372.0</v>
      </c>
      <c r="H16496" s="89">
        <v>50150.0</v>
      </c>
      <c r="I16496" s="89">
        <v>7705915.0</v>
      </c>
    </row>
    <row r="16497" ht="15.75" customHeight="1">
      <c r="A16497" s="89" t="s">
        <v>289</v>
      </c>
      <c r="B16497" s="89" t="s">
        <v>290</v>
      </c>
      <c r="C16497" s="89" t="s">
        <v>291</v>
      </c>
      <c r="D16497" s="89" t="s">
        <v>21</v>
      </c>
      <c r="E16497" s="89">
        <v>1.22E-4</v>
      </c>
      <c r="F16497" s="89">
        <v>2.248</v>
      </c>
      <c r="G16497" s="89">
        <v>5948.0</v>
      </c>
      <c r="H16497" s="89">
        <v>5696.0</v>
      </c>
      <c r="I16497" s="89">
        <v>2058493.0</v>
      </c>
    </row>
    <row r="16498" ht="15.75" customHeight="1">
      <c r="A16498" s="89" t="s">
        <v>289</v>
      </c>
      <c r="B16498" s="89" t="s">
        <v>291</v>
      </c>
      <c r="C16498" s="89" t="s">
        <v>290</v>
      </c>
      <c r="D16498" s="89" t="s">
        <v>21</v>
      </c>
      <c r="E16498" s="89">
        <v>0.054112</v>
      </c>
      <c r="F16498" s="89">
        <v>90.118</v>
      </c>
      <c r="G16498" s="89">
        <v>117085.0</v>
      </c>
      <c r="H16498" s="89">
        <v>5696.0</v>
      </c>
      <c r="I16498" s="89">
        <v>2058493.0</v>
      </c>
    </row>
    <row r="16499" ht="15.75" customHeight="1">
      <c r="A16499" s="89" t="s">
        <v>289</v>
      </c>
      <c r="B16499" s="89" t="s">
        <v>21</v>
      </c>
      <c r="C16499" s="89" t="s">
        <v>290</v>
      </c>
      <c r="D16499" s="89" t="s">
        <v>291</v>
      </c>
      <c r="E16499" s="89">
        <v>0.05399</v>
      </c>
      <c r="F16499" s="89">
        <v>89.504</v>
      </c>
      <c r="G16499" s="89">
        <v>117085.0</v>
      </c>
      <c r="H16499" s="89">
        <v>5948.0</v>
      </c>
      <c r="I16499" s="89">
        <v>2058493.0</v>
      </c>
    </row>
    <row r="16500" ht="15.75" customHeight="1">
      <c r="A16500" s="89" t="s">
        <v>289</v>
      </c>
      <c r="B16500" s="89" t="s">
        <v>290</v>
      </c>
      <c r="C16500" s="89" t="s">
        <v>292</v>
      </c>
      <c r="D16500" s="89" t="s">
        <v>293</v>
      </c>
      <c r="E16500" s="89">
        <v>-7.2E-5</v>
      </c>
      <c r="F16500" s="89">
        <v>-1.141</v>
      </c>
      <c r="G16500" s="89">
        <v>9573.0</v>
      </c>
      <c r="H16500" s="89">
        <v>9903.0</v>
      </c>
      <c r="I16500" s="89">
        <v>4601570.0</v>
      </c>
    </row>
    <row r="16501" ht="15.75" customHeight="1">
      <c r="A16501" s="89" t="s">
        <v>289</v>
      </c>
      <c r="B16501" s="89" t="s">
        <v>292</v>
      </c>
      <c r="C16501" s="89" t="s">
        <v>290</v>
      </c>
      <c r="D16501" s="89" t="s">
        <v>293</v>
      </c>
      <c r="E16501" s="89">
        <v>0.05513</v>
      </c>
      <c r="F16501" s="89">
        <v>89.921</v>
      </c>
      <c r="G16501" s="89">
        <v>263587.0</v>
      </c>
      <c r="H16501" s="89">
        <v>9903.0</v>
      </c>
      <c r="I16501" s="89">
        <v>4601570.0</v>
      </c>
    </row>
    <row r="16502" ht="15.75" customHeight="1">
      <c r="A16502" s="89" t="s">
        <v>289</v>
      </c>
      <c r="B16502" s="89" t="s">
        <v>293</v>
      </c>
      <c r="C16502" s="89" t="s">
        <v>290</v>
      </c>
      <c r="D16502" s="89" t="s">
        <v>292</v>
      </c>
      <c r="E16502" s="89">
        <v>0.055202</v>
      </c>
      <c r="F16502" s="89">
        <v>89.867</v>
      </c>
      <c r="G16502" s="89">
        <v>263587.0</v>
      </c>
      <c r="H16502" s="89">
        <v>9573.0</v>
      </c>
      <c r="I16502" s="89">
        <v>4601570.0</v>
      </c>
    </row>
    <row r="16503" ht="15.75" customHeight="1">
      <c r="A16503" s="89" t="s">
        <v>289</v>
      </c>
      <c r="B16503" s="89" t="s">
        <v>290</v>
      </c>
      <c r="C16503" s="89" t="s">
        <v>292</v>
      </c>
      <c r="D16503" s="89" t="s">
        <v>294</v>
      </c>
      <c r="E16503" s="89">
        <v>3.6E-5</v>
      </c>
      <c r="F16503" s="89">
        <v>1.097</v>
      </c>
      <c r="G16503" s="89">
        <v>11266.0</v>
      </c>
      <c r="H16503" s="89">
        <v>11069.0</v>
      </c>
      <c r="I16503" s="89">
        <v>5453206.0</v>
      </c>
    </row>
    <row r="16504" ht="15.75" customHeight="1">
      <c r="A16504" s="89" t="s">
        <v>289</v>
      </c>
      <c r="B16504" s="89" t="s">
        <v>292</v>
      </c>
      <c r="C16504" s="89" t="s">
        <v>290</v>
      </c>
      <c r="D16504" s="89" t="s">
        <v>294</v>
      </c>
      <c r="E16504" s="89">
        <v>0.056691</v>
      </c>
      <c r="F16504" s="89">
        <v>88.971</v>
      </c>
      <c r="G16504" s="89">
        <v>320216.0</v>
      </c>
      <c r="H16504" s="89">
        <v>11069.0</v>
      </c>
      <c r="I16504" s="89">
        <v>5453206.0</v>
      </c>
    </row>
    <row r="16505" ht="15.75" customHeight="1">
      <c r="A16505" s="89" t="s">
        <v>289</v>
      </c>
      <c r="B16505" s="89" t="s">
        <v>294</v>
      </c>
      <c r="C16505" s="89" t="s">
        <v>290</v>
      </c>
      <c r="D16505" s="89" t="s">
        <v>292</v>
      </c>
      <c r="E16505" s="89">
        <v>0.056655</v>
      </c>
      <c r="F16505" s="89">
        <v>88.782</v>
      </c>
      <c r="G16505" s="89">
        <v>320216.0</v>
      </c>
      <c r="H16505" s="89">
        <v>11266.0</v>
      </c>
      <c r="I16505" s="89">
        <v>5453206.0</v>
      </c>
    </row>
    <row r="16506" ht="15.75" customHeight="1">
      <c r="A16506" s="89" t="s">
        <v>289</v>
      </c>
      <c r="B16506" s="89" t="s">
        <v>290</v>
      </c>
      <c r="C16506" s="89" t="s">
        <v>292</v>
      </c>
      <c r="D16506" s="89" t="s">
        <v>1</v>
      </c>
      <c r="E16506" s="89">
        <v>-3.0E-6</v>
      </c>
      <c r="F16506" s="89">
        <v>-0.071</v>
      </c>
      <c r="G16506" s="89">
        <v>8030.0</v>
      </c>
      <c r="H16506" s="89">
        <v>8039.0</v>
      </c>
      <c r="I16506" s="89">
        <v>3592687.0</v>
      </c>
    </row>
    <row r="16507" ht="15.75" customHeight="1">
      <c r="A16507" s="89" t="s">
        <v>289</v>
      </c>
      <c r="B16507" s="89" t="s">
        <v>292</v>
      </c>
      <c r="C16507" s="89" t="s">
        <v>290</v>
      </c>
      <c r="D16507" s="89" t="s">
        <v>1</v>
      </c>
      <c r="E16507" s="89">
        <v>0.053089</v>
      </c>
      <c r="F16507" s="89">
        <v>90.957</v>
      </c>
      <c r="G16507" s="89">
        <v>198770.0</v>
      </c>
      <c r="H16507" s="89">
        <v>8039.0</v>
      </c>
      <c r="I16507" s="89">
        <v>3592687.0</v>
      </c>
    </row>
    <row r="16508" ht="15.75" customHeight="1">
      <c r="A16508" s="89" t="s">
        <v>289</v>
      </c>
      <c r="B16508" s="89" t="s">
        <v>1</v>
      </c>
      <c r="C16508" s="89" t="s">
        <v>290</v>
      </c>
      <c r="D16508" s="89" t="s">
        <v>292</v>
      </c>
      <c r="E16508" s="89">
        <v>0.053091</v>
      </c>
      <c r="F16508" s="89">
        <v>90.792</v>
      </c>
      <c r="G16508" s="89">
        <v>198770.0</v>
      </c>
      <c r="H16508" s="89">
        <v>8030.0</v>
      </c>
      <c r="I16508" s="89">
        <v>3592687.0</v>
      </c>
    </row>
    <row r="16509" ht="15.75" customHeight="1">
      <c r="A16509" s="89" t="s">
        <v>289</v>
      </c>
      <c r="B16509" s="89" t="s">
        <v>290</v>
      </c>
      <c r="C16509" s="89" t="s">
        <v>292</v>
      </c>
      <c r="D16509" s="89" t="s">
        <v>295</v>
      </c>
      <c r="E16509" s="89">
        <v>4.4E-5</v>
      </c>
      <c r="F16509" s="89">
        <v>1.492</v>
      </c>
      <c r="G16509" s="89">
        <v>10394.0</v>
      </c>
      <c r="H16509" s="89">
        <v>10176.0</v>
      </c>
      <c r="I16509" s="89">
        <v>4934204.0</v>
      </c>
    </row>
    <row r="16510" ht="15.75" customHeight="1">
      <c r="A16510" s="89" t="s">
        <v>289</v>
      </c>
      <c r="B16510" s="89" t="s">
        <v>292</v>
      </c>
      <c r="C16510" s="89" t="s">
        <v>290</v>
      </c>
      <c r="D16510" s="89" t="s">
        <v>295</v>
      </c>
      <c r="E16510" s="89">
        <v>0.05541</v>
      </c>
      <c r="F16510" s="89">
        <v>89.679</v>
      </c>
      <c r="G16510" s="89">
        <v>283579.0</v>
      </c>
      <c r="H16510" s="89">
        <v>10176.0</v>
      </c>
      <c r="I16510" s="89">
        <v>4934204.0</v>
      </c>
    </row>
    <row r="16511" ht="15.75" customHeight="1">
      <c r="A16511" s="89" t="s">
        <v>289</v>
      </c>
      <c r="B16511" s="89" t="s">
        <v>295</v>
      </c>
      <c r="C16511" s="89" t="s">
        <v>290</v>
      </c>
      <c r="D16511" s="89" t="s">
        <v>292</v>
      </c>
      <c r="E16511" s="89">
        <v>0.055365</v>
      </c>
      <c r="F16511" s="89">
        <v>89.551</v>
      </c>
      <c r="G16511" s="89">
        <v>283579.0</v>
      </c>
      <c r="H16511" s="89">
        <v>10394.0</v>
      </c>
      <c r="I16511" s="89">
        <v>4934204.0</v>
      </c>
    </row>
    <row r="16512" ht="15.75" customHeight="1">
      <c r="A16512" s="89" t="s">
        <v>289</v>
      </c>
      <c r="B16512" s="89" t="s">
        <v>290</v>
      </c>
      <c r="C16512" s="89" t="s">
        <v>292</v>
      </c>
      <c r="D16512" s="89" t="s">
        <v>296</v>
      </c>
      <c r="E16512" s="89">
        <v>-3.0E-6</v>
      </c>
      <c r="F16512" s="89">
        <v>-0.039</v>
      </c>
      <c r="G16512" s="89">
        <v>28578.0</v>
      </c>
      <c r="H16512" s="89">
        <v>28593.0</v>
      </c>
      <c r="I16512" s="89">
        <v>4725225.0</v>
      </c>
    </row>
    <row r="16513" ht="15.75" customHeight="1">
      <c r="A16513" s="89" t="s">
        <v>289</v>
      </c>
      <c r="B16513" s="89" t="s">
        <v>292</v>
      </c>
      <c r="C16513" s="89" t="s">
        <v>290</v>
      </c>
      <c r="D16513" s="89" t="s">
        <v>296</v>
      </c>
      <c r="E16513" s="89">
        <v>0.013366</v>
      </c>
      <c r="F16513" s="89">
        <v>73.223</v>
      </c>
      <c r="G16513" s="89">
        <v>91750.0</v>
      </c>
      <c r="H16513" s="89">
        <v>28593.0</v>
      </c>
      <c r="I16513" s="89">
        <v>4725225.0</v>
      </c>
    </row>
    <row r="16514" ht="15.75" customHeight="1">
      <c r="A16514" s="89" t="s">
        <v>289</v>
      </c>
      <c r="B16514" s="89" t="s">
        <v>296</v>
      </c>
      <c r="C16514" s="89" t="s">
        <v>290</v>
      </c>
      <c r="D16514" s="89" t="s">
        <v>292</v>
      </c>
      <c r="E16514" s="89">
        <v>0.013369</v>
      </c>
      <c r="F16514" s="89">
        <v>70.143</v>
      </c>
      <c r="G16514" s="89">
        <v>91750.0</v>
      </c>
      <c r="H16514" s="89">
        <v>28578.0</v>
      </c>
      <c r="I16514" s="89">
        <v>4725225.0</v>
      </c>
    </row>
    <row r="16515" ht="15.75" customHeight="1">
      <c r="A16515" s="89" t="s">
        <v>289</v>
      </c>
      <c r="B16515" s="89" t="s">
        <v>290</v>
      </c>
      <c r="C16515" s="89" t="s">
        <v>292</v>
      </c>
      <c r="D16515" s="89" t="s">
        <v>30</v>
      </c>
      <c r="E16515" s="89">
        <v>-6.6E-5</v>
      </c>
      <c r="F16515" s="89">
        <v>-0.346</v>
      </c>
      <c r="G16515" s="89">
        <v>348.0</v>
      </c>
      <c r="H16515" s="89">
        <v>354.0</v>
      </c>
      <c r="I16515" s="89">
        <v>91500.0</v>
      </c>
    </row>
    <row r="16516" ht="15.75" customHeight="1">
      <c r="A16516" s="89" t="s">
        <v>289</v>
      </c>
      <c r="B16516" s="89" t="s">
        <v>292</v>
      </c>
      <c r="C16516" s="89" t="s">
        <v>290</v>
      </c>
      <c r="D16516" s="89" t="s">
        <v>30</v>
      </c>
      <c r="E16516" s="89">
        <v>0.044257</v>
      </c>
      <c r="F16516" s="89">
        <v>54.22</v>
      </c>
      <c r="G16516" s="89">
        <v>4403.0</v>
      </c>
      <c r="H16516" s="89">
        <v>354.0</v>
      </c>
      <c r="I16516" s="89">
        <v>91500.0</v>
      </c>
    </row>
    <row r="16517" ht="15.75" customHeight="1">
      <c r="A16517" s="89" t="s">
        <v>289</v>
      </c>
      <c r="B16517" s="89" t="s">
        <v>30</v>
      </c>
      <c r="C16517" s="89" t="s">
        <v>290</v>
      </c>
      <c r="D16517" s="89" t="s">
        <v>292</v>
      </c>
      <c r="E16517" s="89">
        <v>0.044322</v>
      </c>
      <c r="F16517" s="89">
        <v>55.052</v>
      </c>
      <c r="G16517" s="89">
        <v>4403.0</v>
      </c>
      <c r="H16517" s="89">
        <v>348.0</v>
      </c>
      <c r="I16517" s="89">
        <v>91500.0</v>
      </c>
    </row>
    <row r="16518" ht="15.75" customHeight="1">
      <c r="A16518" s="89" t="s">
        <v>289</v>
      </c>
      <c r="B16518" s="89" t="s">
        <v>290</v>
      </c>
      <c r="C16518" s="89" t="s">
        <v>292</v>
      </c>
      <c r="D16518" s="89" t="s">
        <v>297</v>
      </c>
      <c r="E16518" s="89">
        <v>2.75E-4</v>
      </c>
      <c r="F16518" s="89">
        <v>3.028</v>
      </c>
      <c r="G16518" s="89">
        <v>31258.0</v>
      </c>
      <c r="H16518" s="89">
        <v>29864.0</v>
      </c>
      <c r="I16518" s="89">
        <v>5063844.0</v>
      </c>
    </row>
    <row r="16519" ht="15.75" customHeight="1">
      <c r="A16519" s="89" t="s">
        <v>289</v>
      </c>
      <c r="B16519" s="89" t="s">
        <v>292</v>
      </c>
      <c r="C16519" s="89" t="s">
        <v>290</v>
      </c>
      <c r="D16519" s="89" t="s">
        <v>297</v>
      </c>
      <c r="E16519" s="89">
        <v>0.008441</v>
      </c>
      <c r="F16519" s="89">
        <v>38.234</v>
      </c>
      <c r="G16519" s="89">
        <v>72610.0</v>
      </c>
      <c r="H16519" s="89">
        <v>29864.0</v>
      </c>
      <c r="I16519" s="89">
        <v>5063844.0</v>
      </c>
    </row>
    <row r="16520" ht="15.75" customHeight="1">
      <c r="A16520" s="89" t="s">
        <v>289</v>
      </c>
      <c r="B16520" s="89" t="s">
        <v>297</v>
      </c>
      <c r="C16520" s="89" t="s">
        <v>290</v>
      </c>
      <c r="D16520" s="89" t="s">
        <v>292</v>
      </c>
      <c r="E16520" s="89">
        <v>0.008166</v>
      </c>
      <c r="F16520" s="89">
        <v>37.131</v>
      </c>
      <c r="G16520" s="89">
        <v>72610.0</v>
      </c>
      <c r="H16520" s="89">
        <v>31258.0</v>
      </c>
      <c r="I16520" s="89">
        <v>5063844.0</v>
      </c>
    </row>
    <row r="16521" ht="15.75" customHeight="1">
      <c r="A16521" s="89" t="s">
        <v>289</v>
      </c>
      <c r="B16521" s="89" t="s">
        <v>290</v>
      </c>
      <c r="C16521" s="89" t="s">
        <v>292</v>
      </c>
      <c r="D16521" s="89" t="s">
        <v>21</v>
      </c>
      <c r="E16521" s="89">
        <v>3.6E-5</v>
      </c>
      <c r="F16521" s="89">
        <v>0.708</v>
      </c>
      <c r="G16521" s="89">
        <v>3971.0</v>
      </c>
      <c r="H16521" s="89">
        <v>3919.0</v>
      </c>
      <c r="I16521" s="89">
        <v>1415824.0</v>
      </c>
    </row>
    <row r="16522" ht="15.75" customHeight="1">
      <c r="A16522" s="89" t="s">
        <v>289</v>
      </c>
      <c r="B16522" s="89" t="s">
        <v>292</v>
      </c>
      <c r="C16522" s="89" t="s">
        <v>290</v>
      </c>
      <c r="D16522" s="89" t="s">
        <v>21</v>
      </c>
      <c r="E16522" s="89">
        <v>0.053126</v>
      </c>
      <c r="F16522" s="89">
        <v>88.059</v>
      </c>
      <c r="G16522" s="89">
        <v>79137.0</v>
      </c>
      <c r="H16522" s="89">
        <v>3919.0</v>
      </c>
      <c r="I16522" s="89">
        <v>1415824.0</v>
      </c>
    </row>
    <row r="16523" ht="15.75" customHeight="1">
      <c r="A16523" s="89" t="s">
        <v>289</v>
      </c>
      <c r="B16523" s="89" t="s">
        <v>21</v>
      </c>
      <c r="C16523" s="89" t="s">
        <v>290</v>
      </c>
      <c r="D16523" s="89" t="s">
        <v>292</v>
      </c>
      <c r="E16523" s="89">
        <v>0.05309</v>
      </c>
      <c r="F16523" s="89">
        <v>87.731</v>
      </c>
      <c r="G16523" s="89">
        <v>79137.0</v>
      </c>
      <c r="H16523" s="89">
        <v>3971.0</v>
      </c>
      <c r="I16523" s="89">
        <v>1415824.0</v>
      </c>
    </row>
    <row r="16524" ht="15.75" customHeight="1">
      <c r="A16524" s="89" t="s">
        <v>289</v>
      </c>
      <c r="B16524" s="89" t="s">
        <v>290</v>
      </c>
      <c r="C16524" s="89" t="s">
        <v>293</v>
      </c>
      <c r="D16524" s="89" t="s">
        <v>294</v>
      </c>
      <c r="E16524" s="89">
        <v>8.2E-5</v>
      </c>
      <c r="F16524" s="89">
        <v>1.333</v>
      </c>
      <c r="G16524" s="89">
        <v>15342.0</v>
      </c>
      <c r="H16524" s="89">
        <v>14778.0</v>
      </c>
      <c r="I16524" s="89">
        <v>6856415.0</v>
      </c>
    </row>
    <row r="16525" ht="15.75" customHeight="1">
      <c r="A16525" s="89" t="s">
        <v>289</v>
      </c>
      <c r="B16525" s="89" t="s">
        <v>293</v>
      </c>
      <c r="C16525" s="89" t="s">
        <v>290</v>
      </c>
      <c r="D16525" s="89" t="s">
        <v>294</v>
      </c>
      <c r="E16525" s="89">
        <v>0.056452</v>
      </c>
      <c r="F16525" s="89">
        <v>91.369</v>
      </c>
      <c r="G16525" s="89">
        <v>401839.0</v>
      </c>
      <c r="H16525" s="89">
        <v>14778.0</v>
      </c>
      <c r="I16525" s="89">
        <v>6856415.0</v>
      </c>
    </row>
    <row r="16526" ht="15.75" customHeight="1">
      <c r="A16526" s="89" t="s">
        <v>289</v>
      </c>
      <c r="B16526" s="89" t="s">
        <v>294</v>
      </c>
      <c r="C16526" s="89" t="s">
        <v>290</v>
      </c>
      <c r="D16526" s="89" t="s">
        <v>293</v>
      </c>
      <c r="E16526" s="89">
        <v>0.05637</v>
      </c>
      <c r="F16526" s="89">
        <v>91.104</v>
      </c>
      <c r="G16526" s="89">
        <v>401839.0</v>
      </c>
      <c r="H16526" s="89">
        <v>15342.0</v>
      </c>
      <c r="I16526" s="89">
        <v>6856415.0</v>
      </c>
    </row>
    <row r="16527" ht="15.75" customHeight="1">
      <c r="A16527" s="89" t="s">
        <v>289</v>
      </c>
      <c r="B16527" s="89" t="s">
        <v>290</v>
      </c>
      <c r="C16527" s="89" t="s">
        <v>293</v>
      </c>
      <c r="D16527" s="89" t="s">
        <v>1</v>
      </c>
      <c r="E16527" s="89">
        <v>7.2E-5</v>
      </c>
      <c r="F16527" s="89">
        <v>1.001</v>
      </c>
      <c r="G16527" s="89">
        <v>10286.0</v>
      </c>
      <c r="H16527" s="89">
        <v>9969.0</v>
      </c>
      <c r="I16527" s="89">
        <v>4390279.0</v>
      </c>
    </row>
    <row r="16528" ht="15.75" customHeight="1">
      <c r="A16528" s="89" t="s">
        <v>289</v>
      </c>
      <c r="B16528" s="89" t="s">
        <v>293</v>
      </c>
      <c r="C16528" s="89" t="s">
        <v>290</v>
      </c>
      <c r="D16528" s="89" t="s">
        <v>1</v>
      </c>
      <c r="E16528" s="89">
        <v>0.053259</v>
      </c>
      <c r="F16528" s="89">
        <v>92.433</v>
      </c>
      <c r="G16528" s="89">
        <v>243792.0</v>
      </c>
      <c r="H16528" s="89">
        <v>9969.0</v>
      </c>
      <c r="I16528" s="89">
        <v>4390279.0</v>
      </c>
    </row>
    <row r="16529" ht="15.75" customHeight="1">
      <c r="A16529" s="89" t="s">
        <v>289</v>
      </c>
      <c r="B16529" s="89" t="s">
        <v>1</v>
      </c>
      <c r="C16529" s="89" t="s">
        <v>290</v>
      </c>
      <c r="D16529" s="89" t="s">
        <v>293</v>
      </c>
      <c r="E16529" s="89">
        <v>0.053187</v>
      </c>
      <c r="F16529" s="89">
        <v>92.085</v>
      </c>
      <c r="G16529" s="89">
        <v>243792.0</v>
      </c>
      <c r="H16529" s="89">
        <v>10286.0</v>
      </c>
      <c r="I16529" s="89">
        <v>4390279.0</v>
      </c>
    </row>
    <row r="16530" ht="15.75" customHeight="1">
      <c r="A16530" s="89" t="s">
        <v>289</v>
      </c>
      <c r="B16530" s="89" t="s">
        <v>290</v>
      </c>
      <c r="C16530" s="89" t="s">
        <v>293</v>
      </c>
      <c r="D16530" s="89" t="s">
        <v>295</v>
      </c>
      <c r="E16530" s="89">
        <v>9.8E-5</v>
      </c>
      <c r="F16530" s="89">
        <v>1.624</v>
      </c>
      <c r="G16530" s="89">
        <v>13696.0</v>
      </c>
      <c r="H16530" s="89">
        <v>13093.0</v>
      </c>
      <c r="I16530" s="89">
        <v>6138371.0</v>
      </c>
    </row>
    <row r="16531" ht="15.75" customHeight="1">
      <c r="A16531" s="89" t="s">
        <v>289</v>
      </c>
      <c r="B16531" s="89" t="s">
        <v>293</v>
      </c>
      <c r="C16531" s="89" t="s">
        <v>290</v>
      </c>
      <c r="D16531" s="89" t="s">
        <v>295</v>
      </c>
      <c r="E16531" s="89">
        <v>0.055316</v>
      </c>
      <c r="F16531" s="89">
        <v>91.807</v>
      </c>
      <c r="G16531" s="89">
        <v>352645.0</v>
      </c>
      <c r="H16531" s="89">
        <v>13093.0</v>
      </c>
      <c r="I16531" s="89">
        <v>6138371.0</v>
      </c>
    </row>
    <row r="16532" ht="15.75" customHeight="1">
      <c r="A16532" s="89" t="s">
        <v>289</v>
      </c>
      <c r="B16532" s="89" t="s">
        <v>295</v>
      </c>
      <c r="C16532" s="89" t="s">
        <v>290</v>
      </c>
      <c r="D16532" s="89" t="s">
        <v>293</v>
      </c>
      <c r="E16532" s="89">
        <v>0.055218</v>
      </c>
      <c r="F16532" s="89">
        <v>91.745</v>
      </c>
      <c r="G16532" s="89">
        <v>352645.0</v>
      </c>
      <c r="H16532" s="89">
        <v>13696.0</v>
      </c>
      <c r="I16532" s="89">
        <v>6138371.0</v>
      </c>
    </row>
    <row r="16533" ht="15.75" customHeight="1">
      <c r="A16533" s="89" t="s">
        <v>289</v>
      </c>
      <c r="B16533" s="89" t="s">
        <v>290</v>
      </c>
      <c r="C16533" s="89" t="s">
        <v>293</v>
      </c>
      <c r="D16533" s="89" t="s">
        <v>296</v>
      </c>
      <c r="E16533" s="89">
        <v>5.3E-5</v>
      </c>
      <c r="F16533" s="89">
        <v>0.475</v>
      </c>
      <c r="G16533" s="89">
        <v>35992.0</v>
      </c>
      <c r="H16533" s="89">
        <v>35679.0</v>
      </c>
      <c r="I16533" s="89">
        <v>5866305.0</v>
      </c>
    </row>
    <row r="16534" ht="15.75" customHeight="1">
      <c r="A16534" s="89" t="s">
        <v>289</v>
      </c>
      <c r="B16534" s="89" t="s">
        <v>293</v>
      </c>
      <c r="C16534" s="89" t="s">
        <v>290</v>
      </c>
      <c r="D16534" s="89" t="s">
        <v>296</v>
      </c>
      <c r="E16534" s="89">
        <v>0.013602</v>
      </c>
      <c r="F16534" s="89">
        <v>79.325</v>
      </c>
      <c r="G16534" s="89">
        <v>115470.0</v>
      </c>
      <c r="H16534" s="89">
        <v>35679.0</v>
      </c>
      <c r="I16534" s="89">
        <v>5866305.0</v>
      </c>
    </row>
    <row r="16535" ht="15.75" customHeight="1">
      <c r="A16535" s="89" t="s">
        <v>289</v>
      </c>
      <c r="B16535" s="89" t="s">
        <v>296</v>
      </c>
      <c r="C16535" s="89" t="s">
        <v>290</v>
      </c>
      <c r="D16535" s="89" t="s">
        <v>293</v>
      </c>
      <c r="E16535" s="89">
        <v>0.013548</v>
      </c>
      <c r="F16535" s="89">
        <v>69.105</v>
      </c>
      <c r="G16535" s="89">
        <v>115470.0</v>
      </c>
      <c r="H16535" s="89">
        <v>35992.0</v>
      </c>
      <c r="I16535" s="89">
        <v>5866305.0</v>
      </c>
    </row>
    <row r="16536" ht="15.75" customHeight="1">
      <c r="A16536" s="89" t="s">
        <v>289</v>
      </c>
      <c r="B16536" s="89" t="s">
        <v>290</v>
      </c>
      <c r="C16536" s="89" t="s">
        <v>293</v>
      </c>
      <c r="D16536" s="89" t="s">
        <v>30</v>
      </c>
      <c r="E16536" s="89">
        <v>1.13E-4</v>
      </c>
      <c r="F16536" s="89">
        <v>0.541</v>
      </c>
      <c r="G16536" s="89">
        <v>436.0</v>
      </c>
      <c r="H16536" s="89">
        <v>424.0</v>
      </c>
      <c r="I16536" s="89">
        <v>110823.0</v>
      </c>
    </row>
    <row r="16537" ht="15.75" customHeight="1">
      <c r="A16537" s="89" t="s">
        <v>289</v>
      </c>
      <c r="B16537" s="89" t="s">
        <v>293</v>
      </c>
      <c r="C16537" s="89" t="s">
        <v>290</v>
      </c>
      <c r="D16537" s="89" t="s">
        <v>30</v>
      </c>
      <c r="E16537" s="89">
        <v>0.045182</v>
      </c>
      <c r="F16537" s="89">
        <v>58.625</v>
      </c>
      <c r="G16537" s="89">
        <v>5431.0</v>
      </c>
      <c r="H16537" s="89">
        <v>424.0</v>
      </c>
      <c r="I16537" s="89">
        <v>110823.0</v>
      </c>
    </row>
    <row r="16538" ht="15.75" customHeight="1">
      <c r="A16538" s="89" t="s">
        <v>289</v>
      </c>
      <c r="B16538" s="89" t="s">
        <v>30</v>
      </c>
      <c r="C16538" s="89" t="s">
        <v>290</v>
      </c>
      <c r="D16538" s="89" t="s">
        <v>293</v>
      </c>
      <c r="E16538" s="89">
        <v>0.04507</v>
      </c>
      <c r="F16538" s="89">
        <v>59.965</v>
      </c>
      <c r="G16538" s="89">
        <v>5431.0</v>
      </c>
      <c r="H16538" s="89">
        <v>436.0</v>
      </c>
      <c r="I16538" s="89">
        <v>110823.0</v>
      </c>
    </row>
    <row r="16539" ht="15.75" customHeight="1">
      <c r="A16539" s="89" t="s">
        <v>289</v>
      </c>
      <c r="B16539" s="89" t="s">
        <v>290</v>
      </c>
      <c r="C16539" s="89" t="s">
        <v>293</v>
      </c>
      <c r="D16539" s="89" t="s">
        <v>297</v>
      </c>
      <c r="E16539" s="89">
        <v>3.12E-4</v>
      </c>
      <c r="F16539" s="89">
        <v>2.858</v>
      </c>
      <c r="G16539" s="89">
        <v>39592.0</v>
      </c>
      <c r="H16539" s="89">
        <v>37619.0</v>
      </c>
      <c r="I16539" s="89">
        <v>6323551.0</v>
      </c>
    </row>
    <row r="16540" ht="15.75" customHeight="1">
      <c r="A16540" s="89" t="s">
        <v>289</v>
      </c>
      <c r="B16540" s="89" t="s">
        <v>293</v>
      </c>
      <c r="C16540" s="89" t="s">
        <v>290</v>
      </c>
      <c r="D16540" s="89" t="s">
        <v>297</v>
      </c>
      <c r="E16540" s="89">
        <v>0.008747</v>
      </c>
      <c r="F16540" s="89">
        <v>39.704</v>
      </c>
      <c r="G16540" s="89">
        <v>92932.0</v>
      </c>
      <c r="H16540" s="89">
        <v>37619.0</v>
      </c>
      <c r="I16540" s="89">
        <v>6323551.0</v>
      </c>
    </row>
    <row r="16541" ht="15.75" customHeight="1">
      <c r="A16541" s="89" t="s">
        <v>289</v>
      </c>
      <c r="B16541" s="89" t="s">
        <v>297</v>
      </c>
      <c r="C16541" s="89" t="s">
        <v>290</v>
      </c>
      <c r="D16541" s="89" t="s">
        <v>293</v>
      </c>
      <c r="E16541" s="89">
        <v>0.008435</v>
      </c>
      <c r="F16541" s="89">
        <v>37.65</v>
      </c>
      <c r="G16541" s="89">
        <v>92932.0</v>
      </c>
      <c r="H16541" s="89">
        <v>39592.0</v>
      </c>
      <c r="I16541" s="89">
        <v>6323551.0</v>
      </c>
    </row>
    <row r="16542" ht="15.75" customHeight="1">
      <c r="A16542" s="89" t="s">
        <v>289</v>
      </c>
      <c r="B16542" s="89" t="s">
        <v>290</v>
      </c>
      <c r="C16542" s="89" t="s">
        <v>293</v>
      </c>
      <c r="D16542" s="89" t="s">
        <v>21</v>
      </c>
      <c r="E16542" s="89">
        <v>1.15E-4</v>
      </c>
      <c r="F16542" s="89">
        <v>1.43</v>
      </c>
      <c r="G16542" s="89">
        <v>4938.0</v>
      </c>
      <c r="H16542" s="89">
        <v>4738.0</v>
      </c>
      <c r="I16542" s="89">
        <v>1732611.0</v>
      </c>
    </row>
    <row r="16543" ht="15.75" customHeight="1">
      <c r="A16543" s="89" t="s">
        <v>289</v>
      </c>
      <c r="B16543" s="89" t="s">
        <v>293</v>
      </c>
      <c r="C16543" s="89" t="s">
        <v>290</v>
      </c>
      <c r="D16543" s="89" t="s">
        <v>21</v>
      </c>
      <c r="E16543" s="89">
        <v>0.053085</v>
      </c>
      <c r="F16543" s="89">
        <v>89.041</v>
      </c>
      <c r="G16543" s="89">
        <v>96714.0</v>
      </c>
      <c r="H16543" s="89">
        <v>4738.0</v>
      </c>
      <c r="I16543" s="89">
        <v>1732611.0</v>
      </c>
    </row>
    <row r="16544" ht="15.75" customHeight="1">
      <c r="A16544" s="89" t="s">
        <v>289</v>
      </c>
      <c r="B16544" s="89" t="s">
        <v>21</v>
      </c>
      <c r="C16544" s="89" t="s">
        <v>290</v>
      </c>
      <c r="D16544" s="89" t="s">
        <v>293</v>
      </c>
      <c r="E16544" s="89">
        <v>0.052969</v>
      </c>
      <c r="F16544" s="89">
        <v>88.355</v>
      </c>
      <c r="G16544" s="89">
        <v>96714.0</v>
      </c>
      <c r="H16544" s="89">
        <v>4938.0</v>
      </c>
      <c r="I16544" s="89">
        <v>1732611.0</v>
      </c>
    </row>
    <row r="16545" ht="15.75" customHeight="1">
      <c r="A16545" s="89" t="s">
        <v>289</v>
      </c>
      <c r="B16545" s="89" t="s">
        <v>290</v>
      </c>
      <c r="C16545" s="89" t="s">
        <v>294</v>
      </c>
      <c r="D16545" s="89" t="s">
        <v>1</v>
      </c>
      <c r="E16545" s="89">
        <v>-3.4E-5</v>
      </c>
      <c r="F16545" s="89">
        <v>-0.972</v>
      </c>
      <c r="G16545" s="89">
        <v>11752.0</v>
      </c>
      <c r="H16545" s="89">
        <v>11930.0</v>
      </c>
      <c r="I16545" s="89">
        <v>5229270.0</v>
      </c>
    </row>
    <row r="16546" ht="15.75" customHeight="1">
      <c r="A16546" s="89" t="s">
        <v>289</v>
      </c>
      <c r="B16546" s="89" t="s">
        <v>294</v>
      </c>
      <c r="C16546" s="89" t="s">
        <v>290</v>
      </c>
      <c r="D16546" s="89" t="s">
        <v>1</v>
      </c>
      <c r="E16546" s="89">
        <v>0.054087</v>
      </c>
      <c r="F16546" s="89">
        <v>91.052</v>
      </c>
      <c r="G16546" s="89">
        <v>294765.0</v>
      </c>
      <c r="H16546" s="89">
        <v>11930.0</v>
      </c>
      <c r="I16546" s="89">
        <v>5229270.0</v>
      </c>
    </row>
    <row r="16547" ht="15.75" customHeight="1">
      <c r="A16547" s="89" t="s">
        <v>289</v>
      </c>
      <c r="B16547" s="89" t="s">
        <v>1</v>
      </c>
      <c r="C16547" s="89" t="s">
        <v>290</v>
      </c>
      <c r="D16547" s="89" t="s">
        <v>294</v>
      </c>
      <c r="E16547" s="89">
        <v>0.054121</v>
      </c>
      <c r="F16547" s="89">
        <v>91.275</v>
      </c>
      <c r="G16547" s="89">
        <v>294765.0</v>
      </c>
      <c r="H16547" s="89">
        <v>11752.0</v>
      </c>
      <c r="I16547" s="89">
        <v>5229270.0</v>
      </c>
    </row>
    <row r="16548" ht="15.75" customHeight="1">
      <c r="A16548" s="89" t="s">
        <v>289</v>
      </c>
      <c r="B16548" s="89" t="s">
        <v>290</v>
      </c>
      <c r="C16548" s="89" t="s">
        <v>294</v>
      </c>
      <c r="D16548" s="89" t="s">
        <v>295</v>
      </c>
      <c r="E16548" s="89">
        <v>-7.0E-6</v>
      </c>
      <c r="F16548" s="89">
        <v>-0.235</v>
      </c>
      <c r="G16548" s="89">
        <v>15690.0</v>
      </c>
      <c r="H16548" s="89">
        <v>15744.0</v>
      </c>
      <c r="I16548" s="89">
        <v>7541182.0</v>
      </c>
    </row>
    <row r="16549" ht="15.75" customHeight="1">
      <c r="A16549" s="89" t="s">
        <v>289</v>
      </c>
      <c r="B16549" s="89" t="s">
        <v>294</v>
      </c>
      <c r="C16549" s="89" t="s">
        <v>290</v>
      </c>
      <c r="D16549" s="89" t="s">
        <v>295</v>
      </c>
      <c r="E16549" s="89">
        <v>0.057086</v>
      </c>
      <c r="F16549" s="89">
        <v>92.461</v>
      </c>
      <c r="G16549" s="89">
        <v>446237.0</v>
      </c>
      <c r="H16549" s="89">
        <v>15744.0</v>
      </c>
      <c r="I16549" s="89">
        <v>7541182.0</v>
      </c>
    </row>
    <row r="16550" ht="15.75" customHeight="1">
      <c r="A16550" s="89" t="s">
        <v>289</v>
      </c>
      <c r="B16550" s="89" t="s">
        <v>295</v>
      </c>
      <c r="C16550" s="89" t="s">
        <v>290</v>
      </c>
      <c r="D16550" s="89" t="s">
        <v>294</v>
      </c>
      <c r="E16550" s="89">
        <v>0.057093</v>
      </c>
      <c r="F16550" s="89">
        <v>92.612</v>
      </c>
      <c r="G16550" s="89">
        <v>446237.0</v>
      </c>
      <c r="H16550" s="89">
        <v>15690.0</v>
      </c>
      <c r="I16550" s="89">
        <v>7541182.0</v>
      </c>
    </row>
    <row r="16551" ht="15.75" customHeight="1">
      <c r="A16551" s="89" t="s">
        <v>289</v>
      </c>
      <c r="B16551" s="89" t="s">
        <v>290</v>
      </c>
      <c r="C16551" s="89" t="s">
        <v>294</v>
      </c>
      <c r="D16551" s="89" t="s">
        <v>296</v>
      </c>
      <c r="E16551" s="89">
        <v>-4.5E-5</v>
      </c>
      <c r="F16551" s="89">
        <v>-0.527</v>
      </c>
      <c r="G16551" s="89">
        <v>45678.0</v>
      </c>
      <c r="H16551" s="89">
        <v>46010.0</v>
      </c>
      <c r="I16551" s="89">
        <v>7451400.0</v>
      </c>
    </row>
    <row r="16552" ht="15.75" customHeight="1">
      <c r="A16552" s="89" t="s">
        <v>289</v>
      </c>
      <c r="B16552" s="89" t="s">
        <v>294</v>
      </c>
      <c r="C16552" s="89" t="s">
        <v>290</v>
      </c>
      <c r="D16552" s="89" t="s">
        <v>296</v>
      </c>
      <c r="E16552" s="89">
        <v>0.014195</v>
      </c>
      <c r="F16552" s="89">
        <v>75.418</v>
      </c>
      <c r="G16552" s="89">
        <v>151786.0</v>
      </c>
      <c r="H16552" s="89">
        <v>46010.0</v>
      </c>
      <c r="I16552" s="89">
        <v>7451400.0</v>
      </c>
    </row>
    <row r="16553" ht="15.75" customHeight="1">
      <c r="A16553" s="89" t="s">
        <v>289</v>
      </c>
      <c r="B16553" s="89" t="s">
        <v>296</v>
      </c>
      <c r="C16553" s="89" t="s">
        <v>290</v>
      </c>
      <c r="D16553" s="89" t="s">
        <v>294</v>
      </c>
      <c r="E16553" s="89">
        <v>0.01424</v>
      </c>
      <c r="F16553" s="89">
        <v>72.879</v>
      </c>
      <c r="G16553" s="89">
        <v>151786.0</v>
      </c>
      <c r="H16553" s="89">
        <v>45678.0</v>
      </c>
      <c r="I16553" s="89">
        <v>7451400.0</v>
      </c>
    </row>
    <row r="16554" ht="15.75" customHeight="1">
      <c r="A16554" s="89" t="s">
        <v>289</v>
      </c>
      <c r="B16554" s="89" t="s">
        <v>290</v>
      </c>
      <c r="C16554" s="89" t="s">
        <v>294</v>
      </c>
      <c r="D16554" s="89" t="s">
        <v>30</v>
      </c>
      <c r="E16554" s="89">
        <v>-5.6E-5</v>
      </c>
      <c r="F16554" s="89">
        <v>-0.33</v>
      </c>
      <c r="G16554" s="89">
        <v>497.0</v>
      </c>
      <c r="H16554" s="89">
        <v>504.0</v>
      </c>
      <c r="I16554" s="89">
        <v>135085.0</v>
      </c>
    </row>
    <row r="16555" ht="15.75" customHeight="1">
      <c r="A16555" s="89" t="s">
        <v>289</v>
      </c>
      <c r="B16555" s="89" t="s">
        <v>294</v>
      </c>
      <c r="C16555" s="89" t="s">
        <v>290</v>
      </c>
      <c r="D16555" s="89" t="s">
        <v>30</v>
      </c>
      <c r="E16555" s="89">
        <v>0.046376</v>
      </c>
      <c r="F16555" s="89">
        <v>60.737</v>
      </c>
      <c r="G16555" s="89">
        <v>6769.0</v>
      </c>
      <c r="H16555" s="89">
        <v>504.0</v>
      </c>
      <c r="I16555" s="89">
        <v>135085.0</v>
      </c>
    </row>
    <row r="16556" ht="15.75" customHeight="1">
      <c r="A16556" s="89" t="s">
        <v>289</v>
      </c>
      <c r="B16556" s="89" t="s">
        <v>30</v>
      </c>
      <c r="C16556" s="89" t="s">
        <v>290</v>
      </c>
      <c r="D16556" s="89" t="s">
        <v>294</v>
      </c>
      <c r="E16556" s="89">
        <v>0.046432</v>
      </c>
      <c r="F16556" s="89">
        <v>61.743</v>
      </c>
      <c r="G16556" s="89">
        <v>6769.0</v>
      </c>
      <c r="H16556" s="89">
        <v>497.0</v>
      </c>
      <c r="I16556" s="89">
        <v>135085.0</v>
      </c>
    </row>
    <row r="16557" ht="15.75" customHeight="1">
      <c r="A16557" s="89" t="s">
        <v>289</v>
      </c>
      <c r="B16557" s="89" t="s">
        <v>290</v>
      </c>
      <c r="C16557" s="89" t="s">
        <v>294</v>
      </c>
      <c r="D16557" s="89" t="s">
        <v>297</v>
      </c>
      <c r="E16557" s="89">
        <v>2.27E-4</v>
      </c>
      <c r="F16557" s="89">
        <v>2.368</v>
      </c>
      <c r="G16557" s="89">
        <v>49105.0</v>
      </c>
      <c r="H16557" s="89">
        <v>47365.0</v>
      </c>
      <c r="I16557" s="89">
        <v>7674686.0</v>
      </c>
    </row>
    <row r="16558" ht="15.75" customHeight="1">
      <c r="A16558" s="89" t="s">
        <v>289</v>
      </c>
      <c r="B16558" s="89" t="s">
        <v>294</v>
      </c>
      <c r="C16558" s="89" t="s">
        <v>290</v>
      </c>
      <c r="D16558" s="89" t="s">
        <v>297</v>
      </c>
      <c r="E16558" s="89">
        <v>0.008379</v>
      </c>
      <c r="F16558" s="89">
        <v>39.263</v>
      </c>
      <c r="G16558" s="89">
        <v>111670.0</v>
      </c>
      <c r="H16558" s="89">
        <v>47365.0</v>
      </c>
      <c r="I16558" s="89">
        <v>7674686.0</v>
      </c>
    </row>
    <row r="16559" ht="15.75" customHeight="1">
      <c r="A16559" s="89" t="s">
        <v>289</v>
      </c>
      <c r="B16559" s="89" t="s">
        <v>297</v>
      </c>
      <c r="C16559" s="89" t="s">
        <v>290</v>
      </c>
      <c r="D16559" s="89" t="s">
        <v>294</v>
      </c>
      <c r="E16559" s="89">
        <v>0.008152</v>
      </c>
      <c r="F16559" s="89">
        <v>39.521</v>
      </c>
      <c r="G16559" s="89">
        <v>111670.0</v>
      </c>
      <c r="H16559" s="89">
        <v>49105.0</v>
      </c>
      <c r="I16559" s="89">
        <v>7674686.0</v>
      </c>
    </row>
    <row r="16560" ht="15.75" customHeight="1">
      <c r="A16560" s="89" t="s">
        <v>289</v>
      </c>
      <c r="B16560" s="89" t="s">
        <v>290</v>
      </c>
      <c r="C16560" s="89" t="s">
        <v>294</v>
      </c>
      <c r="D16560" s="89" t="s">
        <v>21</v>
      </c>
      <c r="E16560" s="89">
        <v>1.3E-5</v>
      </c>
      <c r="F16560" s="89">
        <v>0.278</v>
      </c>
      <c r="G16560" s="89">
        <v>5623.0</v>
      </c>
      <c r="H16560" s="89">
        <v>5596.0</v>
      </c>
      <c r="I16560" s="89">
        <v>2054248.0</v>
      </c>
    </row>
    <row r="16561" ht="15.75" customHeight="1">
      <c r="A16561" s="89" t="s">
        <v>289</v>
      </c>
      <c r="B16561" s="89" t="s">
        <v>294</v>
      </c>
      <c r="C16561" s="89" t="s">
        <v>290</v>
      </c>
      <c r="D16561" s="89" t="s">
        <v>21</v>
      </c>
      <c r="E16561" s="89">
        <v>0.054251</v>
      </c>
      <c r="F16561" s="89">
        <v>89.221</v>
      </c>
      <c r="G16561" s="89">
        <v>117040.0</v>
      </c>
      <c r="H16561" s="89">
        <v>5596.0</v>
      </c>
      <c r="I16561" s="89">
        <v>2054248.0</v>
      </c>
    </row>
    <row r="16562" ht="15.75" customHeight="1">
      <c r="A16562" s="89" t="s">
        <v>289</v>
      </c>
      <c r="B16562" s="89" t="s">
        <v>21</v>
      </c>
      <c r="C16562" s="89" t="s">
        <v>290</v>
      </c>
      <c r="D16562" s="89" t="s">
        <v>294</v>
      </c>
      <c r="E16562" s="89">
        <v>0.054238</v>
      </c>
      <c r="F16562" s="89">
        <v>89.241</v>
      </c>
      <c r="G16562" s="89">
        <v>117040.0</v>
      </c>
      <c r="H16562" s="89">
        <v>5623.0</v>
      </c>
      <c r="I16562" s="89">
        <v>2054248.0</v>
      </c>
    </row>
    <row r="16563" ht="15.75" customHeight="1">
      <c r="A16563" s="89" t="s">
        <v>289</v>
      </c>
      <c r="B16563" s="89" t="s">
        <v>290</v>
      </c>
      <c r="C16563" s="89" t="s">
        <v>1</v>
      </c>
      <c r="D16563" s="89" t="s">
        <v>295</v>
      </c>
      <c r="E16563" s="89">
        <v>3.6E-5</v>
      </c>
      <c r="F16563" s="89">
        <v>1.007</v>
      </c>
      <c r="G16563" s="89">
        <v>10852.0</v>
      </c>
      <c r="H16563" s="89">
        <v>10678.0</v>
      </c>
      <c r="I16563" s="89">
        <v>4805895.0</v>
      </c>
    </row>
    <row r="16564" ht="15.75" customHeight="1">
      <c r="A16564" s="89" t="s">
        <v>289</v>
      </c>
      <c r="B16564" s="89" t="s">
        <v>1</v>
      </c>
      <c r="C16564" s="89" t="s">
        <v>290</v>
      </c>
      <c r="D16564" s="89" t="s">
        <v>295</v>
      </c>
      <c r="E16564" s="89">
        <v>0.053521</v>
      </c>
      <c r="F16564" s="89">
        <v>92.21</v>
      </c>
      <c r="G16564" s="89">
        <v>267895.0</v>
      </c>
      <c r="H16564" s="89">
        <v>10678.0</v>
      </c>
      <c r="I16564" s="89">
        <v>4805895.0</v>
      </c>
    </row>
    <row r="16565" ht="15.75" customHeight="1">
      <c r="A16565" s="89" t="s">
        <v>289</v>
      </c>
      <c r="B16565" s="89" t="s">
        <v>295</v>
      </c>
      <c r="C16565" s="89" t="s">
        <v>290</v>
      </c>
      <c r="D16565" s="89" t="s">
        <v>1</v>
      </c>
      <c r="E16565" s="89">
        <v>0.053485</v>
      </c>
      <c r="F16565" s="89">
        <v>92.309</v>
      </c>
      <c r="G16565" s="89">
        <v>267895.0</v>
      </c>
      <c r="H16565" s="89">
        <v>10852.0</v>
      </c>
      <c r="I16565" s="89">
        <v>4805895.0</v>
      </c>
    </row>
    <row r="16566" ht="15.75" customHeight="1">
      <c r="A16566" s="89" t="s">
        <v>289</v>
      </c>
      <c r="B16566" s="89" t="s">
        <v>290</v>
      </c>
      <c r="C16566" s="89" t="s">
        <v>1</v>
      </c>
      <c r="D16566" s="89" t="s">
        <v>296</v>
      </c>
      <c r="E16566" s="89">
        <v>6.0E-6</v>
      </c>
      <c r="F16566" s="89">
        <v>0.071</v>
      </c>
      <c r="G16566" s="89">
        <v>27341.0</v>
      </c>
      <c r="H16566" s="89">
        <v>27316.0</v>
      </c>
      <c r="I16566" s="89">
        <v>4556267.0</v>
      </c>
    </row>
    <row r="16567" ht="15.75" customHeight="1">
      <c r="A16567" s="89" t="s">
        <v>289</v>
      </c>
      <c r="B16567" s="89" t="s">
        <v>1</v>
      </c>
      <c r="C16567" s="89" t="s">
        <v>290</v>
      </c>
      <c r="D16567" s="89" t="s">
        <v>296</v>
      </c>
      <c r="E16567" s="89">
        <v>0.01332</v>
      </c>
      <c r="F16567" s="89">
        <v>77.383</v>
      </c>
      <c r="G16567" s="89">
        <v>88006.0</v>
      </c>
      <c r="H16567" s="89">
        <v>27316.0</v>
      </c>
      <c r="I16567" s="89">
        <v>4556267.0</v>
      </c>
    </row>
    <row r="16568" ht="15.75" customHeight="1">
      <c r="A16568" s="89" t="s">
        <v>289</v>
      </c>
      <c r="B16568" s="89" t="s">
        <v>296</v>
      </c>
      <c r="C16568" s="89" t="s">
        <v>290</v>
      </c>
      <c r="D16568" s="89" t="s">
        <v>1</v>
      </c>
      <c r="E16568" s="89">
        <v>0.013315</v>
      </c>
      <c r="F16568" s="89">
        <v>74.856</v>
      </c>
      <c r="G16568" s="89">
        <v>88006.0</v>
      </c>
      <c r="H16568" s="89">
        <v>27341.0</v>
      </c>
      <c r="I16568" s="89">
        <v>4556267.0</v>
      </c>
    </row>
    <row r="16569" ht="15.75" customHeight="1">
      <c r="A16569" s="89" t="s">
        <v>289</v>
      </c>
      <c r="B16569" s="89" t="s">
        <v>290</v>
      </c>
      <c r="C16569" s="89" t="s">
        <v>1</v>
      </c>
      <c r="D16569" s="89" t="s">
        <v>30</v>
      </c>
      <c r="E16569" s="89">
        <v>-8.1E-5</v>
      </c>
      <c r="F16569" s="89">
        <v>-0.412</v>
      </c>
      <c r="G16569" s="89">
        <v>347.0</v>
      </c>
      <c r="H16569" s="89">
        <v>355.0</v>
      </c>
      <c r="I16569" s="89">
        <v>92445.0</v>
      </c>
    </row>
    <row r="16570" ht="15.75" customHeight="1">
      <c r="A16570" s="89" t="s">
        <v>289</v>
      </c>
      <c r="B16570" s="89" t="s">
        <v>1</v>
      </c>
      <c r="C16570" s="89" t="s">
        <v>290</v>
      </c>
      <c r="D16570" s="89" t="s">
        <v>30</v>
      </c>
      <c r="E16570" s="89">
        <v>0.045108</v>
      </c>
      <c r="F16570" s="89">
        <v>53.559</v>
      </c>
      <c r="G16570" s="89">
        <v>4525.0</v>
      </c>
      <c r="H16570" s="89">
        <v>355.0</v>
      </c>
      <c r="I16570" s="89">
        <v>92445.0</v>
      </c>
    </row>
    <row r="16571" ht="15.75" customHeight="1">
      <c r="A16571" s="89" t="s">
        <v>289</v>
      </c>
      <c r="B16571" s="89" t="s">
        <v>30</v>
      </c>
      <c r="C16571" s="89" t="s">
        <v>290</v>
      </c>
      <c r="D16571" s="89" t="s">
        <v>1</v>
      </c>
      <c r="E16571" s="89">
        <v>0.045189</v>
      </c>
      <c r="F16571" s="89">
        <v>53.713</v>
      </c>
      <c r="G16571" s="89">
        <v>4525.0</v>
      </c>
      <c r="H16571" s="89">
        <v>347.0</v>
      </c>
      <c r="I16571" s="89">
        <v>92445.0</v>
      </c>
    </row>
    <row r="16572" ht="15.75" customHeight="1">
      <c r="A16572" s="89" t="s">
        <v>289</v>
      </c>
      <c r="B16572" s="89" t="s">
        <v>290</v>
      </c>
      <c r="C16572" s="89" t="s">
        <v>1</v>
      </c>
      <c r="D16572" s="89" t="s">
        <v>297</v>
      </c>
      <c r="E16572" s="89">
        <v>2.55E-4</v>
      </c>
      <c r="F16572" s="89">
        <v>2.957</v>
      </c>
      <c r="G16572" s="89">
        <v>29819.0</v>
      </c>
      <c r="H16572" s="89">
        <v>28571.0</v>
      </c>
      <c r="I16572" s="89">
        <v>4886812.0</v>
      </c>
    </row>
    <row r="16573" ht="15.75" customHeight="1">
      <c r="A16573" s="89" t="s">
        <v>289</v>
      </c>
      <c r="B16573" s="89" t="s">
        <v>1</v>
      </c>
      <c r="C16573" s="89" t="s">
        <v>290</v>
      </c>
      <c r="D16573" s="89" t="s">
        <v>297</v>
      </c>
      <c r="E16573" s="89">
        <v>0.008658</v>
      </c>
      <c r="F16573" s="89">
        <v>40.129</v>
      </c>
      <c r="G16573" s="89">
        <v>70882.0</v>
      </c>
      <c r="H16573" s="89">
        <v>28571.0</v>
      </c>
      <c r="I16573" s="89">
        <v>4886812.0</v>
      </c>
    </row>
    <row r="16574" ht="15.75" customHeight="1">
      <c r="A16574" s="89" t="s">
        <v>289</v>
      </c>
      <c r="B16574" s="89" t="s">
        <v>297</v>
      </c>
      <c r="C16574" s="89" t="s">
        <v>290</v>
      </c>
      <c r="D16574" s="89" t="s">
        <v>1</v>
      </c>
      <c r="E16574" s="89">
        <v>0.008403</v>
      </c>
      <c r="F16574" s="89">
        <v>39.583</v>
      </c>
      <c r="G16574" s="89">
        <v>70882.0</v>
      </c>
      <c r="H16574" s="89">
        <v>29819.0</v>
      </c>
      <c r="I16574" s="89">
        <v>4886812.0</v>
      </c>
    </row>
    <row r="16575" ht="15.75" customHeight="1">
      <c r="A16575" s="89" t="s">
        <v>289</v>
      </c>
      <c r="B16575" s="89" t="s">
        <v>290</v>
      </c>
      <c r="C16575" s="89" t="s">
        <v>1</v>
      </c>
      <c r="D16575" s="89" t="s">
        <v>21</v>
      </c>
      <c r="E16575" s="89">
        <v>4.4E-5</v>
      </c>
      <c r="F16575" s="89">
        <v>0.806</v>
      </c>
      <c r="G16575" s="89">
        <v>3854.0</v>
      </c>
      <c r="H16575" s="89">
        <v>3792.0</v>
      </c>
      <c r="I16575" s="89">
        <v>1394205.0</v>
      </c>
    </row>
    <row r="16576" ht="15.75" customHeight="1">
      <c r="A16576" s="89" t="s">
        <v>289</v>
      </c>
      <c r="B16576" s="89" t="s">
        <v>1</v>
      </c>
      <c r="C16576" s="89" t="s">
        <v>290</v>
      </c>
      <c r="D16576" s="89" t="s">
        <v>21</v>
      </c>
      <c r="E16576" s="89">
        <v>0.053101</v>
      </c>
      <c r="F16576" s="89">
        <v>88.371</v>
      </c>
      <c r="G16576" s="89">
        <v>77826.0</v>
      </c>
      <c r="H16576" s="89">
        <v>3792.0</v>
      </c>
      <c r="I16576" s="89">
        <v>1394205.0</v>
      </c>
    </row>
    <row r="16577" ht="15.75" customHeight="1">
      <c r="A16577" s="89" t="s">
        <v>289</v>
      </c>
      <c r="B16577" s="89" t="s">
        <v>21</v>
      </c>
      <c r="C16577" s="89" t="s">
        <v>290</v>
      </c>
      <c r="D16577" s="89" t="s">
        <v>1</v>
      </c>
      <c r="E16577" s="89">
        <v>0.053057</v>
      </c>
      <c r="F16577" s="89">
        <v>88.353</v>
      </c>
      <c r="G16577" s="89">
        <v>77826.0</v>
      </c>
      <c r="H16577" s="89">
        <v>3854.0</v>
      </c>
      <c r="I16577" s="89">
        <v>1394205.0</v>
      </c>
    </row>
    <row r="16578" ht="15.75" customHeight="1">
      <c r="A16578" s="89" t="s">
        <v>289</v>
      </c>
      <c r="B16578" s="89" t="s">
        <v>290</v>
      </c>
      <c r="C16578" s="89" t="s">
        <v>295</v>
      </c>
      <c r="D16578" s="89" t="s">
        <v>296</v>
      </c>
      <c r="E16578" s="89">
        <v>-6.3E-5</v>
      </c>
      <c r="F16578" s="89">
        <v>-0.805</v>
      </c>
      <c r="G16578" s="89">
        <v>38773.0</v>
      </c>
      <c r="H16578" s="89">
        <v>39182.0</v>
      </c>
      <c r="I16578" s="89">
        <v>6452702.0</v>
      </c>
    </row>
    <row r="16579" ht="15.75" customHeight="1">
      <c r="A16579" s="89" t="s">
        <v>289</v>
      </c>
      <c r="B16579" s="89" t="s">
        <v>295</v>
      </c>
      <c r="C16579" s="89" t="s">
        <v>290</v>
      </c>
      <c r="D16579" s="89" t="s">
        <v>296</v>
      </c>
      <c r="E16579" s="89">
        <v>0.013709</v>
      </c>
      <c r="F16579" s="89">
        <v>82.301</v>
      </c>
      <c r="G16579" s="89">
        <v>127640.0</v>
      </c>
      <c r="H16579" s="89">
        <v>39182.0</v>
      </c>
      <c r="I16579" s="89">
        <v>6452702.0</v>
      </c>
    </row>
    <row r="16580" ht="15.75" customHeight="1">
      <c r="A16580" s="89" t="s">
        <v>289</v>
      </c>
      <c r="B16580" s="89" t="s">
        <v>296</v>
      </c>
      <c r="C16580" s="89" t="s">
        <v>290</v>
      </c>
      <c r="D16580" s="89" t="s">
        <v>295</v>
      </c>
      <c r="E16580" s="89">
        <v>0.013772</v>
      </c>
      <c r="F16580" s="89">
        <v>77.29</v>
      </c>
      <c r="G16580" s="89">
        <v>127640.0</v>
      </c>
      <c r="H16580" s="89">
        <v>38773.0</v>
      </c>
      <c r="I16580" s="89">
        <v>6452702.0</v>
      </c>
    </row>
    <row r="16581" ht="15.75" customHeight="1">
      <c r="A16581" s="89" t="s">
        <v>289</v>
      </c>
      <c r="B16581" s="89" t="s">
        <v>290</v>
      </c>
      <c r="C16581" s="89" t="s">
        <v>295</v>
      </c>
      <c r="D16581" s="89" t="s">
        <v>30</v>
      </c>
      <c r="E16581" s="89">
        <v>-5.3E-5</v>
      </c>
      <c r="F16581" s="89">
        <v>-0.315</v>
      </c>
      <c r="G16581" s="89">
        <v>452.0</v>
      </c>
      <c r="H16581" s="89">
        <v>459.0</v>
      </c>
      <c r="I16581" s="89">
        <v>123138.0</v>
      </c>
    </row>
    <row r="16582" ht="15.75" customHeight="1">
      <c r="A16582" s="89" t="s">
        <v>289</v>
      </c>
      <c r="B16582" s="89" t="s">
        <v>295</v>
      </c>
      <c r="C16582" s="89" t="s">
        <v>290</v>
      </c>
      <c r="D16582" s="89" t="s">
        <v>30</v>
      </c>
      <c r="E16582" s="89">
        <v>0.04523</v>
      </c>
      <c r="F16582" s="89">
        <v>58.738</v>
      </c>
      <c r="G16582" s="89">
        <v>6028.0</v>
      </c>
      <c r="H16582" s="89">
        <v>459.0</v>
      </c>
      <c r="I16582" s="89">
        <v>123138.0</v>
      </c>
    </row>
    <row r="16583" ht="15.75" customHeight="1">
      <c r="A16583" s="89" t="s">
        <v>289</v>
      </c>
      <c r="B16583" s="89" t="s">
        <v>30</v>
      </c>
      <c r="C16583" s="89" t="s">
        <v>290</v>
      </c>
      <c r="D16583" s="89" t="s">
        <v>295</v>
      </c>
      <c r="E16583" s="89">
        <v>0.045283</v>
      </c>
      <c r="F16583" s="89">
        <v>59.794</v>
      </c>
      <c r="G16583" s="89">
        <v>6028.0</v>
      </c>
      <c r="H16583" s="89">
        <v>452.0</v>
      </c>
      <c r="I16583" s="89">
        <v>123138.0</v>
      </c>
    </row>
    <row r="16584" ht="15.75" customHeight="1">
      <c r="A16584" s="89" t="s">
        <v>289</v>
      </c>
      <c r="B16584" s="89" t="s">
        <v>290</v>
      </c>
      <c r="C16584" s="89" t="s">
        <v>295</v>
      </c>
      <c r="D16584" s="89" t="s">
        <v>297</v>
      </c>
      <c r="E16584" s="89">
        <v>2.2E-4</v>
      </c>
      <c r="F16584" s="89">
        <v>2.491</v>
      </c>
      <c r="G16584" s="89">
        <v>42072.0</v>
      </c>
      <c r="H16584" s="89">
        <v>40568.0</v>
      </c>
      <c r="I16584" s="89">
        <v>6827272.0</v>
      </c>
    </row>
    <row r="16585" ht="15.75" customHeight="1">
      <c r="A16585" s="89" t="s">
        <v>289</v>
      </c>
      <c r="B16585" s="89" t="s">
        <v>295</v>
      </c>
      <c r="C16585" s="89" t="s">
        <v>290</v>
      </c>
      <c r="D16585" s="89" t="s">
        <v>297</v>
      </c>
      <c r="E16585" s="89">
        <v>0.00856</v>
      </c>
      <c r="F16585" s="89">
        <v>40.037</v>
      </c>
      <c r="G16585" s="89">
        <v>99007.0</v>
      </c>
      <c r="H16585" s="89">
        <v>40568.0</v>
      </c>
      <c r="I16585" s="89">
        <v>6827272.0</v>
      </c>
    </row>
    <row r="16586" ht="15.75" customHeight="1">
      <c r="A16586" s="89" t="s">
        <v>289</v>
      </c>
      <c r="B16586" s="89" t="s">
        <v>297</v>
      </c>
      <c r="C16586" s="89" t="s">
        <v>290</v>
      </c>
      <c r="D16586" s="89" t="s">
        <v>295</v>
      </c>
      <c r="E16586" s="89">
        <v>0.008339</v>
      </c>
      <c r="F16586" s="89">
        <v>40.183</v>
      </c>
      <c r="G16586" s="89">
        <v>99007.0</v>
      </c>
      <c r="H16586" s="89">
        <v>42072.0</v>
      </c>
      <c r="I16586" s="89">
        <v>6827272.0</v>
      </c>
    </row>
    <row r="16587" ht="15.75" customHeight="1">
      <c r="A16587" s="89" t="s">
        <v>289</v>
      </c>
      <c r="B16587" s="89" t="s">
        <v>290</v>
      </c>
      <c r="C16587" s="89" t="s">
        <v>295</v>
      </c>
      <c r="D16587" s="89" t="s">
        <v>21</v>
      </c>
      <c r="E16587" s="89">
        <v>2.1E-5</v>
      </c>
      <c r="F16587" s="89">
        <v>0.443</v>
      </c>
      <c r="G16587" s="89">
        <v>5093.0</v>
      </c>
      <c r="H16587" s="89">
        <v>5053.0</v>
      </c>
      <c r="I16587" s="89">
        <v>1868430.0</v>
      </c>
    </row>
    <row r="16588" ht="15.75" customHeight="1">
      <c r="A16588" s="89" t="s">
        <v>289</v>
      </c>
      <c r="B16588" s="89" t="s">
        <v>295</v>
      </c>
      <c r="C16588" s="89" t="s">
        <v>290</v>
      </c>
      <c r="D16588" s="89" t="s">
        <v>21</v>
      </c>
      <c r="E16588" s="89">
        <v>0.053458</v>
      </c>
      <c r="F16588" s="89">
        <v>90.328</v>
      </c>
      <c r="G16588" s="89">
        <v>104936.0</v>
      </c>
      <c r="H16588" s="89">
        <v>5053.0</v>
      </c>
      <c r="I16588" s="89">
        <v>1868430.0</v>
      </c>
    </row>
    <row r="16589" ht="15.75" customHeight="1">
      <c r="A16589" s="89" t="s">
        <v>289</v>
      </c>
      <c r="B16589" s="89" t="s">
        <v>21</v>
      </c>
      <c r="C16589" s="89" t="s">
        <v>290</v>
      </c>
      <c r="D16589" s="89" t="s">
        <v>295</v>
      </c>
      <c r="E16589" s="89">
        <v>0.053437</v>
      </c>
      <c r="F16589" s="89">
        <v>90.517</v>
      </c>
      <c r="G16589" s="89">
        <v>104936.0</v>
      </c>
      <c r="H16589" s="89">
        <v>5093.0</v>
      </c>
      <c r="I16589" s="89">
        <v>1868430.0</v>
      </c>
    </row>
    <row r="16590" ht="15.75" customHeight="1">
      <c r="A16590" s="89" t="s">
        <v>289</v>
      </c>
      <c r="B16590" s="89" t="s">
        <v>290</v>
      </c>
      <c r="C16590" s="89" t="s">
        <v>296</v>
      </c>
      <c r="D16590" s="89" t="s">
        <v>30</v>
      </c>
      <c r="E16590" s="89">
        <v>2.5E-5</v>
      </c>
      <c r="F16590" s="89">
        <v>0.107</v>
      </c>
      <c r="G16590" s="89">
        <v>802.0</v>
      </c>
      <c r="H16590" s="89">
        <v>798.0</v>
      </c>
      <c r="I16590" s="89">
        <v>118077.0</v>
      </c>
    </row>
    <row r="16591" ht="15.75" customHeight="1">
      <c r="A16591" s="89" t="s">
        <v>289</v>
      </c>
      <c r="B16591" s="89" t="s">
        <v>296</v>
      </c>
      <c r="C16591" s="89" t="s">
        <v>290</v>
      </c>
      <c r="D16591" s="89" t="s">
        <v>30</v>
      </c>
      <c r="E16591" s="89">
        <v>0.013692</v>
      </c>
      <c r="F16591" s="89">
        <v>28.711</v>
      </c>
      <c r="G16591" s="89">
        <v>2415.0</v>
      </c>
      <c r="H16591" s="89">
        <v>798.0</v>
      </c>
      <c r="I16591" s="89">
        <v>118077.0</v>
      </c>
    </row>
    <row r="16592" ht="15.75" customHeight="1">
      <c r="A16592" s="89" t="s">
        <v>289</v>
      </c>
      <c r="B16592" s="89" t="s">
        <v>30</v>
      </c>
      <c r="C16592" s="89" t="s">
        <v>290</v>
      </c>
      <c r="D16592" s="89" t="s">
        <v>296</v>
      </c>
      <c r="E16592" s="89">
        <v>0.013667</v>
      </c>
      <c r="F16592" s="89">
        <v>30.285</v>
      </c>
      <c r="G16592" s="89">
        <v>2415.0</v>
      </c>
      <c r="H16592" s="89">
        <v>802.0</v>
      </c>
      <c r="I16592" s="89">
        <v>118077.0</v>
      </c>
    </row>
    <row r="16593" ht="15.75" customHeight="1">
      <c r="A16593" s="89" t="s">
        <v>289</v>
      </c>
      <c r="B16593" s="89" t="s">
        <v>290</v>
      </c>
      <c r="C16593" s="89" t="s">
        <v>296</v>
      </c>
      <c r="D16593" s="89" t="s">
        <v>297</v>
      </c>
      <c r="E16593" s="89">
        <v>2.9E-4</v>
      </c>
      <c r="F16593" s="89">
        <v>3.586</v>
      </c>
      <c r="G16593" s="89">
        <v>41020.0</v>
      </c>
      <c r="H16593" s="89">
        <v>39108.0</v>
      </c>
      <c r="I16593" s="89">
        <v>6584346.0</v>
      </c>
    </row>
    <row r="16594" ht="15.75" customHeight="1">
      <c r="A16594" s="89" t="s">
        <v>289</v>
      </c>
      <c r="B16594" s="89" t="s">
        <v>296</v>
      </c>
      <c r="C16594" s="89" t="s">
        <v>290</v>
      </c>
      <c r="D16594" s="89" t="s">
        <v>297</v>
      </c>
      <c r="E16594" s="89">
        <v>0.006788</v>
      </c>
      <c r="F16594" s="89">
        <v>45.013</v>
      </c>
      <c r="G16594" s="89">
        <v>83800.0</v>
      </c>
      <c r="H16594" s="89">
        <v>39108.0</v>
      </c>
      <c r="I16594" s="89">
        <v>6584346.0</v>
      </c>
    </row>
    <row r="16595" ht="15.75" customHeight="1">
      <c r="A16595" s="89" t="s">
        <v>289</v>
      </c>
      <c r="B16595" s="89" t="s">
        <v>297</v>
      </c>
      <c r="C16595" s="89" t="s">
        <v>290</v>
      </c>
      <c r="D16595" s="89" t="s">
        <v>296</v>
      </c>
      <c r="E16595" s="89">
        <v>0.006497</v>
      </c>
      <c r="F16595" s="89">
        <v>46.477</v>
      </c>
      <c r="G16595" s="89">
        <v>83800.0</v>
      </c>
      <c r="H16595" s="89">
        <v>41020.0</v>
      </c>
      <c r="I16595" s="89">
        <v>6584346.0</v>
      </c>
    </row>
    <row r="16596" ht="15.75" customHeight="1">
      <c r="A16596" s="89" t="s">
        <v>289</v>
      </c>
      <c r="B16596" s="89" t="s">
        <v>290</v>
      </c>
      <c r="C16596" s="89" t="s">
        <v>296</v>
      </c>
      <c r="D16596" s="89" t="s">
        <v>21</v>
      </c>
      <c r="E16596" s="89">
        <v>6.8E-5</v>
      </c>
      <c r="F16596" s="89">
        <v>0.764</v>
      </c>
      <c r="G16596" s="89">
        <v>11783.0</v>
      </c>
      <c r="H16596" s="89">
        <v>11660.0</v>
      </c>
      <c r="I16596" s="89">
        <v>1797056.0</v>
      </c>
    </row>
    <row r="16597" ht="15.75" customHeight="1">
      <c r="A16597" s="89" t="s">
        <v>289</v>
      </c>
      <c r="B16597" s="89" t="s">
        <v>296</v>
      </c>
      <c r="C16597" s="89" t="s">
        <v>290</v>
      </c>
      <c r="D16597" s="89" t="s">
        <v>21</v>
      </c>
      <c r="E16597" s="89">
        <v>0.013643</v>
      </c>
      <c r="F16597" s="89">
        <v>64.548</v>
      </c>
      <c r="G16597" s="89">
        <v>36178.0</v>
      </c>
      <c r="H16597" s="89">
        <v>11660.0</v>
      </c>
      <c r="I16597" s="89">
        <v>1797056.0</v>
      </c>
    </row>
    <row r="16598" ht="15.75" customHeight="1">
      <c r="A16598" s="89" t="s">
        <v>289</v>
      </c>
      <c r="B16598" s="89" t="s">
        <v>21</v>
      </c>
      <c r="C16598" s="89" t="s">
        <v>290</v>
      </c>
      <c r="D16598" s="89" t="s">
        <v>296</v>
      </c>
      <c r="E16598" s="89">
        <v>0.013575</v>
      </c>
      <c r="F16598" s="89">
        <v>66.692</v>
      </c>
      <c r="G16598" s="89">
        <v>36178.0</v>
      </c>
      <c r="H16598" s="89">
        <v>11783.0</v>
      </c>
      <c r="I16598" s="89">
        <v>1797056.0</v>
      </c>
    </row>
    <row r="16599" ht="15.75" customHeight="1">
      <c r="A16599" s="89" t="s">
        <v>289</v>
      </c>
      <c r="B16599" s="89" t="s">
        <v>290</v>
      </c>
      <c r="C16599" s="89" t="s">
        <v>30</v>
      </c>
      <c r="D16599" s="89" t="s">
        <v>297</v>
      </c>
      <c r="E16599" s="89">
        <v>3.63E-4</v>
      </c>
      <c r="F16599" s="89">
        <v>1.55</v>
      </c>
      <c r="G16599" s="89">
        <v>860.0</v>
      </c>
      <c r="H16599" s="89">
        <v>814.0</v>
      </c>
      <c r="I16599" s="89">
        <v>124061.0</v>
      </c>
    </row>
    <row r="16600" ht="15.75" customHeight="1">
      <c r="A16600" s="89" t="s">
        <v>289</v>
      </c>
      <c r="B16600" s="89" t="s">
        <v>30</v>
      </c>
      <c r="C16600" s="89" t="s">
        <v>290</v>
      </c>
      <c r="D16600" s="89" t="s">
        <v>297</v>
      </c>
      <c r="E16600" s="89">
        <v>0.008929</v>
      </c>
      <c r="F16600" s="89">
        <v>20.667</v>
      </c>
      <c r="G16600" s="89">
        <v>1922.0</v>
      </c>
      <c r="H16600" s="89">
        <v>814.0</v>
      </c>
      <c r="I16600" s="89">
        <v>124061.0</v>
      </c>
    </row>
    <row r="16601" ht="15.75" customHeight="1">
      <c r="A16601" s="89" t="s">
        <v>289</v>
      </c>
      <c r="B16601" s="89" t="s">
        <v>297</v>
      </c>
      <c r="C16601" s="89" t="s">
        <v>290</v>
      </c>
      <c r="D16601" s="89" t="s">
        <v>30</v>
      </c>
      <c r="E16601" s="89">
        <v>0.008566</v>
      </c>
      <c r="F16601" s="89">
        <v>19.041</v>
      </c>
      <c r="G16601" s="89">
        <v>1922.0</v>
      </c>
      <c r="H16601" s="89">
        <v>860.0</v>
      </c>
      <c r="I16601" s="89">
        <v>124061.0</v>
      </c>
    </row>
    <row r="16602" ht="15.75" customHeight="1">
      <c r="A16602" s="89" t="s">
        <v>289</v>
      </c>
      <c r="B16602" s="89" t="s">
        <v>290</v>
      </c>
      <c r="C16602" s="89" t="s">
        <v>30</v>
      </c>
      <c r="D16602" s="89" t="s">
        <v>21</v>
      </c>
      <c r="E16602" s="89">
        <v>3.86E-4</v>
      </c>
      <c r="F16602" s="89">
        <v>1.297</v>
      </c>
      <c r="G16602" s="89">
        <v>168.0</v>
      </c>
      <c r="H16602" s="89">
        <v>154.0</v>
      </c>
      <c r="I16602" s="89">
        <v>36241.0</v>
      </c>
    </row>
    <row r="16603" ht="15.75" customHeight="1">
      <c r="A16603" s="89" t="s">
        <v>289</v>
      </c>
      <c r="B16603" s="89" t="s">
        <v>30</v>
      </c>
      <c r="C16603" s="89" t="s">
        <v>290</v>
      </c>
      <c r="D16603" s="89" t="s">
        <v>21</v>
      </c>
      <c r="E16603" s="89">
        <v>0.04735</v>
      </c>
      <c r="F16603" s="89">
        <v>39.61</v>
      </c>
      <c r="G16603" s="89">
        <v>1870.0</v>
      </c>
      <c r="H16603" s="89">
        <v>154.0</v>
      </c>
      <c r="I16603" s="89">
        <v>36241.0</v>
      </c>
    </row>
    <row r="16604" ht="15.75" customHeight="1">
      <c r="A16604" s="89" t="s">
        <v>289</v>
      </c>
      <c r="B16604" s="89" t="s">
        <v>21</v>
      </c>
      <c r="C16604" s="89" t="s">
        <v>290</v>
      </c>
      <c r="D16604" s="89" t="s">
        <v>30</v>
      </c>
      <c r="E16604" s="89">
        <v>0.046963</v>
      </c>
      <c r="F16604" s="89">
        <v>38.779</v>
      </c>
      <c r="G16604" s="89">
        <v>1870.0</v>
      </c>
      <c r="H16604" s="89">
        <v>168.0</v>
      </c>
      <c r="I16604" s="89">
        <v>36241.0</v>
      </c>
    </row>
    <row r="16605" ht="15.75" customHeight="1">
      <c r="A16605" s="89" t="s">
        <v>289</v>
      </c>
      <c r="B16605" s="89" t="s">
        <v>290</v>
      </c>
      <c r="C16605" s="89" t="s">
        <v>297</v>
      </c>
      <c r="D16605" s="89" t="s">
        <v>21</v>
      </c>
      <c r="E16605" s="89">
        <v>-2.78E-4</v>
      </c>
      <c r="F16605" s="89">
        <v>-2.924</v>
      </c>
      <c r="G16605" s="89">
        <v>12176.0</v>
      </c>
      <c r="H16605" s="89">
        <v>12708.0</v>
      </c>
      <c r="I16605" s="89">
        <v>1912631.0</v>
      </c>
    </row>
    <row r="16606" ht="15.75" customHeight="1">
      <c r="A16606" s="89" t="s">
        <v>289</v>
      </c>
      <c r="B16606" s="89" t="s">
        <v>297</v>
      </c>
      <c r="C16606" s="89" t="s">
        <v>290</v>
      </c>
      <c r="D16606" s="89" t="s">
        <v>21</v>
      </c>
      <c r="E16606" s="89">
        <v>0.00847</v>
      </c>
      <c r="F16606" s="89">
        <v>37.268</v>
      </c>
      <c r="G16606" s="89">
        <v>28908.0</v>
      </c>
      <c r="H16606" s="89">
        <v>12708.0</v>
      </c>
      <c r="I16606" s="89">
        <v>1912631.0</v>
      </c>
    </row>
    <row r="16607" ht="15.75" customHeight="1">
      <c r="A16607" s="89" t="s">
        <v>289</v>
      </c>
      <c r="B16607" s="89" t="s">
        <v>21</v>
      </c>
      <c r="C16607" s="89" t="s">
        <v>290</v>
      </c>
      <c r="D16607" s="89" t="s">
        <v>297</v>
      </c>
      <c r="E16607" s="89">
        <v>0.008748</v>
      </c>
      <c r="F16607" s="89">
        <v>38.302</v>
      </c>
      <c r="G16607" s="89">
        <v>28908.0</v>
      </c>
      <c r="H16607" s="89">
        <v>12176.0</v>
      </c>
      <c r="I16607" s="89">
        <v>1912631.0</v>
      </c>
    </row>
    <row r="16608" ht="15.75" customHeight="1">
      <c r="A16608" s="89" t="s">
        <v>289</v>
      </c>
      <c r="B16608" s="89" t="s">
        <v>291</v>
      </c>
      <c r="C16608" s="89" t="s">
        <v>292</v>
      </c>
      <c r="D16608" s="89" t="s">
        <v>293</v>
      </c>
      <c r="E16608" s="89">
        <v>-0.001428</v>
      </c>
      <c r="F16608" s="89">
        <v>-11.512</v>
      </c>
      <c r="G16608" s="89">
        <v>24746.0</v>
      </c>
      <c r="H16608" s="89">
        <v>31314.0</v>
      </c>
      <c r="I16608" s="89">
        <v>4601149.0</v>
      </c>
    </row>
    <row r="16609" ht="15.75" customHeight="1">
      <c r="A16609" s="89" t="s">
        <v>289</v>
      </c>
      <c r="B16609" s="89" t="s">
        <v>292</v>
      </c>
      <c r="C16609" s="89" t="s">
        <v>291</v>
      </c>
      <c r="D16609" s="89" t="s">
        <v>293</v>
      </c>
      <c r="E16609" s="89">
        <v>-0.001361</v>
      </c>
      <c r="F16609" s="89">
        <v>-10.865</v>
      </c>
      <c r="G16609" s="89">
        <v>25050.0</v>
      </c>
      <c r="H16609" s="89">
        <v>31314.0</v>
      </c>
      <c r="I16609" s="89">
        <v>4601149.0</v>
      </c>
    </row>
    <row r="16610" ht="15.75" customHeight="1">
      <c r="A16610" s="89" t="s">
        <v>289</v>
      </c>
      <c r="B16610" s="89" t="s">
        <v>293</v>
      </c>
      <c r="C16610" s="89" t="s">
        <v>291</v>
      </c>
      <c r="D16610" s="89" t="s">
        <v>292</v>
      </c>
      <c r="E16610" s="89">
        <v>6.6E-5</v>
      </c>
      <c r="F16610" s="89">
        <v>0.624</v>
      </c>
      <c r="G16610" s="89">
        <v>25050.0</v>
      </c>
      <c r="H16610" s="89">
        <v>24746.0</v>
      </c>
      <c r="I16610" s="89">
        <v>4601149.0</v>
      </c>
    </row>
    <row r="16611" ht="15.75" customHeight="1">
      <c r="A16611" s="89" t="s">
        <v>289</v>
      </c>
      <c r="B16611" s="89" t="s">
        <v>291</v>
      </c>
      <c r="C16611" s="89" t="s">
        <v>292</v>
      </c>
      <c r="D16611" s="89" t="s">
        <v>294</v>
      </c>
      <c r="E16611" s="89">
        <v>-9.8E-5</v>
      </c>
      <c r="F16611" s="89">
        <v>-0.835</v>
      </c>
      <c r="G16611" s="89">
        <v>30346.0</v>
      </c>
      <c r="H16611" s="89">
        <v>30882.0</v>
      </c>
      <c r="I16611" s="89">
        <v>5452014.0</v>
      </c>
    </row>
    <row r="16612" ht="15.75" customHeight="1">
      <c r="A16612" s="89" t="s">
        <v>289</v>
      </c>
      <c r="B16612" s="89" t="s">
        <v>292</v>
      </c>
      <c r="C16612" s="89" t="s">
        <v>291</v>
      </c>
      <c r="D16612" s="89" t="s">
        <v>294</v>
      </c>
      <c r="E16612" s="89">
        <v>-2.36E-4</v>
      </c>
      <c r="F16612" s="89">
        <v>-1.879</v>
      </c>
      <c r="G16612" s="89">
        <v>29598.0</v>
      </c>
      <c r="H16612" s="89">
        <v>30882.0</v>
      </c>
      <c r="I16612" s="89">
        <v>5452014.0</v>
      </c>
    </row>
    <row r="16613" ht="15.75" customHeight="1">
      <c r="A16613" s="89" t="s">
        <v>289</v>
      </c>
      <c r="B16613" s="89" t="s">
        <v>294</v>
      </c>
      <c r="C16613" s="89" t="s">
        <v>291</v>
      </c>
      <c r="D16613" s="89" t="s">
        <v>292</v>
      </c>
      <c r="E16613" s="89">
        <v>-1.37E-4</v>
      </c>
      <c r="F16613" s="89">
        <v>-1.223</v>
      </c>
      <c r="G16613" s="89">
        <v>29598.0</v>
      </c>
      <c r="H16613" s="89">
        <v>30346.0</v>
      </c>
      <c r="I16613" s="89">
        <v>5452014.0</v>
      </c>
    </row>
    <row r="16614" ht="15.75" customHeight="1">
      <c r="A16614" s="89" t="s">
        <v>289</v>
      </c>
      <c r="B16614" s="89" t="s">
        <v>291</v>
      </c>
      <c r="C16614" s="89" t="s">
        <v>292</v>
      </c>
      <c r="D16614" s="89" t="s">
        <v>1</v>
      </c>
      <c r="E16614" s="89">
        <v>-0.002646</v>
      </c>
      <c r="F16614" s="89">
        <v>-20.735</v>
      </c>
      <c r="G16614" s="89">
        <v>18418.0</v>
      </c>
      <c r="H16614" s="89">
        <v>27924.0</v>
      </c>
      <c r="I16614" s="89">
        <v>3592656.0</v>
      </c>
    </row>
    <row r="16615" ht="15.75" customHeight="1">
      <c r="A16615" s="89" t="s">
        <v>289</v>
      </c>
      <c r="B16615" s="89" t="s">
        <v>292</v>
      </c>
      <c r="C16615" s="89" t="s">
        <v>291</v>
      </c>
      <c r="D16615" s="89" t="s">
        <v>1</v>
      </c>
      <c r="E16615" s="89">
        <v>-0.00234</v>
      </c>
      <c r="F16615" s="89">
        <v>-18.311</v>
      </c>
      <c r="G16615" s="89">
        <v>19517.0</v>
      </c>
      <c r="H16615" s="89">
        <v>27924.0</v>
      </c>
      <c r="I16615" s="89">
        <v>3592656.0</v>
      </c>
    </row>
    <row r="16616" ht="15.75" customHeight="1">
      <c r="A16616" s="89" t="s">
        <v>289</v>
      </c>
      <c r="B16616" s="89" t="s">
        <v>1</v>
      </c>
      <c r="C16616" s="89" t="s">
        <v>291</v>
      </c>
      <c r="D16616" s="89" t="s">
        <v>292</v>
      </c>
      <c r="E16616" s="89">
        <v>3.06E-4</v>
      </c>
      <c r="F16616" s="89">
        <v>2.928</v>
      </c>
      <c r="G16616" s="89">
        <v>19517.0</v>
      </c>
      <c r="H16616" s="89">
        <v>18418.0</v>
      </c>
      <c r="I16616" s="89">
        <v>3592656.0</v>
      </c>
    </row>
    <row r="16617" ht="15.75" customHeight="1">
      <c r="A16617" s="89" t="s">
        <v>289</v>
      </c>
      <c r="B16617" s="89" t="s">
        <v>291</v>
      </c>
      <c r="C16617" s="89" t="s">
        <v>292</v>
      </c>
      <c r="D16617" s="89" t="s">
        <v>295</v>
      </c>
      <c r="E16617" s="89">
        <v>-9.15E-4</v>
      </c>
      <c r="F16617" s="89">
        <v>-6.873</v>
      </c>
      <c r="G16617" s="89">
        <v>26286.0</v>
      </c>
      <c r="H16617" s="89">
        <v>30800.0</v>
      </c>
      <c r="I16617" s="89">
        <v>4933725.0</v>
      </c>
    </row>
    <row r="16618" ht="15.75" customHeight="1">
      <c r="A16618" s="89" t="s">
        <v>289</v>
      </c>
      <c r="B16618" s="89" t="s">
        <v>292</v>
      </c>
      <c r="C16618" s="89" t="s">
        <v>291</v>
      </c>
      <c r="D16618" s="89" t="s">
        <v>295</v>
      </c>
      <c r="E16618" s="89">
        <v>-8.35E-4</v>
      </c>
      <c r="F16618" s="89">
        <v>-6.528</v>
      </c>
      <c r="G16618" s="89">
        <v>26682.0</v>
      </c>
      <c r="H16618" s="89">
        <v>30800.0</v>
      </c>
      <c r="I16618" s="89">
        <v>4933725.0</v>
      </c>
    </row>
    <row r="16619" ht="15.75" customHeight="1">
      <c r="A16619" s="89" t="s">
        <v>289</v>
      </c>
      <c r="B16619" s="89" t="s">
        <v>295</v>
      </c>
      <c r="C16619" s="89" t="s">
        <v>291</v>
      </c>
      <c r="D16619" s="89" t="s">
        <v>292</v>
      </c>
      <c r="E16619" s="89">
        <v>8.0E-5</v>
      </c>
      <c r="F16619" s="89">
        <v>0.766</v>
      </c>
      <c r="G16619" s="89">
        <v>26682.0</v>
      </c>
      <c r="H16619" s="89">
        <v>26286.0</v>
      </c>
      <c r="I16619" s="89">
        <v>4933725.0</v>
      </c>
    </row>
    <row r="16620" ht="15.75" customHeight="1">
      <c r="A16620" s="89" t="s">
        <v>289</v>
      </c>
      <c r="B16620" s="89" t="s">
        <v>291</v>
      </c>
      <c r="C16620" s="89" t="s">
        <v>292</v>
      </c>
      <c r="D16620" s="89" t="s">
        <v>296</v>
      </c>
      <c r="E16620" s="89">
        <v>-0.043001</v>
      </c>
      <c r="F16620" s="89">
        <v>-80.242</v>
      </c>
      <c r="G16620" s="89">
        <v>15437.0</v>
      </c>
      <c r="H16620" s="89">
        <v>218578.0</v>
      </c>
      <c r="I16620" s="89">
        <v>4724101.0</v>
      </c>
    </row>
    <row r="16621" ht="15.75" customHeight="1">
      <c r="A16621" s="89" t="s">
        <v>289</v>
      </c>
      <c r="B16621" s="89" t="s">
        <v>292</v>
      </c>
      <c r="C16621" s="89" t="s">
        <v>291</v>
      </c>
      <c r="D16621" s="89" t="s">
        <v>296</v>
      </c>
      <c r="E16621" s="89">
        <v>-0.042932</v>
      </c>
      <c r="F16621" s="89">
        <v>-79.111</v>
      </c>
      <c r="G16621" s="89">
        <v>15762.0</v>
      </c>
      <c r="H16621" s="89">
        <v>218578.0</v>
      </c>
      <c r="I16621" s="89">
        <v>4724101.0</v>
      </c>
    </row>
    <row r="16622" ht="15.75" customHeight="1">
      <c r="A16622" s="89" t="s">
        <v>289</v>
      </c>
      <c r="B16622" s="89" t="s">
        <v>296</v>
      </c>
      <c r="C16622" s="89" t="s">
        <v>291</v>
      </c>
      <c r="D16622" s="89" t="s">
        <v>292</v>
      </c>
      <c r="E16622" s="89">
        <v>6.9E-5</v>
      </c>
      <c r="F16622" s="89">
        <v>1.143</v>
      </c>
      <c r="G16622" s="89">
        <v>15762.0</v>
      </c>
      <c r="H16622" s="89">
        <v>15437.0</v>
      </c>
      <c r="I16622" s="89">
        <v>4724101.0</v>
      </c>
    </row>
    <row r="16623" ht="15.75" customHeight="1">
      <c r="A16623" s="89" t="s">
        <v>289</v>
      </c>
      <c r="B16623" s="89" t="s">
        <v>291</v>
      </c>
      <c r="C16623" s="89" t="s">
        <v>292</v>
      </c>
      <c r="D16623" s="89" t="s">
        <v>30</v>
      </c>
      <c r="E16623" s="89">
        <v>-0.011207</v>
      </c>
      <c r="F16623" s="89">
        <v>-21.72</v>
      </c>
      <c r="G16623" s="89">
        <v>508.0</v>
      </c>
      <c r="H16623" s="89">
        <v>1534.0</v>
      </c>
      <c r="I16623" s="89">
        <v>91503.0</v>
      </c>
    </row>
    <row r="16624" ht="15.75" customHeight="1">
      <c r="A16624" s="89" t="s">
        <v>289</v>
      </c>
      <c r="B16624" s="89" t="s">
        <v>292</v>
      </c>
      <c r="C16624" s="89" t="s">
        <v>291</v>
      </c>
      <c r="D16624" s="89" t="s">
        <v>30</v>
      </c>
      <c r="E16624" s="89">
        <v>-0.011136</v>
      </c>
      <c r="F16624" s="89">
        <v>-20.645</v>
      </c>
      <c r="G16624" s="89">
        <v>514.0</v>
      </c>
      <c r="H16624" s="89">
        <v>1534.0</v>
      </c>
      <c r="I16624" s="89">
        <v>91503.0</v>
      </c>
    </row>
    <row r="16625" ht="15.75" customHeight="1">
      <c r="A16625" s="89" t="s">
        <v>289</v>
      </c>
      <c r="B16625" s="89" t="s">
        <v>30</v>
      </c>
      <c r="C16625" s="89" t="s">
        <v>291</v>
      </c>
      <c r="D16625" s="89" t="s">
        <v>292</v>
      </c>
      <c r="E16625" s="89">
        <v>7.1E-5</v>
      </c>
      <c r="F16625" s="89">
        <v>0.211</v>
      </c>
      <c r="G16625" s="89">
        <v>514.0</v>
      </c>
      <c r="H16625" s="89">
        <v>508.0</v>
      </c>
      <c r="I16625" s="89">
        <v>91503.0</v>
      </c>
    </row>
    <row r="16626" ht="15.75" customHeight="1">
      <c r="A16626" s="89" t="s">
        <v>289</v>
      </c>
      <c r="B16626" s="89" t="s">
        <v>291</v>
      </c>
      <c r="C16626" s="89" t="s">
        <v>292</v>
      </c>
      <c r="D16626" s="89" t="s">
        <v>297</v>
      </c>
      <c r="E16626" s="89">
        <v>-0.048536</v>
      </c>
      <c r="F16626" s="89">
        <v>-83.713</v>
      </c>
      <c r="G16626" s="89">
        <v>12500.0</v>
      </c>
      <c r="H16626" s="89">
        <v>258160.0</v>
      </c>
      <c r="I16626" s="89">
        <v>5061397.0</v>
      </c>
    </row>
    <row r="16627" ht="15.75" customHeight="1">
      <c r="A16627" s="89" t="s">
        <v>289</v>
      </c>
      <c r="B16627" s="89" t="s">
        <v>292</v>
      </c>
      <c r="C16627" s="89" t="s">
        <v>291</v>
      </c>
      <c r="D16627" s="89" t="s">
        <v>297</v>
      </c>
      <c r="E16627" s="89">
        <v>-0.048209</v>
      </c>
      <c r="F16627" s="89">
        <v>-82.361</v>
      </c>
      <c r="G16627" s="89">
        <v>14155.0</v>
      </c>
      <c r="H16627" s="89">
        <v>258160.0</v>
      </c>
      <c r="I16627" s="89">
        <v>5061397.0</v>
      </c>
    </row>
    <row r="16628" ht="15.75" customHeight="1">
      <c r="A16628" s="89" t="s">
        <v>289</v>
      </c>
      <c r="B16628" s="89" t="s">
        <v>297</v>
      </c>
      <c r="C16628" s="89" t="s">
        <v>291</v>
      </c>
      <c r="D16628" s="89" t="s">
        <v>292</v>
      </c>
      <c r="E16628" s="89">
        <v>3.27E-4</v>
      </c>
      <c r="F16628" s="89">
        <v>5.604</v>
      </c>
      <c r="G16628" s="89">
        <v>14155.0</v>
      </c>
      <c r="H16628" s="89">
        <v>12500.0</v>
      </c>
      <c r="I16628" s="89">
        <v>5061397.0</v>
      </c>
    </row>
    <row r="16629" ht="15.75" customHeight="1">
      <c r="A16629" s="89" t="s">
        <v>289</v>
      </c>
      <c r="B16629" s="89" t="s">
        <v>291</v>
      </c>
      <c r="C16629" s="89" t="s">
        <v>292</v>
      </c>
      <c r="D16629" s="89" t="s">
        <v>21</v>
      </c>
      <c r="E16629" s="89">
        <v>-0.003739</v>
      </c>
      <c r="F16629" s="89">
        <v>-19.623</v>
      </c>
      <c r="G16629" s="89">
        <v>8115.0</v>
      </c>
      <c r="H16629" s="89">
        <v>13409.0</v>
      </c>
      <c r="I16629" s="89">
        <v>1415946.0</v>
      </c>
    </row>
    <row r="16630" ht="15.75" customHeight="1">
      <c r="A16630" s="89" t="s">
        <v>289</v>
      </c>
      <c r="B16630" s="89" t="s">
        <v>292</v>
      </c>
      <c r="C16630" s="89" t="s">
        <v>291</v>
      </c>
      <c r="D16630" s="89" t="s">
        <v>21</v>
      </c>
      <c r="E16630" s="89">
        <v>-0.00349</v>
      </c>
      <c r="F16630" s="89">
        <v>-16.991</v>
      </c>
      <c r="G16630" s="89">
        <v>8467.0</v>
      </c>
      <c r="H16630" s="89">
        <v>13409.0</v>
      </c>
      <c r="I16630" s="89">
        <v>1415946.0</v>
      </c>
    </row>
    <row r="16631" ht="15.75" customHeight="1">
      <c r="A16631" s="89" t="s">
        <v>289</v>
      </c>
      <c r="B16631" s="89" t="s">
        <v>21</v>
      </c>
      <c r="C16631" s="89" t="s">
        <v>291</v>
      </c>
      <c r="D16631" s="89" t="s">
        <v>292</v>
      </c>
      <c r="E16631" s="89">
        <v>2.49E-4</v>
      </c>
      <c r="F16631" s="89">
        <v>1.772</v>
      </c>
      <c r="G16631" s="89">
        <v>8467.0</v>
      </c>
      <c r="H16631" s="89">
        <v>8115.0</v>
      </c>
      <c r="I16631" s="89">
        <v>1415946.0</v>
      </c>
    </row>
    <row r="16632" ht="15.75" customHeight="1">
      <c r="A16632" s="89" t="s">
        <v>289</v>
      </c>
      <c r="B16632" s="89" t="s">
        <v>291</v>
      </c>
      <c r="C16632" s="89" t="s">
        <v>293</v>
      </c>
      <c r="D16632" s="89" t="s">
        <v>294</v>
      </c>
      <c r="E16632" s="89">
        <v>0.001407</v>
      </c>
      <c r="F16632" s="89">
        <v>12.987</v>
      </c>
      <c r="G16632" s="89">
        <v>48204.0</v>
      </c>
      <c r="H16632" s="89">
        <v>38560.0</v>
      </c>
      <c r="I16632" s="89">
        <v>6851515.0</v>
      </c>
    </row>
    <row r="16633" ht="15.75" customHeight="1">
      <c r="A16633" s="89" t="s">
        <v>289</v>
      </c>
      <c r="B16633" s="89" t="s">
        <v>293</v>
      </c>
      <c r="C16633" s="89" t="s">
        <v>291</v>
      </c>
      <c r="D16633" s="89" t="s">
        <v>294</v>
      </c>
      <c r="E16633" s="89">
        <v>-1.62E-4</v>
      </c>
      <c r="F16633" s="89">
        <v>-1.692</v>
      </c>
      <c r="G16633" s="89">
        <v>37453.0</v>
      </c>
      <c r="H16633" s="89">
        <v>38560.0</v>
      </c>
      <c r="I16633" s="89">
        <v>6851515.0</v>
      </c>
    </row>
    <row r="16634" ht="15.75" customHeight="1">
      <c r="A16634" s="89" t="s">
        <v>289</v>
      </c>
      <c r="B16634" s="89" t="s">
        <v>294</v>
      </c>
      <c r="C16634" s="89" t="s">
        <v>291</v>
      </c>
      <c r="D16634" s="89" t="s">
        <v>293</v>
      </c>
      <c r="E16634" s="89">
        <v>-0.001569</v>
      </c>
      <c r="F16634" s="89">
        <v>-13.285</v>
      </c>
      <c r="G16634" s="89">
        <v>37453.0</v>
      </c>
      <c r="H16634" s="89">
        <v>48204.0</v>
      </c>
      <c r="I16634" s="89">
        <v>6851515.0</v>
      </c>
    </row>
    <row r="16635" ht="15.75" customHeight="1">
      <c r="A16635" s="89" t="s">
        <v>289</v>
      </c>
      <c r="B16635" s="89" t="s">
        <v>291</v>
      </c>
      <c r="C16635" s="89" t="s">
        <v>293</v>
      </c>
      <c r="D16635" s="89" t="s">
        <v>1</v>
      </c>
      <c r="E16635" s="89">
        <v>-0.001266</v>
      </c>
      <c r="F16635" s="89">
        <v>-10.639</v>
      </c>
      <c r="G16635" s="89">
        <v>26809.0</v>
      </c>
      <c r="H16635" s="89">
        <v>32366.0</v>
      </c>
      <c r="I16635" s="89">
        <v>4388741.0</v>
      </c>
    </row>
    <row r="16636" ht="15.75" customHeight="1">
      <c r="A16636" s="89" t="s">
        <v>289</v>
      </c>
      <c r="B16636" s="89" t="s">
        <v>293</v>
      </c>
      <c r="C16636" s="89" t="s">
        <v>291</v>
      </c>
      <c r="D16636" s="89" t="s">
        <v>1</v>
      </c>
      <c r="E16636" s="89">
        <v>-0.001642</v>
      </c>
      <c r="F16636" s="89">
        <v>-13.853</v>
      </c>
      <c r="G16636" s="89">
        <v>25158.0</v>
      </c>
      <c r="H16636" s="89">
        <v>32366.0</v>
      </c>
      <c r="I16636" s="89">
        <v>4388741.0</v>
      </c>
    </row>
    <row r="16637" ht="15.75" customHeight="1">
      <c r="A16637" s="89" t="s">
        <v>289</v>
      </c>
      <c r="B16637" s="89" t="s">
        <v>1</v>
      </c>
      <c r="C16637" s="89" t="s">
        <v>291</v>
      </c>
      <c r="D16637" s="89" t="s">
        <v>293</v>
      </c>
      <c r="E16637" s="89">
        <v>-3.76E-4</v>
      </c>
      <c r="F16637" s="89">
        <v>-3.322</v>
      </c>
      <c r="G16637" s="89">
        <v>25158.0</v>
      </c>
      <c r="H16637" s="89">
        <v>26809.0</v>
      </c>
      <c r="I16637" s="89">
        <v>4388741.0</v>
      </c>
    </row>
    <row r="16638" ht="15.75" customHeight="1">
      <c r="A16638" s="89" t="s">
        <v>289</v>
      </c>
      <c r="B16638" s="89" t="s">
        <v>291</v>
      </c>
      <c r="C16638" s="89" t="s">
        <v>293</v>
      </c>
      <c r="D16638" s="89" t="s">
        <v>295</v>
      </c>
      <c r="E16638" s="89">
        <v>5.5E-4</v>
      </c>
      <c r="F16638" s="89">
        <v>4.545</v>
      </c>
      <c r="G16638" s="89">
        <v>40254.0</v>
      </c>
      <c r="H16638" s="89">
        <v>36880.0</v>
      </c>
      <c r="I16638" s="89">
        <v>6135326.0</v>
      </c>
    </row>
    <row r="16639" ht="15.75" customHeight="1">
      <c r="A16639" s="89" t="s">
        <v>289</v>
      </c>
      <c r="B16639" s="89" t="s">
        <v>293</v>
      </c>
      <c r="C16639" s="89" t="s">
        <v>291</v>
      </c>
      <c r="D16639" s="89" t="s">
        <v>295</v>
      </c>
      <c r="E16639" s="89">
        <v>-4.35E-4</v>
      </c>
      <c r="F16639" s="89">
        <v>-4.138</v>
      </c>
      <c r="G16639" s="89">
        <v>34208.0</v>
      </c>
      <c r="H16639" s="89">
        <v>36880.0</v>
      </c>
      <c r="I16639" s="89">
        <v>6135326.0</v>
      </c>
    </row>
    <row r="16640" ht="15.75" customHeight="1">
      <c r="A16640" s="89" t="s">
        <v>289</v>
      </c>
      <c r="B16640" s="89" t="s">
        <v>295</v>
      </c>
      <c r="C16640" s="89" t="s">
        <v>291</v>
      </c>
      <c r="D16640" s="89" t="s">
        <v>293</v>
      </c>
      <c r="E16640" s="89">
        <v>-9.85E-4</v>
      </c>
      <c r="F16640" s="89">
        <v>-7.779</v>
      </c>
      <c r="G16640" s="89">
        <v>34208.0</v>
      </c>
      <c r="H16640" s="89">
        <v>40254.0</v>
      </c>
      <c r="I16640" s="89">
        <v>6135326.0</v>
      </c>
    </row>
    <row r="16641" ht="15.75" customHeight="1">
      <c r="A16641" s="89" t="s">
        <v>289</v>
      </c>
      <c r="B16641" s="89" t="s">
        <v>291</v>
      </c>
      <c r="C16641" s="89" t="s">
        <v>293</v>
      </c>
      <c r="D16641" s="89" t="s">
        <v>296</v>
      </c>
      <c r="E16641" s="89">
        <v>-0.042309</v>
      </c>
      <c r="F16641" s="89">
        <v>-81.593</v>
      </c>
      <c r="G16641" s="89">
        <v>22008.0</v>
      </c>
      <c r="H16641" s="89">
        <v>270054.0</v>
      </c>
      <c r="I16641" s="89">
        <v>5862662.0</v>
      </c>
    </row>
    <row r="16642" ht="15.75" customHeight="1">
      <c r="A16642" s="89" t="s">
        <v>289</v>
      </c>
      <c r="B16642" s="89" t="s">
        <v>293</v>
      </c>
      <c r="C16642" s="89" t="s">
        <v>291</v>
      </c>
      <c r="D16642" s="89" t="s">
        <v>296</v>
      </c>
      <c r="E16642" s="89">
        <v>-0.042377</v>
      </c>
      <c r="F16642" s="89">
        <v>-80.4</v>
      </c>
      <c r="G16642" s="89">
        <v>21614.0</v>
      </c>
      <c r="H16642" s="89">
        <v>270054.0</v>
      </c>
      <c r="I16642" s="89">
        <v>5862662.0</v>
      </c>
    </row>
    <row r="16643" ht="15.75" customHeight="1">
      <c r="A16643" s="89" t="s">
        <v>289</v>
      </c>
      <c r="B16643" s="89" t="s">
        <v>296</v>
      </c>
      <c r="C16643" s="89" t="s">
        <v>291</v>
      </c>
      <c r="D16643" s="89" t="s">
        <v>293</v>
      </c>
      <c r="E16643" s="89">
        <v>-6.7E-5</v>
      </c>
      <c r="F16643" s="89">
        <v>-0.933</v>
      </c>
      <c r="G16643" s="89">
        <v>21614.0</v>
      </c>
      <c r="H16643" s="89">
        <v>22008.0</v>
      </c>
      <c r="I16643" s="89">
        <v>5862662.0</v>
      </c>
    </row>
    <row r="16644" ht="15.75" customHeight="1">
      <c r="A16644" s="89" t="s">
        <v>289</v>
      </c>
      <c r="B16644" s="89" t="s">
        <v>291</v>
      </c>
      <c r="C16644" s="89" t="s">
        <v>293</v>
      </c>
      <c r="D16644" s="89" t="s">
        <v>30</v>
      </c>
      <c r="E16644" s="89">
        <v>-0.009948</v>
      </c>
      <c r="F16644" s="89">
        <v>-21.563</v>
      </c>
      <c r="G16644" s="89">
        <v>692.0</v>
      </c>
      <c r="H16644" s="89">
        <v>1794.0</v>
      </c>
      <c r="I16644" s="89">
        <v>110778.0</v>
      </c>
    </row>
    <row r="16645" ht="15.75" customHeight="1">
      <c r="A16645" s="89" t="s">
        <v>289</v>
      </c>
      <c r="B16645" s="89" t="s">
        <v>293</v>
      </c>
      <c r="C16645" s="89" t="s">
        <v>291</v>
      </c>
      <c r="D16645" s="89" t="s">
        <v>30</v>
      </c>
      <c r="E16645" s="89">
        <v>-0.010246</v>
      </c>
      <c r="F16645" s="89">
        <v>-22.069</v>
      </c>
      <c r="G16645" s="89">
        <v>658.0</v>
      </c>
      <c r="H16645" s="89">
        <v>1794.0</v>
      </c>
      <c r="I16645" s="89">
        <v>110778.0</v>
      </c>
    </row>
    <row r="16646" ht="15.75" customHeight="1">
      <c r="A16646" s="89" t="s">
        <v>289</v>
      </c>
      <c r="B16646" s="89" t="s">
        <v>30</v>
      </c>
      <c r="C16646" s="89" t="s">
        <v>291</v>
      </c>
      <c r="D16646" s="89" t="s">
        <v>293</v>
      </c>
      <c r="E16646" s="89">
        <v>-2.98E-4</v>
      </c>
      <c r="F16646" s="89">
        <v>-0.942</v>
      </c>
      <c r="G16646" s="89">
        <v>658.0</v>
      </c>
      <c r="H16646" s="89">
        <v>692.0</v>
      </c>
      <c r="I16646" s="89">
        <v>110778.0</v>
      </c>
    </row>
    <row r="16647" ht="15.75" customHeight="1">
      <c r="A16647" s="89" t="s">
        <v>289</v>
      </c>
      <c r="B16647" s="89" t="s">
        <v>291</v>
      </c>
      <c r="C16647" s="89" t="s">
        <v>293</v>
      </c>
      <c r="D16647" s="89" t="s">
        <v>297</v>
      </c>
      <c r="E16647" s="89">
        <v>-0.047919</v>
      </c>
      <c r="F16647" s="89">
        <v>-84.816</v>
      </c>
      <c r="G16647" s="89">
        <v>17672.0</v>
      </c>
      <c r="H16647" s="89">
        <v>320351.0</v>
      </c>
      <c r="I16647" s="89">
        <v>6316439.0</v>
      </c>
    </row>
    <row r="16648" ht="15.75" customHeight="1">
      <c r="A16648" s="89" t="s">
        <v>289</v>
      </c>
      <c r="B16648" s="89" t="s">
        <v>293</v>
      </c>
      <c r="C16648" s="89" t="s">
        <v>291</v>
      </c>
      <c r="D16648" s="89" t="s">
        <v>297</v>
      </c>
      <c r="E16648" s="89">
        <v>-0.047566</v>
      </c>
      <c r="F16648" s="89">
        <v>-83.161</v>
      </c>
      <c r="G16648" s="89">
        <v>19905.0</v>
      </c>
      <c r="H16648" s="89">
        <v>320351.0</v>
      </c>
      <c r="I16648" s="89">
        <v>6316439.0</v>
      </c>
    </row>
    <row r="16649" ht="15.75" customHeight="1">
      <c r="A16649" s="89" t="s">
        <v>289</v>
      </c>
      <c r="B16649" s="89" t="s">
        <v>297</v>
      </c>
      <c r="C16649" s="89" t="s">
        <v>291</v>
      </c>
      <c r="D16649" s="89" t="s">
        <v>293</v>
      </c>
      <c r="E16649" s="89">
        <v>3.54E-4</v>
      </c>
      <c r="F16649" s="89">
        <v>5.496</v>
      </c>
      <c r="G16649" s="89">
        <v>19905.0</v>
      </c>
      <c r="H16649" s="89">
        <v>17672.0</v>
      </c>
      <c r="I16649" s="89">
        <v>6316439.0</v>
      </c>
    </row>
    <row r="16650" ht="15.75" customHeight="1">
      <c r="A16650" s="89" t="s">
        <v>289</v>
      </c>
      <c r="B16650" s="89" t="s">
        <v>291</v>
      </c>
      <c r="C16650" s="89" t="s">
        <v>293</v>
      </c>
      <c r="D16650" s="89" t="s">
        <v>21</v>
      </c>
      <c r="E16650" s="89">
        <v>-0.002327</v>
      </c>
      <c r="F16650" s="89">
        <v>-13.168</v>
      </c>
      <c r="G16650" s="89">
        <v>11462.0</v>
      </c>
      <c r="H16650" s="89">
        <v>15492.0</v>
      </c>
      <c r="I16650" s="89">
        <v>1731995.0</v>
      </c>
    </row>
    <row r="16651" ht="15.75" customHeight="1">
      <c r="A16651" s="89" t="s">
        <v>289</v>
      </c>
      <c r="B16651" s="89" t="s">
        <v>293</v>
      </c>
      <c r="C16651" s="89" t="s">
        <v>291</v>
      </c>
      <c r="D16651" s="89" t="s">
        <v>21</v>
      </c>
      <c r="E16651" s="89">
        <v>-0.002757</v>
      </c>
      <c r="F16651" s="89">
        <v>-17.628</v>
      </c>
      <c r="G16651" s="89">
        <v>10716.0</v>
      </c>
      <c r="H16651" s="89">
        <v>15492.0</v>
      </c>
      <c r="I16651" s="89">
        <v>1731995.0</v>
      </c>
    </row>
    <row r="16652" ht="15.75" customHeight="1">
      <c r="A16652" s="89" t="s">
        <v>289</v>
      </c>
      <c r="B16652" s="89" t="s">
        <v>21</v>
      </c>
      <c r="C16652" s="89" t="s">
        <v>291</v>
      </c>
      <c r="D16652" s="89" t="s">
        <v>293</v>
      </c>
      <c r="E16652" s="89">
        <v>-4.3E-4</v>
      </c>
      <c r="F16652" s="89">
        <v>-3.281</v>
      </c>
      <c r="G16652" s="89">
        <v>10716.0</v>
      </c>
      <c r="H16652" s="89">
        <v>11462.0</v>
      </c>
      <c r="I16652" s="89">
        <v>1731995.0</v>
      </c>
    </row>
    <row r="16653" ht="15.75" customHeight="1">
      <c r="A16653" s="89" t="s">
        <v>289</v>
      </c>
      <c r="B16653" s="89" t="s">
        <v>291</v>
      </c>
      <c r="C16653" s="89" t="s">
        <v>294</v>
      </c>
      <c r="D16653" s="89" t="s">
        <v>1</v>
      </c>
      <c r="E16653" s="89">
        <v>-0.002655</v>
      </c>
      <c r="F16653" s="89">
        <v>-21.27</v>
      </c>
      <c r="G16653" s="89">
        <v>27445.0</v>
      </c>
      <c r="H16653" s="89">
        <v>41321.0</v>
      </c>
      <c r="I16653" s="89">
        <v>5226448.0</v>
      </c>
    </row>
    <row r="16654" ht="15.75" customHeight="1">
      <c r="A16654" s="89" t="s">
        <v>289</v>
      </c>
      <c r="B16654" s="89" t="s">
        <v>294</v>
      </c>
      <c r="C16654" s="89" t="s">
        <v>291</v>
      </c>
      <c r="D16654" s="89" t="s">
        <v>1</v>
      </c>
      <c r="E16654" s="89">
        <v>-0.002454</v>
      </c>
      <c r="F16654" s="89">
        <v>-18.98</v>
      </c>
      <c r="G16654" s="89">
        <v>28494.0</v>
      </c>
      <c r="H16654" s="89">
        <v>41321.0</v>
      </c>
      <c r="I16654" s="89">
        <v>5226448.0</v>
      </c>
    </row>
    <row r="16655" ht="15.75" customHeight="1">
      <c r="A16655" s="89" t="s">
        <v>289</v>
      </c>
      <c r="B16655" s="89" t="s">
        <v>1</v>
      </c>
      <c r="C16655" s="89" t="s">
        <v>291</v>
      </c>
      <c r="D16655" s="89" t="s">
        <v>294</v>
      </c>
      <c r="E16655" s="89">
        <v>2.01E-4</v>
      </c>
      <c r="F16655" s="89">
        <v>1.921</v>
      </c>
      <c r="G16655" s="89">
        <v>28494.0</v>
      </c>
      <c r="H16655" s="89">
        <v>27445.0</v>
      </c>
      <c r="I16655" s="89">
        <v>5226448.0</v>
      </c>
    </row>
    <row r="16656" ht="15.75" customHeight="1">
      <c r="A16656" s="89" t="s">
        <v>289</v>
      </c>
      <c r="B16656" s="89" t="s">
        <v>291</v>
      </c>
      <c r="C16656" s="89" t="s">
        <v>294</v>
      </c>
      <c r="D16656" s="89" t="s">
        <v>295</v>
      </c>
      <c r="E16656" s="89">
        <v>-8.62E-4</v>
      </c>
      <c r="F16656" s="89">
        <v>-8.546</v>
      </c>
      <c r="G16656" s="89">
        <v>41722.0</v>
      </c>
      <c r="H16656" s="89">
        <v>48220.0</v>
      </c>
      <c r="I16656" s="89">
        <v>7534840.0</v>
      </c>
    </row>
    <row r="16657" ht="15.75" customHeight="1">
      <c r="A16657" s="89" t="s">
        <v>289</v>
      </c>
      <c r="B16657" s="89" t="s">
        <v>294</v>
      </c>
      <c r="C16657" s="89" t="s">
        <v>291</v>
      </c>
      <c r="D16657" s="89" t="s">
        <v>295</v>
      </c>
      <c r="E16657" s="89">
        <v>-7.96E-4</v>
      </c>
      <c r="F16657" s="89">
        <v>-7.146</v>
      </c>
      <c r="G16657" s="89">
        <v>42224.0</v>
      </c>
      <c r="H16657" s="89">
        <v>48220.0</v>
      </c>
      <c r="I16657" s="89">
        <v>7534840.0</v>
      </c>
    </row>
    <row r="16658" ht="15.75" customHeight="1">
      <c r="A16658" s="89" t="s">
        <v>289</v>
      </c>
      <c r="B16658" s="89" t="s">
        <v>295</v>
      </c>
      <c r="C16658" s="89" t="s">
        <v>291</v>
      </c>
      <c r="D16658" s="89" t="s">
        <v>294</v>
      </c>
      <c r="E16658" s="89">
        <v>6.7E-5</v>
      </c>
      <c r="F16658" s="89">
        <v>0.542</v>
      </c>
      <c r="G16658" s="89">
        <v>42224.0</v>
      </c>
      <c r="H16658" s="89">
        <v>41722.0</v>
      </c>
      <c r="I16658" s="89">
        <v>7534840.0</v>
      </c>
    </row>
    <row r="16659" ht="15.75" customHeight="1">
      <c r="A16659" s="89" t="s">
        <v>289</v>
      </c>
      <c r="B16659" s="89" t="s">
        <v>291</v>
      </c>
      <c r="C16659" s="89" t="s">
        <v>294</v>
      </c>
      <c r="D16659" s="89" t="s">
        <v>296</v>
      </c>
      <c r="E16659" s="89">
        <v>-0.044736</v>
      </c>
      <c r="F16659" s="89">
        <v>-82.339</v>
      </c>
      <c r="G16659" s="89">
        <v>25112.0</v>
      </c>
      <c r="H16659" s="89">
        <v>358036.0</v>
      </c>
      <c r="I16659" s="89">
        <v>7441894.0</v>
      </c>
    </row>
    <row r="16660" ht="15.75" customHeight="1">
      <c r="A16660" s="89" t="s">
        <v>289</v>
      </c>
      <c r="B16660" s="89" t="s">
        <v>294</v>
      </c>
      <c r="C16660" s="89" t="s">
        <v>291</v>
      </c>
      <c r="D16660" s="89" t="s">
        <v>296</v>
      </c>
      <c r="E16660" s="89">
        <v>-0.044787</v>
      </c>
      <c r="F16660" s="89">
        <v>-81.397</v>
      </c>
      <c r="G16660" s="89">
        <v>24738.0</v>
      </c>
      <c r="H16660" s="89">
        <v>358036.0</v>
      </c>
      <c r="I16660" s="89">
        <v>7441894.0</v>
      </c>
    </row>
    <row r="16661" ht="15.75" customHeight="1">
      <c r="A16661" s="89" t="s">
        <v>289</v>
      </c>
      <c r="B16661" s="89" t="s">
        <v>296</v>
      </c>
      <c r="C16661" s="89" t="s">
        <v>291</v>
      </c>
      <c r="D16661" s="89" t="s">
        <v>294</v>
      </c>
      <c r="E16661" s="89">
        <v>-5.0E-5</v>
      </c>
      <c r="F16661" s="89">
        <v>-0.747</v>
      </c>
      <c r="G16661" s="89">
        <v>24738.0</v>
      </c>
      <c r="H16661" s="89">
        <v>25112.0</v>
      </c>
      <c r="I16661" s="89">
        <v>7441894.0</v>
      </c>
    </row>
    <row r="16662" ht="15.75" customHeight="1">
      <c r="A16662" s="89" t="s">
        <v>289</v>
      </c>
      <c r="B16662" s="89" t="s">
        <v>291</v>
      </c>
      <c r="C16662" s="89" t="s">
        <v>294</v>
      </c>
      <c r="D16662" s="89" t="s">
        <v>30</v>
      </c>
      <c r="E16662" s="89">
        <v>-0.012184</v>
      </c>
      <c r="F16662" s="89">
        <v>-25.83</v>
      </c>
      <c r="G16662" s="89">
        <v>701.0</v>
      </c>
      <c r="H16662" s="89">
        <v>2346.0</v>
      </c>
      <c r="I16662" s="89">
        <v>135008.0</v>
      </c>
    </row>
    <row r="16663" ht="15.75" customHeight="1">
      <c r="A16663" s="89" t="s">
        <v>289</v>
      </c>
      <c r="B16663" s="89" t="s">
        <v>294</v>
      </c>
      <c r="C16663" s="89" t="s">
        <v>291</v>
      </c>
      <c r="D16663" s="89" t="s">
        <v>30</v>
      </c>
      <c r="E16663" s="89">
        <v>-0.011492</v>
      </c>
      <c r="F16663" s="89">
        <v>-24.277</v>
      </c>
      <c r="G16663" s="89">
        <v>794.0</v>
      </c>
      <c r="H16663" s="89">
        <v>2346.0</v>
      </c>
      <c r="I16663" s="89">
        <v>135008.0</v>
      </c>
    </row>
    <row r="16664" ht="15.75" customHeight="1">
      <c r="A16664" s="89" t="s">
        <v>289</v>
      </c>
      <c r="B16664" s="89" t="s">
        <v>30</v>
      </c>
      <c r="C16664" s="89" t="s">
        <v>291</v>
      </c>
      <c r="D16664" s="89" t="s">
        <v>294</v>
      </c>
      <c r="E16664" s="89">
        <v>6.93E-4</v>
      </c>
      <c r="F16664" s="89">
        <v>2.422</v>
      </c>
      <c r="G16664" s="89">
        <v>794.0</v>
      </c>
      <c r="H16664" s="89">
        <v>701.0</v>
      </c>
      <c r="I16664" s="89">
        <v>135008.0</v>
      </c>
    </row>
    <row r="16665" ht="15.75" customHeight="1">
      <c r="A16665" s="89" t="s">
        <v>289</v>
      </c>
      <c r="B16665" s="89" t="s">
        <v>291</v>
      </c>
      <c r="C16665" s="89" t="s">
        <v>294</v>
      </c>
      <c r="D16665" s="89" t="s">
        <v>297</v>
      </c>
      <c r="E16665" s="89">
        <v>-0.050997</v>
      </c>
      <c r="F16665" s="89">
        <v>-84.427</v>
      </c>
      <c r="G16665" s="89">
        <v>20451.0</v>
      </c>
      <c r="H16665" s="89">
        <v>411159.0</v>
      </c>
      <c r="I16665" s="89">
        <v>7661440.0</v>
      </c>
    </row>
    <row r="16666" ht="15.75" customHeight="1">
      <c r="A16666" s="89" t="s">
        <v>289</v>
      </c>
      <c r="B16666" s="89" t="s">
        <v>294</v>
      </c>
      <c r="C16666" s="89" t="s">
        <v>291</v>
      </c>
      <c r="D16666" s="89" t="s">
        <v>297</v>
      </c>
      <c r="E16666" s="89">
        <v>-0.050952</v>
      </c>
      <c r="F16666" s="89">
        <v>-83.88</v>
      </c>
      <c r="G16666" s="89">
        <v>20796.0</v>
      </c>
      <c r="H16666" s="89">
        <v>411159.0</v>
      </c>
      <c r="I16666" s="89">
        <v>7661440.0</v>
      </c>
    </row>
    <row r="16667" ht="15.75" customHeight="1">
      <c r="A16667" s="89" t="s">
        <v>289</v>
      </c>
      <c r="B16667" s="89" t="s">
        <v>297</v>
      </c>
      <c r="C16667" s="89" t="s">
        <v>291</v>
      </c>
      <c r="D16667" s="89" t="s">
        <v>294</v>
      </c>
      <c r="E16667" s="89">
        <v>4.5E-5</v>
      </c>
      <c r="F16667" s="89">
        <v>0.818</v>
      </c>
      <c r="G16667" s="89">
        <v>20796.0</v>
      </c>
      <c r="H16667" s="89">
        <v>20451.0</v>
      </c>
      <c r="I16667" s="89">
        <v>7661440.0</v>
      </c>
    </row>
    <row r="16668" ht="15.75" customHeight="1">
      <c r="A16668" s="89" t="s">
        <v>289</v>
      </c>
      <c r="B16668" s="89" t="s">
        <v>291</v>
      </c>
      <c r="C16668" s="89" t="s">
        <v>294</v>
      </c>
      <c r="D16668" s="89" t="s">
        <v>21</v>
      </c>
      <c r="E16668" s="89">
        <v>-0.003716</v>
      </c>
      <c r="F16668" s="89">
        <v>-21.538</v>
      </c>
      <c r="G16668" s="89">
        <v>11887.0</v>
      </c>
      <c r="H16668" s="89">
        <v>19516.0</v>
      </c>
      <c r="I16668" s="89">
        <v>2053039.0</v>
      </c>
    </row>
    <row r="16669" ht="15.75" customHeight="1">
      <c r="A16669" s="89" t="s">
        <v>289</v>
      </c>
      <c r="B16669" s="89" t="s">
        <v>294</v>
      </c>
      <c r="C16669" s="89" t="s">
        <v>291</v>
      </c>
      <c r="D16669" s="89" t="s">
        <v>21</v>
      </c>
      <c r="E16669" s="89">
        <v>-0.003442</v>
      </c>
      <c r="F16669" s="89">
        <v>-18.058</v>
      </c>
      <c r="G16669" s="89">
        <v>12449.0</v>
      </c>
      <c r="H16669" s="89">
        <v>19516.0</v>
      </c>
      <c r="I16669" s="89">
        <v>2053039.0</v>
      </c>
    </row>
    <row r="16670" ht="15.75" customHeight="1">
      <c r="A16670" s="89" t="s">
        <v>289</v>
      </c>
      <c r="B16670" s="89" t="s">
        <v>21</v>
      </c>
      <c r="C16670" s="89" t="s">
        <v>291</v>
      </c>
      <c r="D16670" s="89" t="s">
        <v>294</v>
      </c>
      <c r="E16670" s="89">
        <v>2.74E-4</v>
      </c>
      <c r="F16670" s="89">
        <v>1.949</v>
      </c>
      <c r="G16670" s="89">
        <v>12449.0</v>
      </c>
      <c r="H16670" s="89">
        <v>11887.0</v>
      </c>
      <c r="I16670" s="89">
        <v>2053039.0</v>
      </c>
    </row>
    <row r="16671" ht="15.75" customHeight="1">
      <c r="A16671" s="89" t="s">
        <v>289</v>
      </c>
      <c r="B16671" s="89" t="s">
        <v>291</v>
      </c>
      <c r="C16671" s="89" t="s">
        <v>1</v>
      </c>
      <c r="D16671" s="89" t="s">
        <v>295</v>
      </c>
      <c r="E16671" s="89">
        <v>0.001782</v>
      </c>
      <c r="F16671" s="89">
        <v>13.817</v>
      </c>
      <c r="G16671" s="89">
        <v>35382.0</v>
      </c>
      <c r="H16671" s="89">
        <v>26823.0</v>
      </c>
      <c r="I16671" s="89">
        <v>4803504.0</v>
      </c>
    </row>
    <row r="16672" ht="15.75" customHeight="1">
      <c r="A16672" s="89" t="s">
        <v>289</v>
      </c>
      <c r="B16672" s="89" t="s">
        <v>1</v>
      </c>
      <c r="C16672" s="89" t="s">
        <v>291</v>
      </c>
      <c r="D16672" s="89" t="s">
        <v>295</v>
      </c>
      <c r="E16672" s="89">
        <v>1.11E-4</v>
      </c>
      <c r="F16672" s="89">
        <v>1.103</v>
      </c>
      <c r="G16672" s="89">
        <v>27354.0</v>
      </c>
      <c r="H16672" s="89">
        <v>26823.0</v>
      </c>
      <c r="I16672" s="89">
        <v>4803504.0</v>
      </c>
    </row>
    <row r="16673" ht="15.75" customHeight="1">
      <c r="A16673" s="89" t="s">
        <v>289</v>
      </c>
      <c r="B16673" s="89" t="s">
        <v>295</v>
      </c>
      <c r="C16673" s="89" t="s">
        <v>291</v>
      </c>
      <c r="D16673" s="89" t="s">
        <v>1</v>
      </c>
      <c r="E16673" s="89">
        <v>-0.001671</v>
      </c>
      <c r="F16673" s="89">
        <v>-12.826</v>
      </c>
      <c r="G16673" s="89">
        <v>27354.0</v>
      </c>
      <c r="H16673" s="89">
        <v>35382.0</v>
      </c>
      <c r="I16673" s="89">
        <v>4803504.0</v>
      </c>
    </row>
    <row r="16674" ht="15.75" customHeight="1">
      <c r="A16674" s="89" t="s">
        <v>289</v>
      </c>
      <c r="B16674" s="89" t="s">
        <v>291</v>
      </c>
      <c r="C16674" s="89" t="s">
        <v>1</v>
      </c>
      <c r="D16674" s="89" t="s">
        <v>296</v>
      </c>
      <c r="E16674" s="89">
        <v>-0.039839</v>
      </c>
      <c r="F16674" s="89">
        <v>-82.59</v>
      </c>
      <c r="G16674" s="89">
        <v>17598.0</v>
      </c>
      <c r="H16674" s="89">
        <v>199024.0</v>
      </c>
      <c r="I16674" s="89">
        <v>4553951.0</v>
      </c>
    </row>
    <row r="16675" ht="15.75" customHeight="1">
      <c r="A16675" s="89" t="s">
        <v>289</v>
      </c>
      <c r="B16675" s="89" t="s">
        <v>1</v>
      </c>
      <c r="C16675" s="89" t="s">
        <v>291</v>
      </c>
      <c r="D16675" s="89" t="s">
        <v>296</v>
      </c>
      <c r="E16675" s="89">
        <v>-0.039935</v>
      </c>
      <c r="F16675" s="89">
        <v>-81.193</v>
      </c>
      <c r="G16675" s="89">
        <v>17164.0</v>
      </c>
      <c r="H16675" s="89">
        <v>199024.0</v>
      </c>
      <c r="I16675" s="89">
        <v>4553951.0</v>
      </c>
    </row>
    <row r="16676" ht="15.75" customHeight="1">
      <c r="A16676" s="89" t="s">
        <v>289</v>
      </c>
      <c r="B16676" s="89" t="s">
        <v>296</v>
      </c>
      <c r="C16676" s="89" t="s">
        <v>291</v>
      </c>
      <c r="D16676" s="89" t="s">
        <v>1</v>
      </c>
      <c r="E16676" s="89">
        <v>-9.5E-5</v>
      </c>
      <c r="F16676" s="89">
        <v>-1.501</v>
      </c>
      <c r="G16676" s="89">
        <v>17164.0</v>
      </c>
      <c r="H16676" s="89">
        <v>17598.0</v>
      </c>
      <c r="I16676" s="89">
        <v>4553951.0</v>
      </c>
    </row>
    <row r="16677" ht="15.75" customHeight="1">
      <c r="A16677" s="89" t="s">
        <v>289</v>
      </c>
      <c r="B16677" s="89" t="s">
        <v>291</v>
      </c>
      <c r="C16677" s="89" t="s">
        <v>1</v>
      </c>
      <c r="D16677" s="89" t="s">
        <v>30</v>
      </c>
      <c r="E16677" s="89">
        <v>-0.008543</v>
      </c>
      <c r="F16677" s="89">
        <v>-17.379</v>
      </c>
      <c r="G16677" s="89">
        <v>614.0</v>
      </c>
      <c r="H16677" s="89">
        <v>1404.0</v>
      </c>
      <c r="I16677" s="89">
        <v>92415.0</v>
      </c>
    </row>
    <row r="16678" ht="15.75" customHeight="1">
      <c r="A16678" s="89" t="s">
        <v>289</v>
      </c>
      <c r="B16678" s="89" t="s">
        <v>1</v>
      </c>
      <c r="C16678" s="89" t="s">
        <v>291</v>
      </c>
      <c r="D16678" s="89" t="s">
        <v>30</v>
      </c>
      <c r="E16678" s="89">
        <v>-0.008505</v>
      </c>
      <c r="F16678" s="89">
        <v>-16.463</v>
      </c>
      <c r="G16678" s="89">
        <v>618.0</v>
      </c>
      <c r="H16678" s="89">
        <v>1404.0</v>
      </c>
      <c r="I16678" s="89">
        <v>92415.0</v>
      </c>
    </row>
    <row r="16679" ht="15.75" customHeight="1">
      <c r="A16679" s="89" t="s">
        <v>289</v>
      </c>
      <c r="B16679" s="89" t="s">
        <v>30</v>
      </c>
      <c r="C16679" s="89" t="s">
        <v>291</v>
      </c>
      <c r="D16679" s="89" t="s">
        <v>1</v>
      </c>
      <c r="E16679" s="89">
        <v>3.8E-5</v>
      </c>
      <c r="F16679" s="89">
        <v>0.1</v>
      </c>
      <c r="G16679" s="89">
        <v>618.0</v>
      </c>
      <c r="H16679" s="89">
        <v>614.0</v>
      </c>
      <c r="I16679" s="89">
        <v>92415.0</v>
      </c>
    </row>
    <row r="16680" ht="15.75" customHeight="1">
      <c r="A16680" s="89" t="s">
        <v>289</v>
      </c>
      <c r="B16680" s="89" t="s">
        <v>291</v>
      </c>
      <c r="C16680" s="89" t="s">
        <v>1</v>
      </c>
      <c r="D16680" s="89" t="s">
        <v>297</v>
      </c>
      <c r="E16680" s="89">
        <v>-0.045236</v>
      </c>
      <c r="F16680" s="89">
        <v>-86.217</v>
      </c>
      <c r="G16680" s="89">
        <v>14379.0</v>
      </c>
      <c r="H16680" s="89">
        <v>235212.0</v>
      </c>
      <c r="I16680" s="89">
        <v>4881784.0</v>
      </c>
    </row>
    <row r="16681" ht="15.75" customHeight="1">
      <c r="A16681" s="89" t="s">
        <v>289</v>
      </c>
      <c r="B16681" s="89" t="s">
        <v>1</v>
      </c>
      <c r="C16681" s="89" t="s">
        <v>291</v>
      </c>
      <c r="D16681" s="89" t="s">
        <v>297</v>
      </c>
      <c r="E16681" s="89">
        <v>-0.044904</v>
      </c>
      <c r="F16681" s="89">
        <v>-84.265</v>
      </c>
      <c r="G16681" s="89">
        <v>16000.0</v>
      </c>
      <c r="H16681" s="89">
        <v>235212.0</v>
      </c>
      <c r="I16681" s="89">
        <v>4881784.0</v>
      </c>
    </row>
    <row r="16682" ht="15.75" customHeight="1">
      <c r="A16682" s="89" t="s">
        <v>289</v>
      </c>
      <c r="B16682" s="89" t="s">
        <v>297</v>
      </c>
      <c r="C16682" s="89" t="s">
        <v>291</v>
      </c>
      <c r="D16682" s="89" t="s">
        <v>1</v>
      </c>
      <c r="E16682" s="89">
        <v>3.32E-4</v>
      </c>
      <c r="F16682" s="89">
        <v>4.916</v>
      </c>
      <c r="G16682" s="89">
        <v>16000.0</v>
      </c>
      <c r="H16682" s="89">
        <v>14379.0</v>
      </c>
      <c r="I16682" s="89">
        <v>4881784.0</v>
      </c>
    </row>
    <row r="16683" ht="15.75" customHeight="1">
      <c r="A16683" s="89" t="s">
        <v>289</v>
      </c>
      <c r="B16683" s="89" t="s">
        <v>291</v>
      </c>
      <c r="C16683" s="89" t="s">
        <v>1</v>
      </c>
      <c r="D16683" s="89" t="s">
        <v>21</v>
      </c>
      <c r="E16683" s="89">
        <v>-9.87E-4</v>
      </c>
      <c r="F16683" s="89">
        <v>-5.818</v>
      </c>
      <c r="G16683" s="89">
        <v>9534.0</v>
      </c>
      <c r="H16683" s="89">
        <v>10910.0</v>
      </c>
      <c r="I16683" s="89">
        <v>1393583.0</v>
      </c>
    </row>
    <row r="16684" ht="15.75" customHeight="1">
      <c r="A16684" s="89" t="s">
        <v>289</v>
      </c>
      <c r="B16684" s="89" t="s">
        <v>1</v>
      </c>
      <c r="C16684" s="89" t="s">
        <v>291</v>
      </c>
      <c r="D16684" s="89" t="s">
        <v>21</v>
      </c>
      <c r="E16684" s="89">
        <v>-6.47E-4</v>
      </c>
      <c r="F16684" s="89">
        <v>-3.827</v>
      </c>
      <c r="G16684" s="89">
        <v>10008.0</v>
      </c>
      <c r="H16684" s="89">
        <v>10910.0</v>
      </c>
      <c r="I16684" s="89">
        <v>1393583.0</v>
      </c>
    </row>
    <row r="16685" ht="15.75" customHeight="1">
      <c r="A16685" s="89" t="s">
        <v>289</v>
      </c>
      <c r="B16685" s="89" t="s">
        <v>21</v>
      </c>
      <c r="C16685" s="89" t="s">
        <v>291</v>
      </c>
      <c r="D16685" s="89" t="s">
        <v>1</v>
      </c>
      <c r="E16685" s="89">
        <v>3.39E-4</v>
      </c>
      <c r="F16685" s="89">
        <v>2.174</v>
      </c>
      <c r="G16685" s="89">
        <v>10008.0</v>
      </c>
      <c r="H16685" s="89">
        <v>9534.0</v>
      </c>
      <c r="I16685" s="89">
        <v>1393583.0</v>
      </c>
    </row>
    <row r="16686" ht="15.75" customHeight="1">
      <c r="A16686" s="89" t="s">
        <v>289</v>
      </c>
      <c r="B16686" s="89" t="s">
        <v>291</v>
      </c>
      <c r="C16686" s="89" t="s">
        <v>295</v>
      </c>
      <c r="D16686" s="89" t="s">
        <v>296</v>
      </c>
      <c r="E16686" s="89">
        <v>-0.042742</v>
      </c>
      <c r="F16686" s="89">
        <v>-81.064</v>
      </c>
      <c r="G16686" s="89">
        <v>22682.0</v>
      </c>
      <c r="H16686" s="89">
        <v>298292.0</v>
      </c>
      <c r="I16686" s="89">
        <v>6448201.0</v>
      </c>
    </row>
    <row r="16687" ht="15.75" customHeight="1">
      <c r="A16687" s="89" t="s">
        <v>289</v>
      </c>
      <c r="B16687" s="89" t="s">
        <v>295</v>
      </c>
      <c r="C16687" s="89" t="s">
        <v>291</v>
      </c>
      <c r="D16687" s="89" t="s">
        <v>296</v>
      </c>
      <c r="E16687" s="89">
        <v>-0.042728</v>
      </c>
      <c r="F16687" s="89">
        <v>-79.942</v>
      </c>
      <c r="G16687" s="89">
        <v>22773.0</v>
      </c>
      <c r="H16687" s="89">
        <v>298292.0</v>
      </c>
      <c r="I16687" s="89">
        <v>6448201.0</v>
      </c>
    </row>
    <row r="16688" ht="15.75" customHeight="1">
      <c r="A16688" s="89" t="s">
        <v>289</v>
      </c>
      <c r="B16688" s="89" t="s">
        <v>296</v>
      </c>
      <c r="C16688" s="89" t="s">
        <v>291</v>
      </c>
      <c r="D16688" s="89" t="s">
        <v>295</v>
      </c>
      <c r="E16688" s="89">
        <v>1.4E-5</v>
      </c>
      <c r="F16688" s="89">
        <v>0.233</v>
      </c>
      <c r="G16688" s="89">
        <v>22773.0</v>
      </c>
      <c r="H16688" s="89">
        <v>22682.0</v>
      </c>
      <c r="I16688" s="89">
        <v>6448201.0</v>
      </c>
    </row>
    <row r="16689" ht="15.75" customHeight="1">
      <c r="A16689" s="89" t="s">
        <v>289</v>
      </c>
      <c r="B16689" s="89" t="s">
        <v>291</v>
      </c>
      <c r="C16689" s="89" t="s">
        <v>295</v>
      </c>
      <c r="D16689" s="89" t="s">
        <v>30</v>
      </c>
      <c r="E16689" s="89">
        <v>-0.010043</v>
      </c>
      <c r="F16689" s="89">
        <v>-22.605</v>
      </c>
      <c r="G16689" s="89">
        <v>718.0</v>
      </c>
      <c r="H16689" s="89">
        <v>1954.0</v>
      </c>
      <c r="I16689" s="89">
        <v>123075.0</v>
      </c>
    </row>
    <row r="16690" ht="15.75" customHeight="1">
      <c r="A16690" s="89" t="s">
        <v>289</v>
      </c>
      <c r="B16690" s="89" t="s">
        <v>295</v>
      </c>
      <c r="C16690" s="89" t="s">
        <v>291</v>
      </c>
      <c r="D16690" s="89" t="s">
        <v>30</v>
      </c>
      <c r="E16690" s="89">
        <v>-0.010006</v>
      </c>
      <c r="F16690" s="89">
        <v>-22.855</v>
      </c>
      <c r="G16690" s="89">
        <v>723.0</v>
      </c>
      <c r="H16690" s="89">
        <v>1954.0</v>
      </c>
      <c r="I16690" s="89">
        <v>123075.0</v>
      </c>
    </row>
    <row r="16691" ht="15.75" customHeight="1">
      <c r="A16691" s="89" t="s">
        <v>289</v>
      </c>
      <c r="B16691" s="89" t="s">
        <v>30</v>
      </c>
      <c r="C16691" s="89" t="s">
        <v>291</v>
      </c>
      <c r="D16691" s="89" t="s">
        <v>295</v>
      </c>
      <c r="E16691" s="89">
        <v>3.7E-5</v>
      </c>
      <c r="F16691" s="89">
        <v>0.121</v>
      </c>
      <c r="G16691" s="89">
        <v>723.0</v>
      </c>
      <c r="H16691" s="89">
        <v>718.0</v>
      </c>
      <c r="I16691" s="89">
        <v>123075.0</v>
      </c>
    </row>
    <row r="16692" ht="15.75" customHeight="1">
      <c r="A16692" s="89" t="s">
        <v>289</v>
      </c>
      <c r="B16692" s="89" t="s">
        <v>291</v>
      </c>
      <c r="C16692" s="89" t="s">
        <v>295</v>
      </c>
      <c r="D16692" s="89" t="s">
        <v>297</v>
      </c>
      <c r="E16692" s="89">
        <v>-0.048467</v>
      </c>
      <c r="F16692" s="89">
        <v>-83.933</v>
      </c>
      <c r="G16692" s="89">
        <v>18422.0</v>
      </c>
      <c r="H16692" s="89">
        <v>348901.0</v>
      </c>
      <c r="I16692" s="89">
        <v>6818665.0</v>
      </c>
    </row>
    <row r="16693" ht="15.75" customHeight="1">
      <c r="A16693" s="89" t="s">
        <v>289</v>
      </c>
      <c r="B16693" s="89" t="s">
        <v>295</v>
      </c>
      <c r="C16693" s="89" t="s">
        <v>291</v>
      </c>
      <c r="D16693" s="89" t="s">
        <v>297</v>
      </c>
      <c r="E16693" s="89">
        <v>-0.04818</v>
      </c>
      <c r="F16693" s="89">
        <v>-82.116</v>
      </c>
      <c r="G16693" s="89">
        <v>20380.0</v>
      </c>
      <c r="H16693" s="89">
        <v>348901.0</v>
      </c>
      <c r="I16693" s="89">
        <v>6818665.0</v>
      </c>
    </row>
    <row r="16694" ht="15.75" customHeight="1">
      <c r="A16694" s="89" t="s">
        <v>289</v>
      </c>
      <c r="B16694" s="89" t="s">
        <v>297</v>
      </c>
      <c r="C16694" s="89" t="s">
        <v>291</v>
      </c>
      <c r="D16694" s="89" t="s">
        <v>295</v>
      </c>
      <c r="E16694" s="89">
        <v>2.87E-4</v>
      </c>
      <c r="F16694" s="89">
        <v>5.055</v>
      </c>
      <c r="G16694" s="89">
        <v>20380.0</v>
      </c>
      <c r="H16694" s="89">
        <v>18422.0</v>
      </c>
      <c r="I16694" s="89">
        <v>6818665.0</v>
      </c>
    </row>
    <row r="16695" ht="15.75" customHeight="1">
      <c r="A16695" s="89" t="s">
        <v>289</v>
      </c>
      <c r="B16695" s="89" t="s">
        <v>291</v>
      </c>
      <c r="C16695" s="89" t="s">
        <v>295</v>
      </c>
      <c r="D16695" s="89" t="s">
        <v>21</v>
      </c>
      <c r="E16695" s="89">
        <v>-0.002706</v>
      </c>
      <c r="F16695" s="89">
        <v>-17.306</v>
      </c>
      <c r="G16695" s="89">
        <v>11402.0</v>
      </c>
      <c r="H16695" s="89">
        <v>16455.0</v>
      </c>
      <c r="I16695" s="89">
        <v>1867380.0</v>
      </c>
    </row>
    <row r="16696" ht="15.75" customHeight="1">
      <c r="A16696" s="89" t="s">
        <v>289</v>
      </c>
      <c r="B16696" s="89" t="s">
        <v>295</v>
      </c>
      <c r="C16696" s="89" t="s">
        <v>291</v>
      </c>
      <c r="D16696" s="89" t="s">
        <v>21</v>
      </c>
      <c r="E16696" s="89">
        <v>-0.002613</v>
      </c>
      <c r="F16696" s="89">
        <v>-14.136</v>
      </c>
      <c r="G16696" s="89">
        <v>11575.0</v>
      </c>
      <c r="H16696" s="89">
        <v>16455.0</v>
      </c>
      <c r="I16696" s="89">
        <v>1867380.0</v>
      </c>
    </row>
    <row r="16697" ht="15.75" customHeight="1">
      <c r="A16697" s="89" t="s">
        <v>289</v>
      </c>
      <c r="B16697" s="89" t="s">
        <v>21</v>
      </c>
      <c r="C16697" s="89" t="s">
        <v>291</v>
      </c>
      <c r="D16697" s="89" t="s">
        <v>295</v>
      </c>
      <c r="E16697" s="89">
        <v>9.3E-5</v>
      </c>
      <c r="F16697" s="89">
        <v>0.709</v>
      </c>
      <c r="G16697" s="89">
        <v>11575.0</v>
      </c>
      <c r="H16697" s="89">
        <v>11402.0</v>
      </c>
      <c r="I16697" s="89">
        <v>1867380.0</v>
      </c>
    </row>
    <row r="16698" ht="15.75" customHeight="1">
      <c r="A16698" s="89" t="s">
        <v>289</v>
      </c>
      <c r="B16698" s="89" t="s">
        <v>291</v>
      </c>
      <c r="C16698" s="89" t="s">
        <v>296</v>
      </c>
      <c r="D16698" s="89" t="s">
        <v>30</v>
      </c>
      <c r="E16698" s="89">
        <v>0.031142</v>
      </c>
      <c r="F16698" s="89">
        <v>43.411</v>
      </c>
      <c r="G16698" s="89">
        <v>4448.0</v>
      </c>
      <c r="H16698" s="89">
        <v>774.0</v>
      </c>
      <c r="I16698" s="89">
        <v>117960.0</v>
      </c>
    </row>
    <row r="16699" ht="15.75" customHeight="1">
      <c r="A16699" s="89" t="s">
        <v>289</v>
      </c>
      <c r="B16699" s="89" t="s">
        <v>296</v>
      </c>
      <c r="C16699" s="89" t="s">
        <v>291</v>
      </c>
      <c r="D16699" s="89" t="s">
        <v>30</v>
      </c>
      <c r="E16699" s="89">
        <v>-3.26E-4</v>
      </c>
      <c r="F16699" s="89">
        <v>-1.009</v>
      </c>
      <c r="G16699" s="89">
        <v>736.0</v>
      </c>
      <c r="H16699" s="89">
        <v>774.0</v>
      </c>
      <c r="I16699" s="89">
        <v>117960.0</v>
      </c>
    </row>
    <row r="16700" ht="15.75" customHeight="1">
      <c r="A16700" s="89" t="s">
        <v>289</v>
      </c>
      <c r="B16700" s="89" t="s">
        <v>30</v>
      </c>
      <c r="C16700" s="89" t="s">
        <v>291</v>
      </c>
      <c r="D16700" s="89" t="s">
        <v>296</v>
      </c>
      <c r="E16700" s="89">
        <v>-0.031468</v>
      </c>
      <c r="F16700" s="89">
        <v>-43.62</v>
      </c>
      <c r="G16700" s="89">
        <v>736.0</v>
      </c>
      <c r="H16700" s="89">
        <v>4448.0</v>
      </c>
      <c r="I16700" s="89">
        <v>117960.0</v>
      </c>
    </row>
    <row r="16701" ht="15.75" customHeight="1">
      <c r="A16701" s="89" t="s">
        <v>289</v>
      </c>
      <c r="B16701" s="89" t="s">
        <v>291</v>
      </c>
      <c r="C16701" s="89" t="s">
        <v>296</v>
      </c>
      <c r="D16701" s="89" t="s">
        <v>297</v>
      </c>
      <c r="E16701" s="89">
        <v>-0.00619</v>
      </c>
      <c r="F16701" s="89">
        <v>-33.601</v>
      </c>
      <c r="G16701" s="89">
        <v>62176.0</v>
      </c>
      <c r="H16701" s="89">
        <v>102828.0</v>
      </c>
      <c r="I16701" s="89">
        <v>6567696.0</v>
      </c>
    </row>
    <row r="16702" ht="15.75" customHeight="1">
      <c r="A16702" s="89" t="s">
        <v>289</v>
      </c>
      <c r="B16702" s="89" t="s">
        <v>296</v>
      </c>
      <c r="C16702" s="89" t="s">
        <v>291</v>
      </c>
      <c r="D16702" s="89" t="s">
        <v>297</v>
      </c>
      <c r="E16702" s="89">
        <v>-0.007356</v>
      </c>
      <c r="F16702" s="89">
        <v>-42.737</v>
      </c>
      <c r="G16702" s="89">
        <v>54516.0</v>
      </c>
      <c r="H16702" s="89">
        <v>102828.0</v>
      </c>
      <c r="I16702" s="89">
        <v>6567696.0</v>
      </c>
    </row>
    <row r="16703" ht="15.75" customHeight="1">
      <c r="A16703" s="89" t="s">
        <v>289</v>
      </c>
      <c r="B16703" s="89" t="s">
        <v>297</v>
      </c>
      <c r="C16703" s="89" t="s">
        <v>291</v>
      </c>
      <c r="D16703" s="89" t="s">
        <v>296</v>
      </c>
      <c r="E16703" s="89">
        <v>-0.001166</v>
      </c>
      <c r="F16703" s="89">
        <v>-9.669</v>
      </c>
      <c r="G16703" s="89">
        <v>54516.0</v>
      </c>
      <c r="H16703" s="89">
        <v>62176.0</v>
      </c>
      <c r="I16703" s="89">
        <v>6567696.0</v>
      </c>
    </row>
    <row r="16704" ht="15.75" customHeight="1">
      <c r="A16704" s="89" t="s">
        <v>289</v>
      </c>
      <c r="B16704" s="89" t="s">
        <v>291</v>
      </c>
      <c r="C16704" s="89" t="s">
        <v>296</v>
      </c>
      <c r="D16704" s="89" t="s">
        <v>21</v>
      </c>
      <c r="E16704" s="89">
        <v>0.0398</v>
      </c>
      <c r="F16704" s="89">
        <v>78.563</v>
      </c>
      <c r="G16704" s="89">
        <v>79605.0</v>
      </c>
      <c r="H16704" s="89">
        <v>8124.0</v>
      </c>
      <c r="I16704" s="89">
        <v>1796026.0</v>
      </c>
    </row>
    <row r="16705" ht="15.75" customHeight="1">
      <c r="A16705" s="89" t="s">
        <v>289</v>
      </c>
      <c r="B16705" s="89" t="s">
        <v>296</v>
      </c>
      <c r="C16705" s="89" t="s">
        <v>291</v>
      </c>
      <c r="D16705" s="89" t="s">
        <v>21</v>
      </c>
      <c r="E16705" s="89">
        <v>-1.4E-5</v>
      </c>
      <c r="F16705" s="89">
        <v>-0.118</v>
      </c>
      <c r="G16705" s="89">
        <v>8099.0</v>
      </c>
      <c r="H16705" s="89">
        <v>8124.0</v>
      </c>
      <c r="I16705" s="89">
        <v>1796026.0</v>
      </c>
    </row>
    <row r="16706" ht="15.75" customHeight="1">
      <c r="A16706" s="89" t="s">
        <v>289</v>
      </c>
      <c r="B16706" s="89" t="s">
        <v>21</v>
      </c>
      <c r="C16706" s="89" t="s">
        <v>291</v>
      </c>
      <c r="D16706" s="89" t="s">
        <v>296</v>
      </c>
      <c r="E16706" s="89">
        <v>-0.039813</v>
      </c>
      <c r="F16706" s="89">
        <v>-77.382</v>
      </c>
      <c r="G16706" s="89">
        <v>8099.0</v>
      </c>
      <c r="H16706" s="89">
        <v>79605.0</v>
      </c>
      <c r="I16706" s="89">
        <v>1796026.0</v>
      </c>
    </row>
    <row r="16707" ht="15.75" customHeight="1">
      <c r="A16707" s="89" t="s">
        <v>289</v>
      </c>
      <c r="B16707" s="89" t="s">
        <v>291</v>
      </c>
      <c r="C16707" s="89" t="s">
        <v>30</v>
      </c>
      <c r="D16707" s="89" t="s">
        <v>297</v>
      </c>
      <c r="E16707" s="89">
        <v>-0.036427</v>
      </c>
      <c r="F16707" s="89">
        <v>-53.507</v>
      </c>
      <c r="G16707" s="89">
        <v>632.0</v>
      </c>
      <c r="H16707" s="89">
        <v>5146.0</v>
      </c>
      <c r="I16707" s="89">
        <v>123893.0</v>
      </c>
    </row>
    <row r="16708" ht="15.75" customHeight="1">
      <c r="A16708" s="89" t="s">
        <v>289</v>
      </c>
      <c r="B16708" s="89" t="s">
        <v>30</v>
      </c>
      <c r="C16708" s="89" t="s">
        <v>291</v>
      </c>
      <c r="D16708" s="89" t="s">
        <v>297</v>
      </c>
      <c r="E16708" s="89">
        <v>-0.036197</v>
      </c>
      <c r="F16708" s="89">
        <v>-51.598</v>
      </c>
      <c r="G16708" s="89">
        <v>661.0</v>
      </c>
      <c r="H16708" s="89">
        <v>5146.0</v>
      </c>
      <c r="I16708" s="89">
        <v>123893.0</v>
      </c>
    </row>
    <row r="16709" ht="15.75" customHeight="1">
      <c r="A16709" s="89" t="s">
        <v>289</v>
      </c>
      <c r="B16709" s="89" t="s">
        <v>297</v>
      </c>
      <c r="C16709" s="89" t="s">
        <v>291</v>
      </c>
      <c r="D16709" s="89" t="s">
        <v>30</v>
      </c>
      <c r="E16709" s="89">
        <v>2.3E-4</v>
      </c>
      <c r="F16709" s="89">
        <v>0.849</v>
      </c>
      <c r="G16709" s="89">
        <v>661.0</v>
      </c>
      <c r="H16709" s="89">
        <v>632.0</v>
      </c>
      <c r="I16709" s="89">
        <v>123893.0</v>
      </c>
    </row>
    <row r="16710" ht="15.75" customHeight="1">
      <c r="A16710" s="89" t="s">
        <v>289</v>
      </c>
      <c r="B16710" s="89" t="s">
        <v>291</v>
      </c>
      <c r="C16710" s="89" t="s">
        <v>30</v>
      </c>
      <c r="D16710" s="89" t="s">
        <v>21</v>
      </c>
      <c r="E16710" s="89">
        <v>0.00857</v>
      </c>
      <c r="F16710" s="89">
        <v>11.093</v>
      </c>
      <c r="G16710" s="89">
        <v>582.0</v>
      </c>
      <c r="H16710" s="89">
        <v>271.0</v>
      </c>
      <c r="I16710" s="89">
        <v>36233.0</v>
      </c>
    </row>
    <row r="16711" ht="15.75" customHeight="1">
      <c r="A16711" s="89" t="s">
        <v>289</v>
      </c>
      <c r="B16711" s="89" t="s">
        <v>30</v>
      </c>
      <c r="C16711" s="89" t="s">
        <v>291</v>
      </c>
      <c r="D16711" s="89" t="s">
        <v>21</v>
      </c>
      <c r="E16711" s="89">
        <v>0.001173</v>
      </c>
      <c r="F16711" s="89">
        <v>1.967</v>
      </c>
      <c r="G16711" s="89">
        <v>314.0</v>
      </c>
      <c r="H16711" s="89">
        <v>271.0</v>
      </c>
      <c r="I16711" s="89">
        <v>36233.0</v>
      </c>
    </row>
    <row r="16712" ht="15.75" customHeight="1">
      <c r="A16712" s="89" t="s">
        <v>289</v>
      </c>
      <c r="B16712" s="89" t="s">
        <v>21</v>
      </c>
      <c r="C16712" s="89" t="s">
        <v>291</v>
      </c>
      <c r="D16712" s="89" t="s">
        <v>30</v>
      </c>
      <c r="E16712" s="89">
        <v>-0.007397</v>
      </c>
      <c r="F16712" s="89">
        <v>-9.382</v>
      </c>
      <c r="G16712" s="89">
        <v>314.0</v>
      </c>
      <c r="H16712" s="89">
        <v>582.0</v>
      </c>
      <c r="I16712" s="89">
        <v>36233.0</v>
      </c>
    </row>
    <row r="16713" ht="15.75" customHeight="1">
      <c r="A16713" s="89" t="s">
        <v>289</v>
      </c>
      <c r="B16713" s="89" t="s">
        <v>291</v>
      </c>
      <c r="C16713" s="89" t="s">
        <v>297</v>
      </c>
      <c r="D16713" s="89" t="s">
        <v>21</v>
      </c>
      <c r="E16713" s="89">
        <v>0.045246</v>
      </c>
      <c r="F16713" s="89">
        <v>83.085</v>
      </c>
      <c r="G16713" s="89">
        <v>93167.0</v>
      </c>
      <c r="H16713" s="89">
        <v>6724.0</v>
      </c>
      <c r="I16713" s="89">
        <v>1910540.0</v>
      </c>
    </row>
    <row r="16714" ht="15.75" customHeight="1">
      <c r="A16714" s="89" t="s">
        <v>289</v>
      </c>
      <c r="B16714" s="89" t="s">
        <v>297</v>
      </c>
      <c r="C16714" s="89" t="s">
        <v>291</v>
      </c>
      <c r="D16714" s="89" t="s">
        <v>21</v>
      </c>
      <c r="E16714" s="89">
        <v>3.58E-4</v>
      </c>
      <c r="F16714" s="89">
        <v>3.72</v>
      </c>
      <c r="G16714" s="89">
        <v>7407.0</v>
      </c>
      <c r="H16714" s="89">
        <v>6724.0</v>
      </c>
      <c r="I16714" s="89">
        <v>1910540.0</v>
      </c>
    </row>
    <row r="16715" ht="15.75" customHeight="1">
      <c r="A16715" s="89" t="s">
        <v>289</v>
      </c>
      <c r="B16715" s="89" t="s">
        <v>21</v>
      </c>
      <c r="C16715" s="89" t="s">
        <v>291</v>
      </c>
      <c r="D16715" s="89" t="s">
        <v>297</v>
      </c>
      <c r="E16715" s="89">
        <v>-0.044888</v>
      </c>
      <c r="F16715" s="89">
        <v>-80.994</v>
      </c>
      <c r="G16715" s="89">
        <v>7407.0</v>
      </c>
      <c r="H16715" s="89">
        <v>93167.0</v>
      </c>
      <c r="I16715" s="89">
        <v>1910540.0</v>
      </c>
    </row>
    <row r="16716" ht="15.75" customHeight="1">
      <c r="A16716" s="89" t="s">
        <v>289</v>
      </c>
      <c r="B16716" s="89" t="s">
        <v>292</v>
      </c>
      <c r="C16716" s="89" t="s">
        <v>293</v>
      </c>
      <c r="D16716" s="89" t="s">
        <v>294</v>
      </c>
      <c r="E16716" s="89">
        <v>0.001154</v>
      </c>
      <c r="F16716" s="89">
        <v>9.947</v>
      </c>
      <c r="G16716" s="89">
        <v>30991.0</v>
      </c>
      <c r="H16716" s="89">
        <v>25686.0</v>
      </c>
      <c r="I16716" s="89">
        <v>4594987.0</v>
      </c>
    </row>
    <row r="16717" ht="15.75" customHeight="1">
      <c r="A16717" s="89" t="s">
        <v>289</v>
      </c>
      <c r="B16717" s="89" t="s">
        <v>293</v>
      </c>
      <c r="C16717" s="89" t="s">
        <v>292</v>
      </c>
      <c r="D16717" s="89" t="s">
        <v>294</v>
      </c>
      <c r="E16717" s="89">
        <v>-2.36E-4</v>
      </c>
      <c r="F16717" s="89">
        <v>-2.676</v>
      </c>
      <c r="G16717" s="89">
        <v>24603.0</v>
      </c>
      <c r="H16717" s="89">
        <v>25686.0</v>
      </c>
      <c r="I16717" s="89">
        <v>4594987.0</v>
      </c>
    </row>
    <row r="16718" ht="15.75" customHeight="1">
      <c r="A16718" s="89" t="s">
        <v>289</v>
      </c>
      <c r="B16718" s="89" t="s">
        <v>294</v>
      </c>
      <c r="C16718" s="89" t="s">
        <v>292</v>
      </c>
      <c r="D16718" s="89" t="s">
        <v>293</v>
      </c>
      <c r="E16718" s="89">
        <v>-0.00139</v>
      </c>
      <c r="F16718" s="89">
        <v>-12.285</v>
      </c>
      <c r="G16718" s="89">
        <v>24603.0</v>
      </c>
      <c r="H16718" s="89">
        <v>30991.0</v>
      </c>
      <c r="I16718" s="89">
        <v>4594987.0</v>
      </c>
    </row>
    <row r="16719" ht="15.75" customHeight="1">
      <c r="A16719" s="89" t="s">
        <v>289</v>
      </c>
      <c r="B16719" s="89" t="s">
        <v>292</v>
      </c>
      <c r="C16719" s="89" t="s">
        <v>293</v>
      </c>
      <c r="D16719" s="89" t="s">
        <v>1</v>
      </c>
      <c r="E16719" s="89">
        <v>-0.001027</v>
      </c>
      <c r="F16719" s="89">
        <v>-8.849</v>
      </c>
      <c r="G16719" s="89">
        <v>19502.0</v>
      </c>
      <c r="H16719" s="89">
        <v>22696.0</v>
      </c>
      <c r="I16719" s="89">
        <v>3110542.0</v>
      </c>
    </row>
    <row r="16720" ht="15.75" customHeight="1">
      <c r="A16720" s="89" t="s">
        <v>289</v>
      </c>
      <c r="B16720" s="89" t="s">
        <v>293</v>
      </c>
      <c r="C16720" s="89" t="s">
        <v>292</v>
      </c>
      <c r="D16720" s="89" t="s">
        <v>1</v>
      </c>
      <c r="E16720" s="89">
        <v>-0.001709</v>
      </c>
      <c r="F16720" s="89">
        <v>-16.059</v>
      </c>
      <c r="G16720" s="89">
        <v>17380.0</v>
      </c>
      <c r="H16720" s="89">
        <v>22696.0</v>
      </c>
      <c r="I16720" s="89">
        <v>3110542.0</v>
      </c>
    </row>
    <row r="16721" ht="15.75" customHeight="1">
      <c r="A16721" s="89" t="s">
        <v>289</v>
      </c>
      <c r="B16721" s="89" t="s">
        <v>1</v>
      </c>
      <c r="C16721" s="89" t="s">
        <v>292</v>
      </c>
      <c r="D16721" s="89" t="s">
        <v>293</v>
      </c>
      <c r="E16721" s="89">
        <v>-6.83E-4</v>
      </c>
      <c r="F16721" s="89">
        <v>-6.083</v>
      </c>
      <c r="G16721" s="89">
        <v>17380.0</v>
      </c>
      <c r="H16721" s="89">
        <v>19502.0</v>
      </c>
      <c r="I16721" s="89">
        <v>3110542.0</v>
      </c>
    </row>
    <row r="16722" ht="15.75" customHeight="1">
      <c r="A16722" s="89" t="s">
        <v>289</v>
      </c>
      <c r="B16722" s="89" t="s">
        <v>292</v>
      </c>
      <c r="C16722" s="89" t="s">
        <v>293</v>
      </c>
      <c r="D16722" s="89" t="s">
        <v>295</v>
      </c>
      <c r="E16722" s="89">
        <v>5.17E-4</v>
      </c>
      <c r="F16722" s="89">
        <v>4.422</v>
      </c>
      <c r="G16722" s="89">
        <v>27547.0</v>
      </c>
      <c r="H16722" s="89">
        <v>25366.0</v>
      </c>
      <c r="I16722" s="89">
        <v>4223529.0</v>
      </c>
    </row>
    <row r="16723" ht="15.75" customHeight="1">
      <c r="A16723" s="89" t="s">
        <v>289</v>
      </c>
      <c r="B16723" s="89" t="s">
        <v>293</v>
      </c>
      <c r="C16723" s="89" t="s">
        <v>292</v>
      </c>
      <c r="D16723" s="89" t="s">
        <v>295</v>
      </c>
      <c r="E16723" s="89">
        <v>-5.07E-4</v>
      </c>
      <c r="F16723" s="89">
        <v>-5.615</v>
      </c>
      <c r="G16723" s="89">
        <v>23223.0</v>
      </c>
      <c r="H16723" s="89">
        <v>25366.0</v>
      </c>
      <c r="I16723" s="89">
        <v>4223529.0</v>
      </c>
    </row>
    <row r="16724" ht="15.75" customHeight="1">
      <c r="A16724" s="89" t="s">
        <v>289</v>
      </c>
      <c r="B16724" s="89" t="s">
        <v>295</v>
      </c>
      <c r="C16724" s="89" t="s">
        <v>292</v>
      </c>
      <c r="D16724" s="89" t="s">
        <v>293</v>
      </c>
      <c r="E16724" s="89">
        <v>-0.001024</v>
      </c>
      <c r="F16724" s="89">
        <v>-8.826</v>
      </c>
      <c r="G16724" s="89">
        <v>23223.0</v>
      </c>
      <c r="H16724" s="89">
        <v>27547.0</v>
      </c>
      <c r="I16724" s="89">
        <v>4223529.0</v>
      </c>
    </row>
    <row r="16725" ht="15.75" customHeight="1">
      <c r="A16725" s="89" t="s">
        <v>289</v>
      </c>
      <c r="B16725" s="89" t="s">
        <v>292</v>
      </c>
      <c r="C16725" s="89" t="s">
        <v>293</v>
      </c>
      <c r="D16725" s="89" t="s">
        <v>296</v>
      </c>
      <c r="E16725" s="89">
        <v>-0.041271</v>
      </c>
      <c r="F16725" s="89">
        <v>-80.846</v>
      </c>
      <c r="G16725" s="89">
        <v>15134.0</v>
      </c>
      <c r="H16725" s="89">
        <v>180260.0</v>
      </c>
      <c r="I16725" s="89">
        <v>4001041.0</v>
      </c>
    </row>
    <row r="16726" ht="15.75" customHeight="1">
      <c r="A16726" s="89" t="s">
        <v>289</v>
      </c>
      <c r="B16726" s="89" t="s">
        <v>293</v>
      </c>
      <c r="C16726" s="89" t="s">
        <v>292</v>
      </c>
      <c r="D16726" s="89" t="s">
        <v>296</v>
      </c>
      <c r="E16726" s="89">
        <v>-0.041342</v>
      </c>
      <c r="F16726" s="89">
        <v>-80.499</v>
      </c>
      <c r="G16726" s="89">
        <v>14850.0</v>
      </c>
      <c r="H16726" s="89">
        <v>180260.0</v>
      </c>
      <c r="I16726" s="89">
        <v>4001041.0</v>
      </c>
    </row>
    <row r="16727" ht="15.75" customHeight="1">
      <c r="A16727" s="89" t="s">
        <v>289</v>
      </c>
      <c r="B16727" s="89" t="s">
        <v>296</v>
      </c>
      <c r="C16727" s="89" t="s">
        <v>292</v>
      </c>
      <c r="D16727" s="89" t="s">
        <v>293</v>
      </c>
      <c r="E16727" s="89">
        <v>-7.1E-5</v>
      </c>
      <c r="F16727" s="89">
        <v>-0.95</v>
      </c>
      <c r="G16727" s="89">
        <v>14850.0</v>
      </c>
      <c r="H16727" s="89">
        <v>15134.0</v>
      </c>
      <c r="I16727" s="89">
        <v>4001041.0</v>
      </c>
    </row>
    <row r="16728" ht="15.75" customHeight="1">
      <c r="A16728" s="89" t="s">
        <v>289</v>
      </c>
      <c r="B16728" s="89" t="s">
        <v>292</v>
      </c>
      <c r="C16728" s="89" t="s">
        <v>293</v>
      </c>
      <c r="D16728" s="89" t="s">
        <v>30</v>
      </c>
      <c r="E16728" s="89">
        <v>-0.009523</v>
      </c>
      <c r="F16728" s="89">
        <v>-18.256</v>
      </c>
      <c r="G16728" s="89">
        <v>507.0</v>
      </c>
      <c r="H16728" s="89">
        <v>1252.0</v>
      </c>
      <c r="I16728" s="89">
        <v>78180.0</v>
      </c>
    </row>
    <row r="16729" ht="15.75" customHeight="1">
      <c r="A16729" s="89" t="s">
        <v>289</v>
      </c>
      <c r="B16729" s="89" t="s">
        <v>293</v>
      </c>
      <c r="C16729" s="89" t="s">
        <v>292</v>
      </c>
      <c r="D16729" s="89" t="s">
        <v>30</v>
      </c>
      <c r="E16729" s="89">
        <v>-0.009804</v>
      </c>
      <c r="F16729" s="89">
        <v>-18.639</v>
      </c>
      <c r="G16729" s="89">
        <v>485.0</v>
      </c>
      <c r="H16729" s="89">
        <v>1252.0</v>
      </c>
      <c r="I16729" s="89">
        <v>78180.0</v>
      </c>
    </row>
    <row r="16730" ht="15.75" customHeight="1">
      <c r="A16730" s="89" t="s">
        <v>289</v>
      </c>
      <c r="B16730" s="89" t="s">
        <v>30</v>
      </c>
      <c r="C16730" s="89" t="s">
        <v>292</v>
      </c>
      <c r="D16730" s="89" t="s">
        <v>293</v>
      </c>
      <c r="E16730" s="89">
        <v>-2.81E-4</v>
      </c>
      <c r="F16730" s="89">
        <v>-0.818</v>
      </c>
      <c r="G16730" s="89">
        <v>485.0</v>
      </c>
      <c r="H16730" s="89">
        <v>507.0</v>
      </c>
      <c r="I16730" s="89">
        <v>78180.0</v>
      </c>
    </row>
    <row r="16731" ht="15.75" customHeight="1">
      <c r="A16731" s="89" t="s">
        <v>289</v>
      </c>
      <c r="B16731" s="89" t="s">
        <v>292</v>
      </c>
      <c r="C16731" s="89" t="s">
        <v>293</v>
      </c>
      <c r="D16731" s="89" t="s">
        <v>297</v>
      </c>
      <c r="E16731" s="89">
        <v>-0.046374</v>
      </c>
      <c r="F16731" s="89">
        <v>-84.543</v>
      </c>
      <c r="G16731" s="89">
        <v>12830.0</v>
      </c>
      <c r="H16731" s="89">
        <v>214691.0</v>
      </c>
      <c r="I16731" s="89">
        <v>4352877.0</v>
      </c>
    </row>
    <row r="16732" ht="15.75" customHeight="1">
      <c r="A16732" s="89" t="s">
        <v>289</v>
      </c>
      <c r="B16732" s="89" t="s">
        <v>293</v>
      </c>
      <c r="C16732" s="89" t="s">
        <v>292</v>
      </c>
      <c r="D16732" s="89" t="s">
        <v>297</v>
      </c>
      <c r="E16732" s="89">
        <v>-0.046358</v>
      </c>
      <c r="F16732" s="89">
        <v>-84.666</v>
      </c>
      <c r="G16732" s="89">
        <v>12902.0</v>
      </c>
      <c r="H16732" s="89">
        <v>214691.0</v>
      </c>
      <c r="I16732" s="89">
        <v>4352877.0</v>
      </c>
    </row>
    <row r="16733" ht="15.75" customHeight="1">
      <c r="A16733" s="89" t="s">
        <v>289</v>
      </c>
      <c r="B16733" s="89" t="s">
        <v>297</v>
      </c>
      <c r="C16733" s="89" t="s">
        <v>292</v>
      </c>
      <c r="D16733" s="89" t="s">
        <v>293</v>
      </c>
      <c r="E16733" s="89">
        <v>1.7E-5</v>
      </c>
      <c r="F16733" s="89">
        <v>0.272</v>
      </c>
      <c r="G16733" s="89">
        <v>12902.0</v>
      </c>
      <c r="H16733" s="89">
        <v>12830.0</v>
      </c>
      <c r="I16733" s="89">
        <v>4352877.0</v>
      </c>
    </row>
    <row r="16734" ht="15.75" customHeight="1">
      <c r="A16734" s="89" t="s">
        <v>289</v>
      </c>
      <c r="B16734" s="89" t="s">
        <v>292</v>
      </c>
      <c r="C16734" s="89" t="s">
        <v>293</v>
      </c>
      <c r="D16734" s="89" t="s">
        <v>21</v>
      </c>
      <c r="E16734" s="89">
        <v>-0.002106</v>
      </c>
      <c r="F16734" s="89">
        <v>-11.633</v>
      </c>
      <c r="G16734" s="89">
        <v>8439.0</v>
      </c>
      <c r="H16734" s="89">
        <v>11045.0</v>
      </c>
      <c r="I16734" s="89">
        <v>1237130.0</v>
      </c>
    </row>
    <row r="16735" ht="15.75" customHeight="1">
      <c r="A16735" s="89" t="s">
        <v>289</v>
      </c>
      <c r="B16735" s="89" t="s">
        <v>293</v>
      </c>
      <c r="C16735" s="89" t="s">
        <v>292</v>
      </c>
      <c r="D16735" s="89" t="s">
        <v>21</v>
      </c>
      <c r="E16735" s="89">
        <v>-0.002872</v>
      </c>
      <c r="F16735" s="89">
        <v>-17.97</v>
      </c>
      <c r="G16735" s="89">
        <v>7492.0</v>
      </c>
      <c r="H16735" s="89">
        <v>11045.0</v>
      </c>
      <c r="I16735" s="89">
        <v>1237130.0</v>
      </c>
    </row>
    <row r="16736" ht="15.75" customHeight="1">
      <c r="A16736" s="89" t="s">
        <v>289</v>
      </c>
      <c r="B16736" s="89" t="s">
        <v>21</v>
      </c>
      <c r="C16736" s="89" t="s">
        <v>292</v>
      </c>
      <c r="D16736" s="89" t="s">
        <v>293</v>
      </c>
      <c r="E16736" s="89">
        <v>-7.65E-4</v>
      </c>
      <c r="F16736" s="89">
        <v>-4.954</v>
      </c>
      <c r="G16736" s="89">
        <v>7492.0</v>
      </c>
      <c r="H16736" s="89">
        <v>8439.0</v>
      </c>
      <c r="I16736" s="89">
        <v>1237130.0</v>
      </c>
    </row>
    <row r="16737" ht="15.75" customHeight="1">
      <c r="A16737" s="89" t="s">
        <v>289</v>
      </c>
      <c r="B16737" s="89" t="s">
        <v>292</v>
      </c>
      <c r="C16737" s="89" t="s">
        <v>294</v>
      </c>
      <c r="D16737" s="89" t="s">
        <v>1</v>
      </c>
      <c r="E16737" s="89">
        <v>-0.002124</v>
      </c>
      <c r="F16737" s="89">
        <v>-16.461</v>
      </c>
      <c r="G16737" s="89">
        <v>19494.0</v>
      </c>
      <c r="H16737" s="89">
        <v>27116.0</v>
      </c>
      <c r="I16737" s="89">
        <v>3589260.0</v>
      </c>
    </row>
    <row r="16738" ht="15.75" customHeight="1">
      <c r="A16738" s="89" t="s">
        <v>289</v>
      </c>
      <c r="B16738" s="89" t="s">
        <v>294</v>
      </c>
      <c r="C16738" s="89" t="s">
        <v>292</v>
      </c>
      <c r="D16738" s="89" t="s">
        <v>1</v>
      </c>
      <c r="E16738" s="89">
        <v>-0.002232</v>
      </c>
      <c r="F16738" s="89">
        <v>-18.201</v>
      </c>
      <c r="G16738" s="89">
        <v>19106.0</v>
      </c>
      <c r="H16738" s="89">
        <v>27116.0</v>
      </c>
      <c r="I16738" s="89">
        <v>3589260.0</v>
      </c>
    </row>
    <row r="16739" ht="15.75" customHeight="1">
      <c r="A16739" s="89" t="s">
        <v>289</v>
      </c>
      <c r="B16739" s="89" t="s">
        <v>1</v>
      </c>
      <c r="C16739" s="89" t="s">
        <v>292</v>
      </c>
      <c r="D16739" s="89" t="s">
        <v>294</v>
      </c>
      <c r="E16739" s="89">
        <v>-1.08E-4</v>
      </c>
      <c r="F16739" s="89">
        <v>-1.046</v>
      </c>
      <c r="G16739" s="89">
        <v>19106.0</v>
      </c>
      <c r="H16739" s="89">
        <v>19494.0</v>
      </c>
      <c r="I16739" s="89">
        <v>3589260.0</v>
      </c>
    </row>
    <row r="16740" ht="15.75" customHeight="1">
      <c r="A16740" s="89" t="s">
        <v>289</v>
      </c>
      <c r="B16740" s="89" t="s">
        <v>292</v>
      </c>
      <c r="C16740" s="89" t="s">
        <v>294</v>
      </c>
      <c r="D16740" s="89" t="s">
        <v>295</v>
      </c>
      <c r="E16740" s="89">
        <v>-6.47E-4</v>
      </c>
      <c r="F16740" s="89">
        <v>-5.973</v>
      </c>
      <c r="G16740" s="89">
        <v>26976.0</v>
      </c>
      <c r="H16740" s="89">
        <v>30165.0</v>
      </c>
      <c r="I16740" s="89">
        <v>4927442.0</v>
      </c>
    </row>
    <row r="16741" ht="15.75" customHeight="1">
      <c r="A16741" s="89" t="s">
        <v>289</v>
      </c>
      <c r="B16741" s="89" t="s">
        <v>294</v>
      </c>
      <c r="C16741" s="89" t="s">
        <v>292</v>
      </c>
      <c r="D16741" s="89" t="s">
        <v>295</v>
      </c>
      <c r="E16741" s="89">
        <v>-6.49E-4</v>
      </c>
      <c r="F16741" s="89">
        <v>-5.97</v>
      </c>
      <c r="G16741" s="89">
        <v>26968.0</v>
      </c>
      <c r="H16741" s="89">
        <v>30165.0</v>
      </c>
      <c r="I16741" s="89">
        <v>4927442.0</v>
      </c>
    </row>
    <row r="16742" ht="15.75" customHeight="1">
      <c r="A16742" s="89" t="s">
        <v>289</v>
      </c>
      <c r="B16742" s="89" t="s">
        <v>295</v>
      </c>
      <c r="C16742" s="89" t="s">
        <v>292</v>
      </c>
      <c r="D16742" s="89" t="s">
        <v>294</v>
      </c>
      <c r="E16742" s="89">
        <v>-2.0E-6</v>
      </c>
      <c r="F16742" s="89">
        <v>-0.017</v>
      </c>
      <c r="G16742" s="89">
        <v>26968.0</v>
      </c>
      <c r="H16742" s="89">
        <v>26976.0</v>
      </c>
      <c r="I16742" s="89">
        <v>4927442.0</v>
      </c>
    </row>
    <row r="16743" ht="15.75" customHeight="1">
      <c r="A16743" s="89" t="s">
        <v>289</v>
      </c>
      <c r="B16743" s="89" t="s">
        <v>292</v>
      </c>
      <c r="C16743" s="89" t="s">
        <v>294</v>
      </c>
      <c r="D16743" s="89" t="s">
        <v>296</v>
      </c>
      <c r="E16743" s="89">
        <v>-0.042686</v>
      </c>
      <c r="F16743" s="89">
        <v>-79.993</v>
      </c>
      <c r="G16743" s="89">
        <v>15992.0</v>
      </c>
      <c r="H16743" s="89">
        <v>217342.0</v>
      </c>
      <c r="I16743" s="89">
        <v>4717000.0</v>
      </c>
    </row>
    <row r="16744" ht="15.75" customHeight="1">
      <c r="A16744" s="89" t="s">
        <v>289</v>
      </c>
      <c r="B16744" s="89" t="s">
        <v>294</v>
      </c>
      <c r="C16744" s="89" t="s">
        <v>292</v>
      </c>
      <c r="D16744" s="89" t="s">
        <v>296</v>
      </c>
      <c r="E16744" s="89">
        <v>-0.042757</v>
      </c>
      <c r="F16744" s="89">
        <v>-80.02</v>
      </c>
      <c r="G16744" s="89">
        <v>15656.0</v>
      </c>
      <c r="H16744" s="89">
        <v>217342.0</v>
      </c>
      <c r="I16744" s="89">
        <v>4717000.0</v>
      </c>
    </row>
    <row r="16745" ht="15.75" customHeight="1">
      <c r="A16745" s="89" t="s">
        <v>289</v>
      </c>
      <c r="B16745" s="89" t="s">
        <v>296</v>
      </c>
      <c r="C16745" s="89" t="s">
        <v>292</v>
      </c>
      <c r="D16745" s="89" t="s">
        <v>294</v>
      </c>
      <c r="E16745" s="89">
        <v>-7.1E-5</v>
      </c>
      <c r="F16745" s="89">
        <v>-1.138</v>
      </c>
      <c r="G16745" s="89">
        <v>15656.0</v>
      </c>
      <c r="H16745" s="89">
        <v>15992.0</v>
      </c>
      <c r="I16745" s="89">
        <v>4717000.0</v>
      </c>
    </row>
    <row r="16746" ht="15.75" customHeight="1">
      <c r="A16746" s="89" t="s">
        <v>289</v>
      </c>
      <c r="B16746" s="89" t="s">
        <v>292</v>
      </c>
      <c r="C16746" s="89" t="s">
        <v>294</v>
      </c>
      <c r="D16746" s="89" t="s">
        <v>30</v>
      </c>
      <c r="E16746" s="89">
        <v>-0.010926</v>
      </c>
      <c r="F16746" s="89">
        <v>-21.189</v>
      </c>
      <c r="G16746" s="89">
        <v>512.0</v>
      </c>
      <c r="H16746" s="89">
        <v>1511.0</v>
      </c>
      <c r="I16746" s="89">
        <v>91389.0</v>
      </c>
    </row>
    <row r="16747" ht="15.75" customHeight="1">
      <c r="A16747" s="89" t="s">
        <v>289</v>
      </c>
      <c r="B16747" s="89" t="s">
        <v>294</v>
      </c>
      <c r="C16747" s="89" t="s">
        <v>292</v>
      </c>
      <c r="D16747" s="89" t="s">
        <v>30</v>
      </c>
      <c r="E16747" s="89">
        <v>-0.010444</v>
      </c>
      <c r="F16747" s="89">
        <v>-21.875</v>
      </c>
      <c r="G16747" s="89">
        <v>556.0</v>
      </c>
      <c r="H16747" s="89">
        <v>1511.0</v>
      </c>
      <c r="I16747" s="89">
        <v>91389.0</v>
      </c>
    </row>
    <row r="16748" ht="15.75" customHeight="1">
      <c r="A16748" s="89" t="s">
        <v>289</v>
      </c>
      <c r="B16748" s="89" t="s">
        <v>30</v>
      </c>
      <c r="C16748" s="89" t="s">
        <v>292</v>
      </c>
      <c r="D16748" s="89" t="s">
        <v>294</v>
      </c>
      <c r="E16748" s="89">
        <v>4.81E-4</v>
      </c>
      <c r="F16748" s="89">
        <v>1.405</v>
      </c>
      <c r="G16748" s="89">
        <v>556.0</v>
      </c>
      <c r="H16748" s="89">
        <v>512.0</v>
      </c>
      <c r="I16748" s="89">
        <v>91389.0</v>
      </c>
    </row>
    <row r="16749" ht="15.75" customHeight="1">
      <c r="A16749" s="89" t="s">
        <v>289</v>
      </c>
      <c r="B16749" s="89" t="s">
        <v>292</v>
      </c>
      <c r="C16749" s="89" t="s">
        <v>294</v>
      </c>
      <c r="D16749" s="89" t="s">
        <v>297</v>
      </c>
      <c r="E16749" s="89">
        <v>-0.047902</v>
      </c>
      <c r="F16749" s="89">
        <v>-82.822</v>
      </c>
      <c r="G16749" s="89">
        <v>14353.0</v>
      </c>
      <c r="H16749" s="89">
        <v>256457.0</v>
      </c>
      <c r="I16749" s="89">
        <v>5054184.0</v>
      </c>
    </row>
    <row r="16750" ht="15.75" customHeight="1">
      <c r="A16750" s="89" t="s">
        <v>289</v>
      </c>
      <c r="B16750" s="89" t="s">
        <v>294</v>
      </c>
      <c r="C16750" s="89" t="s">
        <v>292</v>
      </c>
      <c r="D16750" s="89" t="s">
        <v>297</v>
      </c>
      <c r="E16750" s="89">
        <v>-0.048217</v>
      </c>
      <c r="F16750" s="89">
        <v>-84.052</v>
      </c>
      <c r="G16750" s="89">
        <v>12760.0</v>
      </c>
      <c r="H16750" s="89">
        <v>256457.0</v>
      </c>
      <c r="I16750" s="89">
        <v>5054184.0</v>
      </c>
    </row>
    <row r="16751" ht="15.75" customHeight="1">
      <c r="A16751" s="89" t="s">
        <v>289</v>
      </c>
      <c r="B16751" s="89" t="s">
        <v>297</v>
      </c>
      <c r="C16751" s="89" t="s">
        <v>292</v>
      </c>
      <c r="D16751" s="89" t="s">
        <v>294</v>
      </c>
      <c r="E16751" s="89">
        <v>-3.15E-4</v>
      </c>
      <c r="F16751" s="89">
        <v>-4.775</v>
      </c>
      <c r="G16751" s="89">
        <v>12760.0</v>
      </c>
      <c r="H16751" s="89">
        <v>14353.0</v>
      </c>
      <c r="I16751" s="89">
        <v>5054184.0</v>
      </c>
    </row>
    <row r="16752" ht="15.75" customHeight="1">
      <c r="A16752" s="89" t="s">
        <v>289</v>
      </c>
      <c r="B16752" s="89" t="s">
        <v>292</v>
      </c>
      <c r="C16752" s="89" t="s">
        <v>294</v>
      </c>
      <c r="D16752" s="89" t="s">
        <v>21</v>
      </c>
      <c r="E16752" s="89">
        <v>-0.003277</v>
      </c>
      <c r="F16752" s="89">
        <v>-20.12</v>
      </c>
      <c r="G16752" s="89">
        <v>8394.0</v>
      </c>
      <c r="H16752" s="89">
        <v>13030.0</v>
      </c>
      <c r="I16752" s="89">
        <v>1414736.0</v>
      </c>
    </row>
    <row r="16753" ht="15.75" customHeight="1">
      <c r="A16753" s="89" t="s">
        <v>289</v>
      </c>
      <c r="B16753" s="89" t="s">
        <v>294</v>
      </c>
      <c r="C16753" s="89" t="s">
        <v>292</v>
      </c>
      <c r="D16753" s="89" t="s">
        <v>21</v>
      </c>
      <c r="E16753" s="89">
        <v>-0.003253</v>
      </c>
      <c r="F16753" s="89">
        <v>-19.148</v>
      </c>
      <c r="G16753" s="89">
        <v>8428.0</v>
      </c>
      <c r="H16753" s="89">
        <v>13030.0</v>
      </c>
      <c r="I16753" s="89">
        <v>1414736.0</v>
      </c>
    </row>
    <row r="16754" ht="15.75" customHeight="1">
      <c r="A16754" s="89" t="s">
        <v>289</v>
      </c>
      <c r="B16754" s="89" t="s">
        <v>21</v>
      </c>
      <c r="C16754" s="89" t="s">
        <v>292</v>
      </c>
      <c r="D16754" s="89" t="s">
        <v>294</v>
      </c>
      <c r="E16754" s="89">
        <v>2.4E-5</v>
      </c>
      <c r="F16754" s="89">
        <v>0.183</v>
      </c>
      <c r="G16754" s="89">
        <v>8428.0</v>
      </c>
      <c r="H16754" s="89">
        <v>8394.0</v>
      </c>
      <c r="I16754" s="89">
        <v>1414736.0</v>
      </c>
    </row>
    <row r="16755" ht="15.75" customHeight="1">
      <c r="A16755" s="89" t="s">
        <v>289</v>
      </c>
      <c r="B16755" s="89" t="s">
        <v>292</v>
      </c>
      <c r="C16755" s="89" t="s">
        <v>1</v>
      </c>
      <c r="D16755" s="89" t="s">
        <v>295</v>
      </c>
      <c r="E16755" s="89">
        <v>0.001501</v>
      </c>
      <c r="F16755" s="89">
        <v>11.13</v>
      </c>
      <c r="G16755" s="89">
        <v>24302.0</v>
      </c>
      <c r="H16755" s="89">
        <v>19270.0</v>
      </c>
      <c r="I16755" s="89">
        <v>3352853.0</v>
      </c>
    </row>
    <row r="16756" ht="15.75" customHeight="1">
      <c r="A16756" s="89" t="s">
        <v>289</v>
      </c>
      <c r="B16756" s="89" t="s">
        <v>1</v>
      </c>
      <c r="C16756" s="89" t="s">
        <v>292</v>
      </c>
      <c r="D16756" s="89" t="s">
        <v>295</v>
      </c>
      <c r="E16756" s="89">
        <v>-1.9E-4</v>
      </c>
      <c r="F16756" s="89">
        <v>-1.793</v>
      </c>
      <c r="G16756" s="89">
        <v>18633.0</v>
      </c>
      <c r="H16756" s="89">
        <v>19270.0</v>
      </c>
      <c r="I16756" s="89">
        <v>3352853.0</v>
      </c>
    </row>
    <row r="16757" ht="15.75" customHeight="1">
      <c r="A16757" s="89" t="s">
        <v>289</v>
      </c>
      <c r="B16757" s="89" t="s">
        <v>295</v>
      </c>
      <c r="C16757" s="89" t="s">
        <v>292</v>
      </c>
      <c r="D16757" s="89" t="s">
        <v>1</v>
      </c>
      <c r="E16757" s="89">
        <v>-0.001691</v>
      </c>
      <c r="F16757" s="89">
        <v>-13.933</v>
      </c>
      <c r="G16757" s="89">
        <v>18633.0</v>
      </c>
      <c r="H16757" s="89">
        <v>24302.0</v>
      </c>
      <c r="I16757" s="89">
        <v>3352853.0</v>
      </c>
    </row>
    <row r="16758" ht="15.75" customHeight="1">
      <c r="A16758" s="89" t="s">
        <v>289</v>
      </c>
      <c r="B16758" s="89" t="s">
        <v>292</v>
      </c>
      <c r="C16758" s="89" t="s">
        <v>1</v>
      </c>
      <c r="D16758" s="89" t="s">
        <v>296</v>
      </c>
      <c r="E16758" s="89">
        <v>-0.039243</v>
      </c>
      <c r="F16758" s="89">
        <v>-80.479</v>
      </c>
      <c r="G16758" s="89">
        <v>12376.0</v>
      </c>
      <c r="H16758" s="89">
        <v>136649.0</v>
      </c>
      <c r="I16758" s="89">
        <v>3166729.0</v>
      </c>
    </row>
    <row r="16759" ht="15.75" customHeight="1">
      <c r="A16759" s="89" t="s">
        <v>289</v>
      </c>
      <c r="B16759" s="89" t="s">
        <v>1</v>
      </c>
      <c r="C16759" s="89" t="s">
        <v>292</v>
      </c>
      <c r="D16759" s="89" t="s">
        <v>296</v>
      </c>
      <c r="E16759" s="89">
        <v>-0.039381</v>
      </c>
      <c r="F16759" s="89">
        <v>-80.622</v>
      </c>
      <c r="G16759" s="89">
        <v>11938.0</v>
      </c>
      <c r="H16759" s="89">
        <v>136649.0</v>
      </c>
      <c r="I16759" s="89">
        <v>3166729.0</v>
      </c>
    </row>
    <row r="16760" ht="15.75" customHeight="1">
      <c r="A16760" s="89" t="s">
        <v>289</v>
      </c>
      <c r="B16760" s="89" t="s">
        <v>296</v>
      </c>
      <c r="C16760" s="89" t="s">
        <v>292</v>
      </c>
      <c r="D16760" s="89" t="s">
        <v>1</v>
      </c>
      <c r="E16760" s="89">
        <v>-1.38E-4</v>
      </c>
      <c r="F16760" s="89">
        <v>-2.191</v>
      </c>
      <c r="G16760" s="89">
        <v>11938.0</v>
      </c>
      <c r="H16760" s="89">
        <v>12376.0</v>
      </c>
      <c r="I16760" s="89">
        <v>3166729.0</v>
      </c>
    </row>
    <row r="16761" ht="15.75" customHeight="1">
      <c r="A16761" s="89" t="s">
        <v>289</v>
      </c>
      <c r="B16761" s="89" t="s">
        <v>292</v>
      </c>
      <c r="C16761" s="89" t="s">
        <v>1</v>
      </c>
      <c r="D16761" s="89" t="s">
        <v>30</v>
      </c>
      <c r="E16761" s="89">
        <v>-0.008796</v>
      </c>
      <c r="F16761" s="89">
        <v>-14.478</v>
      </c>
      <c r="G16761" s="89">
        <v>432.0</v>
      </c>
      <c r="H16761" s="89">
        <v>1010.0</v>
      </c>
      <c r="I16761" s="89">
        <v>65710.0</v>
      </c>
    </row>
    <row r="16762" ht="15.75" customHeight="1">
      <c r="A16762" s="89" t="s">
        <v>289</v>
      </c>
      <c r="B16762" s="89" t="s">
        <v>1</v>
      </c>
      <c r="C16762" s="89" t="s">
        <v>292</v>
      </c>
      <c r="D16762" s="89" t="s">
        <v>30</v>
      </c>
      <c r="E16762" s="89">
        <v>-0.008416</v>
      </c>
      <c r="F16762" s="89">
        <v>-13.962</v>
      </c>
      <c r="G16762" s="89">
        <v>458.0</v>
      </c>
      <c r="H16762" s="89">
        <v>1010.0</v>
      </c>
      <c r="I16762" s="89">
        <v>65710.0</v>
      </c>
    </row>
    <row r="16763" ht="15.75" customHeight="1">
      <c r="A16763" s="89" t="s">
        <v>289</v>
      </c>
      <c r="B16763" s="89" t="s">
        <v>30</v>
      </c>
      <c r="C16763" s="89" t="s">
        <v>292</v>
      </c>
      <c r="D16763" s="89" t="s">
        <v>1</v>
      </c>
      <c r="E16763" s="89">
        <v>3.8E-4</v>
      </c>
      <c r="F16763" s="89">
        <v>0.872</v>
      </c>
      <c r="G16763" s="89">
        <v>458.0</v>
      </c>
      <c r="H16763" s="89">
        <v>432.0</v>
      </c>
      <c r="I16763" s="89">
        <v>65710.0</v>
      </c>
    </row>
    <row r="16764" ht="15.75" customHeight="1">
      <c r="A16764" s="89" t="s">
        <v>289</v>
      </c>
      <c r="B16764" s="89" t="s">
        <v>292</v>
      </c>
      <c r="C16764" s="89" t="s">
        <v>1</v>
      </c>
      <c r="D16764" s="89" t="s">
        <v>297</v>
      </c>
      <c r="E16764" s="89">
        <v>-0.044319</v>
      </c>
      <c r="F16764" s="89">
        <v>-85.264</v>
      </c>
      <c r="G16764" s="89">
        <v>10442.0</v>
      </c>
      <c r="H16764" s="89">
        <v>161584.0</v>
      </c>
      <c r="I16764" s="89">
        <v>3410302.0</v>
      </c>
    </row>
    <row r="16765" ht="15.75" customHeight="1">
      <c r="A16765" s="89" t="s">
        <v>289</v>
      </c>
      <c r="B16765" s="89" t="s">
        <v>1</v>
      </c>
      <c r="C16765" s="89" t="s">
        <v>292</v>
      </c>
      <c r="D16765" s="89" t="s">
        <v>297</v>
      </c>
      <c r="E16765" s="89">
        <v>-0.04431</v>
      </c>
      <c r="F16765" s="89">
        <v>-85.123</v>
      </c>
      <c r="G16765" s="89">
        <v>10472.0</v>
      </c>
      <c r="H16765" s="89">
        <v>161584.0</v>
      </c>
      <c r="I16765" s="89">
        <v>3410302.0</v>
      </c>
    </row>
    <row r="16766" ht="15.75" customHeight="1">
      <c r="A16766" s="89" t="s">
        <v>289</v>
      </c>
      <c r="B16766" s="89" t="s">
        <v>297</v>
      </c>
      <c r="C16766" s="89" t="s">
        <v>292</v>
      </c>
      <c r="D16766" s="89" t="s">
        <v>1</v>
      </c>
      <c r="E16766" s="89">
        <v>9.0E-6</v>
      </c>
      <c r="F16766" s="89">
        <v>0.154</v>
      </c>
      <c r="G16766" s="89">
        <v>10472.0</v>
      </c>
      <c r="H16766" s="89">
        <v>10442.0</v>
      </c>
      <c r="I16766" s="89">
        <v>3410302.0</v>
      </c>
    </row>
    <row r="16767" ht="15.75" customHeight="1">
      <c r="A16767" s="89" t="s">
        <v>289</v>
      </c>
      <c r="B16767" s="89" t="s">
        <v>292</v>
      </c>
      <c r="C16767" s="89" t="s">
        <v>1</v>
      </c>
      <c r="D16767" s="89" t="s">
        <v>21</v>
      </c>
      <c r="E16767" s="89">
        <v>-9.57E-4</v>
      </c>
      <c r="F16767" s="89">
        <v>-5.097</v>
      </c>
      <c r="G16767" s="89">
        <v>6992.0</v>
      </c>
      <c r="H16767" s="89">
        <v>7953.0</v>
      </c>
      <c r="I16767" s="89">
        <v>1003256.0</v>
      </c>
    </row>
    <row r="16768" ht="15.75" customHeight="1">
      <c r="A16768" s="89" t="s">
        <v>289</v>
      </c>
      <c r="B16768" s="89" t="s">
        <v>1</v>
      </c>
      <c r="C16768" s="89" t="s">
        <v>292</v>
      </c>
      <c r="D16768" s="89" t="s">
        <v>21</v>
      </c>
      <c r="E16768" s="89">
        <v>-9.28E-4</v>
      </c>
      <c r="F16768" s="89">
        <v>-5.351</v>
      </c>
      <c r="G16768" s="89">
        <v>7022.0</v>
      </c>
      <c r="H16768" s="89">
        <v>7953.0</v>
      </c>
      <c r="I16768" s="89">
        <v>1003256.0</v>
      </c>
    </row>
    <row r="16769" ht="15.75" customHeight="1">
      <c r="A16769" s="89" t="s">
        <v>289</v>
      </c>
      <c r="B16769" s="89" t="s">
        <v>21</v>
      </c>
      <c r="C16769" s="89" t="s">
        <v>292</v>
      </c>
      <c r="D16769" s="89" t="s">
        <v>1</v>
      </c>
      <c r="E16769" s="89">
        <v>2.9E-5</v>
      </c>
      <c r="F16769" s="89">
        <v>0.163</v>
      </c>
      <c r="G16769" s="89">
        <v>7022.0</v>
      </c>
      <c r="H16769" s="89">
        <v>6992.0</v>
      </c>
      <c r="I16769" s="89">
        <v>1003256.0</v>
      </c>
    </row>
    <row r="16770" ht="15.75" customHeight="1">
      <c r="A16770" s="89" t="s">
        <v>289</v>
      </c>
      <c r="B16770" s="89" t="s">
        <v>292</v>
      </c>
      <c r="C16770" s="89" t="s">
        <v>295</v>
      </c>
      <c r="D16770" s="89" t="s">
        <v>296</v>
      </c>
      <c r="E16770" s="89">
        <v>-0.041645</v>
      </c>
      <c r="F16770" s="89">
        <v>-79.939</v>
      </c>
      <c r="G16770" s="89">
        <v>15282.0</v>
      </c>
      <c r="H16770" s="89">
        <v>194514.0</v>
      </c>
      <c r="I16770" s="89">
        <v>4303806.0</v>
      </c>
    </row>
    <row r="16771" ht="15.75" customHeight="1">
      <c r="A16771" s="89" t="s">
        <v>289</v>
      </c>
      <c r="B16771" s="89" t="s">
        <v>295</v>
      </c>
      <c r="C16771" s="89" t="s">
        <v>292</v>
      </c>
      <c r="D16771" s="89" t="s">
        <v>296</v>
      </c>
      <c r="E16771" s="89">
        <v>-0.041633</v>
      </c>
      <c r="F16771" s="89">
        <v>-79.489</v>
      </c>
      <c r="G16771" s="89">
        <v>15332.0</v>
      </c>
      <c r="H16771" s="89">
        <v>194514.0</v>
      </c>
      <c r="I16771" s="89">
        <v>4303806.0</v>
      </c>
    </row>
    <row r="16772" ht="15.75" customHeight="1">
      <c r="A16772" s="89" t="s">
        <v>289</v>
      </c>
      <c r="B16772" s="89" t="s">
        <v>296</v>
      </c>
      <c r="C16772" s="89" t="s">
        <v>292</v>
      </c>
      <c r="D16772" s="89" t="s">
        <v>295</v>
      </c>
      <c r="E16772" s="89">
        <v>1.2E-5</v>
      </c>
      <c r="F16772" s="89">
        <v>0.204</v>
      </c>
      <c r="G16772" s="89">
        <v>15332.0</v>
      </c>
      <c r="H16772" s="89">
        <v>15282.0</v>
      </c>
      <c r="I16772" s="89">
        <v>4303806.0</v>
      </c>
    </row>
    <row r="16773" ht="15.75" customHeight="1">
      <c r="A16773" s="89" t="s">
        <v>289</v>
      </c>
      <c r="B16773" s="89" t="s">
        <v>292</v>
      </c>
      <c r="C16773" s="89" t="s">
        <v>295</v>
      </c>
      <c r="D16773" s="89" t="s">
        <v>30</v>
      </c>
      <c r="E16773" s="89">
        <v>-0.010618</v>
      </c>
      <c r="F16773" s="89">
        <v>-19.919</v>
      </c>
      <c r="G16773" s="89">
        <v>489.0</v>
      </c>
      <c r="H16773" s="89">
        <v>1394.0</v>
      </c>
      <c r="I16773" s="89">
        <v>85277.0</v>
      </c>
    </row>
    <row r="16774" ht="15.75" customHeight="1">
      <c r="A16774" s="89" t="s">
        <v>289</v>
      </c>
      <c r="B16774" s="89" t="s">
        <v>295</v>
      </c>
      <c r="C16774" s="89" t="s">
        <v>292</v>
      </c>
      <c r="D16774" s="89" t="s">
        <v>30</v>
      </c>
      <c r="E16774" s="89">
        <v>-0.010325</v>
      </c>
      <c r="F16774" s="89">
        <v>-20.374</v>
      </c>
      <c r="G16774" s="89">
        <v>514.0</v>
      </c>
      <c r="H16774" s="89">
        <v>1394.0</v>
      </c>
      <c r="I16774" s="89">
        <v>85277.0</v>
      </c>
    </row>
    <row r="16775" ht="15.75" customHeight="1">
      <c r="A16775" s="89" t="s">
        <v>289</v>
      </c>
      <c r="B16775" s="89" t="s">
        <v>30</v>
      </c>
      <c r="C16775" s="89" t="s">
        <v>292</v>
      </c>
      <c r="D16775" s="89" t="s">
        <v>295</v>
      </c>
      <c r="E16775" s="89">
        <v>2.93E-4</v>
      </c>
      <c r="F16775" s="89">
        <v>0.868</v>
      </c>
      <c r="G16775" s="89">
        <v>514.0</v>
      </c>
      <c r="H16775" s="89">
        <v>489.0</v>
      </c>
      <c r="I16775" s="89">
        <v>85277.0</v>
      </c>
    </row>
    <row r="16776" ht="15.75" customHeight="1">
      <c r="A16776" s="89" t="s">
        <v>289</v>
      </c>
      <c r="B16776" s="89" t="s">
        <v>292</v>
      </c>
      <c r="C16776" s="89" t="s">
        <v>295</v>
      </c>
      <c r="D16776" s="89" t="s">
        <v>297</v>
      </c>
      <c r="E16776" s="89">
        <v>-0.046699</v>
      </c>
      <c r="F16776" s="89">
        <v>-82.884</v>
      </c>
      <c r="G16776" s="89">
        <v>13248.0</v>
      </c>
      <c r="H16776" s="89">
        <v>229328.0</v>
      </c>
      <c r="I16776" s="89">
        <v>4627087.0</v>
      </c>
    </row>
    <row r="16777" ht="15.75" customHeight="1">
      <c r="A16777" s="89" t="s">
        <v>289</v>
      </c>
      <c r="B16777" s="89" t="s">
        <v>295</v>
      </c>
      <c r="C16777" s="89" t="s">
        <v>292</v>
      </c>
      <c r="D16777" s="89" t="s">
        <v>297</v>
      </c>
      <c r="E16777" s="89">
        <v>-0.04677</v>
      </c>
      <c r="F16777" s="89">
        <v>-83.07</v>
      </c>
      <c r="G16777" s="89">
        <v>12920.0</v>
      </c>
      <c r="H16777" s="89">
        <v>229328.0</v>
      </c>
      <c r="I16777" s="89">
        <v>4627087.0</v>
      </c>
    </row>
    <row r="16778" ht="15.75" customHeight="1">
      <c r="A16778" s="89" t="s">
        <v>289</v>
      </c>
      <c r="B16778" s="89" t="s">
        <v>297</v>
      </c>
      <c r="C16778" s="89" t="s">
        <v>292</v>
      </c>
      <c r="D16778" s="89" t="s">
        <v>295</v>
      </c>
      <c r="E16778" s="89">
        <v>-7.1E-5</v>
      </c>
      <c r="F16778" s="89">
        <v>-1.515</v>
      </c>
      <c r="G16778" s="89">
        <v>12920.0</v>
      </c>
      <c r="H16778" s="89">
        <v>13248.0</v>
      </c>
      <c r="I16778" s="89">
        <v>4627087.0</v>
      </c>
    </row>
    <row r="16779" ht="15.75" customHeight="1">
      <c r="A16779" s="89" t="s">
        <v>289</v>
      </c>
      <c r="B16779" s="89" t="s">
        <v>292</v>
      </c>
      <c r="C16779" s="89" t="s">
        <v>295</v>
      </c>
      <c r="D16779" s="89" t="s">
        <v>21</v>
      </c>
      <c r="E16779" s="89">
        <v>-0.002588</v>
      </c>
      <c r="F16779" s="89">
        <v>-14.723</v>
      </c>
      <c r="G16779" s="89">
        <v>8264.0</v>
      </c>
      <c r="H16779" s="89">
        <v>11666.0</v>
      </c>
      <c r="I16779" s="89">
        <v>1314213.0</v>
      </c>
    </row>
    <row r="16780" ht="15.75" customHeight="1">
      <c r="A16780" s="89" t="s">
        <v>289</v>
      </c>
      <c r="B16780" s="89" t="s">
        <v>295</v>
      </c>
      <c r="C16780" s="89" t="s">
        <v>292</v>
      </c>
      <c r="D16780" s="89" t="s">
        <v>21</v>
      </c>
      <c r="E16780" s="89">
        <v>-0.002844</v>
      </c>
      <c r="F16780" s="89">
        <v>-17.138</v>
      </c>
      <c r="G16780" s="89">
        <v>7929.0</v>
      </c>
      <c r="H16780" s="89">
        <v>11666.0</v>
      </c>
      <c r="I16780" s="89">
        <v>1314213.0</v>
      </c>
    </row>
    <row r="16781" ht="15.75" customHeight="1">
      <c r="A16781" s="89" t="s">
        <v>289</v>
      </c>
      <c r="B16781" s="89" t="s">
        <v>21</v>
      </c>
      <c r="C16781" s="89" t="s">
        <v>292</v>
      </c>
      <c r="D16781" s="89" t="s">
        <v>295</v>
      </c>
      <c r="E16781" s="89">
        <v>-2.55E-4</v>
      </c>
      <c r="F16781" s="89">
        <v>-1.793</v>
      </c>
      <c r="G16781" s="89">
        <v>7929.0</v>
      </c>
      <c r="H16781" s="89">
        <v>8264.0</v>
      </c>
      <c r="I16781" s="89">
        <v>1314213.0</v>
      </c>
    </row>
    <row r="16782" ht="15.75" customHeight="1">
      <c r="A16782" s="89" t="s">
        <v>289</v>
      </c>
      <c r="B16782" s="89" t="s">
        <v>292</v>
      </c>
      <c r="C16782" s="89" t="s">
        <v>296</v>
      </c>
      <c r="D16782" s="89" t="s">
        <v>30</v>
      </c>
      <c r="E16782" s="89">
        <v>0.030626</v>
      </c>
      <c r="F16782" s="89">
        <v>39.499</v>
      </c>
      <c r="G16782" s="89">
        <v>2992.0</v>
      </c>
      <c r="H16782" s="89">
        <v>512.0</v>
      </c>
      <c r="I16782" s="89">
        <v>80976.0</v>
      </c>
    </row>
    <row r="16783" ht="15.75" customHeight="1">
      <c r="A16783" s="89" t="s">
        <v>289</v>
      </c>
      <c r="B16783" s="89" t="s">
        <v>296</v>
      </c>
      <c r="C16783" s="89" t="s">
        <v>292</v>
      </c>
      <c r="D16783" s="89" t="s">
        <v>30</v>
      </c>
      <c r="E16783" s="89">
        <v>1.2E-5</v>
      </c>
      <c r="F16783" s="89">
        <v>0.033</v>
      </c>
      <c r="G16783" s="89">
        <v>513.0</v>
      </c>
      <c r="H16783" s="89">
        <v>512.0</v>
      </c>
      <c r="I16783" s="89">
        <v>80976.0</v>
      </c>
    </row>
    <row r="16784" ht="15.75" customHeight="1">
      <c r="A16784" s="89" t="s">
        <v>289</v>
      </c>
      <c r="B16784" s="89" t="s">
        <v>30</v>
      </c>
      <c r="C16784" s="89" t="s">
        <v>292</v>
      </c>
      <c r="D16784" s="89" t="s">
        <v>296</v>
      </c>
      <c r="E16784" s="89">
        <v>-0.030614</v>
      </c>
      <c r="F16784" s="89">
        <v>-38.432</v>
      </c>
      <c r="G16784" s="89">
        <v>513.0</v>
      </c>
      <c r="H16784" s="89">
        <v>2992.0</v>
      </c>
      <c r="I16784" s="89">
        <v>80976.0</v>
      </c>
    </row>
    <row r="16785" ht="15.75" customHeight="1">
      <c r="A16785" s="89" t="s">
        <v>289</v>
      </c>
      <c r="B16785" s="89" t="s">
        <v>292</v>
      </c>
      <c r="C16785" s="89" t="s">
        <v>296</v>
      </c>
      <c r="D16785" s="89" t="s">
        <v>297</v>
      </c>
      <c r="E16785" s="89">
        <v>-0.005225</v>
      </c>
      <c r="F16785" s="89">
        <v>-29.482</v>
      </c>
      <c r="G16785" s="89">
        <v>42218.0</v>
      </c>
      <c r="H16785" s="89">
        <v>65250.0</v>
      </c>
      <c r="I16785" s="89">
        <v>4408295.0</v>
      </c>
    </row>
    <row r="16786" ht="15.75" customHeight="1">
      <c r="A16786" s="89" t="s">
        <v>289</v>
      </c>
      <c r="B16786" s="89" t="s">
        <v>296</v>
      </c>
      <c r="C16786" s="89" t="s">
        <v>292</v>
      </c>
      <c r="D16786" s="89" t="s">
        <v>297</v>
      </c>
      <c r="E16786" s="89">
        <v>-0.006631</v>
      </c>
      <c r="F16786" s="89">
        <v>-42.644</v>
      </c>
      <c r="G16786" s="89">
        <v>36021.0</v>
      </c>
      <c r="H16786" s="89">
        <v>65250.0</v>
      </c>
      <c r="I16786" s="89">
        <v>4408295.0</v>
      </c>
    </row>
    <row r="16787" ht="15.75" customHeight="1">
      <c r="A16787" s="89" t="s">
        <v>289</v>
      </c>
      <c r="B16787" s="89" t="s">
        <v>297</v>
      </c>
      <c r="C16787" s="89" t="s">
        <v>292</v>
      </c>
      <c r="D16787" s="89" t="s">
        <v>296</v>
      </c>
      <c r="E16787" s="89">
        <v>-0.001406</v>
      </c>
      <c r="F16787" s="89">
        <v>-11.009</v>
      </c>
      <c r="G16787" s="89">
        <v>36021.0</v>
      </c>
      <c r="H16787" s="89">
        <v>42218.0</v>
      </c>
      <c r="I16787" s="89">
        <v>4408295.0</v>
      </c>
    </row>
    <row r="16788" ht="15.75" customHeight="1">
      <c r="A16788" s="89" t="s">
        <v>289</v>
      </c>
      <c r="B16788" s="89" t="s">
        <v>292</v>
      </c>
      <c r="C16788" s="89" t="s">
        <v>296</v>
      </c>
      <c r="D16788" s="89" t="s">
        <v>21</v>
      </c>
      <c r="E16788" s="89">
        <v>0.03922</v>
      </c>
      <c r="F16788" s="89">
        <v>76.828</v>
      </c>
      <c r="G16788" s="89">
        <v>54978.0</v>
      </c>
      <c r="H16788" s="89">
        <v>5784.0</v>
      </c>
      <c r="I16788" s="89">
        <v>1254295.0</v>
      </c>
    </row>
    <row r="16789" ht="15.75" customHeight="1">
      <c r="A16789" s="89" t="s">
        <v>289</v>
      </c>
      <c r="B16789" s="89" t="s">
        <v>296</v>
      </c>
      <c r="C16789" s="89" t="s">
        <v>292</v>
      </c>
      <c r="D16789" s="89" t="s">
        <v>21</v>
      </c>
      <c r="E16789" s="89">
        <v>-4.6E-5</v>
      </c>
      <c r="F16789" s="89">
        <v>-0.454</v>
      </c>
      <c r="G16789" s="89">
        <v>5726.0</v>
      </c>
      <c r="H16789" s="89">
        <v>5784.0</v>
      </c>
      <c r="I16789" s="89">
        <v>1254295.0</v>
      </c>
    </row>
    <row r="16790" ht="15.75" customHeight="1">
      <c r="A16790" s="89" t="s">
        <v>289</v>
      </c>
      <c r="B16790" s="89" t="s">
        <v>21</v>
      </c>
      <c r="C16790" s="89" t="s">
        <v>292</v>
      </c>
      <c r="D16790" s="89" t="s">
        <v>296</v>
      </c>
      <c r="E16790" s="89">
        <v>-0.039267</v>
      </c>
      <c r="F16790" s="89">
        <v>-76.268</v>
      </c>
      <c r="G16790" s="89">
        <v>5726.0</v>
      </c>
      <c r="H16790" s="89">
        <v>54978.0</v>
      </c>
      <c r="I16790" s="89">
        <v>1254295.0</v>
      </c>
    </row>
    <row r="16791" ht="15.75" customHeight="1">
      <c r="A16791" s="89" t="s">
        <v>289</v>
      </c>
      <c r="B16791" s="89" t="s">
        <v>292</v>
      </c>
      <c r="C16791" s="89" t="s">
        <v>30</v>
      </c>
      <c r="D16791" s="89" t="s">
        <v>297</v>
      </c>
      <c r="E16791" s="89">
        <v>-0.035068</v>
      </c>
      <c r="F16791" s="89">
        <v>-47.496</v>
      </c>
      <c r="G16791" s="89">
        <v>456.0</v>
      </c>
      <c r="H16791" s="89">
        <v>3472.0</v>
      </c>
      <c r="I16791" s="89">
        <v>86019.0</v>
      </c>
    </row>
    <row r="16792" ht="15.75" customHeight="1">
      <c r="A16792" s="89" t="s">
        <v>289</v>
      </c>
      <c r="B16792" s="89" t="s">
        <v>30</v>
      </c>
      <c r="C16792" s="89" t="s">
        <v>292</v>
      </c>
      <c r="D16792" s="89" t="s">
        <v>297</v>
      </c>
      <c r="E16792" s="89">
        <v>-0.035202</v>
      </c>
      <c r="F16792" s="89">
        <v>-47.114</v>
      </c>
      <c r="G16792" s="89">
        <v>444.0</v>
      </c>
      <c r="H16792" s="89">
        <v>3472.0</v>
      </c>
      <c r="I16792" s="89">
        <v>86019.0</v>
      </c>
    </row>
    <row r="16793" ht="15.75" customHeight="1">
      <c r="A16793" s="89" t="s">
        <v>289</v>
      </c>
      <c r="B16793" s="89" t="s">
        <v>297</v>
      </c>
      <c r="C16793" s="89" t="s">
        <v>292</v>
      </c>
      <c r="D16793" s="89" t="s">
        <v>30</v>
      </c>
      <c r="E16793" s="89">
        <v>-1.34E-4</v>
      </c>
      <c r="F16793" s="89">
        <v>-0.43</v>
      </c>
      <c r="G16793" s="89">
        <v>444.0</v>
      </c>
      <c r="H16793" s="89">
        <v>456.0</v>
      </c>
      <c r="I16793" s="89">
        <v>86019.0</v>
      </c>
    </row>
    <row r="16794" ht="15.75" customHeight="1">
      <c r="A16794" s="89" t="s">
        <v>289</v>
      </c>
      <c r="B16794" s="89" t="s">
        <v>292</v>
      </c>
      <c r="C16794" s="89" t="s">
        <v>30</v>
      </c>
      <c r="D16794" s="89" t="s">
        <v>21</v>
      </c>
      <c r="E16794" s="89">
        <v>0.008465</v>
      </c>
      <c r="F16794" s="89">
        <v>9.31</v>
      </c>
      <c r="G16794" s="89">
        <v>414.0</v>
      </c>
      <c r="H16794" s="89">
        <v>193.0</v>
      </c>
      <c r="I16794" s="89">
        <v>26167.0</v>
      </c>
    </row>
    <row r="16795" ht="15.75" customHeight="1">
      <c r="A16795" s="89" t="s">
        <v>289</v>
      </c>
      <c r="B16795" s="89" t="s">
        <v>30</v>
      </c>
      <c r="C16795" s="89" t="s">
        <v>292</v>
      </c>
      <c r="D16795" s="89" t="s">
        <v>21</v>
      </c>
      <c r="E16795" s="89">
        <v>0.001873</v>
      </c>
      <c r="F16795" s="89">
        <v>2.422</v>
      </c>
      <c r="G16795" s="89">
        <v>242.0</v>
      </c>
      <c r="H16795" s="89">
        <v>193.0</v>
      </c>
      <c r="I16795" s="89">
        <v>26167.0</v>
      </c>
    </row>
    <row r="16796" ht="15.75" customHeight="1">
      <c r="A16796" s="89" t="s">
        <v>289</v>
      </c>
      <c r="B16796" s="89" t="s">
        <v>21</v>
      </c>
      <c r="C16796" s="89" t="s">
        <v>292</v>
      </c>
      <c r="D16796" s="89" t="s">
        <v>30</v>
      </c>
      <c r="E16796" s="89">
        <v>-0.006592</v>
      </c>
      <c r="F16796" s="89">
        <v>-7.091</v>
      </c>
      <c r="G16796" s="89">
        <v>242.0</v>
      </c>
      <c r="H16796" s="89">
        <v>414.0</v>
      </c>
      <c r="I16796" s="89">
        <v>26167.0</v>
      </c>
    </row>
    <row r="16797" ht="15.75" customHeight="1">
      <c r="A16797" s="89" t="s">
        <v>289</v>
      </c>
      <c r="B16797" s="89" t="s">
        <v>292</v>
      </c>
      <c r="C16797" s="89" t="s">
        <v>297</v>
      </c>
      <c r="D16797" s="89" t="s">
        <v>21</v>
      </c>
      <c r="E16797" s="89">
        <v>0.044067</v>
      </c>
      <c r="F16797" s="89">
        <v>81.332</v>
      </c>
      <c r="G16797" s="89">
        <v>64448.0</v>
      </c>
      <c r="H16797" s="89">
        <v>5140.0</v>
      </c>
      <c r="I16797" s="89">
        <v>1345878.0</v>
      </c>
    </row>
    <row r="16798" ht="15.75" customHeight="1">
      <c r="A16798" s="89" t="s">
        <v>289</v>
      </c>
      <c r="B16798" s="89" t="s">
        <v>297</v>
      </c>
      <c r="C16798" s="89" t="s">
        <v>292</v>
      </c>
      <c r="D16798" s="89" t="s">
        <v>21</v>
      </c>
      <c r="E16798" s="89">
        <v>-1.03E-4</v>
      </c>
      <c r="F16798" s="89">
        <v>-1.186</v>
      </c>
      <c r="G16798" s="89">
        <v>5000.0</v>
      </c>
      <c r="H16798" s="89">
        <v>5140.0</v>
      </c>
      <c r="I16798" s="89">
        <v>1345878.0</v>
      </c>
    </row>
    <row r="16799" ht="15.75" customHeight="1">
      <c r="A16799" s="89" t="s">
        <v>289</v>
      </c>
      <c r="B16799" s="89" t="s">
        <v>21</v>
      </c>
      <c r="C16799" s="89" t="s">
        <v>292</v>
      </c>
      <c r="D16799" s="89" t="s">
        <v>297</v>
      </c>
      <c r="E16799" s="89">
        <v>-0.04417</v>
      </c>
      <c r="F16799" s="89">
        <v>-80.985</v>
      </c>
      <c r="G16799" s="89">
        <v>5000.0</v>
      </c>
      <c r="H16799" s="89">
        <v>64448.0</v>
      </c>
      <c r="I16799" s="89">
        <v>1345878.0</v>
      </c>
    </row>
    <row r="16800" ht="15.75" customHeight="1">
      <c r="A16800" s="89" t="s">
        <v>289</v>
      </c>
      <c r="B16800" s="89" t="s">
        <v>293</v>
      </c>
      <c r="C16800" s="89" t="s">
        <v>294</v>
      </c>
      <c r="D16800" s="89" t="s">
        <v>1</v>
      </c>
      <c r="E16800" s="89">
        <v>-0.001486</v>
      </c>
      <c r="F16800" s="89">
        <v>-14.283</v>
      </c>
      <c r="G16800" s="89">
        <v>24878.0</v>
      </c>
      <c r="H16800" s="89">
        <v>31392.0</v>
      </c>
      <c r="I16800" s="89">
        <v>4384356.0</v>
      </c>
    </row>
    <row r="16801" ht="15.75" customHeight="1">
      <c r="A16801" s="89" t="s">
        <v>289</v>
      </c>
      <c r="B16801" s="89" t="s">
        <v>294</v>
      </c>
      <c r="C16801" s="89" t="s">
        <v>293</v>
      </c>
      <c r="D16801" s="89" t="s">
        <v>1</v>
      </c>
      <c r="E16801" s="89">
        <v>-9.2E-4</v>
      </c>
      <c r="F16801" s="89">
        <v>-8.44</v>
      </c>
      <c r="G16801" s="89">
        <v>27357.0</v>
      </c>
      <c r="H16801" s="89">
        <v>31392.0</v>
      </c>
      <c r="I16801" s="89">
        <v>4384356.0</v>
      </c>
    </row>
    <row r="16802" ht="15.75" customHeight="1">
      <c r="A16802" s="89" t="s">
        <v>289</v>
      </c>
      <c r="B16802" s="89" t="s">
        <v>1</v>
      </c>
      <c r="C16802" s="89" t="s">
        <v>293</v>
      </c>
      <c r="D16802" s="89" t="s">
        <v>294</v>
      </c>
      <c r="E16802" s="89">
        <v>5.65E-4</v>
      </c>
      <c r="F16802" s="89">
        <v>5.155</v>
      </c>
      <c r="G16802" s="89">
        <v>27357.0</v>
      </c>
      <c r="H16802" s="89">
        <v>24878.0</v>
      </c>
      <c r="I16802" s="89">
        <v>4384356.0</v>
      </c>
    </row>
    <row r="16803" ht="15.75" customHeight="1">
      <c r="A16803" s="89" t="s">
        <v>289</v>
      </c>
      <c r="B16803" s="89" t="s">
        <v>293</v>
      </c>
      <c r="C16803" s="89" t="s">
        <v>294</v>
      </c>
      <c r="D16803" s="89" t="s">
        <v>295</v>
      </c>
      <c r="E16803" s="89">
        <v>-2.99E-4</v>
      </c>
      <c r="F16803" s="89">
        <v>-3.161</v>
      </c>
      <c r="G16803" s="89">
        <v>34414.0</v>
      </c>
      <c r="H16803" s="89">
        <v>36248.0</v>
      </c>
      <c r="I16803" s="89">
        <v>6126436.0</v>
      </c>
    </row>
    <row r="16804" ht="15.75" customHeight="1">
      <c r="A16804" s="89" t="s">
        <v>289</v>
      </c>
      <c r="B16804" s="89" t="s">
        <v>294</v>
      </c>
      <c r="C16804" s="89" t="s">
        <v>293</v>
      </c>
      <c r="D16804" s="89" t="s">
        <v>295</v>
      </c>
      <c r="E16804" s="89">
        <v>7.5E-4</v>
      </c>
      <c r="F16804" s="89">
        <v>7.356</v>
      </c>
      <c r="G16804" s="89">
        <v>40840.0</v>
      </c>
      <c r="H16804" s="89">
        <v>36248.0</v>
      </c>
      <c r="I16804" s="89">
        <v>6126436.0</v>
      </c>
    </row>
    <row r="16805" ht="15.75" customHeight="1">
      <c r="A16805" s="89" t="s">
        <v>289</v>
      </c>
      <c r="B16805" s="89" t="s">
        <v>295</v>
      </c>
      <c r="C16805" s="89" t="s">
        <v>293</v>
      </c>
      <c r="D16805" s="89" t="s">
        <v>294</v>
      </c>
      <c r="E16805" s="89">
        <v>0.001049</v>
      </c>
      <c r="F16805" s="89">
        <v>10.149</v>
      </c>
      <c r="G16805" s="89">
        <v>40840.0</v>
      </c>
      <c r="H16805" s="89">
        <v>34414.0</v>
      </c>
      <c r="I16805" s="89">
        <v>6126436.0</v>
      </c>
    </row>
    <row r="16806" ht="15.75" customHeight="1">
      <c r="A16806" s="89" t="s">
        <v>289</v>
      </c>
      <c r="B16806" s="89" t="s">
        <v>293</v>
      </c>
      <c r="C16806" s="89" t="s">
        <v>294</v>
      </c>
      <c r="D16806" s="89" t="s">
        <v>296</v>
      </c>
      <c r="E16806" s="89">
        <v>-0.042151</v>
      </c>
      <c r="F16806" s="89">
        <v>-81.187</v>
      </c>
      <c r="G16806" s="89">
        <v>21794.0</v>
      </c>
      <c r="H16806" s="89">
        <v>268418.0</v>
      </c>
      <c r="I16806" s="89">
        <v>5851023.0</v>
      </c>
    </row>
    <row r="16807" ht="15.75" customHeight="1">
      <c r="A16807" s="89" t="s">
        <v>289</v>
      </c>
      <c r="B16807" s="89" t="s">
        <v>294</v>
      </c>
      <c r="C16807" s="89" t="s">
        <v>293</v>
      </c>
      <c r="D16807" s="89" t="s">
        <v>296</v>
      </c>
      <c r="E16807" s="89">
        <v>-0.042119</v>
      </c>
      <c r="F16807" s="89">
        <v>-81.09</v>
      </c>
      <c r="G16807" s="89">
        <v>21982.0</v>
      </c>
      <c r="H16807" s="89">
        <v>268418.0</v>
      </c>
      <c r="I16807" s="89">
        <v>5851023.0</v>
      </c>
    </row>
    <row r="16808" ht="15.75" customHeight="1">
      <c r="A16808" s="89" t="s">
        <v>289</v>
      </c>
      <c r="B16808" s="89" t="s">
        <v>296</v>
      </c>
      <c r="C16808" s="89" t="s">
        <v>293</v>
      </c>
      <c r="D16808" s="89" t="s">
        <v>294</v>
      </c>
      <c r="E16808" s="89">
        <v>3.2E-5</v>
      </c>
      <c r="F16808" s="89">
        <v>0.427</v>
      </c>
      <c r="G16808" s="89">
        <v>21982.0</v>
      </c>
      <c r="H16808" s="89">
        <v>21794.0</v>
      </c>
      <c r="I16808" s="89">
        <v>5851023.0</v>
      </c>
    </row>
    <row r="16809" ht="15.75" customHeight="1">
      <c r="A16809" s="89" t="s">
        <v>289</v>
      </c>
      <c r="B16809" s="89" t="s">
        <v>293</v>
      </c>
      <c r="C16809" s="89" t="s">
        <v>294</v>
      </c>
      <c r="D16809" s="89" t="s">
        <v>30</v>
      </c>
      <c r="E16809" s="89">
        <v>-0.010209</v>
      </c>
      <c r="F16809" s="89">
        <v>-21.587</v>
      </c>
      <c r="G16809" s="89">
        <v>631.0</v>
      </c>
      <c r="H16809" s="89">
        <v>1760.0</v>
      </c>
      <c r="I16809" s="89">
        <v>110590.0</v>
      </c>
    </row>
    <row r="16810" ht="15.75" customHeight="1">
      <c r="A16810" s="89" t="s">
        <v>289</v>
      </c>
      <c r="B16810" s="89" t="s">
        <v>294</v>
      </c>
      <c r="C16810" s="89" t="s">
        <v>293</v>
      </c>
      <c r="D16810" s="89" t="s">
        <v>30</v>
      </c>
      <c r="E16810" s="89">
        <v>-0.009106</v>
      </c>
      <c r="F16810" s="89">
        <v>-19.57</v>
      </c>
      <c r="G16810" s="89">
        <v>753.0</v>
      </c>
      <c r="H16810" s="89">
        <v>1760.0</v>
      </c>
      <c r="I16810" s="89">
        <v>110590.0</v>
      </c>
    </row>
    <row r="16811" ht="15.75" customHeight="1">
      <c r="A16811" s="89" t="s">
        <v>289</v>
      </c>
      <c r="B16811" s="89" t="s">
        <v>30</v>
      </c>
      <c r="C16811" s="89" t="s">
        <v>293</v>
      </c>
      <c r="D16811" s="89" t="s">
        <v>294</v>
      </c>
      <c r="E16811" s="89">
        <v>0.001103</v>
      </c>
      <c r="F16811" s="89">
        <v>3.418</v>
      </c>
      <c r="G16811" s="89">
        <v>753.0</v>
      </c>
      <c r="H16811" s="89">
        <v>631.0</v>
      </c>
      <c r="I16811" s="89">
        <v>110590.0</v>
      </c>
    </row>
    <row r="16812" ht="15.75" customHeight="1">
      <c r="A16812" s="89" t="s">
        <v>289</v>
      </c>
      <c r="B16812" s="89" t="s">
        <v>293</v>
      </c>
      <c r="C16812" s="89" t="s">
        <v>294</v>
      </c>
      <c r="D16812" s="89" t="s">
        <v>297</v>
      </c>
      <c r="E16812" s="89">
        <v>-0.047321</v>
      </c>
      <c r="F16812" s="89">
        <v>-84.392</v>
      </c>
      <c r="G16812" s="89">
        <v>19849.0</v>
      </c>
      <c r="H16812" s="89">
        <v>318234.0</v>
      </c>
      <c r="I16812" s="89">
        <v>6305586.0</v>
      </c>
    </row>
    <row r="16813" ht="15.75" customHeight="1">
      <c r="A16813" s="89" t="s">
        <v>289</v>
      </c>
      <c r="B16813" s="89" t="s">
        <v>294</v>
      </c>
      <c r="C16813" s="89" t="s">
        <v>293</v>
      </c>
      <c r="D16813" s="89" t="s">
        <v>297</v>
      </c>
      <c r="E16813" s="89">
        <v>-0.047648</v>
      </c>
      <c r="F16813" s="89">
        <v>-85.312</v>
      </c>
      <c r="G16813" s="89">
        <v>17785.0</v>
      </c>
      <c r="H16813" s="89">
        <v>318234.0</v>
      </c>
      <c r="I16813" s="89">
        <v>6305586.0</v>
      </c>
    </row>
    <row r="16814" ht="15.75" customHeight="1">
      <c r="A16814" s="89" t="s">
        <v>289</v>
      </c>
      <c r="B16814" s="89" t="s">
        <v>297</v>
      </c>
      <c r="C16814" s="89" t="s">
        <v>293</v>
      </c>
      <c r="D16814" s="89" t="s">
        <v>294</v>
      </c>
      <c r="E16814" s="89">
        <v>-3.27E-4</v>
      </c>
      <c r="F16814" s="89">
        <v>-4.851</v>
      </c>
      <c r="G16814" s="89">
        <v>17785.0</v>
      </c>
      <c r="H16814" s="89">
        <v>19849.0</v>
      </c>
      <c r="I16814" s="89">
        <v>6305586.0</v>
      </c>
    </row>
    <row r="16815" ht="15.75" customHeight="1">
      <c r="A16815" s="89" t="s">
        <v>289</v>
      </c>
      <c r="B16815" s="89" t="s">
        <v>293</v>
      </c>
      <c r="C16815" s="89" t="s">
        <v>294</v>
      </c>
      <c r="D16815" s="89" t="s">
        <v>21</v>
      </c>
      <c r="E16815" s="89">
        <v>-0.00249</v>
      </c>
      <c r="F16815" s="89">
        <v>-18.142</v>
      </c>
      <c r="G16815" s="89">
        <v>10596.0</v>
      </c>
      <c r="H16815" s="89">
        <v>14904.0</v>
      </c>
      <c r="I16815" s="89">
        <v>1730541.0</v>
      </c>
    </row>
    <row r="16816" ht="15.75" customHeight="1">
      <c r="A16816" s="89" t="s">
        <v>289</v>
      </c>
      <c r="B16816" s="89" t="s">
        <v>294</v>
      </c>
      <c r="C16816" s="89" t="s">
        <v>293</v>
      </c>
      <c r="D16816" s="89" t="s">
        <v>21</v>
      </c>
      <c r="E16816" s="89">
        <v>-0.001758</v>
      </c>
      <c r="F16816" s="89">
        <v>-10.435</v>
      </c>
      <c r="G16816" s="89">
        <v>11862.0</v>
      </c>
      <c r="H16816" s="89">
        <v>14904.0</v>
      </c>
      <c r="I16816" s="89">
        <v>1730541.0</v>
      </c>
    </row>
    <row r="16817" ht="15.75" customHeight="1">
      <c r="A16817" s="89" t="s">
        <v>289</v>
      </c>
      <c r="B16817" s="89" t="s">
        <v>21</v>
      </c>
      <c r="C16817" s="89" t="s">
        <v>293</v>
      </c>
      <c r="D16817" s="89" t="s">
        <v>294</v>
      </c>
      <c r="E16817" s="89">
        <v>7.32E-4</v>
      </c>
      <c r="F16817" s="89">
        <v>5.318</v>
      </c>
      <c r="G16817" s="89">
        <v>11862.0</v>
      </c>
      <c r="H16817" s="89">
        <v>10596.0</v>
      </c>
      <c r="I16817" s="89">
        <v>1730541.0</v>
      </c>
    </row>
    <row r="16818" ht="15.75" customHeight="1">
      <c r="A16818" s="89" t="s">
        <v>289</v>
      </c>
      <c r="B16818" s="89" t="s">
        <v>293</v>
      </c>
      <c r="C16818" s="89" t="s">
        <v>1</v>
      </c>
      <c r="D16818" s="89" t="s">
        <v>295</v>
      </c>
      <c r="E16818" s="89">
        <v>0.001211</v>
      </c>
      <c r="F16818" s="89">
        <v>12.208</v>
      </c>
      <c r="G16818" s="89">
        <v>28748.0</v>
      </c>
      <c r="H16818" s="89">
        <v>23804.0</v>
      </c>
      <c r="I16818" s="89">
        <v>4082412.0</v>
      </c>
    </row>
    <row r="16819" ht="15.75" customHeight="1">
      <c r="A16819" s="89" t="s">
        <v>289</v>
      </c>
      <c r="B16819" s="89" t="s">
        <v>1</v>
      </c>
      <c r="C16819" s="89" t="s">
        <v>293</v>
      </c>
      <c r="D16819" s="89" t="s">
        <v>295</v>
      </c>
      <c r="E16819" s="89">
        <v>4.9E-4</v>
      </c>
      <c r="F16819" s="89">
        <v>4.663</v>
      </c>
      <c r="G16819" s="89">
        <v>25804.0</v>
      </c>
      <c r="H16819" s="89">
        <v>23804.0</v>
      </c>
      <c r="I16819" s="89">
        <v>4082412.0</v>
      </c>
    </row>
    <row r="16820" ht="15.75" customHeight="1">
      <c r="A16820" s="89" t="s">
        <v>289</v>
      </c>
      <c r="B16820" s="89" t="s">
        <v>295</v>
      </c>
      <c r="C16820" s="89" t="s">
        <v>293</v>
      </c>
      <c r="D16820" s="89" t="s">
        <v>1</v>
      </c>
      <c r="E16820" s="89">
        <v>-7.21E-4</v>
      </c>
      <c r="F16820" s="89">
        <v>-6.649</v>
      </c>
      <c r="G16820" s="89">
        <v>25804.0</v>
      </c>
      <c r="H16820" s="89">
        <v>28748.0</v>
      </c>
      <c r="I16820" s="89">
        <v>4082412.0</v>
      </c>
    </row>
    <row r="16821" ht="15.75" customHeight="1">
      <c r="A16821" s="89" t="s">
        <v>289</v>
      </c>
      <c r="B16821" s="89" t="s">
        <v>293</v>
      </c>
      <c r="C16821" s="89" t="s">
        <v>1</v>
      </c>
      <c r="D16821" s="89" t="s">
        <v>296</v>
      </c>
      <c r="E16821" s="89">
        <v>-0.039195</v>
      </c>
      <c r="F16821" s="89">
        <v>-81.465</v>
      </c>
      <c r="G16821" s="89">
        <v>15714.0</v>
      </c>
      <c r="H16821" s="89">
        <v>166078.0</v>
      </c>
      <c r="I16821" s="89">
        <v>3836332.0</v>
      </c>
    </row>
    <row r="16822" ht="15.75" customHeight="1">
      <c r="A16822" s="89" t="s">
        <v>289</v>
      </c>
      <c r="B16822" s="89" t="s">
        <v>1</v>
      </c>
      <c r="C16822" s="89" t="s">
        <v>293</v>
      </c>
      <c r="D16822" s="89" t="s">
        <v>296</v>
      </c>
      <c r="E16822" s="89">
        <v>-0.0393</v>
      </c>
      <c r="F16822" s="89">
        <v>-81.9</v>
      </c>
      <c r="G16822" s="89">
        <v>15311.0</v>
      </c>
      <c r="H16822" s="89">
        <v>166078.0</v>
      </c>
      <c r="I16822" s="89">
        <v>3836332.0</v>
      </c>
    </row>
    <row r="16823" ht="15.75" customHeight="1">
      <c r="A16823" s="89" t="s">
        <v>289</v>
      </c>
      <c r="B16823" s="89" t="s">
        <v>296</v>
      </c>
      <c r="C16823" s="89" t="s">
        <v>293</v>
      </c>
      <c r="D16823" s="89" t="s">
        <v>1</v>
      </c>
      <c r="E16823" s="89">
        <v>-1.05E-4</v>
      </c>
      <c r="F16823" s="89">
        <v>-1.424</v>
      </c>
      <c r="G16823" s="89">
        <v>15311.0</v>
      </c>
      <c r="H16823" s="89">
        <v>15714.0</v>
      </c>
      <c r="I16823" s="89">
        <v>3836332.0</v>
      </c>
    </row>
    <row r="16824" ht="15.75" customHeight="1">
      <c r="A16824" s="89" t="s">
        <v>289</v>
      </c>
      <c r="B16824" s="89" t="s">
        <v>293</v>
      </c>
      <c r="C16824" s="89" t="s">
        <v>1</v>
      </c>
      <c r="D16824" s="89" t="s">
        <v>30</v>
      </c>
      <c r="E16824" s="89">
        <v>-0.007836</v>
      </c>
      <c r="F16824" s="89">
        <v>-15.304</v>
      </c>
      <c r="G16824" s="89">
        <v>546.0</v>
      </c>
      <c r="H16824" s="89">
        <v>1160.0</v>
      </c>
      <c r="I16824" s="89">
        <v>78292.0</v>
      </c>
    </row>
    <row r="16825" ht="15.75" customHeight="1">
      <c r="A16825" s="89" t="s">
        <v>289</v>
      </c>
      <c r="B16825" s="89" t="s">
        <v>1</v>
      </c>
      <c r="C16825" s="89" t="s">
        <v>293</v>
      </c>
      <c r="D16825" s="89" t="s">
        <v>30</v>
      </c>
      <c r="E16825" s="89">
        <v>-0.007664</v>
      </c>
      <c r="F16825" s="89">
        <v>-14.898</v>
      </c>
      <c r="G16825" s="89">
        <v>560.0</v>
      </c>
      <c r="H16825" s="89">
        <v>1160.0</v>
      </c>
      <c r="I16825" s="89">
        <v>78292.0</v>
      </c>
    </row>
    <row r="16826" ht="15.75" customHeight="1">
      <c r="A16826" s="89" t="s">
        <v>289</v>
      </c>
      <c r="B16826" s="89" t="s">
        <v>30</v>
      </c>
      <c r="C16826" s="89" t="s">
        <v>293</v>
      </c>
      <c r="D16826" s="89" t="s">
        <v>1</v>
      </c>
      <c r="E16826" s="89">
        <v>1.72E-4</v>
      </c>
      <c r="F16826" s="89">
        <v>0.409</v>
      </c>
      <c r="G16826" s="89">
        <v>560.0</v>
      </c>
      <c r="H16826" s="89">
        <v>546.0</v>
      </c>
      <c r="I16826" s="89">
        <v>78292.0</v>
      </c>
    </row>
    <row r="16827" ht="15.75" customHeight="1">
      <c r="A16827" s="89" t="s">
        <v>289</v>
      </c>
      <c r="B16827" s="89" t="s">
        <v>293</v>
      </c>
      <c r="C16827" s="89" t="s">
        <v>1</v>
      </c>
      <c r="D16827" s="89" t="s">
        <v>297</v>
      </c>
      <c r="E16827" s="89">
        <v>-0.044169</v>
      </c>
      <c r="F16827" s="89">
        <v>-86.749</v>
      </c>
      <c r="G16827" s="89">
        <v>13432.0</v>
      </c>
      <c r="H16827" s="89">
        <v>197404.0</v>
      </c>
      <c r="I16827" s="89">
        <v>4165194.0</v>
      </c>
    </row>
    <row r="16828" ht="15.75" customHeight="1">
      <c r="A16828" s="89" t="s">
        <v>289</v>
      </c>
      <c r="B16828" s="89" t="s">
        <v>1</v>
      </c>
      <c r="C16828" s="89" t="s">
        <v>293</v>
      </c>
      <c r="D16828" s="89" t="s">
        <v>297</v>
      </c>
      <c r="E16828" s="89">
        <v>-0.044148</v>
      </c>
      <c r="F16828" s="89">
        <v>-86.536</v>
      </c>
      <c r="G16828" s="89">
        <v>13522.0</v>
      </c>
      <c r="H16828" s="89">
        <v>197404.0</v>
      </c>
      <c r="I16828" s="89">
        <v>4165194.0</v>
      </c>
    </row>
    <row r="16829" ht="15.75" customHeight="1">
      <c r="A16829" s="89" t="s">
        <v>289</v>
      </c>
      <c r="B16829" s="89" t="s">
        <v>297</v>
      </c>
      <c r="C16829" s="89" t="s">
        <v>293</v>
      </c>
      <c r="D16829" s="89" t="s">
        <v>1</v>
      </c>
      <c r="E16829" s="89">
        <v>2.2E-5</v>
      </c>
      <c r="F16829" s="89">
        <v>0.305</v>
      </c>
      <c r="G16829" s="89">
        <v>13522.0</v>
      </c>
      <c r="H16829" s="89">
        <v>13432.0</v>
      </c>
      <c r="I16829" s="89">
        <v>4165194.0</v>
      </c>
    </row>
    <row r="16830" ht="15.75" customHeight="1">
      <c r="A16830" s="89" t="s">
        <v>289</v>
      </c>
      <c r="B16830" s="89" t="s">
        <v>293</v>
      </c>
      <c r="C16830" s="89" t="s">
        <v>1</v>
      </c>
      <c r="D16830" s="89" t="s">
        <v>21</v>
      </c>
      <c r="E16830" s="89">
        <v>-0.001054</v>
      </c>
      <c r="F16830" s="89">
        <v>-7.136</v>
      </c>
      <c r="G16830" s="89">
        <v>8244.0</v>
      </c>
      <c r="H16830" s="89">
        <v>9517.0</v>
      </c>
      <c r="I16830" s="89">
        <v>1207757.0</v>
      </c>
    </row>
    <row r="16831" ht="15.75" customHeight="1">
      <c r="A16831" s="89" t="s">
        <v>289</v>
      </c>
      <c r="B16831" s="89" t="s">
        <v>1</v>
      </c>
      <c r="C16831" s="89" t="s">
        <v>293</v>
      </c>
      <c r="D16831" s="89" t="s">
        <v>21</v>
      </c>
      <c r="E16831" s="89">
        <v>-2.57E-4</v>
      </c>
      <c r="F16831" s="89">
        <v>-1.534</v>
      </c>
      <c r="G16831" s="89">
        <v>9206.0</v>
      </c>
      <c r="H16831" s="89">
        <v>9517.0</v>
      </c>
      <c r="I16831" s="89">
        <v>1207757.0</v>
      </c>
    </row>
    <row r="16832" ht="15.75" customHeight="1">
      <c r="A16832" s="89" t="s">
        <v>289</v>
      </c>
      <c r="B16832" s="89" t="s">
        <v>21</v>
      </c>
      <c r="C16832" s="89" t="s">
        <v>293</v>
      </c>
      <c r="D16832" s="89" t="s">
        <v>1</v>
      </c>
      <c r="E16832" s="89">
        <v>7.97E-4</v>
      </c>
      <c r="F16832" s="89">
        <v>5.272</v>
      </c>
      <c r="G16832" s="89">
        <v>9206.0</v>
      </c>
      <c r="H16832" s="89">
        <v>8244.0</v>
      </c>
      <c r="I16832" s="89">
        <v>1207757.0</v>
      </c>
    </row>
    <row r="16833" ht="15.75" customHeight="1">
      <c r="A16833" s="89" t="s">
        <v>289</v>
      </c>
      <c r="B16833" s="89" t="s">
        <v>293</v>
      </c>
      <c r="C16833" s="89" t="s">
        <v>295</v>
      </c>
      <c r="D16833" s="89" t="s">
        <v>296</v>
      </c>
      <c r="E16833" s="89">
        <v>-0.041321</v>
      </c>
      <c r="F16833" s="89">
        <v>-81.724</v>
      </c>
      <c r="G16833" s="89">
        <v>20174.0</v>
      </c>
      <c r="H16833" s="89">
        <v>239038.0</v>
      </c>
      <c r="I16833" s="89">
        <v>5296715.0</v>
      </c>
    </row>
    <row r="16834" ht="15.75" customHeight="1">
      <c r="A16834" s="89" t="s">
        <v>289</v>
      </c>
      <c r="B16834" s="89" t="s">
        <v>295</v>
      </c>
      <c r="C16834" s="89" t="s">
        <v>293</v>
      </c>
      <c r="D16834" s="89" t="s">
        <v>296</v>
      </c>
      <c r="E16834" s="89">
        <v>-0.041244</v>
      </c>
      <c r="F16834" s="89">
        <v>-81.185</v>
      </c>
      <c r="G16834" s="89">
        <v>20580.0</v>
      </c>
      <c r="H16834" s="89">
        <v>239038.0</v>
      </c>
      <c r="I16834" s="89">
        <v>5296715.0</v>
      </c>
    </row>
    <row r="16835" ht="15.75" customHeight="1">
      <c r="A16835" s="89" t="s">
        <v>289</v>
      </c>
      <c r="B16835" s="89" t="s">
        <v>296</v>
      </c>
      <c r="C16835" s="89" t="s">
        <v>293</v>
      </c>
      <c r="D16835" s="89" t="s">
        <v>295</v>
      </c>
      <c r="E16835" s="89">
        <v>7.6E-5</v>
      </c>
      <c r="F16835" s="89">
        <v>1.13</v>
      </c>
      <c r="G16835" s="89">
        <v>20580.0</v>
      </c>
      <c r="H16835" s="89">
        <v>20174.0</v>
      </c>
      <c r="I16835" s="89">
        <v>5296715.0</v>
      </c>
    </row>
    <row r="16836" ht="15.75" customHeight="1">
      <c r="A16836" s="89" t="s">
        <v>289</v>
      </c>
      <c r="B16836" s="89" t="s">
        <v>293</v>
      </c>
      <c r="C16836" s="89" t="s">
        <v>295</v>
      </c>
      <c r="D16836" s="89" t="s">
        <v>30</v>
      </c>
      <c r="E16836" s="89">
        <v>-0.009501</v>
      </c>
      <c r="F16836" s="89">
        <v>-20.345</v>
      </c>
      <c r="G16836" s="89">
        <v>610.0</v>
      </c>
      <c r="H16836" s="89">
        <v>1586.0</v>
      </c>
      <c r="I16836" s="89">
        <v>102783.0</v>
      </c>
    </row>
    <row r="16837" ht="15.75" customHeight="1">
      <c r="A16837" s="89" t="s">
        <v>289</v>
      </c>
      <c r="B16837" s="89" t="s">
        <v>295</v>
      </c>
      <c r="C16837" s="89" t="s">
        <v>293</v>
      </c>
      <c r="D16837" s="89" t="s">
        <v>30</v>
      </c>
      <c r="E16837" s="89">
        <v>-0.008956</v>
      </c>
      <c r="F16837" s="89">
        <v>-19.371</v>
      </c>
      <c r="G16837" s="89">
        <v>666.0</v>
      </c>
      <c r="H16837" s="89">
        <v>1586.0</v>
      </c>
      <c r="I16837" s="89">
        <v>102783.0</v>
      </c>
    </row>
    <row r="16838" ht="15.75" customHeight="1">
      <c r="A16838" s="89" t="s">
        <v>289</v>
      </c>
      <c r="B16838" s="89" t="s">
        <v>30</v>
      </c>
      <c r="C16838" s="89" t="s">
        <v>293</v>
      </c>
      <c r="D16838" s="89" t="s">
        <v>295</v>
      </c>
      <c r="E16838" s="89">
        <v>5.45E-4</v>
      </c>
      <c r="F16838" s="89">
        <v>1.642</v>
      </c>
      <c r="G16838" s="89">
        <v>666.0</v>
      </c>
      <c r="H16838" s="89">
        <v>610.0</v>
      </c>
      <c r="I16838" s="89">
        <v>102783.0</v>
      </c>
    </row>
    <row r="16839" ht="15.75" customHeight="1">
      <c r="A16839" s="89" t="s">
        <v>289</v>
      </c>
      <c r="B16839" s="89" t="s">
        <v>293</v>
      </c>
      <c r="C16839" s="89" t="s">
        <v>295</v>
      </c>
      <c r="D16839" s="89" t="s">
        <v>297</v>
      </c>
      <c r="E16839" s="89">
        <v>-0.04627</v>
      </c>
      <c r="F16839" s="89">
        <v>-85.221</v>
      </c>
      <c r="G16839" s="89">
        <v>17793.0</v>
      </c>
      <c r="H16839" s="89">
        <v>283068.0</v>
      </c>
      <c r="I16839" s="89">
        <v>5733211.0</v>
      </c>
    </row>
    <row r="16840" ht="15.75" customHeight="1">
      <c r="A16840" s="89" t="s">
        <v>289</v>
      </c>
      <c r="B16840" s="89" t="s">
        <v>295</v>
      </c>
      <c r="C16840" s="89" t="s">
        <v>293</v>
      </c>
      <c r="D16840" s="89" t="s">
        <v>297</v>
      </c>
      <c r="E16840" s="89">
        <v>-0.046355</v>
      </c>
      <c r="F16840" s="89">
        <v>-85.168</v>
      </c>
      <c r="G16840" s="89">
        <v>17307.0</v>
      </c>
      <c r="H16840" s="89">
        <v>283068.0</v>
      </c>
      <c r="I16840" s="89">
        <v>5733211.0</v>
      </c>
    </row>
    <row r="16841" ht="15.75" customHeight="1">
      <c r="A16841" s="89" t="s">
        <v>289</v>
      </c>
      <c r="B16841" s="89" t="s">
        <v>297</v>
      </c>
      <c r="C16841" s="89" t="s">
        <v>293</v>
      </c>
      <c r="D16841" s="89" t="s">
        <v>295</v>
      </c>
      <c r="E16841" s="89">
        <v>-8.5E-5</v>
      </c>
      <c r="F16841" s="89">
        <v>-1.427</v>
      </c>
      <c r="G16841" s="89">
        <v>17307.0</v>
      </c>
      <c r="H16841" s="89">
        <v>17793.0</v>
      </c>
      <c r="I16841" s="89">
        <v>5733211.0</v>
      </c>
    </row>
    <row r="16842" ht="15.75" customHeight="1">
      <c r="A16842" s="89" t="s">
        <v>289</v>
      </c>
      <c r="B16842" s="89" t="s">
        <v>293</v>
      </c>
      <c r="C16842" s="89" t="s">
        <v>295</v>
      </c>
      <c r="D16842" s="89" t="s">
        <v>21</v>
      </c>
      <c r="E16842" s="89">
        <v>-0.00225</v>
      </c>
      <c r="F16842" s="89">
        <v>-15.492</v>
      </c>
      <c r="G16842" s="89">
        <v>10066.0</v>
      </c>
      <c r="H16842" s="89">
        <v>13666.0</v>
      </c>
      <c r="I16842" s="89">
        <v>1600276.0</v>
      </c>
    </row>
    <row r="16843" ht="15.75" customHeight="1">
      <c r="A16843" s="89" t="s">
        <v>289</v>
      </c>
      <c r="B16843" s="89" t="s">
        <v>295</v>
      </c>
      <c r="C16843" s="89" t="s">
        <v>293</v>
      </c>
      <c r="D16843" s="89" t="s">
        <v>21</v>
      </c>
      <c r="E16843" s="89">
        <v>-0.001691</v>
      </c>
      <c r="F16843" s="89">
        <v>-10.594</v>
      </c>
      <c r="G16843" s="89">
        <v>10960.0</v>
      </c>
      <c r="H16843" s="89">
        <v>13666.0</v>
      </c>
      <c r="I16843" s="89">
        <v>1600276.0</v>
      </c>
    </row>
    <row r="16844" ht="15.75" customHeight="1">
      <c r="A16844" s="89" t="s">
        <v>289</v>
      </c>
      <c r="B16844" s="89" t="s">
        <v>21</v>
      </c>
      <c r="C16844" s="89" t="s">
        <v>293</v>
      </c>
      <c r="D16844" s="89" t="s">
        <v>295</v>
      </c>
      <c r="E16844" s="89">
        <v>5.58E-4</v>
      </c>
      <c r="F16844" s="89">
        <v>4.085</v>
      </c>
      <c r="G16844" s="89">
        <v>10960.0</v>
      </c>
      <c r="H16844" s="89">
        <v>10066.0</v>
      </c>
      <c r="I16844" s="89">
        <v>1600276.0</v>
      </c>
    </row>
    <row r="16845" ht="15.75" customHeight="1">
      <c r="A16845" s="89" t="s">
        <v>289</v>
      </c>
      <c r="B16845" s="89" t="s">
        <v>293</v>
      </c>
      <c r="C16845" s="89" t="s">
        <v>296</v>
      </c>
      <c r="D16845" s="89" t="s">
        <v>30</v>
      </c>
      <c r="E16845" s="89">
        <v>0.031088</v>
      </c>
      <c r="F16845" s="89">
        <v>44.323</v>
      </c>
      <c r="G16845" s="89">
        <v>3636.0</v>
      </c>
      <c r="H16845" s="89">
        <v>614.0</v>
      </c>
      <c r="I16845" s="89">
        <v>97208.0</v>
      </c>
    </row>
    <row r="16846" ht="15.75" customHeight="1">
      <c r="A16846" s="89" t="s">
        <v>289</v>
      </c>
      <c r="B16846" s="89" t="s">
        <v>296</v>
      </c>
      <c r="C16846" s="89" t="s">
        <v>293</v>
      </c>
      <c r="D16846" s="89" t="s">
        <v>30</v>
      </c>
      <c r="E16846" s="89">
        <v>2.98E-4</v>
      </c>
      <c r="F16846" s="89">
        <v>0.853</v>
      </c>
      <c r="G16846" s="89">
        <v>644.0</v>
      </c>
      <c r="H16846" s="89">
        <v>614.0</v>
      </c>
      <c r="I16846" s="89">
        <v>97208.0</v>
      </c>
    </row>
    <row r="16847" ht="15.75" customHeight="1">
      <c r="A16847" s="89" t="s">
        <v>289</v>
      </c>
      <c r="B16847" s="89" t="s">
        <v>30</v>
      </c>
      <c r="C16847" s="89" t="s">
        <v>293</v>
      </c>
      <c r="D16847" s="89" t="s">
        <v>296</v>
      </c>
      <c r="E16847" s="89">
        <v>-0.03079</v>
      </c>
      <c r="F16847" s="89">
        <v>-43.254</v>
      </c>
      <c r="G16847" s="89">
        <v>644.0</v>
      </c>
      <c r="H16847" s="89">
        <v>3636.0</v>
      </c>
      <c r="I16847" s="89">
        <v>97208.0</v>
      </c>
    </row>
    <row r="16848" ht="15.75" customHeight="1">
      <c r="A16848" s="89" t="s">
        <v>289</v>
      </c>
      <c r="B16848" s="89" t="s">
        <v>293</v>
      </c>
      <c r="C16848" s="89" t="s">
        <v>296</v>
      </c>
      <c r="D16848" s="89" t="s">
        <v>297</v>
      </c>
      <c r="E16848" s="89">
        <v>-0.005238</v>
      </c>
      <c r="F16848" s="89">
        <v>-30.112</v>
      </c>
      <c r="G16848" s="89">
        <v>53226.0</v>
      </c>
      <c r="H16848" s="89">
        <v>81737.0</v>
      </c>
      <c r="I16848" s="89">
        <v>5443166.0</v>
      </c>
    </row>
    <row r="16849" ht="15.75" customHeight="1">
      <c r="A16849" s="89" t="s">
        <v>289</v>
      </c>
      <c r="B16849" s="89" t="s">
        <v>296</v>
      </c>
      <c r="C16849" s="89" t="s">
        <v>293</v>
      </c>
      <c r="D16849" s="89" t="s">
        <v>297</v>
      </c>
      <c r="E16849" s="89">
        <v>-0.006769</v>
      </c>
      <c r="F16849" s="89">
        <v>-42.687</v>
      </c>
      <c r="G16849" s="89">
        <v>44894.0</v>
      </c>
      <c r="H16849" s="89">
        <v>81737.0</v>
      </c>
      <c r="I16849" s="89">
        <v>5443166.0</v>
      </c>
    </row>
    <row r="16850" ht="15.75" customHeight="1">
      <c r="A16850" s="89" t="s">
        <v>289</v>
      </c>
      <c r="B16850" s="89" t="s">
        <v>297</v>
      </c>
      <c r="C16850" s="89" t="s">
        <v>293</v>
      </c>
      <c r="D16850" s="89" t="s">
        <v>296</v>
      </c>
      <c r="E16850" s="89">
        <v>-0.001531</v>
      </c>
      <c r="F16850" s="89">
        <v>-11.623</v>
      </c>
      <c r="G16850" s="89">
        <v>44894.0</v>
      </c>
      <c r="H16850" s="89">
        <v>53226.0</v>
      </c>
      <c r="I16850" s="89">
        <v>5443166.0</v>
      </c>
    </row>
    <row r="16851" ht="15.75" customHeight="1">
      <c r="A16851" s="89" t="s">
        <v>289</v>
      </c>
      <c r="B16851" s="89" t="s">
        <v>293</v>
      </c>
      <c r="C16851" s="89" t="s">
        <v>296</v>
      </c>
      <c r="D16851" s="89" t="s">
        <v>21</v>
      </c>
      <c r="E16851" s="89">
        <v>0.039117</v>
      </c>
      <c r="F16851" s="89">
        <v>77.073</v>
      </c>
      <c r="G16851" s="89">
        <v>66638.0</v>
      </c>
      <c r="H16851" s="89">
        <v>7116.0</v>
      </c>
      <c r="I16851" s="89">
        <v>1521658.0</v>
      </c>
    </row>
    <row r="16852" ht="15.75" customHeight="1">
      <c r="A16852" s="89" t="s">
        <v>289</v>
      </c>
      <c r="B16852" s="89" t="s">
        <v>296</v>
      </c>
      <c r="C16852" s="89" t="s">
        <v>293</v>
      </c>
      <c r="D16852" s="89" t="s">
        <v>21</v>
      </c>
      <c r="E16852" s="89">
        <v>9.3E-5</v>
      </c>
      <c r="F16852" s="89">
        <v>0.768</v>
      </c>
      <c r="G16852" s="89">
        <v>7257.0</v>
      </c>
      <c r="H16852" s="89">
        <v>7116.0</v>
      </c>
      <c r="I16852" s="89">
        <v>1521658.0</v>
      </c>
    </row>
    <row r="16853" ht="15.75" customHeight="1">
      <c r="A16853" s="89" t="s">
        <v>289</v>
      </c>
      <c r="B16853" s="89" t="s">
        <v>21</v>
      </c>
      <c r="C16853" s="89" t="s">
        <v>293</v>
      </c>
      <c r="D16853" s="89" t="s">
        <v>296</v>
      </c>
      <c r="E16853" s="89">
        <v>-0.039024</v>
      </c>
      <c r="F16853" s="89">
        <v>-75.386</v>
      </c>
      <c r="G16853" s="89">
        <v>7257.0</v>
      </c>
      <c r="H16853" s="89">
        <v>66638.0</v>
      </c>
      <c r="I16853" s="89">
        <v>1521658.0</v>
      </c>
    </row>
    <row r="16854" ht="15.75" customHeight="1">
      <c r="A16854" s="89" t="s">
        <v>289</v>
      </c>
      <c r="B16854" s="89" t="s">
        <v>293</v>
      </c>
      <c r="C16854" s="89" t="s">
        <v>30</v>
      </c>
      <c r="D16854" s="89" t="s">
        <v>297</v>
      </c>
      <c r="E16854" s="89">
        <v>-0.035356</v>
      </c>
      <c r="F16854" s="89">
        <v>-50.166</v>
      </c>
      <c r="G16854" s="89">
        <v>561.0</v>
      </c>
      <c r="H16854" s="89">
        <v>4240.0</v>
      </c>
      <c r="I16854" s="89">
        <v>104042.0</v>
      </c>
    </row>
    <row r="16855" ht="15.75" customHeight="1">
      <c r="A16855" s="89" t="s">
        <v>289</v>
      </c>
      <c r="B16855" s="89" t="s">
        <v>30</v>
      </c>
      <c r="C16855" s="89" t="s">
        <v>293</v>
      </c>
      <c r="D16855" s="89" t="s">
        <v>297</v>
      </c>
      <c r="E16855" s="89">
        <v>-0.035452</v>
      </c>
      <c r="F16855" s="89">
        <v>-51.542</v>
      </c>
      <c r="G16855" s="89">
        <v>551.0</v>
      </c>
      <c r="H16855" s="89">
        <v>4240.0</v>
      </c>
      <c r="I16855" s="89">
        <v>104042.0</v>
      </c>
    </row>
    <row r="16856" ht="15.75" customHeight="1">
      <c r="A16856" s="89" t="s">
        <v>289</v>
      </c>
      <c r="B16856" s="89" t="s">
        <v>297</v>
      </c>
      <c r="C16856" s="89" t="s">
        <v>293</v>
      </c>
      <c r="D16856" s="89" t="s">
        <v>30</v>
      </c>
      <c r="E16856" s="89">
        <v>-9.6E-5</v>
      </c>
      <c r="F16856" s="89">
        <v>-0.325</v>
      </c>
      <c r="G16856" s="89">
        <v>551.0</v>
      </c>
      <c r="H16856" s="89">
        <v>561.0</v>
      </c>
      <c r="I16856" s="89">
        <v>104042.0</v>
      </c>
    </row>
    <row r="16857" ht="15.75" customHeight="1">
      <c r="A16857" s="89" t="s">
        <v>289</v>
      </c>
      <c r="B16857" s="89" t="s">
        <v>293</v>
      </c>
      <c r="C16857" s="89" t="s">
        <v>30</v>
      </c>
      <c r="D16857" s="89" t="s">
        <v>21</v>
      </c>
      <c r="E16857" s="89">
        <v>0.007094</v>
      </c>
      <c r="F16857" s="89">
        <v>8.351</v>
      </c>
      <c r="G16857" s="89">
        <v>466.0</v>
      </c>
      <c r="H16857" s="89">
        <v>246.0</v>
      </c>
      <c r="I16857" s="89">
        <v>31082.0</v>
      </c>
    </row>
    <row r="16858" ht="15.75" customHeight="1">
      <c r="A16858" s="89" t="s">
        <v>289</v>
      </c>
      <c r="B16858" s="89" t="s">
        <v>30</v>
      </c>
      <c r="C16858" s="89" t="s">
        <v>293</v>
      </c>
      <c r="D16858" s="89" t="s">
        <v>21</v>
      </c>
      <c r="E16858" s="89">
        <v>0.001271</v>
      </c>
      <c r="F16858" s="89">
        <v>1.793</v>
      </c>
      <c r="G16858" s="89">
        <v>285.0</v>
      </c>
      <c r="H16858" s="89">
        <v>246.0</v>
      </c>
      <c r="I16858" s="89">
        <v>31082.0</v>
      </c>
    </row>
    <row r="16859" ht="15.75" customHeight="1">
      <c r="A16859" s="89" t="s">
        <v>289</v>
      </c>
      <c r="B16859" s="89" t="s">
        <v>21</v>
      </c>
      <c r="C16859" s="89" t="s">
        <v>293</v>
      </c>
      <c r="D16859" s="89" t="s">
        <v>30</v>
      </c>
      <c r="E16859" s="89">
        <v>-0.005823</v>
      </c>
      <c r="F16859" s="89">
        <v>-6.784</v>
      </c>
      <c r="G16859" s="89">
        <v>285.0</v>
      </c>
      <c r="H16859" s="89">
        <v>466.0</v>
      </c>
      <c r="I16859" s="89">
        <v>31082.0</v>
      </c>
    </row>
    <row r="16860" ht="15.75" customHeight="1">
      <c r="A16860" s="89" t="s">
        <v>289</v>
      </c>
      <c r="B16860" s="89" t="s">
        <v>293</v>
      </c>
      <c r="C16860" s="89" t="s">
        <v>297</v>
      </c>
      <c r="D16860" s="89" t="s">
        <v>21</v>
      </c>
      <c r="E16860" s="89">
        <v>0.043919</v>
      </c>
      <c r="F16860" s="89">
        <v>82.214</v>
      </c>
      <c r="G16860" s="89">
        <v>78543.0</v>
      </c>
      <c r="H16860" s="89">
        <v>6322.0</v>
      </c>
      <c r="I16860" s="89">
        <v>1644415.0</v>
      </c>
    </row>
    <row r="16861" ht="15.75" customHeight="1">
      <c r="A16861" s="89" t="s">
        <v>289</v>
      </c>
      <c r="B16861" s="89" t="s">
        <v>297</v>
      </c>
      <c r="C16861" s="89" t="s">
        <v>293</v>
      </c>
      <c r="D16861" s="89" t="s">
        <v>21</v>
      </c>
      <c r="E16861" s="89">
        <v>8.1E-5</v>
      </c>
      <c r="F16861" s="89">
        <v>0.873</v>
      </c>
      <c r="G16861" s="89">
        <v>6454.0</v>
      </c>
      <c r="H16861" s="89">
        <v>6322.0</v>
      </c>
      <c r="I16861" s="89">
        <v>1644415.0</v>
      </c>
    </row>
    <row r="16862" ht="15.75" customHeight="1">
      <c r="A16862" s="89" t="s">
        <v>289</v>
      </c>
      <c r="B16862" s="89" t="s">
        <v>21</v>
      </c>
      <c r="C16862" s="89" t="s">
        <v>293</v>
      </c>
      <c r="D16862" s="89" t="s">
        <v>297</v>
      </c>
      <c r="E16862" s="89">
        <v>-0.043839</v>
      </c>
      <c r="F16862" s="89">
        <v>-81.329</v>
      </c>
      <c r="G16862" s="89">
        <v>6454.0</v>
      </c>
      <c r="H16862" s="89">
        <v>78543.0</v>
      </c>
      <c r="I16862" s="89">
        <v>1644415.0</v>
      </c>
    </row>
    <row r="16863" ht="15.75" customHeight="1">
      <c r="A16863" s="89" t="s">
        <v>289</v>
      </c>
      <c r="B16863" s="89" t="s">
        <v>294</v>
      </c>
      <c r="C16863" s="89" t="s">
        <v>1</v>
      </c>
      <c r="D16863" s="89" t="s">
        <v>295</v>
      </c>
      <c r="E16863" s="89">
        <v>0.001617</v>
      </c>
      <c r="F16863" s="89">
        <v>13.845</v>
      </c>
      <c r="G16863" s="89">
        <v>34946.0</v>
      </c>
      <c r="H16863" s="89">
        <v>27188.0</v>
      </c>
      <c r="I16863" s="89">
        <v>4798522.0</v>
      </c>
    </row>
    <row r="16864" ht="15.75" customHeight="1">
      <c r="A16864" s="89" t="s">
        <v>289</v>
      </c>
      <c r="B16864" s="89" t="s">
        <v>1</v>
      </c>
      <c r="C16864" s="89" t="s">
        <v>294</v>
      </c>
      <c r="D16864" s="89" t="s">
        <v>295</v>
      </c>
      <c r="E16864" s="89">
        <v>-1.13E-4</v>
      </c>
      <c r="F16864" s="89">
        <v>-1.06</v>
      </c>
      <c r="G16864" s="89">
        <v>26646.0</v>
      </c>
      <c r="H16864" s="89">
        <v>27188.0</v>
      </c>
      <c r="I16864" s="89">
        <v>4798522.0</v>
      </c>
    </row>
    <row r="16865" ht="15.75" customHeight="1">
      <c r="A16865" s="89" t="s">
        <v>289</v>
      </c>
      <c r="B16865" s="89" t="s">
        <v>295</v>
      </c>
      <c r="C16865" s="89" t="s">
        <v>294</v>
      </c>
      <c r="D16865" s="89" t="s">
        <v>1</v>
      </c>
      <c r="E16865" s="89">
        <v>-0.00173</v>
      </c>
      <c r="F16865" s="89">
        <v>-15.034</v>
      </c>
      <c r="G16865" s="89">
        <v>26646.0</v>
      </c>
      <c r="H16865" s="89">
        <v>34946.0</v>
      </c>
      <c r="I16865" s="89">
        <v>4798522.0</v>
      </c>
    </row>
    <row r="16866" ht="15.75" customHeight="1">
      <c r="A16866" s="89" t="s">
        <v>289</v>
      </c>
      <c r="B16866" s="89" t="s">
        <v>294</v>
      </c>
      <c r="C16866" s="89" t="s">
        <v>1</v>
      </c>
      <c r="D16866" s="89" t="s">
        <v>296</v>
      </c>
      <c r="E16866" s="89">
        <v>-0.040022</v>
      </c>
      <c r="F16866" s="89">
        <v>-80.467</v>
      </c>
      <c r="G16866" s="89">
        <v>17292.0</v>
      </c>
      <c r="H16866" s="89">
        <v>199330.0</v>
      </c>
      <c r="I16866" s="89">
        <v>4548430.0</v>
      </c>
    </row>
    <row r="16867" ht="15.75" customHeight="1">
      <c r="A16867" s="89" t="s">
        <v>289</v>
      </c>
      <c r="B16867" s="89" t="s">
        <v>1</v>
      </c>
      <c r="C16867" s="89" t="s">
        <v>294</v>
      </c>
      <c r="D16867" s="89" t="s">
        <v>296</v>
      </c>
      <c r="E16867" s="89">
        <v>-0.040095</v>
      </c>
      <c r="F16867" s="89">
        <v>-80.995</v>
      </c>
      <c r="G16867" s="89">
        <v>16962.0</v>
      </c>
      <c r="H16867" s="89">
        <v>199330.0</v>
      </c>
      <c r="I16867" s="89">
        <v>4548430.0</v>
      </c>
    </row>
    <row r="16868" ht="15.75" customHeight="1">
      <c r="A16868" s="89" t="s">
        <v>289</v>
      </c>
      <c r="B16868" s="89" t="s">
        <v>296</v>
      </c>
      <c r="C16868" s="89" t="s">
        <v>294</v>
      </c>
      <c r="D16868" s="89" t="s">
        <v>1</v>
      </c>
      <c r="E16868" s="89">
        <v>-7.3E-5</v>
      </c>
      <c r="F16868" s="89">
        <v>-1.202</v>
      </c>
      <c r="G16868" s="89">
        <v>16962.0</v>
      </c>
      <c r="H16868" s="89">
        <v>17292.0</v>
      </c>
      <c r="I16868" s="89">
        <v>4548430.0</v>
      </c>
    </row>
    <row r="16869" ht="15.75" customHeight="1">
      <c r="A16869" s="89" t="s">
        <v>289</v>
      </c>
      <c r="B16869" s="89" t="s">
        <v>294</v>
      </c>
      <c r="C16869" s="89" t="s">
        <v>1</v>
      </c>
      <c r="D16869" s="89" t="s">
        <v>30</v>
      </c>
      <c r="E16869" s="89">
        <v>-0.008093</v>
      </c>
      <c r="F16869" s="89">
        <v>-16.672</v>
      </c>
      <c r="G16869" s="89">
        <v>627.0</v>
      </c>
      <c r="H16869" s="89">
        <v>1374.0</v>
      </c>
      <c r="I16869" s="89">
        <v>92299.0</v>
      </c>
    </row>
    <row r="16870" ht="15.75" customHeight="1">
      <c r="A16870" s="89" t="s">
        <v>289</v>
      </c>
      <c r="B16870" s="89" t="s">
        <v>1</v>
      </c>
      <c r="C16870" s="89" t="s">
        <v>294</v>
      </c>
      <c r="D16870" s="89" t="s">
        <v>30</v>
      </c>
      <c r="E16870" s="89">
        <v>-0.008711</v>
      </c>
      <c r="F16870" s="89">
        <v>-17.657</v>
      </c>
      <c r="G16870" s="89">
        <v>570.0</v>
      </c>
      <c r="H16870" s="89">
        <v>1374.0</v>
      </c>
      <c r="I16870" s="89">
        <v>92299.0</v>
      </c>
    </row>
    <row r="16871" ht="15.75" customHeight="1">
      <c r="A16871" s="89" t="s">
        <v>289</v>
      </c>
      <c r="B16871" s="89" t="s">
        <v>30</v>
      </c>
      <c r="C16871" s="89" t="s">
        <v>294</v>
      </c>
      <c r="D16871" s="89" t="s">
        <v>1</v>
      </c>
      <c r="E16871" s="89">
        <v>-6.18E-4</v>
      </c>
      <c r="F16871" s="89">
        <v>-1.684</v>
      </c>
      <c r="G16871" s="89">
        <v>570.0</v>
      </c>
      <c r="H16871" s="89">
        <v>627.0</v>
      </c>
      <c r="I16871" s="89">
        <v>92299.0</v>
      </c>
    </row>
    <row r="16872" ht="15.75" customHeight="1">
      <c r="A16872" s="89" t="s">
        <v>289</v>
      </c>
      <c r="B16872" s="89" t="s">
        <v>294</v>
      </c>
      <c r="C16872" s="89" t="s">
        <v>1</v>
      </c>
      <c r="D16872" s="89" t="s">
        <v>297</v>
      </c>
      <c r="E16872" s="89">
        <v>-0.045383</v>
      </c>
      <c r="F16872" s="89">
        <v>-85.911</v>
      </c>
      <c r="G16872" s="89">
        <v>14026.0</v>
      </c>
      <c r="H16872" s="89">
        <v>235340.0</v>
      </c>
      <c r="I16872" s="89">
        <v>4876612.0</v>
      </c>
    </row>
    <row r="16873" ht="15.75" customHeight="1">
      <c r="A16873" s="89" t="s">
        <v>289</v>
      </c>
      <c r="B16873" s="89" t="s">
        <v>1</v>
      </c>
      <c r="C16873" s="89" t="s">
        <v>294</v>
      </c>
      <c r="D16873" s="89" t="s">
        <v>297</v>
      </c>
      <c r="E16873" s="89">
        <v>-0.045057</v>
      </c>
      <c r="F16873" s="89">
        <v>-84.748</v>
      </c>
      <c r="G16873" s="89">
        <v>15615.0</v>
      </c>
      <c r="H16873" s="89">
        <v>235340.0</v>
      </c>
      <c r="I16873" s="89">
        <v>4876612.0</v>
      </c>
    </row>
    <row r="16874" ht="15.75" customHeight="1">
      <c r="A16874" s="89" t="s">
        <v>289</v>
      </c>
      <c r="B16874" s="89" t="s">
        <v>297</v>
      </c>
      <c r="C16874" s="89" t="s">
        <v>294</v>
      </c>
      <c r="D16874" s="89" t="s">
        <v>1</v>
      </c>
      <c r="E16874" s="89">
        <v>3.26E-4</v>
      </c>
      <c r="F16874" s="89">
        <v>5.214</v>
      </c>
      <c r="G16874" s="89">
        <v>15615.0</v>
      </c>
      <c r="H16874" s="89">
        <v>14026.0</v>
      </c>
      <c r="I16874" s="89">
        <v>4876612.0</v>
      </c>
    </row>
    <row r="16875" ht="15.75" customHeight="1">
      <c r="A16875" s="89" t="s">
        <v>289</v>
      </c>
      <c r="B16875" s="89" t="s">
        <v>294</v>
      </c>
      <c r="C16875" s="89" t="s">
        <v>1</v>
      </c>
      <c r="D16875" s="89" t="s">
        <v>21</v>
      </c>
      <c r="E16875" s="89">
        <v>-8.5E-4</v>
      </c>
      <c r="F16875" s="89">
        <v>-5.005</v>
      </c>
      <c r="G16875" s="89">
        <v>9592.0</v>
      </c>
      <c r="H16875" s="89">
        <v>10776.0</v>
      </c>
      <c r="I16875" s="89">
        <v>1392725.0</v>
      </c>
    </row>
    <row r="16876" ht="15.75" customHeight="1">
      <c r="A16876" s="89" t="s">
        <v>289</v>
      </c>
      <c r="B16876" s="89" t="s">
        <v>1</v>
      </c>
      <c r="C16876" s="89" t="s">
        <v>294</v>
      </c>
      <c r="D16876" s="89" t="s">
        <v>21</v>
      </c>
      <c r="E16876" s="89">
        <v>-7.82E-4</v>
      </c>
      <c r="F16876" s="89">
        <v>-5.017</v>
      </c>
      <c r="G16876" s="89">
        <v>9686.0</v>
      </c>
      <c r="H16876" s="89">
        <v>10776.0</v>
      </c>
      <c r="I16876" s="89">
        <v>1392725.0</v>
      </c>
    </row>
    <row r="16877" ht="15.75" customHeight="1">
      <c r="A16877" s="89" t="s">
        <v>289</v>
      </c>
      <c r="B16877" s="89" t="s">
        <v>21</v>
      </c>
      <c r="C16877" s="89" t="s">
        <v>294</v>
      </c>
      <c r="D16877" s="89" t="s">
        <v>1</v>
      </c>
      <c r="E16877" s="89">
        <v>6.8E-5</v>
      </c>
      <c r="F16877" s="89">
        <v>0.471</v>
      </c>
      <c r="G16877" s="89">
        <v>9686.0</v>
      </c>
      <c r="H16877" s="89">
        <v>9592.0</v>
      </c>
      <c r="I16877" s="89">
        <v>1392725.0</v>
      </c>
    </row>
    <row r="16878" ht="15.75" customHeight="1">
      <c r="A16878" s="89" t="s">
        <v>289</v>
      </c>
      <c r="B16878" s="89" t="s">
        <v>294</v>
      </c>
      <c r="C16878" s="89" t="s">
        <v>295</v>
      </c>
      <c r="D16878" s="89" t="s">
        <v>296</v>
      </c>
      <c r="E16878" s="89">
        <v>-0.042767</v>
      </c>
      <c r="F16878" s="89">
        <v>-82.474</v>
      </c>
      <c r="G16878" s="89">
        <v>22370.0</v>
      </c>
      <c r="H16878" s="89">
        <v>297479.0</v>
      </c>
      <c r="I16878" s="89">
        <v>6432720.0</v>
      </c>
    </row>
    <row r="16879" ht="15.75" customHeight="1">
      <c r="A16879" s="89" t="s">
        <v>289</v>
      </c>
      <c r="B16879" s="89" t="s">
        <v>295</v>
      </c>
      <c r="C16879" s="89" t="s">
        <v>294</v>
      </c>
      <c r="D16879" s="89" t="s">
        <v>296</v>
      </c>
      <c r="E16879" s="89">
        <v>-0.042711</v>
      </c>
      <c r="F16879" s="89">
        <v>-82.092</v>
      </c>
      <c r="G16879" s="89">
        <v>22732.0</v>
      </c>
      <c r="H16879" s="89">
        <v>297479.0</v>
      </c>
      <c r="I16879" s="89">
        <v>6432720.0</v>
      </c>
    </row>
    <row r="16880" ht="15.75" customHeight="1">
      <c r="A16880" s="89" t="s">
        <v>289</v>
      </c>
      <c r="B16880" s="89" t="s">
        <v>296</v>
      </c>
      <c r="C16880" s="89" t="s">
        <v>294</v>
      </c>
      <c r="D16880" s="89" t="s">
        <v>295</v>
      </c>
      <c r="E16880" s="89">
        <v>5.6E-5</v>
      </c>
      <c r="F16880" s="89">
        <v>0.962</v>
      </c>
      <c r="G16880" s="89">
        <v>22732.0</v>
      </c>
      <c r="H16880" s="89">
        <v>22370.0</v>
      </c>
      <c r="I16880" s="89">
        <v>6432720.0</v>
      </c>
    </row>
    <row r="16881" ht="15.75" customHeight="1">
      <c r="A16881" s="89" t="s">
        <v>289</v>
      </c>
      <c r="B16881" s="89" t="s">
        <v>294</v>
      </c>
      <c r="C16881" s="89" t="s">
        <v>295</v>
      </c>
      <c r="D16881" s="89" t="s">
        <v>30</v>
      </c>
      <c r="E16881" s="89">
        <v>-0.010034</v>
      </c>
      <c r="F16881" s="89">
        <v>-21.996</v>
      </c>
      <c r="G16881" s="89">
        <v>740.0</v>
      </c>
      <c r="H16881" s="89">
        <v>1972.0</v>
      </c>
      <c r="I16881" s="89">
        <v>122885.0</v>
      </c>
    </row>
    <row r="16882" ht="15.75" customHeight="1">
      <c r="A16882" s="89" t="s">
        <v>289</v>
      </c>
      <c r="B16882" s="89" t="s">
        <v>295</v>
      </c>
      <c r="C16882" s="89" t="s">
        <v>294</v>
      </c>
      <c r="D16882" s="89" t="s">
        <v>30</v>
      </c>
      <c r="E16882" s="89">
        <v>-0.01062</v>
      </c>
      <c r="F16882" s="89">
        <v>-23.478</v>
      </c>
      <c r="G16882" s="89">
        <v>668.0</v>
      </c>
      <c r="H16882" s="89">
        <v>1972.0</v>
      </c>
      <c r="I16882" s="89">
        <v>122885.0</v>
      </c>
    </row>
    <row r="16883" ht="15.75" customHeight="1">
      <c r="A16883" s="89" t="s">
        <v>289</v>
      </c>
      <c r="B16883" s="89" t="s">
        <v>30</v>
      </c>
      <c r="C16883" s="89" t="s">
        <v>294</v>
      </c>
      <c r="D16883" s="89" t="s">
        <v>295</v>
      </c>
      <c r="E16883" s="89">
        <v>-5.86E-4</v>
      </c>
      <c r="F16883" s="89">
        <v>-2.011</v>
      </c>
      <c r="G16883" s="89">
        <v>668.0</v>
      </c>
      <c r="H16883" s="89">
        <v>740.0</v>
      </c>
      <c r="I16883" s="89">
        <v>122885.0</v>
      </c>
    </row>
    <row r="16884" ht="15.75" customHeight="1">
      <c r="A16884" s="89" t="s">
        <v>289</v>
      </c>
      <c r="B16884" s="89" t="s">
        <v>294</v>
      </c>
      <c r="C16884" s="89" t="s">
        <v>295</v>
      </c>
      <c r="D16884" s="89" t="s">
        <v>297</v>
      </c>
      <c r="E16884" s="89">
        <v>-0.048386</v>
      </c>
      <c r="F16884" s="89">
        <v>-86.582</v>
      </c>
      <c r="G16884" s="89">
        <v>18095.0</v>
      </c>
      <c r="H16884" s="89">
        <v>347516.0</v>
      </c>
      <c r="I16884" s="89">
        <v>6808236.0</v>
      </c>
    </row>
    <row r="16885" ht="15.75" customHeight="1">
      <c r="A16885" s="89" t="s">
        <v>289</v>
      </c>
      <c r="B16885" s="89" t="s">
        <v>295</v>
      </c>
      <c r="C16885" s="89" t="s">
        <v>294</v>
      </c>
      <c r="D16885" s="89" t="s">
        <v>297</v>
      </c>
      <c r="E16885" s="89">
        <v>-0.048151</v>
      </c>
      <c r="F16885" s="89">
        <v>-85.831</v>
      </c>
      <c r="G16885" s="89">
        <v>19694.0</v>
      </c>
      <c r="H16885" s="89">
        <v>347516.0</v>
      </c>
      <c r="I16885" s="89">
        <v>6808236.0</v>
      </c>
    </row>
    <row r="16886" ht="15.75" customHeight="1">
      <c r="A16886" s="89" t="s">
        <v>289</v>
      </c>
      <c r="B16886" s="89" t="s">
        <v>297</v>
      </c>
      <c r="C16886" s="89" t="s">
        <v>294</v>
      </c>
      <c r="D16886" s="89" t="s">
        <v>295</v>
      </c>
      <c r="E16886" s="89">
        <v>2.35E-4</v>
      </c>
      <c r="F16886" s="89">
        <v>4.405</v>
      </c>
      <c r="G16886" s="89">
        <v>19694.0</v>
      </c>
      <c r="H16886" s="89">
        <v>18095.0</v>
      </c>
      <c r="I16886" s="89">
        <v>6808236.0</v>
      </c>
    </row>
    <row r="16887" ht="15.75" customHeight="1">
      <c r="A16887" s="89" t="s">
        <v>289</v>
      </c>
      <c r="B16887" s="89" t="s">
        <v>294</v>
      </c>
      <c r="C16887" s="89" t="s">
        <v>295</v>
      </c>
      <c r="D16887" s="89" t="s">
        <v>21</v>
      </c>
      <c r="E16887" s="89">
        <v>-0.00254</v>
      </c>
      <c r="F16887" s="89">
        <v>-15.068</v>
      </c>
      <c r="G16887" s="89">
        <v>11694.0</v>
      </c>
      <c r="H16887" s="89">
        <v>16434.0</v>
      </c>
      <c r="I16887" s="89">
        <v>1865782.0</v>
      </c>
    </row>
    <row r="16888" ht="15.75" customHeight="1">
      <c r="A16888" s="89" t="s">
        <v>289</v>
      </c>
      <c r="B16888" s="89" t="s">
        <v>295</v>
      </c>
      <c r="C16888" s="89" t="s">
        <v>294</v>
      </c>
      <c r="D16888" s="89" t="s">
        <v>21</v>
      </c>
      <c r="E16888" s="89">
        <v>-0.00272</v>
      </c>
      <c r="F16888" s="89">
        <v>-17.011</v>
      </c>
      <c r="G16888" s="89">
        <v>11360.0</v>
      </c>
      <c r="H16888" s="89">
        <v>16434.0</v>
      </c>
      <c r="I16888" s="89">
        <v>1865782.0</v>
      </c>
    </row>
    <row r="16889" ht="15.75" customHeight="1">
      <c r="A16889" s="89" t="s">
        <v>289</v>
      </c>
      <c r="B16889" s="89" t="s">
        <v>21</v>
      </c>
      <c r="C16889" s="89" t="s">
        <v>294</v>
      </c>
      <c r="D16889" s="89" t="s">
        <v>295</v>
      </c>
      <c r="E16889" s="89">
        <v>-1.8E-4</v>
      </c>
      <c r="F16889" s="89">
        <v>-1.284</v>
      </c>
      <c r="G16889" s="89">
        <v>11360.0</v>
      </c>
      <c r="H16889" s="89">
        <v>11694.0</v>
      </c>
      <c r="I16889" s="89">
        <v>1865782.0</v>
      </c>
    </row>
    <row r="16890" ht="15.75" customHeight="1">
      <c r="A16890" s="89" t="s">
        <v>289</v>
      </c>
      <c r="B16890" s="89" t="s">
        <v>294</v>
      </c>
      <c r="C16890" s="89" t="s">
        <v>296</v>
      </c>
      <c r="D16890" s="89" t="s">
        <v>30</v>
      </c>
      <c r="E16890" s="89">
        <v>0.031516</v>
      </c>
      <c r="F16890" s="89">
        <v>43.663</v>
      </c>
      <c r="G16890" s="89">
        <v>4480.0</v>
      </c>
      <c r="H16890" s="89">
        <v>770.0</v>
      </c>
      <c r="I16890" s="89">
        <v>117701.0</v>
      </c>
    </row>
    <row r="16891" ht="15.75" customHeight="1">
      <c r="A16891" s="89" t="s">
        <v>289</v>
      </c>
      <c r="B16891" s="89" t="s">
        <v>296</v>
      </c>
      <c r="C16891" s="89" t="s">
        <v>294</v>
      </c>
      <c r="D16891" s="89" t="s">
        <v>30</v>
      </c>
      <c r="E16891" s="89">
        <v>-6.58E-4</v>
      </c>
      <c r="F16891" s="89">
        <v>-2.072</v>
      </c>
      <c r="G16891" s="89">
        <v>693.0</v>
      </c>
      <c r="H16891" s="89">
        <v>770.0</v>
      </c>
      <c r="I16891" s="89">
        <v>117701.0</v>
      </c>
    </row>
    <row r="16892" ht="15.75" customHeight="1">
      <c r="A16892" s="89" t="s">
        <v>289</v>
      </c>
      <c r="B16892" s="89" t="s">
        <v>30</v>
      </c>
      <c r="C16892" s="89" t="s">
        <v>294</v>
      </c>
      <c r="D16892" s="89" t="s">
        <v>296</v>
      </c>
      <c r="E16892" s="89">
        <v>-0.032175</v>
      </c>
      <c r="F16892" s="89">
        <v>-44.493</v>
      </c>
      <c r="G16892" s="89">
        <v>693.0</v>
      </c>
      <c r="H16892" s="89">
        <v>4480.0</v>
      </c>
      <c r="I16892" s="89">
        <v>117701.0</v>
      </c>
    </row>
    <row r="16893" ht="15.75" customHeight="1">
      <c r="A16893" s="89" t="s">
        <v>289</v>
      </c>
      <c r="B16893" s="89" t="s">
        <v>294</v>
      </c>
      <c r="C16893" s="89" t="s">
        <v>296</v>
      </c>
      <c r="D16893" s="89" t="s">
        <v>297</v>
      </c>
      <c r="E16893" s="89">
        <v>-0.006048</v>
      </c>
      <c r="F16893" s="89">
        <v>-33.509</v>
      </c>
      <c r="G16893" s="89">
        <v>62046.0</v>
      </c>
      <c r="H16893" s="89">
        <v>101668.0</v>
      </c>
      <c r="I16893" s="89">
        <v>6551526.0</v>
      </c>
    </row>
    <row r="16894" ht="15.75" customHeight="1">
      <c r="A16894" s="89" t="s">
        <v>289</v>
      </c>
      <c r="B16894" s="89" t="s">
        <v>296</v>
      </c>
      <c r="C16894" s="89" t="s">
        <v>294</v>
      </c>
      <c r="D16894" s="89" t="s">
        <v>297</v>
      </c>
      <c r="E16894" s="89">
        <v>-0.007251</v>
      </c>
      <c r="F16894" s="89">
        <v>-43.078</v>
      </c>
      <c r="G16894" s="89">
        <v>54166.0</v>
      </c>
      <c r="H16894" s="89">
        <v>101668.0</v>
      </c>
      <c r="I16894" s="89">
        <v>6551526.0</v>
      </c>
    </row>
    <row r="16895" ht="15.75" customHeight="1">
      <c r="A16895" s="89" t="s">
        <v>289</v>
      </c>
      <c r="B16895" s="89" t="s">
        <v>297</v>
      </c>
      <c r="C16895" s="89" t="s">
        <v>294</v>
      </c>
      <c r="D16895" s="89" t="s">
        <v>296</v>
      </c>
      <c r="E16895" s="89">
        <v>-0.001203</v>
      </c>
      <c r="F16895" s="89">
        <v>-10.075</v>
      </c>
      <c r="G16895" s="89">
        <v>54166.0</v>
      </c>
      <c r="H16895" s="89">
        <v>62046.0</v>
      </c>
      <c r="I16895" s="89">
        <v>6551526.0</v>
      </c>
    </row>
    <row r="16896" ht="15.75" customHeight="1">
      <c r="A16896" s="89" t="s">
        <v>289</v>
      </c>
      <c r="B16896" s="89" t="s">
        <v>294</v>
      </c>
      <c r="C16896" s="89" t="s">
        <v>296</v>
      </c>
      <c r="D16896" s="89" t="s">
        <v>21</v>
      </c>
      <c r="E16896" s="89">
        <v>0.039954</v>
      </c>
      <c r="F16896" s="89">
        <v>78.285</v>
      </c>
      <c r="G16896" s="89">
        <v>79754.0</v>
      </c>
      <c r="H16896" s="89">
        <v>8092.0</v>
      </c>
      <c r="I16896" s="89">
        <v>1793615.0</v>
      </c>
    </row>
    <row r="16897" ht="15.75" customHeight="1">
      <c r="A16897" s="89" t="s">
        <v>289</v>
      </c>
      <c r="B16897" s="89" t="s">
        <v>296</v>
      </c>
      <c r="C16897" s="89" t="s">
        <v>294</v>
      </c>
      <c r="D16897" s="89" t="s">
        <v>21</v>
      </c>
      <c r="E16897" s="89">
        <v>-7.8E-5</v>
      </c>
      <c r="F16897" s="89">
        <v>-0.873</v>
      </c>
      <c r="G16897" s="89">
        <v>7951.0</v>
      </c>
      <c r="H16897" s="89">
        <v>8092.0</v>
      </c>
      <c r="I16897" s="89">
        <v>1793615.0</v>
      </c>
    </row>
    <row r="16898" ht="15.75" customHeight="1">
      <c r="A16898" s="89" t="s">
        <v>289</v>
      </c>
      <c r="B16898" s="89" t="s">
        <v>21</v>
      </c>
      <c r="C16898" s="89" t="s">
        <v>294</v>
      </c>
      <c r="D16898" s="89" t="s">
        <v>296</v>
      </c>
      <c r="E16898" s="89">
        <v>-0.040033</v>
      </c>
      <c r="F16898" s="89">
        <v>-77.882</v>
      </c>
      <c r="G16898" s="89">
        <v>7951.0</v>
      </c>
      <c r="H16898" s="89">
        <v>79754.0</v>
      </c>
      <c r="I16898" s="89">
        <v>1793615.0</v>
      </c>
    </row>
    <row r="16899" ht="15.75" customHeight="1">
      <c r="A16899" s="89" t="s">
        <v>289</v>
      </c>
      <c r="B16899" s="89" t="s">
        <v>294</v>
      </c>
      <c r="C16899" s="89" t="s">
        <v>30</v>
      </c>
      <c r="D16899" s="89" t="s">
        <v>297</v>
      </c>
      <c r="E16899" s="89">
        <v>-0.037094</v>
      </c>
      <c r="F16899" s="89">
        <v>-51.842</v>
      </c>
      <c r="G16899" s="89">
        <v>614.0</v>
      </c>
      <c r="H16899" s="89">
        <v>5202.0</v>
      </c>
      <c r="I16899" s="89">
        <v>123672.0</v>
      </c>
    </row>
    <row r="16900" ht="15.75" customHeight="1">
      <c r="A16900" s="89" t="s">
        <v>289</v>
      </c>
      <c r="B16900" s="89" t="s">
        <v>30</v>
      </c>
      <c r="C16900" s="89" t="s">
        <v>294</v>
      </c>
      <c r="D16900" s="89" t="s">
        <v>297</v>
      </c>
      <c r="E16900" s="89">
        <v>-0.036847</v>
      </c>
      <c r="F16900" s="89">
        <v>-51.907</v>
      </c>
      <c r="G16900" s="89">
        <v>645.0</v>
      </c>
      <c r="H16900" s="89">
        <v>5202.0</v>
      </c>
      <c r="I16900" s="89">
        <v>123672.0</v>
      </c>
    </row>
    <row r="16901" ht="15.75" customHeight="1">
      <c r="A16901" s="89" t="s">
        <v>289</v>
      </c>
      <c r="B16901" s="89" t="s">
        <v>297</v>
      </c>
      <c r="C16901" s="89" t="s">
        <v>294</v>
      </c>
      <c r="D16901" s="89" t="s">
        <v>30</v>
      </c>
      <c r="E16901" s="89">
        <v>2.47E-4</v>
      </c>
      <c r="F16901" s="89">
        <v>0.882</v>
      </c>
      <c r="G16901" s="89">
        <v>645.0</v>
      </c>
      <c r="H16901" s="89">
        <v>614.0</v>
      </c>
      <c r="I16901" s="89">
        <v>123672.0</v>
      </c>
    </row>
    <row r="16902" ht="15.75" customHeight="1">
      <c r="A16902" s="89" t="s">
        <v>289</v>
      </c>
      <c r="B16902" s="89" t="s">
        <v>294</v>
      </c>
      <c r="C16902" s="89" t="s">
        <v>30</v>
      </c>
      <c r="D16902" s="89" t="s">
        <v>21</v>
      </c>
      <c r="E16902" s="89">
        <v>0.008316</v>
      </c>
      <c r="F16902" s="89">
        <v>10.411</v>
      </c>
      <c r="G16902" s="89">
        <v>583.0</v>
      </c>
      <c r="H16902" s="89">
        <v>282.0</v>
      </c>
      <c r="I16902" s="89">
        <v>36196.0</v>
      </c>
    </row>
    <row r="16903" ht="15.75" customHeight="1">
      <c r="A16903" s="89" t="s">
        <v>289</v>
      </c>
      <c r="B16903" s="89" t="s">
        <v>30</v>
      </c>
      <c r="C16903" s="89" t="s">
        <v>294</v>
      </c>
      <c r="D16903" s="89" t="s">
        <v>21</v>
      </c>
      <c r="E16903" s="89">
        <v>2.07E-4</v>
      </c>
      <c r="F16903" s="89">
        <v>0.337</v>
      </c>
      <c r="G16903" s="89">
        <v>290.0</v>
      </c>
      <c r="H16903" s="89">
        <v>282.0</v>
      </c>
      <c r="I16903" s="89">
        <v>36196.0</v>
      </c>
    </row>
    <row r="16904" ht="15.75" customHeight="1">
      <c r="A16904" s="89" t="s">
        <v>289</v>
      </c>
      <c r="B16904" s="89" t="s">
        <v>21</v>
      </c>
      <c r="C16904" s="89" t="s">
        <v>294</v>
      </c>
      <c r="D16904" s="89" t="s">
        <v>30</v>
      </c>
      <c r="E16904" s="89">
        <v>-0.008109</v>
      </c>
      <c r="F16904" s="89">
        <v>-9.748</v>
      </c>
      <c r="G16904" s="89">
        <v>290.0</v>
      </c>
      <c r="H16904" s="89">
        <v>583.0</v>
      </c>
      <c r="I16904" s="89">
        <v>36196.0</v>
      </c>
    </row>
    <row r="16905" ht="15.75" customHeight="1">
      <c r="A16905" s="89" t="s">
        <v>289</v>
      </c>
      <c r="B16905" s="89" t="s">
        <v>294</v>
      </c>
      <c r="C16905" s="89" t="s">
        <v>297</v>
      </c>
      <c r="D16905" s="89" t="s">
        <v>21</v>
      </c>
      <c r="E16905" s="89">
        <v>0.045418</v>
      </c>
      <c r="F16905" s="89">
        <v>84.355</v>
      </c>
      <c r="G16905" s="89">
        <v>93249.0</v>
      </c>
      <c r="H16905" s="89">
        <v>6550.0</v>
      </c>
      <c r="I16905" s="89">
        <v>1908900.0</v>
      </c>
    </row>
    <row r="16906" ht="15.75" customHeight="1">
      <c r="A16906" s="89" t="s">
        <v>289</v>
      </c>
      <c r="B16906" s="89" t="s">
        <v>297</v>
      </c>
      <c r="C16906" s="89" t="s">
        <v>294</v>
      </c>
      <c r="D16906" s="89" t="s">
        <v>21</v>
      </c>
      <c r="E16906" s="89">
        <v>3.2E-4</v>
      </c>
      <c r="F16906" s="89">
        <v>3.854</v>
      </c>
      <c r="G16906" s="89">
        <v>7162.0</v>
      </c>
      <c r="H16906" s="89">
        <v>6550.0</v>
      </c>
      <c r="I16906" s="89">
        <v>1908900.0</v>
      </c>
    </row>
    <row r="16907" ht="15.75" customHeight="1">
      <c r="A16907" s="89" t="s">
        <v>289</v>
      </c>
      <c r="B16907" s="89" t="s">
        <v>21</v>
      </c>
      <c r="C16907" s="89" t="s">
        <v>294</v>
      </c>
      <c r="D16907" s="89" t="s">
        <v>297</v>
      </c>
      <c r="E16907" s="89">
        <v>-0.045098</v>
      </c>
      <c r="F16907" s="89">
        <v>-83.04</v>
      </c>
      <c r="G16907" s="89">
        <v>7162.0</v>
      </c>
      <c r="H16907" s="89">
        <v>93249.0</v>
      </c>
      <c r="I16907" s="89">
        <v>1908900.0</v>
      </c>
    </row>
    <row r="16908" ht="15.75" customHeight="1">
      <c r="A16908" s="89" t="s">
        <v>289</v>
      </c>
      <c r="B16908" s="89" t="s">
        <v>1</v>
      </c>
      <c r="C16908" s="89" t="s">
        <v>295</v>
      </c>
      <c r="D16908" s="89" t="s">
        <v>296</v>
      </c>
      <c r="E16908" s="89">
        <v>-0.039674</v>
      </c>
      <c r="F16908" s="89">
        <v>-81.696</v>
      </c>
      <c r="G16908" s="89">
        <v>15787.0</v>
      </c>
      <c r="H16908" s="89">
        <v>182584.0</v>
      </c>
      <c r="I16908" s="89">
        <v>4204236.0</v>
      </c>
    </row>
    <row r="16909" ht="15.75" customHeight="1">
      <c r="A16909" s="89" t="s">
        <v>289</v>
      </c>
      <c r="B16909" s="89" t="s">
        <v>295</v>
      </c>
      <c r="C16909" s="89" t="s">
        <v>1</v>
      </c>
      <c r="D16909" s="89" t="s">
        <v>296</v>
      </c>
      <c r="E16909" s="89">
        <v>-0.039505</v>
      </c>
      <c r="F16909" s="89">
        <v>-81.238</v>
      </c>
      <c r="G16909" s="89">
        <v>16496.0</v>
      </c>
      <c r="H16909" s="89">
        <v>182584.0</v>
      </c>
      <c r="I16909" s="89">
        <v>4204236.0</v>
      </c>
    </row>
    <row r="16910" ht="15.75" customHeight="1">
      <c r="A16910" s="89" t="s">
        <v>289</v>
      </c>
      <c r="B16910" s="89" t="s">
        <v>296</v>
      </c>
      <c r="C16910" s="89" t="s">
        <v>1</v>
      </c>
      <c r="D16910" s="89" t="s">
        <v>295</v>
      </c>
      <c r="E16910" s="89">
        <v>1.69E-4</v>
      </c>
      <c r="F16910" s="89">
        <v>2.839</v>
      </c>
      <c r="G16910" s="89">
        <v>16496.0</v>
      </c>
      <c r="H16910" s="89">
        <v>15787.0</v>
      </c>
      <c r="I16910" s="89">
        <v>4204236.0</v>
      </c>
    </row>
    <row r="16911" ht="15.75" customHeight="1">
      <c r="A16911" s="89" t="s">
        <v>289</v>
      </c>
      <c r="B16911" s="89" t="s">
        <v>1</v>
      </c>
      <c r="C16911" s="89" t="s">
        <v>295</v>
      </c>
      <c r="D16911" s="89" t="s">
        <v>30</v>
      </c>
      <c r="E16911" s="89">
        <v>-0.008181</v>
      </c>
      <c r="F16911" s="89">
        <v>-15.957</v>
      </c>
      <c r="G16911" s="89">
        <v>582.0</v>
      </c>
      <c r="H16911" s="89">
        <v>1292.0</v>
      </c>
      <c r="I16911" s="89">
        <v>86783.0</v>
      </c>
    </row>
    <row r="16912" ht="15.75" customHeight="1">
      <c r="A16912" s="89" t="s">
        <v>289</v>
      </c>
      <c r="B16912" s="89" t="s">
        <v>295</v>
      </c>
      <c r="C16912" s="89" t="s">
        <v>1</v>
      </c>
      <c r="D16912" s="89" t="s">
        <v>30</v>
      </c>
      <c r="E16912" s="89">
        <v>-0.00821</v>
      </c>
      <c r="F16912" s="89">
        <v>-16.285</v>
      </c>
      <c r="G16912" s="89">
        <v>579.0</v>
      </c>
      <c r="H16912" s="89">
        <v>1292.0</v>
      </c>
      <c r="I16912" s="89">
        <v>86783.0</v>
      </c>
    </row>
    <row r="16913" ht="15.75" customHeight="1">
      <c r="A16913" s="89" t="s">
        <v>289</v>
      </c>
      <c r="B16913" s="89" t="s">
        <v>30</v>
      </c>
      <c r="C16913" s="89" t="s">
        <v>1</v>
      </c>
      <c r="D16913" s="89" t="s">
        <v>295</v>
      </c>
      <c r="E16913" s="89">
        <v>-2.9E-5</v>
      </c>
      <c r="F16913" s="89">
        <v>-0.076</v>
      </c>
      <c r="G16913" s="89">
        <v>579.0</v>
      </c>
      <c r="H16913" s="89">
        <v>582.0</v>
      </c>
      <c r="I16913" s="89">
        <v>86783.0</v>
      </c>
    </row>
    <row r="16914" ht="15.75" customHeight="1">
      <c r="A16914" s="89" t="s">
        <v>289</v>
      </c>
      <c r="B16914" s="89" t="s">
        <v>1</v>
      </c>
      <c r="C16914" s="89" t="s">
        <v>295</v>
      </c>
      <c r="D16914" s="89" t="s">
        <v>297</v>
      </c>
      <c r="E16914" s="89">
        <v>-0.0445</v>
      </c>
      <c r="F16914" s="89">
        <v>-85.461</v>
      </c>
      <c r="G16914" s="89">
        <v>14150.0</v>
      </c>
      <c r="H16914" s="89">
        <v>215271.0</v>
      </c>
      <c r="I16914" s="89">
        <v>4519554.0</v>
      </c>
    </row>
    <row r="16915" ht="15.75" customHeight="1">
      <c r="A16915" s="89" t="s">
        <v>289</v>
      </c>
      <c r="B16915" s="89" t="s">
        <v>295</v>
      </c>
      <c r="C16915" s="89" t="s">
        <v>1</v>
      </c>
      <c r="D16915" s="89" t="s">
        <v>297</v>
      </c>
      <c r="E16915" s="89">
        <v>-0.044573</v>
      </c>
      <c r="F16915" s="89">
        <v>-85.695</v>
      </c>
      <c r="G16915" s="89">
        <v>13823.0</v>
      </c>
      <c r="H16915" s="89">
        <v>215271.0</v>
      </c>
      <c r="I16915" s="89">
        <v>4519554.0</v>
      </c>
    </row>
    <row r="16916" ht="15.75" customHeight="1">
      <c r="A16916" s="89" t="s">
        <v>289</v>
      </c>
      <c r="B16916" s="89" t="s">
        <v>297</v>
      </c>
      <c r="C16916" s="89" t="s">
        <v>1</v>
      </c>
      <c r="D16916" s="89" t="s">
        <v>295</v>
      </c>
      <c r="E16916" s="89">
        <v>-7.2E-5</v>
      </c>
      <c r="F16916" s="89">
        <v>-1.321</v>
      </c>
      <c r="G16916" s="89">
        <v>13823.0</v>
      </c>
      <c r="H16916" s="89">
        <v>14150.0</v>
      </c>
      <c r="I16916" s="89">
        <v>4519554.0</v>
      </c>
    </row>
    <row r="16917" ht="15.75" customHeight="1">
      <c r="A16917" s="89" t="s">
        <v>289</v>
      </c>
      <c r="B16917" s="89" t="s">
        <v>1</v>
      </c>
      <c r="C16917" s="89" t="s">
        <v>295</v>
      </c>
      <c r="D16917" s="89" t="s">
        <v>21</v>
      </c>
      <c r="E16917" s="89">
        <v>-7.35E-4</v>
      </c>
      <c r="F16917" s="89">
        <v>-4.679</v>
      </c>
      <c r="G16917" s="89">
        <v>9162.0</v>
      </c>
      <c r="H16917" s="89">
        <v>10122.0</v>
      </c>
      <c r="I16917" s="89">
        <v>1305685.0</v>
      </c>
    </row>
    <row r="16918" ht="15.75" customHeight="1">
      <c r="A16918" s="89" t="s">
        <v>289</v>
      </c>
      <c r="B16918" s="89" t="s">
        <v>295</v>
      </c>
      <c r="C16918" s="89" t="s">
        <v>1</v>
      </c>
      <c r="D16918" s="89" t="s">
        <v>21</v>
      </c>
      <c r="E16918" s="89">
        <v>-9.41E-4</v>
      </c>
      <c r="F16918" s="89">
        <v>-5.967</v>
      </c>
      <c r="G16918" s="89">
        <v>8893.0</v>
      </c>
      <c r="H16918" s="89">
        <v>10122.0</v>
      </c>
      <c r="I16918" s="89">
        <v>1305685.0</v>
      </c>
    </row>
    <row r="16919" ht="15.75" customHeight="1">
      <c r="A16919" s="89" t="s">
        <v>289</v>
      </c>
      <c r="B16919" s="89" t="s">
        <v>21</v>
      </c>
      <c r="C16919" s="89" t="s">
        <v>1</v>
      </c>
      <c r="D16919" s="89" t="s">
        <v>295</v>
      </c>
      <c r="E16919" s="89">
        <v>-2.06E-4</v>
      </c>
      <c r="F16919" s="89">
        <v>-1.375</v>
      </c>
      <c r="G16919" s="89">
        <v>8893.0</v>
      </c>
      <c r="H16919" s="89">
        <v>9162.0</v>
      </c>
      <c r="I16919" s="89">
        <v>1305685.0</v>
      </c>
    </row>
    <row r="16920" ht="15.75" customHeight="1">
      <c r="A16920" s="89" t="s">
        <v>289</v>
      </c>
      <c r="B16920" s="89" t="s">
        <v>1</v>
      </c>
      <c r="C16920" s="89" t="s">
        <v>296</v>
      </c>
      <c r="D16920" s="89" t="s">
        <v>30</v>
      </c>
      <c r="E16920" s="89">
        <v>0.03073</v>
      </c>
      <c r="F16920" s="89">
        <v>39.208</v>
      </c>
      <c r="G16920" s="89">
        <v>3022.0</v>
      </c>
      <c r="H16920" s="89">
        <v>506.0</v>
      </c>
      <c r="I16920" s="89">
        <v>81907.0</v>
      </c>
    </row>
    <row r="16921" ht="15.75" customHeight="1">
      <c r="A16921" s="89" t="s">
        <v>289</v>
      </c>
      <c r="B16921" s="89" t="s">
        <v>296</v>
      </c>
      <c r="C16921" s="89" t="s">
        <v>1</v>
      </c>
      <c r="D16921" s="89" t="s">
        <v>30</v>
      </c>
      <c r="E16921" s="89">
        <v>1.53E-4</v>
      </c>
      <c r="F16921" s="89">
        <v>0.389</v>
      </c>
      <c r="G16921" s="89">
        <v>518.0</v>
      </c>
      <c r="H16921" s="89">
        <v>506.0</v>
      </c>
      <c r="I16921" s="89">
        <v>81907.0</v>
      </c>
    </row>
    <row r="16922" ht="15.75" customHeight="1">
      <c r="A16922" s="89" t="s">
        <v>289</v>
      </c>
      <c r="B16922" s="89" t="s">
        <v>30</v>
      </c>
      <c r="C16922" s="89" t="s">
        <v>1</v>
      </c>
      <c r="D16922" s="89" t="s">
        <v>296</v>
      </c>
      <c r="E16922" s="89">
        <v>-0.030577</v>
      </c>
      <c r="F16922" s="89">
        <v>-38.259</v>
      </c>
      <c r="G16922" s="89">
        <v>518.0</v>
      </c>
      <c r="H16922" s="89">
        <v>3022.0</v>
      </c>
      <c r="I16922" s="89">
        <v>81907.0</v>
      </c>
    </row>
    <row r="16923" ht="15.75" customHeight="1">
      <c r="A16923" s="89" t="s">
        <v>289</v>
      </c>
      <c r="B16923" s="89" t="s">
        <v>1</v>
      </c>
      <c r="C16923" s="89" t="s">
        <v>296</v>
      </c>
      <c r="D16923" s="89" t="s">
        <v>297</v>
      </c>
      <c r="E16923" s="89">
        <v>-0.00501</v>
      </c>
      <c r="F16923" s="89">
        <v>-30.003</v>
      </c>
      <c r="G16923" s="89">
        <v>40932.0</v>
      </c>
      <c r="H16923" s="89">
        <v>62340.0</v>
      </c>
      <c r="I16923" s="89">
        <v>4272633.0</v>
      </c>
    </row>
    <row r="16924" ht="15.75" customHeight="1">
      <c r="A16924" s="89" t="s">
        <v>289</v>
      </c>
      <c r="B16924" s="89" t="s">
        <v>296</v>
      </c>
      <c r="C16924" s="89" t="s">
        <v>1</v>
      </c>
      <c r="D16924" s="89" t="s">
        <v>297</v>
      </c>
      <c r="E16924" s="89">
        <v>-0.006468</v>
      </c>
      <c r="F16924" s="89">
        <v>-44.545</v>
      </c>
      <c r="G16924" s="89">
        <v>34705.0</v>
      </c>
      <c r="H16924" s="89">
        <v>62340.0</v>
      </c>
      <c r="I16924" s="89">
        <v>4272633.0</v>
      </c>
    </row>
    <row r="16925" ht="15.75" customHeight="1">
      <c r="A16925" s="89" t="s">
        <v>289</v>
      </c>
      <c r="B16925" s="89" t="s">
        <v>297</v>
      </c>
      <c r="C16925" s="89" t="s">
        <v>1</v>
      </c>
      <c r="D16925" s="89" t="s">
        <v>296</v>
      </c>
      <c r="E16925" s="89">
        <v>-0.001457</v>
      </c>
      <c r="F16925" s="89">
        <v>-11.755</v>
      </c>
      <c r="G16925" s="89">
        <v>34705.0</v>
      </c>
      <c r="H16925" s="89">
        <v>40932.0</v>
      </c>
      <c r="I16925" s="89">
        <v>4272633.0</v>
      </c>
    </row>
    <row r="16926" ht="15.75" customHeight="1">
      <c r="A16926" s="89" t="s">
        <v>289</v>
      </c>
      <c r="B16926" s="89" t="s">
        <v>1</v>
      </c>
      <c r="C16926" s="89" t="s">
        <v>296</v>
      </c>
      <c r="D16926" s="89" t="s">
        <v>21</v>
      </c>
      <c r="E16926" s="89">
        <v>0.039104</v>
      </c>
      <c r="F16926" s="89">
        <v>76.385</v>
      </c>
      <c r="G16926" s="89">
        <v>53882.0</v>
      </c>
      <c r="H16926" s="89">
        <v>5502.0</v>
      </c>
      <c r="I16926" s="89">
        <v>1237229.0</v>
      </c>
    </row>
    <row r="16927" ht="15.75" customHeight="1">
      <c r="A16927" s="89" t="s">
        <v>289</v>
      </c>
      <c r="B16927" s="89" t="s">
        <v>296</v>
      </c>
      <c r="C16927" s="89" t="s">
        <v>1</v>
      </c>
      <c r="D16927" s="89" t="s">
        <v>21</v>
      </c>
      <c r="E16927" s="89">
        <v>1.9E-4</v>
      </c>
      <c r="F16927" s="89">
        <v>1.74</v>
      </c>
      <c r="G16927" s="89">
        <v>5736.0</v>
      </c>
      <c r="H16927" s="89">
        <v>5502.0</v>
      </c>
      <c r="I16927" s="89">
        <v>1237229.0</v>
      </c>
    </row>
    <row r="16928" ht="15.75" customHeight="1">
      <c r="A16928" s="89" t="s">
        <v>289</v>
      </c>
      <c r="B16928" s="89" t="s">
        <v>21</v>
      </c>
      <c r="C16928" s="89" t="s">
        <v>1</v>
      </c>
      <c r="D16928" s="89" t="s">
        <v>296</v>
      </c>
      <c r="E16928" s="89">
        <v>-0.038914</v>
      </c>
      <c r="F16928" s="89">
        <v>-74.344</v>
      </c>
      <c r="G16928" s="89">
        <v>5736.0</v>
      </c>
      <c r="H16928" s="89">
        <v>53882.0</v>
      </c>
      <c r="I16928" s="89">
        <v>1237229.0</v>
      </c>
    </row>
    <row r="16929" ht="15.75" customHeight="1">
      <c r="A16929" s="89" t="s">
        <v>289</v>
      </c>
      <c r="B16929" s="89" t="s">
        <v>1</v>
      </c>
      <c r="C16929" s="89" t="s">
        <v>30</v>
      </c>
      <c r="D16929" s="89" t="s">
        <v>297</v>
      </c>
      <c r="E16929" s="89">
        <v>-0.035787</v>
      </c>
      <c r="F16929" s="89">
        <v>-45.405</v>
      </c>
      <c r="G16929" s="89">
        <v>448.0</v>
      </c>
      <c r="H16929" s="89">
        <v>3565.0</v>
      </c>
      <c r="I16929" s="89">
        <v>87098.0</v>
      </c>
    </row>
    <row r="16930" ht="15.75" customHeight="1">
      <c r="A16930" s="89" t="s">
        <v>289</v>
      </c>
      <c r="B16930" s="89" t="s">
        <v>30</v>
      </c>
      <c r="C16930" s="89" t="s">
        <v>1</v>
      </c>
      <c r="D16930" s="89" t="s">
        <v>297</v>
      </c>
      <c r="E16930" s="89">
        <v>-0.035856</v>
      </c>
      <c r="F16930" s="89">
        <v>-45.703</v>
      </c>
      <c r="G16930" s="89">
        <v>442.0</v>
      </c>
      <c r="H16930" s="89">
        <v>3565.0</v>
      </c>
      <c r="I16930" s="89">
        <v>87098.0</v>
      </c>
    </row>
    <row r="16931" ht="15.75" customHeight="1">
      <c r="A16931" s="89" t="s">
        <v>289</v>
      </c>
      <c r="B16931" s="89" t="s">
        <v>297</v>
      </c>
      <c r="C16931" s="89" t="s">
        <v>1</v>
      </c>
      <c r="D16931" s="89" t="s">
        <v>30</v>
      </c>
      <c r="E16931" s="89">
        <v>-6.9E-5</v>
      </c>
      <c r="F16931" s="89">
        <v>-0.23</v>
      </c>
      <c r="G16931" s="89">
        <v>442.0</v>
      </c>
      <c r="H16931" s="89">
        <v>448.0</v>
      </c>
      <c r="I16931" s="89">
        <v>87098.0</v>
      </c>
    </row>
    <row r="16932" ht="15.75" customHeight="1">
      <c r="A16932" s="89" t="s">
        <v>289</v>
      </c>
      <c r="B16932" s="89" t="s">
        <v>1</v>
      </c>
      <c r="C16932" s="89" t="s">
        <v>30</v>
      </c>
      <c r="D16932" s="89" t="s">
        <v>21</v>
      </c>
      <c r="E16932" s="89">
        <v>0.007809</v>
      </c>
      <c r="F16932" s="89">
        <v>9.176</v>
      </c>
      <c r="G16932" s="89">
        <v>422.0</v>
      </c>
      <c r="H16932" s="89">
        <v>212.0</v>
      </c>
      <c r="I16932" s="89">
        <v>26892.0</v>
      </c>
    </row>
    <row r="16933" ht="15.75" customHeight="1">
      <c r="A16933" s="89" t="s">
        <v>289</v>
      </c>
      <c r="B16933" s="89" t="s">
        <v>30</v>
      </c>
      <c r="C16933" s="89" t="s">
        <v>1</v>
      </c>
      <c r="D16933" s="89" t="s">
        <v>21</v>
      </c>
      <c r="E16933" s="89">
        <v>9.11E-4</v>
      </c>
      <c r="F16933" s="89">
        <v>1.246</v>
      </c>
      <c r="G16933" s="89">
        <v>236.0</v>
      </c>
      <c r="H16933" s="89">
        <v>212.0</v>
      </c>
      <c r="I16933" s="89">
        <v>26892.0</v>
      </c>
    </row>
    <row r="16934" ht="15.75" customHeight="1">
      <c r="A16934" s="89" t="s">
        <v>289</v>
      </c>
      <c r="B16934" s="89" t="s">
        <v>21</v>
      </c>
      <c r="C16934" s="89" t="s">
        <v>1</v>
      </c>
      <c r="D16934" s="89" t="s">
        <v>30</v>
      </c>
      <c r="E16934" s="89">
        <v>-0.006898</v>
      </c>
      <c r="F16934" s="89">
        <v>-7.726</v>
      </c>
      <c r="G16934" s="89">
        <v>236.0</v>
      </c>
      <c r="H16934" s="89">
        <v>422.0</v>
      </c>
      <c r="I16934" s="89">
        <v>26892.0</v>
      </c>
    </row>
    <row r="16935" ht="15.75" customHeight="1">
      <c r="A16935" s="89" t="s">
        <v>289</v>
      </c>
      <c r="B16935" s="89" t="s">
        <v>1</v>
      </c>
      <c r="C16935" s="89" t="s">
        <v>297</v>
      </c>
      <c r="D16935" s="89" t="s">
        <v>21</v>
      </c>
      <c r="E16935" s="89">
        <v>0.043959</v>
      </c>
      <c r="F16935" s="89">
        <v>81.621</v>
      </c>
      <c r="G16935" s="89">
        <v>63228.0</v>
      </c>
      <c r="H16935" s="89">
        <v>4904.0</v>
      </c>
      <c r="I16935" s="89">
        <v>1326757.0</v>
      </c>
    </row>
    <row r="16936" ht="15.75" customHeight="1">
      <c r="A16936" s="89" t="s">
        <v>289</v>
      </c>
      <c r="B16936" s="89" t="s">
        <v>297</v>
      </c>
      <c r="C16936" s="89" t="s">
        <v>1</v>
      </c>
      <c r="D16936" s="89" t="s">
        <v>21</v>
      </c>
      <c r="E16936" s="89">
        <v>-9.7E-5</v>
      </c>
      <c r="F16936" s="89">
        <v>-1.12</v>
      </c>
      <c r="G16936" s="89">
        <v>4776.0</v>
      </c>
      <c r="H16936" s="89">
        <v>4904.0</v>
      </c>
      <c r="I16936" s="89">
        <v>1326757.0</v>
      </c>
    </row>
    <row r="16937" ht="15.75" customHeight="1">
      <c r="A16937" s="89" t="s">
        <v>289</v>
      </c>
      <c r="B16937" s="89" t="s">
        <v>21</v>
      </c>
      <c r="C16937" s="89" t="s">
        <v>1</v>
      </c>
      <c r="D16937" s="89" t="s">
        <v>297</v>
      </c>
      <c r="E16937" s="89">
        <v>-0.044056</v>
      </c>
      <c r="F16937" s="89">
        <v>-82.069</v>
      </c>
      <c r="G16937" s="89">
        <v>4776.0</v>
      </c>
      <c r="H16937" s="89">
        <v>63228.0</v>
      </c>
      <c r="I16937" s="89">
        <v>1326757.0</v>
      </c>
    </row>
    <row r="16938" ht="15.75" customHeight="1">
      <c r="A16938" s="89" t="s">
        <v>289</v>
      </c>
      <c r="B16938" s="89" t="s">
        <v>295</v>
      </c>
      <c r="C16938" s="89" t="s">
        <v>296</v>
      </c>
      <c r="D16938" s="89" t="s">
        <v>30</v>
      </c>
      <c r="E16938" s="89">
        <v>0.031491</v>
      </c>
      <c r="F16938" s="89">
        <v>44.433</v>
      </c>
      <c r="G16938" s="89">
        <v>4048.0</v>
      </c>
      <c r="H16938" s="89">
        <v>645.0</v>
      </c>
      <c r="I16938" s="89">
        <v>108077.0</v>
      </c>
    </row>
    <row r="16939" ht="15.75" customHeight="1">
      <c r="A16939" s="89" t="s">
        <v>289</v>
      </c>
      <c r="B16939" s="89" t="s">
        <v>296</v>
      </c>
      <c r="C16939" s="89" t="s">
        <v>295</v>
      </c>
      <c r="D16939" s="89" t="s">
        <v>30</v>
      </c>
      <c r="E16939" s="89">
        <v>2.04E-4</v>
      </c>
      <c r="F16939" s="89">
        <v>0.675</v>
      </c>
      <c r="G16939" s="89">
        <v>667.0</v>
      </c>
      <c r="H16939" s="89">
        <v>645.0</v>
      </c>
      <c r="I16939" s="89">
        <v>108077.0</v>
      </c>
    </row>
    <row r="16940" ht="15.75" customHeight="1">
      <c r="A16940" s="89" t="s">
        <v>289</v>
      </c>
      <c r="B16940" s="89" t="s">
        <v>30</v>
      </c>
      <c r="C16940" s="89" t="s">
        <v>295</v>
      </c>
      <c r="D16940" s="89" t="s">
        <v>296</v>
      </c>
      <c r="E16940" s="89">
        <v>-0.031288</v>
      </c>
      <c r="F16940" s="89">
        <v>-43.991</v>
      </c>
      <c r="G16940" s="89">
        <v>667.0</v>
      </c>
      <c r="H16940" s="89">
        <v>4048.0</v>
      </c>
      <c r="I16940" s="89">
        <v>108077.0</v>
      </c>
    </row>
    <row r="16941" ht="15.75" customHeight="1">
      <c r="A16941" s="89" t="s">
        <v>289</v>
      </c>
      <c r="B16941" s="89" t="s">
        <v>295</v>
      </c>
      <c r="C16941" s="89" t="s">
        <v>296</v>
      </c>
      <c r="D16941" s="89" t="s">
        <v>297</v>
      </c>
      <c r="E16941" s="89">
        <v>-0.005471</v>
      </c>
      <c r="F16941" s="89">
        <v>-30.311</v>
      </c>
      <c r="G16941" s="89">
        <v>56448.0</v>
      </c>
      <c r="H16941" s="89">
        <v>88702.0</v>
      </c>
      <c r="I16941" s="89">
        <v>5895774.0</v>
      </c>
    </row>
    <row r="16942" ht="15.75" customHeight="1">
      <c r="A16942" s="89" t="s">
        <v>289</v>
      </c>
      <c r="B16942" s="89" t="s">
        <v>296</v>
      </c>
      <c r="C16942" s="89" t="s">
        <v>295</v>
      </c>
      <c r="D16942" s="89" t="s">
        <v>297</v>
      </c>
      <c r="E16942" s="89">
        <v>-0.006922</v>
      </c>
      <c r="F16942" s="89">
        <v>-45.032</v>
      </c>
      <c r="G16942" s="89">
        <v>47892.0</v>
      </c>
      <c r="H16942" s="89">
        <v>88702.0</v>
      </c>
      <c r="I16942" s="89">
        <v>5895774.0</v>
      </c>
    </row>
    <row r="16943" ht="15.75" customHeight="1">
      <c r="A16943" s="89" t="s">
        <v>289</v>
      </c>
      <c r="B16943" s="89" t="s">
        <v>297</v>
      </c>
      <c r="C16943" s="89" t="s">
        <v>295</v>
      </c>
      <c r="D16943" s="89" t="s">
        <v>296</v>
      </c>
      <c r="E16943" s="89">
        <v>-0.001451</v>
      </c>
      <c r="F16943" s="89">
        <v>-11.718</v>
      </c>
      <c r="G16943" s="89">
        <v>47892.0</v>
      </c>
      <c r="H16943" s="89">
        <v>56448.0</v>
      </c>
      <c r="I16943" s="89">
        <v>5895774.0</v>
      </c>
    </row>
    <row r="16944" ht="15.75" customHeight="1">
      <c r="A16944" s="89" t="s">
        <v>289</v>
      </c>
      <c r="B16944" s="89" t="s">
        <v>295</v>
      </c>
      <c r="C16944" s="89" t="s">
        <v>296</v>
      </c>
      <c r="D16944" s="89" t="s">
        <v>21</v>
      </c>
      <c r="E16944" s="89">
        <v>0.03941</v>
      </c>
      <c r="F16944" s="89">
        <v>78.39</v>
      </c>
      <c r="G16944" s="89">
        <v>72306.0</v>
      </c>
      <c r="H16944" s="89">
        <v>7515.0</v>
      </c>
      <c r="I16944" s="89">
        <v>1644014.0</v>
      </c>
    </row>
    <row r="16945" ht="15.75" customHeight="1">
      <c r="A16945" s="89" t="s">
        <v>289</v>
      </c>
      <c r="B16945" s="89" t="s">
        <v>296</v>
      </c>
      <c r="C16945" s="89" t="s">
        <v>295</v>
      </c>
      <c r="D16945" s="89" t="s">
        <v>21</v>
      </c>
      <c r="E16945" s="89">
        <v>1.2E-5</v>
      </c>
      <c r="F16945" s="89">
        <v>0.122</v>
      </c>
      <c r="G16945" s="89">
        <v>7535.0</v>
      </c>
      <c r="H16945" s="89">
        <v>7515.0</v>
      </c>
      <c r="I16945" s="89">
        <v>1644014.0</v>
      </c>
    </row>
    <row r="16946" ht="15.75" customHeight="1">
      <c r="A16946" s="89" t="s">
        <v>289</v>
      </c>
      <c r="B16946" s="89" t="s">
        <v>21</v>
      </c>
      <c r="C16946" s="89" t="s">
        <v>295</v>
      </c>
      <c r="D16946" s="89" t="s">
        <v>296</v>
      </c>
      <c r="E16946" s="89">
        <v>-0.039398</v>
      </c>
      <c r="F16946" s="89">
        <v>-77.686</v>
      </c>
      <c r="G16946" s="89">
        <v>7535.0</v>
      </c>
      <c r="H16946" s="89">
        <v>72306.0</v>
      </c>
      <c r="I16946" s="89">
        <v>1644014.0</v>
      </c>
    </row>
    <row r="16947" ht="15.75" customHeight="1">
      <c r="A16947" s="89" t="s">
        <v>289</v>
      </c>
      <c r="B16947" s="89" t="s">
        <v>295</v>
      </c>
      <c r="C16947" s="89" t="s">
        <v>30</v>
      </c>
      <c r="D16947" s="89" t="s">
        <v>297</v>
      </c>
      <c r="E16947" s="89">
        <v>-0.035632</v>
      </c>
      <c r="F16947" s="89">
        <v>-50.911</v>
      </c>
      <c r="G16947" s="89">
        <v>588.0</v>
      </c>
      <c r="H16947" s="89">
        <v>4662.0</v>
      </c>
      <c r="I16947" s="89">
        <v>114349.0</v>
      </c>
    </row>
    <row r="16948" ht="15.75" customHeight="1">
      <c r="A16948" s="89" t="s">
        <v>289</v>
      </c>
      <c r="B16948" s="89" t="s">
        <v>30</v>
      </c>
      <c r="C16948" s="89" t="s">
        <v>295</v>
      </c>
      <c r="D16948" s="89" t="s">
        <v>297</v>
      </c>
      <c r="E16948" s="89">
        <v>-0.03589</v>
      </c>
      <c r="F16948" s="89">
        <v>-51.439</v>
      </c>
      <c r="G16948" s="89">
        <v>558.0</v>
      </c>
      <c r="H16948" s="89">
        <v>4662.0</v>
      </c>
      <c r="I16948" s="89">
        <v>114349.0</v>
      </c>
    </row>
    <row r="16949" ht="15.75" customHeight="1">
      <c r="A16949" s="89" t="s">
        <v>289</v>
      </c>
      <c r="B16949" s="89" t="s">
        <v>297</v>
      </c>
      <c r="C16949" s="89" t="s">
        <v>295</v>
      </c>
      <c r="D16949" s="89" t="s">
        <v>30</v>
      </c>
      <c r="E16949" s="89">
        <v>-2.58E-4</v>
      </c>
      <c r="F16949" s="89">
        <v>-0.907</v>
      </c>
      <c r="G16949" s="89">
        <v>558.0</v>
      </c>
      <c r="H16949" s="89">
        <v>588.0</v>
      </c>
      <c r="I16949" s="89">
        <v>114349.0</v>
      </c>
    </row>
    <row r="16950" ht="15.75" customHeight="1">
      <c r="A16950" s="89" t="s">
        <v>289</v>
      </c>
      <c r="B16950" s="89" t="s">
        <v>295</v>
      </c>
      <c r="C16950" s="89" t="s">
        <v>30</v>
      </c>
      <c r="D16950" s="89" t="s">
        <v>21</v>
      </c>
      <c r="E16950" s="89">
        <v>0.008319</v>
      </c>
      <c r="F16950" s="89">
        <v>10.162</v>
      </c>
      <c r="G16950" s="89">
        <v>546.0</v>
      </c>
      <c r="H16950" s="89">
        <v>262.0</v>
      </c>
      <c r="I16950" s="89">
        <v>34019.0</v>
      </c>
    </row>
    <row r="16951" ht="15.75" customHeight="1">
      <c r="A16951" s="89" t="s">
        <v>289</v>
      </c>
      <c r="B16951" s="89" t="s">
        <v>30</v>
      </c>
      <c r="C16951" s="89" t="s">
        <v>295</v>
      </c>
      <c r="D16951" s="89" t="s">
        <v>21</v>
      </c>
      <c r="E16951" s="89">
        <v>7.3E-5</v>
      </c>
      <c r="F16951" s="89">
        <v>0.121</v>
      </c>
      <c r="G16951" s="89">
        <v>265.0</v>
      </c>
      <c r="H16951" s="89">
        <v>262.0</v>
      </c>
      <c r="I16951" s="89">
        <v>34019.0</v>
      </c>
    </row>
    <row r="16952" ht="15.75" customHeight="1">
      <c r="A16952" s="89" t="s">
        <v>289</v>
      </c>
      <c r="B16952" s="89" t="s">
        <v>21</v>
      </c>
      <c r="C16952" s="89" t="s">
        <v>295</v>
      </c>
      <c r="D16952" s="89" t="s">
        <v>30</v>
      </c>
      <c r="E16952" s="89">
        <v>-0.008245</v>
      </c>
      <c r="F16952" s="89">
        <v>-9.802</v>
      </c>
      <c r="G16952" s="89">
        <v>265.0</v>
      </c>
      <c r="H16952" s="89">
        <v>546.0</v>
      </c>
      <c r="I16952" s="89">
        <v>34019.0</v>
      </c>
    </row>
    <row r="16953" ht="15.75" customHeight="1">
      <c r="A16953" s="89" t="s">
        <v>289</v>
      </c>
      <c r="B16953" s="89" t="s">
        <v>295</v>
      </c>
      <c r="C16953" s="89" t="s">
        <v>297</v>
      </c>
      <c r="D16953" s="89" t="s">
        <v>21</v>
      </c>
      <c r="E16953" s="89">
        <v>0.044328</v>
      </c>
      <c r="F16953" s="89">
        <v>83.768</v>
      </c>
      <c r="G16953" s="89">
        <v>84398.0</v>
      </c>
      <c r="H16953" s="89">
        <v>6494.0</v>
      </c>
      <c r="I16953" s="89">
        <v>1757464.0</v>
      </c>
    </row>
    <row r="16954" ht="15.75" customHeight="1">
      <c r="A16954" s="89" t="s">
        <v>289</v>
      </c>
      <c r="B16954" s="89" t="s">
        <v>297</v>
      </c>
      <c r="C16954" s="89" t="s">
        <v>295</v>
      </c>
      <c r="D16954" s="89" t="s">
        <v>21</v>
      </c>
      <c r="E16954" s="89">
        <v>-1.7E-5</v>
      </c>
      <c r="F16954" s="89">
        <v>-0.217</v>
      </c>
      <c r="G16954" s="89">
        <v>6463.0</v>
      </c>
      <c r="H16954" s="89">
        <v>6494.0</v>
      </c>
      <c r="I16954" s="89">
        <v>1757464.0</v>
      </c>
    </row>
    <row r="16955" ht="15.75" customHeight="1">
      <c r="A16955" s="89" t="s">
        <v>289</v>
      </c>
      <c r="B16955" s="89" t="s">
        <v>21</v>
      </c>
      <c r="C16955" s="89" t="s">
        <v>295</v>
      </c>
      <c r="D16955" s="89" t="s">
        <v>297</v>
      </c>
      <c r="E16955" s="89">
        <v>-0.044345</v>
      </c>
      <c r="F16955" s="89">
        <v>-83.448</v>
      </c>
      <c r="G16955" s="89">
        <v>6463.0</v>
      </c>
      <c r="H16955" s="89">
        <v>84398.0</v>
      </c>
      <c r="I16955" s="89">
        <v>1757464.0</v>
      </c>
    </row>
    <row r="16956" ht="15.75" customHeight="1">
      <c r="A16956" s="89" t="s">
        <v>289</v>
      </c>
      <c r="B16956" s="89" t="s">
        <v>296</v>
      </c>
      <c r="C16956" s="89" t="s">
        <v>30</v>
      </c>
      <c r="D16956" s="89" t="s">
        <v>297</v>
      </c>
      <c r="E16956" s="89">
        <v>-0.006223</v>
      </c>
      <c r="F16956" s="89">
        <v>-14.255</v>
      </c>
      <c r="G16956" s="89">
        <v>980.0</v>
      </c>
      <c r="H16956" s="89">
        <v>1657.0</v>
      </c>
      <c r="I16956" s="89">
        <v>108878.0</v>
      </c>
    </row>
    <row r="16957" ht="15.75" customHeight="1">
      <c r="A16957" s="89" t="s">
        <v>289</v>
      </c>
      <c r="B16957" s="89" t="s">
        <v>30</v>
      </c>
      <c r="C16957" s="89" t="s">
        <v>296</v>
      </c>
      <c r="D16957" s="89" t="s">
        <v>297</v>
      </c>
      <c r="E16957" s="89">
        <v>-0.005029</v>
      </c>
      <c r="F16957" s="89">
        <v>-10.781</v>
      </c>
      <c r="G16957" s="89">
        <v>1110.0</v>
      </c>
      <c r="H16957" s="89">
        <v>1657.0</v>
      </c>
      <c r="I16957" s="89">
        <v>108878.0</v>
      </c>
    </row>
    <row r="16958" ht="15.75" customHeight="1">
      <c r="A16958" s="89" t="s">
        <v>289</v>
      </c>
      <c r="B16958" s="89" t="s">
        <v>297</v>
      </c>
      <c r="C16958" s="89" t="s">
        <v>296</v>
      </c>
      <c r="D16958" s="89" t="s">
        <v>30</v>
      </c>
      <c r="E16958" s="89">
        <v>0.001194</v>
      </c>
      <c r="F16958" s="89">
        <v>3.044</v>
      </c>
      <c r="G16958" s="89">
        <v>1110.0</v>
      </c>
      <c r="H16958" s="89">
        <v>980.0</v>
      </c>
      <c r="I16958" s="89">
        <v>108878.0</v>
      </c>
    </row>
    <row r="16959" ht="15.75" customHeight="1">
      <c r="A16959" s="89" t="s">
        <v>289</v>
      </c>
      <c r="B16959" s="89" t="s">
        <v>296</v>
      </c>
      <c r="C16959" s="89" t="s">
        <v>30</v>
      </c>
      <c r="D16959" s="89" t="s">
        <v>21</v>
      </c>
      <c r="E16959" s="89">
        <v>1.86E-4</v>
      </c>
      <c r="F16959" s="89">
        <v>0.309</v>
      </c>
      <c r="G16959" s="89">
        <v>240.0</v>
      </c>
      <c r="H16959" s="89">
        <v>234.0</v>
      </c>
      <c r="I16959" s="89">
        <v>32290.0</v>
      </c>
    </row>
    <row r="16960" ht="15.75" customHeight="1">
      <c r="A16960" s="89" t="s">
        <v>289</v>
      </c>
      <c r="B16960" s="89" t="s">
        <v>30</v>
      </c>
      <c r="C16960" s="89" t="s">
        <v>296</v>
      </c>
      <c r="D16960" s="89" t="s">
        <v>21</v>
      </c>
      <c r="E16960" s="89">
        <v>0.031898</v>
      </c>
      <c r="F16960" s="89">
        <v>27.044</v>
      </c>
      <c r="G16960" s="89">
        <v>1264.0</v>
      </c>
      <c r="H16960" s="89">
        <v>234.0</v>
      </c>
      <c r="I16960" s="89">
        <v>32290.0</v>
      </c>
    </row>
    <row r="16961" ht="15.75" customHeight="1">
      <c r="A16961" s="89" t="s">
        <v>289</v>
      </c>
      <c r="B16961" s="89" t="s">
        <v>21</v>
      </c>
      <c r="C16961" s="89" t="s">
        <v>296</v>
      </c>
      <c r="D16961" s="89" t="s">
        <v>30</v>
      </c>
      <c r="E16961" s="89">
        <v>0.031713</v>
      </c>
      <c r="F16961" s="89">
        <v>26.945</v>
      </c>
      <c r="G16961" s="89">
        <v>1264.0</v>
      </c>
      <c r="H16961" s="89">
        <v>240.0</v>
      </c>
      <c r="I16961" s="89">
        <v>32290.0</v>
      </c>
    </row>
    <row r="16962" ht="15.75" customHeight="1">
      <c r="A16962" s="89" t="s">
        <v>289</v>
      </c>
      <c r="B16962" s="89" t="s">
        <v>296</v>
      </c>
      <c r="C16962" s="89" t="s">
        <v>297</v>
      </c>
      <c r="D16962" s="89" t="s">
        <v>21</v>
      </c>
      <c r="E16962" s="89">
        <v>0.006659</v>
      </c>
      <c r="F16962" s="89">
        <v>36.74</v>
      </c>
      <c r="G16962" s="89">
        <v>25807.0</v>
      </c>
      <c r="H16962" s="89">
        <v>14616.0</v>
      </c>
      <c r="I16962" s="89">
        <v>1680673.0</v>
      </c>
    </row>
    <row r="16963" ht="15.75" customHeight="1">
      <c r="A16963" s="89" t="s">
        <v>289</v>
      </c>
      <c r="B16963" s="89" t="s">
        <v>297</v>
      </c>
      <c r="C16963" s="89" t="s">
        <v>296</v>
      </c>
      <c r="D16963" s="89" t="s">
        <v>21</v>
      </c>
      <c r="E16963" s="89">
        <v>0.001568</v>
      </c>
      <c r="F16963" s="89">
        <v>10.722</v>
      </c>
      <c r="G16963" s="89">
        <v>17251.0</v>
      </c>
      <c r="H16963" s="89">
        <v>14616.0</v>
      </c>
      <c r="I16963" s="89">
        <v>1680673.0</v>
      </c>
    </row>
    <row r="16964" ht="15.75" customHeight="1">
      <c r="A16964" s="89" t="s">
        <v>289</v>
      </c>
      <c r="B16964" s="89" t="s">
        <v>21</v>
      </c>
      <c r="C16964" s="89" t="s">
        <v>296</v>
      </c>
      <c r="D16964" s="89" t="s">
        <v>297</v>
      </c>
      <c r="E16964" s="89">
        <v>-0.005091</v>
      </c>
      <c r="F16964" s="89">
        <v>-25.376</v>
      </c>
      <c r="G16964" s="89">
        <v>17251.0</v>
      </c>
      <c r="H16964" s="89">
        <v>25807.0</v>
      </c>
      <c r="I16964" s="89">
        <v>1680673.0</v>
      </c>
    </row>
    <row r="16965" ht="15.75" customHeight="1">
      <c r="A16965" s="89" t="s">
        <v>289</v>
      </c>
      <c r="B16965" s="89" t="s">
        <v>30</v>
      </c>
      <c r="C16965" s="89" t="s">
        <v>297</v>
      </c>
      <c r="D16965" s="89" t="s">
        <v>21</v>
      </c>
      <c r="E16965" s="89">
        <v>0.036477</v>
      </c>
      <c r="F16965" s="89">
        <v>31.786</v>
      </c>
      <c r="G16965" s="89">
        <v>1452.0</v>
      </c>
      <c r="H16965" s="89">
        <v>202.0</v>
      </c>
      <c r="I16965" s="89">
        <v>34254.0</v>
      </c>
    </row>
    <row r="16966" ht="15.75" customHeight="1">
      <c r="A16966" s="89" t="s">
        <v>289</v>
      </c>
      <c r="B16966" s="89" t="s">
        <v>297</v>
      </c>
      <c r="C16966" s="89" t="s">
        <v>30</v>
      </c>
      <c r="D16966" s="89" t="s">
        <v>21</v>
      </c>
      <c r="E16966" s="89">
        <v>9.2E-4</v>
      </c>
      <c r="F16966" s="89">
        <v>1.835</v>
      </c>
      <c r="G16966" s="89">
        <v>234.0</v>
      </c>
      <c r="H16966" s="89">
        <v>202.0</v>
      </c>
      <c r="I16966" s="89">
        <v>34254.0</v>
      </c>
    </row>
    <row r="16967" ht="15.75" customHeight="1">
      <c r="A16967" s="89" t="s">
        <v>289</v>
      </c>
      <c r="B16967" s="89" t="s">
        <v>21</v>
      </c>
      <c r="C16967" s="89" t="s">
        <v>30</v>
      </c>
      <c r="D16967" s="89" t="s">
        <v>297</v>
      </c>
      <c r="E16967" s="89">
        <v>-0.035558</v>
      </c>
      <c r="F16967" s="89">
        <v>-30.279</v>
      </c>
      <c r="G16967" s="89">
        <v>234.0</v>
      </c>
      <c r="H16967" s="89">
        <v>1452.0</v>
      </c>
      <c r="I16967" s="89">
        <v>34254.0</v>
      </c>
    </row>
    <row r="16968" ht="15.75" customHeight="1">
      <c r="A16968" s="89" t="s">
        <v>290</v>
      </c>
      <c r="B16968" s="89" t="s">
        <v>291</v>
      </c>
      <c r="C16968" s="89" t="s">
        <v>292</v>
      </c>
      <c r="D16968" s="89" t="s">
        <v>293</v>
      </c>
      <c r="E16968" s="89">
        <v>-0.001358</v>
      </c>
      <c r="F16968" s="89">
        <v>-10.608</v>
      </c>
      <c r="G16968" s="89">
        <v>25068.0</v>
      </c>
      <c r="H16968" s="89">
        <v>31316.0</v>
      </c>
      <c r="I16968" s="89">
        <v>4600168.0</v>
      </c>
    </row>
    <row r="16969" ht="15.75" customHeight="1">
      <c r="A16969" s="89" t="s">
        <v>290</v>
      </c>
      <c r="B16969" s="89" t="s">
        <v>292</v>
      </c>
      <c r="C16969" s="89" t="s">
        <v>291</v>
      </c>
      <c r="D16969" s="89" t="s">
        <v>293</v>
      </c>
      <c r="E16969" s="89">
        <v>-0.001353</v>
      </c>
      <c r="F16969" s="89">
        <v>-10.498</v>
      </c>
      <c r="G16969" s="89">
        <v>25092.0</v>
      </c>
      <c r="H16969" s="89">
        <v>31316.0</v>
      </c>
      <c r="I16969" s="89">
        <v>4600168.0</v>
      </c>
    </row>
    <row r="16970" ht="15.75" customHeight="1">
      <c r="A16970" s="89" t="s">
        <v>290</v>
      </c>
      <c r="B16970" s="89" t="s">
        <v>293</v>
      </c>
      <c r="C16970" s="89" t="s">
        <v>291</v>
      </c>
      <c r="D16970" s="89" t="s">
        <v>292</v>
      </c>
      <c r="E16970" s="89">
        <v>5.0E-6</v>
      </c>
      <c r="F16970" s="89">
        <v>0.054</v>
      </c>
      <c r="G16970" s="89">
        <v>25092.0</v>
      </c>
      <c r="H16970" s="89">
        <v>25068.0</v>
      </c>
      <c r="I16970" s="89">
        <v>4600168.0</v>
      </c>
    </row>
    <row r="16971" ht="15.75" customHeight="1">
      <c r="A16971" s="89" t="s">
        <v>290</v>
      </c>
      <c r="B16971" s="89" t="s">
        <v>291</v>
      </c>
      <c r="C16971" s="89" t="s">
        <v>292</v>
      </c>
      <c r="D16971" s="89" t="s">
        <v>294</v>
      </c>
      <c r="E16971" s="89">
        <v>-1.41E-4</v>
      </c>
      <c r="F16971" s="89">
        <v>-1.147</v>
      </c>
      <c r="G16971" s="89">
        <v>30440.0</v>
      </c>
      <c r="H16971" s="89">
        <v>31206.0</v>
      </c>
      <c r="I16971" s="89">
        <v>5450663.0</v>
      </c>
    </row>
    <row r="16972" ht="15.75" customHeight="1">
      <c r="A16972" s="89" t="s">
        <v>290</v>
      </c>
      <c r="B16972" s="89" t="s">
        <v>292</v>
      </c>
      <c r="C16972" s="89" t="s">
        <v>291</v>
      </c>
      <c r="D16972" s="89" t="s">
        <v>294</v>
      </c>
      <c r="E16972" s="89">
        <v>-3.3E-4</v>
      </c>
      <c r="F16972" s="89">
        <v>-2.599</v>
      </c>
      <c r="G16972" s="89">
        <v>29406.0</v>
      </c>
      <c r="H16972" s="89">
        <v>31206.0</v>
      </c>
      <c r="I16972" s="89">
        <v>5450663.0</v>
      </c>
    </row>
    <row r="16973" ht="15.75" customHeight="1">
      <c r="A16973" s="89" t="s">
        <v>290</v>
      </c>
      <c r="B16973" s="89" t="s">
        <v>294</v>
      </c>
      <c r="C16973" s="89" t="s">
        <v>291</v>
      </c>
      <c r="D16973" s="89" t="s">
        <v>292</v>
      </c>
      <c r="E16973" s="89">
        <v>-1.9E-4</v>
      </c>
      <c r="F16973" s="89">
        <v>-1.721</v>
      </c>
      <c r="G16973" s="89">
        <v>29406.0</v>
      </c>
      <c r="H16973" s="89">
        <v>30440.0</v>
      </c>
      <c r="I16973" s="89">
        <v>5450663.0</v>
      </c>
    </row>
    <row r="16974" ht="15.75" customHeight="1">
      <c r="A16974" s="89" t="s">
        <v>290</v>
      </c>
      <c r="B16974" s="89" t="s">
        <v>291</v>
      </c>
      <c r="C16974" s="89" t="s">
        <v>292</v>
      </c>
      <c r="D16974" s="89" t="s">
        <v>1</v>
      </c>
      <c r="E16974" s="89">
        <v>-0.002644</v>
      </c>
      <c r="F16974" s="89">
        <v>-20.312</v>
      </c>
      <c r="G16974" s="89">
        <v>18484.0</v>
      </c>
      <c r="H16974" s="89">
        <v>27981.0</v>
      </c>
      <c r="I16974" s="89">
        <v>3591729.0</v>
      </c>
    </row>
    <row r="16975" ht="15.75" customHeight="1">
      <c r="A16975" s="89" t="s">
        <v>290</v>
      </c>
      <c r="B16975" s="89" t="s">
        <v>292</v>
      </c>
      <c r="C16975" s="89" t="s">
        <v>291</v>
      </c>
      <c r="D16975" s="89" t="s">
        <v>1</v>
      </c>
      <c r="E16975" s="89">
        <v>-0.002382</v>
      </c>
      <c r="F16975" s="89">
        <v>-18.541</v>
      </c>
      <c r="G16975" s="89">
        <v>19425.0</v>
      </c>
      <c r="H16975" s="89">
        <v>27981.0</v>
      </c>
      <c r="I16975" s="89">
        <v>3591729.0</v>
      </c>
    </row>
    <row r="16976" ht="15.75" customHeight="1">
      <c r="A16976" s="89" t="s">
        <v>290</v>
      </c>
      <c r="B16976" s="89" t="s">
        <v>1</v>
      </c>
      <c r="C16976" s="89" t="s">
        <v>291</v>
      </c>
      <c r="D16976" s="89" t="s">
        <v>292</v>
      </c>
      <c r="E16976" s="89">
        <v>2.62E-4</v>
      </c>
      <c r="F16976" s="89">
        <v>2.515</v>
      </c>
      <c r="G16976" s="89">
        <v>19425.0</v>
      </c>
      <c r="H16976" s="89">
        <v>18484.0</v>
      </c>
      <c r="I16976" s="89">
        <v>3591729.0</v>
      </c>
    </row>
    <row r="16977" ht="15.75" customHeight="1">
      <c r="A16977" s="89" t="s">
        <v>290</v>
      </c>
      <c r="B16977" s="89" t="s">
        <v>291</v>
      </c>
      <c r="C16977" s="89" t="s">
        <v>292</v>
      </c>
      <c r="D16977" s="89" t="s">
        <v>295</v>
      </c>
      <c r="E16977" s="89">
        <v>-9.65E-4</v>
      </c>
      <c r="F16977" s="89">
        <v>-7.136</v>
      </c>
      <c r="G16977" s="89">
        <v>26482.0</v>
      </c>
      <c r="H16977" s="89">
        <v>31245.0</v>
      </c>
      <c r="I16977" s="89">
        <v>4932692.0</v>
      </c>
    </row>
    <row r="16978" ht="15.75" customHeight="1">
      <c r="A16978" s="89" t="s">
        <v>290</v>
      </c>
      <c r="B16978" s="89" t="s">
        <v>292</v>
      </c>
      <c r="C16978" s="89" t="s">
        <v>291</v>
      </c>
      <c r="D16978" s="89" t="s">
        <v>295</v>
      </c>
      <c r="E16978" s="89">
        <v>-9.42E-4</v>
      </c>
      <c r="F16978" s="89">
        <v>-7.256</v>
      </c>
      <c r="G16978" s="89">
        <v>26596.0</v>
      </c>
      <c r="H16978" s="89">
        <v>31245.0</v>
      </c>
      <c r="I16978" s="89">
        <v>4932692.0</v>
      </c>
    </row>
    <row r="16979" ht="15.75" customHeight="1">
      <c r="A16979" s="89" t="s">
        <v>290</v>
      </c>
      <c r="B16979" s="89" t="s">
        <v>295</v>
      </c>
      <c r="C16979" s="89" t="s">
        <v>291</v>
      </c>
      <c r="D16979" s="89" t="s">
        <v>292</v>
      </c>
      <c r="E16979" s="89">
        <v>2.3E-5</v>
      </c>
      <c r="F16979" s="89">
        <v>0.228</v>
      </c>
      <c r="G16979" s="89">
        <v>26596.0</v>
      </c>
      <c r="H16979" s="89">
        <v>26482.0</v>
      </c>
      <c r="I16979" s="89">
        <v>4932692.0</v>
      </c>
    </row>
    <row r="16980" ht="15.75" customHeight="1">
      <c r="A16980" s="89" t="s">
        <v>290</v>
      </c>
      <c r="B16980" s="89" t="s">
        <v>291</v>
      </c>
      <c r="C16980" s="89" t="s">
        <v>292</v>
      </c>
      <c r="D16980" s="89" t="s">
        <v>296</v>
      </c>
      <c r="E16980" s="89">
        <v>-0.042999</v>
      </c>
      <c r="F16980" s="89">
        <v>-80.704</v>
      </c>
      <c r="G16980" s="89">
        <v>15659.0</v>
      </c>
      <c r="H16980" s="89">
        <v>218756.0</v>
      </c>
      <c r="I16980" s="89">
        <v>4723334.0</v>
      </c>
    </row>
    <row r="16981" ht="15.75" customHeight="1">
      <c r="A16981" s="89" t="s">
        <v>290</v>
      </c>
      <c r="B16981" s="89" t="s">
        <v>292</v>
      </c>
      <c r="C16981" s="89" t="s">
        <v>291</v>
      </c>
      <c r="D16981" s="89" t="s">
        <v>296</v>
      </c>
      <c r="E16981" s="89">
        <v>-0.042986</v>
      </c>
      <c r="F16981" s="89">
        <v>-79.685</v>
      </c>
      <c r="G16981" s="89">
        <v>15718.0</v>
      </c>
      <c r="H16981" s="89">
        <v>218756.0</v>
      </c>
      <c r="I16981" s="89">
        <v>4723334.0</v>
      </c>
    </row>
    <row r="16982" ht="15.75" customHeight="1">
      <c r="A16982" s="89" t="s">
        <v>290</v>
      </c>
      <c r="B16982" s="89" t="s">
        <v>296</v>
      </c>
      <c r="C16982" s="89" t="s">
        <v>291</v>
      </c>
      <c r="D16982" s="89" t="s">
        <v>292</v>
      </c>
      <c r="E16982" s="89">
        <v>1.2E-5</v>
      </c>
      <c r="F16982" s="89">
        <v>0.188</v>
      </c>
      <c r="G16982" s="89">
        <v>15718.0</v>
      </c>
      <c r="H16982" s="89">
        <v>15659.0</v>
      </c>
      <c r="I16982" s="89">
        <v>4723334.0</v>
      </c>
    </row>
    <row r="16983" ht="15.75" customHeight="1">
      <c r="A16983" s="89" t="s">
        <v>290</v>
      </c>
      <c r="B16983" s="89" t="s">
        <v>291</v>
      </c>
      <c r="C16983" s="89" t="s">
        <v>292</v>
      </c>
      <c r="D16983" s="89" t="s">
        <v>30</v>
      </c>
      <c r="E16983" s="89">
        <v>-0.011133</v>
      </c>
      <c r="F16983" s="89">
        <v>-22.082</v>
      </c>
      <c r="G16983" s="89">
        <v>511.0</v>
      </c>
      <c r="H16983" s="89">
        <v>1530.0</v>
      </c>
      <c r="I16983" s="89">
        <v>91484.0</v>
      </c>
    </row>
    <row r="16984" ht="15.75" customHeight="1">
      <c r="A16984" s="89" t="s">
        <v>290</v>
      </c>
      <c r="B16984" s="89" t="s">
        <v>292</v>
      </c>
      <c r="C16984" s="89" t="s">
        <v>291</v>
      </c>
      <c r="D16984" s="89" t="s">
        <v>30</v>
      </c>
      <c r="E16984" s="89">
        <v>-0.011089</v>
      </c>
      <c r="F16984" s="89">
        <v>-20.698</v>
      </c>
      <c r="G16984" s="89">
        <v>515.0</v>
      </c>
      <c r="H16984" s="89">
        <v>1530.0</v>
      </c>
      <c r="I16984" s="89">
        <v>91484.0</v>
      </c>
    </row>
    <row r="16985" ht="15.75" customHeight="1">
      <c r="A16985" s="89" t="s">
        <v>290</v>
      </c>
      <c r="B16985" s="89" t="s">
        <v>30</v>
      </c>
      <c r="C16985" s="89" t="s">
        <v>291</v>
      </c>
      <c r="D16985" s="89" t="s">
        <v>292</v>
      </c>
      <c r="E16985" s="89">
        <v>4.4E-5</v>
      </c>
      <c r="F16985" s="89">
        <v>0.129</v>
      </c>
      <c r="G16985" s="89">
        <v>515.0</v>
      </c>
      <c r="H16985" s="89">
        <v>511.0</v>
      </c>
      <c r="I16985" s="89">
        <v>91484.0</v>
      </c>
    </row>
    <row r="16986" ht="15.75" customHeight="1">
      <c r="A16986" s="89" t="s">
        <v>290</v>
      </c>
      <c r="B16986" s="89" t="s">
        <v>291</v>
      </c>
      <c r="C16986" s="89" t="s">
        <v>292</v>
      </c>
      <c r="D16986" s="89" t="s">
        <v>297</v>
      </c>
      <c r="E16986" s="89">
        <v>-0.048821</v>
      </c>
      <c r="F16986" s="89">
        <v>-83.96</v>
      </c>
      <c r="G16986" s="89">
        <v>12505.0</v>
      </c>
      <c r="H16986" s="89">
        <v>259560.0</v>
      </c>
      <c r="I16986" s="89">
        <v>5060449.0</v>
      </c>
    </row>
    <row r="16987" ht="15.75" customHeight="1">
      <c r="A16987" s="89" t="s">
        <v>290</v>
      </c>
      <c r="B16987" s="89" t="s">
        <v>292</v>
      </c>
      <c r="C16987" s="89" t="s">
        <v>291</v>
      </c>
      <c r="D16987" s="89" t="s">
        <v>297</v>
      </c>
      <c r="E16987" s="89">
        <v>-0.048553</v>
      </c>
      <c r="F16987" s="89">
        <v>-82.694</v>
      </c>
      <c r="G16987" s="89">
        <v>13859.0</v>
      </c>
      <c r="H16987" s="89">
        <v>259560.0</v>
      </c>
      <c r="I16987" s="89">
        <v>5060449.0</v>
      </c>
    </row>
    <row r="16988" ht="15.75" customHeight="1">
      <c r="A16988" s="89" t="s">
        <v>290</v>
      </c>
      <c r="B16988" s="89" t="s">
        <v>297</v>
      </c>
      <c r="C16988" s="89" t="s">
        <v>291</v>
      </c>
      <c r="D16988" s="89" t="s">
        <v>292</v>
      </c>
      <c r="E16988" s="89">
        <v>2.68E-4</v>
      </c>
      <c r="F16988" s="89">
        <v>4.961</v>
      </c>
      <c r="G16988" s="89">
        <v>13859.0</v>
      </c>
      <c r="H16988" s="89">
        <v>12505.0</v>
      </c>
      <c r="I16988" s="89">
        <v>5060449.0</v>
      </c>
    </row>
    <row r="16989" ht="15.75" customHeight="1">
      <c r="A16989" s="89" t="s">
        <v>290</v>
      </c>
      <c r="B16989" s="89" t="s">
        <v>291</v>
      </c>
      <c r="C16989" s="89" t="s">
        <v>292</v>
      </c>
      <c r="D16989" s="89" t="s">
        <v>21</v>
      </c>
      <c r="E16989" s="89">
        <v>-0.003784</v>
      </c>
      <c r="F16989" s="89">
        <v>-19.663</v>
      </c>
      <c r="G16989" s="89">
        <v>8145.0</v>
      </c>
      <c r="H16989" s="89">
        <v>13502.0</v>
      </c>
      <c r="I16989" s="89">
        <v>1415512.0</v>
      </c>
    </row>
    <row r="16990" ht="15.75" customHeight="1">
      <c r="A16990" s="89" t="s">
        <v>290</v>
      </c>
      <c r="B16990" s="89" t="s">
        <v>292</v>
      </c>
      <c r="C16990" s="89" t="s">
        <v>291</v>
      </c>
      <c r="D16990" s="89" t="s">
        <v>21</v>
      </c>
      <c r="E16990" s="89">
        <v>-0.003616</v>
      </c>
      <c r="F16990" s="89">
        <v>-17.305</v>
      </c>
      <c r="G16990" s="89">
        <v>8382.0</v>
      </c>
      <c r="H16990" s="89">
        <v>13502.0</v>
      </c>
      <c r="I16990" s="89">
        <v>1415512.0</v>
      </c>
    </row>
    <row r="16991" ht="15.75" customHeight="1">
      <c r="A16991" s="89" t="s">
        <v>290</v>
      </c>
      <c r="B16991" s="89" t="s">
        <v>21</v>
      </c>
      <c r="C16991" s="89" t="s">
        <v>291</v>
      </c>
      <c r="D16991" s="89" t="s">
        <v>292</v>
      </c>
      <c r="E16991" s="89">
        <v>1.68E-4</v>
      </c>
      <c r="F16991" s="89">
        <v>1.2</v>
      </c>
      <c r="G16991" s="89">
        <v>8382.0</v>
      </c>
      <c r="H16991" s="89">
        <v>8145.0</v>
      </c>
      <c r="I16991" s="89">
        <v>1415512.0</v>
      </c>
    </row>
    <row r="16992" ht="15.75" customHeight="1">
      <c r="A16992" s="89" t="s">
        <v>290</v>
      </c>
      <c r="B16992" s="89" t="s">
        <v>291</v>
      </c>
      <c r="C16992" s="89" t="s">
        <v>293</v>
      </c>
      <c r="D16992" s="89" t="s">
        <v>294</v>
      </c>
      <c r="E16992" s="89">
        <v>0.001322</v>
      </c>
      <c r="F16992" s="89">
        <v>10.742</v>
      </c>
      <c r="G16992" s="89">
        <v>48140.0</v>
      </c>
      <c r="H16992" s="89">
        <v>39084.0</v>
      </c>
      <c r="I16992" s="89">
        <v>6850101.0</v>
      </c>
    </row>
    <row r="16993" ht="15.75" customHeight="1">
      <c r="A16993" s="89" t="s">
        <v>290</v>
      </c>
      <c r="B16993" s="89" t="s">
        <v>293</v>
      </c>
      <c r="C16993" s="89" t="s">
        <v>291</v>
      </c>
      <c r="D16993" s="89" t="s">
        <v>294</v>
      </c>
      <c r="E16993" s="89">
        <v>-2.55E-4</v>
      </c>
      <c r="F16993" s="89">
        <v>-2.724</v>
      </c>
      <c r="G16993" s="89">
        <v>37334.0</v>
      </c>
      <c r="H16993" s="89">
        <v>39084.0</v>
      </c>
      <c r="I16993" s="89">
        <v>6850101.0</v>
      </c>
    </row>
    <row r="16994" ht="15.75" customHeight="1">
      <c r="A16994" s="89" t="s">
        <v>290</v>
      </c>
      <c r="B16994" s="89" t="s">
        <v>294</v>
      </c>
      <c r="C16994" s="89" t="s">
        <v>291</v>
      </c>
      <c r="D16994" s="89" t="s">
        <v>293</v>
      </c>
      <c r="E16994" s="89">
        <v>-0.001578</v>
      </c>
      <c r="F16994" s="89">
        <v>-12.901</v>
      </c>
      <c r="G16994" s="89">
        <v>37334.0</v>
      </c>
      <c r="H16994" s="89">
        <v>48140.0</v>
      </c>
      <c r="I16994" s="89">
        <v>6850101.0</v>
      </c>
    </row>
    <row r="16995" ht="15.75" customHeight="1">
      <c r="A16995" s="89" t="s">
        <v>290</v>
      </c>
      <c r="B16995" s="89" t="s">
        <v>291</v>
      </c>
      <c r="C16995" s="89" t="s">
        <v>293</v>
      </c>
      <c r="D16995" s="89" t="s">
        <v>1</v>
      </c>
      <c r="E16995" s="89">
        <v>-0.001338</v>
      </c>
      <c r="F16995" s="89">
        <v>-10.083</v>
      </c>
      <c r="G16995" s="89">
        <v>26778.0</v>
      </c>
      <c r="H16995" s="89">
        <v>32648.0</v>
      </c>
      <c r="I16995" s="89">
        <v>4387858.0</v>
      </c>
    </row>
    <row r="16996" ht="15.75" customHeight="1">
      <c r="A16996" s="89" t="s">
        <v>290</v>
      </c>
      <c r="B16996" s="89" t="s">
        <v>293</v>
      </c>
      <c r="C16996" s="89" t="s">
        <v>291</v>
      </c>
      <c r="D16996" s="89" t="s">
        <v>1</v>
      </c>
      <c r="E16996" s="89">
        <v>-0.001696</v>
      </c>
      <c r="F16996" s="89">
        <v>-14.361</v>
      </c>
      <c r="G16996" s="89">
        <v>25207.0</v>
      </c>
      <c r="H16996" s="89">
        <v>32648.0</v>
      </c>
      <c r="I16996" s="89">
        <v>4387858.0</v>
      </c>
    </row>
    <row r="16997" ht="15.75" customHeight="1">
      <c r="A16997" s="89" t="s">
        <v>290</v>
      </c>
      <c r="B16997" s="89" t="s">
        <v>1</v>
      </c>
      <c r="C16997" s="89" t="s">
        <v>291</v>
      </c>
      <c r="D16997" s="89" t="s">
        <v>293</v>
      </c>
      <c r="E16997" s="89">
        <v>-3.58E-4</v>
      </c>
      <c r="F16997" s="89">
        <v>-3.104</v>
      </c>
      <c r="G16997" s="89">
        <v>25207.0</v>
      </c>
      <c r="H16997" s="89">
        <v>26778.0</v>
      </c>
      <c r="I16997" s="89">
        <v>4387858.0</v>
      </c>
    </row>
    <row r="16998" ht="15.75" customHeight="1">
      <c r="A16998" s="89" t="s">
        <v>290</v>
      </c>
      <c r="B16998" s="89" t="s">
        <v>291</v>
      </c>
      <c r="C16998" s="89" t="s">
        <v>293</v>
      </c>
      <c r="D16998" s="89" t="s">
        <v>295</v>
      </c>
      <c r="E16998" s="89">
        <v>4.49E-4</v>
      </c>
      <c r="F16998" s="89">
        <v>3.426</v>
      </c>
      <c r="G16998" s="89">
        <v>40270.0</v>
      </c>
      <c r="H16998" s="89">
        <v>37516.0</v>
      </c>
      <c r="I16998" s="89">
        <v>6134183.0</v>
      </c>
    </row>
    <row r="16999" ht="15.75" customHeight="1">
      <c r="A16999" s="89" t="s">
        <v>290</v>
      </c>
      <c r="B16999" s="89" t="s">
        <v>293</v>
      </c>
      <c r="C16999" s="89" t="s">
        <v>291</v>
      </c>
      <c r="D16999" s="89" t="s">
        <v>295</v>
      </c>
      <c r="E16999" s="89">
        <v>-5.36E-4</v>
      </c>
      <c r="F16999" s="89">
        <v>-5.088</v>
      </c>
      <c r="G16999" s="89">
        <v>34229.0</v>
      </c>
      <c r="H16999" s="89">
        <v>37516.0</v>
      </c>
      <c r="I16999" s="89">
        <v>6134183.0</v>
      </c>
    </row>
    <row r="17000" ht="15.75" customHeight="1">
      <c r="A17000" s="89" t="s">
        <v>290</v>
      </c>
      <c r="B17000" s="89" t="s">
        <v>295</v>
      </c>
      <c r="C17000" s="89" t="s">
        <v>291</v>
      </c>
      <c r="D17000" s="89" t="s">
        <v>293</v>
      </c>
      <c r="E17000" s="89">
        <v>-9.85E-4</v>
      </c>
      <c r="F17000" s="89">
        <v>-7.874</v>
      </c>
      <c r="G17000" s="89">
        <v>34229.0</v>
      </c>
      <c r="H17000" s="89">
        <v>40270.0</v>
      </c>
      <c r="I17000" s="89">
        <v>6134183.0</v>
      </c>
    </row>
    <row r="17001" ht="15.75" customHeight="1">
      <c r="A17001" s="89" t="s">
        <v>290</v>
      </c>
      <c r="B17001" s="89" t="s">
        <v>291</v>
      </c>
      <c r="C17001" s="89" t="s">
        <v>293</v>
      </c>
      <c r="D17001" s="89" t="s">
        <v>296</v>
      </c>
      <c r="E17001" s="89">
        <v>-0.042361</v>
      </c>
      <c r="F17001" s="89">
        <v>-81.011</v>
      </c>
      <c r="G17001" s="89">
        <v>22036.0</v>
      </c>
      <c r="H17001" s="89">
        <v>270355.0</v>
      </c>
      <c r="I17001" s="89">
        <v>5861948.0</v>
      </c>
    </row>
    <row r="17002" ht="15.75" customHeight="1">
      <c r="A17002" s="89" t="s">
        <v>290</v>
      </c>
      <c r="B17002" s="89" t="s">
        <v>293</v>
      </c>
      <c r="C17002" s="89" t="s">
        <v>291</v>
      </c>
      <c r="D17002" s="89" t="s">
        <v>296</v>
      </c>
      <c r="E17002" s="89">
        <v>-0.042418</v>
      </c>
      <c r="F17002" s="89">
        <v>-80.671</v>
      </c>
      <c r="G17002" s="89">
        <v>21702.0</v>
      </c>
      <c r="H17002" s="89">
        <v>270355.0</v>
      </c>
      <c r="I17002" s="89">
        <v>5861948.0</v>
      </c>
    </row>
    <row r="17003" ht="15.75" customHeight="1">
      <c r="A17003" s="89" t="s">
        <v>290</v>
      </c>
      <c r="B17003" s="89" t="s">
        <v>296</v>
      </c>
      <c r="C17003" s="89" t="s">
        <v>291</v>
      </c>
      <c r="D17003" s="89" t="s">
        <v>293</v>
      </c>
      <c r="E17003" s="89">
        <v>-5.7E-5</v>
      </c>
      <c r="F17003" s="89">
        <v>-0.837</v>
      </c>
      <c r="G17003" s="89">
        <v>21702.0</v>
      </c>
      <c r="H17003" s="89">
        <v>22036.0</v>
      </c>
      <c r="I17003" s="89">
        <v>5861948.0</v>
      </c>
    </row>
    <row r="17004" ht="15.75" customHeight="1">
      <c r="A17004" s="89" t="s">
        <v>290</v>
      </c>
      <c r="B17004" s="89" t="s">
        <v>291</v>
      </c>
      <c r="C17004" s="89" t="s">
        <v>293</v>
      </c>
      <c r="D17004" s="89" t="s">
        <v>30</v>
      </c>
      <c r="E17004" s="89">
        <v>-0.010052</v>
      </c>
      <c r="F17004" s="89">
        <v>-20.695</v>
      </c>
      <c r="G17004" s="89">
        <v>692.0</v>
      </c>
      <c r="H17004" s="89">
        <v>1806.0</v>
      </c>
      <c r="I17004" s="89">
        <v>110770.0</v>
      </c>
    </row>
    <row r="17005" ht="15.75" customHeight="1">
      <c r="A17005" s="89" t="s">
        <v>290</v>
      </c>
      <c r="B17005" s="89" t="s">
        <v>293</v>
      </c>
      <c r="C17005" s="89" t="s">
        <v>291</v>
      </c>
      <c r="D17005" s="89" t="s">
        <v>30</v>
      </c>
      <c r="E17005" s="89">
        <v>-0.010274</v>
      </c>
      <c r="F17005" s="89">
        <v>-21.349</v>
      </c>
      <c r="G17005" s="89">
        <v>668.0</v>
      </c>
      <c r="H17005" s="89">
        <v>1806.0</v>
      </c>
      <c r="I17005" s="89">
        <v>110770.0</v>
      </c>
    </row>
    <row r="17006" ht="15.75" customHeight="1">
      <c r="A17006" s="89" t="s">
        <v>290</v>
      </c>
      <c r="B17006" s="89" t="s">
        <v>30</v>
      </c>
      <c r="C17006" s="89" t="s">
        <v>291</v>
      </c>
      <c r="D17006" s="89" t="s">
        <v>293</v>
      </c>
      <c r="E17006" s="89">
        <v>-2.21E-4</v>
      </c>
      <c r="F17006" s="89">
        <v>-0.695</v>
      </c>
      <c r="G17006" s="89">
        <v>668.0</v>
      </c>
      <c r="H17006" s="89">
        <v>692.0</v>
      </c>
      <c r="I17006" s="89">
        <v>110770.0</v>
      </c>
    </row>
    <row r="17007" ht="15.75" customHeight="1">
      <c r="A17007" s="89" t="s">
        <v>290</v>
      </c>
      <c r="B17007" s="89" t="s">
        <v>291</v>
      </c>
      <c r="C17007" s="89" t="s">
        <v>293</v>
      </c>
      <c r="D17007" s="89" t="s">
        <v>297</v>
      </c>
      <c r="E17007" s="89">
        <v>-0.048236</v>
      </c>
      <c r="F17007" s="89">
        <v>-84.675</v>
      </c>
      <c r="G17007" s="89">
        <v>17352.0</v>
      </c>
      <c r="H17007" s="89">
        <v>321983.0</v>
      </c>
      <c r="I17007" s="89">
        <v>6315468.0</v>
      </c>
    </row>
    <row r="17008" ht="15.75" customHeight="1">
      <c r="A17008" s="89" t="s">
        <v>290</v>
      </c>
      <c r="B17008" s="89" t="s">
        <v>293</v>
      </c>
      <c r="C17008" s="89" t="s">
        <v>291</v>
      </c>
      <c r="D17008" s="89" t="s">
        <v>297</v>
      </c>
      <c r="E17008" s="89">
        <v>-0.047894</v>
      </c>
      <c r="F17008" s="89">
        <v>-83.839</v>
      </c>
      <c r="G17008" s="89">
        <v>19508.0</v>
      </c>
      <c r="H17008" s="89">
        <v>321983.0</v>
      </c>
      <c r="I17008" s="89">
        <v>6315468.0</v>
      </c>
    </row>
    <row r="17009" ht="15.75" customHeight="1">
      <c r="A17009" s="89" t="s">
        <v>290</v>
      </c>
      <c r="B17009" s="89" t="s">
        <v>297</v>
      </c>
      <c r="C17009" s="89" t="s">
        <v>291</v>
      </c>
      <c r="D17009" s="89" t="s">
        <v>293</v>
      </c>
      <c r="E17009" s="89">
        <v>3.41E-4</v>
      </c>
      <c r="F17009" s="89">
        <v>6.277</v>
      </c>
      <c r="G17009" s="89">
        <v>19508.0</v>
      </c>
      <c r="H17009" s="89">
        <v>17352.0</v>
      </c>
      <c r="I17009" s="89">
        <v>6315468.0</v>
      </c>
    </row>
    <row r="17010" ht="15.75" customHeight="1">
      <c r="A17010" s="89" t="s">
        <v>290</v>
      </c>
      <c r="B17010" s="89" t="s">
        <v>291</v>
      </c>
      <c r="C17010" s="89" t="s">
        <v>293</v>
      </c>
      <c r="D17010" s="89" t="s">
        <v>21</v>
      </c>
      <c r="E17010" s="89">
        <v>-0.002449</v>
      </c>
      <c r="F17010" s="89">
        <v>-13.163</v>
      </c>
      <c r="G17010" s="89">
        <v>11410.0</v>
      </c>
      <c r="H17010" s="89">
        <v>15650.0</v>
      </c>
      <c r="I17010" s="89">
        <v>1731535.0</v>
      </c>
    </row>
    <row r="17011" ht="15.75" customHeight="1">
      <c r="A17011" s="89" t="s">
        <v>290</v>
      </c>
      <c r="B17011" s="89" t="s">
        <v>293</v>
      </c>
      <c r="C17011" s="89" t="s">
        <v>291</v>
      </c>
      <c r="D17011" s="89" t="s">
        <v>21</v>
      </c>
      <c r="E17011" s="89">
        <v>-0.002883</v>
      </c>
      <c r="F17011" s="89">
        <v>-18.151</v>
      </c>
      <c r="G17011" s="89">
        <v>10658.0</v>
      </c>
      <c r="H17011" s="89">
        <v>15650.0</v>
      </c>
      <c r="I17011" s="89">
        <v>1731535.0</v>
      </c>
    </row>
    <row r="17012" ht="15.75" customHeight="1">
      <c r="A17012" s="89" t="s">
        <v>290</v>
      </c>
      <c r="B17012" s="89" t="s">
        <v>21</v>
      </c>
      <c r="C17012" s="89" t="s">
        <v>291</v>
      </c>
      <c r="D17012" s="89" t="s">
        <v>293</v>
      </c>
      <c r="E17012" s="89">
        <v>-4.35E-4</v>
      </c>
      <c r="F17012" s="89">
        <v>-3.393</v>
      </c>
      <c r="G17012" s="89">
        <v>10658.0</v>
      </c>
      <c r="H17012" s="89">
        <v>11410.0</v>
      </c>
      <c r="I17012" s="89">
        <v>1731535.0</v>
      </c>
    </row>
    <row r="17013" ht="15.75" customHeight="1">
      <c r="A17013" s="89" t="s">
        <v>290</v>
      </c>
      <c r="B17013" s="89" t="s">
        <v>291</v>
      </c>
      <c r="C17013" s="89" t="s">
        <v>294</v>
      </c>
      <c r="D17013" s="89" t="s">
        <v>1</v>
      </c>
      <c r="E17013" s="89">
        <v>-0.002621</v>
      </c>
      <c r="F17013" s="89">
        <v>-20.311</v>
      </c>
      <c r="G17013" s="89">
        <v>27660.0</v>
      </c>
      <c r="H17013" s="89">
        <v>41354.0</v>
      </c>
      <c r="I17013" s="89">
        <v>5225213.0</v>
      </c>
    </row>
    <row r="17014" ht="15.75" customHeight="1">
      <c r="A17014" s="89" t="s">
        <v>290</v>
      </c>
      <c r="B17014" s="89" t="s">
        <v>294</v>
      </c>
      <c r="C17014" s="89" t="s">
        <v>291</v>
      </c>
      <c r="D17014" s="89" t="s">
        <v>1</v>
      </c>
      <c r="E17014" s="89">
        <v>-0.002493</v>
      </c>
      <c r="F17014" s="89">
        <v>-20.119</v>
      </c>
      <c r="G17014" s="89">
        <v>28326.0</v>
      </c>
      <c r="H17014" s="89">
        <v>41354.0</v>
      </c>
      <c r="I17014" s="89">
        <v>5225213.0</v>
      </c>
    </row>
    <row r="17015" ht="15.75" customHeight="1">
      <c r="A17015" s="89" t="s">
        <v>290</v>
      </c>
      <c r="B17015" s="89" t="s">
        <v>1</v>
      </c>
      <c r="C17015" s="89" t="s">
        <v>291</v>
      </c>
      <c r="D17015" s="89" t="s">
        <v>294</v>
      </c>
      <c r="E17015" s="89">
        <v>1.28E-4</v>
      </c>
      <c r="F17015" s="89">
        <v>1.231</v>
      </c>
      <c r="G17015" s="89">
        <v>28326.0</v>
      </c>
      <c r="H17015" s="89">
        <v>27660.0</v>
      </c>
      <c r="I17015" s="89">
        <v>5225213.0</v>
      </c>
    </row>
    <row r="17016" ht="15.75" customHeight="1">
      <c r="A17016" s="89" t="s">
        <v>290</v>
      </c>
      <c r="B17016" s="89" t="s">
        <v>291</v>
      </c>
      <c r="C17016" s="89" t="s">
        <v>294</v>
      </c>
      <c r="D17016" s="89" t="s">
        <v>295</v>
      </c>
      <c r="E17016" s="89">
        <v>-8.58E-4</v>
      </c>
      <c r="F17016" s="89">
        <v>-8.017</v>
      </c>
      <c r="G17016" s="89">
        <v>42128.0</v>
      </c>
      <c r="H17016" s="89">
        <v>48588.0</v>
      </c>
      <c r="I17016" s="89">
        <v>7533254.0</v>
      </c>
    </row>
    <row r="17017" ht="15.75" customHeight="1">
      <c r="A17017" s="89" t="s">
        <v>290</v>
      </c>
      <c r="B17017" s="89" t="s">
        <v>294</v>
      </c>
      <c r="C17017" s="89" t="s">
        <v>291</v>
      </c>
      <c r="D17017" s="89" t="s">
        <v>295</v>
      </c>
      <c r="E17017" s="89">
        <v>-8.77E-4</v>
      </c>
      <c r="F17017" s="89">
        <v>-8.133</v>
      </c>
      <c r="G17017" s="89">
        <v>41981.0</v>
      </c>
      <c r="H17017" s="89">
        <v>48588.0</v>
      </c>
      <c r="I17017" s="89">
        <v>7533254.0</v>
      </c>
    </row>
    <row r="17018" ht="15.75" customHeight="1">
      <c r="A17018" s="89" t="s">
        <v>290</v>
      </c>
      <c r="B17018" s="89" t="s">
        <v>295</v>
      </c>
      <c r="C17018" s="89" t="s">
        <v>291</v>
      </c>
      <c r="D17018" s="89" t="s">
        <v>294</v>
      </c>
      <c r="E17018" s="89">
        <v>-2.0E-5</v>
      </c>
      <c r="F17018" s="89">
        <v>-0.167</v>
      </c>
      <c r="G17018" s="89">
        <v>41981.0</v>
      </c>
      <c r="H17018" s="89">
        <v>42128.0</v>
      </c>
      <c r="I17018" s="89">
        <v>7533254.0</v>
      </c>
    </row>
    <row r="17019" ht="15.75" customHeight="1">
      <c r="A17019" s="89" t="s">
        <v>290</v>
      </c>
      <c r="B17019" s="89" t="s">
        <v>291</v>
      </c>
      <c r="C17019" s="89" t="s">
        <v>294</v>
      </c>
      <c r="D17019" s="89" t="s">
        <v>296</v>
      </c>
      <c r="E17019" s="89">
        <v>-0.044686</v>
      </c>
      <c r="F17019" s="89">
        <v>-82.547</v>
      </c>
      <c r="G17019" s="89">
        <v>25429.0</v>
      </c>
      <c r="H17019" s="89">
        <v>357920.0</v>
      </c>
      <c r="I17019" s="89">
        <v>7440601.0</v>
      </c>
    </row>
    <row r="17020" ht="15.75" customHeight="1">
      <c r="A17020" s="89" t="s">
        <v>290</v>
      </c>
      <c r="B17020" s="89" t="s">
        <v>294</v>
      </c>
      <c r="C17020" s="89" t="s">
        <v>291</v>
      </c>
      <c r="D17020" s="89" t="s">
        <v>296</v>
      </c>
      <c r="E17020" s="89">
        <v>-0.044806</v>
      </c>
      <c r="F17020" s="89">
        <v>-82.029</v>
      </c>
      <c r="G17020" s="89">
        <v>24537.0</v>
      </c>
      <c r="H17020" s="89">
        <v>357920.0</v>
      </c>
      <c r="I17020" s="89">
        <v>7440601.0</v>
      </c>
    </row>
    <row r="17021" ht="15.75" customHeight="1">
      <c r="A17021" s="89" t="s">
        <v>290</v>
      </c>
      <c r="B17021" s="89" t="s">
        <v>296</v>
      </c>
      <c r="C17021" s="89" t="s">
        <v>291</v>
      </c>
      <c r="D17021" s="89" t="s">
        <v>294</v>
      </c>
      <c r="E17021" s="89">
        <v>-1.2E-4</v>
      </c>
      <c r="F17021" s="89">
        <v>-1.724</v>
      </c>
      <c r="G17021" s="89">
        <v>24537.0</v>
      </c>
      <c r="H17021" s="89">
        <v>25429.0</v>
      </c>
      <c r="I17021" s="89">
        <v>7440601.0</v>
      </c>
    </row>
    <row r="17022" ht="15.75" customHeight="1">
      <c r="A17022" s="89" t="s">
        <v>290</v>
      </c>
      <c r="B17022" s="89" t="s">
        <v>291</v>
      </c>
      <c r="C17022" s="89" t="s">
        <v>294</v>
      </c>
      <c r="D17022" s="89" t="s">
        <v>30</v>
      </c>
      <c r="E17022" s="89">
        <v>-0.012119</v>
      </c>
      <c r="F17022" s="89">
        <v>-25.908</v>
      </c>
      <c r="G17022" s="89">
        <v>699.0</v>
      </c>
      <c r="H17022" s="89">
        <v>2335.0</v>
      </c>
      <c r="I17022" s="89">
        <v>134994.0</v>
      </c>
    </row>
    <row r="17023" ht="15.75" customHeight="1">
      <c r="A17023" s="89" t="s">
        <v>290</v>
      </c>
      <c r="B17023" s="89" t="s">
        <v>294</v>
      </c>
      <c r="C17023" s="89" t="s">
        <v>291</v>
      </c>
      <c r="D17023" s="89" t="s">
        <v>30</v>
      </c>
      <c r="E17023" s="89">
        <v>-0.01156</v>
      </c>
      <c r="F17023" s="89">
        <v>-24.372</v>
      </c>
      <c r="G17023" s="89">
        <v>774.0</v>
      </c>
      <c r="H17023" s="89">
        <v>2335.0</v>
      </c>
      <c r="I17023" s="89">
        <v>134994.0</v>
      </c>
    </row>
    <row r="17024" ht="15.75" customHeight="1">
      <c r="A17024" s="89" t="s">
        <v>290</v>
      </c>
      <c r="B17024" s="89" t="s">
        <v>30</v>
      </c>
      <c r="C17024" s="89" t="s">
        <v>291</v>
      </c>
      <c r="D17024" s="89" t="s">
        <v>294</v>
      </c>
      <c r="E17024" s="89">
        <v>5.59E-4</v>
      </c>
      <c r="F17024" s="89">
        <v>1.964</v>
      </c>
      <c r="G17024" s="89">
        <v>774.0</v>
      </c>
      <c r="H17024" s="89">
        <v>699.0</v>
      </c>
      <c r="I17024" s="89">
        <v>134994.0</v>
      </c>
    </row>
    <row r="17025" ht="15.75" customHeight="1">
      <c r="A17025" s="89" t="s">
        <v>290</v>
      </c>
      <c r="B17025" s="89" t="s">
        <v>291</v>
      </c>
      <c r="C17025" s="89" t="s">
        <v>294</v>
      </c>
      <c r="D17025" s="89" t="s">
        <v>297</v>
      </c>
      <c r="E17025" s="89">
        <v>-0.051226</v>
      </c>
      <c r="F17025" s="89">
        <v>-84.874</v>
      </c>
      <c r="G17025" s="89">
        <v>20494.0</v>
      </c>
      <c r="H17025" s="89">
        <v>412889.0</v>
      </c>
      <c r="I17025" s="89">
        <v>7660086.0</v>
      </c>
    </row>
    <row r="17026" ht="15.75" customHeight="1">
      <c r="A17026" s="89" t="s">
        <v>290</v>
      </c>
      <c r="B17026" s="89" t="s">
        <v>294</v>
      </c>
      <c r="C17026" s="89" t="s">
        <v>291</v>
      </c>
      <c r="D17026" s="89" t="s">
        <v>297</v>
      </c>
      <c r="E17026" s="89">
        <v>-0.051266</v>
      </c>
      <c r="F17026" s="89">
        <v>-84.612</v>
      </c>
      <c r="G17026" s="89">
        <v>20186.0</v>
      </c>
      <c r="H17026" s="89">
        <v>412889.0</v>
      </c>
      <c r="I17026" s="89">
        <v>7660086.0</v>
      </c>
    </row>
    <row r="17027" ht="15.75" customHeight="1">
      <c r="A17027" s="89" t="s">
        <v>290</v>
      </c>
      <c r="B17027" s="89" t="s">
        <v>297</v>
      </c>
      <c r="C17027" s="89" t="s">
        <v>291</v>
      </c>
      <c r="D17027" s="89" t="s">
        <v>294</v>
      </c>
      <c r="E17027" s="89">
        <v>-4.0E-5</v>
      </c>
      <c r="F17027" s="89">
        <v>-0.793</v>
      </c>
      <c r="G17027" s="89">
        <v>20186.0</v>
      </c>
      <c r="H17027" s="89">
        <v>20494.0</v>
      </c>
      <c r="I17027" s="89">
        <v>7660086.0</v>
      </c>
    </row>
    <row r="17028" ht="15.75" customHeight="1">
      <c r="A17028" s="89" t="s">
        <v>290</v>
      </c>
      <c r="B17028" s="89" t="s">
        <v>291</v>
      </c>
      <c r="C17028" s="89" t="s">
        <v>294</v>
      </c>
      <c r="D17028" s="89" t="s">
        <v>21</v>
      </c>
      <c r="E17028" s="89">
        <v>-0.003733</v>
      </c>
      <c r="F17028" s="89">
        <v>-21.545</v>
      </c>
      <c r="G17028" s="89">
        <v>11924.0</v>
      </c>
      <c r="H17028" s="89">
        <v>19586.0</v>
      </c>
      <c r="I17028" s="89">
        <v>2052481.0</v>
      </c>
    </row>
    <row r="17029" ht="15.75" customHeight="1">
      <c r="A17029" s="89" t="s">
        <v>290</v>
      </c>
      <c r="B17029" s="89" t="s">
        <v>294</v>
      </c>
      <c r="C17029" s="89" t="s">
        <v>291</v>
      </c>
      <c r="D17029" s="89" t="s">
        <v>21</v>
      </c>
      <c r="E17029" s="89">
        <v>-0.003566</v>
      </c>
      <c r="F17029" s="89">
        <v>-18.909</v>
      </c>
      <c r="G17029" s="89">
        <v>12267.0</v>
      </c>
      <c r="H17029" s="89">
        <v>19586.0</v>
      </c>
      <c r="I17029" s="89">
        <v>2052481.0</v>
      </c>
    </row>
    <row r="17030" ht="15.75" customHeight="1">
      <c r="A17030" s="89" t="s">
        <v>290</v>
      </c>
      <c r="B17030" s="89" t="s">
        <v>21</v>
      </c>
      <c r="C17030" s="89" t="s">
        <v>291</v>
      </c>
      <c r="D17030" s="89" t="s">
        <v>294</v>
      </c>
      <c r="E17030" s="89">
        <v>1.67E-4</v>
      </c>
      <c r="F17030" s="89">
        <v>1.235</v>
      </c>
      <c r="G17030" s="89">
        <v>12267.0</v>
      </c>
      <c r="H17030" s="89">
        <v>11924.0</v>
      </c>
      <c r="I17030" s="89">
        <v>2052481.0</v>
      </c>
    </row>
    <row r="17031" ht="15.75" customHeight="1">
      <c r="A17031" s="89" t="s">
        <v>290</v>
      </c>
      <c r="B17031" s="89" t="s">
        <v>291</v>
      </c>
      <c r="C17031" s="89" t="s">
        <v>1</v>
      </c>
      <c r="D17031" s="89" t="s">
        <v>295</v>
      </c>
      <c r="E17031" s="89">
        <v>0.001743</v>
      </c>
      <c r="F17031" s="89">
        <v>13.007</v>
      </c>
      <c r="G17031" s="89">
        <v>35492.0</v>
      </c>
      <c r="H17031" s="89">
        <v>27120.0</v>
      </c>
      <c r="I17031" s="89">
        <v>4802533.0</v>
      </c>
    </row>
    <row r="17032" ht="15.75" customHeight="1">
      <c r="A17032" s="89" t="s">
        <v>290</v>
      </c>
      <c r="B17032" s="89" t="s">
        <v>1</v>
      </c>
      <c r="C17032" s="89" t="s">
        <v>291</v>
      </c>
      <c r="D17032" s="89" t="s">
        <v>295</v>
      </c>
      <c r="E17032" s="89">
        <v>3.1E-5</v>
      </c>
      <c r="F17032" s="89">
        <v>0.308</v>
      </c>
      <c r="G17032" s="89">
        <v>27268.0</v>
      </c>
      <c r="H17032" s="89">
        <v>27120.0</v>
      </c>
      <c r="I17032" s="89">
        <v>4802533.0</v>
      </c>
    </row>
    <row r="17033" ht="15.75" customHeight="1">
      <c r="A17033" s="89" t="s">
        <v>290</v>
      </c>
      <c r="B17033" s="89" t="s">
        <v>295</v>
      </c>
      <c r="C17033" s="89" t="s">
        <v>291</v>
      </c>
      <c r="D17033" s="89" t="s">
        <v>1</v>
      </c>
      <c r="E17033" s="89">
        <v>-0.001712</v>
      </c>
      <c r="F17033" s="89">
        <v>-13.265</v>
      </c>
      <c r="G17033" s="89">
        <v>27268.0</v>
      </c>
      <c r="H17033" s="89">
        <v>35492.0</v>
      </c>
      <c r="I17033" s="89">
        <v>4802533.0</v>
      </c>
    </row>
    <row r="17034" ht="15.75" customHeight="1">
      <c r="A17034" s="89" t="s">
        <v>290</v>
      </c>
      <c r="B17034" s="89" t="s">
        <v>291</v>
      </c>
      <c r="C17034" s="89" t="s">
        <v>1</v>
      </c>
      <c r="D17034" s="89" t="s">
        <v>296</v>
      </c>
      <c r="E17034" s="89">
        <v>-0.039845</v>
      </c>
      <c r="F17034" s="89">
        <v>-82.777</v>
      </c>
      <c r="G17034" s="89">
        <v>17824.0</v>
      </c>
      <c r="H17034" s="89">
        <v>199250.0</v>
      </c>
      <c r="I17034" s="89">
        <v>4553287.0</v>
      </c>
    </row>
    <row r="17035" ht="15.75" customHeight="1">
      <c r="A17035" s="89" t="s">
        <v>290</v>
      </c>
      <c r="B17035" s="89" t="s">
        <v>1</v>
      </c>
      <c r="C17035" s="89" t="s">
        <v>291</v>
      </c>
      <c r="D17035" s="89" t="s">
        <v>296</v>
      </c>
      <c r="E17035" s="89">
        <v>-0.039971</v>
      </c>
      <c r="F17035" s="89">
        <v>-81.826</v>
      </c>
      <c r="G17035" s="89">
        <v>17250.0</v>
      </c>
      <c r="H17035" s="89">
        <v>199250.0</v>
      </c>
      <c r="I17035" s="89">
        <v>4553287.0</v>
      </c>
    </row>
    <row r="17036" ht="15.75" customHeight="1">
      <c r="A17036" s="89" t="s">
        <v>290</v>
      </c>
      <c r="B17036" s="89" t="s">
        <v>296</v>
      </c>
      <c r="C17036" s="89" t="s">
        <v>291</v>
      </c>
      <c r="D17036" s="89" t="s">
        <v>1</v>
      </c>
      <c r="E17036" s="89">
        <v>-1.26E-4</v>
      </c>
      <c r="F17036" s="89">
        <v>-1.897</v>
      </c>
      <c r="G17036" s="89">
        <v>17250.0</v>
      </c>
      <c r="H17036" s="89">
        <v>17824.0</v>
      </c>
      <c r="I17036" s="89">
        <v>4553287.0</v>
      </c>
    </row>
    <row r="17037" ht="15.75" customHeight="1">
      <c r="A17037" s="89" t="s">
        <v>290</v>
      </c>
      <c r="B17037" s="89" t="s">
        <v>291</v>
      </c>
      <c r="C17037" s="89" t="s">
        <v>1</v>
      </c>
      <c r="D17037" s="89" t="s">
        <v>30</v>
      </c>
      <c r="E17037" s="89">
        <v>-0.008463</v>
      </c>
      <c r="F17037" s="89">
        <v>-17.49</v>
      </c>
      <c r="G17037" s="89">
        <v>613.0</v>
      </c>
      <c r="H17037" s="89">
        <v>1395.0</v>
      </c>
      <c r="I17037" s="89">
        <v>92402.0</v>
      </c>
    </row>
    <row r="17038" ht="15.75" customHeight="1">
      <c r="A17038" s="89" t="s">
        <v>290</v>
      </c>
      <c r="B17038" s="89" t="s">
        <v>1</v>
      </c>
      <c r="C17038" s="89" t="s">
        <v>291</v>
      </c>
      <c r="D17038" s="89" t="s">
        <v>30</v>
      </c>
      <c r="E17038" s="89">
        <v>-0.008333</v>
      </c>
      <c r="F17038" s="89">
        <v>-15.85</v>
      </c>
      <c r="G17038" s="89">
        <v>625.0</v>
      </c>
      <c r="H17038" s="89">
        <v>1395.0</v>
      </c>
      <c r="I17038" s="89">
        <v>92402.0</v>
      </c>
    </row>
    <row r="17039" ht="15.75" customHeight="1">
      <c r="A17039" s="89" t="s">
        <v>290</v>
      </c>
      <c r="B17039" s="89" t="s">
        <v>30</v>
      </c>
      <c r="C17039" s="89" t="s">
        <v>291</v>
      </c>
      <c r="D17039" s="89" t="s">
        <v>1</v>
      </c>
      <c r="E17039" s="89">
        <v>1.3E-4</v>
      </c>
      <c r="F17039" s="89">
        <v>0.341</v>
      </c>
      <c r="G17039" s="89">
        <v>625.0</v>
      </c>
      <c r="H17039" s="89">
        <v>613.0</v>
      </c>
      <c r="I17039" s="89">
        <v>92402.0</v>
      </c>
    </row>
    <row r="17040" ht="15.75" customHeight="1">
      <c r="A17040" s="89" t="s">
        <v>290</v>
      </c>
      <c r="B17040" s="89" t="s">
        <v>291</v>
      </c>
      <c r="C17040" s="89" t="s">
        <v>1</v>
      </c>
      <c r="D17040" s="89" t="s">
        <v>297</v>
      </c>
      <c r="E17040" s="89">
        <v>-0.045495</v>
      </c>
      <c r="F17040" s="89">
        <v>-86.336</v>
      </c>
      <c r="G17040" s="89">
        <v>14330.0</v>
      </c>
      <c r="H17040" s="89">
        <v>236386.0</v>
      </c>
      <c r="I17040" s="89">
        <v>4880899.0</v>
      </c>
    </row>
    <row r="17041" ht="15.75" customHeight="1">
      <c r="A17041" s="89" t="s">
        <v>290</v>
      </c>
      <c r="B17041" s="89" t="s">
        <v>1</v>
      </c>
      <c r="C17041" s="89" t="s">
        <v>291</v>
      </c>
      <c r="D17041" s="89" t="s">
        <v>297</v>
      </c>
      <c r="E17041" s="89">
        <v>-0.045208</v>
      </c>
      <c r="F17041" s="89">
        <v>-84.802</v>
      </c>
      <c r="G17041" s="89">
        <v>15732.0</v>
      </c>
      <c r="H17041" s="89">
        <v>236386.0</v>
      </c>
      <c r="I17041" s="89">
        <v>4880899.0</v>
      </c>
    </row>
    <row r="17042" ht="15.75" customHeight="1">
      <c r="A17042" s="89" t="s">
        <v>290</v>
      </c>
      <c r="B17042" s="89" t="s">
        <v>297</v>
      </c>
      <c r="C17042" s="89" t="s">
        <v>291</v>
      </c>
      <c r="D17042" s="89" t="s">
        <v>1</v>
      </c>
      <c r="E17042" s="89">
        <v>2.87E-4</v>
      </c>
      <c r="F17042" s="89">
        <v>4.63</v>
      </c>
      <c r="G17042" s="89">
        <v>15732.0</v>
      </c>
      <c r="H17042" s="89">
        <v>14330.0</v>
      </c>
      <c r="I17042" s="89">
        <v>4880899.0</v>
      </c>
    </row>
    <row r="17043" ht="15.75" customHeight="1">
      <c r="A17043" s="89" t="s">
        <v>290</v>
      </c>
      <c r="B17043" s="89" t="s">
        <v>291</v>
      </c>
      <c r="C17043" s="89" t="s">
        <v>1</v>
      </c>
      <c r="D17043" s="89" t="s">
        <v>21</v>
      </c>
      <c r="E17043" s="89">
        <v>-0.001033</v>
      </c>
      <c r="F17043" s="89">
        <v>-6.065</v>
      </c>
      <c r="G17043" s="89">
        <v>9526.0</v>
      </c>
      <c r="H17043" s="89">
        <v>10965.0</v>
      </c>
      <c r="I17043" s="89">
        <v>1393182.0</v>
      </c>
    </row>
    <row r="17044" ht="15.75" customHeight="1">
      <c r="A17044" s="89" t="s">
        <v>290</v>
      </c>
      <c r="B17044" s="89" t="s">
        <v>1</v>
      </c>
      <c r="C17044" s="89" t="s">
        <v>291</v>
      </c>
      <c r="D17044" s="89" t="s">
        <v>21</v>
      </c>
      <c r="E17044" s="89">
        <v>-7.14E-4</v>
      </c>
      <c r="F17044" s="89">
        <v>-4.242</v>
      </c>
      <c r="G17044" s="89">
        <v>9970.0</v>
      </c>
      <c r="H17044" s="89">
        <v>10965.0</v>
      </c>
      <c r="I17044" s="89">
        <v>1393182.0</v>
      </c>
    </row>
    <row r="17045" ht="15.75" customHeight="1">
      <c r="A17045" s="89" t="s">
        <v>290</v>
      </c>
      <c r="B17045" s="89" t="s">
        <v>21</v>
      </c>
      <c r="C17045" s="89" t="s">
        <v>291</v>
      </c>
      <c r="D17045" s="89" t="s">
        <v>1</v>
      </c>
      <c r="E17045" s="89">
        <v>3.19E-4</v>
      </c>
      <c r="F17045" s="89">
        <v>2.078</v>
      </c>
      <c r="G17045" s="89">
        <v>9970.0</v>
      </c>
      <c r="H17045" s="89">
        <v>9526.0</v>
      </c>
      <c r="I17045" s="89">
        <v>1393182.0</v>
      </c>
    </row>
    <row r="17046" ht="15.75" customHeight="1">
      <c r="A17046" s="89" t="s">
        <v>290</v>
      </c>
      <c r="B17046" s="89" t="s">
        <v>291</v>
      </c>
      <c r="C17046" s="89" t="s">
        <v>295</v>
      </c>
      <c r="D17046" s="89" t="s">
        <v>296</v>
      </c>
      <c r="E17046" s="89">
        <v>-0.042673</v>
      </c>
      <c r="F17046" s="89">
        <v>-81.302</v>
      </c>
      <c r="G17046" s="89">
        <v>23084.0</v>
      </c>
      <c r="H17046" s="89">
        <v>298213.0</v>
      </c>
      <c r="I17046" s="89">
        <v>6447380.0</v>
      </c>
    </row>
    <row r="17047" ht="15.75" customHeight="1">
      <c r="A17047" s="89" t="s">
        <v>290</v>
      </c>
      <c r="B17047" s="89" t="s">
        <v>295</v>
      </c>
      <c r="C17047" s="89" t="s">
        <v>291</v>
      </c>
      <c r="D17047" s="89" t="s">
        <v>296</v>
      </c>
      <c r="E17047" s="89">
        <v>-0.042743</v>
      </c>
      <c r="F17047" s="89">
        <v>-80.552</v>
      </c>
      <c r="G17047" s="89">
        <v>22632.0</v>
      </c>
      <c r="H17047" s="89">
        <v>298213.0</v>
      </c>
      <c r="I17047" s="89">
        <v>6447380.0</v>
      </c>
    </row>
    <row r="17048" ht="15.75" customHeight="1">
      <c r="A17048" s="89" t="s">
        <v>290</v>
      </c>
      <c r="B17048" s="89" t="s">
        <v>296</v>
      </c>
      <c r="C17048" s="89" t="s">
        <v>291</v>
      </c>
      <c r="D17048" s="89" t="s">
        <v>295</v>
      </c>
      <c r="E17048" s="89">
        <v>-7.0E-5</v>
      </c>
      <c r="F17048" s="89">
        <v>-1.07</v>
      </c>
      <c r="G17048" s="89">
        <v>22632.0</v>
      </c>
      <c r="H17048" s="89">
        <v>23084.0</v>
      </c>
      <c r="I17048" s="89">
        <v>6447380.0</v>
      </c>
    </row>
    <row r="17049" ht="15.75" customHeight="1">
      <c r="A17049" s="89" t="s">
        <v>290</v>
      </c>
      <c r="B17049" s="89" t="s">
        <v>291</v>
      </c>
      <c r="C17049" s="89" t="s">
        <v>295</v>
      </c>
      <c r="D17049" s="89" t="s">
        <v>30</v>
      </c>
      <c r="E17049" s="89">
        <v>-0.009991</v>
      </c>
      <c r="F17049" s="89">
        <v>-22.078</v>
      </c>
      <c r="G17049" s="89">
        <v>718.0</v>
      </c>
      <c r="H17049" s="89">
        <v>1947.0</v>
      </c>
      <c r="I17049" s="89">
        <v>123060.0</v>
      </c>
    </row>
    <row r="17050" ht="15.75" customHeight="1">
      <c r="A17050" s="89" t="s">
        <v>290</v>
      </c>
      <c r="B17050" s="89" t="s">
        <v>295</v>
      </c>
      <c r="C17050" s="89" t="s">
        <v>291</v>
      </c>
      <c r="D17050" s="89" t="s">
        <v>30</v>
      </c>
      <c r="E17050" s="89">
        <v>-0.010072</v>
      </c>
      <c r="F17050" s="89">
        <v>-23.209</v>
      </c>
      <c r="G17050" s="89">
        <v>708.0</v>
      </c>
      <c r="H17050" s="89">
        <v>1947.0</v>
      </c>
      <c r="I17050" s="89">
        <v>123060.0</v>
      </c>
    </row>
    <row r="17051" ht="15.75" customHeight="1">
      <c r="A17051" s="89" t="s">
        <v>290</v>
      </c>
      <c r="B17051" s="89" t="s">
        <v>30</v>
      </c>
      <c r="C17051" s="89" t="s">
        <v>291</v>
      </c>
      <c r="D17051" s="89" t="s">
        <v>295</v>
      </c>
      <c r="E17051" s="89">
        <v>-8.1E-5</v>
      </c>
      <c r="F17051" s="89">
        <v>-0.269</v>
      </c>
      <c r="G17051" s="89">
        <v>708.0</v>
      </c>
      <c r="H17051" s="89">
        <v>718.0</v>
      </c>
      <c r="I17051" s="89">
        <v>123060.0</v>
      </c>
    </row>
    <row r="17052" ht="15.75" customHeight="1">
      <c r="A17052" s="89" t="s">
        <v>290</v>
      </c>
      <c r="B17052" s="89" t="s">
        <v>291</v>
      </c>
      <c r="C17052" s="89" t="s">
        <v>295</v>
      </c>
      <c r="D17052" s="89" t="s">
        <v>297</v>
      </c>
      <c r="E17052" s="89">
        <v>-0.048683</v>
      </c>
      <c r="F17052" s="89">
        <v>-84.198</v>
      </c>
      <c r="G17052" s="89">
        <v>18481.0</v>
      </c>
      <c r="H17052" s="89">
        <v>350388.0</v>
      </c>
      <c r="I17052" s="89">
        <v>6817723.0</v>
      </c>
    </row>
    <row r="17053" ht="15.75" customHeight="1">
      <c r="A17053" s="89" t="s">
        <v>290</v>
      </c>
      <c r="B17053" s="89" t="s">
        <v>295</v>
      </c>
      <c r="C17053" s="89" t="s">
        <v>291</v>
      </c>
      <c r="D17053" s="89" t="s">
        <v>297</v>
      </c>
      <c r="E17053" s="89">
        <v>-0.048485</v>
      </c>
      <c r="F17053" s="89">
        <v>-82.963</v>
      </c>
      <c r="G17053" s="89">
        <v>19828.0</v>
      </c>
      <c r="H17053" s="89">
        <v>350388.0</v>
      </c>
      <c r="I17053" s="89">
        <v>6817723.0</v>
      </c>
    </row>
    <row r="17054" ht="15.75" customHeight="1">
      <c r="A17054" s="89" t="s">
        <v>290</v>
      </c>
      <c r="B17054" s="89" t="s">
        <v>297</v>
      </c>
      <c r="C17054" s="89" t="s">
        <v>291</v>
      </c>
      <c r="D17054" s="89" t="s">
        <v>295</v>
      </c>
      <c r="E17054" s="89">
        <v>1.98E-4</v>
      </c>
      <c r="F17054" s="89">
        <v>4.19</v>
      </c>
      <c r="G17054" s="89">
        <v>19828.0</v>
      </c>
      <c r="H17054" s="89">
        <v>18481.0</v>
      </c>
      <c r="I17054" s="89">
        <v>6817723.0</v>
      </c>
    </row>
    <row r="17055" ht="15.75" customHeight="1">
      <c r="A17055" s="89" t="s">
        <v>290</v>
      </c>
      <c r="B17055" s="89" t="s">
        <v>291</v>
      </c>
      <c r="C17055" s="89" t="s">
        <v>295</v>
      </c>
      <c r="D17055" s="89" t="s">
        <v>21</v>
      </c>
      <c r="E17055" s="89">
        <v>-0.002726</v>
      </c>
      <c r="F17055" s="89">
        <v>-17.512</v>
      </c>
      <c r="G17055" s="89">
        <v>11499.0</v>
      </c>
      <c r="H17055" s="89">
        <v>16588.0</v>
      </c>
      <c r="I17055" s="89">
        <v>1866905.0</v>
      </c>
    </row>
    <row r="17056" ht="15.75" customHeight="1">
      <c r="A17056" s="89" t="s">
        <v>290</v>
      </c>
      <c r="B17056" s="89" t="s">
        <v>295</v>
      </c>
      <c r="C17056" s="89" t="s">
        <v>291</v>
      </c>
      <c r="D17056" s="89" t="s">
        <v>21</v>
      </c>
      <c r="E17056" s="89">
        <v>-0.002733</v>
      </c>
      <c r="F17056" s="89">
        <v>-15.372</v>
      </c>
      <c r="G17056" s="89">
        <v>11487.0</v>
      </c>
      <c r="H17056" s="89">
        <v>16588.0</v>
      </c>
      <c r="I17056" s="89">
        <v>1866905.0</v>
      </c>
    </row>
    <row r="17057" ht="15.75" customHeight="1">
      <c r="A17057" s="89" t="s">
        <v>290</v>
      </c>
      <c r="B17057" s="89" t="s">
        <v>21</v>
      </c>
      <c r="C17057" s="89" t="s">
        <v>291</v>
      </c>
      <c r="D17057" s="89" t="s">
        <v>295</v>
      </c>
      <c r="E17057" s="89">
        <v>-6.0E-6</v>
      </c>
      <c r="F17057" s="89">
        <v>-0.051</v>
      </c>
      <c r="G17057" s="89">
        <v>11487.0</v>
      </c>
      <c r="H17057" s="89">
        <v>11499.0</v>
      </c>
      <c r="I17057" s="89">
        <v>1866905.0</v>
      </c>
    </row>
    <row r="17058" ht="15.75" customHeight="1">
      <c r="A17058" s="89" t="s">
        <v>290</v>
      </c>
      <c r="B17058" s="89" t="s">
        <v>291</v>
      </c>
      <c r="C17058" s="89" t="s">
        <v>296</v>
      </c>
      <c r="D17058" s="89" t="s">
        <v>30</v>
      </c>
      <c r="E17058" s="89">
        <v>0.0311</v>
      </c>
      <c r="F17058" s="89">
        <v>43.092</v>
      </c>
      <c r="G17058" s="89">
        <v>4466.0</v>
      </c>
      <c r="H17058" s="89">
        <v>798.0</v>
      </c>
      <c r="I17058" s="89">
        <v>117960.0</v>
      </c>
    </row>
    <row r="17059" ht="15.75" customHeight="1">
      <c r="A17059" s="89" t="s">
        <v>290</v>
      </c>
      <c r="B17059" s="89" t="s">
        <v>296</v>
      </c>
      <c r="C17059" s="89" t="s">
        <v>291</v>
      </c>
      <c r="D17059" s="89" t="s">
        <v>30</v>
      </c>
      <c r="E17059" s="89">
        <v>-4.83E-4</v>
      </c>
      <c r="F17059" s="89">
        <v>-1.489</v>
      </c>
      <c r="G17059" s="89">
        <v>740.0</v>
      </c>
      <c r="H17059" s="89">
        <v>798.0</v>
      </c>
      <c r="I17059" s="89">
        <v>117960.0</v>
      </c>
    </row>
    <row r="17060" ht="15.75" customHeight="1">
      <c r="A17060" s="89" t="s">
        <v>290</v>
      </c>
      <c r="B17060" s="89" t="s">
        <v>30</v>
      </c>
      <c r="C17060" s="89" t="s">
        <v>291</v>
      </c>
      <c r="D17060" s="89" t="s">
        <v>296</v>
      </c>
      <c r="E17060" s="89">
        <v>-0.031583</v>
      </c>
      <c r="F17060" s="89">
        <v>-43.318</v>
      </c>
      <c r="G17060" s="89">
        <v>740.0</v>
      </c>
      <c r="H17060" s="89">
        <v>4466.0</v>
      </c>
      <c r="I17060" s="89">
        <v>117960.0</v>
      </c>
    </row>
    <row r="17061" ht="15.75" customHeight="1">
      <c r="A17061" s="89" t="s">
        <v>290</v>
      </c>
      <c r="B17061" s="89" t="s">
        <v>291</v>
      </c>
      <c r="C17061" s="89" t="s">
        <v>296</v>
      </c>
      <c r="D17061" s="89" t="s">
        <v>297</v>
      </c>
      <c r="E17061" s="89">
        <v>-0.00648</v>
      </c>
      <c r="F17061" s="89">
        <v>-35.385</v>
      </c>
      <c r="G17061" s="89">
        <v>61376.0</v>
      </c>
      <c r="H17061" s="89">
        <v>103930.0</v>
      </c>
      <c r="I17061" s="89">
        <v>6566820.0</v>
      </c>
    </row>
    <row r="17062" ht="15.75" customHeight="1">
      <c r="A17062" s="89" t="s">
        <v>290</v>
      </c>
      <c r="B17062" s="89" t="s">
        <v>296</v>
      </c>
      <c r="C17062" s="89" t="s">
        <v>291</v>
      </c>
      <c r="D17062" s="89" t="s">
        <v>297</v>
      </c>
      <c r="E17062" s="89">
        <v>-0.007656</v>
      </c>
      <c r="F17062" s="89">
        <v>-45.595</v>
      </c>
      <c r="G17062" s="89">
        <v>53655.0</v>
      </c>
      <c r="H17062" s="89">
        <v>103930.0</v>
      </c>
      <c r="I17062" s="89">
        <v>6566820.0</v>
      </c>
    </row>
    <row r="17063" ht="15.75" customHeight="1">
      <c r="A17063" s="89" t="s">
        <v>290</v>
      </c>
      <c r="B17063" s="89" t="s">
        <v>297</v>
      </c>
      <c r="C17063" s="89" t="s">
        <v>291</v>
      </c>
      <c r="D17063" s="89" t="s">
        <v>296</v>
      </c>
      <c r="E17063" s="89">
        <v>-0.001176</v>
      </c>
      <c r="F17063" s="89">
        <v>-9.779</v>
      </c>
      <c r="G17063" s="89">
        <v>53655.0</v>
      </c>
      <c r="H17063" s="89">
        <v>61376.0</v>
      </c>
      <c r="I17063" s="89">
        <v>6566820.0</v>
      </c>
    </row>
    <row r="17064" ht="15.75" customHeight="1">
      <c r="A17064" s="89" t="s">
        <v>290</v>
      </c>
      <c r="B17064" s="89" t="s">
        <v>291</v>
      </c>
      <c r="C17064" s="89" t="s">
        <v>296</v>
      </c>
      <c r="D17064" s="89" t="s">
        <v>21</v>
      </c>
      <c r="E17064" s="89">
        <v>0.039728</v>
      </c>
      <c r="F17064" s="89">
        <v>77.817</v>
      </c>
      <c r="G17064" s="89">
        <v>79626.0</v>
      </c>
      <c r="H17064" s="89">
        <v>8288.0</v>
      </c>
      <c r="I17064" s="89">
        <v>1795694.0</v>
      </c>
    </row>
    <row r="17065" ht="15.75" customHeight="1">
      <c r="A17065" s="89" t="s">
        <v>290</v>
      </c>
      <c r="B17065" s="89" t="s">
        <v>296</v>
      </c>
      <c r="C17065" s="89" t="s">
        <v>291</v>
      </c>
      <c r="D17065" s="89" t="s">
        <v>21</v>
      </c>
      <c r="E17065" s="89">
        <v>-1.4E-4</v>
      </c>
      <c r="F17065" s="89">
        <v>-1.13</v>
      </c>
      <c r="G17065" s="89">
        <v>8036.0</v>
      </c>
      <c r="H17065" s="89">
        <v>8288.0</v>
      </c>
      <c r="I17065" s="89">
        <v>1795694.0</v>
      </c>
    </row>
    <row r="17066" ht="15.75" customHeight="1">
      <c r="A17066" s="89" t="s">
        <v>290</v>
      </c>
      <c r="B17066" s="89" t="s">
        <v>21</v>
      </c>
      <c r="C17066" s="89" t="s">
        <v>291</v>
      </c>
      <c r="D17066" s="89" t="s">
        <v>296</v>
      </c>
      <c r="E17066" s="89">
        <v>-0.039868</v>
      </c>
      <c r="F17066" s="89">
        <v>-77.483</v>
      </c>
      <c r="G17066" s="89">
        <v>8036.0</v>
      </c>
      <c r="H17066" s="89">
        <v>79626.0</v>
      </c>
      <c r="I17066" s="89">
        <v>1795694.0</v>
      </c>
    </row>
    <row r="17067" ht="15.75" customHeight="1">
      <c r="A17067" s="89" t="s">
        <v>290</v>
      </c>
      <c r="B17067" s="89" t="s">
        <v>291</v>
      </c>
      <c r="C17067" s="89" t="s">
        <v>30</v>
      </c>
      <c r="D17067" s="89" t="s">
        <v>297</v>
      </c>
      <c r="E17067" s="89">
        <v>-0.036802</v>
      </c>
      <c r="F17067" s="89">
        <v>-53.527</v>
      </c>
      <c r="G17067" s="89">
        <v>618.0</v>
      </c>
      <c r="H17067" s="89">
        <v>5177.0</v>
      </c>
      <c r="I17067" s="89">
        <v>123880.0</v>
      </c>
    </row>
    <row r="17068" ht="15.75" customHeight="1">
      <c r="A17068" s="89" t="s">
        <v>290</v>
      </c>
      <c r="B17068" s="89" t="s">
        <v>30</v>
      </c>
      <c r="C17068" s="89" t="s">
        <v>291</v>
      </c>
      <c r="D17068" s="89" t="s">
        <v>297</v>
      </c>
      <c r="E17068" s="89">
        <v>-0.036592</v>
      </c>
      <c r="F17068" s="89">
        <v>-51.063</v>
      </c>
      <c r="G17068" s="89">
        <v>644.0</v>
      </c>
      <c r="H17068" s="89">
        <v>5177.0</v>
      </c>
      <c r="I17068" s="89">
        <v>123880.0</v>
      </c>
    </row>
    <row r="17069" ht="15.75" customHeight="1">
      <c r="A17069" s="89" t="s">
        <v>290</v>
      </c>
      <c r="B17069" s="89" t="s">
        <v>297</v>
      </c>
      <c r="C17069" s="89" t="s">
        <v>291</v>
      </c>
      <c r="D17069" s="89" t="s">
        <v>30</v>
      </c>
      <c r="E17069" s="89">
        <v>2.1E-4</v>
      </c>
      <c r="F17069" s="89">
        <v>0.783</v>
      </c>
      <c r="G17069" s="89">
        <v>644.0</v>
      </c>
      <c r="H17069" s="89">
        <v>618.0</v>
      </c>
      <c r="I17069" s="89">
        <v>123880.0</v>
      </c>
    </row>
    <row r="17070" ht="15.75" customHeight="1">
      <c r="A17070" s="89" t="s">
        <v>290</v>
      </c>
      <c r="B17070" s="89" t="s">
        <v>291</v>
      </c>
      <c r="C17070" s="89" t="s">
        <v>30</v>
      </c>
      <c r="D17070" s="89" t="s">
        <v>21</v>
      </c>
      <c r="E17070" s="89">
        <v>0.008131</v>
      </c>
      <c r="F17070" s="89">
        <v>11.097</v>
      </c>
      <c r="G17070" s="89">
        <v>559.0</v>
      </c>
      <c r="H17070" s="89">
        <v>264.0</v>
      </c>
      <c r="I17070" s="89">
        <v>36219.0</v>
      </c>
    </row>
    <row r="17071" ht="15.75" customHeight="1">
      <c r="A17071" s="89" t="s">
        <v>290</v>
      </c>
      <c r="B17071" s="89" t="s">
        <v>30</v>
      </c>
      <c r="C17071" s="89" t="s">
        <v>291</v>
      </c>
      <c r="D17071" s="89" t="s">
        <v>21</v>
      </c>
      <c r="E17071" s="89">
        <v>0.001104</v>
      </c>
      <c r="F17071" s="89">
        <v>1.905</v>
      </c>
      <c r="G17071" s="89">
        <v>304.0</v>
      </c>
      <c r="H17071" s="89">
        <v>264.0</v>
      </c>
      <c r="I17071" s="89">
        <v>36219.0</v>
      </c>
    </row>
    <row r="17072" ht="15.75" customHeight="1">
      <c r="A17072" s="89" t="s">
        <v>290</v>
      </c>
      <c r="B17072" s="89" t="s">
        <v>21</v>
      </c>
      <c r="C17072" s="89" t="s">
        <v>291</v>
      </c>
      <c r="D17072" s="89" t="s">
        <v>30</v>
      </c>
      <c r="E17072" s="89">
        <v>-0.007027</v>
      </c>
      <c r="F17072" s="89">
        <v>-9.14</v>
      </c>
      <c r="G17072" s="89">
        <v>304.0</v>
      </c>
      <c r="H17072" s="89">
        <v>559.0</v>
      </c>
      <c r="I17072" s="89">
        <v>36219.0</v>
      </c>
    </row>
    <row r="17073" ht="15.75" customHeight="1">
      <c r="A17073" s="89" t="s">
        <v>290</v>
      </c>
      <c r="B17073" s="89" t="s">
        <v>291</v>
      </c>
      <c r="C17073" s="89" t="s">
        <v>297</v>
      </c>
      <c r="D17073" s="89" t="s">
        <v>21</v>
      </c>
      <c r="E17073" s="89">
        <v>0.045527</v>
      </c>
      <c r="F17073" s="89">
        <v>83.077</v>
      </c>
      <c r="G17073" s="89">
        <v>93668.0</v>
      </c>
      <c r="H17073" s="89">
        <v>6706.0</v>
      </c>
      <c r="I17073" s="89">
        <v>1910108.0</v>
      </c>
    </row>
    <row r="17074" ht="15.75" customHeight="1">
      <c r="A17074" s="89" t="s">
        <v>290</v>
      </c>
      <c r="B17074" s="89" t="s">
        <v>297</v>
      </c>
      <c r="C17074" s="89" t="s">
        <v>291</v>
      </c>
      <c r="D17074" s="89" t="s">
        <v>21</v>
      </c>
      <c r="E17074" s="89">
        <v>2.27E-4</v>
      </c>
      <c r="F17074" s="89">
        <v>3.019</v>
      </c>
      <c r="G17074" s="89">
        <v>7140.0</v>
      </c>
      <c r="H17074" s="89">
        <v>6706.0</v>
      </c>
      <c r="I17074" s="89">
        <v>1910108.0</v>
      </c>
    </row>
    <row r="17075" ht="15.75" customHeight="1">
      <c r="A17075" s="89" t="s">
        <v>290</v>
      </c>
      <c r="B17075" s="89" t="s">
        <v>21</v>
      </c>
      <c r="C17075" s="89" t="s">
        <v>291</v>
      </c>
      <c r="D17075" s="89" t="s">
        <v>297</v>
      </c>
      <c r="E17075" s="89">
        <v>-0.0453</v>
      </c>
      <c r="F17075" s="89">
        <v>-82.178</v>
      </c>
      <c r="G17075" s="89">
        <v>7140.0</v>
      </c>
      <c r="H17075" s="89">
        <v>93668.0</v>
      </c>
      <c r="I17075" s="89">
        <v>1910108.0</v>
      </c>
    </row>
    <row r="17076" ht="15.75" customHeight="1">
      <c r="A17076" s="89" t="s">
        <v>290</v>
      </c>
      <c r="B17076" s="89" t="s">
        <v>292</v>
      </c>
      <c r="C17076" s="89" t="s">
        <v>293</v>
      </c>
      <c r="D17076" s="89" t="s">
        <v>294</v>
      </c>
      <c r="E17076" s="89">
        <v>0.001043</v>
      </c>
      <c r="F17076" s="89">
        <v>8.432</v>
      </c>
      <c r="G17076" s="89">
        <v>30836.0</v>
      </c>
      <c r="H17076" s="89">
        <v>26042.0</v>
      </c>
      <c r="I17076" s="89">
        <v>4594051.0</v>
      </c>
    </row>
    <row r="17077" ht="15.75" customHeight="1">
      <c r="A17077" s="89" t="s">
        <v>290</v>
      </c>
      <c r="B17077" s="89" t="s">
        <v>293</v>
      </c>
      <c r="C17077" s="89" t="s">
        <v>292</v>
      </c>
      <c r="D17077" s="89" t="s">
        <v>294</v>
      </c>
      <c r="E17077" s="89">
        <v>-2.79E-4</v>
      </c>
      <c r="F17077" s="89">
        <v>-3.091</v>
      </c>
      <c r="G17077" s="89">
        <v>24758.0</v>
      </c>
      <c r="H17077" s="89">
        <v>26042.0</v>
      </c>
      <c r="I17077" s="89">
        <v>4594051.0</v>
      </c>
    </row>
    <row r="17078" ht="15.75" customHeight="1">
      <c r="A17078" s="89" t="s">
        <v>290</v>
      </c>
      <c r="B17078" s="89" t="s">
        <v>294</v>
      </c>
      <c r="C17078" s="89" t="s">
        <v>292</v>
      </c>
      <c r="D17078" s="89" t="s">
        <v>293</v>
      </c>
      <c r="E17078" s="89">
        <v>-0.001323</v>
      </c>
      <c r="F17078" s="89">
        <v>-11.429</v>
      </c>
      <c r="G17078" s="89">
        <v>24758.0</v>
      </c>
      <c r="H17078" s="89">
        <v>30836.0</v>
      </c>
      <c r="I17078" s="89">
        <v>4594051.0</v>
      </c>
    </row>
    <row r="17079" ht="15.75" customHeight="1">
      <c r="A17079" s="89" t="s">
        <v>290</v>
      </c>
      <c r="B17079" s="89" t="s">
        <v>292</v>
      </c>
      <c r="C17079" s="89" t="s">
        <v>293</v>
      </c>
      <c r="D17079" s="89" t="s">
        <v>1</v>
      </c>
      <c r="E17079" s="89">
        <v>-0.001117</v>
      </c>
      <c r="F17079" s="89">
        <v>-8.986</v>
      </c>
      <c r="G17079" s="89">
        <v>19356.0</v>
      </c>
      <c r="H17079" s="89">
        <v>22828.0</v>
      </c>
      <c r="I17079" s="89">
        <v>3109836.0</v>
      </c>
    </row>
    <row r="17080" ht="15.75" customHeight="1">
      <c r="A17080" s="89" t="s">
        <v>290</v>
      </c>
      <c r="B17080" s="89" t="s">
        <v>293</v>
      </c>
      <c r="C17080" s="89" t="s">
        <v>292</v>
      </c>
      <c r="D17080" s="89" t="s">
        <v>1</v>
      </c>
      <c r="E17080" s="89">
        <v>-0.001722</v>
      </c>
      <c r="F17080" s="89">
        <v>-15.398</v>
      </c>
      <c r="G17080" s="89">
        <v>17474.0</v>
      </c>
      <c r="H17080" s="89">
        <v>22828.0</v>
      </c>
      <c r="I17080" s="89">
        <v>3109836.0</v>
      </c>
    </row>
    <row r="17081" ht="15.75" customHeight="1">
      <c r="A17081" s="89" t="s">
        <v>290</v>
      </c>
      <c r="B17081" s="89" t="s">
        <v>1</v>
      </c>
      <c r="C17081" s="89" t="s">
        <v>292</v>
      </c>
      <c r="D17081" s="89" t="s">
        <v>293</v>
      </c>
      <c r="E17081" s="89">
        <v>-6.05E-4</v>
      </c>
      <c r="F17081" s="89">
        <v>-5.58</v>
      </c>
      <c r="G17081" s="89">
        <v>17474.0</v>
      </c>
      <c r="H17081" s="89">
        <v>19356.0</v>
      </c>
      <c r="I17081" s="89">
        <v>3109836.0</v>
      </c>
    </row>
    <row r="17082" ht="15.75" customHeight="1">
      <c r="A17082" s="89" t="s">
        <v>290</v>
      </c>
      <c r="B17082" s="89" t="s">
        <v>292</v>
      </c>
      <c r="C17082" s="89" t="s">
        <v>293</v>
      </c>
      <c r="D17082" s="89" t="s">
        <v>295</v>
      </c>
      <c r="E17082" s="89">
        <v>3.81E-4</v>
      </c>
      <c r="F17082" s="89">
        <v>3.019</v>
      </c>
      <c r="G17082" s="89">
        <v>27472.0</v>
      </c>
      <c r="H17082" s="89">
        <v>25866.0</v>
      </c>
      <c r="I17082" s="89">
        <v>4222713.0</v>
      </c>
    </row>
    <row r="17083" ht="15.75" customHeight="1">
      <c r="A17083" s="89" t="s">
        <v>290</v>
      </c>
      <c r="B17083" s="89" t="s">
        <v>293</v>
      </c>
      <c r="C17083" s="89" t="s">
        <v>292</v>
      </c>
      <c r="D17083" s="89" t="s">
        <v>295</v>
      </c>
      <c r="E17083" s="89">
        <v>-5.73E-4</v>
      </c>
      <c r="F17083" s="89">
        <v>-6.239</v>
      </c>
      <c r="G17083" s="89">
        <v>23446.0</v>
      </c>
      <c r="H17083" s="89">
        <v>25866.0</v>
      </c>
      <c r="I17083" s="89">
        <v>4222713.0</v>
      </c>
    </row>
    <row r="17084" ht="15.75" customHeight="1">
      <c r="A17084" s="89" t="s">
        <v>290</v>
      </c>
      <c r="B17084" s="89" t="s">
        <v>295</v>
      </c>
      <c r="C17084" s="89" t="s">
        <v>292</v>
      </c>
      <c r="D17084" s="89" t="s">
        <v>293</v>
      </c>
      <c r="E17084" s="89">
        <v>-9.54E-4</v>
      </c>
      <c r="F17084" s="89">
        <v>-8.167</v>
      </c>
      <c r="G17084" s="89">
        <v>23446.0</v>
      </c>
      <c r="H17084" s="89">
        <v>27472.0</v>
      </c>
      <c r="I17084" s="89">
        <v>4222713.0</v>
      </c>
    </row>
    <row r="17085" ht="15.75" customHeight="1">
      <c r="A17085" s="89" t="s">
        <v>290</v>
      </c>
      <c r="B17085" s="89" t="s">
        <v>292</v>
      </c>
      <c r="C17085" s="89" t="s">
        <v>293</v>
      </c>
      <c r="D17085" s="89" t="s">
        <v>296</v>
      </c>
      <c r="E17085" s="89">
        <v>-0.041395</v>
      </c>
      <c r="F17085" s="89">
        <v>-80.133</v>
      </c>
      <c r="G17085" s="89">
        <v>14976.0</v>
      </c>
      <c r="H17085" s="89">
        <v>180574.0</v>
      </c>
      <c r="I17085" s="89">
        <v>4000481.0</v>
      </c>
    </row>
    <row r="17086" ht="15.75" customHeight="1">
      <c r="A17086" s="89" t="s">
        <v>290</v>
      </c>
      <c r="B17086" s="89" t="s">
        <v>293</v>
      </c>
      <c r="C17086" s="89" t="s">
        <v>292</v>
      </c>
      <c r="D17086" s="89" t="s">
        <v>296</v>
      </c>
      <c r="E17086" s="89">
        <v>-0.041382</v>
      </c>
      <c r="F17086" s="89">
        <v>-80.517</v>
      </c>
      <c r="G17086" s="89">
        <v>15026.0</v>
      </c>
      <c r="H17086" s="89">
        <v>180574.0</v>
      </c>
      <c r="I17086" s="89">
        <v>4000481.0</v>
      </c>
    </row>
    <row r="17087" ht="15.75" customHeight="1">
      <c r="A17087" s="89" t="s">
        <v>290</v>
      </c>
      <c r="B17087" s="89" t="s">
        <v>296</v>
      </c>
      <c r="C17087" s="89" t="s">
        <v>292</v>
      </c>
      <c r="D17087" s="89" t="s">
        <v>293</v>
      </c>
      <c r="E17087" s="89">
        <v>1.2E-5</v>
      </c>
      <c r="F17087" s="89">
        <v>0.175</v>
      </c>
      <c r="G17087" s="89">
        <v>15026.0</v>
      </c>
      <c r="H17087" s="89">
        <v>14976.0</v>
      </c>
      <c r="I17087" s="89">
        <v>4000481.0</v>
      </c>
    </row>
    <row r="17088" ht="15.75" customHeight="1">
      <c r="A17088" s="89" t="s">
        <v>290</v>
      </c>
      <c r="B17088" s="89" t="s">
        <v>292</v>
      </c>
      <c r="C17088" s="89" t="s">
        <v>293</v>
      </c>
      <c r="D17088" s="89" t="s">
        <v>30</v>
      </c>
      <c r="E17088" s="89">
        <v>-0.009518</v>
      </c>
      <c r="F17088" s="89">
        <v>-17.992</v>
      </c>
      <c r="G17088" s="89">
        <v>509.0</v>
      </c>
      <c r="H17088" s="89">
        <v>1253.0</v>
      </c>
      <c r="I17088" s="89">
        <v>78170.0</v>
      </c>
    </row>
    <row r="17089" ht="15.75" customHeight="1">
      <c r="A17089" s="89" t="s">
        <v>290</v>
      </c>
      <c r="B17089" s="89" t="s">
        <v>293</v>
      </c>
      <c r="C17089" s="89" t="s">
        <v>292</v>
      </c>
      <c r="D17089" s="89" t="s">
        <v>30</v>
      </c>
      <c r="E17089" s="89">
        <v>-0.009754</v>
      </c>
      <c r="F17089" s="89">
        <v>-19.053</v>
      </c>
      <c r="G17089" s="89">
        <v>490.0</v>
      </c>
      <c r="H17089" s="89">
        <v>1253.0</v>
      </c>
      <c r="I17089" s="89">
        <v>78170.0</v>
      </c>
    </row>
    <row r="17090" ht="15.75" customHeight="1">
      <c r="A17090" s="89" t="s">
        <v>290</v>
      </c>
      <c r="B17090" s="89" t="s">
        <v>30</v>
      </c>
      <c r="C17090" s="89" t="s">
        <v>292</v>
      </c>
      <c r="D17090" s="89" t="s">
        <v>293</v>
      </c>
      <c r="E17090" s="89">
        <v>-2.37E-4</v>
      </c>
      <c r="F17090" s="89">
        <v>-0.687</v>
      </c>
      <c r="G17090" s="89">
        <v>490.0</v>
      </c>
      <c r="H17090" s="89">
        <v>509.0</v>
      </c>
      <c r="I17090" s="89">
        <v>78170.0</v>
      </c>
    </row>
    <row r="17091" ht="15.75" customHeight="1">
      <c r="A17091" s="89" t="s">
        <v>290</v>
      </c>
      <c r="B17091" s="89" t="s">
        <v>292</v>
      </c>
      <c r="C17091" s="89" t="s">
        <v>293</v>
      </c>
      <c r="D17091" s="89" t="s">
        <v>297</v>
      </c>
      <c r="E17091" s="89">
        <v>-0.046745</v>
      </c>
      <c r="F17091" s="89">
        <v>-83.725</v>
      </c>
      <c r="G17091" s="89">
        <v>12602.0</v>
      </c>
      <c r="H17091" s="89">
        <v>216044.0</v>
      </c>
      <c r="I17091" s="89">
        <v>4352177.0</v>
      </c>
    </row>
    <row r="17092" ht="15.75" customHeight="1">
      <c r="A17092" s="89" t="s">
        <v>290</v>
      </c>
      <c r="B17092" s="89" t="s">
        <v>293</v>
      </c>
      <c r="C17092" s="89" t="s">
        <v>292</v>
      </c>
      <c r="D17092" s="89" t="s">
        <v>297</v>
      </c>
      <c r="E17092" s="89">
        <v>-0.046656</v>
      </c>
      <c r="F17092" s="89">
        <v>-84.698</v>
      </c>
      <c r="G17092" s="89">
        <v>12989.0</v>
      </c>
      <c r="H17092" s="89">
        <v>216044.0</v>
      </c>
      <c r="I17092" s="89">
        <v>4352177.0</v>
      </c>
    </row>
    <row r="17093" ht="15.75" customHeight="1">
      <c r="A17093" s="89" t="s">
        <v>290</v>
      </c>
      <c r="B17093" s="89" t="s">
        <v>297</v>
      </c>
      <c r="C17093" s="89" t="s">
        <v>292</v>
      </c>
      <c r="D17093" s="89" t="s">
        <v>293</v>
      </c>
      <c r="E17093" s="89">
        <v>8.9E-5</v>
      </c>
      <c r="F17093" s="89">
        <v>1.538</v>
      </c>
      <c r="G17093" s="89">
        <v>12989.0</v>
      </c>
      <c r="H17093" s="89">
        <v>12602.0</v>
      </c>
      <c r="I17093" s="89">
        <v>4352177.0</v>
      </c>
    </row>
    <row r="17094" ht="15.75" customHeight="1">
      <c r="A17094" s="89" t="s">
        <v>290</v>
      </c>
      <c r="B17094" s="89" t="s">
        <v>292</v>
      </c>
      <c r="C17094" s="89" t="s">
        <v>293</v>
      </c>
      <c r="D17094" s="89" t="s">
        <v>21</v>
      </c>
      <c r="E17094" s="89">
        <v>-0.002229</v>
      </c>
      <c r="F17094" s="89">
        <v>-11.573</v>
      </c>
      <c r="G17094" s="89">
        <v>8401.0</v>
      </c>
      <c r="H17094" s="89">
        <v>11158.0</v>
      </c>
      <c r="I17094" s="89">
        <v>1236750.0</v>
      </c>
    </row>
    <row r="17095" ht="15.75" customHeight="1">
      <c r="A17095" s="89" t="s">
        <v>290</v>
      </c>
      <c r="B17095" s="89" t="s">
        <v>293</v>
      </c>
      <c r="C17095" s="89" t="s">
        <v>292</v>
      </c>
      <c r="D17095" s="89" t="s">
        <v>21</v>
      </c>
      <c r="E17095" s="89">
        <v>-0.002924</v>
      </c>
      <c r="F17095" s="89">
        <v>-18.007</v>
      </c>
      <c r="G17095" s="89">
        <v>7542.0</v>
      </c>
      <c r="H17095" s="89">
        <v>11158.0</v>
      </c>
      <c r="I17095" s="89">
        <v>1236750.0</v>
      </c>
    </row>
    <row r="17096" ht="15.75" customHeight="1">
      <c r="A17096" s="89" t="s">
        <v>290</v>
      </c>
      <c r="B17096" s="89" t="s">
        <v>21</v>
      </c>
      <c r="C17096" s="89" t="s">
        <v>292</v>
      </c>
      <c r="D17096" s="89" t="s">
        <v>293</v>
      </c>
      <c r="E17096" s="89">
        <v>-6.95E-4</v>
      </c>
      <c r="F17096" s="89">
        <v>-4.419</v>
      </c>
      <c r="G17096" s="89">
        <v>7542.0</v>
      </c>
      <c r="H17096" s="89">
        <v>8401.0</v>
      </c>
      <c r="I17096" s="89">
        <v>1236750.0</v>
      </c>
    </row>
    <row r="17097" ht="15.75" customHeight="1">
      <c r="A17097" s="89" t="s">
        <v>290</v>
      </c>
      <c r="B17097" s="89" t="s">
        <v>292</v>
      </c>
      <c r="C17097" s="89" t="s">
        <v>294</v>
      </c>
      <c r="D17097" s="89" t="s">
        <v>1</v>
      </c>
      <c r="E17097" s="89">
        <v>-0.002088</v>
      </c>
      <c r="F17097" s="89">
        <v>-15.622</v>
      </c>
      <c r="G17097" s="89">
        <v>19624.0</v>
      </c>
      <c r="H17097" s="89">
        <v>27116.0</v>
      </c>
      <c r="I17097" s="89">
        <v>3588362.0</v>
      </c>
    </row>
    <row r="17098" ht="15.75" customHeight="1">
      <c r="A17098" s="89" t="s">
        <v>290</v>
      </c>
      <c r="B17098" s="89" t="s">
        <v>294</v>
      </c>
      <c r="C17098" s="89" t="s">
        <v>292</v>
      </c>
      <c r="D17098" s="89" t="s">
        <v>1</v>
      </c>
      <c r="E17098" s="89">
        <v>-0.002232</v>
      </c>
      <c r="F17098" s="89">
        <v>-17.897</v>
      </c>
      <c r="G17098" s="89">
        <v>19108.0</v>
      </c>
      <c r="H17098" s="89">
        <v>27116.0</v>
      </c>
      <c r="I17098" s="89">
        <v>3588362.0</v>
      </c>
    </row>
    <row r="17099" ht="15.75" customHeight="1">
      <c r="A17099" s="89" t="s">
        <v>290</v>
      </c>
      <c r="B17099" s="89" t="s">
        <v>1</v>
      </c>
      <c r="C17099" s="89" t="s">
        <v>292</v>
      </c>
      <c r="D17099" s="89" t="s">
        <v>294</v>
      </c>
      <c r="E17099" s="89">
        <v>-1.44E-4</v>
      </c>
      <c r="F17099" s="89">
        <v>-1.378</v>
      </c>
      <c r="G17099" s="89">
        <v>19108.0</v>
      </c>
      <c r="H17099" s="89">
        <v>19624.0</v>
      </c>
      <c r="I17099" s="89">
        <v>3588362.0</v>
      </c>
    </row>
    <row r="17100" ht="15.75" customHeight="1">
      <c r="A17100" s="89" t="s">
        <v>290</v>
      </c>
      <c r="B17100" s="89" t="s">
        <v>292</v>
      </c>
      <c r="C17100" s="89" t="s">
        <v>294</v>
      </c>
      <c r="D17100" s="89" t="s">
        <v>295</v>
      </c>
      <c r="E17100" s="89">
        <v>-6.58E-4</v>
      </c>
      <c r="F17100" s="89">
        <v>-5.934</v>
      </c>
      <c r="G17100" s="89">
        <v>27158.0</v>
      </c>
      <c r="H17100" s="89">
        <v>30402.0</v>
      </c>
      <c r="I17100" s="89">
        <v>4926442.0</v>
      </c>
    </row>
    <row r="17101" ht="15.75" customHeight="1">
      <c r="A17101" s="89" t="s">
        <v>290</v>
      </c>
      <c r="B17101" s="89" t="s">
        <v>294</v>
      </c>
      <c r="C17101" s="89" t="s">
        <v>292</v>
      </c>
      <c r="D17101" s="89" t="s">
        <v>295</v>
      </c>
      <c r="E17101" s="89">
        <v>-6.97E-4</v>
      </c>
      <c r="F17101" s="89">
        <v>-6.438</v>
      </c>
      <c r="G17101" s="89">
        <v>26966.0</v>
      </c>
      <c r="H17101" s="89">
        <v>30402.0</v>
      </c>
      <c r="I17101" s="89">
        <v>4926442.0</v>
      </c>
    </row>
    <row r="17102" ht="15.75" customHeight="1">
      <c r="A17102" s="89" t="s">
        <v>290</v>
      </c>
      <c r="B17102" s="89" t="s">
        <v>295</v>
      </c>
      <c r="C17102" s="89" t="s">
        <v>292</v>
      </c>
      <c r="D17102" s="89" t="s">
        <v>294</v>
      </c>
      <c r="E17102" s="89">
        <v>-3.9E-5</v>
      </c>
      <c r="F17102" s="89">
        <v>-0.371</v>
      </c>
      <c r="G17102" s="89">
        <v>26966.0</v>
      </c>
      <c r="H17102" s="89">
        <v>27158.0</v>
      </c>
      <c r="I17102" s="89">
        <v>4926442.0</v>
      </c>
    </row>
    <row r="17103" ht="15.75" customHeight="1">
      <c r="A17103" s="89" t="s">
        <v>290</v>
      </c>
      <c r="B17103" s="89" t="s">
        <v>292</v>
      </c>
      <c r="C17103" s="89" t="s">
        <v>294</v>
      </c>
      <c r="D17103" s="89" t="s">
        <v>296</v>
      </c>
      <c r="E17103" s="89">
        <v>-0.042662</v>
      </c>
      <c r="F17103" s="89">
        <v>-80.354</v>
      </c>
      <c r="G17103" s="89">
        <v>16114.0</v>
      </c>
      <c r="H17103" s="89">
        <v>217317.0</v>
      </c>
      <c r="I17103" s="89">
        <v>4716265.0</v>
      </c>
    </row>
    <row r="17104" ht="15.75" customHeight="1">
      <c r="A17104" s="89" t="s">
        <v>290</v>
      </c>
      <c r="B17104" s="89" t="s">
        <v>294</v>
      </c>
      <c r="C17104" s="89" t="s">
        <v>292</v>
      </c>
      <c r="D17104" s="89" t="s">
        <v>296</v>
      </c>
      <c r="E17104" s="89">
        <v>-0.042754</v>
      </c>
      <c r="F17104" s="89">
        <v>-80.549</v>
      </c>
      <c r="G17104" s="89">
        <v>15678.0</v>
      </c>
      <c r="H17104" s="89">
        <v>217317.0</v>
      </c>
      <c r="I17104" s="89">
        <v>4716265.0</v>
      </c>
    </row>
    <row r="17105" ht="15.75" customHeight="1">
      <c r="A17105" s="89" t="s">
        <v>290</v>
      </c>
      <c r="B17105" s="89" t="s">
        <v>296</v>
      </c>
      <c r="C17105" s="89" t="s">
        <v>292</v>
      </c>
      <c r="D17105" s="89" t="s">
        <v>294</v>
      </c>
      <c r="E17105" s="89">
        <v>-9.2E-5</v>
      </c>
      <c r="F17105" s="89">
        <v>-1.398</v>
      </c>
      <c r="G17105" s="89">
        <v>15678.0</v>
      </c>
      <c r="H17105" s="89">
        <v>16114.0</v>
      </c>
      <c r="I17105" s="89">
        <v>4716265.0</v>
      </c>
    </row>
    <row r="17106" ht="15.75" customHeight="1">
      <c r="A17106" s="89" t="s">
        <v>290</v>
      </c>
      <c r="B17106" s="89" t="s">
        <v>292</v>
      </c>
      <c r="C17106" s="89" t="s">
        <v>294</v>
      </c>
      <c r="D17106" s="89" t="s">
        <v>30</v>
      </c>
      <c r="E17106" s="89">
        <v>-0.01078</v>
      </c>
      <c r="F17106" s="89">
        <v>-21.1</v>
      </c>
      <c r="G17106" s="89">
        <v>514.0</v>
      </c>
      <c r="H17106" s="89">
        <v>1500.0</v>
      </c>
      <c r="I17106" s="89">
        <v>91370.0</v>
      </c>
    </row>
    <row r="17107" ht="15.75" customHeight="1">
      <c r="A17107" s="89" t="s">
        <v>290</v>
      </c>
      <c r="B17107" s="89" t="s">
        <v>294</v>
      </c>
      <c r="C17107" s="89" t="s">
        <v>292</v>
      </c>
      <c r="D17107" s="89" t="s">
        <v>30</v>
      </c>
      <c r="E17107" s="89">
        <v>-0.010364</v>
      </c>
      <c r="F17107" s="89">
        <v>-21.959</v>
      </c>
      <c r="G17107" s="89">
        <v>552.0</v>
      </c>
      <c r="H17107" s="89">
        <v>1500.0</v>
      </c>
      <c r="I17107" s="89">
        <v>91370.0</v>
      </c>
    </row>
    <row r="17108" ht="15.75" customHeight="1">
      <c r="A17108" s="89" t="s">
        <v>290</v>
      </c>
      <c r="B17108" s="89" t="s">
        <v>30</v>
      </c>
      <c r="C17108" s="89" t="s">
        <v>292</v>
      </c>
      <c r="D17108" s="89" t="s">
        <v>294</v>
      </c>
      <c r="E17108" s="89">
        <v>4.16E-4</v>
      </c>
      <c r="F17108" s="89">
        <v>1.221</v>
      </c>
      <c r="G17108" s="89">
        <v>552.0</v>
      </c>
      <c r="H17108" s="89">
        <v>514.0</v>
      </c>
      <c r="I17108" s="89">
        <v>91370.0</v>
      </c>
    </row>
    <row r="17109" ht="15.75" customHeight="1">
      <c r="A17109" s="89" t="s">
        <v>290</v>
      </c>
      <c r="B17109" s="89" t="s">
        <v>292</v>
      </c>
      <c r="C17109" s="89" t="s">
        <v>294</v>
      </c>
      <c r="D17109" s="89" t="s">
        <v>297</v>
      </c>
      <c r="E17109" s="89">
        <v>-0.048157</v>
      </c>
      <c r="F17109" s="89">
        <v>-82.977</v>
      </c>
      <c r="G17109" s="89">
        <v>14364.0</v>
      </c>
      <c r="H17109" s="89">
        <v>257717.0</v>
      </c>
      <c r="I17109" s="89">
        <v>5053288.0</v>
      </c>
    </row>
    <row r="17110" ht="15.75" customHeight="1">
      <c r="A17110" s="89" t="s">
        <v>290</v>
      </c>
      <c r="B17110" s="89" t="s">
        <v>294</v>
      </c>
      <c r="C17110" s="89" t="s">
        <v>292</v>
      </c>
      <c r="D17110" s="89" t="s">
        <v>297</v>
      </c>
      <c r="E17110" s="89">
        <v>-0.048503</v>
      </c>
      <c r="F17110" s="89">
        <v>-84.389</v>
      </c>
      <c r="G17110" s="89">
        <v>12619.0</v>
      </c>
      <c r="H17110" s="89">
        <v>257717.0</v>
      </c>
      <c r="I17110" s="89">
        <v>5053288.0</v>
      </c>
    </row>
    <row r="17111" ht="15.75" customHeight="1">
      <c r="A17111" s="89" t="s">
        <v>290</v>
      </c>
      <c r="B17111" s="89" t="s">
        <v>297</v>
      </c>
      <c r="C17111" s="89" t="s">
        <v>292</v>
      </c>
      <c r="D17111" s="89" t="s">
        <v>294</v>
      </c>
      <c r="E17111" s="89">
        <v>-3.45E-4</v>
      </c>
      <c r="F17111" s="89">
        <v>-5.441</v>
      </c>
      <c r="G17111" s="89">
        <v>12619.0</v>
      </c>
      <c r="H17111" s="89">
        <v>14364.0</v>
      </c>
      <c r="I17111" s="89">
        <v>5053288.0</v>
      </c>
    </row>
    <row r="17112" ht="15.75" customHeight="1">
      <c r="A17112" s="89" t="s">
        <v>290</v>
      </c>
      <c r="B17112" s="89" t="s">
        <v>292</v>
      </c>
      <c r="C17112" s="89" t="s">
        <v>294</v>
      </c>
      <c r="D17112" s="89" t="s">
        <v>21</v>
      </c>
      <c r="E17112" s="89">
        <v>-0.003277</v>
      </c>
      <c r="F17112" s="89">
        <v>-20.39</v>
      </c>
      <c r="G17112" s="89">
        <v>8396.0</v>
      </c>
      <c r="H17112" s="89">
        <v>13030.0</v>
      </c>
      <c r="I17112" s="89">
        <v>1414302.0</v>
      </c>
    </row>
    <row r="17113" ht="15.75" customHeight="1">
      <c r="A17113" s="89" t="s">
        <v>290</v>
      </c>
      <c r="B17113" s="89" t="s">
        <v>294</v>
      </c>
      <c r="C17113" s="89" t="s">
        <v>292</v>
      </c>
      <c r="D17113" s="89" t="s">
        <v>21</v>
      </c>
      <c r="E17113" s="89">
        <v>-0.003296</v>
      </c>
      <c r="F17113" s="89">
        <v>-19.861</v>
      </c>
      <c r="G17113" s="89">
        <v>8369.0</v>
      </c>
      <c r="H17113" s="89">
        <v>13030.0</v>
      </c>
      <c r="I17113" s="89">
        <v>1414302.0</v>
      </c>
    </row>
    <row r="17114" ht="15.75" customHeight="1">
      <c r="A17114" s="89" t="s">
        <v>290</v>
      </c>
      <c r="B17114" s="89" t="s">
        <v>21</v>
      </c>
      <c r="C17114" s="89" t="s">
        <v>292</v>
      </c>
      <c r="D17114" s="89" t="s">
        <v>294</v>
      </c>
      <c r="E17114" s="89">
        <v>-1.9E-5</v>
      </c>
      <c r="F17114" s="89">
        <v>-0.142</v>
      </c>
      <c r="G17114" s="89">
        <v>8369.0</v>
      </c>
      <c r="H17114" s="89">
        <v>8396.0</v>
      </c>
      <c r="I17114" s="89">
        <v>1414302.0</v>
      </c>
    </row>
    <row r="17115" ht="15.75" customHeight="1">
      <c r="A17115" s="89" t="s">
        <v>290</v>
      </c>
      <c r="B17115" s="89" t="s">
        <v>292</v>
      </c>
      <c r="C17115" s="89" t="s">
        <v>1</v>
      </c>
      <c r="D17115" s="89" t="s">
        <v>295</v>
      </c>
      <c r="E17115" s="89">
        <v>0.001436</v>
      </c>
      <c r="F17115" s="89">
        <v>10.463</v>
      </c>
      <c r="G17115" s="89">
        <v>24294.0</v>
      </c>
      <c r="H17115" s="89">
        <v>19479.0</v>
      </c>
      <c r="I17115" s="89">
        <v>3352084.0</v>
      </c>
    </row>
    <row r="17116" ht="15.75" customHeight="1">
      <c r="A17116" s="89" t="s">
        <v>290</v>
      </c>
      <c r="B17116" s="89" t="s">
        <v>1</v>
      </c>
      <c r="C17116" s="89" t="s">
        <v>292</v>
      </c>
      <c r="D17116" s="89" t="s">
        <v>295</v>
      </c>
      <c r="E17116" s="89">
        <v>-2.47E-4</v>
      </c>
      <c r="F17116" s="89">
        <v>-2.261</v>
      </c>
      <c r="G17116" s="89">
        <v>18652.0</v>
      </c>
      <c r="H17116" s="89">
        <v>19479.0</v>
      </c>
      <c r="I17116" s="89">
        <v>3352084.0</v>
      </c>
    </row>
    <row r="17117" ht="15.75" customHeight="1">
      <c r="A17117" s="89" t="s">
        <v>290</v>
      </c>
      <c r="B17117" s="89" t="s">
        <v>295</v>
      </c>
      <c r="C17117" s="89" t="s">
        <v>292</v>
      </c>
      <c r="D17117" s="89" t="s">
        <v>1</v>
      </c>
      <c r="E17117" s="89">
        <v>-0.001683</v>
      </c>
      <c r="F17117" s="89">
        <v>-13.488</v>
      </c>
      <c r="G17117" s="89">
        <v>18652.0</v>
      </c>
      <c r="H17117" s="89">
        <v>24294.0</v>
      </c>
      <c r="I17117" s="89">
        <v>3352084.0</v>
      </c>
    </row>
    <row r="17118" ht="15.75" customHeight="1">
      <c r="A17118" s="89" t="s">
        <v>290</v>
      </c>
      <c r="B17118" s="89" t="s">
        <v>292</v>
      </c>
      <c r="C17118" s="89" t="s">
        <v>1</v>
      </c>
      <c r="D17118" s="89" t="s">
        <v>296</v>
      </c>
      <c r="E17118" s="89">
        <v>-0.039255</v>
      </c>
      <c r="F17118" s="89">
        <v>-80.678</v>
      </c>
      <c r="G17118" s="89">
        <v>12468.0</v>
      </c>
      <c r="H17118" s="89">
        <v>136758.0</v>
      </c>
      <c r="I17118" s="89">
        <v>3166195.0</v>
      </c>
    </row>
    <row r="17119" ht="15.75" customHeight="1">
      <c r="A17119" s="89" t="s">
        <v>290</v>
      </c>
      <c r="B17119" s="89" t="s">
        <v>1</v>
      </c>
      <c r="C17119" s="89" t="s">
        <v>292</v>
      </c>
      <c r="D17119" s="89" t="s">
        <v>296</v>
      </c>
      <c r="E17119" s="89">
        <v>-0.039374</v>
      </c>
      <c r="F17119" s="89">
        <v>-81.161</v>
      </c>
      <c r="G17119" s="89">
        <v>12091.0</v>
      </c>
      <c r="H17119" s="89">
        <v>136758.0</v>
      </c>
      <c r="I17119" s="89">
        <v>3166195.0</v>
      </c>
    </row>
    <row r="17120" ht="15.75" customHeight="1">
      <c r="A17120" s="89" t="s">
        <v>290</v>
      </c>
      <c r="B17120" s="89" t="s">
        <v>296</v>
      </c>
      <c r="C17120" s="89" t="s">
        <v>292</v>
      </c>
      <c r="D17120" s="89" t="s">
        <v>1</v>
      </c>
      <c r="E17120" s="89">
        <v>-1.19E-4</v>
      </c>
      <c r="F17120" s="89">
        <v>-1.718</v>
      </c>
      <c r="G17120" s="89">
        <v>12091.0</v>
      </c>
      <c r="H17120" s="89">
        <v>12468.0</v>
      </c>
      <c r="I17120" s="89">
        <v>3166195.0</v>
      </c>
    </row>
    <row r="17121" ht="15.75" customHeight="1">
      <c r="A17121" s="89" t="s">
        <v>290</v>
      </c>
      <c r="B17121" s="89" t="s">
        <v>292</v>
      </c>
      <c r="C17121" s="89" t="s">
        <v>1</v>
      </c>
      <c r="D17121" s="89" t="s">
        <v>30</v>
      </c>
      <c r="E17121" s="89">
        <v>-0.00873</v>
      </c>
      <c r="F17121" s="89">
        <v>-14.82</v>
      </c>
      <c r="G17121" s="89">
        <v>429.0</v>
      </c>
      <c r="H17121" s="89">
        <v>1002.0</v>
      </c>
      <c r="I17121" s="89">
        <v>65695.0</v>
      </c>
    </row>
    <row r="17122" ht="15.75" customHeight="1">
      <c r="A17122" s="89" t="s">
        <v>290</v>
      </c>
      <c r="B17122" s="89" t="s">
        <v>1</v>
      </c>
      <c r="C17122" s="89" t="s">
        <v>292</v>
      </c>
      <c r="D17122" s="89" t="s">
        <v>30</v>
      </c>
      <c r="E17122" s="89">
        <v>-0.008304</v>
      </c>
      <c r="F17122" s="89">
        <v>-14.009</v>
      </c>
      <c r="G17122" s="89">
        <v>457.0</v>
      </c>
      <c r="H17122" s="89">
        <v>1002.0</v>
      </c>
      <c r="I17122" s="89">
        <v>65695.0</v>
      </c>
    </row>
    <row r="17123" ht="15.75" customHeight="1">
      <c r="A17123" s="89" t="s">
        <v>290</v>
      </c>
      <c r="B17123" s="89" t="s">
        <v>30</v>
      </c>
      <c r="C17123" s="89" t="s">
        <v>292</v>
      </c>
      <c r="D17123" s="89" t="s">
        <v>1</v>
      </c>
      <c r="E17123" s="89">
        <v>4.26E-4</v>
      </c>
      <c r="F17123" s="89">
        <v>0.975</v>
      </c>
      <c r="G17123" s="89">
        <v>457.0</v>
      </c>
      <c r="H17123" s="89">
        <v>429.0</v>
      </c>
      <c r="I17123" s="89">
        <v>65695.0</v>
      </c>
    </row>
    <row r="17124" ht="15.75" customHeight="1">
      <c r="A17124" s="89" t="s">
        <v>290</v>
      </c>
      <c r="B17124" s="89" t="s">
        <v>292</v>
      </c>
      <c r="C17124" s="89" t="s">
        <v>1</v>
      </c>
      <c r="D17124" s="89" t="s">
        <v>297</v>
      </c>
      <c r="E17124" s="89">
        <v>-0.044601</v>
      </c>
      <c r="F17124" s="89">
        <v>-85.092</v>
      </c>
      <c r="G17124" s="89">
        <v>10352.0</v>
      </c>
      <c r="H17124" s="89">
        <v>162424.0</v>
      </c>
      <c r="I17124" s="89">
        <v>3409621.0</v>
      </c>
    </row>
    <row r="17125" ht="15.75" customHeight="1">
      <c r="A17125" s="89" t="s">
        <v>290</v>
      </c>
      <c r="B17125" s="89" t="s">
        <v>1</v>
      </c>
      <c r="C17125" s="89" t="s">
        <v>292</v>
      </c>
      <c r="D17125" s="89" t="s">
        <v>297</v>
      </c>
      <c r="E17125" s="89">
        <v>-0.04459</v>
      </c>
      <c r="F17125" s="89">
        <v>-85.083</v>
      </c>
      <c r="G17125" s="89">
        <v>10388.0</v>
      </c>
      <c r="H17125" s="89">
        <v>162424.0</v>
      </c>
      <c r="I17125" s="89">
        <v>3409621.0</v>
      </c>
    </row>
    <row r="17126" ht="15.75" customHeight="1">
      <c r="A17126" s="89" t="s">
        <v>290</v>
      </c>
      <c r="B17126" s="89" t="s">
        <v>297</v>
      </c>
      <c r="C17126" s="89" t="s">
        <v>292</v>
      </c>
      <c r="D17126" s="89" t="s">
        <v>1</v>
      </c>
      <c r="E17126" s="89">
        <v>1.1E-5</v>
      </c>
      <c r="F17126" s="89">
        <v>0.201</v>
      </c>
      <c r="G17126" s="89">
        <v>10388.0</v>
      </c>
      <c r="H17126" s="89">
        <v>10352.0</v>
      </c>
      <c r="I17126" s="89">
        <v>3409621.0</v>
      </c>
    </row>
    <row r="17127" ht="15.75" customHeight="1">
      <c r="A17127" s="89" t="s">
        <v>290</v>
      </c>
      <c r="B17127" s="89" t="s">
        <v>292</v>
      </c>
      <c r="C17127" s="89" t="s">
        <v>1</v>
      </c>
      <c r="D17127" s="89" t="s">
        <v>21</v>
      </c>
      <c r="E17127" s="89">
        <v>-9.85E-4</v>
      </c>
      <c r="F17127" s="89">
        <v>-5.169</v>
      </c>
      <c r="G17127" s="89">
        <v>6984.0</v>
      </c>
      <c r="H17127" s="89">
        <v>7972.0</v>
      </c>
      <c r="I17127" s="89">
        <v>1002904.0</v>
      </c>
    </row>
    <row r="17128" ht="15.75" customHeight="1">
      <c r="A17128" s="89" t="s">
        <v>290</v>
      </c>
      <c r="B17128" s="89" t="s">
        <v>1</v>
      </c>
      <c r="C17128" s="89" t="s">
        <v>292</v>
      </c>
      <c r="D17128" s="89" t="s">
        <v>21</v>
      </c>
      <c r="E17128" s="89">
        <v>-9.3E-4</v>
      </c>
      <c r="F17128" s="89">
        <v>-5.374</v>
      </c>
      <c r="G17128" s="89">
        <v>7039.0</v>
      </c>
      <c r="H17128" s="89">
        <v>7972.0</v>
      </c>
      <c r="I17128" s="89">
        <v>1002904.0</v>
      </c>
    </row>
    <row r="17129" ht="15.75" customHeight="1">
      <c r="A17129" s="89" t="s">
        <v>290</v>
      </c>
      <c r="B17129" s="89" t="s">
        <v>21</v>
      </c>
      <c r="C17129" s="89" t="s">
        <v>292</v>
      </c>
      <c r="D17129" s="89" t="s">
        <v>1</v>
      </c>
      <c r="E17129" s="89">
        <v>5.5E-5</v>
      </c>
      <c r="F17129" s="89">
        <v>0.31</v>
      </c>
      <c r="G17129" s="89">
        <v>7039.0</v>
      </c>
      <c r="H17129" s="89">
        <v>6984.0</v>
      </c>
      <c r="I17129" s="89">
        <v>1002904.0</v>
      </c>
    </row>
    <row r="17130" ht="15.75" customHeight="1">
      <c r="A17130" s="89" t="s">
        <v>290</v>
      </c>
      <c r="B17130" s="89" t="s">
        <v>292</v>
      </c>
      <c r="C17130" s="89" t="s">
        <v>295</v>
      </c>
      <c r="D17130" s="89" t="s">
        <v>296</v>
      </c>
      <c r="E17130" s="89">
        <v>-0.041597</v>
      </c>
      <c r="F17130" s="89">
        <v>-80.384</v>
      </c>
      <c r="G17130" s="89">
        <v>15478.0</v>
      </c>
      <c r="H17130" s="89">
        <v>194480.0</v>
      </c>
      <c r="I17130" s="89">
        <v>4303218.0</v>
      </c>
    </row>
    <row r="17131" ht="15.75" customHeight="1">
      <c r="A17131" s="89" t="s">
        <v>290</v>
      </c>
      <c r="B17131" s="89" t="s">
        <v>295</v>
      </c>
      <c r="C17131" s="89" t="s">
        <v>292</v>
      </c>
      <c r="D17131" s="89" t="s">
        <v>296</v>
      </c>
      <c r="E17131" s="89">
        <v>-0.041639</v>
      </c>
      <c r="F17131" s="89">
        <v>-80.023</v>
      </c>
      <c r="G17131" s="89">
        <v>15298.0</v>
      </c>
      <c r="H17131" s="89">
        <v>194480.0</v>
      </c>
      <c r="I17131" s="89">
        <v>4303218.0</v>
      </c>
    </row>
    <row r="17132" ht="15.75" customHeight="1">
      <c r="A17132" s="89" t="s">
        <v>290</v>
      </c>
      <c r="B17132" s="89" t="s">
        <v>296</v>
      </c>
      <c r="C17132" s="89" t="s">
        <v>292</v>
      </c>
      <c r="D17132" s="89" t="s">
        <v>295</v>
      </c>
      <c r="E17132" s="89">
        <v>-4.2E-5</v>
      </c>
      <c r="F17132" s="89">
        <v>-0.706</v>
      </c>
      <c r="G17132" s="89">
        <v>15298.0</v>
      </c>
      <c r="H17132" s="89">
        <v>15478.0</v>
      </c>
      <c r="I17132" s="89">
        <v>4303218.0</v>
      </c>
    </row>
    <row r="17133" ht="15.75" customHeight="1">
      <c r="A17133" s="89" t="s">
        <v>290</v>
      </c>
      <c r="B17133" s="89" t="s">
        <v>292</v>
      </c>
      <c r="C17133" s="89" t="s">
        <v>295</v>
      </c>
      <c r="D17133" s="89" t="s">
        <v>30</v>
      </c>
      <c r="E17133" s="89">
        <v>-0.010609</v>
      </c>
      <c r="F17133" s="89">
        <v>-19.962</v>
      </c>
      <c r="G17133" s="89">
        <v>478.0</v>
      </c>
      <c r="H17133" s="89">
        <v>1383.0</v>
      </c>
      <c r="I17133" s="89">
        <v>85259.0</v>
      </c>
    </row>
    <row r="17134" ht="15.75" customHeight="1">
      <c r="A17134" s="89" t="s">
        <v>290</v>
      </c>
      <c r="B17134" s="89" t="s">
        <v>295</v>
      </c>
      <c r="C17134" s="89" t="s">
        <v>292</v>
      </c>
      <c r="D17134" s="89" t="s">
        <v>30</v>
      </c>
      <c r="E17134" s="89">
        <v>-0.010286</v>
      </c>
      <c r="F17134" s="89">
        <v>-20.616</v>
      </c>
      <c r="G17134" s="89">
        <v>506.0</v>
      </c>
      <c r="H17134" s="89">
        <v>1383.0</v>
      </c>
      <c r="I17134" s="89">
        <v>85259.0</v>
      </c>
    </row>
    <row r="17135" ht="15.75" customHeight="1">
      <c r="A17135" s="89" t="s">
        <v>290</v>
      </c>
      <c r="B17135" s="89" t="s">
        <v>30</v>
      </c>
      <c r="C17135" s="89" t="s">
        <v>292</v>
      </c>
      <c r="D17135" s="89" t="s">
        <v>295</v>
      </c>
      <c r="E17135" s="89">
        <v>3.23E-4</v>
      </c>
      <c r="F17135" s="89">
        <v>0.957</v>
      </c>
      <c r="G17135" s="89">
        <v>506.0</v>
      </c>
      <c r="H17135" s="89">
        <v>478.0</v>
      </c>
      <c r="I17135" s="89">
        <v>85259.0</v>
      </c>
    </row>
    <row r="17136" ht="15.75" customHeight="1">
      <c r="A17136" s="89" t="s">
        <v>290</v>
      </c>
      <c r="B17136" s="89" t="s">
        <v>292</v>
      </c>
      <c r="C17136" s="89" t="s">
        <v>295</v>
      </c>
      <c r="D17136" s="89" t="s">
        <v>297</v>
      </c>
      <c r="E17136" s="89">
        <v>-0.046922</v>
      </c>
      <c r="F17136" s="89">
        <v>-82.942</v>
      </c>
      <c r="G17136" s="89">
        <v>13284.0</v>
      </c>
      <c r="H17136" s="89">
        <v>230363.0</v>
      </c>
      <c r="I17136" s="89">
        <v>4626400.0</v>
      </c>
    </row>
    <row r="17137" ht="15.75" customHeight="1">
      <c r="A17137" s="89" t="s">
        <v>290</v>
      </c>
      <c r="B17137" s="89" t="s">
        <v>295</v>
      </c>
      <c r="C17137" s="89" t="s">
        <v>292</v>
      </c>
      <c r="D17137" s="89" t="s">
        <v>297</v>
      </c>
      <c r="E17137" s="89">
        <v>-0.047043</v>
      </c>
      <c r="F17137" s="89">
        <v>-83.44</v>
      </c>
      <c r="G17137" s="89">
        <v>12725.0</v>
      </c>
      <c r="H17137" s="89">
        <v>230363.0</v>
      </c>
      <c r="I17137" s="89">
        <v>4626400.0</v>
      </c>
    </row>
    <row r="17138" ht="15.75" customHeight="1">
      <c r="A17138" s="89" t="s">
        <v>290</v>
      </c>
      <c r="B17138" s="89" t="s">
        <v>297</v>
      </c>
      <c r="C17138" s="89" t="s">
        <v>292</v>
      </c>
      <c r="D17138" s="89" t="s">
        <v>295</v>
      </c>
      <c r="E17138" s="89">
        <v>-1.21E-4</v>
      </c>
      <c r="F17138" s="89">
        <v>-2.36</v>
      </c>
      <c r="G17138" s="89">
        <v>12725.0</v>
      </c>
      <c r="H17138" s="89">
        <v>13284.0</v>
      </c>
      <c r="I17138" s="89">
        <v>4626400.0</v>
      </c>
    </row>
    <row r="17139" ht="15.75" customHeight="1">
      <c r="A17139" s="89" t="s">
        <v>290</v>
      </c>
      <c r="B17139" s="89" t="s">
        <v>292</v>
      </c>
      <c r="C17139" s="89" t="s">
        <v>295</v>
      </c>
      <c r="D17139" s="89" t="s">
        <v>21</v>
      </c>
      <c r="E17139" s="89">
        <v>-0.002557</v>
      </c>
      <c r="F17139" s="89">
        <v>-14.645</v>
      </c>
      <c r="G17139" s="89">
        <v>8368.0</v>
      </c>
      <c r="H17139" s="89">
        <v>11728.0</v>
      </c>
      <c r="I17139" s="89">
        <v>1313822.0</v>
      </c>
    </row>
    <row r="17140" ht="15.75" customHeight="1">
      <c r="A17140" s="89" t="s">
        <v>290</v>
      </c>
      <c r="B17140" s="89" t="s">
        <v>295</v>
      </c>
      <c r="C17140" s="89" t="s">
        <v>292</v>
      </c>
      <c r="D17140" s="89" t="s">
        <v>21</v>
      </c>
      <c r="E17140" s="89">
        <v>-0.002886</v>
      </c>
      <c r="F17140" s="89">
        <v>-17.621</v>
      </c>
      <c r="G17140" s="89">
        <v>7936.0</v>
      </c>
      <c r="H17140" s="89">
        <v>11728.0</v>
      </c>
      <c r="I17140" s="89">
        <v>1313822.0</v>
      </c>
    </row>
    <row r="17141" ht="15.75" customHeight="1">
      <c r="A17141" s="89" t="s">
        <v>290</v>
      </c>
      <c r="B17141" s="89" t="s">
        <v>21</v>
      </c>
      <c r="C17141" s="89" t="s">
        <v>292</v>
      </c>
      <c r="D17141" s="89" t="s">
        <v>295</v>
      </c>
      <c r="E17141" s="89">
        <v>-3.29E-4</v>
      </c>
      <c r="F17141" s="89">
        <v>-2.304</v>
      </c>
      <c r="G17141" s="89">
        <v>7936.0</v>
      </c>
      <c r="H17141" s="89">
        <v>8368.0</v>
      </c>
      <c r="I17141" s="89">
        <v>1313822.0</v>
      </c>
    </row>
    <row r="17142" ht="15.75" customHeight="1">
      <c r="A17142" s="89" t="s">
        <v>290</v>
      </c>
      <c r="B17142" s="89" t="s">
        <v>292</v>
      </c>
      <c r="C17142" s="89" t="s">
        <v>296</v>
      </c>
      <c r="D17142" s="89" t="s">
        <v>30</v>
      </c>
      <c r="E17142" s="89">
        <v>0.030634</v>
      </c>
      <c r="F17142" s="89">
        <v>38.595</v>
      </c>
      <c r="G17142" s="89">
        <v>2996.0</v>
      </c>
      <c r="H17142" s="89">
        <v>515.0</v>
      </c>
      <c r="I17142" s="89">
        <v>80973.0</v>
      </c>
    </row>
    <row r="17143" ht="15.75" customHeight="1">
      <c r="A17143" s="89" t="s">
        <v>290</v>
      </c>
      <c r="B17143" s="89" t="s">
        <v>296</v>
      </c>
      <c r="C17143" s="89" t="s">
        <v>292</v>
      </c>
      <c r="D17143" s="89" t="s">
        <v>30</v>
      </c>
      <c r="E17143" s="89">
        <v>1.85E-4</v>
      </c>
      <c r="F17143" s="89">
        <v>0.484</v>
      </c>
      <c r="G17143" s="89">
        <v>530.0</v>
      </c>
      <c r="H17143" s="89">
        <v>515.0</v>
      </c>
      <c r="I17143" s="89">
        <v>80973.0</v>
      </c>
    </row>
    <row r="17144" ht="15.75" customHeight="1">
      <c r="A17144" s="89" t="s">
        <v>290</v>
      </c>
      <c r="B17144" s="89" t="s">
        <v>30</v>
      </c>
      <c r="C17144" s="89" t="s">
        <v>292</v>
      </c>
      <c r="D17144" s="89" t="s">
        <v>296</v>
      </c>
      <c r="E17144" s="89">
        <v>-0.030448</v>
      </c>
      <c r="F17144" s="89">
        <v>-38.058</v>
      </c>
      <c r="G17144" s="89">
        <v>530.0</v>
      </c>
      <c r="H17144" s="89">
        <v>2996.0</v>
      </c>
      <c r="I17144" s="89">
        <v>80973.0</v>
      </c>
    </row>
    <row r="17145" ht="15.75" customHeight="1">
      <c r="A17145" s="89" t="s">
        <v>290</v>
      </c>
      <c r="B17145" s="89" t="s">
        <v>292</v>
      </c>
      <c r="C17145" s="89" t="s">
        <v>296</v>
      </c>
      <c r="D17145" s="89" t="s">
        <v>297</v>
      </c>
      <c r="E17145" s="89">
        <v>-0.005505</v>
      </c>
      <c r="F17145" s="89">
        <v>-30.389</v>
      </c>
      <c r="G17145" s="89">
        <v>41654.0</v>
      </c>
      <c r="H17145" s="89">
        <v>65920.0</v>
      </c>
      <c r="I17145" s="89">
        <v>4407700.0</v>
      </c>
    </row>
    <row r="17146" ht="15.75" customHeight="1">
      <c r="A17146" s="89" t="s">
        <v>290</v>
      </c>
      <c r="B17146" s="89" t="s">
        <v>296</v>
      </c>
      <c r="C17146" s="89" t="s">
        <v>292</v>
      </c>
      <c r="D17146" s="89" t="s">
        <v>297</v>
      </c>
      <c r="E17146" s="89">
        <v>-0.006896</v>
      </c>
      <c r="F17146" s="89">
        <v>-45.499</v>
      </c>
      <c r="G17146" s="89">
        <v>35523.0</v>
      </c>
      <c r="H17146" s="89">
        <v>65920.0</v>
      </c>
      <c r="I17146" s="89">
        <v>4407700.0</v>
      </c>
    </row>
    <row r="17147" ht="15.75" customHeight="1">
      <c r="A17147" s="89" t="s">
        <v>290</v>
      </c>
      <c r="B17147" s="89" t="s">
        <v>297</v>
      </c>
      <c r="C17147" s="89" t="s">
        <v>292</v>
      </c>
      <c r="D17147" s="89" t="s">
        <v>296</v>
      </c>
      <c r="E17147" s="89">
        <v>-0.001391</v>
      </c>
      <c r="F17147" s="89">
        <v>-10.846</v>
      </c>
      <c r="G17147" s="89">
        <v>35523.0</v>
      </c>
      <c r="H17147" s="89">
        <v>41654.0</v>
      </c>
      <c r="I17147" s="89">
        <v>4407700.0</v>
      </c>
    </row>
    <row r="17148" ht="15.75" customHeight="1">
      <c r="A17148" s="89" t="s">
        <v>290</v>
      </c>
      <c r="B17148" s="89" t="s">
        <v>292</v>
      </c>
      <c r="C17148" s="89" t="s">
        <v>296</v>
      </c>
      <c r="D17148" s="89" t="s">
        <v>21</v>
      </c>
      <c r="E17148" s="89">
        <v>0.039169</v>
      </c>
      <c r="F17148" s="89">
        <v>76.678</v>
      </c>
      <c r="G17148" s="89">
        <v>54986.0</v>
      </c>
      <c r="H17148" s="89">
        <v>5868.0</v>
      </c>
      <c r="I17148" s="89">
        <v>1254030.0</v>
      </c>
    </row>
    <row r="17149" ht="15.75" customHeight="1">
      <c r="A17149" s="89" t="s">
        <v>290</v>
      </c>
      <c r="B17149" s="89" t="s">
        <v>296</v>
      </c>
      <c r="C17149" s="89" t="s">
        <v>292</v>
      </c>
      <c r="D17149" s="89" t="s">
        <v>21</v>
      </c>
      <c r="E17149" s="89">
        <v>-9.1E-5</v>
      </c>
      <c r="F17149" s="89">
        <v>-0.881</v>
      </c>
      <c r="G17149" s="89">
        <v>5754.0</v>
      </c>
      <c r="H17149" s="89">
        <v>5868.0</v>
      </c>
      <c r="I17149" s="89">
        <v>1254030.0</v>
      </c>
    </row>
    <row r="17150" ht="15.75" customHeight="1">
      <c r="A17150" s="89" t="s">
        <v>290</v>
      </c>
      <c r="B17150" s="89" t="s">
        <v>21</v>
      </c>
      <c r="C17150" s="89" t="s">
        <v>292</v>
      </c>
      <c r="D17150" s="89" t="s">
        <v>296</v>
      </c>
      <c r="E17150" s="89">
        <v>-0.039259</v>
      </c>
      <c r="F17150" s="89">
        <v>-76.275</v>
      </c>
      <c r="G17150" s="89">
        <v>5754.0</v>
      </c>
      <c r="H17150" s="89">
        <v>54986.0</v>
      </c>
      <c r="I17150" s="89">
        <v>1254030.0</v>
      </c>
    </row>
    <row r="17151" ht="15.75" customHeight="1">
      <c r="A17151" s="89" t="s">
        <v>290</v>
      </c>
      <c r="B17151" s="89" t="s">
        <v>292</v>
      </c>
      <c r="C17151" s="89" t="s">
        <v>30</v>
      </c>
      <c r="D17151" s="89" t="s">
        <v>297</v>
      </c>
      <c r="E17151" s="89">
        <v>-0.035382</v>
      </c>
      <c r="F17151" s="89">
        <v>-46.967</v>
      </c>
      <c r="G17151" s="89">
        <v>439.0</v>
      </c>
      <c r="H17151" s="89">
        <v>3482.0</v>
      </c>
      <c r="I17151" s="89">
        <v>86005.0</v>
      </c>
    </row>
    <row r="17152" ht="15.75" customHeight="1">
      <c r="A17152" s="89" t="s">
        <v>290</v>
      </c>
      <c r="B17152" s="89" t="s">
        <v>30</v>
      </c>
      <c r="C17152" s="89" t="s">
        <v>292</v>
      </c>
      <c r="D17152" s="89" t="s">
        <v>297</v>
      </c>
      <c r="E17152" s="89">
        <v>-0.035411</v>
      </c>
      <c r="F17152" s="89">
        <v>-45.941</v>
      </c>
      <c r="G17152" s="89">
        <v>436.0</v>
      </c>
      <c r="H17152" s="89">
        <v>3482.0</v>
      </c>
      <c r="I17152" s="89">
        <v>86005.0</v>
      </c>
    </row>
    <row r="17153" ht="15.75" customHeight="1">
      <c r="A17153" s="89" t="s">
        <v>290</v>
      </c>
      <c r="B17153" s="89" t="s">
        <v>297</v>
      </c>
      <c r="C17153" s="89" t="s">
        <v>292</v>
      </c>
      <c r="D17153" s="89" t="s">
        <v>30</v>
      </c>
      <c r="E17153" s="89">
        <v>-2.9E-5</v>
      </c>
      <c r="F17153" s="89">
        <v>-0.096</v>
      </c>
      <c r="G17153" s="89">
        <v>436.0</v>
      </c>
      <c r="H17153" s="89">
        <v>439.0</v>
      </c>
      <c r="I17153" s="89">
        <v>86005.0</v>
      </c>
    </row>
    <row r="17154" ht="15.75" customHeight="1">
      <c r="A17154" s="89" t="s">
        <v>290</v>
      </c>
      <c r="B17154" s="89" t="s">
        <v>292</v>
      </c>
      <c r="C17154" s="89" t="s">
        <v>30</v>
      </c>
      <c r="D17154" s="89" t="s">
        <v>21</v>
      </c>
      <c r="E17154" s="89">
        <v>0.008143</v>
      </c>
      <c r="F17154" s="89">
        <v>9.069</v>
      </c>
      <c r="G17154" s="89">
        <v>405.0</v>
      </c>
      <c r="H17154" s="89">
        <v>192.0</v>
      </c>
      <c r="I17154" s="89">
        <v>26157.0</v>
      </c>
    </row>
    <row r="17155" ht="15.75" customHeight="1">
      <c r="A17155" s="89" t="s">
        <v>290</v>
      </c>
      <c r="B17155" s="89" t="s">
        <v>30</v>
      </c>
      <c r="C17155" s="89" t="s">
        <v>292</v>
      </c>
      <c r="D17155" s="89" t="s">
        <v>21</v>
      </c>
      <c r="E17155" s="89">
        <v>0.001663</v>
      </c>
      <c r="F17155" s="89">
        <v>2.149</v>
      </c>
      <c r="G17155" s="89">
        <v>236.0</v>
      </c>
      <c r="H17155" s="89">
        <v>192.0</v>
      </c>
      <c r="I17155" s="89">
        <v>26157.0</v>
      </c>
    </row>
    <row r="17156" ht="15.75" customHeight="1">
      <c r="A17156" s="89" t="s">
        <v>290</v>
      </c>
      <c r="B17156" s="89" t="s">
        <v>21</v>
      </c>
      <c r="C17156" s="89" t="s">
        <v>292</v>
      </c>
      <c r="D17156" s="89" t="s">
        <v>30</v>
      </c>
      <c r="E17156" s="89">
        <v>-0.00648</v>
      </c>
      <c r="F17156" s="89">
        <v>-7.237</v>
      </c>
      <c r="G17156" s="89">
        <v>236.0</v>
      </c>
      <c r="H17156" s="89">
        <v>405.0</v>
      </c>
      <c r="I17156" s="89">
        <v>26157.0</v>
      </c>
    </row>
    <row r="17157" ht="15.75" customHeight="1">
      <c r="A17157" s="89" t="s">
        <v>290</v>
      </c>
      <c r="B17157" s="89" t="s">
        <v>292</v>
      </c>
      <c r="C17157" s="89" t="s">
        <v>297</v>
      </c>
      <c r="D17157" s="89" t="s">
        <v>21</v>
      </c>
      <c r="E17157" s="89">
        <v>0.044354</v>
      </c>
      <c r="F17157" s="89">
        <v>81.318</v>
      </c>
      <c r="G17157" s="89">
        <v>64756.0</v>
      </c>
      <c r="H17157" s="89">
        <v>5077.0</v>
      </c>
      <c r="I17157" s="89">
        <v>1345531.0</v>
      </c>
    </row>
    <row r="17158" ht="15.75" customHeight="1">
      <c r="A17158" s="89" t="s">
        <v>290</v>
      </c>
      <c r="B17158" s="89" t="s">
        <v>297</v>
      </c>
      <c r="C17158" s="89" t="s">
        <v>292</v>
      </c>
      <c r="D17158" s="89" t="s">
        <v>21</v>
      </c>
      <c r="E17158" s="89">
        <v>-1.32E-4</v>
      </c>
      <c r="F17158" s="89">
        <v>-1.645</v>
      </c>
      <c r="G17158" s="89">
        <v>4899.0</v>
      </c>
      <c r="H17158" s="89">
        <v>5077.0</v>
      </c>
      <c r="I17158" s="89">
        <v>1345531.0</v>
      </c>
    </row>
    <row r="17159" ht="15.75" customHeight="1">
      <c r="A17159" s="89" t="s">
        <v>290</v>
      </c>
      <c r="B17159" s="89" t="s">
        <v>21</v>
      </c>
      <c r="C17159" s="89" t="s">
        <v>292</v>
      </c>
      <c r="D17159" s="89" t="s">
        <v>297</v>
      </c>
      <c r="E17159" s="89">
        <v>-0.044486</v>
      </c>
      <c r="F17159" s="89">
        <v>-81.344</v>
      </c>
      <c r="G17159" s="89">
        <v>4899.0</v>
      </c>
      <c r="H17159" s="89">
        <v>64756.0</v>
      </c>
      <c r="I17159" s="89">
        <v>1345531.0</v>
      </c>
    </row>
    <row r="17160" ht="15.75" customHeight="1">
      <c r="A17160" s="89" t="s">
        <v>290</v>
      </c>
      <c r="B17160" s="89" t="s">
        <v>293</v>
      </c>
      <c r="C17160" s="89" t="s">
        <v>294</v>
      </c>
      <c r="D17160" s="89" t="s">
        <v>1</v>
      </c>
      <c r="E17160" s="89">
        <v>-0.001462</v>
      </c>
      <c r="F17160" s="89">
        <v>-13.432</v>
      </c>
      <c r="G17160" s="89">
        <v>25164.0</v>
      </c>
      <c r="H17160" s="89">
        <v>31574.0</v>
      </c>
      <c r="I17160" s="89">
        <v>4383693.0</v>
      </c>
    </row>
    <row r="17161" ht="15.75" customHeight="1">
      <c r="A17161" s="89" t="s">
        <v>290</v>
      </c>
      <c r="B17161" s="89" t="s">
        <v>294</v>
      </c>
      <c r="C17161" s="89" t="s">
        <v>293</v>
      </c>
      <c r="D17161" s="89" t="s">
        <v>1</v>
      </c>
      <c r="E17161" s="89">
        <v>-9.91E-4</v>
      </c>
      <c r="F17161" s="89">
        <v>-8.787</v>
      </c>
      <c r="G17161" s="89">
        <v>27230.0</v>
      </c>
      <c r="H17161" s="89">
        <v>31574.0</v>
      </c>
      <c r="I17161" s="89">
        <v>4383693.0</v>
      </c>
    </row>
    <row r="17162" ht="15.75" customHeight="1">
      <c r="A17162" s="89" t="s">
        <v>290</v>
      </c>
      <c r="B17162" s="89" t="s">
        <v>1</v>
      </c>
      <c r="C17162" s="89" t="s">
        <v>293</v>
      </c>
      <c r="D17162" s="89" t="s">
        <v>294</v>
      </c>
      <c r="E17162" s="89">
        <v>4.71E-4</v>
      </c>
      <c r="F17162" s="89">
        <v>4.331</v>
      </c>
      <c r="G17162" s="89">
        <v>27230.0</v>
      </c>
      <c r="H17162" s="89">
        <v>25164.0</v>
      </c>
      <c r="I17162" s="89">
        <v>4383693.0</v>
      </c>
    </row>
    <row r="17163" ht="15.75" customHeight="1">
      <c r="A17163" s="89" t="s">
        <v>290</v>
      </c>
      <c r="B17163" s="89" t="s">
        <v>293</v>
      </c>
      <c r="C17163" s="89" t="s">
        <v>294</v>
      </c>
      <c r="D17163" s="89" t="s">
        <v>295</v>
      </c>
      <c r="E17163" s="89">
        <v>-3.09E-4</v>
      </c>
      <c r="F17163" s="89">
        <v>-3.217</v>
      </c>
      <c r="G17163" s="89">
        <v>34796.0</v>
      </c>
      <c r="H17163" s="89">
        <v>36688.0</v>
      </c>
      <c r="I17163" s="89">
        <v>6125710.0</v>
      </c>
    </row>
    <row r="17164" ht="15.75" customHeight="1">
      <c r="A17164" s="89" t="s">
        <v>290</v>
      </c>
      <c r="B17164" s="89" t="s">
        <v>294</v>
      </c>
      <c r="C17164" s="89" t="s">
        <v>293</v>
      </c>
      <c r="D17164" s="89" t="s">
        <v>295</v>
      </c>
      <c r="E17164" s="89">
        <v>6.53E-4</v>
      </c>
      <c r="F17164" s="89">
        <v>6.1</v>
      </c>
      <c r="G17164" s="89">
        <v>40690.0</v>
      </c>
      <c r="H17164" s="89">
        <v>36688.0</v>
      </c>
      <c r="I17164" s="89">
        <v>6125710.0</v>
      </c>
    </row>
    <row r="17165" ht="15.75" customHeight="1">
      <c r="A17165" s="89" t="s">
        <v>290</v>
      </c>
      <c r="B17165" s="89" t="s">
        <v>295</v>
      </c>
      <c r="C17165" s="89" t="s">
        <v>293</v>
      </c>
      <c r="D17165" s="89" t="s">
        <v>294</v>
      </c>
      <c r="E17165" s="89">
        <v>9.62E-4</v>
      </c>
      <c r="F17165" s="89">
        <v>8.921</v>
      </c>
      <c r="G17165" s="89">
        <v>40690.0</v>
      </c>
      <c r="H17165" s="89">
        <v>34796.0</v>
      </c>
      <c r="I17165" s="89">
        <v>6125710.0</v>
      </c>
    </row>
    <row r="17166" ht="15.75" customHeight="1">
      <c r="A17166" s="89" t="s">
        <v>290</v>
      </c>
      <c r="B17166" s="89" t="s">
        <v>293</v>
      </c>
      <c r="C17166" s="89" t="s">
        <v>294</v>
      </c>
      <c r="D17166" s="89" t="s">
        <v>296</v>
      </c>
      <c r="E17166" s="89">
        <v>-0.042114</v>
      </c>
      <c r="F17166" s="89">
        <v>-81.099</v>
      </c>
      <c r="G17166" s="89">
        <v>22095.0</v>
      </c>
      <c r="H17166" s="89">
        <v>268488.0</v>
      </c>
      <c r="I17166" s="89">
        <v>5850592.0</v>
      </c>
    </row>
    <row r="17167" ht="15.75" customHeight="1">
      <c r="A17167" s="89" t="s">
        <v>290</v>
      </c>
      <c r="B17167" s="89" t="s">
        <v>294</v>
      </c>
      <c r="C17167" s="89" t="s">
        <v>293</v>
      </c>
      <c r="D17167" s="89" t="s">
        <v>296</v>
      </c>
      <c r="E17167" s="89">
        <v>-0.042168</v>
      </c>
      <c r="F17167" s="89">
        <v>-80.724</v>
      </c>
      <c r="G17167" s="89">
        <v>21778.0</v>
      </c>
      <c r="H17167" s="89">
        <v>268488.0</v>
      </c>
      <c r="I17167" s="89">
        <v>5850592.0</v>
      </c>
    </row>
    <row r="17168" ht="15.75" customHeight="1">
      <c r="A17168" s="89" t="s">
        <v>290</v>
      </c>
      <c r="B17168" s="89" t="s">
        <v>296</v>
      </c>
      <c r="C17168" s="89" t="s">
        <v>293</v>
      </c>
      <c r="D17168" s="89" t="s">
        <v>294</v>
      </c>
      <c r="E17168" s="89">
        <v>-5.4E-5</v>
      </c>
      <c r="F17168" s="89">
        <v>-0.777</v>
      </c>
      <c r="G17168" s="89">
        <v>21778.0</v>
      </c>
      <c r="H17168" s="89">
        <v>22095.0</v>
      </c>
      <c r="I17168" s="89">
        <v>5850592.0</v>
      </c>
    </row>
    <row r="17169" ht="15.75" customHeight="1">
      <c r="A17169" s="89" t="s">
        <v>290</v>
      </c>
      <c r="B17169" s="89" t="s">
        <v>293</v>
      </c>
      <c r="C17169" s="89" t="s">
        <v>294</v>
      </c>
      <c r="D17169" s="89" t="s">
        <v>30</v>
      </c>
      <c r="E17169" s="89">
        <v>-0.010128</v>
      </c>
      <c r="F17169" s="89">
        <v>-21.456</v>
      </c>
      <c r="G17169" s="89">
        <v>639.0</v>
      </c>
      <c r="H17169" s="89">
        <v>1759.0</v>
      </c>
      <c r="I17169" s="89">
        <v>110584.0</v>
      </c>
    </row>
    <row r="17170" ht="15.75" customHeight="1">
      <c r="A17170" s="89" t="s">
        <v>290</v>
      </c>
      <c r="B17170" s="89" t="s">
        <v>294</v>
      </c>
      <c r="C17170" s="89" t="s">
        <v>293</v>
      </c>
      <c r="D17170" s="89" t="s">
        <v>30</v>
      </c>
      <c r="E17170" s="89">
        <v>-0.00921</v>
      </c>
      <c r="F17170" s="89">
        <v>-19.7</v>
      </c>
      <c r="G17170" s="89">
        <v>740.0</v>
      </c>
      <c r="H17170" s="89">
        <v>1759.0</v>
      </c>
      <c r="I17170" s="89">
        <v>110584.0</v>
      </c>
    </row>
    <row r="17171" ht="15.75" customHeight="1">
      <c r="A17171" s="89" t="s">
        <v>290</v>
      </c>
      <c r="B17171" s="89" t="s">
        <v>30</v>
      </c>
      <c r="C17171" s="89" t="s">
        <v>293</v>
      </c>
      <c r="D17171" s="89" t="s">
        <v>294</v>
      </c>
      <c r="E17171" s="89">
        <v>9.18E-4</v>
      </c>
      <c r="F17171" s="89">
        <v>2.811</v>
      </c>
      <c r="G17171" s="89">
        <v>740.0</v>
      </c>
      <c r="H17171" s="89">
        <v>639.0</v>
      </c>
      <c r="I17171" s="89">
        <v>110584.0</v>
      </c>
    </row>
    <row r="17172" ht="15.75" customHeight="1">
      <c r="A17172" s="89" t="s">
        <v>290</v>
      </c>
      <c r="B17172" s="89" t="s">
        <v>293</v>
      </c>
      <c r="C17172" s="89" t="s">
        <v>294</v>
      </c>
      <c r="D17172" s="89" t="s">
        <v>297</v>
      </c>
      <c r="E17172" s="89">
        <v>-0.047554</v>
      </c>
      <c r="F17172" s="89">
        <v>-84.672</v>
      </c>
      <c r="G17172" s="89">
        <v>19777.0</v>
      </c>
      <c r="H17172" s="89">
        <v>319596.0</v>
      </c>
      <c r="I17172" s="89">
        <v>6304846.0</v>
      </c>
    </row>
    <row r="17173" ht="15.75" customHeight="1">
      <c r="A17173" s="89" t="s">
        <v>290</v>
      </c>
      <c r="B17173" s="89" t="s">
        <v>294</v>
      </c>
      <c r="C17173" s="89" t="s">
        <v>293</v>
      </c>
      <c r="D17173" s="89" t="s">
        <v>297</v>
      </c>
      <c r="E17173" s="89">
        <v>-0.04796</v>
      </c>
      <c r="F17173" s="89">
        <v>-85.241</v>
      </c>
      <c r="G17173" s="89">
        <v>17213.0</v>
      </c>
      <c r="H17173" s="89">
        <v>319596.0</v>
      </c>
      <c r="I17173" s="89">
        <v>6304846.0</v>
      </c>
    </row>
    <row r="17174" ht="15.75" customHeight="1">
      <c r="A17174" s="89" t="s">
        <v>290</v>
      </c>
      <c r="B17174" s="89" t="s">
        <v>297</v>
      </c>
      <c r="C17174" s="89" t="s">
        <v>293</v>
      </c>
      <c r="D17174" s="89" t="s">
        <v>294</v>
      </c>
      <c r="E17174" s="89">
        <v>-4.07E-4</v>
      </c>
      <c r="F17174" s="89">
        <v>-6.681</v>
      </c>
      <c r="G17174" s="89">
        <v>17213.0</v>
      </c>
      <c r="H17174" s="89">
        <v>19777.0</v>
      </c>
      <c r="I17174" s="89">
        <v>6304846.0</v>
      </c>
    </row>
    <row r="17175" ht="15.75" customHeight="1">
      <c r="A17175" s="89" t="s">
        <v>290</v>
      </c>
      <c r="B17175" s="89" t="s">
        <v>293</v>
      </c>
      <c r="C17175" s="89" t="s">
        <v>294</v>
      </c>
      <c r="D17175" s="89" t="s">
        <v>21</v>
      </c>
      <c r="E17175" s="89">
        <v>-0.002499</v>
      </c>
      <c r="F17175" s="89">
        <v>-17.986</v>
      </c>
      <c r="G17175" s="89">
        <v>10668.0</v>
      </c>
      <c r="H17175" s="89">
        <v>14990.0</v>
      </c>
      <c r="I17175" s="89">
        <v>1730150.0</v>
      </c>
    </row>
    <row r="17176" ht="15.75" customHeight="1">
      <c r="A17176" s="89" t="s">
        <v>290</v>
      </c>
      <c r="B17176" s="89" t="s">
        <v>294</v>
      </c>
      <c r="C17176" s="89" t="s">
        <v>293</v>
      </c>
      <c r="D17176" s="89" t="s">
        <v>21</v>
      </c>
      <c r="E17176" s="89">
        <v>-0.001876</v>
      </c>
      <c r="F17176" s="89">
        <v>-11.013</v>
      </c>
      <c r="G17176" s="89">
        <v>11744.0</v>
      </c>
      <c r="H17176" s="89">
        <v>14990.0</v>
      </c>
      <c r="I17176" s="89">
        <v>1730150.0</v>
      </c>
    </row>
    <row r="17177" ht="15.75" customHeight="1">
      <c r="A17177" s="89" t="s">
        <v>290</v>
      </c>
      <c r="B17177" s="89" t="s">
        <v>21</v>
      </c>
      <c r="C17177" s="89" t="s">
        <v>293</v>
      </c>
      <c r="D17177" s="89" t="s">
        <v>294</v>
      </c>
      <c r="E17177" s="89">
        <v>6.22E-4</v>
      </c>
      <c r="F17177" s="89">
        <v>4.553</v>
      </c>
      <c r="G17177" s="89">
        <v>11744.0</v>
      </c>
      <c r="H17177" s="89">
        <v>10668.0</v>
      </c>
      <c r="I17177" s="89">
        <v>1730150.0</v>
      </c>
    </row>
    <row r="17178" ht="15.75" customHeight="1">
      <c r="A17178" s="89" t="s">
        <v>290</v>
      </c>
      <c r="B17178" s="89" t="s">
        <v>293</v>
      </c>
      <c r="C17178" s="89" t="s">
        <v>1</v>
      </c>
      <c r="D17178" s="89" t="s">
        <v>295</v>
      </c>
      <c r="E17178" s="89">
        <v>0.001171</v>
      </c>
      <c r="F17178" s="89">
        <v>11.412</v>
      </c>
      <c r="G17178" s="89">
        <v>28925.0</v>
      </c>
      <c r="H17178" s="89">
        <v>24146.0</v>
      </c>
      <c r="I17178" s="89">
        <v>4081816.0</v>
      </c>
    </row>
    <row r="17179" ht="15.75" customHeight="1">
      <c r="A17179" s="89" t="s">
        <v>290</v>
      </c>
      <c r="B17179" s="89" t="s">
        <v>1</v>
      </c>
      <c r="C17179" s="89" t="s">
        <v>293</v>
      </c>
      <c r="D17179" s="89" t="s">
        <v>295</v>
      </c>
      <c r="E17179" s="89">
        <v>3.74E-4</v>
      </c>
      <c r="F17179" s="89">
        <v>3.425</v>
      </c>
      <c r="G17179" s="89">
        <v>25674.0</v>
      </c>
      <c r="H17179" s="89">
        <v>24146.0</v>
      </c>
      <c r="I17179" s="89">
        <v>4081816.0</v>
      </c>
    </row>
    <row r="17180" ht="15.75" customHeight="1">
      <c r="A17180" s="89" t="s">
        <v>290</v>
      </c>
      <c r="B17180" s="89" t="s">
        <v>295</v>
      </c>
      <c r="C17180" s="89" t="s">
        <v>293</v>
      </c>
      <c r="D17180" s="89" t="s">
        <v>1</v>
      </c>
      <c r="E17180" s="89">
        <v>-7.96E-4</v>
      </c>
      <c r="F17180" s="89">
        <v>-6.683</v>
      </c>
      <c r="G17180" s="89">
        <v>25674.0</v>
      </c>
      <c r="H17180" s="89">
        <v>28925.0</v>
      </c>
      <c r="I17180" s="89">
        <v>4081816.0</v>
      </c>
    </row>
    <row r="17181" ht="15.75" customHeight="1">
      <c r="A17181" s="89" t="s">
        <v>290</v>
      </c>
      <c r="B17181" s="89" t="s">
        <v>293</v>
      </c>
      <c r="C17181" s="89" t="s">
        <v>1</v>
      </c>
      <c r="D17181" s="89" t="s">
        <v>296</v>
      </c>
      <c r="E17181" s="89">
        <v>-0.039221</v>
      </c>
      <c r="F17181" s="89">
        <v>-81.391</v>
      </c>
      <c r="G17181" s="89">
        <v>15900.0</v>
      </c>
      <c r="H17181" s="89">
        <v>166348.0</v>
      </c>
      <c r="I17181" s="89">
        <v>3835950.0</v>
      </c>
    </row>
    <row r="17182" ht="15.75" customHeight="1">
      <c r="A17182" s="89" t="s">
        <v>290</v>
      </c>
      <c r="B17182" s="89" t="s">
        <v>1</v>
      </c>
      <c r="C17182" s="89" t="s">
        <v>293</v>
      </c>
      <c r="D17182" s="89" t="s">
        <v>296</v>
      </c>
      <c r="E17182" s="89">
        <v>-0.039404</v>
      </c>
      <c r="F17182" s="89">
        <v>-81.436</v>
      </c>
      <c r="G17182" s="89">
        <v>15197.0</v>
      </c>
      <c r="H17182" s="89">
        <v>166348.0</v>
      </c>
      <c r="I17182" s="89">
        <v>3835950.0</v>
      </c>
    </row>
    <row r="17183" ht="15.75" customHeight="1">
      <c r="A17183" s="89" t="s">
        <v>290</v>
      </c>
      <c r="B17183" s="89" t="s">
        <v>296</v>
      </c>
      <c r="C17183" s="89" t="s">
        <v>293</v>
      </c>
      <c r="D17183" s="89" t="s">
        <v>1</v>
      </c>
      <c r="E17183" s="89">
        <v>-1.83E-4</v>
      </c>
      <c r="F17183" s="89">
        <v>-2.751</v>
      </c>
      <c r="G17183" s="89">
        <v>15197.0</v>
      </c>
      <c r="H17183" s="89">
        <v>15900.0</v>
      </c>
      <c r="I17183" s="89">
        <v>3835950.0</v>
      </c>
    </row>
    <row r="17184" ht="15.75" customHeight="1">
      <c r="A17184" s="89" t="s">
        <v>290</v>
      </c>
      <c r="B17184" s="89" t="s">
        <v>293</v>
      </c>
      <c r="C17184" s="89" t="s">
        <v>1</v>
      </c>
      <c r="D17184" s="89" t="s">
        <v>30</v>
      </c>
      <c r="E17184" s="89">
        <v>-0.007856</v>
      </c>
      <c r="F17184" s="89">
        <v>-15.625</v>
      </c>
      <c r="G17184" s="89">
        <v>544.0</v>
      </c>
      <c r="H17184" s="89">
        <v>1159.0</v>
      </c>
      <c r="I17184" s="89">
        <v>78281.0</v>
      </c>
    </row>
    <row r="17185" ht="15.75" customHeight="1">
      <c r="A17185" s="89" t="s">
        <v>290</v>
      </c>
      <c r="B17185" s="89" t="s">
        <v>1</v>
      </c>
      <c r="C17185" s="89" t="s">
        <v>293</v>
      </c>
      <c r="D17185" s="89" t="s">
        <v>30</v>
      </c>
      <c r="E17185" s="89">
        <v>-0.007665</v>
      </c>
      <c r="F17185" s="89">
        <v>-14.651</v>
      </c>
      <c r="G17185" s="89">
        <v>559.0</v>
      </c>
      <c r="H17185" s="89">
        <v>1159.0</v>
      </c>
      <c r="I17185" s="89">
        <v>78281.0</v>
      </c>
    </row>
    <row r="17186" ht="15.75" customHeight="1">
      <c r="A17186" s="89" t="s">
        <v>290</v>
      </c>
      <c r="B17186" s="89" t="s">
        <v>30</v>
      </c>
      <c r="C17186" s="89" t="s">
        <v>293</v>
      </c>
      <c r="D17186" s="89" t="s">
        <v>1</v>
      </c>
      <c r="E17186" s="89">
        <v>1.92E-4</v>
      </c>
      <c r="F17186" s="89">
        <v>0.456</v>
      </c>
      <c r="G17186" s="89">
        <v>559.0</v>
      </c>
      <c r="H17186" s="89">
        <v>544.0</v>
      </c>
      <c r="I17186" s="89">
        <v>78281.0</v>
      </c>
    </row>
    <row r="17187" ht="15.75" customHeight="1">
      <c r="A17187" s="89" t="s">
        <v>290</v>
      </c>
      <c r="B17187" s="89" t="s">
        <v>293</v>
      </c>
      <c r="C17187" s="89" t="s">
        <v>1</v>
      </c>
      <c r="D17187" s="89" t="s">
        <v>297</v>
      </c>
      <c r="E17187" s="89">
        <v>-0.044428</v>
      </c>
      <c r="F17187" s="89">
        <v>-86.902</v>
      </c>
      <c r="G17187" s="89">
        <v>13392.0</v>
      </c>
      <c r="H17187" s="89">
        <v>198413.0</v>
      </c>
      <c r="I17187" s="89">
        <v>4164553.0</v>
      </c>
    </row>
    <row r="17188" ht="15.75" customHeight="1">
      <c r="A17188" s="89" t="s">
        <v>290</v>
      </c>
      <c r="B17188" s="89" t="s">
        <v>1</v>
      </c>
      <c r="C17188" s="89" t="s">
        <v>293</v>
      </c>
      <c r="D17188" s="89" t="s">
        <v>297</v>
      </c>
      <c r="E17188" s="89">
        <v>-0.04448</v>
      </c>
      <c r="F17188" s="89">
        <v>-86.263</v>
      </c>
      <c r="G17188" s="89">
        <v>13175.0</v>
      </c>
      <c r="H17188" s="89">
        <v>198413.0</v>
      </c>
      <c r="I17188" s="89">
        <v>4164553.0</v>
      </c>
    </row>
    <row r="17189" ht="15.75" customHeight="1">
      <c r="A17189" s="89" t="s">
        <v>290</v>
      </c>
      <c r="B17189" s="89" t="s">
        <v>297</v>
      </c>
      <c r="C17189" s="89" t="s">
        <v>293</v>
      </c>
      <c r="D17189" s="89" t="s">
        <v>1</v>
      </c>
      <c r="E17189" s="89">
        <v>-5.2E-5</v>
      </c>
      <c r="F17189" s="89">
        <v>-0.877</v>
      </c>
      <c r="G17189" s="89">
        <v>13175.0</v>
      </c>
      <c r="H17189" s="89">
        <v>13392.0</v>
      </c>
      <c r="I17189" s="89">
        <v>4164553.0</v>
      </c>
    </row>
    <row r="17190" ht="15.75" customHeight="1">
      <c r="A17190" s="89" t="s">
        <v>290</v>
      </c>
      <c r="B17190" s="89" t="s">
        <v>293</v>
      </c>
      <c r="C17190" s="89" t="s">
        <v>1</v>
      </c>
      <c r="D17190" s="89" t="s">
        <v>21</v>
      </c>
      <c r="E17190" s="89">
        <v>-0.001105</v>
      </c>
      <c r="F17190" s="89">
        <v>-7.541</v>
      </c>
      <c r="G17190" s="89">
        <v>8258.0</v>
      </c>
      <c r="H17190" s="89">
        <v>9592.0</v>
      </c>
      <c r="I17190" s="89">
        <v>1207423.0</v>
      </c>
    </row>
    <row r="17191" ht="15.75" customHeight="1">
      <c r="A17191" s="89" t="s">
        <v>290</v>
      </c>
      <c r="B17191" s="89" t="s">
        <v>1</v>
      </c>
      <c r="C17191" s="89" t="s">
        <v>293</v>
      </c>
      <c r="D17191" s="89" t="s">
        <v>21</v>
      </c>
      <c r="E17191" s="89">
        <v>-3.73E-4</v>
      </c>
      <c r="F17191" s="89">
        <v>-2.24</v>
      </c>
      <c r="G17191" s="89">
        <v>9142.0</v>
      </c>
      <c r="H17191" s="89">
        <v>9592.0</v>
      </c>
      <c r="I17191" s="89">
        <v>1207423.0</v>
      </c>
    </row>
    <row r="17192" ht="15.75" customHeight="1">
      <c r="A17192" s="89" t="s">
        <v>290</v>
      </c>
      <c r="B17192" s="89" t="s">
        <v>21</v>
      </c>
      <c r="C17192" s="89" t="s">
        <v>293</v>
      </c>
      <c r="D17192" s="89" t="s">
        <v>1</v>
      </c>
      <c r="E17192" s="89">
        <v>7.33E-4</v>
      </c>
      <c r="F17192" s="89">
        <v>4.942</v>
      </c>
      <c r="G17192" s="89">
        <v>9142.0</v>
      </c>
      <c r="H17192" s="89">
        <v>8258.0</v>
      </c>
      <c r="I17192" s="89">
        <v>1207423.0</v>
      </c>
    </row>
    <row r="17193" ht="15.75" customHeight="1">
      <c r="A17193" s="89" t="s">
        <v>290</v>
      </c>
      <c r="B17193" s="89" t="s">
        <v>293</v>
      </c>
      <c r="C17193" s="89" t="s">
        <v>295</v>
      </c>
      <c r="D17193" s="89" t="s">
        <v>296</v>
      </c>
      <c r="E17193" s="89">
        <v>-0.041252</v>
      </c>
      <c r="F17193" s="89">
        <v>-81.782</v>
      </c>
      <c r="G17193" s="89">
        <v>20588.0</v>
      </c>
      <c r="H17193" s="89">
        <v>239074.0</v>
      </c>
      <c r="I17193" s="89">
        <v>5296320.0</v>
      </c>
    </row>
    <row r="17194" ht="15.75" customHeight="1">
      <c r="A17194" s="89" t="s">
        <v>290</v>
      </c>
      <c r="B17194" s="89" t="s">
        <v>295</v>
      </c>
      <c r="C17194" s="89" t="s">
        <v>293</v>
      </c>
      <c r="D17194" s="89" t="s">
        <v>296</v>
      </c>
      <c r="E17194" s="89">
        <v>-0.041297</v>
      </c>
      <c r="F17194" s="89">
        <v>-80.804</v>
      </c>
      <c r="G17194" s="89">
        <v>20350.0</v>
      </c>
      <c r="H17194" s="89">
        <v>239074.0</v>
      </c>
      <c r="I17194" s="89">
        <v>5296320.0</v>
      </c>
    </row>
    <row r="17195" ht="15.75" customHeight="1">
      <c r="A17195" s="89" t="s">
        <v>290</v>
      </c>
      <c r="B17195" s="89" t="s">
        <v>296</v>
      </c>
      <c r="C17195" s="89" t="s">
        <v>293</v>
      </c>
      <c r="D17195" s="89" t="s">
        <v>295</v>
      </c>
      <c r="E17195" s="89">
        <v>-4.5E-5</v>
      </c>
      <c r="F17195" s="89">
        <v>-0.743</v>
      </c>
      <c r="G17195" s="89">
        <v>20350.0</v>
      </c>
      <c r="H17195" s="89">
        <v>20588.0</v>
      </c>
      <c r="I17195" s="89">
        <v>5296320.0</v>
      </c>
    </row>
    <row r="17196" ht="15.75" customHeight="1">
      <c r="A17196" s="89" t="s">
        <v>290</v>
      </c>
      <c r="B17196" s="89" t="s">
        <v>293</v>
      </c>
      <c r="C17196" s="89" t="s">
        <v>295</v>
      </c>
      <c r="D17196" s="89" t="s">
        <v>30</v>
      </c>
      <c r="E17196" s="89">
        <v>-0.009472</v>
      </c>
      <c r="F17196" s="89">
        <v>-20.414</v>
      </c>
      <c r="G17196" s="89">
        <v>616.0</v>
      </c>
      <c r="H17196" s="89">
        <v>1589.0</v>
      </c>
      <c r="I17196" s="89">
        <v>102776.0</v>
      </c>
    </row>
    <row r="17197" ht="15.75" customHeight="1">
      <c r="A17197" s="89" t="s">
        <v>290</v>
      </c>
      <c r="B17197" s="89" t="s">
        <v>295</v>
      </c>
      <c r="C17197" s="89" t="s">
        <v>293</v>
      </c>
      <c r="D17197" s="89" t="s">
        <v>30</v>
      </c>
      <c r="E17197" s="89">
        <v>-0.009107</v>
      </c>
      <c r="F17197" s="89">
        <v>-20.075</v>
      </c>
      <c r="G17197" s="89">
        <v>653.0</v>
      </c>
      <c r="H17197" s="89">
        <v>1589.0</v>
      </c>
      <c r="I17197" s="89">
        <v>102776.0</v>
      </c>
    </row>
    <row r="17198" ht="15.75" customHeight="1">
      <c r="A17198" s="89" t="s">
        <v>290</v>
      </c>
      <c r="B17198" s="89" t="s">
        <v>30</v>
      </c>
      <c r="C17198" s="89" t="s">
        <v>293</v>
      </c>
      <c r="D17198" s="89" t="s">
        <v>295</v>
      </c>
      <c r="E17198" s="89">
        <v>3.65E-4</v>
      </c>
      <c r="F17198" s="89">
        <v>1.113</v>
      </c>
      <c r="G17198" s="89">
        <v>653.0</v>
      </c>
      <c r="H17198" s="89">
        <v>616.0</v>
      </c>
      <c r="I17198" s="89">
        <v>102776.0</v>
      </c>
    </row>
    <row r="17199" ht="15.75" customHeight="1">
      <c r="A17199" s="89" t="s">
        <v>290</v>
      </c>
      <c r="B17199" s="89" t="s">
        <v>293</v>
      </c>
      <c r="C17199" s="89" t="s">
        <v>295</v>
      </c>
      <c r="D17199" s="89" t="s">
        <v>297</v>
      </c>
      <c r="E17199" s="89">
        <v>-0.046488</v>
      </c>
      <c r="F17199" s="89">
        <v>-85.401</v>
      </c>
      <c r="G17199" s="89">
        <v>17869.0</v>
      </c>
      <c r="H17199" s="89">
        <v>284364.0</v>
      </c>
      <c r="I17199" s="89">
        <v>5732560.0</v>
      </c>
    </row>
    <row r="17200" ht="15.75" customHeight="1">
      <c r="A17200" s="89" t="s">
        <v>290</v>
      </c>
      <c r="B17200" s="89" t="s">
        <v>295</v>
      </c>
      <c r="C17200" s="89" t="s">
        <v>293</v>
      </c>
      <c r="D17200" s="89" t="s">
        <v>297</v>
      </c>
      <c r="E17200" s="89">
        <v>-0.046669</v>
      </c>
      <c r="F17200" s="89">
        <v>-85.068</v>
      </c>
      <c r="G17200" s="89">
        <v>16831.0</v>
      </c>
      <c r="H17200" s="89">
        <v>284364.0</v>
      </c>
      <c r="I17200" s="89">
        <v>5732560.0</v>
      </c>
    </row>
    <row r="17201" ht="15.75" customHeight="1">
      <c r="A17201" s="89" t="s">
        <v>290</v>
      </c>
      <c r="B17201" s="89" t="s">
        <v>297</v>
      </c>
      <c r="C17201" s="89" t="s">
        <v>293</v>
      </c>
      <c r="D17201" s="89" t="s">
        <v>295</v>
      </c>
      <c r="E17201" s="89">
        <v>-1.81E-4</v>
      </c>
      <c r="F17201" s="89">
        <v>-3.473</v>
      </c>
      <c r="G17201" s="89">
        <v>16831.0</v>
      </c>
      <c r="H17201" s="89">
        <v>17869.0</v>
      </c>
      <c r="I17201" s="89">
        <v>5732560.0</v>
      </c>
    </row>
    <row r="17202" ht="15.75" customHeight="1">
      <c r="A17202" s="89" t="s">
        <v>290</v>
      </c>
      <c r="B17202" s="89" t="s">
        <v>293</v>
      </c>
      <c r="C17202" s="89" t="s">
        <v>295</v>
      </c>
      <c r="D17202" s="89" t="s">
        <v>21</v>
      </c>
      <c r="E17202" s="89">
        <v>-0.00225</v>
      </c>
      <c r="F17202" s="89">
        <v>-15.608</v>
      </c>
      <c r="G17202" s="89">
        <v>10172.0</v>
      </c>
      <c r="H17202" s="89">
        <v>13772.0</v>
      </c>
      <c r="I17202" s="89">
        <v>1599908.0</v>
      </c>
    </row>
    <row r="17203" ht="15.75" customHeight="1">
      <c r="A17203" s="89" t="s">
        <v>290</v>
      </c>
      <c r="B17203" s="89" t="s">
        <v>295</v>
      </c>
      <c r="C17203" s="89" t="s">
        <v>293</v>
      </c>
      <c r="D17203" s="89" t="s">
        <v>21</v>
      </c>
      <c r="E17203" s="89">
        <v>-0.001815</v>
      </c>
      <c r="F17203" s="89">
        <v>-11.318</v>
      </c>
      <c r="G17203" s="89">
        <v>10868.0</v>
      </c>
      <c r="H17203" s="89">
        <v>13772.0</v>
      </c>
      <c r="I17203" s="89">
        <v>1599908.0</v>
      </c>
    </row>
    <row r="17204" ht="15.75" customHeight="1">
      <c r="A17204" s="89" t="s">
        <v>290</v>
      </c>
      <c r="B17204" s="89" t="s">
        <v>21</v>
      </c>
      <c r="C17204" s="89" t="s">
        <v>293</v>
      </c>
      <c r="D17204" s="89" t="s">
        <v>295</v>
      </c>
      <c r="E17204" s="89">
        <v>4.35E-4</v>
      </c>
      <c r="F17204" s="89">
        <v>3.169</v>
      </c>
      <c r="G17204" s="89">
        <v>10868.0</v>
      </c>
      <c r="H17204" s="89">
        <v>10172.0</v>
      </c>
      <c r="I17204" s="89">
        <v>1599908.0</v>
      </c>
    </row>
    <row r="17205" ht="15.75" customHeight="1">
      <c r="A17205" s="89" t="s">
        <v>290</v>
      </c>
      <c r="B17205" s="89" t="s">
        <v>293</v>
      </c>
      <c r="C17205" s="89" t="s">
        <v>296</v>
      </c>
      <c r="D17205" s="89" t="s">
        <v>30</v>
      </c>
      <c r="E17205" s="89">
        <v>0.031015</v>
      </c>
      <c r="F17205" s="89">
        <v>44.158</v>
      </c>
      <c r="G17205" s="89">
        <v>3646.0</v>
      </c>
      <c r="H17205" s="89">
        <v>631.0</v>
      </c>
      <c r="I17205" s="89">
        <v>97211.0</v>
      </c>
    </row>
    <row r="17206" ht="15.75" customHeight="1">
      <c r="A17206" s="89" t="s">
        <v>290</v>
      </c>
      <c r="B17206" s="89" t="s">
        <v>296</v>
      </c>
      <c r="C17206" s="89" t="s">
        <v>293</v>
      </c>
      <c r="D17206" s="89" t="s">
        <v>30</v>
      </c>
      <c r="E17206" s="89">
        <v>1.23E-4</v>
      </c>
      <c r="F17206" s="89">
        <v>0.356</v>
      </c>
      <c r="G17206" s="89">
        <v>643.0</v>
      </c>
      <c r="H17206" s="89">
        <v>631.0</v>
      </c>
      <c r="I17206" s="89">
        <v>97211.0</v>
      </c>
    </row>
    <row r="17207" ht="15.75" customHeight="1">
      <c r="A17207" s="89" t="s">
        <v>290</v>
      </c>
      <c r="B17207" s="89" t="s">
        <v>30</v>
      </c>
      <c r="C17207" s="89" t="s">
        <v>293</v>
      </c>
      <c r="D17207" s="89" t="s">
        <v>296</v>
      </c>
      <c r="E17207" s="89">
        <v>-0.030892</v>
      </c>
      <c r="F17207" s="89">
        <v>-42.252</v>
      </c>
      <c r="G17207" s="89">
        <v>643.0</v>
      </c>
      <c r="H17207" s="89">
        <v>3646.0</v>
      </c>
      <c r="I17207" s="89">
        <v>97211.0</v>
      </c>
    </row>
    <row r="17208" ht="15.75" customHeight="1">
      <c r="A17208" s="89" t="s">
        <v>290</v>
      </c>
      <c r="B17208" s="89" t="s">
        <v>293</v>
      </c>
      <c r="C17208" s="89" t="s">
        <v>296</v>
      </c>
      <c r="D17208" s="89" t="s">
        <v>297</v>
      </c>
      <c r="E17208" s="89">
        <v>-0.005519</v>
      </c>
      <c r="F17208" s="89">
        <v>-32.135</v>
      </c>
      <c r="G17208" s="89">
        <v>52645.0</v>
      </c>
      <c r="H17208" s="89">
        <v>82682.0</v>
      </c>
      <c r="I17208" s="89">
        <v>5442614.0</v>
      </c>
    </row>
    <row r="17209" ht="15.75" customHeight="1">
      <c r="A17209" s="89" t="s">
        <v>290</v>
      </c>
      <c r="B17209" s="89" t="s">
        <v>296</v>
      </c>
      <c r="C17209" s="89" t="s">
        <v>293</v>
      </c>
      <c r="D17209" s="89" t="s">
        <v>297</v>
      </c>
      <c r="E17209" s="89">
        <v>-0.007091</v>
      </c>
      <c r="F17209" s="89">
        <v>-48.264</v>
      </c>
      <c r="G17209" s="89">
        <v>44089.0</v>
      </c>
      <c r="H17209" s="89">
        <v>82682.0</v>
      </c>
      <c r="I17209" s="89">
        <v>5442614.0</v>
      </c>
    </row>
    <row r="17210" ht="15.75" customHeight="1">
      <c r="A17210" s="89" t="s">
        <v>290</v>
      </c>
      <c r="B17210" s="89" t="s">
        <v>297</v>
      </c>
      <c r="C17210" s="89" t="s">
        <v>293</v>
      </c>
      <c r="D17210" s="89" t="s">
        <v>296</v>
      </c>
      <c r="E17210" s="89">
        <v>-0.001572</v>
      </c>
      <c r="F17210" s="89">
        <v>-12.371</v>
      </c>
      <c r="G17210" s="89">
        <v>44089.0</v>
      </c>
      <c r="H17210" s="89">
        <v>52645.0</v>
      </c>
      <c r="I17210" s="89">
        <v>5442614.0</v>
      </c>
    </row>
    <row r="17211" ht="15.75" customHeight="1">
      <c r="A17211" s="89" t="s">
        <v>290</v>
      </c>
      <c r="B17211" s="89" t="s">
        <v>293</v>
      </c>
      <c r="C17211" s="89" t="s">
        <v>296</v>
      </c>
      <c r="D17211" s="89" t="s">
        <v>21</v>
      </c>
      <c r="E17211" s="89">
        <v>0.039054</v>
      </c>
      <c r="F17211" s="89">
        <v>76.262</v>
      </c>
      <c r="G17211" s="89">
        <v>66647.0</v>
      </c>
      <c r="H17211" s="89">
        <v>7230.0</v>
      </c>
      <c r="I17211" s="89">
        <v>1521401.0</v>
      </c>
    </row>
    <row r="17212" ht="15.75" customHeight="1">
      <c r="A17212" s="89" t="s">
        <v>290</v>
      </c>
      <c r="B17212" s="89" t="s">
        <v>296</v>
      </c>
      <c r="C17212" s="89" t="s">
        <v>293</v>
      </c>
      <c r="D17212" s="89" t="s">
        <v>21</v>
      </c>
      <c r="E17212" s="89">
        <v>-4.3E-5</v>
      </c>
      <c r="F17212" s="89">
        <v>-0.388</v>
      </c>
      <c r="G17212" s="89">
        <v>7166.0</v>
      </c>
      <c r="H17212" s="89">
        <v>7230.0</v>
      </c>
      <c r="I17212" s="89">
        <v>1521401.0</v>
      </c>
    </row>
    <row r="17213" ht="15.75" customHeight="1">
      <c r="A17213" s="89" t="s">
        <v>290</v>
      </c>
      <c r="B17213" s="89" t="s">
        <v>21</v>
      </c>
      <c r="C17213" s="89" t="s">
        <v>293</v>
      </c>
      <c r="D17213" s="89" t="s">
        <v>296</v>
      </c>
      <c r="E17213" s="89">
        <v>-0.039097</v>
      </c>
      <c r="F17213" s="89">
        <v>-74.93</v>
      </c>
      <c r="G17213" s="89">
        <v>7166.0</v>
      </c>
      <c r="H17213" s="89">
        <v>66647.0</v>
      </c>
      <c r="I17213" s="89">
        <v>1521401.0</v>
      </c>
    </row>
    <row r="17214" ht="15.75" customHeight="1">
      <c r="A17214" s="89" t="s">
        <v>290</v>
      </c>
      <c r="B17214" s="89" t="s">
        <v>293</v>
      </c>
      <c r="C17214" s="89" t="s">
        <v>30</v>
      </c>
      <c r="D17214" s="89" t="s">
        <v>297</v>
      </c>
      <c r="E17214" s="89">
        <v>-0.035836</v>
      </c>
      <c r="F17214" s="89">
        <v>-51.023</v>
      </c>
      <c r="G17214" s="89">
        <v>546.0</v>
      </c>
      <c r="H17214" s="89">
        <v>4275.0</v>
      </c>
      <c r="I17214" s="89">
        <v>104043.0</v>
      </c>
    </row>
    <row r="17215" ht="15.75" customHeight="1">
      <c r="A17215" s="89" t="s">
        <v>290</v>
      </c>
      <c r="B17215" s="89" t="s">
        <v>30</v>
      </c>
      <c r="C17215" s="89" t="s">
        <v>293</v>
      </c>
      <c r="D17215" s="89" t="s">
        <v>297</v>
      </c>
      <c r="E17215" s="89">
        <v>-0.036024</v>
      </c>
      <c r="F17215" s="89">
        <v>-50.64</v>
      </c>
      <c r="G17215" s="89">
        <v>527.0</v>
      </c>
      <c r="H17215" s="89">
        <v>4275.0</v>
      </c>
      <c r="I17215" s="89">
        <v>104043.0</v>
      </c>
    </row>
    <row r="17216" ht="15.75" customHeight="1">
      <c r="A17216" s="89" t="s">
        <v>290</v>
      </c>
      <c r="B17216" s="89" t="s">
        <v>297</v>
      </c>
      <c r="C17216" s="89" t="s">
        <v>293</v>
      </c>
      <c r="D17216" s="89" t="s">
        <v>30</v>
      </c>
      <c r="E17216" s="89">
        <v>-1.87E-4</v>
      </c>
      <c r="F17216" s="89">
        <v>-0.668</v>
      </c>
      <c r="G17216" s="89">
        <v>527.0</v>
      </c>
      <c r="H17216" s="89">
        <v>546.0</v>
      </c>
      <c r="I17216" s="89">
        <v>104043.0</v>
      </c>
    </row>
    <row r="17217" ht="15.75" customHeight="1">
      <c r="A17217" s="89" t="s">
        <v>290</v>
      </c>
      <c r="B17217" s="89" t="s">
        <v>293</v>
      </c>
      <c r="C17217" s="89" t="s">
        <v>30</v>
      </c>
      <c r="D17217" s="89" t="s">
        <v>21</v>
      </c>
      <c r="E17217" s="89">
        <v>0.006839</v>
      </c>
      <c r="F17217" s="89">
        <v>8.182</v>
      </c>
      <c r="G17217" s="89">
        <v>462.0</v>
      </c>
      <c r="H17217" s="89">
        <v>250.0</v>
      </c>
      <c r="I17217" s="89">
        <v>31070.0</v>
      </c>
    </row>
    <row r="17218" ht="15.75" customHeight="1">
      <c r="A17218" s="89" t="s">
        <v>290</v>
      </c>
      <c r="B17218" s="89" t="s">
        <v>30</v>
      </c>
      <c r="C17218" s="89" t="s">
        <v>293</v>
      </c>
      <c r="D17218" s="89" t="s">
        <v>21</v>
      </c>
      <c r="E17218" s="89">
        <v>0.001175</v>
      </c>
      <c r="F17218" s="89">
        <v>1.631</v>
      </c>
      <c r="G17218" s="89">
        <v>286.0</v>
      </c>
      <c r="H17218" s="89">
        <v>250.0</v>
      </c>
      <c r="I17218" s="89">
        <v>31070.0</v>
      </c>
    </row>
    <row r="17219" ht="15.75" customHeight="1">
      <c r="A17219" s="89" t="s">
        <v>290</v>
      </c>
      <c r="B17219" s="89" t="s">
        <v>21</v>
      </c>
      <c r="C17219" s="89" t="s">
        <v>293</v>
      </c>
      <c r="D17219" s="89" t="s">
        <v>30</v>
      </c>
      <c r="E17219" s="89">
        <v>-0.005665</v>
      </c>
      <c r="F17219" s="89">
        <v>-6.77</v>
      </c>
      <c r="G17219" s="89">
        <v>286.0</v>
      </c>
      <c r="H17219" s="89">
        <v>462.0</v>
      </c>
      <c r="I17219" s="89">
        <v>31070.0</v>
      </c>
    </row>
    <row r="17220" ht="15.75" customHeight="1">
      <c r="A17220" s="89" t="s">
        <v>290</v>
      </c>
      <c r="B17220" s="89" t="s">
        <v>293</v>
      </c>
      <c r="C17220" s="89" t="s">
        <v>297</v>
      </c>
      <c r="D17220" s="89" t="s">
        <v>21</v>
      </c>
      <c r="E17220" s="89">
        <v>0.044201</v>
      </c>
      <c r="F17220" s="89">
        <v>81.918</v>
      </c>
      <c r="G17220" s="89">
        <v>78959.0</v>
      </c>
      <c r="H17220" s="89">
        <v>6290.0</v>
      </c>
      <c r="I17220" s="89">
        <v>1644073.0</v>
      </c>
    </row>
    <row r="17221" ht="15.75" customHeight="1">
      <c r="A17221" s="89" t="s">
        <v>290</v>
      </c>
      <c r="B17221" s="89" t="s">
        <v>297</v>
      </c>
      <c r="C17221" s="89" t="s">
        <v>293</v>
      </c>
      <c r="D17221" s="89" t="s">
        <v>21</v>
      </c>
      <c r="E17221" s="89">
        <v>-3.7E-5</v>
      </c>
      <c r="F17221" s="89">
        <v>-0.469</v>
      </c>
      <c r="G17221" s="89">
        <v>6229.0</v>
      </c>
      <c r="H17221" s="89">
        <v>6290.0</v>
      </c>
      <c r="I17221" s="89">
        <v>1644073.0</v>
      </c>
    </row>
    <row r="17222" ht="15.75" customHeight="1">
      <c r="A17222" s="89" t="s">
        <v>290</v>
      </c>
      <c r="B17222" s="89" t="s">
        <v>21</v>
      </c>
      <c r="C17222" s="89" t="s">
        <v>293</v>
      </c>
      <c r="D17222" s="89" t="s">
        <v>297</v>
      </c>
      <c r="E17222" s="89">
        <v>-0.044238</v>
      </c>
      <c r="F17222" s="89">
        <v>-81.413</v>
      </c>
      <c r="G17222" s="89">
        <v>6229.0</v>
      </c>
      <c r="H17222" s="89">
        <v>78959.0</v>
      </c>
      <c r="I17222" s="89">
        <v>1644073.0</v>
      </c>
    </row>
    <row r="17223" ht="15.75" customHeight="1">
      <c r="A17223" s="89" t="s">
        <v>290</v>
      </c>
      <c r="B17223" s="89" t="s">
        <v>294</v>
      </c>
      <c r="C17223" s="89" t="s">
        <v>1</v>
      </c>
      <c r="D17223" s="89" t="s">
        <v>295</v>
      </c>
      <c r="E17223" s="89">
        <v>0.001583</v>
      </c>
      <c r="F17223" s="89">
        <v>13.674</v>
      </c>
      <c r="G17223" s="89">
        <v>34977.0</v>
      </c>
      <c r="H17223" s="89">
        <v>27382.0</v>
      </c>
      <c r="I17223" s="89">
        <v>4797799.0</v>
      </c>
    </row>
    <row r="17224" ht="15.75" customHeight="1">
      <c r="A17224" s="89" t="s">
        <v>290</v>
      </c>
      <c r="B17224" s="89" t="s">
        <v>1</v>
      </c>
      <c r="C17224" s="89" t="s">
        <v>294</v>
      </c>
      <c r="D17224" s="89" t="s">
        <v>295</v>
      </c>
      <c r="E17224" s="89">
        <v>-1.13E-4</v>
      </c>
      <c r="F17224" s="89">
        <v>-1.056</v>
      </c>
      <c r="G17224" s="89">
        <v>26838.0</v>
      </c>
      <c r="H17224" s="89">
        <v>27382.0</v>
      </c>
      <c r="I17224" s="89">
        <v>4797799.0</v>
      </c>
    </row>
    <row r="17225" ht="15.75" customHeight="1">
      <c r="A17225" s="89" t="s">
        <v>290</v>
      </c>
      <c r="B17225" s="89" t="s">
        <v>295</v>
      </c>
      <c r="C17225" s="89" t="s">
        <v>294</v>
      </c>
      <c r="D17225" s="89" t="s">
        <v>1</v>
      </c>
      <c r="E17225" s="89">
        <v>-0.001696</v>
      </c>
      <c r="F17225" s="89">
        <v>-14.175</v>
      </c>
      <c r="G17225" s="89">
        <v>26838.0</v>
      </c>
      <c r="H17225" s="89">
        <v>34977.0</v>
      </c>
      <c r="I17225" s="89">
        <v>4797799.0</v>
      </c>
    </row>
    <row r="17226" ht="15.75" customHeight="1">
      <c r="A17226" s="89" t="s">
        <v>290</v>
      </c>
      <c r="B17226" s="89" t="s">
        <v>294</v>
      </c>
      <c r="C17226" s="89" t="s">
        <v>1</v>
      </c>
      <c r="D17226" s="89" t="s">
        <v>296</v>
      </c>
      <c r="E17226" s="89">
        <v>-0.040028</v>
      </c>
      <c r="F17226" s="89">
        <v>-80.684</v>
      </c>
      <c r="G17226" s="89">
        <v>17377.0</v>
      </c>
      <c r="H17226" s="89">
        <v>199419.0</v>
      </c>
      <c r="I17226" s="89">
        <v>4547906.0</v>
      </c>
    </row>
    <row r="17227" ht="15.75" customHeight="1">
      <c r="A17227" s="89" t="s">
        <v>290</v>
      </c>
      <c r="B17227" s="89" t="s">
        <v>1</v>
      </c>
      <c r="C17227" s="89" t="s">
        <v>294</v>
      </c>
      <c r="D17227" s="89" t="s">
        <v>296</v>
      </c>
      <c r="E17227" s="89">
        <v>-0.040075</v>
      </c>
      <c r="F17227" s="89">
        <v>-80.979</v>
      </c>
      <c r="G17227" s="89">
        <v>17160.0</v>
      </c>
      <c r="H17227" s="89">
        <v>199419.0</v>
      </c>
      <c r="I17227" s="89">
        <v>4547906.0</v>
      </c>
    </row>
    <row r="17228" ht="15.75" customHeight="1">
      <c r="A17228" s="89" t="s">
        <v>290</v>
      </c>
      <c r="B17228" s="89" t="s">
        <v>296</v>
      </c>
      <c r="C17228" s="89" t="s">
        <v>294</v>
      </c>
      <c r="D17228" s="89" t="s">
        <v>1</v>
      </c>
      <c r="E17228" s="89">
        <v>-4.8E-5</v>
      </c>
      <c r="F17228" s="89">
        <v>-0.722</v>
      </c>
      <c r="G17228" s="89">
        <v>17160.0</v>
      </c>
      <c r="H17228" s="89">
        <v>17377.0</v>
      </c>
      <c r="I17228" s="89">
        <v>4547906.0</v>
      </c>
    </row>
    <row r="17229" ht="15.75" customHeight="1">
      <c r="A17229" s="89" t="s">
        <v>290</v>
      </c>
      <c r="B17229" s="89" t="s">
        <v>294</v>
      </c>
      <c r="C17229" s="89" t="s">
        <v>1</v>
      </c>
      <c r="D17229" s="89" t="s">
        <v>30</v>
      </c>
      <c r="E17229" s="89">
        <v>-0.007997</v>
      </c>
      <c r="F17229" s="89">
        <v>-17.531</v>
      </c>
      <c r="G17229" s="89">
        <v>626.0</v>
      </c>
      <c r="H17229" s="89">
        <v>1364.0</v>
      </c>
      <c r="I17229" s="89">
        <v>92285.0</v>
      </c>
    </row>
    <row r="17230" ht="15.75" customHeight="1">
      <c r="A17230" s="89" t="s">
        <v>290</v>
      </c>
      <c r="B17230" s="89" t="s">
        <v>1</v>
      </c>
      <c r="C17230" s="89" t="s">
        <v>294</v>
      </c>
      <c r="D17230" s="89" t="s">
        <v>30</v>
      </c>
      <c r="E17230" s="89">
        <v>-0.008544</v>
      </c>
      <c r="F17230" s="89">
        <v>-17.048</v>
      </c>
      <c r="G17230" s="89">
        <v>576.0</v>
      </c>
      <c r="H17230" s="89">
        <v>1364.0</v>
      </c>
      <c r="I17230" s="89">
        <v>92285.0</v>
      </c>
    </row>
    <row r="17231" ht="15.75" customHeight="1">
      <c r="A17231" s="89" t="s">
        <v>290</v>
      </c>
      <c r="B17231" s="89" t="s">
        <v>30</v>
      </c>
      <c r="C17231" s="89" t="s">
        <v>294</v>
      </c>
      <c r="D17231" s="89" t="s">
        <v>1</v>
      </c>
      <c r="E17231" s="89">
        <v>-5.47E-4</v>
      </c>
      <c r="F17231" s="89">
        <v>-1.414</v>
      </c>
      <c r="G17231" s="89">
        <v>576.0</v>
      </c>
      <c r="H17231" s="89">
        <v>626.0</v>
      </c>
      <c r="I17231" s="89">
        <v>92285.0</v>
      </c>
    </row>
    <row r="17232" ht="15.75" customHeight="1">
      <c r="A17232" s="89" t="s">
        <v>290</v>
      </c>
      <c r="B17232" s="89" t="s">
        <v>294</v>
      </c>
      <c r="C17232" s="89" t="s">
        <v>1</v>
      </c>
      <c r="D17232" s="89" t="s">
        <v>297</v>
      </c>
      <c r="E17232" s="89">
        <v>-0.045649</v>
      </c>
      <c r="F17232" s="89">
        <v>-86.041</v>
      </c>
      <c r="G17232" s="89">
        <v>13814.0</v>
      </c>
      <c r="H17232" s="89">
        <v>236391.0</v>
      </c>
      <c r="I17232" s="89">
        <v>4875834.0</v>
      </c>
    </row>
    <row r="17233" ht="15.75" customHeight="1">
      <c r="A17233" s="89" t="s">
        <v>290</v>
      </c>
      <c r="B17233" s="89" t="s">
        <v>1</v>
      </c>
      <c r="C17233" s="89" t="s">
        <v>294</v>
      </c>
      <c r="D17233" s="89" t="s">
        <v>297</v>
      </c>
      <c r="E17233" s="89">
        <v>-0.0453</v>
      </c>
      <c r="F17233" s="89">
        <v>-84.643</v>
      </c>
      <c r="G17233" s="89">
        <v>15516.0</v>
      </c>
      <c r="H17233" s="89">
        <v>236391.0</v>
      </c>
      <c r="I17233" s="89">
        <v>4875834.0</v>
      </c>
    </row>
    <row r="17234" ht="15.75" customHeight="1">
      <c r="A17234" s="89" t="s">
        <v>290</v>
      </c>
      <c r="B17234" s="89" t="s">
        <v>297</v>
      </c>
      <c r="C17234" s="89" t="s">
        <v>294</v>
      </c>
      <c r="D17234" s="89" t="s">
        <v>1</v>
      </c>
      <c r="E17234" s="89">
        <v>3.49E-4</v>
      </c>
      <c r="F17234" s="89">
        <v>5.448</v>
      </c>
      <c r="G17234" s="89">
        <v>15516.0</v>
      </c>
      <c r="H17234" s="89">
        <v>13814.0</v>
      </c>
      <c r="I17234" s="89">
        <v>4875834.0</v>
      </c>
    </row>
    <row r="17235" ht="15.75" customHeight="1">
      <c r="A17235" s="89" t="s">
        <v>290</v>
      </c>
      <c r="B17235" s="89" t="s">
        <v>294</v>
      </c>
      <c r="C17235" s="89" t="s">
        <v>1</v>
      </c>
      <c r="D17235" s="89" t="s">
        <v>21</v>
      </c>
      <c r="E17235" s="89">
        <v>-8.96E-4</v>
      </c>
      <c r="F17235" s="89">
        <v>-5.271</v>
      </c>
      <c r="G17235" s="89">
        <v>9559.0</v>
      </c>
      <c r="H17235" s="89">
        <v>10807.0</v>
      </c>
      <c r="I17235" s="89">
        <v>1392359.0</v>
      </c>
    </row>
    <row r="17236" ht="15.75" customHeight="1">
      <c r="A17236" s="89" t="s">
        <v>290</v>
      </c>
      <c r="B17236" s="89" t="s">
        <v>1</v>
      </c>
      <c r="C17236" s="89" t="s">
        <v>294</v>
      </c>
      <c r="D17236" s="89" t="s">
        <v>21</v>
      </c>
      <c r="E17236" s="89">
        <v>-7.78E-4</v>
      </c>
      <c r="F17236" s="89">
        <v>-5.044</v>
      </c>
      <c r="G17236" s="89">
        <v>9724.0</v>
      </c>
      <c r="H17236" s="89">
        <v>10807.0</v>
      </c>
      <c r="I17236" s="89">
        <v>1392359.0</v>
      </c>
    </row>
    <row r="17237" ht="15.75" customHeight="1">
      <c r="A17237" s="89" t="s">
        <v>290</v>
      </c>
      <c r="B17237" s="89" t="s">
        <v>21</v>
      </c>
      <c r="C17237" s="89" t="s">
        <v>294</v>
      </c>
      <c r="D17237" s="89" t="s">
        <v>1</v>
      </c>
      <c r="E17237" s="89">
        <v>1.19E-4</v>
      </c>
      <c r="F17237" s="89">
        <v>0.8</v>
      </c>
      <c r="G17237" s="89">
        <v>9724.0</v>
      </c>
      <c r="H17237" s="89">
        <v>9559.0</v>
      </c>
      <c r="I17237" s="89">
        <v>1392359.0</v>
      </c>
    </row>
    <row r="17238" ht="15.75" customHeight="1">
      <c r="A17238" s="89" t="s">
        <v>290</v>
      </c>
      <c r="B17238" s="89" t="s">
        <v>294</v>
      </c>
      <c r="C17238" s="89" t="s">
        <v>295</v>
      </c>
      <c r="D17238" s="89" t="s">
        <v>296</v>
      </c>
      <c r="E17238" s="89">
        <v>-0.0427</v>
      </c>
      <c r="F17238" s="89">
        <v>-82.723</v>
      </c>
      <c r="G17238" s="89">
        <v>22547.0</v>
      </c>
      <c r="H17238" s="89">
        <v>297202.0</v>
      </c>
      <c r="I17238" s="89">
        <v>6432204.0</v>
      </c>
    </row>
    <row r="17239" ht="15.75" customHeight="1">
      <c r="A17239" s="89" t="s">
        <v>290</v>
      </c>
      <c r="B17239" s="89" t="s">
        <v>295</v>
      </c>
      <c r="C17239" s="89" t="s">
        <v>294</v>
      </c>
      <c r="D17239" s="89" t="s">
        <v>296</v>
      </c>
      <c r="E17239" s="89">
        <v>-0.04266</v>
      </c>
      <c r="F17239" s="89">
        <v>-82.143</v>
      </c>
      <c r="G17239" s="89">
        <v>22808.0</v>
      </c>
      <c r="H17239" s="89">
        <v>297202.0</v>
      </c>
      <c r="I17239" s="89">
        <v>6432204.0</v>
      </c>
    </row>
    <row r="17240" ht="15.75" customHeight="1">
      <c r="A17240" s="89" t="s">
        <v>290</v>
      </c>
      <c r="B17240" s="89" t="s">
        <v>296</v>
      </c>
      <c r="C17240" s="89" t="s">
        <v>294</v>
      </c>
      <c r="D17240" s="89" t="s">
        <v>295</v>
      </c>
      <c r="E17240" s="89">
        <v>4.0E-5</v>
      </c>
      <c r="F17240" s="89">
        <v>0.691</v>
      </c>
      <c r="G17240" s="89">
        <v>22808.0</v>
      </c>
      <c r="H17240" s="89">
        <v>22547.0</v>
      </c>
      <c r="I17240" s="89">
        <v>6432204.0</v>
      </c>
    </row>
    <row r="17241" ht="15.75" customHeight="1">
      <c r="A17241" s="89" t="s">
        <v>290</v>
      </c>
      <c r="B17241" s="89" t="s">
        <v>294</v>
      </c>
      <c r="C17241" s="89" t="s">
        <v>295</v>
      </c>
      <c r="D17241" s="89" t="s">
        <v>30</v>
      </c>
      <c r="E17241" s="89">
        <v>-0.009986</v>
      </c>
      <c r="F17241" s="89">
        <v>-21.862</v>
      </c>
      <c r="G17241" s="89">
        <v>732.0</v>
      </c>
      <c r="H17241" s="89">
        <v>1960.0</v>
      </c>
      <c r="I17241" s="89">
        <v>122874.0</v>
      </c>
    </row>
    <row r="17242" ht="15.75" customHeight="1">
      <c r="A17242" s="89" t="s">
        <v>290</v>
      </c>
      <c r="B17242" s="89" t="s">
        <v>295</v>
      </c>
      <c r="C17242" s="89" t="s">
        <v>294</v>
      </c>
      <c r="D17242" s="89" t="s">
        <v>30</v>
      </c>
      <c r="E17242" s="89">
        <v>-0.010543</v>
      </c>
      <c r="F17242" s="89">
        <v>-23.721</v>
      </c>
      <c r="G17242" s="89">
        <v>664.0</v>
      </c>
      <c r="H17242" s="89">
        <v>1960.0</v>
      </c>
      <c r="I17242" s="89">
        <v>122874.0</v>
      </c>
    </row>
    <row r="17243" ht="15.75" customHeight="1">
      <c r="A17243" s="89" t="s">
        <v>290</v>
      </c>
      <c r="B17243" s="89" t="s">
        <v>30</v>
      </c>
      <c r="C17243" s="89" t="s">
        <v>294</v>
      </c>
      <c r="D17243" s="89" t="s">
        <v>295</v>
      </c>
      <c r="E17243" s="89">
        <v>-5.57E-4</v>
      </c>
      <c r="F17243" s="89">
        <v>-1.87</v>
      </c>
      <c r="G17243" s="89">
        <v>664.0</v>
      </c>
      <c r="H17243" s="89">
        <v>732.0</v>
      </c>
      <c r="I17243" s="89">
        <v>122874.0</v>
      </c>
    </row>
    <row r="17244" ht="15.75" customHeight="1">
      <c r="A17244" s="89" t="s">
        <v>290</v>
      </c>
      <c r="B17244" s="89" t="s">
        <v>294</v>
      </c>
      <c r="C17244" s="89" t="s">
        <v>295</v>
      </c>
      <c r="D17244" s="89" t="s">
        <v>297</v>
      </c>
      <c r="E17244" s="89">
        <v>-0.048606</v>
      </c>
      <c r="F17244" s="89">
        <v>-86.805</v>
      </c>
      <c r="G17244" s="89">
        <v>17824.0</v>
      </c>
      <c r="H17244" s="89">
        <v>348712.0</v>
      </c>
      <c r="I17244" s="89">
        <v>6807564.0</v>
      </c>
    </row>
    <row r="17245" ht="15.75" customHeight="1">
      <c r="A17245" s="89" t="s">
        <v>290</v>
      </c>
      <c r="B17245" s="89" t="s">
        <v>295</v>
      </c>
      <c r="C17245" s="89" t="s">
        <v>294</v>
      </c>
      <c r="D17245" s="89" t="s">
        <v>297</v>
      </c>
      <c r="E17245" s="89">
        <v>-0.048369</v>
      </c>
      <c r="F17245" s="89">
        <v>-86.09</v>
      </c>
      <c r="G17245" s="89">
        <v>19436.0</v>
      </c>
      <c r="H17245" s="89">
        <v>348712.0</v>
      </c>
      <c r="I17245" s="89">
        <v>6807564.0</v>
      </c>
    </row>
    <row r="17246" ht="15.75" customHeight="1">
      <c r="A17246" s="89" t="s">
        <v>290</v>
      </c>
      <c r="B17246" s="89" t="s">
        <v>297</v>
      </c>
      <c r="C17246" s="89" t="s">
        <v>294</v>
      </c>
      <c r="D17246" s="89" t="s">
        <v>295</v>
      </c>
      <c r="E17246" s="89">
        <v>2.37E-4</v>
      </c>
      <c r="F17246" s="89">
        <v>4.751</v>
      </c>
      <c r="G17246" s="89">
        <v>19436.0</v>
      </c>
      <c r="H17246" s="89">
        <v>17824.0</v>
      </c>
      <c r="I17246" s="89">
        <v>6807564.0</v>
      </c>
    </row>
    <row r="17247" ht="15.75" customHeight="1">
      <c r="A17247" s="89" t="s">
        <v>290</v>
      </c>
      <c r="B17247" s="89" t="s">
        <v>294</v>
      </c>
      <c r="C17247" s="89" t="s">
        <v>295</v>
      </c>
      <c r="D17247" s="89" t="s">
        <v>21</v>
      </c>
      <c r="E17247" s="89">
        <v>-0.002559</v>
      </c>
      <c r="F17247" s="89">
        <v>-15.678</v>
      </c>
      <c r="G17247" s="89">
        <v>11660.0</v>
      </c>
      <c r="H17247" s="89">
        <v>16434.0</v>
      </c>
      <c r="I17247" s="89">
        <v>1865402.0</v>
      </c>
    </row>
    <row r="17248" ht="15.75" customHeight="1">
      <c r="A17248" s="89" t="s">
        <v>290</v>
      </c>
      <c r="B17248" s="89" t="s">
        <v>295</v>
      </c>
      <c r="C17248" s="89" t="s">
        <v>294</v>
      </c>
      <c r="D17248" s="89" t="s">
        <v>21</v>
      </c>
      <c r="E17248" s="89">
        <v>-0.002729</v>
      </c>
      <c r="F17248" s="89">
        <v>-17.733</v>
      </c>
      <c r="G17248" s="89">
        <v>11344.0</v>
      </c>
      <c r="H17248" s="89">
        <v>16434.0</v>
      </c>
      <c r="I17248" s="89">
        <v>1865402.0</v>
      </c>
    </row>
    <row r="17249" ht="15.75" customHeight="1">
      <c r="A17249" s="89" t="s">
        <v>290</v>
      </c>
      <c r="B17249" s="89" t="s">
        <v>21</v>
      </c>
      <c r="C17249" s="89" t="s">
        <v>294</v>
      </c>
      <c r="D17249" s="89" t="s">
        <v>295</v>
      </c>
      <c r="E17249" s="89">
        <v>-1.7E-4</v>
      </c>
      <c r="F17249" s="89">
        <v>-1.268</v>
      </c>
      <c r="G17249" s="89">
        <v>11344.0</v>
      </c>
      <c r="H17249" s="89">
        <v>11660.0</v>
      </c>
      <c r="I17249" s="89">
        <v>1865402.0</v>
      </c>
    </row>
    <row r="17250" ht="15.75" customHeight="1">
      <c r="A17250" s="89" t="s">
        <v>290</v>
      </c>
      <c r="B17250" s="89" t="s">
        <v>294</v>
      </c>
      <c r="C17250" s="89" t="s">
        <v>296</v>
      </c>
      <c r="D17250" s="89" t="s">
        <v>30</v>
      </c>
      <c r="E17250" s="89">
        <v>0.031486</v>
      </c>
      <c r="F17250" s="89">
        <v>43.277</v>
      </c>
      <c r="G17250" s="89">
        <v>4481.0</v>
      </c>
      <c r="H17250" s="89">
        <v>775.0</v>
      </c>
      <c r="I17250" s="89">
        <v>117703.0</v>
      </c>
    </row>
    <row r="17251" ht="15.75" customHeight="1">
      <c r="A17251" s="89" t="s">
        <v>290</v>
      </c>
      <c r="B17251" s="89" t="s">
        <v>296</v>
      </c>
      <c r="C17251" s="89" t="s">
        <v>294</v>
      </c>
      <c r="D17251" s="89" t="s">
        <v>30</v>
      </c>
      <c r="E17251" s="89">
        <v>-5.9E-4</v>
      </c>
      <c r="F17251" s="89">
        <v>-1.726</v>
      </c>
      <c r="G17251" s="89">
        <v>706.0</v>
      </c>
      <c r="H17251" s="89">
        <v>775.0</v>
      </c>
      <c r="I17251" s="89">
        <v>117703.0</v>
      </c>
    </row>
    <row r="17252" ht="15.75" customHeight="1">
      <c r="A17252" s="89" t="s">
        <v>290</v>
      </c>
      <c r="B17252" s="89" t="s">
        <v>30</v>
      </c>
      <c r="C17252" s="89" t="s">
        <v>294</v>
      </c>
      <c r="D17252" s="89" t="s">
        <v>296</v>
      </c>
      <c r="E17252" s="89">
        <v>-0.032076</v>
      </c>
      <c r="F17252" s="89">
        <v>-43.837</v>
      </c>
      <c r="G17252" s="89">
        <v>706.0</v>
      </c>
      <c r="H17252" s="89">
        <v>4481.0</v>
      </c>
      <c r="I17252" s="89">
        <v>117703.0</v>
      </c>
    </row>
    <row r="17253" ht="15.75" customHeight="1">
      <c r="A17253" s="89" t="s">
        <v>290</v>
      </c>
      <c r="B17253" s="89" t="s">
        <v>294</v>
      </c>
      <c r="C17253" s="89" t="s">
        <v>296</v>
      </c>
      <c r="D17253" s="89" t="s">
        <v>297</v>
      </c>
      <c r="E17253" s="89">
        <v>-0.006342</v>
      </c>
      <c r="F17253" s="89">
        <v>-35.447</v>
      </c>
      <c r="G17253" s="89">
        <v>61112.0</v>
      </c>
      <c r="H17253" s="89">
        <v>102656.0</v>
      </c>
      <c r="I17253" s="89">
        <v>6550782.0</v>
      </c>
    </row>
    <row r="17254" ht="15.75" customHeight="1">
      <c r="A17254" s="89" t="s">
        <v>290</v>
      </c>
      <c r="B17254" s="89" t="s">
        <v>296</v>
      </c>
      <c r="C17254" s="89" t="s">
        <v>294</v>
      </c>
      <c r="D17254" s="89" t="s">
        <v>297</v>
      </c>
      <c r="E17254" s="89">
        <v>-0.007485</v>
      </c>
      <c r="F17254" s="89">
        <v>-45.636</v>
      </c>
      <c r="G17254" s="89">
        <v>53626.0</v>
      </c>
      <c r="H17254" s="89">
        <v>102656.0</v>
      </c>
      <c r="I17254" s="89">
        <v>6550782.0</v>
      </c>
    </row>
    <row r="17255" ht="15.75" customHeight="1">
      <c r="A17255" s="89" t="s">
        <v>290</v>
      </c>
      <c r="B17255" s="89" t="s">
        <v>297</v>
      </c>
      <c r="C17255" s="89" t="s">
        <v>294</v>
      </c>
      <c r="D17255" s="89" t="s">
        <v>296</v>
      </c>
      <c r="E17255" s="89">
        <v>-0.001143</v>
      </c>
      <c r="F17255" s="89">
        <v>-9.509</v>
      </c>
      <c r="G17255" s="89">
        <v>53626.0</v>
      </c>
      <c r="H17255" s="89">
        <v>61112.0</v>
      </c>
      <c r="I17255" s="89">
        <v>6550782.0</v>
      </c>
    </row>
    <row r="17256" ht="15.75" customHeight="1">
      <c r="A17256" s="89" t="s">
        <v>290</v>
      </c>
      <c r="B17256" s="89" t="s">
        <v>294</v>
      </c>
      <c r="C17256" s="89" t="s">
        <v>296</v>
      </c>
      <c r="D17256" s="89" t="s">
        <v>21</v>
      </c>
      <c r="E17256" s="89">
        <v>0.039885</v>
      </c>
      <c r="F17256" s="89">
        <v>77.995</v>
      </c>
      <c r="G17256" s="89">
        <v>79668.0</v>
      </c>
      <c r="H17256" s="89">
        <v>8142.0</v>
      </c>
      <c r="I17256" s="89">
        <v>1793310.0</v>
      </c>
    </row>
    <row r="17257" ht="15.75" customHeight="1">
      <c r="A17257" s="89" t="s">
        <v>290</v>
      </c>
      <c r="B17257" s="89" t="s">
        <v>296</v>
      </c>
      <c r="C17257" s="89" t="s">
        <v>294</v>
      </c>
      <c r="D17257" s="89" t="s">
        <v>21</v>
      </c>
      <c r="E17257" s="89">
        <v>-9.1E-5</v>
      </c>
      <c r="F17257" s="89">
        <v>-1.03</v>
      </c>
      <c r="G17257" s="89">
        <v>7979.0</v>
      </c>
      <c r="H17257" s="89">
        <v>8142.0</v>
      </c>
      <c r="I17257" s="89">
        <v>1793310.0</v>
      </c>
    </row>
    <row r="17258" ht="15.75" customHeight="1">
      <c r="A17258" s="89" t="s">
        <v>290</v>
      </c>
      <c r="B17258" s="89" t="s">
        <v>21</v>
      </c>
      <c r="C17258" s="89" t="s">
        <v>294</v>
      </c>
      <c r="D17258" s="89" t="s">
        <v>296</v>
      </c>
      <c r="E17258" s="89">
        <v>-0.039976</v>
      </c>
      <c r="F17258" s="89">
        <v>-77.725</v>
      </c>
      <c r="G17258" s="89">
        <v>7979.0</v>
      </c>
      <c r="H17258" s="89">
        <v>79668.0</v>
      </c>
      <c r="I17258" s="89">
        <v>1793310.0</v>
      </c>
    </row>
    <row r="17259" ht="15.75" customHeight="1">
      <c r="A17259" s="89" t="s">
        <v>290</v>
      </c>
      <c r="B17259" s="89" t="s">
        <v>294</v>
      </c>
      <c r="C17259" s="89" t="s">
        <v>30</v>
      </c>
      <c r="D17259" s="89" t="s">
        <v>297</v>
      </c>
      <c r="E17259" s="89">
        <v>-0.037453</v>
      </c>
      <c r="F17259" s="89">
        <v>-52.421</v>
      </c>
      <c r="G17259" s="89">
        <v>590.0</v>
      </c>
      <c r="H17259" s="89">
        <v>5222.0</v>
      </c>
      <c r="I17259" s="89">
        <v>123663.0</v>
      </c>
    </row>
    <row r="17260" ht="15.75" customHeight="1">
      <c r="A17260" s="89" t="s">
        <v>290</v>
      </c>
      <c r="B17260" s="89" t="s">
        <v>30</v>
      </c>
      <c r="C17260" s="89" t="s">
        <v>294</v>
      </c>
      <c r="D17260" s="89" t="s">
        <v>297</v>
      </c>
      <c r="E17260" s="89">
        <v>-0.037105</v>
      </c>
      <c r="F17260" s="89">
        <v>-51.378</v>
      </c>
      <c r="G17260" s="89">
        <v>633.0</v>
      </c>
      <c r="H17260" s="89">
        <v>5222.0</v>
      </c>
      <c r="I17260" s="89">
        <v>123663.0</v>
      </c>
    </row>
    <row r="17261" ht="15.75" customHeight="1">
      <c r="A17261" s="89" t="s">
        <v>290</v>
      </c>
      <c r="B17261" s="89" t="s">
        <v>297</v>
      </c>
      <c r="C17261" s="89" t="s">
        <v>294</v>
      </c>
      <c r="D17261" s="89" t="s">
        <v>30</v>
      </c>
      <c r="E17261" s="89">
        <v>3.48E-4</v>
      </c>
      <c r="F17261" s="89">
        <v>1.351</v>
      </c>
      <c r="G17261" s="89">
        <v>633.0</v>
      </c>
      <c r="H17261" s="89">
        <v>590.0</v>
      </c>
      <c r="I17261" s="89">
        <v>123663.0</v>
      </c>
    </row>
    <row r="17262" ht="15.75" customHeight="1">
      <c r="A17262" s="89" t="s">
        <v>290</v>
      </c>
      <c r="B17262" s="89" t="s">
        <v>294</v>
      </c>
      <c r="C17262" s="89" t="s">
        <v>30</v>
      </c>
      <c r="D17262" s="89" t="s">
        <v>21</v>
      </c>
      <c r="E17262" s="89">
        <v>0.007849</v>
      </c>
      <c r="F17262" s="89">
        <v>10.155</v>
      </c>
      <c r="G17262" s="89">
        <v>566.0</v>
      </c>
      <c r="H17262" s="89">
        <v>282.0</v>
      </c>
      <c r="I17262" s="89">
        <v>36182.0</v>
      </c>
    </row>
    <row r="17263" ht="15.75" customHeight="1">
      <c r="A17263" s="89" t="s">
        <v>290</v>
      </c>
      <c r="B17263" s="89" t="s">
        <v>30</v>
      </c>
      <c r="C17263" s="89" t="s">
        <v>294</v>
      </c>
      <c r="D17263" s="89" t="s">
        <v>21</v>
      </c>
      <c r="E17263" s="89">
        <v>-1.4E-5</v>
      </c>
      <c r="F17263" s="89">
        <v>-0.023</v>
      </c>
      <c r="G17263" s="89">
        <v>282.0</v>
      </c>
      <c r="H17263" s="89">
        <v>282.0</v>
      </c>
      <c r="I17263" s="89">
        <v>36182.0</v>
      </c>
    </row>
    <row r="17264" ht="15.75" customHeight="1">
      <c r="A17264" s="89" t="s">
        <v>290</v>
      </c>
      <c r="B17264" s="89" t="s">
        <v>21</v>
      </c>
      <c r="C17264" s="89" t="s">
        <v>294</v>
      </c>
      <c r="D17264" s="89" t="s">
        <v>30</v>
      </c>
      <c r="E17264" s="89">
        <v>-0.007863</v>
      </c>
      <c r="F17264" s="89">
        <v>-9.994</v>
      </c>
      <c r="G17264" s="89">
        <v>282.0</v>
      </c>
      <c r="H17264" s="89">
        <v>566.0</v>
      </c>
      <c r="I17264" s="89">
        <v>36182.0</v>
      </c>
    </row>
    <row r="17265" ht="15.75" customHeight="1">
      <c r="A17265" s="89" t="s">
        <v>290</v>
      </c>
      <c r="B17265" s="89" t="s">
        <v>294</v>
      </c>
      <c r="C17265" s="89" t="s">
        <v>297</v>
      </c>
      <c r="D17265" s="89" t="s">
        <v>21</v>
      </c>
      <c r="E17265" s="89">
        <v>0.045703</v>
      </c>
      <c r="F17265" s="89">
        <v>84.201</v>
      </c>
      <c r="G17265" s="89">
        <v>93714.0</v>
      </c>
      <c r="H17265" s="89">
        <v>6490.0</v>
      </c>
      <c r="I17265" s="89">
        <v>1908533.0</v>
      </c>
    </row>
    <row r="17266" ht="15.75" customHeight="1">
      <c r="A17266" s="89" t="s">
        <v>290</v>
      </c>
      <c r="B17266" s="89" t="s">
        <v>297</v>
      </c>
      <c r="C17266" s="89" t="s">
        <v>294</v>
      </c>
      <c r="D17266" s="89" t="s">
        <v>21</v>
      </c>
      <c r="E17266" s="89">
        <v>3.13E-4</v>
      </c>
      <c r="F17266" s="89">
        <v>3.942</v>
      </c>
      <c r="G17266" s="89">
        <v>7088.0</v>
      </c>
      <c r="H17266" s="89">
        <v>6490.0</v>
      </c>
      <c r="I17266" s="89">
        <v>1908533.0</v>
      </c>
    </row>
    <row r="17267" ht="15.75" customHeight="1">
      <c r="A17267" s="89" t="s">
        <v>290</v>
      </c>
      <c r="B17267" s="89" t="s">
        <v>21</v>
      </c>
      <c r="C17267" s="89" t="s">
        <v>294</v>
      </c>
      <c r="D17267" s="89" t="s">
        <v>297</v>
      </c>
      <c r="E17267" s="89">
        <v>-0.045389</v>
      </c>
      <c r="F17267" s="89">
        <v>-83.057</v>
      </c>
      <c r="G17267" s="89">
        <v>7088.0</v>
      </c>
      <c r="H17267" s="89">
        <v>93714.0</v>
      </c>
      <c r="I17267" s="89">
        <v>1908533.0</v>
      </c>
    </row>
    <row r="17268" ht="15.75" customHeight="1">
      <c r="A17268" s="89" t="s">
        <v>290</v>
      </c>
      <c r="B17268" s="89" t="s">
        <v>1</v>
      </c>
      <c r="C17268" s="89" t="s">
        <v>295</v>
      </c>
      <c r="D17268" s="89" t="s">
        <v>296</v>
      </c>
      <c r="E17268" s="89">
        <v>-0.039652</v>
      </c>
      <c r="F17268" s="89">
        <v>-81.924</v>
      </c>
      <c r="G17268" s="89">
        <v>16090.0</v>
      </c>
      <c r="H17268" s="89">
        <v>182782.0</v>
      </c>
      <c r="I17268" s="89">
        <v>4203865.0</v>
      </c>
    </row>
    <row r="17269" ht="15.75" customHeight="1">
      <c r="A17269" s="89" t="s">
        <v>290</v>
      </c>
      <c r="B17269" s="89" t="s">
        <v>295</v>
      </c>
      <c r="C17269" s="89" t="s">
        <v>1</v>
      </c>
      <c r="D17269" s="89" t="s">
        <v>296</v>
      </c>
      <c r="E17269" s="89">
        <v>-0.039528</v>
      </c>
      <c r="F17269" s="89">
        <v>-81.342</v>
      </c>
      <c r="G17269" s="89">
        <v>16614.0</v>
      </c>
      <c r="H17269" s="89">
        <v>182782.0</v>
      </c>
      <c r="I17269" s="89">
        <v>4203865.0</v>
      </c>
    </row>
    <row r="17270" ht="15.75" customHeight="1">
      <c r="A17270" s="89" t="s">
        <v>290</v>
      </c>
      <c r="B17270" s="89" t="s">
        <v>296</v>
      </c>
      <c r="C17270" s="89" t="s">
        <v>1</v>
      </c>
      <c r="D17270" s="89" t="s">
        <v>295</v>
      </c>
      <c r="E17270" s="89">
        <v>1.25E-4</v>
      </c>
      <c r="F17270" s="89">
        <v>1.997</v>
      </c>
      <c r="G17270" s="89">
        <v>16614.0</v>
      </c>
      <c r="H17270" s="89">
        <v>16090.0</v>
      </c>
      <c r="I17270" s="89">
        <v>4203865.0</v>
      </c>
    </row>
    <row r="17271" ht="15.75" customHeight="1">
      <c r="A17271" s="89" t="s">
        <v>290</v>
      </c>
      <c r="B17271" s="89" t="s">
        <v>1</v>
      </c>
      <c r="C17271" s="89" t="s">
        <v>295</v>
      </c>
      <c r="D17271" s="89" t="s">
        <v>30</v>
      </c>
      <c r="E17271" s="89">
        <v>-0.008062</v>
      </c>
      <c r="F17271" s="89">
        <v>-15.322</v>
      </c>
      <c r="G17271" s="89">
        <v>576.0</v>
      </c>
      <c r="H17271" s="89">
        <v>1276.0</v>
      </c>
      <c r="I17271" s="89">
        <v>86770.0</v>
      </c>
    </row>
    <row r="17272" ht="15.75" customHeight="1">
      <c r="A17272" s="89" t="s">
        <v>290</v>
      </c>
      <c r="B17272" s="89" t="s">
        <v>295</v>
      </c>
      <c r="C17272" s="89" t="s">
        <v>1</v>
      </c>
      <c r="D17272" s="89" t="s">
        <v>30</v>
      </c>
      <c r="E17272" s="89">
        <v>-0.00816</v>
      </c>
      <c r="F17272" s="89">
        <v>-16.736</v>
      </c>
      <c r="G17272" s="89">
        <v>568.0</v>
      </c>
      <c r="H17272" s="89">
        <v>1276.0</v>
      </c>
      <c r="I17272" s="89">
        <v>86770.0</v>
      </c>
    </row>
    <row r="17273" ht="15.75" customHeight="1">
      <c r="A17273" s="89" t="s">
        <v>290</v>
      </c>
      <c r="B17273" s="89" t="s">
        <v>30</v>
      </c>
      <c r="C17273" s="89" t="s">
        <v>1</v>
      </c>
      <c r="D17273" s="89" t="s">
        <v>295</v>
      </c>
      <c r="E17273" s="89">
        <v>-9.8E-5</v>
      </c>
      <c r="F17273" s="89">
        <v>-0.256</v>
      </c>
      <c r="G17273" s="89">
        <v>568.0</v>
      </c>
      <c r="H17273" s="89">
        <v>576.0</v>
      </c>
      <c r="I17273" s="89">
        <v>86770.0</v>
      </c>
    </row>
    <row r="17274" ht="15.75" customHeight="1">
      <c r="A17274" s="89" t="s">
        <v>290</v>
      </c>
      <c r="B17274" s="89" t="s">
        <v>1</v>
      </c>
      <c r="C17274" s="89" t="s">
        <v>295</v>
      </c>
      <c r="D17274" s="89" t="s">
        <v>297</v>
      </c>
      <c r="E17274" s="89">
        <v>-0.04474</v>
      </c>
      <c r="F17274" s="89">
        <v>-85.381</v>
      </c>
      <c r="G17274" s="89">
        <v>14048.0</v>
      </c>
      <c r="H17274" s="89">
        <v>216224.0</v>
      </c>
      <c r="I17274" s="89">
        <v>4518916.0</v>
      </c>
    </row>
    <row r="17275" ht="15.75" customHeight="1">
      <c r="A17275" s="89" t="s">
        <v>290</v>
      </c>
      <c r="B17275" s="89" t="s">
        <v>295</v>
      </c>
      <c r="C17275" s="89" t="s">
        <v>1</v>
      </c>
      <c r="D17275" s="89" t="s">
        <v>297</v>
      </c>
      <c r="E17275" s="89">
        <v>-0.044842</v>
      </c>
      <c r="F17275" s="89">
        <v>-85.774</v>
      </c>
      <c r="G17275" s="89">
        <v>13588.0</v>
      </c>
      <c r="H17275" s="89">
        <v>216224.0</v>
      </c>
      <c r="I17275" s="89">
        <v>4518916.0</v>
      </c>
    </row>
    <row r="17276" ht="15.75" customHeight="1">
      <c r="A17276" s="89" t="s">
        <v>290</v>
      </c>
      <c r="B17276" s="89" t="s">
        <v>297</v>
      </c>
      <c r="C17276" s="89" t="s">
        <v>1</v>
      </c>
      <c r="D17276" s="89" t="s">
        <v>295</v>
      </c>
      <c r="E17276" s="89">
        <v>-1.02E-4</v>
      </c>
      <c r="F17276" s="89">
        <v>-1.873</v>
      </c>
      <c r="G17276" s="89">
        <v>13588.0</v>
      </c>
      <c r="H17276" s="89">
        <v>14048.0</v>
      </c>
      <c r="I17276" s="89">
        <v>4518916.0</v>
      </c>
    </row>
    <row r="17277" ht="15.75" customHeight="1">
      <c r="A17277" s="89" t="s">
        <v>290</v>
      </c>
      <c r="B17277" s="89" t="s">
        <v>1</v>
      </c>
      <c r="C17277" s="89" t="s">
        <v>295</v>
      </c>
      <c r="D17277" s="89" t="s">
        <v>21</v>
      </c>
      <c r="E17277" s="89">
        <v>-6.98E-4</v>
      </c>
      <c r="F17277" s="89">
        <v>-4.439</v>
      </c>
      <c r="G17277" s="89">
        <v>9220.0</v>
      </c>
      <c r="H17277" s="89">
        <v>10130.0</v>
      </c>
      <c r="I17277" s="89">
        <v>1305355.0</v>
      </c>
    </row>
    <row r="17278" ht="15.75" customHeight="1">
      <c r="A17278" s="89" t="s">
        <v>290</v>
      </c>
      <c r="B17278" s="89" t="s">
        <v>295</v>
      </c>
      <c r="C17278" s="89" t="s">
        <v>1</v>
      </c>
      <c r="D17278" s="89" t="s">
        <v>21</v>
      </c>
      <c r="E17278" s="89">
        <v>-9.93E-4</v>
      </c>
      <c r="F17278" s="89">
        <v>-6.466</v>
      </c>
      <c r="G17278" s="89">
        <v>8834.0</v>
      </c>
      <c r="H17278" s="89">
        <v>10130.0</v>
      </c>
      <c r="I17278" s="89">
        <v>1305355.0</v>
      </c>
    </row>
    <row r="17279" ht="15.75" customHeight="1">
      <c r="A17279" s="89" t="s">
        <v>290</v>
      </c>
      <c r="B17279" s="89" t="s">
        <v>21</v>
      </c>
      <c r="C17279" s="89" t="s">
        <v>1</v>
      </c>
      <c r="D17279" s="89" t="s">
        <v>295</v>
      </c>
      <c r="E17279" s="89">
        <v>-2.96E-4</v>
      </c>
      <c r="F17279" s="89">
        <v>-2.021</v>
      </c>
      <c r="G17279" s="89">
        <v>8834.0</v>
      </c>
      <c r="H17279" s="89">
        <v>9220.0</v>
      </c>
      <c r="I17279" s="89">
        <v>1305355.0</v>
      </c>
    </row>
    <row r="17280" ht="15.75" customHeight="1">
      <c r="A17280" s="89" t="s">
        <v>290</v>
      </c>
      <c r="B17280" s="89" t="s">
        <v>1</v>
      </c>
      <c r="C17280" s="89" t="s">
        <v>296</v>
      </c>
      <c r="D17280" s="89" t="s">
        <v>30</v>
      </c>
      <c r="E17280" s="89">
        <v>0.030767</v>
      </c>
      <c r="F17280" s="89">
        <v>38.438</v>
      </c>
      <c r="G17280" s="89">
        <v>3025.0</v>
      </c>
      <c r="H17280" s="89">
        <v>505.0</v>
      </c>
      <c r="I17280" s="89">
        <v>81905.0</v>
      </c>
    </row>
    <row r="17281" ht="15.75" customHeight="1">
      <c r="A17281" s="89" t="s">
        <v>290</v>
      </c>
      <c r="B17281" s="89" t="s">
        <v>296</v>
      </c>
      <c r="C17281" s="89" t="s">
        <v>1</v>
      </c>
      <c r="D17281" s="89" t="s">
        <v>30</v>
      </c>
      <c r="E17281" s="89">
        <v>2.56E-4</v>
      </c>
      <c r="F17281" s="89">
        <v>0.667</v>
      </c>
      <c r="G17281" s="89">
        <v>526.0</v>
      </c>
      <c r="H17281" s="89">
        <v>505.0</v>
      </c>
      <c r="I17281" s="89">
        <v>81905.0</v>
      </c>
    </row>
    <row r="17282" ht="15.75" customHeight="1">
      <c r="A17282" s="89" t="s">
        <v>290</v>
      </c>
      <c r="B17282" s="89" t="s">
        <v>30</v>
      </c>
      <c r="C17282" s="89" t="s">
        <v>1</v>
      </c>
      <c r="D17282" s="89" t="s">
        <v>296</v>
      </c>
      <c r="E17282" s="89">
        <v>-0.030511</v>
      </c>
      <c r="F17282" s="89">
        <v>-38.008</v>
      </c>
      <c r="G17282" s="89">
        <v>526.0</v>
      </c>
      <c r="H17282" s="89">
        <v>3025.0</v>
      </c>
      <c r="I17282" s="89">
        <v>81905.0</v>
      </c>
    </row>
    <row r="17283" ht="15.75" customHeight="1">
      <c r="A17283" s="89" t="s">
        <v>290</v>
      </c>
      <c r="B17283" s="89" t="s">
        <v>1</v>
      </c>
      <c r="C17283" s="89" t="s">
        <v>296</v>
      </c>
      <c r="D17283" s="89" t="s">
        <v>297</v>
      </c>
      <c r="E17283" s="89">
        <v>-0.005291</v>
      </c>
      <c r="F17283" s="89">
        <v>-32.049</v>
      </c>
      <c r="G17283" s="89">
        <v>40407.0</v>
      </c>
      <c r="H17283" s="89">
        <v>63010.0</v>
      </c>
      <c r="I17283" s="89">
        <v>4272074.0</v>
      </c>
    </row>
    <row r="17284" ht="15.75" customHeight="1">
      <c r="A17284" s="89" t="s">
        <v>290</v>
      </c>
      <c r="B17284" s="89" t="s">
        <v>296</v>
      </c>
      <c r="C17284" s="89" t="s">
        <v>1</v>
      </c>
      <c r="D17284" s="89" t="s">
        <v>297</v>
      </c>
      <c r="E17284" s="89">
        <v>-0.006735</v>
      </c>
      <c r="F17284" s="89">
        <v>-46.711</v>
      </c>
      <c r="G17284" s="89">
        <v>34237.0</v>
      </c>
      <c r="H17284" s="89">
        <v>63010.0</v>
      </c>
      <c r="I17284" s="89">
        <v>4272074.0</v>
      </c>
    </row>
    <row r="17285" ht="15.75" customHeight="1">
      <c r="A17285" s="89" t="s">
        <v>290</v>
      </c>
      <c r="B17285" s="89" t="s">
        <v>297</v>
      </c>
      <c r="C17285" s="89" t="s">
        <v>1</v>
      </c>
      <c r="D17285" s="89" t="s">
        <v>296</v>
      </c>
      <c r="E17285" s="89">
        <v>-0.001444</v>
      </c>
      <c r="F17285" s="89">
        <v>-11.796</v>
      </c>
      <c r="G17285" s="89">
        <v>34237.0</v>
      </c>
      <c r="H17285" s="89">
        <v>40407.0</v>
      </c>
      <c r="I17285" s="89">
        <v>4272074.0</v>
      </c>
    </row>
    <row r="17286" ht="15.75" customHeight="1">
      <c r="A17286" s="89" t="s">
        <v>290</v>
      </c>
      <c r="B17286" s="89" t="s">
        <v>1</v>
      </c>
      <c r="C17286" s="89" t="s">
        <v>296</v>
      </c>
      <c r="D17286" s="89" t="s">
        <v>21</v>
      </c>
      <c r="E17286" s="89">
        <v>0.039058</v>
      </c>
      <c r="F17286" s="89">
        <v>76.391</v>
      </c>
      <c r="G17286" s="89">
        <v>53876.0</v>
      </c>
      <c r="H17286" s="89">
        <v>5560.0</v>
      </c>
      <c r="I17286" s="89">
        <v>1236991.0</v>
      </c>
    </row>
    <row r="17287" ht="15.75" customHeight="1">
      <c r="A17287" s="89" t="s">
        <v>290</v>
      </c>
      <c r="B17287" s="89" t="s">
        <v>296</v>
      </c>
      <c r="C17287" s="89" t="s">
        <v>1</v>
      </c>
      <c r="D17287" s="89" t="s">
        <v>21</v>
      </c>
      <c r="E17287" s="89">
        <v>1.46E-4</v>
      </c>
      <c r="F17287" s="89">
        <v>1.211</v>
      </c>
      <c r="G17287" s="89">
        <v>5741.0</v>
      </c>
      <c r="H17287" s="89">
        <v>5560.0</v>
      </c>
      <c r="I17287" s="89">
        <v>1236991.0</v>
      </c>
    </row>
    <row r="17288" ht="15.75" customHeight="1">
      <c r="A17288" s="89" t="s">
        <v>290</v>
      </c>
      <c r="B17288" s="89" t="s">
        <v>21</v>
      </c>
      <c r="C17288" s="89" t="s">
        <v>1</v>
      </c>
      <c r="D17288" s="89" t="s">
        <v>296</v>
      </c>
      <c r="E17288" s="89">
        <v>-0.038913</v>
      </c>
      <c r="F17288" s="89">
        <v>-74.079</v>
      </c>
      <c r="G17288" s="89">
        <v>5741.0</v>
      </c>
      <c r="H17288" s="89">
        <v>53876.0</v>
      </c>
      <c r="I17288" s="89">
        <v>1236991.0</v>
      </c>
    </row>
    <row r="17289" ht="15.75" customHeight="1">
      <c r="A17289" s="89" t="s">
        <v>290</v>
      </c>
      <c r="B17289" s="89" t="s">
        <v>1</v>
      </c>
      <c r="C17289" s="89" t="s">
        <v>30</v>
      </c>
      <c r="D17289" s="89" t="s">
        <v>297</v>
      </c>
      <c r="E17289" s="89">
        <v>-0.036285</v>
      </c>
      <c r="F17289" s="89">
        <v>-44.898</v>
      </c>
      <c r="G17289" s="89">
        <v>434.0</v>
      </c>
      <c r="H17289" s="89">
        <v>3594.0</v>
      </c>
      <c r="I17289" s="89">
        <v>87088.0</v>
      </c>
    </row>
    <row r="17290" ht="15.75" customHeight="1">
      <c r="A17290" s="89" t="s">
        <v>290</v>
      </c>
      <c r="B17290" s="89" t="s">
        <v>30</v>
      </c>
      <c r="C17290" s="89" t="s">
        <v>1</v>
      </c>
      <c r="D17290" s="89" t="s">
        <v>297</v>
      </c>
      <c r="E17290" s="89">
        <v>-0.036239</v>
      </c>
      <c r="F17290" s="89">
        <v>-45.013</v>
      </c>
      <c r="G17290" s="89">
        <v>438.0</v>
      </c>
      <c r="H17290" s="89">
        <v>3594.0</v>
      </c>
      <c r="I17290" s="89">
        <v>87088.0</v>
      </c>
    </row>
    <row r="17291" ht="15.75" customHeight="1">
      <c r="A17291" s="89" t="s">
        <v>290</v>
      </c>
      <c r="B17291" s="89" t="s">
        <v>297</v>
      </c>
      <c r="C17291" s="89" t="s">
        <v>1</v>
      </c>
      <c r="D17291" s="89" t="s">
        <v>30</v>
      </c>
      <c r="E17291" s="89">
        <v>4.6E-5</v>
      </c>
      <c r="F17291" s="89">
        <v>0.159</v>
      </c>
      <c r="G17291" s="89">
        <v>438.0</v>
      </c>
      <c r="H17291" s="89">
        <v>434.0</v>
      </c>
      <c r="I17291" s="89">
        <v>87088.0</v>
      </c>
    </row>
    <row r="17292" ht="15.75" customHeight="1">
      <c r="A17292" s="89" t="s">
        <v>290</v>
      </c>
      <c r="B17292" s="89" t="s">
        <v>1</v>
      </c>
      <c r="C17292" s="89" t="s">
        <v>30</v>
      </c>
      <c r="D17292" s="89" t="s">
        <v>21</v>
      </c>
      <c r="E17292" s="89">
        <v>0.007385</v>
      </c>
      <c r="F17292" s="89">
        <v>8.887</v>
      </c>
      <c r="G17292" s="89">
        <v>411.0</v>
      </c>
      <c r="H17292" s="89">
        <v>212.0</v>
      </c>
      <c r="I17292" s="89">
        <v>26880.0</v>
      </c>
    </row>
    <row r="17293" ht="15.75" customHeight="1">
      <c r="A17293" s="89" t="s">
        <v>290</v>
      </c>
      <c r="B17293" s="89" t="s">
        <v>30</v>
      </c>
      <c r="C17293" s="89" t="s">
        <v>1</v>
      </c>
      <c r="D17293" s="89" t="s">
        <v>21</v>
      </c>
      <c r="E17293" s="89">
        <v>9.49E-4</v>
      </c>
      <c r="F17293" s="89">
        <v>1.338</v>
      </c>
      <c r="G17293" s="89">
        <v>238.0</v>
      </c>
      <c r="H17293" s="89">
        <v>212.0</v>
      </c>
      <c r="I17293" s="89">
        <v>26880.0</v>
      </c>
    </row>
    <row r="17294" ht="15.75" customHeight="1">
      <c r="A17294" s="89" t="s">
        <v>290</v>
      </c>
      <c r="B17294" s="89" t="s">
        <v>21</v>
      </c>
      <c r="C17294" s="89" t="s">
        <v>1</v>
      </c>
      <c r="D17294" s="89" t="s">
        <v>30</v>
      </c>
      <c r="E17294" s="89">
        <v>-0.006436</v>
      </c>
      <c r="F17294" s="89">
        <v>-7.477</v>
      </c>
      <c r="G17294" s="89">
        <v>238.0</v>
      </c>
      <c r="H17294" s="89">
        <v>411.0</v>
      </c>
      <c r="I17294" s="89">
        <v>26880.0</v>
      </c>
    </row>
    <row r="17295" ht="15.75" customHeight="1">
      <c r="A17295" s="89" t="s">
        <v>290</v>
      </c>
      <c r="B17295" s="89" t="s">
        <v>1</v>
      </c>
      <c r="C17295" s="89" t="s">
        <v>297</v>
      </c>
      <c r="D17295" s="89" t="s">
        <v>21</v>
      </c>
      <c r="E17295" s="89">
        <v>0.044203</v>
      </c>
      <c r="F17295" s="89">
        <v>81.404</v>
      </c>
      <c r="G17295" s="89">
        <v>63523.0</v>
      </c>
      <c r="H17295" s="89">
        <v>4890.0</v>
      </c>
      <c r="I17295" s="89">
        <v>1326443.0</v>
      </c>
    </row>
    <row r="17296" ht="15.75" customHeight="1">
      <c r="A17296" s="89" t="s">
        <v>290</v>
      </c>
      <c r="B17296" s="89" t="s">
        <v>297</v>
      </c>
      <c r="C17296" s="89" t="s">
        <v>1</v>
      </c>
      <c r="D17296" s="89" t="s">
        <v>21</v>
      </c>
      <c r="E17296" s="89">
        <v>-1.32E-4</v>
      </c>
      <c r="F17296" s="89">
        <v>-1.565</v>
      </c>
      <c r="G17296" s="89">
        <v>4716.0</v>
      </c>
      <c r="H17296" s="89">
        <v>4890.0</v>
      </c>
      <c r="I17296" s="89">
        <v>1326443.0</v>
      </c>
    </row>
    <row r="17297" ht="15.75" customHeight="1">
      <c r="A17297" s="89" t="s">
        <v>290</v>
      </c>
      <c r="B17297" s="89" t="s">
        <v>21</v>
      </c>
      <c r="C17297" s="89" t="s">
        <v>1</v>
      </c>
      <c r="D17297" s="89" t="s">
        <v>297</v>
      </c>
      <c r="E17297" s="89">
        <v>-0.044334</v>
      </c>
      <c r="F17297" s="89">
        <v>-82.067</v>
      </c>
      <c r="G17297" s="89">
        <v>4716.0</v>
      </c>
      <c r="H17297" s="89">
        <v>63523.0</v>
      </c>
      <c r="I17297" s="89">
        <v>1326443.0</v>
      </c>
    </row>
    <row r="17298" ht="15.75" customHeight="1">
      <c r="A17298" s="89" t="s">
        <v>290</v>
      </c>
      <c r="B17298" s="89" t="s">
        <v>295</v>
      </c>
      <c r="C17298" s="89" t="s">
        <v>296</v>
      </c>
      <c r="D17298" s="89" t="s">
        <v>30</v>
      </c>
      <c r="E17298" s="89">
        <v>0.031491</v>
      </c>
      <c r="F17298" s="89">
        <v>43.989</v>
      </c>
      <c r="G17298" s="89">
        <v>4062.0</v>
      </c>
      <c r="H17298" s="89">
        <v>658.0</v>
      </c>
      <c r="I17298" s="89">
        <v>108080.0</v>
      </c>
    </row>
    <row r="17299" ht="15.75" customHeight="1">
      <c r="A17299" s="89" t="s">
        <v>290</v>
      </c>
      <c r="B17299" s="89" t="s">
        <v>296</v>
      </c>
      <c r="C17299" s="89" t="s">
        <v>295</v>
      </c>
      <c r="D17299" s="89" t="s">
        <v>30</v>
      </c>
      <c r="E17299" s="89">
        <v>2.68E-4</v>
      </c>
      <c r="F17299" s="89">
        <v>0.854</v>
      </c>
      <c r="G17299" s="89">
        <v>687.0</v>
      </c>
      <c r="H17299" s="89">
        <v>658.0</v>
      </c>
      <c r="I17299" s="89">
        <v>108080.0</v>
      </c>
    </row>
    <row r="17300" ht="15.75" customHeight="1">
      <c r="A17300" s="89" t="s">
        <v>290</v>
      </c>
      <c r="B17300" s="89" t="s">
        <v>30</v>
      </c>
      <c r="C17300" s="89" t="s">
        <v>295</v>
      </c>
      <c r="D17300" s="89" t="s">
        <v>296</v>
      </c>
      <c r="E17300" s="89">
        <v>-0.031222</v>
      </c>
      <c r="F17300" s="89">
        <v>-42.508</v>
      </c>
      <c r="G17300" s="89">
        <v>687.0</v>
      </c>
      <c r="H17300" s="89">
        <v>4062.0</v>
      </c>
      <c r="I17300" s="89">
        <v>108080.0</v>
      </c>
    </row>
    <row r="17301" ht="15.75" customHeight="1">
      <c r="A17301" s="89" t="s">
        <v>290</v>
      </c>
      <c r="B17301" s="89" t="s">
        <v>295</v>
      </c>
      <c r="C17301" s="89" t="s">
        <v>296</v>
      </c>
      <c r="D17301" s="89" t="s">
        <v>297</v>
      </c>
      <c r="E17301" s="89">
        <v>-0.005755</v>
      </c>
      <c r="F17301" s="89">
        <v>-32.19</v>
      </c>
      <c r="G17301" s="89">
        <v>55604.0</v>
      </c>
      <c r="H17301" s="89">
        <v>89534.0</v>
      </c>
      <c r="I17301" s="89">
        <v>5895212.0</v>
      </c>
    </row>
    <row r="17302" ht="15.75" customHeight="1">
      <c r="A17302" s="89" t="s">
        <v>290</v>
      </c>
      <c r="B17302" s="89" t="s">
        <v>296</v>
      </c>
      <c r="C17302" s="89" t="s">
        <v>295</v>
      </c>
      <c r="D17302" s="89" t="s">
        <v>297</v>
      </c>
      <c r="E17302" s="89">
        <v>-0.007135</v>
      </c>
      <c r="F17302" s="89">
        <v>-48.349</v>
      </c>
      <c r="G17302" s="89">
        <v>47474.0</v>
      </c>
      <c r="H17302" s="89">
        <v>89534.0</v>
      </c>
      <c r="I17302" s="89">
        <v>5895212.0</v>
      </c>
    </row>
    <row r="17303" ht="15.75" customHeight="1">
      <c r="A17303" s="89" t="s">
        <v>290</v>
      </c>
      <c r="B17303" s="89" t="s">
        <v>297</v>
      </c>
      <c r="C17303" s="89" t="s">
        <v>295</v>
      </c>
      <c r="D17303" s="89" t="s">
        <v>296</v>
      </c>
      <c r="E17303" s="89">
        <v>-0.001379</v>
      </c>
      <c r="F17303" s="89">
        <v>-11.13</v>
      </c>
      <c r="G17303" s="89">
        <v>47474.0</v>
      </c>
      <c r="H17303" s="89">
        <v>55604.0</v>
      </c>
      <c r="I17303" s="89">
        <v>5895212.0</v>
      </c>
    </row>
    <row r="17304" ht="15.75" customHeight="1">
      <c r="A17304" s="89" t="s">
        <v>290</v>
      </c>
      <c r="B17304" s="89" t="s">
        <v>295</v>
      </c>
      <c r="C17304" s="89" t="s">
        <v>296</v>
      </c>
      <c r="D17304" s="89" t="s">
        <v>21</v>
      </c>
      <c r="E17304" s="89">
        <v>0.03931</v>
      </c>
      <c r="F17304" s="89">
        <v>78.023</v>
      </c>
      <c r="G17304" s="89">
        <v>72178.0</v>
      </c>
      <c r="H17304" s="89">
        <v>7564.0</v>
      </c>
      <c r="I17304" s="89">
        <v>1643746.0</v>
      </c>
    </row>
    <row r="17305" ht="15.75" customHeight="1">
      <c r="A17305" s="89" t="s">
        <v>290</v>
      </c>
      <c r="B17305" s="89" t="s">
        <v>296</v>
      </c>
      <c r="C17305" s="89" t="s">
        <v>295</v>
      </c>
      <c r="D17305" s="89" t="s">
        <v>21</v>
      </c>
      <c r="E17305" s="89">
        <v>-1.0E-6</v>
      </c>
      <c r="F17305" s="89">
        <v>-0.009</v>
      </c>
      <c r="G17305" s="89">
        <v>7562.0</v>
      </c>
      <c r="H17305" s="89">
        <v>7564.0</v>
      </c>
      <c r="I17305" s="89">
        <v>1643746.0</v>
      </c>
    </row>
    <row r="17306" ht="15.75" customHeight="1">
      <c r="A17306" s="89" t="s">
        <v>290</v>
      </c>
      <c r="B17306" s="89" t="s">
        <v>21</v>
      </c>
      <c r="C17306" s="89" t="s">
        <v>295</v>
      </c>
      <c r="D17306" s="89" t="s">
        <v>296</v>
      </c>
      <c r="E17306" s="89">
        <v>-0.039311</v>
      </c>
      <c r="F17306" s="89">
        <v>-77.334</v>
      </c>
      <c r="G17306" s="89">
        <v>7562.0</v>
      </c>
      <c r="H17306" s="89">
        <v>72178.0</v>
      </c>
      <c r="I17306" s="89">
        <v>1643746.0</v>
      </c>
    </row>
    <row r="17307" ht="15.75" customHeight="1">
      <c r="A17307" s="89" t="s">
        <v>290</v>
      </c>
      <c r="B17307" s="89" t="s">
        <v>295</v>
      </c>
      <c r="C17307" s="89" t="s">
        <v>30</v>
      </c>
      <c r="D17307" s="89" t="s">
        <v>297</v>
      </c>
      <c r="E17307" s="89">
        <v>-0.036009</v>
      </c>
      <c r="F17307" s="89">
        <v>-51.346</v>
      </c>
      <c r="G17307" s="89">
        <v>571.0</v>
      </c>
      <c r="H17307" s="89">
        <v>4688.0</v>
      </c>
      <c r="I17307" s="89">
        <v>114345.0</v>
      </c>
    </row>
    <row r="17308" ht="15.75" customHeight="1">
      <c r="A17308" s="89" t="s">
        <v>290</v>
      </c>
      <c r="B17308" s="89" t="s">
        <v>30</v>
      </c>
      <c r="C17308" s="89" t="s">
        <v>295</v>
      </c>
      <c r="D17308" s="89" t="s">
        <v>297</v>
      </c>
      <c r="E17308" s="89">
        <v>-0.036202</v>
      </c>
      <c r="F17308" s="89">
        <v>-50.275</v>
      </c>
      <c r="G17308" s="89">
        <v>549.0</v>
      </c>
      <c r="H17308" s="89">
        <v>4688.0</v>
      </c>
      <c r="I17308" s="89">
        <v>114345.0</v>
      </c>
    </row>
    <row r="17309" ht="15.75" customHeight="1">
      <c r="A17309" s="89" t="s">
        <v>290</v>
      </c>
      <c r="B17309" s="89" t="s">
        <v>297</v>
      </c>
      <c r="C17309" s="89" t="s">
        <v>295</v>
      </c>
      <c r="D17309" s="89" t="s">
        <v>30</v>
      </c>
      <c r="E17309" s="89">
        <v>-1.92E-4</v>
      </c>
      <c r="F17309" s="89">
        <v>-0.699</v>
      </c>
      <c r="G17309" s="89">
        <v>549.0</v>
      </c>
      <c r="H17309" s="89">
        <v>571.0</v>
      </c>
      <c r="I17309" s="89">
        <v>114345.0</v>
      </c>
    </row>
    <row r="17310" ht="15.75" customHeight="1">
      <c r="A17310" s="89" t="s">
        <v>290</v>
      </c>
      <c r="B17310" s="89" t="s">
        <v>295</v>
      </c>
      <c r="C17310" s="89" t="s">
        <v>30</v>
      </c>
      <c r="D17310" s="89" t="s">
        <v>21</v>
      </c>
      <c r="E17310" s="89">
        <v>0.007926</v>
      </c>
      <c r="F17310" s="89">
        <v>10.047</v>
      </c>
      <c r="G17310" s="89">
        <v>526.0</v>
      </c>
      <c r="H17310" s="89">
        <v>256.0</v>
      </c>
      <c r="I17310" s="89">
        <v>34004.0</v>
      </c>
    </row>
    <row r="17311" ht="15.75" customHeight="1">
      <c r="A17311" s="89" t="s">
        <v>290</v>
      </c>
      <c r="B17311" s="89" t="s">
        <v>30</v>
      </c>
      <c r="C17311" s="89" t="s">
        <v>295</v>
      </c>
      <c r="D17311" s="89" t="s">
        <v>21</v>
      </c>
      <c r="E17311" s="89">
        <v>2.5E-4</v>
      </c>
      <c r="F17311" s="89">
        <v>0.412</v>
      </c>
      <c r="G17311" s="89">
        <v>265.0</v>
      </c>
      <c r="H17311" s="89">
        <v>256.0</v>
      </c>
      <c r="I17311" s="89">
        <v>34004.0</v>
      </c>
    </row>
    <row r="17312" ht="15.75" customHeight="1">
      <c r="A17312" s="89" t="s">
        <v>290</v>
      </c>
      <c r="B17312" s="89" t="s">
        <v>21</v>
      </c>
      <c r="C17312" s="89" t="s">
        <v>295</v>
      </c>
      <c r="D17312" s="89" t="s">
        <v>30</v>
      </c>
      <c r="E17312" s="89">
        <v>-0.007676</v>
      </c>
      <c r="F17312" s="89">
        <v>-9.36</v>
      </c>
      <c r="G17312" s="89">
        <v>265.0</v>
      </c>
      <c r="H17312" s="89">
        <v>526.0</v>
      </c>
      <c r="I17312" s="89">
        <v>34004.0</v>
      </c>
    </row>
    <row r="17313" ht="15.75" customHeight="1">
      <c r="A17313" s="89" t="s">
        <v>290</v>
      </c>
      <c r="B17313" s="89" t="s">
        <v>295</v>
      </c>
      <c r="C17313" s="89" t="s">
        <v>297</v>
      </c>
      <c r="D17313" s="89" t="s">
        <v>21</v>
      </c>
      <c r="E17313" s="89">
        <v>0.044612</v>
      </c>
      <c r="F17313" s="89">
        <v>83.964</v>
      </c>
      <c r="G17313" s="89">
        <v>84799.0</v>
      </c>
      <c r="H17313" s="89">
        <v>6410.0</v>
      </c>
      <c r="I17313" s="89">
        <v>1757130.0</v>
      </c>
    </row>
    <row r="17314" ht="15.75" customHeight="1">
      <c r="A17314" s="89" t="s">
        <v>290</v>
      </c>
      <c r="B17314" s="89" t="s">
        <v>297</v>
      </c>
      <c r="C17314" s="89" t="s">
        <v>295</v>
      </c>
      <c r="D17314" s="89" t="s">
        <v>21</v>
      </c>
      <c r="E17314" s="89">
        <v>-2.6E-5</v>
      </c>
      <c r="F17314" s="89">
        <v>-0.341</v>
      </c>
      <c r="G17314" s="89">
        <v>6364.0</v>
      </c>
      <c r="H17314" s="89">
        <v>6410.0</v>
      </c>
      <c r="I17314" s="89">
        <v>1757130.0</v>
      </c>
    </row>
    <row r="17315" ht="15.75" customHeight="1">
      <c r="A17315" s="89" t="s">
        <v>290</v>
      </c>
      <c r="B17315" s="89" t="s">
        <v>21</v>
      </c>
      <c r="C17315" s="89" t="s">
        <v>295</v>
      </c>
      <c r="D17315" s="89" t="s">
        <v>297</v>
      </c>
      <c r="E17315" s="89">
        <v>-0.044638</v>
      </c>
      <c r="F17315" s="89">
        <v>-83.54</v>
      </c>
      <c r="G17315" s="89">
        <v>6364.0</v>
      </c>
      <c r="H17315" s="89">
        <v>84799.0</v>
      </c>
      <c r="I17315" s="89">
        <v>1757130.0</v>
      </c>
    </row>
    <row r="17316" ht="15.75" customHeight="1">
      <c r="A17316" s="89" t="s">
        <v>290</v>
      </c>
      <c r="B17316" s="89" t="s">
        <v>296</v>
      </c>
      <c r="C17316" s="89" t="s">
        <v>30</v>
      </c>
      <c r="D17316" s="89" t="s">
        <v>297</v>
      </c>
      <c r="E17316" s="89">
        <v>-0.006609</v>
      </c>
      <c r="F17316" s="89">
        <v>-14.611</v>
      </c>
      <c r="G17316" s="89">
        <v>955.0</v>
      </c>
      <c r="H17316" s="89">
        <v>1674.0</v>
      </c>
      <c r="I17316" s="89">
        <v>108873.0</v>
      </c>
    </row>
    <row r="17317" ht="15.75" customHeight="1">
      <c r="A17317" s="89" t="s">
        <v>290</v>
      </c>
      <c r="B17317" s="89" t="s">
        <v>30</v>
      </c>
      <c r="C17317" s="89" t="s">
        <v>296</v>
      </c>
      <c r="D17317" s="89" t="s">
        <v>297</v>
      </c>
      <c r="E17317" s="89">
        <v>-0.005424</v>
      </c>
      <c r="F17317" s="89">
        <v>-11.391</v>
      </c>
      <c r="G17317" s="89">
        <v>1084.0</v>
      </c>
      <c r="H17317" s="89">
        <v>1674.0</v>
      </c>
      <c r="I17317" s="89">
        <v>108873.0</v>
      </c>
    </row>
    <row r="17318" ht="15.75" customHeight="1">
      <c r="A17318" s="89" t="s">
        <v>290</v>
      </c>
      <c r="B17318" s="89" t="s">
        <v>297</v>
      </c>
      <c r="C17318" s="89" t="s">
        <v>296</v>
      </c>
      <c r="D17318" s="89" t="s">
        <v>30</v>
      </c>
      <c r="E17318" s="89">
        <v>0.001185</v>
      </c>
      <c r="F17318" s="89">
        <v>2.983</v>
      </c>
      <c r="G17318" s="89">
        <v>1084.0</v>
      </c>
      <c r="H17318" s="89">
        <v>955.0</v>
      </c>
      <c r="I17318" s="89">
        <v>108873.0</v>
      </c>
    </row>
    <row r="17319" ht="15.75" customHeight="1">
      <c r="A17319" s="89" t="s">
        <v>290</v>
      </c>
      <c r="B17319" s="89" t="s">
        <v>296</v>
      </c>
      <c r="C17319" s="89" t="s">
        <v>30</v>
      </c>
      <c r="D17319" s="89" t="s">
        <v>21</v>
      </c>
      <c r="E17319" s="89">
        <v>-3.25E-4</v>
      </c>
      <c r="F17319" s="89">
        <v>-0.532</v>
      </c>
      <c r="G17319" s="89">
        <v>230.0</v>
      </c>
      <c r="H17319" s="89">
        <v>240.0</v>
      </c>
      <c r="I17319" s="89">
        <v>32283.0</v>
      </c>
    </row>
    <row r="17320" ht="15.75" customHeight="1">
      <c r="A17320" s="89" t="s">
        <v>290</v>
      </c>
      <c r="B17320" s="89" t="s">
        <v>30</v>
      </c>
      <c r="C17320" s="89" t="s">
        <v>296</v>
      </c>
      <c r="D17320" s="89" t="s">
        <v>21</v>
      </c>
      <c r="E17320" s="89">
        <v>0.031596</v>
      </c>
      <c r="F17320" s="89">
        <v>26.587</v>
      </c>
      <c r="G17320" s="89">
        <v>1260.0</v>
      </c>
      <c r="H17320" s="89">
        <v>240.0</v>
      </c>
      <c r="I17320" s="89">
        <v>32283.0</v>
      </c>
    </row>
    <row r="17321" ht="15.75" customHeight="1">
      <c r="A17321" s="89" t="s">
        <v>290</v>
      </c>
      <c r="B17321" s="89" t="s">
        <v>21</v>
      </c>
      <c r="C17321" s="89" t="s">
        <v>296</v>
      </c>
      <c r="D17321" s="89" t="s">
        <v>30</v>
      </c>
      <c r="E17321" s="89">
        <v>0.031921</v>
      </c>
      <c r="F17321" s="89">
        <v>27.462</v>
      </c>
      <c r="G17321" s="89">
        <v>1260.0</v>
      </c>
      <c r="H17321" s="89">
        <v>230.0</v>
      </c>
      <c r="I17321" s="89">
        <v>32283.0</v>
      </c>
    </row>
    <row r="17322" ht="15.75" customHeight="1">
      <c r="A17322" s="89" t="s">
        <v>290</v>
      </c>
      <c r="B17322" s="89" t="s">
        <v>296</v>
      </c>
      <c r="C17322" s="89" t="s">
        <v>297</v>
      </c>
      <c r="D17322" s="89" t="s">
        <v>21</v>
      </c>
      <c r="E17322" s="89">
        <v>0.006975</v>
      </c>
      <c r="F17322" s="89">
        <v>37.439</v>
      </c>
      <c r="G17322" s="89">
        <v>26105.0</v>
      </c>
      <c r="H17322" s="89">
        <v>14384.0</v>
      </c>
      <c r="I17322" s="89">
        <v>1680387.0</v>
      </c>
    </row>
    <row r="17323" ht="15.75" customHeight="1">
      <c r="A17323" s="89" t="s">
        <v>290</v>
      </c>
      <c r="B17323" s="89" t="s">
        <v>297</v>
      </c>
      <c r="C17323" s="89" t="s">
        <v>296</v>
      </c>
      <c r="D17323" s="89" t="s">
        <v>21</v>
      </c>
      <c r="E17323" s="89">
        <v>0.001493</v>
      </c>
      <c r="F17323" s="89">
        <v>10.448</v>
      </c>
      <c r="G17323" s="89">
        <v>16894.0</v>
      </c>
      <c r="H17323" s="89">
        <v>14384.0</v>
      </c>
      <c r="I17323" s="89">
        <v>1680387.0</v>
      </c>
    </row>
    <row r="17324" ht="15.75" customHeight="1">
      <c r="A17324" s="89" t="s">
        <v>290</v>
      </c>
      <c r="B17324" s="89" t="s">
        <v>21</v>
      </c>
      <c r="C17324" s="89" t="s">
        <v>296</v>
      </c>
      <c r="D17324" s="89" t="s">
        <v>297</v>
      </c>
      <c r="E17324" s="89">
        <v>-0.005482</v>
      </c>
      <c r="F17324" s="89">
        <v>-27.929</v>
      </c>
      <c r="G17324" s="89">
        <v>16894.0</v>
      </c>
      <c r="H17324" s="89">
        <v>26105.0</v>
      </c>
      <c r="I17324" s="89">
        <v>1680387.0</v>
      </c>
    </row>
    <row r="17325" ht="15.75" customHeight="1">
      <c r="A17325" s="89" t="s">
        <v>290</v>
      </c>
      <c r="B17325" s="89" t="s">
        <v>30</v>
      </c>
      <c r="C17325" s="89" t="s">
        <v>297</v>
      </c>
      <c r="D17325" s="89" t="s">
        <v>21</v>
      </c>
      <c r="E17325" s="89">
        <v>0.036751</v>
      </c>
      <c r="F17325" s="89">
        <v>32.605</v>
      </c>
      <c r="G17325" s="89">
        <v>1452.0</v>
      </c>
      <c r="H17325" s="89">
        <v>194.0</v>
      </c>
      <c r="I17325" s="89">
        <v>34244.0</v>
      </c>
    </row>
    <row r="17326" ht="15.75" customHeight="1">
      <c r="A17326" s="89" t="s">
        <v>290</v>
      </c>
      <c r="B17326" s="89" t="s">
        <v>297</v>
      </c>
      <c r="C17326" s="89" t="s">
        <v>30</v>
      </c>
      <c r="D17326" s="89" t="s">
        <v>21</v>
      </c>
      <c r="E17326" s="89">
        <v>5.84E-4</v>
      </c>
      <c r="F17326" s="89">
        <v>1.186</v>
      </c>
      <c r="G17326" s="89">
        <v>214.0</v>
      </c>
      <c r="H17326" s="89">
        <v>194.0</v>
      </c>
      <c r="I17326" s="89">
        <v>34244.0</v>
      </c>
    </row>
    <row r="17327" ht="15.75" customHeight="1">
      <c r="A17327" s="89" t="s">
        <v>290</v>
      </c>
      <c r="B17327" s="89" t="s">
        <v>21</v>
      </c>
      <c r="C17327" s="89" t="s">
        <v>30</v>
      </c>
      <c r="D17327" s="89" t="s">
        <v>297</v>
      </c>
      <c r="E17327" s="89">
        <v>-0.036167</v>
      </c>
      <c r="F17327" s="89">
        <v>-31.888</v>
      </c>
      <c r="G17327" s="89">
        <v>214.0</v>
      </c>
      <c r="H17327" s="89">
        <v>1452.0</v>
      </c>
      <c r="I17327" s="89">
        <v>34244.0</v>
      </c>
    </row>
    <row r="17328" ht="15.75" customHeight="1">
      <c r="A17328" s="89" t="s">
        <v>291</v>
      </c>
      <c r="B17328" s="89" t="s">
        <v>292</v>
      </c>
      <c r="C17328" s="89" t="s">
        <v>293</v>
      </c>
      <c r="D17328" s="89" t="s">
        <v>294</v>
      </c>
      <c r="E17328" s="89">
        <v>-1.01E-4</v>
      </c>
      <c r="F17328" s="89">
        <v>-0.931</v>
      </c>
      <c r="G17328" s="89">
        <v>20858.0</v>
      </c>
      <c r="H17328" s="89">
        <v>21323.0</v>
      </c>
      <c r="I17328" s="89">
        <v>4596753.0</v>
      </c>
    </row>
    <row r="17329" ht="15.75" customHeight="1">
      <c r="A17329" s="89" t="s">
        <v>291</v>
      </c>
      <c r="B17329" s="89" t="s">
        <v>293</v>
      </c>
      <c r="C17329" s="89" t="s">
        <v>292</v>
      </c>
      <c r="D17329" s="89" t="s">
        <v>294</v>
      </c>
      <c r="E17329" s="89">
        <v>-7.0E-5</v>
      </c>
      <c r="F17329" s="89">
        <v>-0.639</v>
      </c>
      <c r="G17329" s="89">
        <v>21002.0</v>
      </c>
      <c r="H17329" s="89">
        <v>21323.0</v>
      </c>
      <c r="I17329" s="89">
        <v>4596753.0</v>
      </c>
    </row>
    <row r="17330" ht="15.75" customHeight="1">
      <c r="A17330" s="89" t="s">
        <v>291</v>
      </c>
      <c r="B17330" s="89" t="s">
        <v>294</v>
      </c>
      <c r="C17330" s="89" t="s">
        <v>292</v>
      </c>
      <c r="D17330" s="89" t="s">
        <v>293</v>
      </c>
      <c r="E17330" s="89">
        <v>3.1E-5</v>
      </c>
      <c r="F17330" s="89">
        <v>0.277</v>
      </c>
      <c r="G17330" s="89">
        <v>21002.0</v>
      </c>
      <c r="H17330" s="89">
        <v>20858.0</v>
      </c>
      <c r="I17330" s="89">
        <v>4596753.0</v>
      </c>
    </row>
    <row r="17331" ht="15.75" customHeight="1">
      <c r="A17331" s="89" t="s">
        <v>291</v>
      </c>
      <c r="B17331" s="89" t="s">
        <v>292</v>
      </c>
      <c r="C17331" s="89" t="s">
        <v>293</v>
      </c>
      <c r="D17331" s="89" t="s">
        <v>1</v>
      </c>
      <c r="E17331" s="89">
        <v>1.92E-4</v>
      </c>
      <c r="F17331" s="89">
        <v>1.879</v>
      </c>
      <c r="G17331" s="89">
        <v>14466.0</v>
      </c>
      <c r="H17331" s="89">
        <v>13868.0</v>
      </c>
      <c r="I17331" s="89">
        <v>3111924.0</v>
      </c>
    </row>
    <row r="17332" ht="15.75" customHeight="1">
      <c r="A17332" s="89" t="s">
        <v>291</v>
      </c>
      <c r="B17332" s="89" t="s">
        <v>293</v>
      </c>
      <c r="C17332" s="89" t="s">
        <v>292</v>
      </c>
      <c r="D17332" s="89" t="s">
        <v>1</v>
      </c>
      <c r="E17332" s="89">
        <v>9.27E-4</v>
      </c>
      <c r="F17332" s="89">
        <v>8.301</v>
      </c>
      <c r="G17332" s="89">
        <v>16754.0</v>
      </c>
      <c r="H17332" s="89">
        <v>13868.0</v>
      </c>
      <c r="I17332" s="89">
        <v>3111924.0</v>
      </c>
    </row>
    <row r="17333" ht="15.75" customHeight="1">
      <c r="A17333" s="89" t="s">
        <v>291</v>
      </c>
      <c r="B17333" s="89" t="s">
        <v>1</v>
      </c>
      <c r="C17333" s="89" t="s">
        <v>292</v>
      </c>
      <c r="D17333" s="89" t="s">
        <v>293</v>
      </c>
      <c r="E17333" s="89">
        <v>7.35E-4</v>
      </c>
      <c r="F17333" s="89">
        <v>6.22</v>
      </c>
      <c r="G17333" s="89">
        <v>16754.0</v>
      </c>
      <c r="H17333" s="89">
        <v>14466.0</v>
      </c>
      <c r="I17333" s="89">
        <v>3111924.0</v>
      </c>
    </row>
    <row r="17334" ht="15.75" customHeight="1">
      <c r="A17334" s="89" t="s">
        <v>291</v>
      </c>
      <c r="B17334" s="89" t="s">
        <v>292</v>
      </c>
      <c r="C17334" s="89" t="s">
        <v>293</v>
      </c>
      <c r="D17334" s="89" t="s">
        <v>295</v>
      </c>
      <c r="E17334" s="89">
        <v>2.2E-5</v>
      </c>
      <c r="F17334" s="89">
        <v>0.207</v>
      </c>
      <c r="G17334" s="89">
        <v>19033.0</v>
      </c>
      <c r="H17334" s="89">
        <v>18939.0</v>
      </c>
      <c r="I17334" s="89">
        <v>4225382.0</v>
      </c>
    </row>
    <row r="17335" ht="15.75" customHeight="1">
      <c r="A17335" s="89" t="s">
        <v>291</v>
      </c>
      <c r="B17335" s="89" t="s">
        <v>293</v>
      </c>
      <c r="C17335" s="89" t="s">
        <v>292</v>
      </c>
      <c r="D17335" s="89" t="s">
        <v>295</v>
      </c>
      <c r="E17335" s="89">
        <v>4.3E-4</v>
      </c>
      <c r="F17335" s="89">
        <v>3.735</v>
      </c>
      <c r="G17335" s="89">
        <v>20757.0</v>
      </c>
      <c r="H17335" s="89">
        <v>18939.0</v>
      </c>
      <c r="I17335" s="89">
        <v>4225382.0</v>
      </c>
    </row>
    <row r="17336" ht="15.75" customHeight="1">
      <c r="A17336" s="89" t="s">
        <v>291</v>
      </c>
      <c r="B17336" s="89" t="s">
        <v>295</v>
      </c>
      <c r="C17336" s="89" t="s">
        <v>292</v>
      </c>
      <c r="D17336" s="89" t="s">
        <v>293</v>
      </c>
      <c r="E17336" s="89">
        <v>4.08E-4</v>
      </c>
      <c r="F17336" s="89">
        <v>3.388</v>
      </c>
      <c r="G17336" s="89">
        <v>20757.0</v>
      </c>
      <c r="H17336" s="89">
        <v>19033.0</v>
      </c>
      <c r="I17336" s="89">
        <v>4225382.0</v>
      </c>
    </row>
    <row r="17337" ht="15.75" customHeight="1">
      <c r="A17337" s="89" t="s">
        <v>291</v>
      </c>
      <c r="B17337" s="89" t="s">
        <v>292</v>
      </c>
      <c r="C17337" s="89" t="s">
        <v>293</v>
      </c>
      <c r="D17337" s="89" t="s">
        <v>296</v>
      </c>
      <c r="E17337" s="89">
        <v>7.4E-5</v>
      </c>
      <c r="F17337" s="89">
        <v>0.678</v>
      </c>
      <c r="G17337" s="89">
        <v>22641.0</v>
      </c>
      <c r="H17337" s="89">
        <v>22345.0</v>
      </c>
      <c r="I17337" s="89">
        <v>4002261.0</v>
      </c>
    </row>
    <row r="17338" ht="15.75" customHeight="1">
      <c r="A17338" s="89" t="s">
        <v>291</v>
      </c>
      <c r="B17338" s="89" t="s">
        <v>293</v>
      </c>
      <c r="C17338" s="89" t="s">
        <v>292</v>
      </c>
      <c r="D17338" s="89" t="s">
        <v>296</v>
      </c>
      <c r="E17338" s="89">
        <v>0.001383</v>
      </c>
      <c r="F17338" s="89">
        <v>12.566</v>
      </c>
      <c r="G17338" s="89">
        <v>27879.0</v>
      </c>
      <c r="H17338" s="89">
        <v>22345.0</v>
      </c>
      <c r="I17338" s="89">
        <v>4002261.0</v>
      </c>
    </row>
    <row r="17339" ht="15.75" customHeight="1">
      <c r="A17339" s="89" t="s">
        <v>291</v>
      </c>
      <c r="B17339" s="89" t="s">
        <v>296</v>
      </c>
      <c r="C17339" s="89" t="s">
        <v>292</v>
      </c>
      <c r="D17339" s="89" t="s">
        <v>293</v>
      </c>
      <c r="E17339" s="89">
        <v>0.001309</v>
      </c>
      <c r="F17339" s="89">
        <v>11.309</v>
      </c>
      <c r="G17339" s="89">
        <v>27879.0</v>
      </c>
      <c r="H17339" s="89">
        <v>22641.0</v>
      </c>
      <c r="I17339" s="89">
        <v>4002261.0</v>
      </c>
    </row>
    <row r="17340" ht="15.75" customHeight="1">
      <c r="A17340" s="89" t="s">
        <v>291</v>
      </c>
      <c r="B17340" s="89" t="s">
        <v>292</v>
      </c>
      <c r="C17340" s="89" t="s">
        <v>293</v>
      </c>
      <c r="D17340" s="89" t="s">
        <v>30</v>
      </c>
      <c r="E17340" s="89">
        <v>-1.28E-4</v>
      </c>
      <c r="F17340" s="89">
        <v>-0.335</v>
      </c>
      <c r="G17340" s="89">
        <v>434.0</v>
      </c>
      <c r="H17340" s="89">
        <v>444.0</v>
      </c>
      <c r="I17340" s="89">
        <v>78210.0</v>
      </c>
    </row>
    <row r="17341" ht="15.75" customHeight="1">
      <c r="A17341" s="89" t="s">
        <v>291</v>
      </c>
      <c r="B17341" s="89" t="s">
        <v>293</v>
      </c>
      <c r="C17341" s="89" t="s">
        <v>292</v>
      </c>
      <c r="D17341" s="89" t="s">
        <v>30</v>
      </c>
      <c r="E17341" s="89">
        <v>0.001483</v>
      </c>
      <c r="F17341" s="89">
        <v>3.467</v>
      </c>
      <c r="G17341" s="89">
        <v>560.0</v>
      </c>
      <c r="H17341" s="89">
        <v>444.0</v>
      </c>
      <c r="I17341" s="89">
        <v>78210.0</v>
      </c>
    </row>
    <row r="17342" ht="15.75" customHeight="1">
      <c r="A17342" s="89" t="s">
        <v>291</v>
      </c>
      <c r="B17342" s="89" t="s">
        <v>30</v>
      </c>
      <c r="C17342" s="89" t="s">
        <v>292</v>
      </c>
      <c r="D17342" s="89" t="s">
        <v>293</v>
      </c>
      <c r="E17342" s="89">
        <v>0.001611</v>
      </c>
      <c r="F17342" s="89">
        <v>3.748</v>
      </c>
      <c r="G17342" s="89">
        <v>560.0</v>
      </c>
      <c r="H17342" s="89">
        <v>434.0</v>
      </c>
      <c r="I17342" s="89">
        <v>78210.0</v>
      </c>
    </row>
    <row r="17343" ht="15.75" customHeight="1">
      <c r="A17343" s="89" t="s">
        <v>291</v>
      </c>
      <c r="B17343" s="89" t="s">
        <v>292</v>
      </c>
      <c r="C17343" s="89" t="s">
        <v>293</v>
      </c>
      <c r="D17343" s="89" t="s">
        <v>297</v>
      </c>
      <c r="E17343" s="89">
        <v>2.54E-4</v>
      </c>
      <c r="F17343" s="89">
        <v>2.598</v>
      </c>
      <c r="G17343" s="89">
        <v>23932.0</v>
      </c>
      <c r="H17343" s="89">
        <v>22828.0</v>
      </c>
      <c r="I17343" s="89">
        <v>4352959.0</v>
      </c>
    </row>
    <row r="17344" ht="15.75" customHeight="1">
      <c r="A17344" s="89" t="s">
        <v>291</v>
      </c>
      <c r="B17344" s="89" t="s">
        <v>293</v>
      </c>
      <c r="C17344" s="89" t="s">
        <v>292</v>
      </c>
      <c r="D17344" s="89" t="s">
        <v>297</v>
      </c>
      <c r="E17344" s="89">
        <v>0.00172</v>
      </c>
      <c r="F17344" s="89">
        <v>14.091</v>
      </c>
      <c r="G17344" s="89">
        <v>30316.0</v>
      </c>
      <c r="H17344" s="89">
        <v>22828.0</v>
      </c>
      <c r="I17344" s="89">
        <v>4352959.0</v>
      </c>
    </row>
    <row r="17345" ht="15.75" customHeight="1">
      <c r="A17345" s="89" t="s">
        <v>291</v>
      </c>
      <c r="B17345" s="89" t="s">
        <v>297</v>
      </c>
      <c r="C17345" s="89" t="s">
        <v>292</v>
      </c>
      <c r="D17345" s="89" t="s">
        <v>293</v>
      </c>
      <c r="E17345" s="89">
        <v>0.001467</v>
      </c>
      <c r="F17345" s="89">
        <v>11.776</v>
      </c>
      <c r="G17345" s="89">
        <v>30316.0</v>
      </c>
      <c r="H17345" s="89">
        <v>23932.0</v>
      </c>
      <c r="I17345" s="89">
        <v>4352959.0</v>
      </c>
    </row>
    <row r="17346" ht="15.75" customHeight="1">
      <c r="A17346" s="89" t="s">
        <v>291</v>
      </c>
      <c r="B17346" s="89" t="s">
        <v>292</v>
      </c>
      <c r="C17346" s="89" t="s">
        <v>293</v>
      </c>
      <c r="D17346" s="89" t="s">
        <v>21</v>
      </c>
      <c r="E17346" s="89">
        <v>1.17E-4</v>
      </c>
      <c r="F17346" s="89">
        <v>0.713</v>
      </c>
      <c r="G17346" s="89">
        <v>6590.0</v>
      </c>
      <c r="H17346" s="89">
        <v>6445.0</v>
      </c>
      <c r="I17346" s="89">
        <v>1237678.0</v>
      </c>
    </row>
    <row r="17347" ht="15.75" customHeight="1">
      <c r="A17347" s="89" t="s">
        <v>291</v>
      </c>
      <c r="B17347" s="89" t="s">
        <v>293</v>
      </c>
      <c r="C17347" s="89" t="s">
        <v>292</v>
      </c>
      <c r="D17347" s="89" t="s">
        <v>21</v>
      </c>
      <c r="E17347" s="89">
        <v>8.05E-4</v>
      </c>
      <c r="F17347" s="89">
        <v>5.296</v>
      </c>
      <c r="G17347" s="89">
        <v>7441.0</v>
      </c>
      <c r="H17347" s="89">
        <v>6445.0</v>
      </c>
      <c r="I17347" s="89">
        <v>1237678.0</v>
      </c>
    </row>
    <row r="17348" ht="15.75" customHeight="1">
      <c r="A17348" s="89" t="s">
        <v>291</v>
      </c>
      <c r="B17348" s="89" t="s">
        <v>21</v>
      </c>
      <c r="C17348" s="89" t="s">
        <v>292</v>
      </c>
      <c r="D17348" s="89" t="s">
        <v>293</v>
      </c>
      <c r="E17348" s="89">
        <v>6.88E-4</v>
      </c>
      <c r="F17348" s="89">
        <v>3.793</v>
      </c>
      <c r="G17348" s="89">
        <v>7441.0</v>
      </c>
      <c r="H17348" s="89">
        <v>6590.0</v>
      </c>
      <c r="I17348" s="89">
        <v>1237678.0</v>
      </c>
    </row>
    <row r="17349" ht="15.75" customHeight="1">
      <c r="A17349" s="89" t="s">
        <v>291</v>
      </c>
      <c r="B17349" s="89" t="s">
        <v>292</v>
      </c>
      <c r="C17349" s="89" t="s">
        <v>294</v>
      </c>
      <c r="D17349" s="89" t="s">
        <v>1</v>
      </c>
      <c r="E17349" s="89">
        <v>3.22E-4</v>
      </c>
      <c r="F17349" s="89">
        <v>3.129</v>
      </c>
      <c r="G17349" s="89">
        <v>16842.0</v>
      </c>
      <c r="H17349" s="89">
        <v>15687.0</v>
      </c>
      <c r="I17349" s="89">
        <v>3590631.0</v>
      </c>
    </row>
    <row r="17350" ht="15.75" customHeight="1">
      <c r="A17350" s="89" t="s">
        <v>291</v>
      </c>
      <c r="B17350" s="89" t="s">
        <v>294</v>
      </c>
      <c r="C17350" s="89" t="s">
        <v>292</v>
      </c>
      <c r="D17350" s="89" t="s">
        <v>1</v>
      </c>
      <c r="E17350" s="89">
        <v>4.05E-4</v>
      </c>
      <c r="F17350" s="89">
        <v>3.57</v>
      </c>
      <c r="G17350" s="89">
        <v>17143.0</v>
      </c>
      <c r="H17350" s="89">
        <v>15687.0</v>
      </c>
      <c r="I17350" s="89">
        <v>3590631.0</v>
      </c>
    </row>
    <row r="17351" ht="15.75" customHeight="1">
      <c r="A17351" s="89" t="s">
        <v>291</v>
      </c>
      <c r="B17351" s="89" t="s">
        <v>1</v>
      </c>
      <c r="C17351" s="89" t="s">
        <v>292</v>
      </c>
      <c r="D17351" s="89" t="s">
        <v>294</v>
      </c>
      <c r="E17351" s="89">
        <v>8.4E-5</v>
      </c>
      <c r="F17351" s="89">
        <v>0.726</v>
      </c>
      <c r="G17351" s="89">
        <v>17143.0</v>
      </c>
      <c r="H17351" s="89">
        <v>16842.0</v>
      </c>
      <c r="I17351" s="89">
        <v>3590631.0</v>
      </c>
    </row>
    <row r="17352" ht="15.75" customHeight="1">
      <c r="A17352" s="89" t="s">
        <v>291</v>
      </c>
      <c r="B17352" s="89" t="s">
        <v>292</v>
      </c>
      <c r="C17352" s="89" t="s">
        <v>294</v>
      </c>
      <c r="D17352" s="89" t="s">
        <v>295</v>
      </c>
      <c r="E17352" s="89">
        <v>1.2E-4</v>
      </c>
      <c r="F17352" s="89">
        <v>1.115</v>
      </c>
      <c r="G17352" s="89">
        <v>21828.0</v>
      </c>
      <c r="H17352" s="89">
        <v>21237.0</v>
      </c>
      <c r="I17352" s="89">
        <v>4929473.0</v>
      </c>
    </row>
    <row r="17353" ht="15.75" customHeight="1">
      <c r="A17353" s="89" t="s">
        <v>291</v>
      </c>
      <c r="B17353" s="89" t="s">
        <v>294</v>
      </c>
      <c r="C17353" s="89" t="s">
        <v>292</v>
      </c>
      <c r="D17353" s="89" t="s">
        <v>295</v>
      </c>
      <c r="E17353" s="89">
        <v>2.66E-4</v>
      </c>
      <c r="F17353" s="89">
        <v>1.769</v>
      </c>
      <c r="G17353" s="89">
        <v>22547.0</v>
      </c>
      <c r="H17353" s="89">
        <v>21237.0</v>
      </c>
      <c r="I17353" s="89">
        <v>4929473.0</v>
      </c>
    </row>
    <row r="17354" ht="15.75" customHeight="1">
      <c r="A17354" s="89" t="s">
        <v>291</v>
      </c>
      <c r="B17354" s="89" t="s">
        <v>295</v>
      </c>
      <c r="C17354" s="89" t="s">
        <v>292</v>
      </c>
      <c r="D17354" s="89" t="s">
        <v>294</v>
      </c>
      <c r="E17354" s="89">
        <v>1.46E-4</v>
      </c>
      <c r="F17354" s="89">
        <v>1.11</v>
      </c>
      <c r="G17354" s="89">
        <v>22547.0</v>
      </c>
      <c r="H17354" s="89">
        <v>21828.0</v>
      </c>
      <c r="I17354" s="89">
        <v>4929473.0</v>
      </c>
    </row>
    <row r="17355" ht="15.75" customHeight="1">
      <c r="A17355" s="89" t="s">
        <v>291</v>
      </c>
      <c r="B17355" s="89" t="s">
        <v>292</v>
      </c>
      <c r="C17355" s="89" t="s">
        <v>294</v>
      </c>
      <c r="D17355" s="89" t="s">
        <v>296</v>
      </c>
      <c r="E17355" s="89">
        <v>2.4E-4</v>
      </c>
      <c r="F17355" s="89">
        <v>2.492</v>
      </c>
      <c r="G17355" s="89">
        <v>27017.0</v>
      </c>
      <c r="H17355" s="89">
        <v>25886.0</v>
      </c>
      <c r="I17355" s="89">
        <v>4718229.0</v>
      </c>
    </row>
    <row r="17356" ht="15.75" customHeight="1">
      <c r="A17356" s="89" t="s">
        <v>291</v>
      </c>
      <c r="B17356" s="89" t="s">
        <v>294</v>
      </c>
      <c r="C17356" s="89" t="s">
        <v>292</v>
      </c>
      <c r="D17356" s="89" t="s">
        <v>296</v>
      </c>
      <c r="E17356" s="89">
        <v>2.1E-4</v>
      </c>
      <c r="F17356" s="89">
        <v>2.258</v>
      </c>
      <c r="G17356" s="89">
        <v>26879.0</v>
      </c>
      <c r="H17356" s="89">
        <v>25886.0</v>
      </c>
      <c r="I17356" s="89">
        <v>4718229.0</v>
      </c>
    </row>
    <row r="17357" ht="15.75" customHeight="1">
      <c r="A17357" s="89" t="s">
        <v>291</v>
      </c>
      <c r="B17357" s="89" t="s">
        <v>296</v>
      </c>
      <c r="C17357" s="89" t="s">
        <v>292</v>
      </c>
      <c r="D17357" s="89" t="s">
        <v>294</v>
      </c>
      <c r="E17357" s="89">
        <v>-2.9E-5</v>
      </c>
      <c r="F17357" s="89">
        <v>-0.303</v>
      </c>
      <c r="G17357" s="89">
        <v>26879.0</v>
      </c>
      <c r="H17357" s="89">
        <v>27017.0</v>
      </c>
      <c r="I17357" s="89">
        <v>4718229.0</v>
      </c>
    </row>
    <row r="17358" ht="15.75" customHeight="1">
      <c r="A17358" s="89" t="s">
        <v>291</v>
      </c>
      <c r="B17358" s="89" t="s">
        <v>292</v>
      </c>
      <c r="C17358" s="89" t="s">
        <v>294</v>
      </c>
      <c r="D17358" s="89" t="s">
        <v>30</v>
      </c>
      <c r="E17358" s="89">
        <v>2.41E-4</v>
      </c>
      <c r="F17358" s="89">
        <v>0.656</v>
      </c>
      <c r="G17358" s="89">
        <v>540.0</v>
      </c>
      <c r="H17358" s="89">
        <v>518.0</v>
      </c>
      <c r="I17358" s="89">
        <v>91425.0</v>
      </c>
    </row>
    <row r="17359" ht="15.75" customHeight="1">
      <c r="A17359" s="89" t="s">
        <v>291</v>
      </c>
      <c r="B17359" s="89" t="s">
        <v>294</v>
      </c>
      <c r="C17359" s="89" t="s">
        <v>292</v>
      </c>
      <c r="D17359" s="89" t="s">
        <v>30</v>
      </c>
      <c r="E17359" s="89">
        <v>7.33E-4</v>
      </c>
      <c r="F17359" s="89">
        <v>2.037</v>
      </c>
      <c r="G17359" s="89">
        <v>585.0</v>
      </c>
      <c r="H17359" s="89">
        <v>518.0</v>
      </c>
      <c r="I17359" s="89">
        <v>91425.0</v>
      </c>
    </row>
    <row r="17360" ht="15.75" customHeight="1">
      <c r="A17360" s="89" t="s">
        <v>291</v>
      </c>
      <c r="B17360" s="89" t="s">
        <v>30</v>
      </c>
      <c r="C17360" s="89" t="s">
        <v>292</v>
      </c>
      <c r="D17360" s="89" t="s">
        <v>294</v>
      </c>
      <c r="E17360" s="89">
        <v>4.92E-4</v>
      </c>
      <c r="F17360" s="89">
        <v>1.294</v>
      </c>
      <c r="G17360" s="89">
        <v>585.0</v>
      </c>
      <c r="H17360" s="89">
        <v>540.0</v>
      </c>
      <c r="I17360" s="89">
        <v>91425.0</v>
      </c>
    </row>
    <row r="17361" ht="15.75" customHeight="1">
      <c r="A17361" s="89" t="s">
        <v>291</v>
      </c>
      <c r="B17361" s="89" t="s">
        <v>292</v>
      </c>
      <c r="C17361" s="89" t="s">
        <v>294</v>
      </c>
      <c r="D17361" s="89" t="s">
        <v>297</v>
      </c>
      <c r="E17361" s="89">
        <v>4.51E-4</v>
      </c>
      <c r="F17361" s="89">
        <v>3.676</v>
      </c>
      <c r="G17361" s="89">
        <v>28888.0</v>
      </c>
      <c r="H17361" s="89">
        <v>26609.0</v>
      </c>
      <c r="I17361" s="89">
        <v>5053825.0</v>
      </c>
    </row>
    <row r="17362" ht="15.75" customHeight="1">
      <c r="A17362" s="89" t="s">
        <v>291</v>
      </c>
      <c r="B17362" s="89" t="s">
        <v>294</v>
      </c>
      <c r="C17362" s="89" t="s">
        <v>292</v>
      </c>
      <c r="D17362" s="89" t="s">
        <v>297</v>
      </c>
      <c r="E17362" s="89">
        <v>2.73E-4</v>
      </c>
      <c r="F17362" s="89">
        <v>2.104</v>
      </c>
      <c r="G17362" s="89">
        <v>27989.0</v>
      </c>
      <c r="H17362" s="89">
        <v>26609.0</v>
      </c>
      <c r="I17362" s="89">
        <v>5053825.0</v>
      </c>
    </row>
    <row r="17363" ht="15.75" customHeight="1">
      <c r="A17363" s="89" t="s">
        <v>291</v>
      </c>
      <c r="B17363" s="89" t="s">
        <v>297</v>
      </c>
      <c r="C17363" s="89" t="s">
        <v>292</v>
      </c>
      <c r="D17363" s="89" t="s">
        <v>294</v>
      </c>
      <c r="E17363" s="89">
        <v>-1.78E-4</v>
      </c>
      <c r="F17363" s="89">
        <v>-1.362</v>
      </c>
      <c r="G17363" s="89">
        <v>27989.0</v>
      </c>
      <c r="H17363" s="89">
        <v>28888.0</v>
      </c>
      <c r="I17363" s="89">
        <v>5053825.0</v>
      </c>
    </row>
    <row r="17364" ht="15.75" customHeight="1">
      <c r="A17364" s="89" t="s">
        <v>291</v>
      </c>
      <c r="B17364" s="89" t="s">
        <v>292</v>
      </c>
      <c r="C17364" s="89" t="s">
        <v>294</v>
      </c>
      <c r="D17364" s="89" t="s">
        <v>21</v>
      </c>
      <c r="E17364" s="89">
        <v>1.61E-4</v>
      </c>
      <c r="F17364" s="89">
        <v>1.161</v>
      </c>
      <c r="G17364" s="89">
        <v>7301.0</v>
      </c>
      <c r="H17364" s="89">
        <v>7073.0</v>
      </c>
      <c r="I17364" s="89">
        <v>1415318.0</v>
      </c>
    </row>
    <row r="17365" ht="15.75" customHeight="1">
      <c r="A17365" s="89" t="s">
        <v>291</v>
      </c>
      <c r="B17365" s="89" t="s">
        <v>294</v>
      </c>
      <c r="C17365" s="89" t="s">
        <v>292</v>
      </c>
      <c r="D17365" s="89" t="s">
        <v>21</v>
      </c>
      <c r="E17365" s="89">
        <v>4.78E-4</v>
      </c>
      <c r="F17365" s="89">
        <v>2.832</v>
      </c>
      <c r="G17365" s="89">
        <v>7750.0</v>
      </c>
      <c r="H17365" s="89">
        <v>7073.0</v>
      </c>
      <c r="I17365" s="89">
        <v>1415318.0</v>
      </c>
    </row>
    <row r="17366" ht="15.75" customHeight="1">
      <c r="A17366" s="89" t="s">
        <v>291</v>
      </c>
      <c r="B17366" s="89" t="s">
        <v>21</v>
      </c>
      <c r="C17366" s="89" t="s">
        <v>292</v>
      </c>
      <c r="D17366" s="89" t="s">
        <v>294</v>
      </c>
      <c r="E17366" s="89">
        <v>3.17E-4</v>
      </c>
      <c r="F17366" s="89">
        <v>1.738</v>
      </c>
      <c r="G17366" s="89">
        <v>7750.0</v>
      </c>
      <c r="H17366" s="89">
        <v>7301.0</v>
      </c>
      <c r="I17366" s="89">
        <v>1415318.0</v>
      </c>
    </row>
    <row r="17367" ht="15.75" customHeight="1">
      <c r="A17367" s="89" t="s">
        <v>291</v>
      </c>
      <c r="B17367" s="89" t="s">
        <v>292</v>
      </c>
      <c r="C17367" s="89" t="s">
        <v>1</v>
      </c>
      <c r="D17367" s="89" t="s">
        <v>295</v>
      </c>
      <c r="E17367" s="89">
        <v>-1.43E-4</v>
      </c>
      <c r="F17367" s="89">
        <v>-1.317</v>
      </c>
      <c r="G17367" s="89">
        <v>14634.0</v>
      </c>
      <c r="H17367" s="89">
        <v>15114.0</v>
      </c>
      <c r="I17367" s="89">
        <v>3354274.0</v>
      </c>
    </row>
    <row r="17368" ht="15.75" customHeight="1">
      <c r="A17368" s="89" t="s">
        <v>291</v>
      </c>
      <c r="B17368" s="89" t="s">
        <v>1</v>
      </c>
      <c r="C17368" s="89" t="s">
        <v>292</v>
      </c>
      <c r="D17368" s="89" t="s">
        <v>295</v>
      </c>
      <c r="E17368" s="89">
        <v>7.4E-4</v>
      </c>
      <c r="F17368" s="89">
        <v>6.068</v>
      </c>
      <c r="G17368" s="89">
        <v>17595.0</v>
      </c>
      <c r="H17368" s="89">
        <v>15114.0</v>
      </c>
      <c r="I17368" s="89">
        <v>3354274.0</v>
      </c>
    </row>
    <row r="17369" ht="15.75" customHeight="1">
      <c r="A17369" s="89" t="s">
        <v>291</v>
      </c>
      <c r="B17369" s="89" t="s">
        <v>295</v>
      </c>
      <c r="C17369" s="89" t="s">
        <v>292</v>
      </c>
      <c r="D17369" s="89" t="s">
        <v>1</v>
      </c>
      <c r="E17369" s="89">
        <v>8.83E-4</v>
      </c>
      <c r="F17369" s="89">
        <v>7.798</v>
      </c>
      <c r="G17369" s="89">
        <v>17595.0</v>
      </c>
      <c r="H17369" s="89">
        <v>14634.0</v>
      </c>
      <c r="I17369" s="89">
        <v>3354274.0</v>
      </c>
    </row>
    <row r="17370" ht="15.75" customHeight="1">
      <c r="A17370" s="89" t="s">
        <v>291</v>
      </c>
      <c r="B17370" s="89" t="s">
        <v>292</v>
      </c>
      <c r="C17370" s="89" t="s">
        <v>1</v>
      </c>
      <c r="D17370" s="89" t="s">
        <v>296</v>
      </c>
      <c r="E17370" s="89">
        <v>-9.7E-5</v>
      </c>
      <c r="F17370" s="89">
        <v>-0.935</v>
      </c>
      <c r="G17370" s="89">
        <v>17138.0</v>
      </c>
      <c r="H17370" s="89">
        <v>17445.0</v>
      </c>
      <c r="I17370" s="89">
        <v>3167708.0</v>
      </c>
    </row>
    <row r="17371" ht="15.75" customHeight="1">
      <c r="A17371" s="89" t="s">
        <v>291</v>
      </c>
      <c r="B17371" s="89" t="s">
        <v>1</v>
      </c>
      <c r="C17371" s="89" t="s">
        <v>292</v>
      </c>
      <c r="D17371" s="89" t="s">
        <v>296</v>
      </c>
      <c r="E17371" s="89">
        <v>0.002387</v>
      </c>
      <c r="F17371" s="89">
        <v>20.443</v>
      </c>
      <c r="G17371" s="89">
        <v>25006.0</v>
      </c>
      <c r="H17371" s="89">
        <v>17445.0</v>
      </c>
      <c r="I17371" s="89">
        <v>3167708.0</v>
      </c>
    </row>
    <row r="17372" ht="15.75" customHeight="1">
      <c r="A17372" s="89" t="s">
        <v>291</v>
      </c>
      <c r="B17372" s="89" t="s">
        <v>296</v>
      </c>
      <c r="C17372" s="89" t="s">
        <v>292</v>
      </c>
      <c r="D17372" s="89" t="s">
        <v>1</v>
      </c>
      <c r="E17372" s="89">
        <v>0.002484</v>
      </c>
      <c r="F17372" s="89">
        <v>19.31</v>
      </c>
      <c r="G17372" s="89">
        <v>25006.0</v>
      </c>
      <c r="H17372" s="89">
        <v>17138.0</v>
      </c>
      <c r="I17372" s="89">
        <v>3167708.0</v>
      </c>
    </row>
    <row r="17373" ht="15.75" customHeight="1">
      <c r="A17373" s="89" t="s">
        <v>291</v>
      </c>
      <c r="B17373" s="89" t="s">
        <v>292</v>
      </c>
      <c r="C17373" s="89" t="s">
        <v>1</v>
      </c>
      <c r="D17373" s="89" t="s">
        <v>30</v>
      </c>
      <c r="E17373" s="89">
        <v>-1.83E-4</v>
      </c>
      <c r="F17373" s="89">
        <v>-0.43</v>
      </c>
      <c r="G17373" s="89">
        <v>378.0</v>
      </c>
      <c r="H17373" s="89">
        <v>390.0</v>
      </c>
      <c r="I17373" s="89">
        <v>65744.0</v>
      </c>
    </row>
    <row r="17374" ht="15.75" customHeight="1">
      <c r="A17374" s="89" t="s">
        <v>291</v>
      </c>
      <c r="B17374" s="89" t="s">
        <v>1</v>
      </c>
      <c r="C17374" s="89" t="s">
        <v>292</v>
      </c>
      <c r="D17374" s="89" t="s">
        <v>30</v>
      </c>
      <c r="E17374" s="89">
        <v>0.002297</v>
      </c>
      <c r="F17374" s="89">
        <v>4.749</v>
      </c>
      <c r="G17374" s="89">
        <v>541.0</v>
      </c>
      <c r="H17374" s="89">
        <v>390.0</v>
      </c>
      <c r="I17374" s="89">
        <v>65744.0</v>
      </c>
    </row>
    <row r="17375" ht="15.75" customHeight="1">
      <c r="A17375" s="89" t="s">
        <v>291</v>
      </c>
      <c r="B17375" s="89" t="s">
        <v>30</v>
      </c>
      <c r="C17375" s="89" t="s">
        <v>292</v>
      </c>
      <c r="D17375" s="89" t="s">
        <v>1</v>
      </c>
      <c r="E17375" s="89">
        <v>0.002479</v>
      </c>
      <c r="F17375" s="89">
        <v>5.165</v>
      </c>
      <c r="G17375" s="89">
        <v>541.0</v>
      </c>
      <c r="H17375" s="89">
        <v>378.0</v>
      </c>
      <c r="I17375" s="89">
        <v>65744.0</v>
      </c>
    </row>
    <row r="17376" ht="15.75" customHeight="1">
      <c r="A17376" s="89" t="s">
        <v>291</v>
      </c>
      <c r="B17376" s="89" t="s">
        <v>292</v>
      </c>
      <c r="C17376" s="89" t="s">
        <v>1</v>
      </c>
      <c r="D17376" s="89" t="s">
        <v>297</v>
      </c>
      <c r="E17376" s="89">
        <v>3.3E-5</v>
      </c>
      <c r="F17376" s="89">
        <v>0.32</v>
      </c>
      <c r="G17376" s="89">
        <v>17819.0</v>
      </c>
      <c r="H17376" s="89">
        <v>17705.0</v>
      </c>
      <c r="I17376" s="89">
        <v>3410546.0</v>
      </c>
    </row>
    <row r="17377" ht="15.75" customHeight="1">
      <c r="A17377" s="89" t="s">
        <v>291</v>
      </c>
      <c r="B17377" s="89" t="s">
        <v>1</v>
      </c>
      <c r="C17377" s="89" t="s">
        <v>292</v>
      </c>
      <c r="D17377" s="89" t="s">
        <v>297</v>
      </c>
      <c r="E17377" s="89">
        <v>0.002703</v>
      </c>
      <c r="F17377" s="89">
        <v>20.183</v>
      </c>
      <c r="G17377" s="89">
        <v>26925.0</v>
      </c>
      <c r="H17377" s="89">
        <v>17705.0</v>
      </c>
      <c r="I17377" s="89">
        <v>3410546.0</v>
      </c>
    </row>
    <row r="17378" ht="15.75" customHeight="1">
      <c r="A17378" s="89" t="s">
        <v>291</v>
      </c>
      <c r="B17378" s="89" t="s">
        <v>297</v>
      </c>
      <c r="C17378" s="89" t="s">
        <v>292</v>
      </c>
      <c r="D17378" s="89" t="s">
        <v>1</v>
      </c>
      <c r="E17378" s="89">
        <v>0.00267</v>
      </c>
      <c r="F17378" s="89">
        <v>19.504</v>
      </c>
      <c r="G17378" s="89">
        <v>26925.0</v>
      </c>
      <c r="H17378" s="89">
        <v>17819.0</v>
      </c>
      <c r="I17378" s="89">
        <v>3410546.0</v>
      </c>
    </row>
    <row r="17379" ht="15.75" customHeight="1">
      <c r="A17379" s="89" t="s">
        <v>291</v>
      </c>
      <c r="B17379" s="89" t="s">
        <v>292</v>
      </c>
      <c r="C17379" s="89" t="s">
        <v>1</v>
      </c>
      <c r="D17379" s="89" t="s">
        <v>21</v>
      </c>
      <c r="E17379" s="89">
        <v>-6.1E-5</v>
      </c>
      <c r="F17379" s="89">
        <v>-0.404</v>
      </c>
      <c r="G17379" s="89">
        <v>4793.0</v>
      </c>
      <c r="H17379" s="89">
        <v>4854.0</v>
      </c>
      <c r="I17379" s="89">
        <v>1003686.0</v>
      </c>
    </row>
    <row r="17380" ht="15.75" customHeight="1">
      <c r="A17380" s="89" t="s">
        <v>291</v>
      </c>
      <c r="B17380" s="89" t="s">
        <v>1</v>
      </c>
      <c r="C17380" s="89" t="s">
        <v>292</v>
      </c>
      <c r="D17380" s="89" t="s">
        <v>21</v>
      </c>
      <c r="E17380" s="89">
        <v>0.00273</v>
      </c>
      <c r="F17380" s="89">
        <v>15.561</v>
      </c>
      <c r="G17380" s="89">
        <v>7594.0</v>
      </c>
      <c r="H17380" s="89">
        <v>4854.0</v>
      </c>
      <c r="I17380" s="89">
        <v>1003686.0</v>
      </c>
    </row>
    <row r="17381" ht="15.75" customHeight="1">
      <c r="A17381" s="89" t="s">
        <v>291</v>
      </c>
      <c r="B17381" s="89" t="s">
        <v>21</v>
      </c>
      <c r="C17381" s="89" t="s">
        <v>292</v>
      </c>
      <c r="D17381" s="89" t="s">
        <v>1</v>
      </c>
      <c r="E17381" s="89">
        <v>0.002791</v>
      </c>
      <c r="F17381" s="89">
        <v>13.853</v>
      </c>
      <c r="G17381" s="89">
        <v>7594.0</v>
      </c>
      <c r="H17381" s="89">
        <v>4793.0</v>
      </c>
      <c r="I17381" s="89">
        <v>1003686.0</v>
      </c>
    </row>
    <row r="17382" ht="15.75" customHeight="1">
      <c r="A17382" s="89" t="s">
        <v>291</v>
      </c>
      <c r="B17382" s="89" t="s">
        <v>292</v>
      </c>
      <c r="C17382" s="89" t="s">
        <v>295</v>
      </c>
      <c r="D17382" s="89" t="s">
        <v>296</v>
      </c>
      <c r="E17382" s="89">
        <v>4.8E-5</v>
      </c>
      <c r="F17382" s="89">
        <v>0.458</v>
      </c>
      <c r="G17382" s="89">
        <v>24005.0</v>
      </c>
      <c r="H17382" s="89">
        <v>23798.0</v>
      </c>
      <c r="I17382" s="89">
        <v>4305130.0</v>
      </c>
    </row>
    <row r="17383" ht="15.75" customHeight="1">
      <c r="A17383" s="89" t="s">
        <v>291</v>
      </c>
      <c r="B17383" s="89" t="s">
        <v>295</v>
      </c>
      <c r="C17383" s="89" t="s">
        <v>292</v>
      </c>
      <c r="D17383" s="89" t="s">
        <v>296</v>
      </c>
      <c r="E17383" s="89">
        <v>8.85E-4</v>
      </c>
      <c r="F17383" s="89">
        <v>8.785</v>
      </c>
      <c r="G17383" s="89">
        <v>27610.0</v>
      </c>
      <c r="H17383" s="89">
        <v>23798.0</v>
      </c>
      <c r="I17383" s="89">
        <v>4305130.0</v>
      </c>
    </row>
    <row r="17384" ht="15.75" customHeight="1">
      <c r="A17384" s="89" t="s">
        <v>291</v>
      </c>
      <c r="B17384" s="89" t="s">
        <v>296</v>
      </c>
      <c r="C17384" s="89" t="s">
        <v>292</v>
      </c>
      <c r="D17384" s="89" t="s">
        <v>295</v>
      </c>
      <c r="E17384" s="89">
        <v>8.37E-4</v>
      </c>
      <c r="F17384" s="89">
        <v>7.747</v>
      </c>
      <c r="G17384" s="89">
        <v>27610.0</v>
      </c>
      <c r="H17384" s="89">
        <v>24005.0</v>
      </c>
      <c r="I17384" s="89">
        <v>4305130.0</v>
      </c>
    </row>
    <row r="17385" ht="15.75" customHeight="1">
      <c r="A17385" s="89" t="s">
        <v>291</v>
      </c>
      <c r="B17385" s="89" t="s">
        <v>292</v>
      </c>
      <c r="C17385" s="89" t="s">
        <v>295</v>
      </c>
      <c r="D17385" s="89" t="s">
        <v>30</v>
      </c>
      <c r="E17385" s="89">
        <v>-8.32E-4</v>
      </c>
      <c r="F17385" s="89">
        <v>-2.132</v>
      </c>
      <c r="G17385" s="89">
        <v>448.0</v>
      </c>
      <c r="H17385" s="89">
        <v>519.0</v>
      </c>
      <c r="I17385" s="89">
        <v>85311.0</v>
      </c>
    </row>
    <row r="17386" ht="15.75" customHeight="1">
      <c r="A17386" s="89" t="s">
        <v>291</v>
      </c>
      <c r="B17386" s="89" t="s">
        <v>295</v>
      </c>
      <c r="C17386" s="89" t="s">
        <v>292</v>
      </c>
      <c r="D17386" s="89" t="s">
        <v>30</v>
      </c>
      <c r="E17386" s="89">
        <v>6.8E-4</v>
      </c>
      <c r="F17386" s="89">
        <v>1.71</v>
      </c>
      <c r="G17386" s="89">
        <v>577.0</v>
      </c>
      <c r="H17386" s="89">
        <v>519.0</v>
      </c>
      <c r="I17386" s="89">
        <v>85311.0</v>
      </c>
    </row>
    <row r="17387" ht="15.75" customHeight="1">
      <c r="A17387" s="89" t="s">
        <v>291</v>
      </c>
      <c r="B17387" s="89" t="s">
        <v>30</v>
      </c>
      <c r="C17387" s="89" t="s">
        <v>292</v>
      </c>
      <c r="D17387" s="89" t="s">
        <v>295</v>
      </c>
      <c r="E17387" s="89">
        <v>0.001512</v>
      </c>
      <c r="F17387" s="89">
        <v>4.123</v>
      </c>
      <c r="G17387" s="89">
        <v>577.0</v>
      </c>
      <c r="H17387" s="89">
        <v>448.0</v>
      </c>
      <c r="I17387" s="89">
        <v>85311.0</v>
      </c>
    </row>
    <row r="17388" ht="15.75" customHeight="1">
      <c r="A17388" s="89" t="s">
        <v>291</v>
      </c>
      <c r="B17388" s="89" t="s">
        <v>292</v>
      </c>
      <c r="C17388" s="89" t="s">
        <v>295</v>
      </c>
      <c r="D17388" s="89" t="s">
        <v>297</v>
      </c>
      <c r="E17388" s="89">
        <v>2.74E-4</v>
      </c>
      <c r="F17388" s="89">
        <v>2.636</v>
      </c>
      <c r="G17388" s="89">
        <v>25270.0</v>
      </c>
      <c r="H17388" s="89">
        <v>24002.0</v>
      </c>
      <c r="I17388" s="89">
        <v>4627254.0</v>
      </c>
    </row>
    <row r="17389" ht="15.75" customHeight="1">
      <c r="A17389" s="89" t="s">
        <v>291</v>
      </c>
      <c r="B17389" s="89" t="s">
        <v>295</v>
      </c>
      <c r="C17389" s="89" t="s">
        <v>292</v>
      </c>
      <c r="D17389" s="89" t="s">
        <v>297</v>
      </c>
      <c r="E17389" s="89">
        <v>0.001129</v>
      </c>
      <c r="F17389" s="89">
        <v>8.716</v>
      </c>
      <c r="G17389" s="89">
        <v>29227.0</v>
      </c>
      <c r="H17389" s="89">
        <v>24002.0</v>
      </c>
      <c r="I17389" s="89">
        <v>4627254.0</v>
      </c>
    </row>
    <row r="17390" ht="15.75" customHeight="1">
      <c r="A17390" s="89" t="s">
        <v>291</v>
      </c>
      <c r="B17390" s="89" t="s">
        <v>297</v>
      </c>
      <c r="C17390" s="89" t="s">
        <v>292</v>
      </c>
      <c r="D17390" s="89" t="s">
        <v>295</v>
      </c>
      <c r="E17390" s="89">
        <v>8.55E-4</v>
      </c>
      <c r="F17390" s="89">
        <v>6.335</v>
      </c>
      <c r="G17390" s="89">
        <v>29227.0</v>
      </c>
      <c r="H17390" s="89">
        <v>25270.0</v>
      </c>
      <c r="I17390" s="89">
        <v>4627254.0</v>
      </c>
    </row>
    <row r="17391" ht="15.75" customHeight="1">
      <c r="A17391" s="89" t="s">
        <v>291</v>
      </c>
      <c r="B17391" s="89" t="s">
        <v>292</v>
      </c>
      <c r="C17391" s="89" t="s">
        <v>295</v>
      </c>
      <c r="D17391" s="89" t="s">
        <v>21</v>
      </c>
      <c r="E17391" s="89">
        <v>1.2E-5</v>
      </c>
      <c r="F17391" s="89">
        <v>0.086</v>
      </c>
      <c r="G17391" s="89">
        <v>6633.0</v>
      </c>
      <c r="H17391" s="89">
        <v>6617.0</v>
      </c>
      <c r="I17391" s="89">
        <v>1314779.0</v>
      </c>
    </row>
    <row r="17392" ht="15.75" customHeight="1">
      <c r="A17392" s="89" t="s">
        <v>291</v>
      </c>
      <c r="B17392" s="89" t="s">
        <v>295</v>
      </c>
      <c r="C17392" s="89" t="s">
        <v>292</v>
      </c>
      <c r="D17392" s="89" t="s">
        <v>21</v>
      </c>
      <c r="E17392" s="89">
        <v>8.24E-4</v>
      </c>
      <c r="F17392" s="89">
        <v>4.462</v>
      </c>
      <c r="G17392" s="89">
        <v>7700.0</v>
      </c>
      <c r="H17392" s="89">
        <v>6617.0</v>
      </c>
      <c r="I17392" s="89">
        <v>1314779.0</v>
      </c>
    </row>
    <row r="17393" ht="15.75" customHeight="1">
      <c r="A17393" s="89" t="s">
        <v>291</v>
      </c>
      <c r="B17393" s="89" t="s">
        <v>21</v>
      </c>
      <c r="C17393" s="89" t="s">
        <v>292</v>
      </c>
      <c r="D17393" s="89" t="s">
        <v>295</v>
      </c>
      <c r="E17393" s="89">
        <v>8.12E-4</v>
      </c>
      <c r="F17393" s="89">
        <v>3.893</v>
      </c>
      <c r="G17393" s="89">
        <v>7700.0</v>
      </c>
      <c r="H17393" s="89">
        <v>6633.0</v>
      </c>
      <c r="I17393" s="89">
        <v>1314779.0</v>
      </c>
    </row>
    <row r="17394" ht="15.75" customHeight="1">
      <c r="A17394" s="89" t="s">
        <v>291</v>
      </c>
      <c r="B17394" s="89" t="s">
        <v>292</v>
      </c>
      <c r="C17394" s="89" t="s">
        <v>296</v>
      </c>
      <c r="D17394" s="89" t="s">
        <v>30</v>
      </c>
      <c r="E17394" s="89">
        <v>1.36E-4</v>
      </c>
      <c r="F17394" s="89">
        <v>0.356</v>
      </c>
      <c r="G17394" s="89">
        <v>483.0</v>
      </c>
      <c r="H17394" s="89">
        <v>472.0</v>
      </c>
      <c r="I17394" s="89">
        <v>81002.0</v>
      </c>
    </row>
    <row r="17395" ht="15.75" customHeight="1">
      <c r="A17395" s="89" t="s">
        <v>291</v>
      </c>
      <c r="B17395" s="89" t="s">
        <v>296</v>
      </c>
      <c r="C17395" s="89" t="s">
        <v>292</v>
      </c>
      <c r="D17395" s="89" t="s">
        <v>30</v>
      </c>
      <c r="E17395" s="89">
        <v>0.010963</v>
      </c>
      <c r="F17395" s="89">
        <v>19.481</v>
      </c>
      <c r="G17395" s="89">
        <v>1360.0</v>
      </c>
      <c r="H17395" s="89">
        <v>472.0</v>
      </c>
      <c r="I17395" s="89">
        <v>81002.0</v>
      </c>
    </row>
    <row r="17396" ht="15.75" customHeight="1">
      <c r="A17396" s="89" t="s">
        <v>291</v>
      </c>
      <c r="B17396" s="89" t="s">
        <v>30</v>
      </c>
      <c r="C17396" s="89" t="s">
        <v>292</v>
      </c>
      <c r="D17396" s="89" t="s">
        <v>296</v>
      </c>
      <c r="E17396" s="89">
        <v>0.010827</v>
      </c>
      <c r="F17396" s="89">
        <v>18.831</v>
      </c>
      <c r="G17396" s="89">
        <v>1360.0</v>
      </c>
      <c r="H17396" s="89">
        <v>483.0</v>
      </c>
      <c r="I17396" s="89">
        <v>81002.0</v>
      </c>
    </row>
    <row r="17397" ht="15.75" customHeight="1">
      <c r="A17397" s="89" t="s">
        <v>291</v>
      </c>
      <c r="B17397" s="89" t="s">
        <v>292</v>
      </c>
      <c r="C17397" s="89" t="s">
        <v>296</v>
      </c>
      <c r="D17397" s="89" t="s">
        <v>297</v>
      </c>
      <c r="E17397" s="89">
        <v>2.16E-4</v>
      </c>
      <c r="F17397" s="89">
        <v>2.712</v>
      </c>
      <c r="G17397" s="89">
        <v>15725.0</v>
      </c>
      <c r="H17397" s="89">
        <v>14774.0</v>
      </c>
      <c r="I17397" s="89">
        <v>4407948.0</v>
      </c>
    </row>
    <row r="17398" ht="15.75" customHeight="1">
      <c r="A17398" s="89" t="s">
        <v>291</v>
      </c>
      <c r="B17398" s="89" t="s">
        <v>296</v>
      </c>
      <c r="C17398" s="89" t="s">
        <v>292</v>
      </c>
      <c r="D17398" s="89" t="s">
        <v>297</v>
      </c>
      <c r="E17398" s="89">
        <v>0.041749</v>
      </c>
      <c r="F17398" s="89">
        <v>80.846</v>
      </c>
      <c r="G17398" s="89">
        <v>198803.0</v>
      </c>
      <c r="H17398" s="89">
        <v>14774.0</v>
      </c>
      <c r="I17398" s="89">
        <v>4407948.0</v>
      </c>
    </row>
    <row r="17399" ht="15.75" customHeight="1">
      <c r="A17399" s="89" t="s">
        <v>291</v>
      </c>
      <c r="B17399" s="89" t="s">
        <v>297</v>
      </c>
      <c r="C17399" s="89" t="s">
        <v>292</v>
      </c>
      <c r="D17399" s="89" t="s">
        <v>296</v>
      </c>
      <c r="E17399" s="89">
        <v>0.041534</v>
      </c>
      <c r="F17399" s="89">
        <v>80.641</v>
      </c>
      <c r="G17399" s="89">
        <v>198803.0</v>
      </c>
      <c r="H17399" s="89">
        <v>15725.0</v>
      </c>
      <c r="I17399" s="89">
        <v>4407948.0</v>
      </c>
    </row>
    <row r="17400" ht="15.75" customHeight="1">
      <c r="A17400" s="89" t="s">
        <v>291</v>
      </c>
      <c r="B17400" s="89" t="s">
        <v>292</v>
      </c>
      <c r="C17400" s="89" t="s">
        <v>296</v>
      </c>
      <c r="D17400" s="89" t="s">
        <v>21</v>
      </c>
      <c r="E17400" s="89">
        <v>1.04E-4</v>
      </c>
      <c r="F17400" s="89">
        <v>0.745</v>
      </c>
      <c r="G17400" s="89">
        <v>7618.0</v>
      </c>
      <c r="H17400" s="89">
        <v>7488.0</v>
      </c>
      <c r="I17400" s="89">
        <v>1254716.0</v>
      </c>
    </row>
    <row r="17401" ht="15.75" customHeight="1">
      <c r="A17401" s="89" t="s">
        <v>291</v>
      </c>
      <c r="B17401" s="89" t="s">
        <v>296</v>
      </c>
      <c r="C17401" s="89" t="s">
        <v>292</v>
      </c>
      <c r="D17401" s="89" t="s">
        <v>21</v>
      </c>
      <c r="E17401" s="89">
        <v>0.003627</v>
      </c>
      <c r="F17401" s="89">
        <v>21.778</v>
      </c>
      <c r="G17401" s="89">
        <v>12039.0</v>
      </c>
      <c r="H17401" s="89">
        <v>7488.0</v>
      </c>
      <c r="I17401" s="89">
        <v>1254716.0</v>
      </c>
    </row>
    <row r="17402" ht="15.75" customHeight="1">
      <c r="A17402" s="89" t="s">
        <v>291</v>
      </c>
      <c r="B17402" s="89" t="s">
        <v>21</v>
      </c>
      <c r="C17402" s="89" t="s">
        <v>292</v>
      </c>
      <c r="D17402" s="89" t="s">
        <v>296</v>
      </c>
      <c r="E17402" s="89">
        <v>0.003524</v>
      </c>
      <c r="F17402" s="89">
        <v>20.507</v>
      </c>
      <c r="G17402" s="89">
        <v>12039.0</v>
      </c>
      <c r="H17402" s="89">
        <v>7618.0</v>
      </c>
      <c r="I17402" s="89">
        <v>1254716.0</v>
      </c>
    </row>
    <row r="17403" ht="15.75" customHeight="1">
      <c r="A17403" s="89" t="s">
        <v>291</v>
      </c>
      <c r="B17403" s="89" t="s">
        <v>292</v>
      </c>
      <c r="C17403" s="89" t="s">
        <v>30</v>
      </c>
      <c r="D17403" s="89" t="s">
        <v>297</v>
      </c>
      <c r="E17403" s="89">
        <v>3.72E-4</v>
      </c>
      <c r="F17403" s="89">
        <v>1.017</v>
      </c>
      <c r="G17403" s="89">
        <v>491.0</v>
      </c>
      <c r="H17403" s="89">
        <v>459.0</v>
      </c>
      <c r="I17403" s="89">
        <v>86022.0</v>
      </c>
    </row>
    <row r="17404" ht="15.75" customHeight="1">
      <c r="A17404" s="89" t="s">
        <v>291</v>
      </c>
      <c r="B17404" s="89" t="s">
        <v>30</v>
      </c>
      <c r="C17404" s="89" t="s">
        <v>292</v>
      </c>
      <c r="D17404" s="89" t="s">
        <v>297</v>
      </c>
      <c r="E17404" s="89">
        <v>0.011509</v>
      </c>
      <c r="F17404" s="89">
        <v>20.826</v>
      </c>
      <c r="G17404" s="89">
        <v>1449.0</v>
      </c>
      <c r="H17404" s="89">
        <v>459.0</v>
      </c>
      <c r="I17404" s="89">
        <v>86022.0</v>
      </c>
    </row>
    <row r="17405" ht="15.75" customHeight="1">
      <c r="A17405" s="89" t="s">
        <v>291</v>
      </c>
      <c r="B17405" s="89" t="s">
        <v>297</v>
      </c>
      <c r="C17405" s="89" t="s">
        <v>292</v>
      </c>
      <c r="D17405" s="89" t="s">
        <v>30</v>
      </c>
      <c r="E17405" s="89">
        <v>0.011137</v>
      </c>
      <c r="F17405" s="89">
        <v>20.568</v>
      </c>
      <c r="G17405" s="89">
        <v>1449.0</v>
      </c>
      <c r="H17405" s="89">
        <v>491.0</v>
      </c>
      <c r="I17405" s="89">
        <v>86022.0</v>
      </c>
    </row>
    <row r="17406" ht="15.75" customHeight="1">
      <c r="A17406" s="89" t="s">
        <v>291</v>
      </c>
      <c r="B17406" s="89" t="s">
        <v>292</v>
      </c>
      <c r="C17406" s="89" t="s">
        <v>30</v>
      </c>
      <c r="D17406" s="89" t="s">
        <v>21</v>
      </c>
      <c r="E17406" s="89">
        <v>3.44E-4</v>
      </c>
      <c r="F17406" s="89">
        <v>0.518</v>
      </c>
      <c r="G17406" s="89">
        <v>160.0</v>
      </c>
      <c r="H17406" s="89">
        <v>151.0</v>
      </c>
      <c r="I17406" s="89">
        <v>26187.0</v>
      </c>
    </row>
    <row r="17407" ht="15.75" customHeight="1">
      <c r="A17407" s="89" t="s">
        <v>291</v>
      </c>
      <c r="B17407" s="89" t="s">
        <v>30</v>
      </c>
      <c r="C17407" s="89" t="s">
        <v>292</v>
      </c>
      <c r="D17407" s="89" t="s">
        <v>21</v>
      </c>
      <c r="E17407" s="89">
        <v>0.004468</v>
      </c>
      <c r="F17407" s="89">
        <v>6.155</v>
      </c>
      <c r="G17407" s="89">
        <v>268.0</v>
      </c>
      <c r="H17407" s="89">
        <v>151.0</v>
      </c>
      <c r="I17407" s="89">
        <v>26187.0</v>
      </c>
    </row>
    <row r="17408" ht="15.75" customHeight="1">
      <c r="A17408" s="89" t="s">
        <v>291</v>
      </c>
      <c r="B17408" s="89" t="s">
        <v>21</v>
      </c>
      <c r="C17408" s="89" t="s">
        <v>292</v>
      </c>
      <c r="D17408" s="89" t="s">
        <v>30</v>
      </c>
      <c r="E17408" s="89">
        <v>0.004124</v>
      </c>
      <c r="F17408" s="89">
        <v>5.936</v>
      </c>
      <c r="G17408" s="89">
        <v>268.0</v>
      </c>
      <c r="H17408" s="89">
        <v>160.0</v>
      </c>
      <c r="I17408" s="89">
        <v>26187.0</v>
      </c>
    </row>
    <row r="17409" ht="15.75" customHeight="1">
      <c r="A17409" s="89" t="s">
        <v>291</v>
      </c>
      <c r="B17409" s="89" t="s">
        <v>292</v>
      </c>
      <c r="C17409" s="89" t="s">
        <v>297</v>
      </c>
      <c r="D17409" s="89" t="s">
        <v>21</v>
      </c>
      <c r="E17409" s="89">
        <v>-2.5E-4</v>
      </c>
      <c r="F17409" s="89">
        <v>-1.691</v>
      </c>
      <c r="G17409" s="89">
        <v>7617.0</v>
      </c>
      <c r="H17409" s="89">
        <v>7953.0</v>
      </c>
      <c r="I17409" s="89">
        <v>1346009.0</v>
      </c>
    </row>
    <row r="17410" ht="15.75" customHeight="1">
      <c r="A17410" s="89" t="s">
        <v>291</v>
      </c>
      <c r="B17410" s="89" t="s">
        <v>297</v>
      </c>
      <c r="C17410" s="89" t="s">
        <v>292</v>
      </c>
      <c r="D17410" s="89" t="s">
        <v>21</v>
      </c>
      <c r="E17410" s="89">
        <v>0.003653</v>
      </c>
      <c r="F17410" s="89">
        <v>17.658</v>
      </c>
      <c r="G17410" s="89">
        <v>12870.0</v>
      </c>
      <c r="H17410" s="89">
        <v>7953.0</v>
      </c>
      <c r="I17410" s="89">
        <v>1346009.0</v>
      </c>
    </row>
    <row r="17411" ht="15.75" customHeight="1">
      <c r="A17411" s="89" t="s">
        <v>291</v>
      </c>
      <c r="B17411" s="89" t="s">
        <v>21</v>
      </c>
      <c r="C17411" s="89" t="s">
        <v>292</v>
      </c>
      <c r="D17411" s="89" t="s">
        <v>297</v>
      </c>
      <c r="E17411" s="89">
        <v>0.003903</v>
      </c>
      <c r="F17411" s="89">
        <v>17.853</v>
      </c>
      <c r="G17411" s="89">
        <v>12870.0</v>
      </c>
      <c r="H17411" s="89">
        <v>7617.0</v>
      </c>
      <c r="I17411" s="89">
        <v>1346009.0</v>
      </c>
    </row>
    <row r="17412" ht="15.75" customHeight="1">
      <c r="A17412" s="89" t="s">
        <v>291</v>
      </c>
      <c r="B17412" s="89" t="s">
        <v>293</v>
      </c>
      <c r="C17412" s="89" t="s">
        <v>294</v>
      </c>
      <c r="D17412" s="89" t="s">
        <v>1</v>
      </c>
      <c r="E17412" s="89">
        <v>0.001037</v>
      </c>
      <c r="F17412" s="89">
        <v>9.767</v>
      </c>
      <c r="G17412" s="89">
        <v>23655.0</v>
      </c>
      <c r="H17412" s="89">
        <v>19107.0</v>
      </c>
      <c r="I17412" s="89">
        <v>4385235.0</v>
      </c>
    </row>
    <row r="17413" ht="15.75" customHeight="1">
      <c r="A17413" s="89" t="s">
        <v>291</v>
      </c>
      <c r="B17413" s="89" t="s">
        <v>294</v>
      </c>
      <c r="C17413" s="89" t="s">
        <v>293</v>
      </c>
      <c r="D17413" s="89" t="s">
        <v>1</v>
      </c>
      <c r="E17413" s="89">
        <v>3.38E-4</v>
      </c>
      <c r="F17413" s="89">
        <v>3.408</v>
      </c>
      <c r="G17413" s="89">
        <v>20589.0</v>
      </c>
      <c r="H17413" s="89">
        <v>19107.0</v>
      </c>
      <c r="I17413" s="89">
        <v>4385235.0</v>
      </c>
    </row>
    <row r="17414" ht="15.75" customHeight="1">
      <c r="A17414" s="89" t="s">
        <v>291</v>
      </c>
      <c r="B17414" s="89" t="s">
        <v>1</v>
      </c>
      <c r="C17414" s="89" t="s">
        <v>293</v>
      </c>
      <c r="D17414" s="89" t="s">
        <v>294</v>
      </c>
      <c r="E17414" s="89">
        <v>-6.99E-4</v>
      </c>
      <c r="F17414" s="89">
        <v>-6.002</v>
      </c>
      <c r="G17414" s="89">
        <v>20589.0</v>
      </c>
      <c r="H17414" s="89">
        <v>23655.0</v>
      </c>
      <c r="I17414" s="89">
        <v>4385235.0</v>
      </c>
    </row>
    <row r="17415" ht="15.75" customHeight="1">
      <c r="A17415" s="89" t="s">
        <v>291</v>
      </c>
      <c r="B17415" s="89" t="s">
        <v>293</v>
      </c>
      <c r="C17415" s="89" t="s">
        <v>294</v>
      </c>
      <c r="D17415" s="89" t="s">
        <v>295</v>
      </c>
      <c r="E17415" s="89">
        <v>4.7E-4</v>
      </c>
      <c r="F17415" s="89">
        <v>4.709</v>
      </c>
      <c r="G17415" s="89">
        <v>29928.0</v>
      </c>
      <c r="H17415" s="89">
        <v>27049.0</v>
      </c>
      <c r="I17415" s="89">
        <v>6127310.0</v>
      </c>
    </row>
    <row r="17416" ht="15.75" customHeight="1">
      <c r="A17416" s="89" t="s">
        <v>291</v>
      </c>
      <c r="B17416" s="89" t="s">
        <v>294</v>
      </c>
      <c r="C17416" s="89" t="s">
        <v>293</v>
      </c>
      <c r="D17416" s="89" t="s">
        <v>295</v>
      </c>
      <c r="E17416" s="89">
        <v>2.15E-4</v>
      </c>
      <c r="F17416" s="89">
        <v>1.919</v>
      </c>
      <c r="G17416" s="89">
        <v>28369.0</v>
      </c>
      <c r="H17416" s="89">
        <v>27049.0</v>
      </c>
      <c r="I17416" s="89">
        <v>6127310.0</v>
      </c>
    </row>
    <row r="17417" ht="15.75" customHeight="1">
      <c r="A17417" s="89" t="s">
        <v>291</v>
      </c>
      <c r="B17417" s="89" t="s">
        <v>295</v>
      </c>
      <c r="C17417" s="89" t="s">
        <v>293</v>
      </c>
      <c r="D17417" s="89" t="s">
        <v>294</v>
      </c>
      <c r="E17417" s="89">
        <v>-2.54E-4</v>
      </c>
      <c r="F17417" s="89">
        <v>-2.356</v>
      </c>
      <c r="G17417" s="89">
        <v>28369.0</v>
      </c>
      <c r="H17417" s="89">
        <v>29928.0</v>
      </c>
      <c r="I17417" s="89">
        <v>6127310.0</v>
      </c>
    </row>
    <row r="17418" ht="15.75" customHeight="1">
      <c r="A17418" s="89" t="s">
        <v>291</v>
      </c>
      <c r="B17418" s="89" t="s">
        <v>293</v>
      </c>
      <c r="C17418" s="89" t="s">
        <v>294</v>
      </c>
      <c r="D17418" s="89" t="s">
        <v>296</v>
      </c>
      <c r="E17418" s="89">
        <v>0.001522</v>
      </c>
      <c r="F17418" s="89">
        <v>13.865</v>
      </c>
      <c r="G17418" s="89">
        <v>41467.0</v>
      </c>
      <c r="H17418" s="89">
        <v>32561.0</v>
      </c>
      <c r="I17418" s="89">
        <v>5851624.0</v>
      </c>
    </row>
    <row r="17419" ht="15.75" customHeight="1">
      <c r="A17419" s="89" t="s">
        <v>291</v>
      </c>
      <c r="B17419" s="89" t="s">
        <v>294</v>
      </c>
      <c r="C17419" s="89" t="s">
        <v>293</v>
      </c>
      <c r="D17419" s="89" t="s">
        <v>296</v>
      </c>
      <c r="E17419" s="89">
        <v>1.6E-4</v>
      </c>
      <c r="F17419" s="89">
        <v>1.646</v>
      </c>
      <c r="G17419" s="89">
        <v>33495.0</v>
      </c>
      <c r="H17419" s="89">
        <v>32561.0</v>
      </c>
      <c r="I17419" s="89">
        <v>5851624.0</v>
      </c>
    </row>
    <row r="17420" ht="15.75" customHeight="1">
      <c r="A17420" s="89" t="s">
        <v>291</v>
      </c>
      <c r="B17420" s="89" t="s">
        <v>296</v>
      </c>
      <c r="C17420" s="89" t="s">
        <v>293</v>
      </c>
      <c r="D17420" s="89" t="s">
        <v>294</v>
      </c>
      <c r="E17420" s="89">
        <v>-0.001362</v>
      </c>
      <c r="F17420" s="89">
        <v>-12.489</v>
      </c>
      <c r="G17420" s="89">
        <v>33495.0</v>
      </c>
      <c r="H17420" s="89">
        <v>41467.0</v>
      </c>
      <c r="I17420" s="89">
        <v>5851624.0</v>
      </c>
    </row>
    <row r="17421" ht="15.75" customHeight="1">
      <c r="A17421" s="89" t="s">
        <v>291</v>
      </c>
      <c r="B17421" s="89" t="s">
        <v>293</v>
      </c>
      <c r="C17421" s="89" t="s">
        <v>294</v>
      </c>
      <c r="D17421" s="89" t="s">
        <v>30</v>
      </c>
      <c r="E17421" s="89">
        <v>0.001455</v>
      </c>
      <c r="F17421" s="89">
        <v>4.226</v>
      </c>
      <c r="G17421" s="89">
        <v>767.0</v>
      </c>
      <c r="H17421" s="89">
        <v>606.0</v>
      </c>
      <c r="I17421" s="89">
        <v>110615.0</v>
      </c>
    </row>
    <row r="17422" ht="15.75" customHeight="1">
      <c r="A17422" s="89" t="s">
        <v>291</v>
      </c>
      <c r="B17422" s="89" t="s">
        <v>294</v>
      </c>
      <c r="C17422" s="89" t="s">
        <v>293</v>
      </c>
      <c r="D17422" s="89" t="s">
        <v>30</v>
      </c>
      <c r="E17422" s="89">
        <v>7.87E-4</v>
      </c>
      <c r="F17422" s="89">
        <v>2.272</v>
      </c>
      <c r="G17422" s="89">
        <v>693.0</v>
      </c>
      <c r="H17422" s="89">
        <v>606.0</v>
      </c>
      <c r="I17422" s="89">
        <v>110615.0</v>
      </c>
    </row>
    <row r="17423" ht="15.75" customHeight="1">
      <c r="A17423" s="89" t="s">
        <v>291</v>
      </c>
      <c r="B17423" s="89" t="s">
        <v>30</v>
      </c>
      <c r="C17423" s="89" t="s">
        <v>293</v>
      </c>
      <c r="D17423" s="89" t="s">
        <v>294</v>
      </c>
      <c r="E17423" s="89">
        <v>-6.69E-4</v>
      </c>
      <c r="F17423" s="89">
        <v>-1.885</v>
      </c>
      <c r="G17423" s="89">
        <v>693.0</v>
      </c>
      <c r="H17423" s="89">
        <v>767.0</v>
      </c>
      <c r="I17423" s="89">
        <v>110615.0</v>
      </c>
    </row>
    <row r="17424" ht="15.75" customHeight="1">
      <c r="A17424" s="89" t="s">
        <v>291</v>
      </c>
      <c r="B17424" s="89" t="s">
        <v>293</v>
      </c>
      <c r="C17424" s="89" t="s">
        <v>294</v>
      </c>
      <c r="D17424" s="89" t="s">
        <v>297</v>
      </c>
      <c r="E17424" s="89">
        <v>0.001921</v>
      </c>
      <c r="F17424" s="89">
        <v>15.746</v>
      </c>
      <c r="G17424" s="89">
        <v>45331.0</v>
      </c>
      <c r="H17424" s="89">
        <v>33221.0</v>
      </c>
      <c r="I17424" s="89">
        <v>6302754.0</v>
      </c>
    </row>
    <row r="17425" ht="15.75" customHeight="1">
      <c r="A17425" s="89" t="s">
        <v>291</v>
      </c>
      <c r="B17425" s="89" t="s">
        <v>294</v>
      </c>
      <c r="C17425" s="89" t="s">
        <v>293</v>
      </c>
      <c r="D17425" s="89" t="s">
        <v>297</v>
      </c>
      <c r="E17425" s="89">
        <v>2.08E-4</v>
      </c>
      <c r="F17425" s="89">
        <v>2.194</v>
      </c>
      <c r="G17425" s="89">
        <v>34534.0</v>
      </c>
      <c r="H17425" s="89">
        <v>33221.0</v>
      </c>
      <c r="I17425" s="89">
        <v>6302754.0</v>
      </c>
    </row>
    <row r="17426" ht="15.75" customHeight="1">
      <c r="A17426" s="89" t="s">
        <v>291</v>
      </c>
      <c r="B17426" s="89" t="s">
        <v>297</v>
      </c>
      <c r="C17426" s="89" t="s">
        <v>293</v>
      </c>
      <c r="D17426" s="89" t="s">
        <v>294</v>
      </c>
      <c r="E17426" s="89">
        <v>-0.001713</v>
      </c>
      <c r="F17426" s="89">
        <v>-13.803</v>
      </c>
      <c r="G17426" s="89">
        <v>34534.0</v>
      </c>
      <c r="H17426" s="89">
        <v>45331.0</v>
      </c>
      <c r="I17426" s="89">
        <v>6302754.0</v>
      </c>
    </row>
    <row r="17427" ht="15.75" customHeight="1">
      <c r="A17427" s="89" t="s">
        <v>291</v>
      </c>
      <c r="B17427" s="89" t="s">
        <v>293</v>
      </c>
      <c r="C17427" s="89" t="s">
        <v>294</v>
      </c>
      <c r="D17427" s="89" t="s">
        <v>21</v>
      </c>
      <c r="E17427" s="89">
        <v>0.001029</v>
      </c>
      <c r="F17427" s="89">
        <v>8.372</v>
      </c>
      <c r="G17427" s="89">
        <v>10230.0</v>
      </c>
      <c r="H17427" s="89">
        <v>8449.0</v>
      </c>
      <c r="I17427" s="89">
        <v>1730726.0</v>
      </c>
    </row>
    <row r="17428" ht="15.75" customHeight="1">
      <c r="A17428" s="89" t="s">
        <v>291</v>
      </c>
      <c r="B17428" s="89" t="s">
        <v>294</v>
      </c>
      <c r="C17428" s="89" t="s">
        <v>293</v>
      </c>
      <c r="D17428" s="89" t="s">
        <v>21</v>
      </c>
      <c r="E17428" s="89">
        <v>5.75E-4</v>
      </c>
      <c r="F17428" s="89">
        <v>3.779</v>
      </c>
      <c r="G17428" s="89">
        <v>9444.0</v>
      </c>
      <c r="H17428" s="89">
        <v>8449.0</v>
      </c>
      <c r="I17428" s="89">
        <v>1730726.0</v>
      </c>
    </row>
    <row r="17429" ht="15.75" customHeight="1">
      <c r="A17429" s="89" t="s">
        <v>291</v>
      </c>
      <c r="B17429" s="89" t="s">
        <v>21</v>
      </c>
      <c r="C17429" s="89" t="s">
        <v>293</v>
      </c>
      <c r="D17429" s="89" t="s">
        <v>294</v>
      </c>
      <c r="E17429" s="89">
        <v>-4.54E-4</v>
      </c>
      <c r="F17429" s="89">
        <v>-2.876</v>
      </c>
      <c r="G17429" s="89">
        <v>9444.0</v>
      </c>
      <c r="H17429" s="89">
        <v>10230.0</v>
      </c>
      <c r="I17429" s="89">
        <v>1730726.0</v>
      </c>
    </row>
    <row r="17430" ht="15.75" customHeight="1">
      <c r="A17430" s="89" t="s">
        <v>291</v>
      </c>
      <c r="B17430" s="89" t="s">
        <v>293</v>
      </c>
      <c r="C17430" s="89" t="s">
        <v>1</v>
      </c>
      <c r="D17430" s="89" t="s">
        <v>295</v>
      </c>
      <c r="E17430" s="89">
        <v>-5.15E-4</v>
      </c>
      <c r="F17430" s="89">
        <v>-4.919</v>
      </c>
      <c r="G17430" s="89">
        <v>18500.0</v>
      </c>
      <c r="H17430" s="89">
        <v>20603.0</v>
      </c>
      <c r="I17430" s="89">
        <v>4083408.0</v>
      </c>
    </row>
    <row r="17431" ht="15.75" customHeight="1">
      <c r="A17431" s="89" t="s">
        <v>291</v>
      </c>
      <c r="B17431" s="89" t="s">
        <v>1</v>
      </c>
      <c r="C17431" s="89" t="s">
        <v>293</v>
      </c>
      <c r="D17431" s="89" t="s">
        <v>295</v>
      </c>
      <c r="E17431" s="89">
        <v>-4.4E-5</v>
      </c>
      <c r="F17431" s="89">
        <v>-0.364</v>
      </c>
      <c r="G17431" s="89">
        <v>20423.0</v>
      </c>
      <c r="H17431" s="89">
        <v>20603.0</v>
      </c>
      <c r="I17431" s="89">
        <v>4083408.0</v>
      </c>
    </row>
    <row r="17432" ht="15.75" customHeight="1">
      <c r="A17432" s="89" t="s">
        <v>291</v>
      </c>
      <c r="B17432" s="89" t="s">
        <v>295</v>
      </c>
      <c r="C17432" s="89" t="s">
        <v>293</v>
      </c>
      <c r="D17432" s="89" t="s">
        <v>1</v>
      </c>
      <c r="E17432" s="89">
        <v>4.71E-4</v>
      </c>
      <c r="F17432" s="89">
        <v>4.2</v>
      </c>
      <c r="G17432" s="89">
        <v>20423.0</v>
      </c>
      <c r="H17432" s="89">
        <v>18500.0</v>
      </c>
      <c r="I17432" s="89">
        <v>4083408.0</v>
      </c>
    </row>
    <row r="17433" ht="15.75" customHeight="1">
      <c r="A17433" s="89" t="s">
        <v>291</v>
      </c>
      <c r="B17433" s="89" t="s">
        <v>293</v>
      </c>
      <c r="C17433" s="89" t="s">
        <v>1</v>
      </c>
      <c r="D17433" s="89" t="s">
        <v>296</v>
      </c>
      <c r="E17433" s="89">
        <v>4.48E-4</v>
      </c>
      <c r="F17433" s="89">
        <v>4.494</v>
      </c>
      <c r="G17433" s="89">
        <v>24367.0</v>
      </c>
      <c r="H17433" s="89">
        <v>22648.0</v>
      </c>
      <c r="I17433" s="89">
        <v>3837131.0</v>
      </c>
    </row>
    <row r="17434" ht="15.75" customHeight="1">
      <c r="A17434" s="89" t="s">
        <v>291</v>
      </c>
      <c r="B17434" s="89" t="s">
        <v>1</v>
      </c>
      <c r="C17434" s="89" t="s">
        <v>293</v>
      </c>
      <c r="D17434" s="89" t="s">
        <v>296</v>
      </c>
      <c r="E17434" s="89">
        <v>0.00161</v>
      </c>
      <c r="F17434" s="89">
        <v>14.078</v>
      </c>
      <c r="G17434" s="89">
        <v>28826.0</v>
      </c>
      <c r="H17434" s="89">
        <v>22648.0</v>
      </c>
      <c r="I17434" s="89">
        <v>3837131.0</v>
      </c>
    </row>
    <row r="17435" ht="15.75" customHeight="1">
      <c r="A17435" s="89" t="s">
        <v>291</v>
      </c>
      <c r="B17435" s="89" t="s">
        <v>296</v>
      </c>
      <c r="C17435" s="89" t="s">
        <v>293</v>
      </c>
      <c r="D17435" s="89" t="s">
        <v>1</v>
      </c>
      <c r="E17435" s="89">
        <v>0.001162</v>
      </c>
      <c r="F17435" s="89">
        <v>9.634</v>
      </c>
      <c r="G17435" s="89">
        <v>28826.0</v>
      </c>
      <c r="H17435" s="89">
        <v>24367.0</v>
      </c>
      <c r="I17435" s="89">
        <v>3837131.0</v>
      </c>
    </row>
    <row r="17436" ht="15.75" customHeight="1">
      <c r="A17436" s="89" t="s">
        <v>291</v>
      </c>
      <c r="B17436" s="89" t="s">
        <v>293</v>
      </c>
      <c r="C17436" s="89" t="s">
        <v>1</v>
      </c>
      <c r="D17436" s="89" t="s">
        <v>30</v>
      </c>
      <c r="E17436" s="89">
        <v>5.87E-4</v>
      </c>
      <c r="F17436" s="89">
        <v>1.556</v>
      </c>
      <c r="G17436" s="89">
        <v>500.0</v>
      </c>
      <c r="H17436" s="89">
        <v>454.0</v>
      </c>
      <c r="I17436" s="89">
        <v>78319.0</v>
      </c>
    </row>
    <row r="17437" ht="15.75" customHeight="1">
      <c r="A17437" s="89" t="s">
        <v>291</v>
      </c>
      <c r="B17437" s="89" t="s">
        <v>1</v>
      </c>
      <c r="C17437" s="89" t="s">
        <v>293</v>
      </c>
      <c r="D17437" s="89" t="s">
        <v>30</v>
      </c>
      <c r="E17437" s="89">
        <v>0.001877</v>
      </c>
      <c r="F17437" s="89">
        <v>4.564</v>
      </c>
      <c r="G17437" s="89">
        <v>601.0</v>
      </c>
      <c r="H17437" s="89">
        <v>454.0</v>
      </c>
      <c r="I17437" s="89">
        <v>78319.0</v>
      </c>
    </row>
    <row r="17438" ht="15.75" customHeight="1">
      <c r="A17438" s="89" t="s">
        <v>291</v>
      </c>
      <c r="B17438" s="89" t="s">
        <v>30</v>
      </c>
      <c r="C17438" s="89" t="s">
        <v>293</v>
      </c>
      <c r="D17438" s="89" t="s">
        <v>1</v>
      </c>
      <c r="E17438" s="89">
        <v>0.00129</v>
      </c>
      <c r="F17438" s="89">
        <v>2.879</v>
      </c>
      <c r="G17438" s="89">
        <v>601.0</v>
      </c>
      <c r="H17438" s="89">
        <v>500.0</v>
      </c>
      <c r="I17438" s="89">
        <v>78319.0</v>
      </c>
    </row>
    <row r="17439" ht="15.75" customHeight="1">
      <c r="A17439" s="89" t="s">
        <v>291</v>
      </c>
      <c r="B17439" s="89" t="s">
        <v>293</v>
      </c>
      <c r="C17439" s="89" t="s">
        <v>1</v>
      </c>
      <c r="D17439" s="89" t="s">
        <v>297</v>
      </c>
      <c r="E17439" s="89">
        <v>7.17E-4</v>
      </c>
      <c r="F17439" s="89">
        <v>6.339</v>
      </c>
      <c r="G17439" s="89">
        <v>26024.0</v>
      </c>
      <c r="H17439" s="89">
        <v>23040.0</v>
      </c>
      <c r="I17439" s="89">
        <v>4164384.0</v>
      </c>
    </row>
    <row r="17440" ht="15.75" customHeight="1">
      <c r="A17440" s="89" t="s">
        <v>291</v>
      </c>
      <c r="B17440" s="89" t="s">
        <v>1</v>
      </c>
      <c r="C17440" s="89" t="s">
        <v>293</v>
      </c>
      <c r="D17440" s="89" t="s">
        <v>297</v>
      </c>
      <c r="E17440" s="89">
        <v>0.001998</v>
      </c>
      <c r="F17440" s="89">
        <v>16.774</v>
      </c>
      <c r="G17440" s="89">
        <v>31359.0</v>
      </c>
      <c r="H17440" s="89">
        <v>23040.0</v>
      </c>
      <c r="I17440" s="89">
        <v>4164384.0</v>
      </c>
    </row>
    <row r="17441" ht="15.75" customHeight="1">
      <c r="A17441" s="89" t="s">
        <v>291</v>
      </c>
      <c r="B17441" s="89" t="s">
        <v>297</v>
      </c>
      <c r="C17441" s="89" t="s">
        <v>293</v>
      </c>
      <c r="D17441" s="89" t="s">
        <v>1</v>
      </c>
      <c r="E17441" s="89">
        <v>0.001281</v>
      </c>
      <c r="F17441" s="89">
        <v>9.578</v>
      </c>
      <c r="G17441" s="89">
        <v>31359.0</v>
      </c>
      <c r="H17441" s="89">
        <v>26024.0</v>
      </c>
      <c r="I17441" s="89">
        <v>4164384.0</v>
      </c>
    </row>
    <row r="17442" ht="15.75" customHeight="1">
      <c r="A17442" s="89" t="s">
        <v>291</v>
      </c>
      <c r="B17442" s="89" t="s">
        <v>293</v>
      </c>
      <c r="C17442" s="89" t="s">
        <v>1</v>
      </c>
      <c r="D17442" s="89" t="s">
        <v>21</v>
      </c>
      <c r="E17442" s="89">
        <v>-8.4E-5</v>
      </c>
      <c r="F17442" s="89">
        <v>-0.625</v>
      </c>
      <c r="G17442" s="89">
        <v>6159.0</v>
      </c>
      <c r="H17442" s="89">
        <v>6260.0</v>
      </c>
      <c r="I17442" s="89">
        <v>1208000.0</v>
      </c>
    </row>
    <row r="17443" ht="15.75" customHeight="1">
      <c r="A17443" s="89" t="s">
        <v>291</v>
      </c>
      <c r="B17443" s="89" t="s">
        <v>1</v>
      </c>
      <c r="C17443" s="89" t="s">
        <v>293</v>
      </c>
      <c r="D17443" s="89" t="s">
        <v>21</v>
      </c>
      <c r="E17443" s="89">
        <v>0.002</v>
      </c>
      <c r="F17443" s="89">
        <v>11.476</v>
      </c>
      <c r="G17443" s="89">
        <v>8676.0</v>
      </c>
      <c r="H17443" s="89">
        <v>6260.0</v>
      </c>
      <c r="I17443" s="89">
        <v>1208000.0</v>
      </c>
    </row>
    <row r="17444" ht="15.75" customHeight="1">
      <c r="A17444" s="89" t="s">
        <v>291</v>
      </c>
      <c r="B17444" s="89" t="s">
        <v>21</v>
      </c>
      <c r="C17444" s="89" t="s">
        <v>293</v>
      </c>
      <c r="D17444" s="89" t="s">
        <v>1</v>
      </c>
      <c r="E17444" s="89">
        <v>0.002084</v>
      </c>
      <c r="F17444" s="89">
        <v>12.721</v>
      </c>
      <c r="G17444" s="89">
        <v>8676.0</v>
      </c>
      <c r="H17444" s="89">
        <v>6159.0</v>
      </c>
      <c r="I17444" s="89">
        <v>1208000.0</v>
      </c>
    </row>
    <row r="17445" ht="15.75" customHeight="1">
      <c r="A17445" s="89" t="s">
        <v>291</v>
      </c>
      <c r="B17445" s="89" t="s">
        <v>293</v>
      </c>
      <c r="C17445" s="89" t="s">
        <v>295</v>
      </c>
      <c r="D17445" s="89" t="s">
        <v>296</v>
      </c>
      <c r="E17445" s="89">
        <v>9.83E-4</v>
      </c>
      <c r="F17445" s="89">
        <v>8.405</v>
      </c>
      <c r="G17445" s="89">
        <v>35653.0</v>
      </c>
      <c r="H17445" s="89">
        <v>30443.0</v>
      </c>
      <c r="I17445" s="89">
        <v>5297551.0</v>
      </c>
    </row>
    <row r="17446" ht="15.75" customHeight="1">
      <c r="A17446" s="89" t="s">
        <v>291</v>
      </c>
      <c r="B17446" s="89" t="s">
        <v>295</v>
      </c>
      <c r="C17446" s="89" t="s">
        <v>293</v>
      </c>
      <c r="D17446" s="89" t="s">
        <v>296</v>
      </c>
      <c r="E17446" s="89">
        <v>4.74E-4</v>
      </c>
      <c r="F17446" s="89">
        <v>4.513</v>
      </c>
      <c r="G17446" s="89">
        <v>32953.0</v>
      </c>
      <c r="H17446" s="89">
        <v>30443.0</v>
      </c>
      <c r="I17446" s="89">
        <v>5297551.0</v>
      </c>
    </row>
    <row r="17447" ht="15.75" customHeight="1">
      <c r="A17447" s="89" t="s">
        <v>291</v>
      </c>
      <c r="B17447" s="89" t="s">
        <v>296</v>
      </c>
      <c r="C17447" s="89" t="s">
        <v>293</v>
      </c>
      <c r="D17447" s="89" t="s">
        <v>295</v>
      </c>
      <c r="E17447" s="89">
        <v>-5.1E-4</v>
      </c>
      <c r="F17447" s="89">
        <v>-4.627</v>
      </c>
      <c r="G17447" s="89">
        <v>32953.0</v>
      </c>
      <c r="H17447" s="89">
        <v>35653.0</v>
      </c>
      <c r="I17447" s="89">
        <v>5297551.0</v>
      </c>
    </row>
    <row r="17448" ht="15.75" customHeight="1">
      <c r="A17448" s="89" t="s">
        <v>291</v>
      </c>
      <c r="B17448" s="89" t="s">
        <v>293</v>
      </c>
      <c r="C17448" s="89" t="s">
        <v>295</v>
      </c>
      <c r="D17448" s="89" t="s">
        <v>30</v>
      </c>
      <c r="E17448" s="89">
        <v>5.06E-4</v>
      </c>
      <c r="F17448" s="89">
        <v>1.457</v>
      </c>
      <c r="G17448" s="89">
        <v>642.0</v>
      </c>
      <c r="H17448" s="89">
        <v>590.0</v>
      </c>
      <c r="I17448" s="89">
        <v>102802.0</v>
      </c>
    </row>
    <row r="17449" ht="15.75" customHeight="1">
      <c r="A17449" s="89" t="s">
        <v>291</v>
      </c>
      <c r="B17449" s="89" t="s">
        <v>295</v>
      </c>
      <c r="C17449" s="89" t="s">
        <v>293</v>
      </c>
      <c r="D17449" s="89" t="s">
        <v>30</v>
      </c>
      <c r="E17449" s="89">
        <v>5.54E-4</v>
      </c>
      <c r="F17449" s="89">
        <v>1.55</v>
      </c>
      <c r="G17449" s="89">
        <v>647.0</v>
      </c>
      <c r="H17449" s="89">
        <v>590.0</v>
      </c>
      <c r="I17449" s="89">
        <v>102802.0</v>
      </c>
    </row>
    <row r="17450" ht="15.75" customHeight="1">
      <c r="A17450" s="89" t="s">
        <v>291</v>
      </c>
      <c r="B17450" s="89" t="s">
        <v>30</v>
      </c>
      <c r="C17450" s="89" t="s">
        <v>293</v>
      </c>
      <c r="D17450" s="89" t="s">
        <v>295</v>
      </c>
      <c r="E17450" s="89">
        <v>4.9E-5</v>
      </c>
      <c r="F17450" s="89">
        <v>0.133</v>
      </c>
      <c r="G17450" s="89">
        <v>647.0</v>
      </c>
      <c r="H17450" s="89">
        <v>642.0</v>
      </c>
      <c r="I17450" s="89">
        <v>102802.0</v>
      </c>
    </row>
    <row r="17451" ht="15.75" customHeight="1">
      <c r="A17451" s="89" t="s">
        <v>291</v>
      </c>
      <c r="B17451" s="89" t="s">
        <v>293</v>
      </c>
      <c r="C17451" s="89" t="s">
        <v>295</v>
      </c>
      <c r="D17451" s="89" t="s">
        <v>297</v>
      </c>
      <c r="E17451" s="89">
        <v>0.001352</v>
      </c>
      <c r="F17451" s="89">
        <v>11.331</v>
      </c>
      <c r="G17451" s="89">
        <v>38408.0</v>
      </c>
      <c r="H17451" s="89">
        <v>30658.0</v>
      </c>
      <c r="I17451" s="89">
        <v>5731434.0</v>
      </c>
    </row>
    <row r="17452" ht="15.75" customHeight="1">
      <c r="A17452" s="89" t="s">
        <v>291</v>
      </c>
      <c r="B17452" s="89" t="s">
        <v>295</v>
      </c>
      <c r="C17452" s="89" t="s">
        <v>293</v>
      </c>
      <c r="D17452" s="89" t="s">
        <v>297</v>
      </c>
      <c r="E17452" s="89">
        <v>7.22E-4</v>
      </c>
      <c r="F17452" s="89">
        <v>7.066</v>
      </c>
      <c r="G17452" s="89">
        <v>34794.0</v>
      </c>
      <c r="H17452" s="89">
        <v>30658.0</v>
      </c>
      <c r="I17452" s="89">
        <v>5731434.0</v>
      </c>
    </row>
    <row r="17453" ht="15.75" customHeight="1">
      <c r="A17453" s="89" t="s">
        <v>291</v>
      </c>
      <c r="B17453" s="89" t="s">
        <v>297</v>
      </c>
      <c r="C17453" s="89" t="s">
        <v>293</v>
      </c>
      <c r="D17453" s="89" t="s">
        <v>295</v>
      </c>
      <c r="E17453" s="89">
        <v>-6.31E-4</v>
      </c>
      <c r="F17453" s="89">
        <v>-4.931</v>
      </c>
      <c r="G17453" s="89">
        <v>34794.0</v>
      </c>
      <c r="H17453" s="89">
        <v>38408.0</v>
      </c>
      <c r="I17453" s="89">
        <v>5731434.0</v>
      </c>
    </row>
    <row r="17454" ht="15.75" customHeight="1">
      <c r="A17454" s="89" t="s">
        <v>291</v>
      </c>
      <c r="B17454" s="89" t="s">
        <v>293</v>
      </c>
      <c r="C17454" s="89" t="s">
        <v>295</v>
      </c>
      <c r="D17454" s="89" t="s">
        <v>21</v>
      </c>
      <c r="E17454" s="89">
        <v>3.95E-4</v>
      </c>
      <c r="F17454" s="89">
        <v>2.963</v>
      </c>
      <c r="G17454" s="89">
        <v>8854.0</v>
      </c>
      <c r="H17454" s="89">
        <v>8222.0</v>
      </c>
      <c r="I17454" s="89">
        <v>1600514.0</v>
      </c>
    </row>
    <row r="17455" ht="15.75" customHeight="1">
      <c r="A17455" s="89" t="s">
        <v>291</v>
      </c>
      <c r="B17455" s="89" t="s">
        <v>295</v>
      </c>
      <c r="C17455" s="89" t="s">
        <v>293</v>
      </c>
      <c r="D17455" s="89" t="s">
        <v>21</v>
      </c>
      <c r="E17455" s="89">
        <v>5.4E-4</v>
      </c>
      <c r="F17455" s="89">
        <v>3.347</v>
      </c>
      <c r="G17455" s="89">
        <v>9087.0</v>
      </c>
      <c r="H17455" s="89">
        <v>8222.0</v>
      </c>
      <c r="I17455" s="89">
        <v>1600514.0</v>
      </c>
    </row>
    <row r="17456" ht="15.75" customHeight="1">
      <c r="A17456" s="89" t="s">
        <v>291</v>
      </c>
      <c r="B17456" s="89" t="s">
        <v>21</v>
      </c>
      <c r="C17456" s="89" t="s">
        <v>293</v>
      </c>
      <c r="D17456" s="89" t="s">
        <v>295</v>
      </c>
      <c r="E17456" s="89">
        <v>1.46E-4</v>
      </c>
      <c r="F17456" s="89">
        <v>0.802</v>
      </c>
      <c r="G17456" s="89">
        <v>9087.0</v>
      </c>
      <c r="H17456" s="89">
        <v>8854.0</v>
      </c>
      <c r="I17456" s="89">
        <v>1600514.0</v>
      </c>
    </row>
    <row r="17457" ht="15.75" customHeight="1">
      <c r="A17457" s="89" t="s">
        <v>291</v>
      </c>
      <c r="B17457" s="89" t="s">
        <v>293</v>
      </c>
      <c r="C17457" s="89" t="s">
        <v>296</v>
      </c>
      <c r="D17457" s="89" t="s">
        <v>30</v>
      </c>
      <c r="E17457" s="89">
        <v>1.54E-4</v>
      </c>
      <c r="F17457" s="89">
        <v>0.422</v>
      </c>
      <c r="G17457" s="89">
        <v>623.0</v>
      </c>
      <c r="H17457" s="89">
        <v>608.0</v>
      </c>
      <c r="I17457" s="89">
        <v>97224.0</v>
      </c>
    </row>
    <row r="17458" ht="15.75" customHeight="1">
      <c r="A17458" s="89" t="s">
        <v>291</v>
      </c>
      <c r="B17458" s="89" t="s">
        <v>296</v>
      </c>
      <c r="C17458" s="89" t="s">
        <v>293</v>
      </c>
      <c r="D17458" s="89" t="s">
        <v>30</v>
      </c>
      <c r="E17458" s="89">
        <v>0.01008</v>
      </c>
      <c r="F17458" s="89">
        <v>19.658</v>
      </c>
      <c r="G17458" s="89">
        <v>1588.0</v>
      </c>
      <c r="H17458" s="89">
        <v>608.0</v>
      </c>
      <c r="I17458" s="89">
        <v>97224.0</v>
      </c>
    </row>
    <row r="17459" ht="15.75" customHeight="1">
      <c r="A17459" s="89" t="s">
        <v>291</v>
      </c>
      <c r="B17459" s="89" t="s">
        <v>30</v>
      </c>
      <c r="C17459" s="89" t="s">
        <v>293</v>
      </c>
      <c r="D17459" s="89" t="s">
        <v>296</v>
      </c>
      <c r="E17459" s="89">
        <v>0.009926</v>
      </c>
      <c r="F17459" s="89">
        <v>19.617</v>
      </c>
      <c r="G17459" s="89">
        <v>1588.0</v>
      </c>
      <c r="H17459" s="89">
        <v>623.0</v>
      </c>
      <c r="I17459" s="89">
        <v>97224.0</v>
      </c>
    </row>
    <row r="17460" ht="15.75" customHeight="1">
      <c r="A17460" s="89" t="s">
        <v>291</v>
      </c>
      <c r="B17460" s="89" t="s">
        <v>293</v>
      </c>
      <c r="C17460" s="89" t="s">
        <v>296</v>
      </c>
      <c r="D17460" s="89" t="s">
        <v>297</v>
      </c>
      <c r="E17460" s="89">
        <v>3.5E-4</v>
      </c>
      <c r="F17460" s="89">
        <v>4.665</v>
      </c>
      <c r="G17460" s="89">
        <v>22134.0</v>
      </c>
      <c r="H17460" s="89">
        <v>20232.0</v>
      </c>
      <c r="I17460" s="89">
        <v>5441124.0</v>
      </c>
    </row>
    <row r="17461" ht="15.75" customHeight="1">
      <c r="A17461" s="89" t="s">
        <v>291</v>
      </c>
      <c r="B17461" s="89" t="s">
        <v>296</v>
      </c>
      <c r="C17461" s="89" t="s">
        <v>293</v>
      </c>
      <c r="D17461" s="89" t="s">
        <v>297</v>
      </c>
      <c r="E17461" s="89">
        <v>0.041012</v>
      </c>
      <c r="F17461" s="89">
        <v>81.167</v>
      </c>
      <c r="G17461" s="89">
        <v>243381.0</v>
      </c>
      <c r="H17461" s="89">
        <v>20232.0</v>
      </c>
      <c r="I17461" s="89">
        <v>5441124.0</v>
      </c>
    </row>
    <row r="17462" ht="15.75" customHeight="1">
      <c r="A17462" s="89" t="s">
        <v>291</v>
      </c>
      <c r="B17462" s="89" t="s">
        <v>297</v>
      </c>
      <c r="C17462" s="89" t="s">
        <v>293</v>
      </c>
      <c r="D17462" s="89" t="s">
        <v>296</v>
      </c>
      <c r="E17462" s="89">
        <v>0.040662</v>
      </c>
      <c r="F17462" s="89">
        <v>80.542</v>
      </c>
      <c r="G17462" s="89">
        <v>243381.0</v>
      </c>
      <c r="H17462" s="89">
        <v>22134.0</v>
      </c>
      <c r="I17462" s="89">
        <v>5441124.0</v>
      </c>
    </row>
    <row r="17463" ht="15.75" customHeight="1">
      <c r="A17463" s="89" t="s">
        <v>291</v>
      </c>
      <c r="B17463" s="89" t="s">
        <v>293</v>
      </c>
      <c r="C17463" s="89" t="s">
        <v>296</v>
      </c>
      <c r="D17463" s="89" t="s">
        <v>21</v>
      </c>
      <c r="E17463" s="89">
        <v>-3.82E-4</v>
      </c>
      <c r="F17463" s="89">
        <v>-2.7</v>
      </c>
      <c r="G17463" s="89">
        <v>9666.0</v>
      </c>
      <c r="H17463" s="89">
        <v>10248.0</v>
      </c>
      <c r="I17463" s="89">
        <v>1521922.0</v>
      </c>
    </row>
    <row r="17464" ht="15.75" customHeight="1">
      <c r="A17464" s="89" t="s">
        <v>291</v>
      </c>
      <c r="B17464" s="89" t="s">
        <v>296</v>
      </c>
      <c r="C17464" s="89" t="s">
        <v>293</v>
      </c>
      <c r="D17464" s="89" t="s">
        <v>21</v>
      </c>
      <c r="E17464" s="89">
        <v>0.002446</v>
      </c>
      <c r="F17464" s="89">
        <v>13.262</v>
      </c>
      <c r="G17464" s="89">
        <v>13970.0</v>
      </c>
      <c r="H17464" s="89">
        <v>10248.0</v>
      </c>
      <c r="I17464" s="89">
        <v>1521922.0</v>
      </c>
    </row>
    <row r="17465" ht="15.75" customHeight="1">
      <c r="A17465" s="89" t="s">
        <v>291</v>
      </c>
      <c r="B17465" s="89" t="s">
        <v>21</v>
      </c>
      <c r="C17465" s="89" t="s">
        <v>293</v>
      </c>
      <c r="D17465" s="89" t="s">
        <v>296</v>
      </c>
      <c r="E17465" s="89">
        <v>0.002828</v>
      </c>
      <c r="F17465" s="89">
        <v>16.729</v>
      </c>
      <c r="G17465" s="89">
        <v>13970.0</v>
      </c>
      <c r="H17465" s="89">
        <v>9666.0</v>
      </c>
      <c r="I17465" s="89">
        <v>1521922.0</v>
      </c>
    </row>
    <row r="17466" ht="15.75" customHeight="1">
      <c r="A17466" s="89" t="s">
        <v>291</v>
      </c>
      <c r="B17466" s="89" t="s">
        <v>293</v>
      </c>
      <c r="C17466" s="89" t="s">
        <v>30</v>
      </c>
      <c r="D17466" s="89" t="s">
        <v>297</v>
      </c>
      <c r="E17466" s="89">
        <v>5.29E-4</v>
      </c>
      <c r="F17466" s="89">
        <v>1.573</v>
      </c>
      <c r="G17466" s="89">
        <v>651.0</v>
      </c>
      <c r="H17466" s="89">
        <v>596.0</v>
      </c>
      <c r="I17466" s="89">
        <v>104020.0</v>
      </c>
    </row>
    <row r="17467" ht="15.75" customHeight="1">
      <c r="A17467" s="89" t="s">
        <v>291</v>
      </c>
      <c r="B17467" s="89" t="s">
        <v>30</v>
      </c>
      <c r="C17467" s="89" t="s">
        <v>293</v>
      </c>
      <c r="D17467" s="89" t="s">
        <v>297</v>
      </c>
      <c r="E17467" s="89">
        <v>0.010315</v>
      </c>
      <c r="F17467" s="89">
        <v>20.448</v>
      </c>
      <c r="G17467" s="89">
        <v>1669.0</v>
      </c>
      <c r="H17467" s="89">
        <v>596.0</v>
      </c>
      <c r="I17467" s="89">
        <v>104020.0</v>
      </c>
    </row>
    <row r="17468" ht="15.75" customHeight="1">
      <c r="A17468" s="89" t="s">
        <v>291</v>
      </c>
      <c r="B17468" s="89" t="s">
        <v>297</v>
      </c>
      <c r="C17468" s="89" t="s">
        <v>293</v>
      </c>
      <c r="D17468" s="89" t="s">
        <v>30</v>
      </c>
      <c r="E17468" s="89">
        <v>0.009787</v>
      </c>
      <c r="F17468" s="89">
        <v>18.893</v>
      </c>
      <c r="G17468" s="89">
        <v>1669.0</v>
      </c>
      <c r="H17468" s="89">
        <v>651.0</v>
      </c>
      <c r="I17468" s="89">
        <v>104020.0</v>
      </c>
    </row>
    <row r="17469" ht="15.75" customHeight="1">
      <c r="A17469" s="89" t="s">
        <v>291</v>
      </c>
      <c r="B17469" s="89" t="s">
        <v>293</v>
      </c>
      <c r="C17469" s="89" t="s">
        <v>30</v>
      </c>
      <c r="D17469" s="89" t="s">
        <v>21</v>
      </c>
      <c r="E17469" s="89">
        <v>-0.001126</v>
      </c>
      <c r="F17469" s="89">
        <v>-1.702</v>
      </c>
      <c r="G17469" s="89">
        <v>198.0</v>
      </c>
      <c r="H17469" s="89">
        <v>233.0</v>
      </c>
      <c r="I17469" s="89">
        <v>31093.0</v>
      </c>
    </row>
    <row r="17470" ht="15.75" customHeight="1">
      <c r="A17470" s="89" t="s">
        <v>291</v>
      </c>
      <c r="B17470" s="89" t="s">
        <v>30</v>
      </c>
      <c r="C17470" s="89" t="s">
        <v>293</v>
      </c>
      <c r="D17470" s="89" t="s">
        <v>21</v>
      </c>
      <c r="E17470" s="89">
        <v>0.002316</v>
      </c>
      <c r="F17470" s="89">
        <v>2.963</v>
      </c>
      <c r="G17470" s="89">
        <v>305.0</v>
      </c>
      <c r="H17470" s="89">
        <v>233.0</v>
      </c>
      <c r="I17470" s="89">
        <v>31093.0</v>
      </c>
    </row>
    <row r="17471" ht="15.75" customHeight="1">
      <c r="A17471" s="89" t="s">
        <v>291</v>
      </c>
      <c r="B17471" s="89" t="s">
        <v>21</v>
      </c>
      <c r="C17471" s="89" t="s">
        <v>293</v>
      </c>
      <c r="D17471" s="89" t="s">
        <v>30</v>
      </c>
      <c r="E17471" s="89">
        <v>0.003441</v>
      </c>
      <c r="F17471" s="89">
        <v>4.836</v>
      </c>
      <c r="G17471" s="89">
        <v>305.0</v>
      </c>
      <c r="H17471" s="89">
        <v>198.0</v>
      </c>
      <c r="I17471" s="89">
        <v>31093.0</v>
      </c>
    </row>
    <row r="17472" ht="15.75" customHeight="1">
      <c r="A17472" s="89" t="s">
        <v>291</v>
      </c>
      <c r="B17472" s="89" t="s">
        <v>293</v>
      </c>
      <c r="C17472" s="89" t="s">
        <v>297</v>
      </c>
      <c r="D17472" s="89" t="s">
        <v>21</v>
      </c>
      <c r="E17472" s="89">
        <v>-7.48E-4</v>
      </c>
      <c r="F17472" s="89">
        <v>-5.527</v>
      </c>
      <c r="G17472" s="89">
        <v>9820.0</v>
      </c>
      <c r="H17472" s="89">
        <v>11049.0</v>
      </c>
      <c r="I17472" s="89">
        <v>1643963.0</v>
      </c>
    </row>
    <row r="17473" ht="15.75" customHeight="1">
      <c r="A17473" s="89" t="s">
        <v>291</v>
      </c>
      <c r="B17473" s="89" t="s">
        <v>297</v>
      </c>
      <c r="C17473" s="89" t="s">
        <v>293</v>
      </c>
      <c r="D17473" s="89" t="s">
        <v>21</v>
      </c>
      <c r="E17473" s="89">
        <v>0.002395</v>
      </c>
      <c r="F17473" s="89">
        <v>12.673</v>
      </c>
      <c r="G17473" s="89">
        <v>14986.0</v>
      </c>
      <c r="H17473" s="89">
        <v>11049.0</v>
      </c>
      <c r="I17473" s="89">
        <v>1643963.0</v>
      </c>
    </row>
    <row r="17474" ht="15.75" customHeight="1">
      <c r="A17474" s="89" t="s">
        <v>291</v>
      </c>
      <c r="B17474" s="89" t="s">
        <v>21</v>
      </c>
      <c r="C17474" s="89" t="s">
        <v>293</v>
      </c>
      <c r="D17474" s="89" t="s">
        <v>297</v>
      </c>
      <c r="E17474" s="89">
        <v>0.003142</v>
      </c>
      <c r="F17474" s="89">
        <v>17.992</v>
      </c>
      <c r="G17474" s="89">
        <v>14986.0</v>
      </c>
      <c r="H17474" s="89">
        <v>9820.0</v>
      </c>
      <c r="I17474" s="89">
        <v>1643963.0</v>
      </c>
    </row>
    <row r="17475" ht="15.75" customHeight="1">
      <c r="A17475" s="89" t="s">
        <v>291</v>
      </c>
      <c r="B17475" s="89" t="s">
        <v>294</v>
      </c>
      <c r="C17475" s="89" t="s">
        <v>1</v>
      </c>
      <c r="D17475" s="89" t="s">
        <v>295</v>
      </c>
      <c r="E17475" s="89">
        <v>-1.48E-4</v>
      </c>
      <c r="F17475" s="89">
        <v>-1.269</v>
      </c>
      <c r="G17475" s="89">
        <v>21128.0</v>
      </c>
      <c r="H17475" s="89">
        <v>21838.0</v>
      </c>
      <c r="I17475" s="89">
        <v>4799283.0</v>
      </c>
    </row>
    <row r="17476" ht="15.75" customHeight="1">
      <c r="A17476" s="89" t="s">
        <v>291</v>
      </c>
      <c r="B17476" s="89" t="s">
        <v>1</v>
      </c>
      <c r="C17476" s="89" t="s">
        <v>294</v>
      </c>
      <c r="D17476" s="89" t="s">
        <v>295</v>
      </c>
      <c r="E17476" s="89">
        <v>6.36E-4</v>
      </c>
      <c r="F17476" s="89">
        <v>5.502</v>
      </c>
      <c r="G17476" s="89">
        <v>24889.0</v>
      </c>
      <c r="H17476" s="89">
        <v>21838.0</v>
      </c>
      <c r="I17476" s="89">
        <v>4799283.0</v>
      </c>
    </row>
    <row r="17477" ht="15.75" customHeight="1">
      <c r="A17477" s="89" t="s">
        <v>291</v>
      </c>
      <c r="B17477" s="89" t="s">
        <v>295</v>
      </c>
      <c r="C17477" s="89" t="s">
        <v>294</v>
      </c>
      <c r="D17477" s="89" t="s">
        <v>1</v>
      </c>
      <c r="E17477" s="89">
        <v>7.84E-4</v>
      </c>
      <c r="F17477" s="89">
        <v>7.056</v>
      </c>
      <c r="G17477" s="89">
        <v>24889.0</v>
      </c>
      <c r="H17477" s="89">
        <v>21128.0</v>
      </c>
      <c r="I17477" s="89">
        <v>4799283.0</v>
      </c>
    </row>
    <row r="17478" ht="15.75" customHeight="1">
      <c r="A17478" s="89" t="s">
        <v>291</v>
      </c>
      <c r="B17478" s="89" t="s">
        <v>294</v>
      </c>
      <c r="C17478" s="89" t="s">
        <v>1</v>
      </c>
      <c r="D17478" s="89" t="s">
        <v>296</v>
      </c>
      <c r="E17478" s="89">
        <v>-1.97E-4</v>
      </c>
      <c r="F17478" s="89">
        <v>-2.035</v>
      </c>
      <c r="G17478" s="89">
        <v>24126.0</v>
      </c>
      <c r="H17478" s="89">
        <v>25020.0</v>
      </c>
      <c r="I17478" s="89">
        <v>4549023.0</v>
      </c>
    </row>
    <row r="17479" ht="15.75" customHeight="1">
      <c r="A17479" s="89" t="s">
        <v>291</v>
      </c>
      <c r="B17479" s="89" t="s">
        <v>1</v>
      </c>
      <c r="C17479" s="89" t="s">
        <v>294</v>
      </c>
      <c r="D17479" s="89" t="s">
        <v>296</v>
      </c>
      <c r="E17479" s="89">
        <v>0.0024</v>
      </c>
      <c r="F17479" s="89">
        <v>20.606</v>
      </c>
      <c r="G17479" s="89">
        <v>35939.0</v>
      </c>
      <c r="H17479" s="89">
        <v>25020.0</v>
      </c>
      <c r="I17479" s="89">
        <v>4549023.0</v>
      </c>
    </row>
    <row r="17480" ht="15.75" customHeight="1">
      <c r="A17480" s="89" t="s">
        <v>291</v>
      </c>
      <c r="B17480" s="89" t="s">
        <v>296</v>
      </c>
      <c r="C17480" s="89" t="s">
        <v>294</v>
      </c>
      <c r="D17480" s="89" t="s">
        <v>1</v>
      </c>
      <c r="E17480" s="89">
        <v>0.002597</v>
      </c>
      <c r="F17480" s="89">
        <v>21.352</v>
      </c>
      <c r="G17480" s="89">
        <v>35939.0</v>
      </c>
      <c r="H17480" s="89">
        <v>24126.0</v>
      </c>
      <c r="I17480" s="89">
        <v>4549023.0</v>
      </c>
    </row>
    <row r="17481" ht="15.75" customHeight="1">
      <c r="A17481" s="89" t="s">
        <v>291</v>
      </c>
      <c r="B17481" s="89" t="s">
        <v>294</v>
      </c>
      <c r="C17481" s="89" t="s">
        <v>1</v>
      </c>
      <c r="D17481" s="89" t="s">
        <v>30</v>
      </c>
      <c r="E17481" s="89">
        <v>3.9E-4</v>
      </c>
      <c r="F17481" s="89">
        <v>1.105</v>
      </c>
      <c r="G17481" s="89">
        <v>546.0</v>
      </c>
      <c r="H17481" s="89">
        <v>510.0</v>
      </c>
      <c r="I17481" s="89">
        <v>92327.0</v>
      </c>
    </row>
    <row r="17482" ht="15.75" customHeight="1">
      <c r="A17482" s="89" t="s">
        <v>291</v>
      </c>
      <c r="B17482" s="89" t="s">
        <v>1</v>
      </c>
      <c r="C17482" s="89" t="s">
        <v>294</v>
      </c>
      <c r="D17482" s="89" t="s">
        <v>30</v>
      </c>
      <c r="E17482" s="89">
        <v>0.002448</v>
      </c>
      <c r="F17482" s="89">
        <v>5.929</v>
      </c>
      <c r="G17482" s="89">
        <v>736.0</v>
      </c>
      <c r="H17482" s="89">
        <v>510.0</v>
      </c>
      <c r="I17482" s="89">
        <v>92327.0</v>
      </c>
    </row>
    <row r="17483" ht="15.75" customHeight="1">
      <c r="A17483" s="89" t="s">
        <v>291</v>
      </c>
      <c r="B17483" s="89" t="s">
        <v>30</v>
      </c>
      <c r="C17483" s="89" t="s">
        <v>294</v>
      </c>
      <c r="D17483" s="89" t="s">
        <v>1</v>
      </c>
      <c r="E17483" s="89">
        <v>0.002058</v>
      </c>
      <c r="F17483" s="89">
        <v>4.685</v>
      </c>
      <c r="G17483" s="89">
        <v>736.0</v>
      </c>
      <c r="H17483" s="89">
        <v>546.0</v>
      </c>
      <c r="I17483" s="89">
        <v>92327.0</v>
      </c>
    </row>
    <row r="17484" ht="15.75" customHeight="1">
      <c r="A17484" s="89" t="s">
        <v>291</v>
      </c>
      <c r="B17484" s="89" t="s">
        <v>294</v>
      </c>
      <c r="C17484" s="89" t="s">
        <v>1</v>
      </c>
      <c r="D17484" s="89" t="s">
        <v>297</v>
      </c>
      <c r="E17484" s="89">
        <v>-1.69E-4</v>
      </c>
      <c r="F17484" s="89">
        <v>-1.606</v>
      </c>
      <c r="G17484" s="89">
        <v>24851.0</v>
      </c>
      <c r="H17484" s="89">
        <v>25677.0</v>
      </c>
      <c r="I17484" s="89">
        <v>4874959.0</v>
      </c>
    </row>
    <row r="17485" ht="15.75" customHeight="1">
      <c r="A17485" s="89" t="s">
        <v>291</v>
      </c>
      <c r="B17485" s="89" t="s">
        <v>1</v>
      </c>
      <c r="C17485" s="89" t="s">
        <v>294</v>
      </c>
      <c r="D17485" s="89" t="s">
        <v>297</v>
      </c>
      <c r="E17485" s="89">
        <v>0.002808</v>
      </c>
      <c r="F17485" s="89">
        <v>20.723</v>
      </c>
      <c r="G17485" s="89">
        <v>39368.0</v>
      </c>
      <c r="H17485" s="89">
        <v>25677.0</v>
      </c>
      <c r="I17485" s="89">
        <v>4874959.0</v>
      </c>
    </row>
    <row r="17486" ht="15.75" customHeight="1">
      <c r="A17486" s="89" t="s">
        <v>291</v>
      </c>
      <c r="B17486" s="89" t="s">
        <v>297</v>
      </c>
      <c r="C17486" s="89" t="s">
        <v>294</v>
      </c>
      <c r="D17486" s="89" t="s">
        <v>1</v>
      </c>
      <c r="E17486" s="89">
        <v>0.002978</v>
      </c>
      <c r="F17486" s="89">
        <v>21.25</v>
      </c>
      <c r="G17486" s="89">
        <v>39368.0</v>
      </c>
      <c r="H17486" s="89">
        <v>24851.0</v>
      </c>
      <c r="I17486" s="89">
        <v>4874959.0</v>
      </c>
    </row>
    <row r="17487" ht="15.75" customHeight="1">
      <c r="A17487" s="89" t="s">
        <v>291</v>
      </c>
      <c r="B17487" s="89" t="s">
        <v>294</v>
      </c>
      <c r="C17487" s="89" t="s">
        <v>1</v>
      </c>
      <c r="D17487" s="89" t="s">
        <v>21</v>
      </c>
      <c r="E17487" s="89">
        <v>1.38E-4</v>
      </c>
      <c r="F17487" s="89">
        <v>1.016</v>
      </c>
      <c r="G17487" s="89">
        <v>6676.0</v>
      </c>
      <c r="H17487" s="89">
        <v>6484.0</v>
      </c>
      <c r="I17487" s="89">
        <v>1392875.0</v>
      </c>
    </row>
    <row r="17488" ht="15.75" customHeight="1">
      <c r="A17488" s="89" t="s">
        <v>291</v>
      </c>
      <c r="B17488" s="89" t="s">
        <v>1</v>
      </c>
      <c r="C17488" s="89" t="s">
        <v>294</v>
      </c>
      <c r="D17488" s="89" t="s">
        <v>21</v>
      </c>
      <c r="E17488" s="89">
        <v>0.002688</v>
      </c>
      <c r="F17488" s="89">
        <v>17.829</v>
      </c>
      <c r="G17488" s="89">
        <v>10228.0</v>
      </c>
      <c r="H17488" s="89">
        <v>6484.0</v>
      </c>
      <c r="I17488" s="89">
        <v>1392875.0</v>
      </c>
    </row>
    <row r="17489" ht="15.75" customHeight="1">
      <c r="A17489" s="89" t="s">
        <v>291</v>
      </c>
      <c r="B17489" s="89" t="s">
        <v>21</v>
      </c>
      <c r="C17489" s="89" t="s">
        <v>294</v>
      </c>
      <c r="D17489" s="89" t="s">
        <v>1</v>
      </c>
      <c r="E17489" s="89">
        <v>0.00255</v>
      </c>
      <c r="F17489" s="89">
        <v>14.79</v>
      </c>
      <c r="G17489" s="89">
        <v>10228.0</v>
      </c>
      <c r="H17489" s="89">
        <v>6676.0</v>
      </c>
      <c r="I17489" s="89">
        <v>1392875.0</v>
      </c>
    </row>
    <row r="17490" ht="15.75" customHeight="1">
      <c r="A17490" s="89" t="s">
        <v>291</v>
      </c>
      <c r="B17490" s="89" t="s">
        <v>294</v>
      </c>
      <c r="C17490" s="89" t="s">
        <v>295</v>
      </c>
      <c r="D17490" s="89" t="s">
        <v>296</v>
      </c>
      <c r="E17490" s="89">
        <v>-6.1E-5</v>
      </c>
      <c r="F17490" s="89">
        <v>-0.505</v>
      </c>
      <c r="G17490" s="89">
        <v>35785.0</v>
      </c>
      <c r="H17490" s="89">
        <v>36180.0</v>
      </c>
      <c r="I17490" s="89">
        <v>6433003.0</v>
      </c>
    </row>
    <row r="17491" ht="15.75" customHeight="1">
      <c r="A17491" s="89" t="s">
        <v>291</v>
      </c>
      <c r="B17491" s="89" t="s">
        <v>295</v>
      </c>
      <c r="C17491" s="89" t="s">
        <v>294</v>
      </c>
      <c r="D17491" s="89" t="s">
        <v>296</v>
      </c>
      <c r="E17491" s="89">
        <v>8.14E-4</v>
      </c>
      <c r="F17491" s="89">
        <v>7.726</v>
      </c>
      <c r="G17491" s="89">
        <v>41414.0</v>
      </c>
      <c r="H17491" s="89">
        <v>36180.0</v>
      </c>
      <c r="I17491" s="89">
        <v>6433003.0</v>
      </c>
    </row>
    <row r="17492" ht="15.75" customHeight="1">
      <c r="A17492" s="89" t="s">
        <v>291</v>
      </c>
      <c r="B17492" s="89" t="s">
        <v>296</v>
      </c>
      <c r="C17492" s="89" t="s">
        <v>294</v>
      </c>
      <c r="D17492" s="89" t="s">
        <v>295</v>
      </c>
      <c r="E17492" s="89">
        <v>8.75E-4</v>
      </c>
      <c r="F17492" s="89">
        <v>8.535</v>
      </c>
      <c r="G17492" s="89">
        <v>41414.0</v>
      </c>
      <c r="H17492" s="89">
        <v>35785.0</v>
      </c>
      <c r="I17492" s="89">
        <v>6433003.0</v>
      </c>
    </row>
    <row r="17493" ht="15.75" customHeight="1">
      <c r="A17493" s="89" t="s">
        <v>291</v>
      </c>
      <c r="B17493" s="89" t="s">
        <v>294</v>
      </c>
      <c r="C17493" s="89" t="s">
        <v>295</v>
      </c>
      <c r="D17493" s="89" t="s">
        <v>30</v>
      </c>
      <c r="E17493" s="89">
        <v>8.0E-6</v>
      </c>
      <c r="F17493" s="89">
        <v>0.024</v>
      </c>
      <c r="G17493" s="89">
        <v>695.0</v>
      </c>
      <c r="H17493" s="89">
        <v>694.0</v>
      </c>
      <c r="I17493" s="89">
        <v>122908.0</v>
      </c>
    </row>
    <row r="17494" ht="15.75" customHeight="1">
      <c r="A17494" s="89" t="s">
        <v>291</v>
      </c>
      <c r="B17494" s="89" t="s">
        <v>295</v>
      </c>
      <c r="C17494" s="89" t="s">
        <v>294</v>
      </c>
      <c r="D17494" s="89" t="s">
        <v>30</v>
      </c>
      <c r="E17494" s="89">
        <v>9.68E-4</v>
      </c>
      <c r="F17494" s="89">
        <v>2.9</v>
      </c>
      <c r="G17494" s="89">
        <v>813.0</v>
      </c>
      <c r="H17494" s="89">
        <v>694.0</v>
      </c>
      <c r="I17494" s="89">
        <v>122908.0</v>
      </c>
    </row>
    <row r="17495" ht="15.75" customHeight="1">
      <c r="A17495" s="89" t="s">
        <v>291</v>
      </c>
      <c r="B17495" s="89" t="s">
        <v>30</v>
      </c>
      <c r="C17495" s="89" t="s">
        <v>294</v>
      </c>
      <c r="D17495" s="89" t="s">
        <v>295</v>
      </c>
      <c r="E17495" s="89">
        <v>9.6E-4</v>
      </c>
      <c r="F17495" s="89">
        <v>2.934</v>
      </c>
      <c r="G17495" s="89">
        <v>813.0</v>
      </c>
      <c r="H17495" s="89">
        <v>695.0</v>
      </c>
      <c r="I17495" s="89">
        <v>122908.0</v>
      </c>
    </row>
    <row r="17496" ht="15.75" customHeight="1">
      <c r="A17496" s="89" t="s">
        <v>291</v>
      </c>
      <c r="B17496" s="89" t="s">
        <v>294</v>
      </c>
      <c r="C17496" s="89" t="s">
        <v>295</v>
      </c>
      <c r="D17496" s="89" t="s">
        <v>297</v>
      </c>
      <c r="E17496" s="89">
        <v>1.0E-5</v>
      </c>
      <c r="F17496" s="89">
        <v>0.082</v>
      </c>
      <c r="G17496" s="89">
        <v>36808.0</v>
      </c>
      <c r="H17496" s="89">
        <v>36740.0</v>
      </c>
      <c r="I17496" s="89">
        <v>6804782.0</v>
      </c>
    </row>
    <row r="17497" ht="15.75" customHeight="1">
      <c r="A17497" s="89" t="s">
        <v>291</v>
      </c>
      <c r="B17497" s="89" t="s">
        <v>295</v>
      </c>
      <c r="C17497" s="89" t="s">
        <v>294</v>
      </c>
      <c r="D17497" s="89" t="s">
        <v>297</v>
      </c>
      <c r="E17497" s="89">
        <v>0.001087</v>
      </c>
      <c r="F17497" s="89">
        <v>10.122</v>
      </c>
      <c r="G17497" s="89">
        <v>44140.0</v>
      </c>
      <c r="H17497" s="89">
        <v>36740.0</v>
      </c>
      <c r="I17497" s="89">
        <v>6804782.0</v>
      </c>
    </row>
    <row r="17498" ht="15.75" customHeight="1">
      <c r="A17498" s="89" t="s">
        <v>291</v>
      </c>
      <c r="B17498" s="89" t="s">
        <v>297</v>
      </c>
      <c r="C17498" s="89" t="s">
        <v>294</v>
      </c>
      <c r="D17498" s="89" t="s">
        <v>295</v>
      </c>
      <c r="E17498" s="89">
        <v>0.001077</v>
      </c>
      <c r="F17498" s="89">
        <v>8.961</v>
      </c>
      <c r="G17498" s="89">
        <v>44140.0</v>
      </c>
      <c r="H17498" s="89">
        <v>36808.0</v>
      </c>
      <c r="I17498" s="89">
        <v>6804782.0</v>
      </c>
    </row>
    <row r="17499" ht="15.75" customHeight="1">
      <c r="A17499" s="89" t="s">
        <v>291</v>
      </c>
      <c r="B17499" s="89" t="s">
        <v>294</v>
      </c>
      <c r="C17499" s="89" t="s">
        <v>295</v>
      </c>
      <c r="D17499" s="89" t="s">
        <v>21</v>
      </c>
      <c r="E17499" s="89">
        <v>1.62E-4</v>
      </c>
      <c r="F17499" s="89">
        <v>1.306</v>
      </c>
      <c r="G17499" s="89">
        <v>9505.0</v>
      </c>
      <c r="H17499" s="89">
        <v>9202.0</v>
      </c>
      <c r="I17499" s="89">
        <v>1865847.0</v>
      </c>
    </row>
    <row r="17500" ht="15.75" customHeight="1">
      <c r="A17500" s="89" t="s">
        <v>291</v>
      </c>
      <c r="B17500" s="89" t="s">
        <v>295</v>
      </c>
      <c r="C17500" s="89" t="s">
        <v>294</v>
      </c>
      <c r="D17500" s="89" t="s">
        <v>21</v>
      </c>
      <c r="E17500" s="89">
        <v>8.14E-4</v>
      </c>
      <c r="F17500" s="89">
        <v>6.443</v>
      </c>
      <c r="G17500" s="89">
        <v>10720.0</v>
      </c>
      <c r="H17500" s="89">
        <v>9202.0</v>
      </c>
      <c r="I17500" s="89">
        <v>1865847.0</v>
      </c>
    </row>
    <row r="17501" ht="15.75" customHeight="1">
      <c r="A17501" s="89" t="s">
        <v>291</v>
      </c>
      <c r="B17501" s="89" t="s">
        <v>21</v>
      </c>
      <c r="C17501" s="89" t="s">
        <v>294</v>
      </c>
      <c r="D17501" s="89" t="s">
        <v>295</v>
      </c>
      <c r="E17501" s="89">
        <v>6.51E-4</v>
      </c>
      <c r="F17501" s="89">
        <v>4.438</v>
      </c>
      <c r="G17501" s="89">
        <v>10720.0</v>
      </c>
      <c r="H17501" s="89">
        <v>9505.0</v>
      </c>
      <c r="I17501" s="89">
        <v>1865847.0</v>
      </c>
    </row>
    <row r="17502" ht="15.75" customHeight="1">
      <c r="A17502" s="89" t="s">
        <v>291</v>
      </c>
      <c r="B17502" s="89" t="s">
        <v>294</v>
      </c>
      <c r="C17502" s="89" t="s">
        <v>296</v>
      </c>
      <c r="D17502" s="89" t="s">
        <v>30</v>
      </c>
      <c r="E17502" s="89">
        <v>4.16E-4</v>
      </c>
      <c r="F17502" s="89">
        <v>1.325</v>
      </c>
      <c r="G17502" s="89">
        <v>688.0</v>
      </c>
      <c r="H17502" s="89">
        <v>639.0</v>
      </c>
      <c r="I17502" s="89">
        <v>117719.0</v>
      </c>
    </row>
    <row r="17503" ht="15.75" customHeight="1">
      <c r="A17503" s="89" t="s">
        <v>291</v>
      </c>
      <c r="B17503" s="89" t="s">
        <v>296</v>
      </c>
      <c r="C17503" s="89" t="s">
        <v>294</v>
      </c>
      <c r="D17503" s="89" t="s">
        <v>30</v>
      </c>
      <c r="E17503" s="89">
        <v>0.011315</v>
      </c>
      <c r="F17503" s="89">
        <v>22.952</v>
      </c>
      <c r="G17503" s="89">
        <v>1971.0</v>
      </c>
      <c r="H17503" s="89">
        <v>639.0</v>
      </c>
      <c r="I17503" s="89">
        <v>117719.0</v>
      </c>
    </row>
    <row r="17504" ht="15.75" customHeight="1">
      <c r="A17504" s="89" t="s">
        <v>291</v>
      </c>
      <c r="B17504" s="89" t="s">
        <v>30</v>
      </c>
      <c r="C17504" s="89" t="s">
        <v>294</v>
      </c>
      <c r="D17504" s="89" t="s">
        <v>296</v>
      </c>
      <c r="E17504" s="89">
        <v>0.010899</v>
      </c>
      <c r="F17504" s="89">
        <v>22.449</v>
      </c>
      <c r="G17504" s="89">
        <v>1971.0</v>
      </c>
      <c r="H17504" s="89">
        <v>688.0</v>
      </c>
      <c r="I17504" s="89">
        <v>117719.0</v>
      </c>
    </row>
    <row r="17505" ht="15.75" customHeight="1">
      <c r="A17505" s="89" t="s">
        <v>291</v>
      </c>
      <c r="B17505" s="89" t="s">
        <v>294</v>
      </c>
      <c r="C17505" s="89" t="s">
        <v>296</v>
      </c>
      <c r="D17505" s="89" t="s">
        <v>297</v>
      </c>
      <c r="E17505" s="89">
        <v>6.7E-5</v>
      </c>
      <c r="F17505" s="89">
        <v>0.821</v>
      </c>
      <c r="G17505" s="89">
        <v>22511.0</v>
      </c>
      <c r="H17505" s="89">
        <v>22075.0</v>
      </c>
      <c r="I17505" s="89">
        <v>6547397.0</v>
      </c>
    </row>
    <row r="17506" ht="15.75" customHeight="1">
      <c r="A17506" s="89" t="s">
        <v>291</v>
      </c>
      <c r="B17506" s="89" t="s">
        <v>296</v>
      </c>
      <c r="C17506" s="89" t="s">
        <v>294</v>
      </c>
      <c r="D17506" s="89" t="s">
        <v>297</v>
      </c>
      <c r="E17506" s="89">
        <v>0.043402</v>
      </c>
      <c r="F17506" s="89">
        <v>81.706</v>
      </c>
      <c r="G17506" s="89">
        <v>306248.0</v>
      </c>
      <c r="H17506" s="89">
        <v>22075.0</v>
      </c>
      <c r="I17506" s="89">
        <v>6547397.0</v>
      </c>
    </row>
    <row r="17507" ht="15.75" customHeight="1">
      <c r="A17507" s="89" t="s">
        <v>291</v>
      </c>
      <c r="B17507" s="89" t="s">
        <v>297</v>
      </c>
      <c r="C17507" s="89" t="s">
        <v>294</v>
      </c>
      <c r="D17507" s="89" t="s">
        <v>296</v>
      </c>
      <c r="E17507" s="89">
        <v>0.043336</v>
      </c>
      <c r="F17507" s="89">
        <v>82.381</v>
      </c>
      <c r="G17507" s="89">
        <v>306248.0</v>
      </c>
      <c r="H17507" s="89">
        <v>22511.0</v>
      </c>
      <c r="I17507" s="89">
        <v>6547397.0</v>
      </c>
    </row>
    <row r="17508" ht="15.75" customHeight="1">
      <c r="A17508" s="89" t="s">
        <v>291</v>
      </c>
      <c r="B17508" s="89" t="s">
        <v>294</v>
      </c>
      <c r="C17508" s="89" t="s">
        <v>296</v>
      </c>
      <c r="D17508" s="89" t="s">
        <v>21</v>
      </c>
      <c r="E17508" s="89">
        <v>1.77E-4</v>
      </c>
      <c r="F17508" s="89">
        <v>1.224</v>
      </c>
      <c r="G17508" s="89">
        <v>10783.0</v>
      </c>
      <c r="H17508" s="89">
        <v>10466.0</v>
      </c>
      <c r="I17508" s="89">
        <v>1793758.0</v>
      </c>
    </row>
    <row r="17509" ht="15.75" customHeight="1">
      <c r="A17509" s="89" t="s">
        <v>291</v>
      </c>
      <c r="B17509" s="89" t="s">
        <v>296</v>
      </c>
      <c r="C17509" s="89" t="s">
        <v>294</v>
      </c>
      <c r="D17509" s="89" t="s">
        <v>21</v>
      </c>
      <c r="E17509" s="89">
        <v>0.003666</v>
      </c>
      <c r="F17509" s="89">
        <v>22.902</v>
      </c>
      <c r="G17509" s="89">
        <v>17042.0</v>
      </c>
      <c r="H17509" s="89">
        <v>10466.0</v>
      </c>
      <c r="I17509" s="89">
        <v>1793758.0</v>
      </c>
    </row>
    <row r="17510" ht="15.75" customHeight="1">
      <c r="A17510" s="89" t="s">
        <v>291</v>
      </c>
      <c r="B17510" s="89" t="s">
        <v>21</v>
      </c>
      <c r="C17510" s="89" t="s">
        <v>294</v>
      </c>
      <c r="D17510" s="89" t="s">
        <v>296</v>
      </c>
      <c r="E17510" s="89">
        <v>0.003489</v>
      </c>
      <c r="F17510" s="89">
        <v>19.237</v>
      </c>
      <c r="G17510" s="89">
        <v>17042.0</v>
      </c>
      <c r="H17510" s="89">
        <v>10783.0</v>
      </c>
      <c r="I17510" s="89">
        <v>1793758.0</v>
      </c>
    </row>
    <row r="17511" ht="15.75" customHeight="1">
      <c r="A17511" s="89" t="s">
        <v>291</v>
      </c>
      <c r="B17511" s="89" t="s">
        <v>294</v>
      </c>
      <c r="C17511" s="89" t="s">
        <v>30</v>
      </c>
      <c r="D17511" s="89" t="s">
        <v>297</v>
      </c>
      <c r="E17511" s="89">
        <v>-7.12E-4</v>
      </c>
      <c r="F17511" s="89">
        <v>-2.287</v>
      </c>
      <c r="G17511" s="89">
        <v>623.0</v>
      </c>
      <c r="H17511" s="89">
        <v>711.0</v>
      </c>
      <c r="I17511" s="89">
        <v>123628.0</v>
      </c>
    </row>
    <row r="17512" ht="15.75" customHeight="1">
      <c r="A17512" s="89" t="s">
        <v>291</v>
      </c>
      <c r="B17512" s="89" t="s">
        <v>30</v>
      </c>
      <c r="C17512" s="89" t="s">
        <v>294</v>
      </c>
      <c r="D17512" s="89" t="s">
        <v>297</v>
      </c>
      <c r="E17512" s="89">
        <v>0.011656</v>
      </c>
      <c r="F17512" s="89">
        <v>22.628</v>
      </c>
      <c r="G17512" s="89">
        <v>2152.0</v>
      </c>
      <c r="H17512" s="89">
        <v>711.0</v>
      </c>
      <c r="I17512" s="89">
        <v>123628.0</v>
      </c>
    </row>
    <row r="17513" ht="15.75" customHeight="1">
      <c r="A17513" s="89" t="s">
        <v>291</v>
      </c>
      <c r="B17513" s="89" t="s">
        <v>297</v>
      </c>
      <c r="C17513" s="89" t="s">
        <v>294</v>
      </c>
      <c r="D17513" s="89" t="s">
        <v>30</v>
      </c>
      <c r="E17513" s="89">
        <v>0.012368</v>
      </c>
      <c r="F17513" s="89">
        <v>24.115</v>
      </c>
      <c r="G17513" s="89">
        <v>2152.0</v>
      </c>
      <c r="H17513" s="89">
        <v>623.0</v>
      </c>
      <c r="I17513" s="89">
        <v>123628.0</v>
      </c>
    </row>
    <row r="17514" ht="15.75" customHeight="1">
      <c r="A17514" s="89" t="s">
        <v>291</v>
      </c>
      <c r="B17514" s="89" t="s">
        <v>294</v>
      </c>
      <c r="C17514" s="89" t="s">
        <v>30</v>
      </c>
      <c r="D17514" s="89" t="s">
        <v>21</v>
      </c>
      <c r="E17514" s="89">
        <v>-2.76E-4</v>
      </c>
      <c r="F17514" s="89">
        <v>-0.445</v>
      </c>
      <c r="G17514" s="89">
        <v>223.0</v>
      </c>
      <c r="H17514" s="89">
        <v>233.0</v>
      </c>
      <c r="I17514" s="89">
        <v>36206.0</v>
      </c>
    </row>
    <row r="17515" ht="15.75" customHeight="1">
      <c r="A17515" s="89" t="s">
        <v>291</v>
      </c>
      <c r="B17515" s="89" t="s">
        <v>30</v>
      </c>
      <c r="C17515" s="89" t="s">
        <v>294</v>
      </c>
      <c r="D17515" s="89" t="s">
        <v>21</v>
      </c>
      <c r="E17515" s="89">
        <v>0.003618</v>
      </c>
      <c r="F17515" s="89">
        <v>4.999</v>
      </c>
      <c r="G17515" s="89">
        <v>364.0</v>
      </c>
      <c r="H17515" s="89">
        <v>233.0</v>
      </c>
      <c r="I17515" s="89">
        <v>36206.0</v>
      </c>
    </row>
    <row r="17516" ht="15.75" customHeight="1">
      <c r="A17516" s="89" t="s">
        <v>291</v>
      </c>
      <c r="B17516" s="89" t="s">
        <v>21</v>
      </c>
      <c r="C17516" s="89" t="s">
        <v>294</v>
      </c>
      <c r="D17516" s="89" t="s">
        <v>30</v>
      </c>
      <c r="E17516" s="89">
        <v>0.003894</v>
      </c>
      <c r="F17516" s="89">
        <v>6.04</v>
      </c>
      <c r="G17516" s="89">
        <v>364.0</v>
      </c>
      <c r="H17516" s="89">
        <v>223.0</v>
      </c>
      <c r="I17516" s="89">
        <v>36206.0</v>
      </c>
    </row>
    <row r="17517" ht="15.75" customHeight="1">
      <c r="A17517" s="89" t="s">
        <v>291</v>
      </c>
      <c r="B17517" s="89" t="s">
        <v>294</v>
      </c>
      <c r="C17517" s="89" t="s">
        <v>297</v>
      </c>
      <c r="D17517" s="89" t="s">
        <v>21</v>
      </c>
      <c r="E17517" s="89">
        <v>2.09E-4</v>
      </c>
      <c r="F17517" s="89">
        <v>1.389</v>
      </c>
      <c r="G17517" s="89">
        <v>11142.0</v>
      </c>
      <c r="H17517" s="89">
        <v>10744.0</v>
      </c>
      <c r="I17517" s="89">
        <v>1908038.0</v>
      </c>
    </row>
    <row r="17518" ht="15.75" customHeight="1">
      <c r="A17518" s="89" t="s">
        <v>291</v>
      </c>
      <c r="B17518" s="89" t="s">
        <v>297</v>
      </c>
      <c r="C17518" s="89" t="s">
        <v>294</v>
      </c>
      <c r="D17518" s="89" t="s">
        <v>21</v>
      </c>
      <c r="E17518" s="89">
        <v>0.004034</v>
      </c>
      <c r="F17518" s="89">
        <v>20.513</v>
      </c>
      <c r="G17518" s="89">
        <v>18441.0</v>
      </c>
      <c r="H17518" s="89">
        <v>10744.0</v>
      </c>
      <c r="I17518" s="89">
        <v>1908038.0</v>
      </c>
    </row>
    <row r="17519" ht="15.75" customHeight="1">
      <c r="A17519" s="89" t="s">
        <v>291</v>
      </c>
      <c r="B17519" s="89" t="s">
        <v>21</v>
      </c>
      <c r="C17519" s="89" t="s">
        <v>294</v>
      </c>
      <c r="D17519" s="89" t="s">
        <v>297</v>
      </c>
      <c r="E17519" s="89">
        <v>0.003825</v>
      </c>
      <c r="F17519" s="89">
        <v>18.55</v>
      </c>
      <c r="G17519" s="89">
        <v>18441.0</v>
      </c>
      <c r="H17519" s="89">
        <v>11142.0</v>
      </c>
      <c r="I17519" s="89">
        <v>1908038.0</v>
      </c>
    </row>
    <row r="17520" ht="15.75" customHeight="1">
      <c r="A17520" s="89" t="s">
        <v>291</v>
      </c>
      <c r="B17520" s="89" t="s">
        <v>1</v>
      </c>
      <c r="C17520" s="89" t="s">
        <v>295</v>
      </c>
      <c r="D17520" s="89" t="s">
        <v>296</v>
      </c>
      <c r="E17520" s="89">
        <v>0.001679</v>
      </c>
      <c r="F17520" s="89">
        <v>13.208</v>
      </c>
      <c r="G17520" s="89">
        <v>31474.0</v>
      </c>
      <c r="H17520" s="89">
        <v>24412.0</v>
      </c>
      <c r="I17520" s="89">
        <v>4204922.0</v>
      </c>
    </row>
    <row r="17521" ht="15.75" customHeight="1">
      <c r="A17521" s="89" t="s">
        <v>291</v>
      </c>
      <c r="B17521" s="89" t="s">
        <v>295</v>
      </c>
      <c r="C17521" s="89" t="s">
        <v>1</v>
      </c>
      <c r="D17521" s="89" t="s">
        <v>296</v>
      </c>
      <c r="E17521" s="89">
        <v>1.8E-5</v>
      </c>
      <c r="F17521" s="89">
        <v>0.19</v>
      </c>
      <c r="G17521" s="89">
        <v>24486.0</v>
      </c>
      <c r="H17521" s="89">
        <v>24412.0</v>
      </c>
      <c r="I17521" s="89">
        <v>4204922.0</v>
      </c>
    </row>
    <row r="17522" ht="15.75" customHeight="1">
      <c r="A17522" s="89" t="s">
        <v>291</v>
      </c>
      <c r="B17522" s="89" t="s">
        <v>296</v>
      </c>
      <c r="C17522" s="89" t="s">
        <v>1</v>
      </c>
      <c r="D17522" s="89" t="s">
        <v>295</v>
      </c>
      <c r="E17522" s="89">
        <v>-0.001662</v>
      </c>
      <c r="F17522" s="89">
        <v>-13.871</v>
      </c>
      <c r="G17522" s="89">
        <v>24486.0</v>
      </c>
      <c r="H17522" s="89">
        <v>31474.0</v>
      </c>
      <c r="I17522" s="89">
        <v>4204922.0</v>
      </c>
    </row>
    <row r="17523" ht="15.75" customHeight="1">
      <c r="A17523" s="89" t="s">
        <v>291</v>
      </c>
      <c r="B17523" s="89" t="s">
        <v>1</v>
      </c>
      <c r="C17523" s="89" t="s">
        <v>295</v>
      </c>
      <c r="D17523" s="89" t="s">
        <v>30</v>
      </c>
      <c r="E17523" s="89">
        <v>0.001451</v>
      </c>
      <c r="F17523" s="89">
        <v>3.546</v>
      </c>
      <c r="G17523" s="89">
        <v>625.0</v>
      </c>
      <c r="H17523" s="89">
        <v>499.0</v>
      </c>
      <c r="I17523" s="89">
        <v>86807.0</v>
      </c>
    </row>
    <row r="17524" ht="15.75" customHeight="1">
      <c r="A17524" s="89" t="s">
        <v>291</v>
      </c>
      <c r="B17524" s="89" t="s">
        <v>295</v>
      </c>
      <c r="C17524" s="89" t="s">
        <v>1</v>
      </c>
      <c r="D17524" s="89" t="s">
        <v>30</v>
      </c>
      <c r="E17524" s="89">
        <v>1.96E-4</v>
      </c>
      <c r="F17524" s="89">
        <v>0.551</v>
      </c>
      <c r="G17524" s="89">
        <v>516.0</v>
      </c>
      <c r="H17524" s="89">
        <v>499.0</v>
      </c>
      <c r="I17524" s="89">
        <v>86807.0</v>
      </c>
    </row>
    <row r="17525" ht="15.75" customHeight="1">
      <c r="A17525" s="89" t="s">
        <v>291</v>
      </c>
      <c r="B17525" s="89" t="s">
        <v>30</v>
      </c>
      <c r="C17525" s="89" t="s">
        <v>1</v>
      </c>
      <c r="D17525" s="89" t="s">
        <v>295</v>
      </c>
      <c r="E17525" s="89">
        <v>-0.001256</v>
      </c>
      <c r="F17525" s="89">
        <v>-3.023</v>
      </c>
      <c r="G17525" s="89">
        <v>516.0</v>
      </c>
      <c r="H17525" s="89">
        <v>625.0</v>
      </c>
      <c r="I17525" s="89">
        <v>86807.0</v>
      </c>
    </row>
    <row r="17526" ht="15.75" customHeight="1">
      <c r="A17526" s="89" t="s">
        <v>291</v>
      </c>
      <c r="B17526" s="89" t="s">
        <v>1</v>
      </c>
      <c r="C17526" s="89" t="s">
        <v>295</v>
      </c>
      <c r="D17526" s="89" t="s">
        <v>297</v>
      </c>
      <c r="E17526" s="89">
        <v>0.002064</v>
      </c>
      <c r="F17526" s="89">
        <v>15.765</v>
      </c>
      <c r="G17526" s="89">
        <v>33942.0</v>
      </c>
      <c r="H17526" s="89">
        <v>24615.0</v>
      </c>
      <c r="I17526" s="89">
        <v>4518106.0</v>
      </c>
    </row>
    <row r="17527" ht="15.75" customHeight="1">
      <c r="A17527" s="89" t="s">
        <v>291</v>
      </c>
      <c r="B17527" s="89" t="s">
        <v>295</v>
      </c>
      <c r="C17527" s="89" t="s">
        <v>1</v>
      </c>
      <c r="D17527" s="89" t="s">
        <v>297</v>
      </c>
      <c r="E17527" s="89">
        <v>2.07E-4</v>
      </c>
      <c r="F17527" s="89">
        <v>2.027</v>
      </c>
      <c r="G17527" s="89">
        <v>25550.0</v>
      </c>
      <c r="H17527" s="89">
        <v>24615.0</v>
      </c>
      <c r="I17527" s="89">
        <v>4518106.0</v>
      </c>
    </row>
    <row r="17528" ht="15.75" customHeight="1">
      <c r="A17528" s="89" t="s">
        <v>291</v>
      </c>
      <c r="B17528" s="89" t="s">
        <v>297</v>
      </c>
      <c r="C17528" s="89" t="s">
        <v>1</v>
      </c>
      <c r="D17528" s="89" t="s">
        <v>295</v>
      </c>
      <c r="E17528" s="89">
        <v>-0.001857</v>
      </c>
      <c r="F17528" s="89">
        <v>-12.948</v>
      </c>
      <c r="G17528" s="89">
        <v>25550.0</v>
      </c>
      <c r="H17528" s="89">
        <v>33942.0</v>
      </c>
      <c r="I17528" s="89">
        <v>4518106.0</v>
      </c>
    </row>
    <row r="17529" ht="15.75" customHeight="1">
      <c r="A17529" s="89" t="s">
        <v>291</v>
      </c>
      <c r="B17529" s="89" t="s">
        <v>1</v>
      </c>
      <c r="C17529" s="89" t="s">
        <v>295</v>
      </c>
      <c r="D17529" s="89" t="s">
        <v>21</v>
      </c>
      <c r="E17529" s="89">
        <v>0.001931</v>
      </c>
      <c r="F17529" s="89">
        <v>12.474</v>
      </c>
      <c r="G17529" s="89">
        <v>9041.0</v>
      </c>
      <c r="H17529" s="89">
        <v>6519.0</v>
      </c>
      <c r="I17529" s="89">
        <v>1305740.0</v>
      </c>
    </row>
    <row r="17530" ht="15.75" customHeight="1">
      <c r="A17530" s="89" t="s">
        <v>291</v>
      </c>
      <c r="B17530" s="89" t="s">
        <v>295</v>
      </c>
      <c r="C17530" s="89" t="s">
        <v>1</v>
      </c>
      <c r="D17530" s="89" t="s">
        <v>21</v>
      </c>
      <c r="E17530" s="89">
        <v>5.4E-5</v>
      </c>
      <c r="F17530" s="89">
        <v>0.405</v>
      </c>
      <c r="G17530" s="89">
        <v>6589.0</v>
      </c>
      <c r="H17530" s="89">
        <v>6519.0</v>
      </c>
      <c r="I17530" s="89">
        <v>1305740.0</v>
      </c>
    </row>
    <row r="17531" ht="15.75" customHeight="1">
      <c r="A17531" s="89" t="s">
        <v>291</v>
      </c>
      <c r="B17531" s="89" t="s">
        <v>21</v>
      </c>
      <c r="C17531" s="89" t="s">
        <v>1</v>
      </c>
      <c r="D17531" s="89" t="s">
        <v>295</v>
      </c>
      <c r="E17531" s="89">
        <v>-0.001878</v>
      </c>
      <c r="F17531" s="89">
        <v>-10.104</v>
      </c>
      <c r="G17531" s="89">
        <v>6589.0</v>
      </c>
      <c r="H17531" s="89">
        <v>9041.0</v>
      </c>
      <c r="I17531" s="89">
        <v>1305740.0</v>
      </c>
    </row>
    <row r="17532" ht="15.75" customHeight="1">
      <c r="A17532" s="89" t="s">
        <v>291</v>
      </c>
      <c r="B17532" s="89" t="s">
        <v>1</v>
      </c>
      <c r="C17532" s="89" t="s">
        <v>296</v>
      </c>
      <c r="D17532" s="89" t="s">
        <v>30</v>
      </c>
      <c r="E17532" s="89">
        <v>3.05E-4</v>
      </c>
      <c r="F17532" s="89">
        <v>0.695</v>
      </c>
      <c r="G17532" s="89">
        <v>563.0</v>
      </c>
      <c r="H17532" s="89">
        <v>538.0</v>
      </c>
      <c r="I17532" s="89">
        <v>81926.0</v>
      </c>
    </row>
    <row r="17533" ht="15.75" customHeight="1">
      <c r="A17533" s="89" t="s">
        <v>291</v>
      </c>
      <c r="B17533" s="89" t="s">
        <v>296</v>
      </c>
      <c r="C17533" s="89" t="s">
        <v>1</v>
      </c>
      <c r="D17533" s="89" t="s">
        <v>30</v>
      </c>
      <c r="E17533" s="89">
        <v>0.008581</v>
      </c>
      <c r="F17533" s="89">
        <v>15.505</v>
      </c>
      <c r="G17533" s="89">
        <v>1241.0</v>
      </c>
      <c r="H17533" s="89">
        <v>538.0</v>
      </c>
      <c r="I17533" s="89">
        <v>81926.0</v>
      </c>
    </row>
    <row r="17534" ht="15.75" customHeight="1">
      <c r="A17534" s="89" t="s">
        <v>291</v>
      </c>
      <c r="B17534" s="89" t="s">
        <v>30</v>
      </c>
      <c r="C17534" s="89" t="s">
        <v>1</v>
      </c>
      <c r="D17534" s="89" t="s">
        <v>296</v>
      </c>
      <c r="E17534" s="89">
        <v>0.008276</v>
      </c>
      <c r="F17534" s="89">
        <v>14.972</v>
      </c>
      <c r="G17534" s="89">
        <v>1241.0</v>
      </c>
      <c r="H17534" s="89">
        <v>563.0</v>
      </c>
      <c r="I17534" s="89">
        <v>81926.0</v>
      </c>
    </row>
    <row r="17535" ht="15.75" customHeight="1">
      <c r="A17535" s="89" t="s">
        <v>291</v>
      </c>
      <c r="B17535" s="89" t="s">
        <v>1</v>
      </c>
      <c r="C17535" s="89" t="s">
        <v>296</v>
      </c>
      <c r="D17535" s="89" t="s">
        <v>297</v>
      </c>
      <c r="E17535" s="89">
        <v>3.9E-4</v>
      </c>
      <c r="F17535" s="89">
        <v>4.954</v>
      </c>
      <c r="G17535" s="89">
        <v>18147.0</v>
      </c>
      <c r="H17535" s="89">
        <v>16482.0</v>
      </c>
      <c r="I17535" s="89">
        <v>4271229.0</v>
      </c>
    </row>
    <row r="17536" ht="15.75" customHeight="1">
      <c r="A17536" s="89" t="s">
        <v>291</v>
      </c>
      <c r="B17536" s="89" t="s">
        <v>296</v>
      </c>
      <c r="C17536" s="89" t="s">
        <v>1</v>
      </c>
      <c r="D17536" s="89" t="s">
        <v>297</v>
      </c>
      <c r="E17536" s="89">
        <v>0.038649</v>
      </c>
      <c r="F17536" s="89">
        <v>82.42</v>
      </c>
      <c r="G17536" s="89">
        <v>181559.0</v>
      </c>
      <c r="H17536" s="89">
        <v>16482.0</v>
      </c>
      <c r="I17536" s="89">
        <v>4271229.0</v>
      </c>
    </row>
    <row r="17537" ht="15.75" customHeight="1">
      <c r="A17537" s="89" t="s">
        <v>291</v>
      </c>
      <c r="B17537" s="89" t="s">
        <v>297</v>
      </c>
      <c r="C17537" s="89" t="s">
        <v>1</v>
      </c>
      <c r="D17537" s="89" t="s">
        <v>296</v>
      </c>
      <c r="E17537" s="89">
        <v>0.038259</v>
      </c>
      <c r="F17537" s="89">
        <v>81.8</v>
      </c>
      <c r="G17537" s="89">
        <v>181559.0</v>
      </c>
      <c r="H17537" s="89">
        <v>18147.0</v>
      </c>
      <c r="I17537" s="89">
        <v>4271229.0</v>
      </c>
    </row>
    <row r="17538" ht="15.75" customHeight="1">
      <c r="A17538" s="89" t="s">
        <v>291</v>
      </c>
      <c r="B17538" s="89" t="s">
        <v>1</v>
      </c>
      <c r="C17538" s="89" t="s">
        <v>296</v>
      </c>
      <c r="D17538" s="89" t="s">
        <v>21</v>
      </c>
      <c r="E17538" s="89">
        <v>3.32E-4</v>
      </c>
      <c r="F17538" s="89">
        <v>2.077</v>
      </c>
      <c r="G17538" s="89">
        <v>8955.0</v>
      </c>
      <c r="H17538" s="89">
        <v>8544.0</v>
      </c>
      <c r="I17538" s="89">
        <v>1237394.0</v>
      </c>
    </row>
    <row r="17539" ht="15.75" customHeight="1">
      <c r="A17539" s="89" t="s">
        <v>291</v>
      </c>
      <c r="B17539" s="89" t="s">
        <v>296</v>
      </c>
      <c r="C17539" s="89" t="s">
        <v>1</v>
      </c>
      <c r="D17539" s="89" t="s">
        <v>21</v>
      </c>
      <c r="E17539" s="89">
        <v>0.001135</v>
      </c>
      <c r="F17539" s="89">
        <v>6.758</v>
      </c>
      <c r="G17539" s="89">
        <v>9949.0</v>
      </c>
      <c r="H17539" s="89">
        <v>8544.0</v>
      </c>
      <c r="I17539" s="89">
        <v>1237394.0</v>
      </c>
    </row>
    <row r="17540" ht="15.75" customHeight="1">
      <c r="A17540" s="89" t="s">
        <v>291</v>
      </c>
      <c r="B17540" s="89" t="s">
        <v>21</v>
      </c>
      <c r="C17540" s="89" t="s">
        <v>1</v>
      </c>
      <c r="D17540" s="89" t="s">
        <v>296</v>
      </c>
      <c r="E17540" s="89">
        <v>8.03E-4</v>
      </c>
      <c r="F17540" s="89">
        <v>4.564</v>
      </c>
      <c r="G17540" s="89">
        <v>9949.0</v>
      </c>
      <c r="H17540" s="89">
        <v>8955.0</v>
      </c>
      <c r="I17540" s="89">
        <v>1237394.0</v>
      </c>
    </row>
    <row r="17541" ht="15.75" customHeight="1">
      <c r="A17541" s="89" t="s">
        <v>291</v>
      </c>
      <c r="B17541" s="89" t="s">
        <v>1</v>
      </c>
      <c r="C17541" s="89" t="s">
        <v>30</v>
      </c>
      <c r="D17541" s="89" t="s">
        <v>297</v>
      </c>
      <c r="E17541" s="89">
        <v>1.95E-4</v>
      </c>
      <c r="F17541" s="89">
        <v>0.5</v>
      </c>
      <c r="G17541" s="89">
        <v>574.0</v>
      </c>
      <c r="H17541" s="89">
        <v>557.0</v>
      </c>
      <c r="I17541" s="89">
        <v>87079.0</v>
      </c>
    </row>
    <row r="17542" ht="15.75" customHeight="1">
      <c r="A17542" s="89" t="s">
        <v>291</v>
      </c>
      <c r="B17542" s="89" t="s">
        <v>30</v>
      </c>
      <c r="C17542" s="89" t="s">
        <v>1</v>
      </c>
      <c r="D17542" s="89" t="s">
        <v>297</v>
      </c>
      <c r="E17542" s="89">
        <v>0.008613</v>
      </c>
      <c r="F17542" s="89">
        <v>15.406</v>
      </c>
      <c r="G17542" s="89">
        <v>1307.0</v>
      </c>
      <c r="H17542" s="89">
        <v>557.0</v>
      </c>
      <c r="I17542" s="89">
        <v>87079.0</v>
      </c>
    </row>
    <row r="17543" ht="15.75" customHeight="1">
      <c r="A17543" s="89" t="s">
        <v>291</v>
      </c>
      <c r="B17543" s="89" t="s">
        <v>297</v>
      </c>
      <c r="C17543" s="89" t="s">
        <v>1</v>
      </c>
      <c r="D17543" s="89" t="s">
        <v>30</v>
      </c>
      <c r="E17543" s="89">
        <v>0.008418</v>
      </c>
      <c r="F17543" s="89">
        <v>16.053</v>
      </c>
      <c r="G17543" s="89">
        <v>1307.0</v>
      </c>
      <c r="H17543" s="89">
        <v>574.0</v>
      </c>
      <c r="I17543" s="89">
        <v>87079.0</v>
      </c>
    </row>
    <row r="17544" ht="15.75" customHeight="1">
      <c r="A17544" s="89" t="s">
        <v>291</v>
      </c>
      <c r="B17544" s="89" t="s">
        <v>1</v>
      </c>
      <c r="C17544" s="89" t="s">
        <v>30</v>
      </c>
      <c r="D17544" s="89" t="s">
        <v>21</v>
      </c>
      <c r="E17544" s="89">
        <v>-7.43E-4</v>
      </c>
      <c r="F17544" s="89">
        <v>-1.068</v>
      </c>
      <c r="G17544" s="89">
        <v>177.0</v>
      </c>
      <c r="H17544" s="89">
        <v>197.0</v>
      </c>
      <c r="I17544" s="89">
        <v>26901.0</v>
      </c>
    </row>
    <row r="17545" ht="15.75" customHeight="1">
      <c r="A17545" s="89" t="s">
        <v>291</v>
      </c>
      <c r="B17545" s="89" t="s">
        <v>30</v>
      </c>
      <c r="C17545" s="89" t="s">
        <v>1</v>
      </c>
      <c r="D17545" s="89" t="s">
        <v>21</v>
      </c>
      <c r="E17545" s="89">
        <v>0.001041</v>
      </c>
      <c r="F17545" s="89">
        <v>1.312</v>
      </c>
      <c r="G17545" s="89">
        <v>225.0</v>
      </c>
      <c r="H17545" s="89">
        <v>197.0</v>
      </c>
      <c r="I17545" s="89">
        <v>26901.0</v>
      </c>
    </row>
    <row r="17546" ht="15.75" customHeight="1">
      <c r="A17546" s="89" t="s">
        <v>291</v>
      </c>
      <c r="B17546" s="89" t="s">
        <v>21</v>
      </c>
      <c r="C17546" s="89" t="s">
        <v>1</v>
      </c>
      <c r="D17546" s="89" t="s">
        <v>30</v>
      </c>
      <c r="E17546" s="89">
        <v>0.001784</v>
      </c>
      <c r="F17546" s="89">
        <v>2.416</v>
      </c>
      <c r="G17546" s="89">
        <v>225.0</v>
      </c>
      <c r="H17546" s="89">
        <v>177.0</v>
      </c>
      <c r="I17546" s="89">
        <v>26901.0</v>
      </c>
    </row>
    <row r="17547" ht="15.75" customHeight="1">
      <c r="A17547" s="89" t="s">
        <v>291</v>
      </c>
      <c r="B17547" s="89" t="s">
        <v>1</v>
      </c>
      <c r="C17547" s="89" t="s">
        <v>297</v>
      </c>
      <c r="D17547" s="89" t="s">
        <v>21</v>
      </c>
      <c r="E17547" s="89">
        <v>-6.1E-5</v>
      </c>
      <c r="F17547" s="89">
        <v>-0.38</v>
      </c>
      <c r="G17547" s="89">
        <v>9148.0</v>
      </c>
      <c r="H17547" s="89">
        <v>9229.0</v>
      </c>
      <c r="I17547" s="89">
        <v>1326254.0</v>
      </c>
    </row>
    <row r="17548" ht="15.75" customHeight="1">
      <c r="A17548" s="89" t="s">
        <v>291</v>
      </c>
      <c r="B17548" s="89" t="s">
        <v>297</v>
      </c>
      <c r="C17548" s="89" t="s">
        <v>1</v>
      </c>
      <c r="D17548" s="89" t="s">
        <v>21</v>
      </c>
      <c r="E17548" s="89">
        <v>9.04E-4</v>
      </c>
      <c r="F17548" s="89">
        <v>4.853</v>
      </c>
      <c r="G17548" s="89">
        <v>10428.0</v>
      </c>
      <c r="H17548" s="89">
        <v>9229.0</v>
      </c>
      <c r="I17548" s="89">
        <v>1326254.0</v>
      </c>
    </row>
    <row r="17549" ht="15.75" customHeight="1">
      <c r="A17549" s="89" t="s">
        <v>291</v>
      </c>
      <c r="B17549" s="89" t="s">
        <v>21</v>
      </c>
      <c r="C17549" s="89" t="s">
        <v>1</v>
      </c>
      <c r="D17549" s="89" t="s">
        <v>297</v>
      </c>
      <c r="E17549" s="89">
        <v>9.65E-4</v>
      </c>
      <c r="F17549" s="89">
        <v>5.204</v>
      </c>
      <c r="G17549" s="89">
        <v>10428.0</v>
      </c>
      <c r="H17549" s="89">
        <v>9148.0</v>
      </c>
      <c r="I17549" s="89">
        <v>1326254.0</v>
      </c>
    </row>
    <row r="17550" ht="15.75" customHeight="1">
      <c r="A17550" s="89" t="s">
        <v>291</v>
      </c>
      <c r="B17550" s="89" t="s">
        <v>295</v>
      </c>
      <c r="C17550" s="89" t="s">
        <v>296</v>
      </c>
      <c r="D17550" s="89" t="s">
        <v>30</v>
      </c>
      <c r="E17550" s="89">
        <v>5.55E-4</v>
      </c>
      <c r="F17550" s="89">
        <v>1.685</v>
      </c>
      <c r="G17550" s="89">
        <v>675.0</v>
      </c>
      <c r="H17550" s="89">
        <v>615.0</v>
      </c>
      <c r="I17550" s="89">
        <v>108097.0</v>
      </c>
    </row>
    <row r="17551" ht="15.75" customHeight="1">
      <c r="A17551" s="89" t="s">
        <v>291</v>
      </c>
      <c r="B17551" s="89" t="s">
        <v>296</v>
      </c>
      <c r="C17551" s="89" t="s">
        <v>295</v>
      </c>
      <c r="D17551" s="89" t="s">
        <v>30</v>
      </c>
      <c r="E17551" s="89">
        <v>0.010259</v>
      </c>
      <c r="F17551" s="89">
        <v>21.449</v>
      </c>
      <c r="G17551" s="89">
        <v>1724.0</v>
      </c>
      <c r="H17551" s="89">
        <v>615.0</v>
      </c>
      <c r="I17551" s="89">
        <v>108097.0</v>
      </c>
    </row>
    <row r="17552" ht="15.75" customHeight="1">
      <c r="A17552" s="89" t="s">
        <v>291</v>
      </c>
      <c r="B17552" s="89" t="s">
        <v>30</v>
      </c>
      <c r="C17552" s="89" t="s">
        <v>295</v>
      </c>
      <c r="D17552" s="89" t="s">
        <v>296</v>
      </c>
      <c r="E17552" s="89">
        <v>0.009704</v>
      </c>
      <c r="F17552" s="89">
        <v>21.181</v>
      </c>
      <c r="G17552" s="89">
        <v>1724.0</v>
      </c>
      <c r="H17552" s="89">
        <v>675.0</v>
      </c>
      <c r="I17552" s="89">
        <v>108097.0</v>
      </c>
    </row>
    <row r="17553" ht="15.75" customHeight="1">
      <c r="A17553" s="89" t="s">
        <v>291</v>
      </c>
      <c r="B17553" s="89" t="s">
        <v>295</v>
      </c>
      <c r="C17553" s="89" t="s">
        <v>296</v>
      </c>
      <c r="D17553" s="89" t="s">
        <v>297</v>
      </c>
      <c r="E17553" s="89">
        <v>2.29E-4</v>
      </c>
      <c r="F17553" s="89">
        <v>2.869</v>
      </c>
      <c r="G17553" s="89">
        <v>22405.0</v>
      </c>
      <c r="H17553" s="89">
        <v>21056.0</v>
      </c>
      <c r="I17553" s="89">
        <v>5893356.0</v>
      </c>
    </row>
    <row r="17554" ht="15.75" customHeight="1">
      <c r="A17554" s="89" t="s">
        <v>291</v>
      </c>
      <c r="B17554" s="89" t="s">
        <v>296</v>
      </c>
      <c r="C17554" s="89" t="s">
        <v>295</v>
      </c>
      <c r="D17554" s="89" t="s">
        <v>297</v>
      </c>
      <c r="E17554" s="89">
        <v>0.041456</v>
      </c>
      <c r="F17554" s="89">
        <v>80.74</v>
      </c>
      <c r="G17554" s="89">
        <v>265371.0</v>
      </c>
      <c r="H17554" s="89">
        <v>21056.0</v>
      </c>
      <c r="I17554" s="89">
        <v>5893356.0</v>
      </c>
    </row>
    <row r="17555" ht="15.75" customHeight="1">
      <c r="A17555" s="89" t="s">
        <v>291</v>
      </c>
      <c r="B17555" s="89" t="s">
        <v>297</v>
      </c>
      <c r="C17555" s="89" t="s">
        <v>295</v>
      </c>
      <c r="D17555" s="89" t="s">
        <v>296</v>
      </c>
      <c r="E17555" s="89">
        <v>0.041227</v>
      </c>
      <c r="F17555" s="89">
        <v>80.118</v>
      </c>
      <c r="G17555" s="89">
        <v>265371.0</v>
      </c>
      <c r="H17555" s="89">
        <v>22405.0</v>
      </c>
      <c r="I17555" s="89">
        <v>5893356.0</v>
      </c>
    </row>
    <row r="17556" ht="15.75" customHeight="1">
      <c r="A17556" s="89" t="s">
        <v>291</v>
      </c>
      <c r="B17556" s="89" t="s">
        <v>295</v>
      </c>
      <c r="C17556" s="89" t="s">
        <v>296</v>
      </c>
      <c r="D17556" s="89" t="s">
        <v>21</v>
      </c>
      <c r="E17556" s="89">
        <v>3.6E-5</v>
      </c>
      <c r="F17556" s="89">
        <v>0.244</v>
      </c>
      <c r="G17556" s="89">
        <v>10493.0</v>
      </c>
      <c r="H17556" s="89">
        <v>10433.0</v>
      </c>
      <c r="I17556" s="89">
        <v>1644211.0</v>
      </c>
    </row>
    <row r="17557" ht="15.75" customHeight="1">
      <c r="A17557" s="89" t="s">
        <v>291</v>
      </c>
      <c r="B17557" s="89" t="s">
        <v>296</v>
      </c>
      <c r="C17557" s="89" t="s">
        <v>295</v>
      </c>
      <c r="D17557" s="89" t="s">
        <v>21</v>
      </c>
      <c r="E17557" s="89">
        <v>0.002753</v>
      </c>
      <c r="F17557" s="89">
        <v>17.804</v>
      </c>
      <c r="G17557" s="89">
        <v>14959.0</v>
      </c>
      <c r="H17557" s="89">
        <v>10433.0</v>
      </c>
      <c r="I17557" s="89">
        <v>1644211.0</v>
      </c>
    </row>
    <row r="17558" ht="15.75" customHeight="1">
      <c r="A17558" s="89" t="s">
        <v>291</v>
      </c>
      <c r="B17558" s="89" t="s">
        <v>21</v>
      </c>
      <c r="C17558" s="89" t="s">
        <v>295</v>
      </c>
      <c r="D17558" s="89" t="s">
        <v>296</v>
      </c>
      <c r="E17558" s="89">
        <v>0.002716</v>
      </c>
      <c r="F17558" s="89">
        <v>13.679</v>
      </c>
      <c r="G17558" s="89">
        <v>14959.0</v>
      </c>
      <c r="H17558" s="89">
        <v>10493.0</v>
      </c>
      <c r="I17558" s="89">
        <v>1644211.0</v>
      </c>
    </row>
    <row r="17559" ht="15.75" customHeight="1">
      <c r="A17559" s="89" t="s">
        <v>291</v>
      </c>
      <c r="B17559" s="89" t="s">
        <v>295</v>
      </c>
      <c r="C17559" s="89" t="s">
        <v>30</v>
      </c>
      <c r="D17559" s="89" t="s">
        <v>297</v>
      </c>
      <c r="E17559" s="89">
        <v>3.85E-4</v>
      </c>
      <c r="F17559" s="89">
        <v>1.209</v>
      </c>
      <c r="G17559" s="89">
        <v>673.0</v>
      </c>
      <c r="H17559" s="89">
        <v>629.0</v>
      </c>
      <c r="I17559" s="89">
        <v>114311.0</v>
      </c>
    </row>
    <row r="17560" ht="15.75" customHeight="1">
      <c r="A17560" s="89" t="s">
        <v>291</v>
      </c>
      <c r="B17560" s="89" t="s">
        <v>30</v>
      </c>
      <c r="C17560" s="89" t="s">
        <v>295</v>
      </c>
      <c r="D17560" s="89" t="s">
        <v>297</v>
      </c>
      <c r="E17560" s="89">
        <v>0.010244</v>
      </c>
      <c r="F17560" s="89">
        <v>22.044</v>
      </c>
      <c r="G17560" s="89">
        <v>1800.0</v>
      </c>
      <c r="H17560" s="89">
        <v>629.0</v>
      </c>
      <c r="I17560" s="89">
        <v>114311.0</v>
      </c>
    </row>
    <row r="17561" ht="15.75" customHeight="1">
      <c r="A17561" s="89" t="s">
        <v>291</v>
      </c>
      <c r="B17561" s="89" t="s">
        <v>297</v>
      </c>
      <c r="C17561" s="89" t="s">
        <v>295</v>
      </c>
      <c r="D17561" s="89" t="s">
        <v>30</v>
      </c>
      <c r="E17561" s="89">
        <v>0.009859</v>
      </c>
      <c r="F17561" s="89">
        <v>19.669</v>
      </c>
      <c r="G17561" s="89">
        <v>1800.0</v>
      </c>
      <c r="H17561" s="89">
        <v>673.0</v>
      </c>
      <c r="I17561" s="89">
        <v>114311.0</v>
      </c>
    </row>
    <row r="17562" ht="15.75" customHeight="1">
      <c r="A17562" s="89" t="s">
        <v>291</v>
      </c>
      <c r="B17562" s="89" t="s">
        <v>295</v>
      </c>
      <c r="C17562" s="89" t="s">
        <v>30</v>
      </c>
      <c r="D17562" s="89" t="s">
        <v>21</v>
      </c>
      <c r="E17562" s="89">
        <v>-3.82E-4</v>
      </c>
      <c r="F17562" s="89">
        <v>-0.615</v>
      </c>
      <c r="G17562" s="89">
        <v>212.0</v>
      </c>
      <c r="H17562" s="89">
        <v>225.0</v>
      </c>
      <c r="I17562" s="89">
        <v>34029.0</v>
      </c>
    </row>
    <row r="17563" ht="15.75" customHeight="1">
      <c r="A17563" s="89" t="s">
        <v>291</v>
      </c>
      <c r="B17563" s="89" t="s">
        <v>30</v>
      </c>
      <c r="C17563" s="89" t="s">
        <v>295</v>
      </c>
      <c r="D17563" s="89" t="s">
        <v>21</v>
      </c>
      <c r="E17563" s="89">
        <v>0.00238</v>
      </c>
      <c r="F17563" s="89">
        <v>3.757</v>
      </c>
      <c r="G17563" s="89">
        <v>306.0</v>
      </c>
      <c r="H17563" s="89">
        <v>225.0</v>
      </c>
      <c r="I17563" s="89">
        <v>34029.0</v>
      </c>
    </row>
    <row r="17564" ht="15.75" customHeight="1">
      <c r="A17564" s="89" t="s">
        <v>291</v>
      </c>
      <c r="B17564" s="89" t="s">
        <v>21</v>
      </c>
      <c r="C17564" s="89" t="s">
        <v>295</v>
      </c>
      <c r="D17564" s="89" t="s">
        <v>30</v>
      </c>
      <c r="E17564" s="89">
        <v>0.002762</v>
      </c>
      <c r="F17564" s="89">
        <v>4.041</v>
      </c>
      <c r="G17564" s="89">
        <v>306.0</v>
      </c>
      <c r="H17564" s="89">
        <v>212.0</v>
      </c>
      <c r="I17564" s="89">
        <v>34029.0</v>
      </c>
    </row>
    <row r="17565" ht="15.75" customHeight="1">
      <c r="A17565" s="89" t="s">
        <v>291</v>
      </c>
      <c r="B17565" s="89" t="s">
        <v>295</v>
      </c>
      <c r="C17565" s="89" t="s">
        <v>297</v>
      </c>
      <c r="D17565" s="89" t="s">
        <v>21</v>
      </c>
      <c r="E17565" s="89">
        <v>-2.82E-4</v>
      </c>
      <c r="F17565" s="89">
        <v>-2.258</v>
      </c>
      <c r="G17565" s="89">
        <v>10461.0</v>
      </c>
      <c r="H17565" s="89">
        <v>10957.0</v>
      </c>
      <c r="I17565" s="89">
        <v>1756677.0</v>
      </c>
    </row>
    <row r="17566" ht="15.75" customHeight="1">
      <c r="A17566" s="89" t="s">
        <v>291</v>
      </c>
      <c r="B17566" s="89" t="s">
        <v>297</v>
      </c>
      <c r="C17566" s="89" t="s">
        <v>295</v>
      </c>
      <c r="D17566" s="89" t="s">
        <v>21</v>
      </c>
      <c r="E17566" s="89">
        <v>0.002708</v>
      </c>
      <c r="F17566" s="89">
        <v>15.106</v>
      </c>
      <c r="G17566" s="89">
        <v>15714.0</v>
      </c>
      <c r="H17566" s="89">
        <v>10957.0</v>
      </c>
      <c r="I17566" s="89">
        <v>1756677.0</v>
      </c>
    </row>
    <row r="17567" ht="15.75" customHeight="1">
      <c r="A17567" s="89" t="s">
        <v>291</v>
      </c>
      <c r="B17567" s="89" t="s">
        <v>21</v>
      </c>
      <c r="C17567" s="89" t="s">
        <v>295</v>
      </c>
      <c r="D17567" s="89" t="s">
        <v>297</v>
      </c>
      <c r="E17567" s="89">
        <v>0.00299</v>
      </c>
      <c r="F17567" s="89">
        <v>15.054</v>
      </c>
      <c r="G17567" s="89">
        <v>15714.0</v>
      </c>
      <c r="H17567" s="89">
        <v>10461.0</v>
      </c>
      <c r="I17567" s="89">
        <v>1756677.0</v>
      </c>
    </row>
    <row r="17568" ht="15.75" customHeight="1">
      <c r="A17568" s="89" t="s">
        <v>291</v>
      </c>
      <c r="B17568" s="89" t="s">
        <v>296</v>
      </c>
      <c r="C17568" s="89" t="s">
        <v>30</v>
      </c>
      <c r="D17568" s="89" t="s">
        <v>297</v>
      </c>
      <c r="E17568" s="89">
        <v>0.030137</v>
      </c>
      <c r="F17568" s="89">
        <v>38.852</v>
      </c>
      <c r="G17568" s="89">
        <v>4004.0</v>
      </c>
      <c r="H17568" s="89">
        <v>725.0</v>
      </c>
      <c r="I17568" s="89">
        <v>108803.0</v>
      </c>
    </row>
    <row r="17569" ht="15.75" customHeight="1">
      <c r="A17569" s="89" t="s">
        <v>291</v>
      </c>
      <c r="B17569" s="89" t="s">
        <v>30</v>
      </c>
      <c r="C17569" s="89" t="s">
        <v>296</v>
      </c>
      <c r="D17569" s="89" t="s">
        <v>297</v>
      </c>
      <c r="E17569" s="89">
        <v>4.96E-4</v>
      </c>
      <c r="F17569" s="89">
        <v>1.299</v>
      </c>
      <c r="G17569" s="89">
        <v>779.0</v>
      </c>
      <c r="H17569" s="89">
        <v>725.0</v>
      </c>
      <c r="I17569" s="89">
        <v>108803.0</v>
      </c>
    </row>
    <row r="17570" ht="15.75" customHeight="1">
      <c r="A17570" s="89" t="s">
        <v>291</v>
      </c>
      <c r="B17570" s="89" t="s">
        <v>297</v>
      </c>
      <c r="C17570" s="89" t="s">
        <v>296</v>
      </c>
      <c r="D17570" s="89" t="s">
        <v>30</v>
      </c>
      <c r="E17570" s="89">
        <v>-0.029641</v>
      </c>
      <c r="F17570" s="89">
        <v>-37.911</v>
      </c>
      <c r="G17570" s="89">
        <v>779.0</v>
      </c>
      <c r="H17570" s="89">
        <v>4004.0</v>
      </c>
      <c r="I17570" s="89">
        <v>108803.0</v>
      </c>
    </row>
    <row r="17571" ht="15.75" customHeight="1">
      <c r="A17571" s="89" t="s">
        <v>291</v>
      </c>
      <c r="B17571" s="89" t="s">
        <v>296</v>
      </c>
      <c r="C17571" s="89" t="s">
        <v>30</v>
      </c>
      <c r="D17571" s="89" t="s">
        <v>21</v>
      </c>
      <c r="E17571" s="89">
        <v>-0.008297</v>
      </c>
      <c r="F17571" s="89">
        <v>-9.305</v>
      </c>
      <c r="G17571" s="89">
        <v>249.0</v>
      </c>
      <c r="H17571" s="89">
        <v>517.0</v>
      </c>
      <c r="I17571" s="89">
        <v>32299.0</v>
      </c>
    </row>
    <row r="17572" ht="15.75" customHeight="1">
      <c r="A17572" s="89" t="s">
        <v>291</v>
      </c>
      <c r="B17572" s="89" t="s">
        <v>30</v>
      </c>
      <c r="C17572" s="89" t="s">
        <v>296</v>
      </c>
      <c r="D17572" s="89" t="s">
        <v>21</v>
      </c>
      <c r="E17572" s="89">
        <v>-0.006873</v>
      </c>
      <c r="F17572" s="89">
        <v>-7.833</v>
      </c>
      <c r="G17572" s="89">
        <v>295.0</v>
      </c>
      <c r="H17572" s="89">
        <v>517.0</v>
      </c>
      <c r="I17572" s="89">
        <v>32299.0</v>
      </c>
    </row>
    <row r="17573" ht="15.75" customHeight="1">
      <c r="A17573" s="89" t="s">
        <v>291</v>
      </c>
      <c r="B17573" s="89" t="s">
        <v>21</v>
      </c>
      <c r="C17573" s="89" t="s">
        <v>296</v>
      </c>
      <c r="D17573" s="89" t="s">
        <v>30</v>
      </c>
      <c r="E17573" s="89">
        <v>0.001424</v>
      </c>
      <c r="F17573" s="89">
        <v>1.964</v>
      </c>
      <c r="G17573" s="89">
        <v>295.0</v>
      </c>
      <c r="H17573" s="89">
        <v>249.0</v>
      </c>
      <c r="I17573" s="89">
        <v>32299.0</v>
      </c>
    </row>
    <row r="17574" ht="15.75" customHeight="1">
      <c r="A17574" s="89" t="s">
        <v>291</v>
      </c>
      <c r="B17574" s="89" t="s">
        <v>296</v>
      </c>
      <c r="C17574" s="89" t="s">
        <v>297</v>
      </c>
      <c r="D17574" s="89" t="s">
        <v>21</v>
      </c>
      <c r="E17574" s="89">
        <v>-0.038439</v>
      </c>
      <c r="F17574" s="89">
        <v>-76.728</v>
      </c>
      <c r="G17574" s="89">
        <v>7759.0</v>
      </c>
      <c r="H17574" s="89">
        <v>72336.0</v>
      </c>
      <c r="I17574" s="89">
        <v>1679981.0</v>
      </c>
    </row>
    <row r="17575" ht="15.75" customHeight="1">
      <c r="A17575" s="89" t="s">
        <v>291</v>
      </c>
      <c r="B17575" s="89" t="s">
        <v>297</v>
      </c>
      <c r="C17575" s="89" t="s">
        <v>296</v>
      </c>
      <c r="D17575" s="89" t="s">
        <v>21</v>
      </c>
      <c r="E17575" s="89">
        <v>-0.038119</v>
      </c>
      <c r="F17575" s="89">
        <v>-76.377</v>
      </c>
      <c r="G17575" s="89">
        <v>8296.0</v>
      </c>
      <c r="H17575" s="89">
        <v>72336.0</v>
      </c>
      <c r="I17575" s="89">
        <v>1679981.0</v>
      </c>
    </row>
    <row r="17576" ht="15.75" customHeight="1">
      <c r="A17576" s="89" t="s">
        <v>291</v>
      </c>
      <c r="B17576" s="89" t="s">
        <v>21</v>
      </c>
      <c r="C17576" s="89" t="s">
        <v>296</v>
      </c>
      <c r="D17576" s="89" t="s">
        <v>297</v>
      </c>
      <c r="E17576" s="89">
        <v>3.2E-4</v>
      </c>
      <c r="F17576" s="89">
        <v>2.228</v>
      </c>
      <c r="G17576" s="89">
        <v>8296.0</v>
      </c>
      <c r="H17576" s="89">
        <v>7759.0</v>
      </c>
      <c r="I17576" s="89">
        <v>1679981.0</v>
      </c>
    </row>
    <row r="17577" ht="15.75" customHeight="1">
      <c r="A17577" s="89" t="s">
        <v>291</v>
      </c>
      <c r="B17577" s="89" t="s">
        <v>30</v>
      </c>
      <c r="C17577" s="89" t="s">
        <v>297</v>
      </c>
      <c r="D17577" s="89" t="s">
        <v>21</v>
      </c>
      <c r="E17577" s="89">
        <v>-0.007476</v>
      </c>
      <c r="F17577" s="89">
        <v>-9.064</v>
      </c>
      <c r="G17577" s="89">
        <v>270.0</v>
      </c>
      <c r="H17577" s="89">
        <v>526.0</v>
      </c>
      <c r="I17577" s="89">
        <v>34245.0</v>
      </c>
    </row>
    <row r="17578" ht="15.75" customHeight="1">
      <c r="A17578" s="89" t="s">
        <v>291</v>
      </c>
      <c r="B17578" s="89" t="s">
        <v>297</v>
      </c>
      <c r="C17578" s="89" t="s">
        <v>30</v>
      </c>
      <c r="D17578" s="89" t="s">
        <v>21</v>
      </c>
      <c r="E17578" s="89">
        <v>-0.007768</v>
      </c>
      <c r="F17578" s="89">
        <v>-9.579</v>
      </c>
      <c r="G17578" s="89">
        <v>260.0</v>
      </c>
      <c r="H17578" s="89">
        <v>526.0</v>
      </c>
      <c r="I17578" s="89">
        <v>34245.0</v>
      </c>
    </row>
    <row r="17579" ht="15.75" customHeight="1">
      <c r="A17579" s="89" t="s">
        <v>291</v>
      </c>
      <c r="B17579" s="89" t="s">
        <v>21</v>
      </c>
      <c r="C17579" s="89" t="s">
        <v>30</v>
      </c>
      <c r="D17579" s="89" t="s">
        <v>297</v>
      </c>
      <c r="E17579" s="89">
        <v>-2.92E-4</v>
      </c>
      <c r="F17579" s="89">
        <v>-0.461</v>
      </c>
      <c r="G17579" s="89">
        <v>260.0</v>
      </c>
      <c r="H17579" s="89">
        <v>270.0</v>
      </c>
      <c r="I17579" s="89">
        <v>34245.0</v>
      </c>
    </row>
    <row r="17580" ht="15.75" customHeight="1">
      <c r="A17580" s="89" t="s">
        <v>292</v>
      </c>
      <c r="B17580" s="89" t="s">
        <v>293</v>
      </c>
      <c r="C17580" s="89" t="s">
        <v>294</v>
      </c>
      <c r="D17580" s="89" t="s">
        <v>1</v>
      </c>
      <c r="E17580" s="89">
        <v>6.95E-4</v>
      </c>
      <c r="F17580" s="89">
        <v>6.463</v>
      </c>
      <c r="G17580" s="89">
        <v>16315.0</v>
      </c>
      <c r="H17580" s="89">
        <v>14154.0</v>
      </c>
      <c r="I17580" s="89">
        <v>3109818.0</v>
      </c>
    </row>
    <row r="17581" ht="15.75" customHeight="1">
      <c r="A17581" s="89" t="s">
        <v>292</v>
      </c>
      <c r="B17581" s="89" t="s">
        <v>294</v>
      </c>
      <c r="C17581" s="89" t="s">
        <v>293</v>
      </c>
      <c r="D17581" s="89" t="s">
        <v>1</v>
      </c>
      <c r="E17581" s="89">
        <v>1.64E-4</v>
      </c>
      <c r="F17581" s="89">
        <v>1.79</v>
      </c>
      <c r="G17581" s="89">
        <v>14664.0</v>
      </c>
      <c r="H17581" s="89">
        <v>14154.0</v>
      </c>
      <c r="I17581" s="89">
        <v>3109818.0</v>
      </c>
    </row>
    <row r="17582" ht="15.75" customHeight="1">
      <c r="A17582" s="89" t="s">
        <v>292</v>
      </c>
      <c r="B17582" s="89" t="s">
        <v>1</v>
      </c>
      <c r="C17582" s="89" t="s">
        <v>293</v>
      </c>
      <c r="D17582" s="89" t="s">
        <v>294</v>
      </c>
      <c r="E17582" s="89">
        <v>-5.31E-4</v>
      </c>
      <c r="F17582" s="89">
        <v>-4.907</v>
      </c>
      <c r="G17582" s="89">
        <v>14664.0</v>
      </c>
      <c r="H17582" s="89">
        <v>16315.0</v>
      </c>
      <c r="I17582" s="89">
        <v>3109818.0</v>
      </c>
    </row>
    <row r="17583" ht="15.75" customHeight="1">
      <c r="A17583" s="89" t="s">
        <v>292</v>
      </c>
      <c r="B17583" s="89" t="s">
        <v>293</v>
      </c>
      <c r="C17583" s="89" t="s">
        <v>294</v>
      </c>
      <c r="D17583" s="89" t="s">
        <v>295</v>
      </c>
      <c r="E17583" s="89">
        <v>3.9E-4</v>
      </c>
      <c r="F17583" s="89">
        <v>3.706</v>
      </c>
      <c r="G17583" s="89">
        <v>20423.0</v>
      </c>
      <c r="H17583" s="89">
        <v>18777.0</v>
      </c>
      <c r="I17583" s="89">
        <v>4221887.0</v>
      </c>
    </row>
    <row r="17584" ht="15.75" customHeight="1">
      <c r="A17584" s="89" t="s">
        <v>292</v>
      </c>
      <c r="B17584" s="89" t="s">
        <v>294</v>
      </c>
      <c r="C17584" s="89" t="s">
        <v>293</v>
      </c>
      <c r="D17584" s="89" t="s">
        <v>295</v>
      </c>
      <c r="E17584" s="89">
        <v>2.26E-4</v>
      </c>
      <c r="F17584" s="89">
        <v>2.137</v>
      </c>
      <c r="G17584" s="89">
        <v>19730.0</v>
      </c>
      <c r="H17584" s="89">
        <v>18777.0</v>
      </c>
      <c r="I17584" s="89">
        <v>4221887.0</v>
      </c>
    </row>
    <row r="17585" ht="15.75" customHeight="1">
      <c r="A17585" s="89" t="s">
        <v>292</v>
      </c>
      <c r="B17585" s="89" t="s">
        <v>295</v>
      </c>
      <c r="C17585" s="89" t="s">
        <v>293</v>
      </c>
      <c r="D17585" s="89" t="s">
        <v>294</v>
      </c>
      <c r="E17585" s="89">
        <v>-1.64E-4</v>
      </c>
      <c r="F17585" s="89">
        <v>-1.491</v>
      </c>
      <c r="G17585" s="89">
        <v>19730.0</v>
      </c>
      <c r="H17585" s="89">
        <v>20423.0</v>
      </c>
      <c r="I17585" s="89">
        <v>4221887.0</v>
      </c>
    </row>
    <row r="17586" ht="15.75" customHeight="1">
      <c r="A17586" s="89" t="s">
        <v>292</v>
      </c>
      <c r="B17586" s="89" t="s">
        <v>293</v>
      </c>
      <c r="C17586" s="89" t="s">
        <v>294</v>
      </c>
      <c r="D17586" s="89" t="s">
        <v>296</v>
      </c>
      <c r="E17586" s="89">
        <v>0.001328</v>
      </c>
      <c r="F17586" s="89">
        <v>12.949</v>
      </c>
      <c r="G17586" s="89">
        <v>27744.0</v>
      </c>
      <c r="H17586" s="89">
        <v>22432.0</v>
      </c>
      <c r="I17586" s="89">
        <v>3998565.0</v>
      </c>
    </row>
    <row r="17587" ht="15.75" customHeight="1">
      <c r="A17587" s="89" t="s">
        <v>292</v>
      </c>
      <c r="B17587" s="89" t="s">
        <v>294</v>
      </c>
      <c r="C17587" s="89" t="s">
        <v>293</v>
      </c>
      <c r="D17587" s="89" t="s">
        <v>296</v>
      </c>
      <c r="E17587" s="89">
        <v>1.36E-4</v>
      </c>
      <c r="F17587" s="89">
        <v>1.483</v>
      </c>
      <c r="G17587" s="89">
        <v>22975.0</v>
      </c>
      <c r="H17587" s="89">
        <v>22432.0</v>
      </c>
      <c r="I17587" s="89">
        <v>3998565.0</v>
      </c>
    </row>
    <row r="17588" ht="15.75" customHeight="1">
      <c r="A17588" s="89" t="s">
        <v>292</v>
      </c>
      <c r="B17588" s="89" t="s">
        <v>296</v>
      </c>
      <c r="C17588" s="89" t="s">
        <v>293</v>
      </c>
      <c r="D17588" s="89" t="s">
        <v>294</v>
      </c>
      <c r="E17588" s="89">
        <v>-0.001193</v>
      </c>
      <c r="F17588" s="89">
        <v>-11.321</v>
      </c>
      <c r="G17588" s="89">
        <v>22975.0</v>
      </c>
      <c r="H17588" s="89">
        <v>27744.0</v>
      </c>
      <c r="I17588" s="89">
        <v>3998565.0</v>
      </c>
    </row>
    <row r="17589" ht="15.75" customHeight="1">
      <c r="A17589" s="89" t="s">
        <v>292</v>
      </c>
      <c r="B17589" s="89" t="s">
        <v>293</v>
      </c>
      <c r="C17589" s="89" t="s">
        <v>294</v>
      </c>
      <c r="D17589" s="89" t="s">
        <v>30</v>
      </c>
      <c r="E17589" s="89">
        <v>0.001382</v>
      </c>
      <c r="F17589" s="89">
        <v>3.401</v>
      </c>
      <c r="G17589" s="89">
        <v>544.0</v>
      </c>
      <c r="H17589" s="89">
        <v>436.0</v>
      </c>
      <c r="I17589" s="89">
        <v>78131.0</v>
      </c>
    </row>
    <row r="17590" ht="15.75" customHeight="1">
      <c r="A17590" s="89" t="s">
        <v>292</v>
      </c>
      <c r="B17590" s="89" t="s">
        <v>294</v>
      </c>
      <c r="C17590" s="89" t="s">
        <v>293</v>
      </c>
      <c r="D17590" s="89" t="s">
        <v>30</v>
      </c>
      <c r="E17590" s="89">
        <v>7.81E-4</v>
      </c>
      <c r="F17590" s="89">
        <v>2.073</v>
      </c>
      <c r="G17590" s="89">
        <v>497.0</v>
      </c>
      <c r="H17590" s="89">
        <v>436.0</v>
      </c>
      <c r="I17590" s="89">
        <v>78131.0</v>
      </c>
    </row>
    <row r="17591" ht="15.75" customHeight="1">
      <c r="A17591" s="89" t="s">
        <v>292</v>
      </c>
      <c r="B17591" s="89" t="s">
        <v>30</v>
      </c>
      <c r="C17591" s="89" t="s">
        <v>293</v>
      </c>
      <c r="D17591" s="89" t="s">
        <v>294</v>
      </c>
      <c r="E17591" s="89">
        <v>-6.02E-4</v>
      </c>
      <c r="F17591" s="89">
        <v>-1.544</v>
      </c>
      <c r="G17591" s="89">
        <v>497.0</v>
      </c>
      <c r="H17591" s="89">
        <v>544.0</v>
      </c>
      <c r="I17591" s="89">
        <v>78131.0</v>
      </c>
    </row>
    <row r="17592" ht="15.75" customHeight="1">
      <c r="A17592" s="89" t="s">
        <v>292</v>
      </c>
      <c r="B17592" s="89" t="s">
        <v>293</v>
      </c>
      <c r="C17592" s="89" t="s">
        <v>294</v>
      </c>
      <c r="D17592" s="89" t="s">
        <v>297</v>
      </c>
      <c r="E17592" s="89">
        <v>0.001424</v>
      </c>
      <c r="F17592" s="89">
        <v>11.992</v>
      </c>
      <c r="G17592" s="89">
        <v>30033.0</v>
      </c>
      <c r="H17592" s="89">
        <v>23840.0</v>
      </c>
      <c r="I17592" s="89">
        <v>4348452.0</v>
      </c>
    </row>
    <row r="17593" ht="15.75" customHeight="1">
      <c r="A17593" s="89" t="s">
        <v>292</v>
      </c>
      <c r="B17593" s="89" t="s">
        <v>294</v>
      </c>
      <c r="C17593" s="89" t="s">
        <v>293</v>
      </c>
      <c r="D17593" s="89" t="s">
        <v>297</v>
      </c>
      <c r="E17593" s="89">
        <v>-7.2E-5</v>
      </c>
      <c r="F17593" s="89">
        <v>-0.737</v>
      </c>
      <c r="G17593" s="89">
        <v>23527.0</v>
      </c>
      <c r="H17593" s="89">
        <v>23840.0</v>
      </c>
      <c r="I17593" s="89">
        <v>4348452.0</v>
      </c>
    </row>
    <row r="17594" ht="15.75" customHeight="1">
      <c r="A17594" s="89" t="s">
        <v>292</v>
      </c>
      <c r="B17594" s="89" t="s">
        <v>297</v>
      </c>
      <c r="C17594" s="89" t="s">
        <v>293</v>
      </c>
      <c r="D17594" s="89" t="s">
        <v>294</v>
      </c>
      <c r="E17594" s="89">
        <v>-0.001496</v>
      </c>
      <c r="F17594" s="89">
        <v>-12.509</v>
      </c>
      <c r="G17594" s="89">
        <v>23527.0</v>
      </c>
      <c r="H17594" s="89">
        <v>30033.0</v>
      </c>
      <c r="I17594" s="89">
        <v>4348452.0</v>
      </c>
    </row>
    <row r="17595" ht="15.75" customHeight="1">
      <c r="A17595" s="89" t="s">
        <v>292</v>
      </c>
      <c r="B17595" s="89" t="s">
        <v>293</v>
      </c>
      <c r="C17595" s="89" t="s">
        <v>294</v>
      </c>
      <c r="D17595" s="89" t="s">
        <v>21</v>
      </c>
      <c r="E17595" s="89">
        <v>8.59E-4</v>
      </c>
      <c r="F17595" s="89">
        <v>6.781</v>
      </c>
      <c r="G17595" s="89">
        <v>7327.0</v>
      </c>
      <c r="H17595" s="89">
        <v>6265.0</v>
      </c>
      <c r="I17595" s="89">
        <v>1236955.0</v>
      </c>
    </row>
    <row r="17596" ht="15.75" customHeight="1">
      <c r="A17596" s="89" t="s">
        <v>292</v>
      </c>
      <c r="B17596" s="89" t="s">
        <v>294</v>
      </c>
      <c r="C17596" s="89" t="s">
        <v>293</v>
      </c>
      <c r="D17596" s="89" t="s">
        <v>21</v>
      </c>
      <c r="E17596" s="89">
        <v>4.89E-4</v>
      </c>
      <c r="F17596" s="89">
        <v>3.511</v>
      </c>
      <c r="G17596" s="89">
        <v>6870.0</v>
      </c>
      <c r="H17596" s="89">
        <v>6265.0</v>
      </c>
      <c r="I17596" s="89">
        <v>1236955.0</v>
      </c>
    </row>
    <row r="17597" ht="15.75" customHeight="1">
      <c r="A17597" s="89" t="s">
        <v>292</v>
      </c>
      <c r="B17597" s="89" t="s">
        <v>21</v>
      </c>
      <c r="C17597" s="89" t="s">
        <v>293</v>
      </c>
      <c r="D17597" s="89" t="s">
        <v>294</v>
      </c>
      <c r="E17597" s="89">
        <v>-3.69E-4</v>
      </c>
      <c r="F17597" s="89">
        <v>-2.613</v>
      </c>
      <c r="G17597" s="89">
        <v>6870.0</v>
      </c>
      <c r="H17597" s="89">
        <v>7327.0</v>
      </c>
      <c r="I17597" s="89">
        <v>1236955.0</v>
      </c>
    </row>
    <row r="17598" ht="15.75" customHeight="1">
      <c r="A17598" s="89" t="s">
        <v>292</v>
      </c>
      <c r="B17598" s="89" t="s">
        <v>293</v>
      </c>
      <c r="C17598" s="89" t="s">
        <v>1</v>
      </c>
      <c r="D17598" s="89" t="s">
        <v>295</v>
      </c>
      <c r="E17598" s="89">
        <v>-2.83E-4</v>
      </c>
      <c r="F17598" s="89">
        <v>-2.531</v>
      </c>
      <c r="G17598" s="89">
        <v>13786.0</v>
      </c>
      <c r="H17598" s="89">
        <v>14615.0</v>
      </c>
      <c r="I17598" s="89">
        <v>2926879.0</v>
      </c>
    </row>
    <row r="17599" ht="15.75" customHeight="1">
      <c r="A17599" s="89" t="s">
        <v>292</v>
      </c>
      <c r="B17599" s="89" t="s">
        <v>1</v>
      </c>
      <c r="C17599" s="89" t="s">
        <v>293</v>
      </c>
      <c r="D17599" s="89" t="s">
        <v>295</v>
      </c>
      <c r="E17599" s="89">
        <v>1.1E-5</v>
      </c>
      <c r="F17599" s="89">
        <v>0.099</v>
      </c>
      <c r="G17599" s="89">
        <v>14647.0</v>
      </c>
      <c r="H17599" s="89">
        <v>14615.0</v>
      </c>
      <c r="I17599" s="89">
        <v>2926879.0</v>
      </c>
    </row>
    <row r="17600" ht="15.75" customHeight="1">
      <c r="A17600" s="89" t="s">
        <v>292</v>
      </c>
      <c r="B17600" s="89" t="s">
        <v>295</v>
      </c>
      <c r="C17600" s="89" t="s">
        <v>293</v>
      </c>
      <c r="D17600" s="89" t="s">
        <v>1</v>
      </c>
      <c r="E17600" s="89">
        <v>2.94E-4</v>
      </c>
      <c r="F17600" s="89">
        <v>2.978</v>
      </c>
      <c r="G17600" s="89">
        <v>14647.0</v>
      </c>
      <c r="H17600" s="89">
        <v>13786.0</v>
      </c>
      <c r="I17600" s="89">
        <v>2926879.0</v>
      </c>
    </row>
    <row r="17601" ht="15.75" customHeight="1">
      <c r="A17601" s="89" t="s">
        <v>292</v>
      </c>
      <c r="B17601" s="89" t="s">
        <v>293</v>
      </c>
      <c r="C17601" s="89" t="s">
        <v>1</v>
      </c>
      <c r="D17601" s="89" t="s">
        <v>296</v>
      </c>
      <c r="E17601" s="89">
        <v>6.18E-4</v>
      </c>
      <c r="F17601" s="89">
        <v>6.052</v>
      </c>
      <c r="G17601" s="89">
        <v>18066.0</v>
      </c>
      <c r="H17601" s="89">
        <v>16367.0</v>
      </c>
      <c r="I17601" s="89">
        <v>2747435.0</v>
      </c>
    </row>
    <row r="17602" ht="15.75" customHeight="1">
      <c r="A17602" s="89" t="s">
        <v>292</v>
      </c>
      <c r="B17602" s="89" t="s">
        <v>1</v>
      </c>
      <c r="C17602" s="89" t="s">
        <v>293</v>
      </c>
      <c r="D17602" s="89" t="s">
        <v>296</v>
      </c>
      <c r="E17602" s="89">
        <v>0.001566</v>
      </c>
      <c r="F17602" s="89">
        <v>13.829</v>
      </c>
      <c r="G17602" s="89">
        <v>20670.0</v>
      </c>
      <c r="H17602" s="89">
        <v>16367.0</v>
      </c>
      <c r="I17602" s="89">
        <v>2747435.0</v>
      </c>
    </row>
    <row r="17603" ht="15.75" customHeight="1">
      <c r="A17603" s="89" t="s">
        <v>292</v>
      </c>
      <c r="B17603" s="89" t="s">
        <v>296</v>
      </c>
      <c r="C17603" s="89" t="s">
        <v>293</v>
      </c>
      <c r="D17603" s="89" t="s">
        <v>1</v>
      </c>
      <c r="E17603" s="89">
        <v>9.48E-4</v>
      </c>
      <c r="F17603" s="89">
        <v>8.264</v>
      </c>
      <c r="G17603" s="89">
        <v>20670.0</v>
      </c>
      <c r="H17603" s="89">
        <v>18066.0</v>
      </c>
      <c r="I17603" s="89">
        <v>2747435.0</v>
      </c>
    </row>
    <row r="17604" ht="15.75" customHeight="1">
      <c r="A17604" s="89" t="s">
        <v>292</v>
      </c>
      <c r="B17604" s="89" t="s">
        <v>293</v>
      </c>
      <c r="C17604" s="89" t="s">
        <v>1</v>
      </c>
      <c r="D17604" s="89" t="s">
        <v>30</v>
      </c>
      <c r="E17604" s="89">
        <v>8.22E-4</v>
      </c>
      <c r="F17604" s="89">
        <v>1.709</v>
      </c>
      <c r="G17604" s="89">
        <v>399.0</v>
      </c>
      <c r="H17604" s="89">
        <v>352.0</v>
      </c>
      <c r="I17604" s="89">
        <v>57165.0</v>
      </c>
    </row>
    <row r="17605" ht="15.75" customHeight="1">
      <c r="A17605" s="89" t="s">
        <v>292</v>
      </c>
      <c r="B17605" s="89" t="s">
        <v>1</v>
      </c>
      <c r="C17605" s="89" t="s">
        <v>293</v>
      </c>
      <c r="D17605" s="89" t="s">
        <v>30</v>
      </c>
      <c r="E17605" s="89">
        <v>0.001854</v>
      </c>
      <c r="F17605" s="89">
        <v>3.523</v>
      </c>
      <c r="G17605" s="89">
        <v>458.0</v>
      </c>
      <c r="H17605" s="89">
        <v>352.0</v>
      </c>
      <c r="I17605" s="89">
        <v>57165.0</v>
      </c>
    </row>
    <row r="17606" ht="15.75" customHeight="1">
      <c r="A17606" s="89" t="s">
        <v>292</v>
      </c>
      <c r="B17606" s="89" t="s">
        <v>30</v>
      </c>
      <c r="C17606" s="89" t="s">
        <v>293</v>
      </c>
      <c r="D17606" s="89" t="s">
        <v>1</v>
      </c>
      <c r="E17606" s="89">
        <v>0.001032</v>
      </c>
      <c r="F17606" s="89">
        <v>1.892</v>
      </c>
      <c r="G17606" s="89">
        <v>458.0</v>
      </c>
      <c r="H17606" s="89">
        <v>399.0</v>
      </c>
      <c r="I17606" s="89">
        <v>57165.0</v>
      </c>
    </row>
    <row r="17607" ht="15.75" customHeight="1">
      <c r="A17607" s="89" t="s">
        <v>292</v>
      </c>
      <c r="B17607" s="89" t="s">
        <v>293</v>
      </c>
      <c r="C17607" s="89" t="s">
        <v>1</v>
      </c>
      <c r="D17607" s="89" t="s">
        <v>297</v>
      </c>
      <c r="E17607" s="89">
        <v>6.99E-4</v>
      </c>
      <c r="F17607" s="89">
        <v>6.248</v>
      </c>
      <c r="G17607" s="89">
        <v>18933.0</v>
      </c>
      <c r="H17607" s="89">
        <v>16848.0</v>
      </c>
      <c r="I17607" s="89">
        <v>2983952.0</v>
      </c>
    </row>
    <row r="17608" ht="15.75" customHeight="1">
      <c r="A17608" s="89" t="s">
        <v>292</v>
      </c>
      <c r="B17608" s="89" t="s">
        <v>1</v>
      </c>
      <c r="C17608" s="89" t="s">
        <v>293</v>
      </c>
      <c r="D17608" s="89" t="s">
        <v>297</v>
      </c>
      <c r="E17608" s="89">
        <v>0.001756</v>
      </c>
      <c r="F17608" s="89">
        <v>14.369</v>
      </c>
      <c r="G17608" s="89">
        <v>22087.0</v>
      </c>
      <c r="H17608" s="89">
        <v>16848.0</v>
      </c>
      <c r="I17608" s="89">
        <v>2983952.0</v>
      </c>
    </row>
    <row r="17609" ht="15.75" customHeight="1">
      <c r="A17609" s="89" t="s">
        <v>292</v>
      </c>
      <c r="B17609" s="89" t="s">
        <v>297</v>
      </c>
      <c r="C17609" s="89" t="s">
        <v>293</v>
      </c>
      <c r="D17609" s="89" t="s">
        <v>1</v>
      </c>
      <c r="E17609" s="89">
        <v>0.001057</v>
      </c>
      <c r="F17609" s="89">
        <v>8.526</v>
      </c>
      <c r="G17609" s="89">
        <v>22087.0</v>
      </c>
      <c r="H17609" s="89">
        <v>18933.0</v>
      </c>
      <c r="I17609" s="89">
        <v>2983952.0</v>
      </c>
    </row>
    <row r="17610" ht="15.75" customHeight="1">
      <c r="A17610" s="89" t="s">
        <v>292</v>
      </c>
      <c r="B17610" s="89" t="s">
        <v>293</v>
      </c>
      <c r="C17610" s="89" t="s">
        <v>1</v>
      </c>
      <c r="D17610" s="89" t="s">
        <v>21</v>
      </c>
      <c r="E17610" s="89">
        <v>-5.2E-5</v>
      </c>
      <c r="F17610" s="89">
        <v>-0.317</v>
      </c>
      <c r="G17610" s="89">
        <v>4688.0</v>
      </c>
      <c r="H17610" s="89">
        <v>4734.0</v>
      </c>
      <c r="I17610" s="89">
        <v>889161.0</v>
      </c>
    </row>
    <row r="17611" ht="15.75" customHeight="1">
      <c r="A17611" s="89" t="s">
        <v>292</v>
      </c>
      <c r="B17611" s="89" t="s">
        <v>1</v>
      </c>
      <c r="C17611" s="89" t="s">
        <v>293</v>
      </c>
      <c r="D17611" s="89" t="s">
        <v>21</v>
      </c>
      <c r="E17611" s="89">
        <v>0.001883</v>
      </c>
      <c r="F17611" s="89">
        <v>9.97</v>
      </c>
      <c r="G17611" s="89">
        <v>6408.0</v>
      </c>
      <c r="H17611" s="89">
        <v>4734.0</v>
      </c>
      <c r="I17611" s="89">
        <v>889161.0</v>
      </c>
    </row>
    <row r="17612" ht="15.75" customHeight="1">
      <c r="A17612" s="89" t="s">
        <v>292</v>
      </c>
      <c r="B17612" s="89" t="s">
        <v>21</v>
      </c>
      <c r="C17612" s="89" t="s">
        <v>293</v>
      </c>
      <c r="D17612" s="89" t="s">
        <v>1</v>
      </c>
      <c r="E17612" s="89">
        <v>0.001934</v>
      </c>
      <c r="F17612" s="89">
        <v>12.521</v>
      </c>
      <c r="G17612" s="89">
        <v>6408.0</v>
      </c>
      <c r="H17612" s="89">
        <v>4688.0</v>
      </c>
      <c r="I17612" s="89">
        <v>889161.0</v>
      </c>
    </row>
    <row r="17613" ht="15.75" customHeight="1">
      <c r="A17613" s="89" t="s">
        <v>292</v>
      </c>
      <c r="B17613" s="89" t="s">
        <v>293</v>
      </c>
      <c r="C17613" s="89" t="s">
        <v>295</v>
      </c>
      <c r="D17613" s="89" t="s">
        <v>296</v>
      </c>
      <c r="E17613" s="89">
        <v>9.64E-4</v>
      </c>
      <c r="F17613" s="89">
        <v>8.764</v>
      </c>
      <c r="G17613" s="89">
        <v>25068.0</v>
      </c>
      <c r="H17613" s="89">
        <v>21502.0</v>
      </c>
      <c r="I17613" s="89">
        <v>3697495.0</v>
      </c>
    </row>
    <row r="17614" ht="15.75" customHeight="1">
      <c r="A17614" s="89" t="s">
        <v>292</v>
      </c>
      <c r="B17614" s="89" t="s">
        <v>295</v>
      </c>
      <c r="C17614" s="89" t="s">
        <v>293</v>
      </c>
      <c r="D17614" s="89" t="s">
        <v>296</v>
      </c>
      <c r="E17614" s="89">
        <v>4.55E-4</v>
      </c>
      <c r="F17614" s="89">
        <v>5.167</v>
      </c>
      <c r="G17614" s="89">
        <v>23186.0</v>
      </c>
      <c r="H17614" s="89">
        <v>21502.0</v>
      </c>
      <c r="I17614" s="89">
        <v>3697495.0</v>
      </c>
    </row>
    <row r="17615" ht="15.75" customHeight="1">
      <c r="A17615" s="89" t="s">
        <v>292</v>
      </c>
      <c r="B17615" s="89" t="s">
        <v>296</v>
      </c>
      <c r="C17615" s="89" t="s">
        <v>293</v>
      </c>
      <c r="D17615" s="89" t="s">
        <v>295</v>
      </c>
      <c r="E17615" s="89">
        <v>-5.09E-4</v>
      </c>
      <c r="F17615" s="89">
        <v>-4.757</v>
      </c>
      <c r="G17615" s="89">
        <v>23186.0</v>
      </c>
      <c r="H17615" s="89">
        <v>25068.0</v>
      </c>
      <c r="I17615" s="89">
        <v>3697495.0</v>
      </c>
    </row>
    <row r="17616" ht="15.75" customHeight="1">
      <c r="A17616" s="89" t="s">
        <v>292</v>
      </c>
      <c r="B17616" s="89" t="s">
        <v>293</v>
      </c>
      <c r="C17616" s="89" t="s">
        <v>295</v>
      </c>
      <c r="D17616" s="89" t="s">
        <v>30</v>
      </c>
      <c r="E17616" s="89">
        <v>0.001128</v>
      </c>
      <c r="F17616" s="89">
        <v>2.663</v>
      </c>
      <c r="G17616" s="89">
        <v>500.0</v>
      </c>
      <c r="H17616" s="89">
        <v>417.0</v>
      </c>
      <c r="I17616" s="89">
        <v>73605.0</v>
      </c>
    </row>
    <row r="17617" ht="15.75" customHeight="1">
      <c r="A17617" s="89" t="s">
        <v>292</v>
      </c>
      <c r="B17617" s="89" t="s">
        <v>295</v>
      </c>
      <c r="C17617" s="89" t="s">
        <v>293</v>
      </c>
      <c r="D17617" s="89" t="s">
        <v>30</v>
      </c>
      <c r="E17617" s="89">
        <v>5.03E-4</v>
      </c>
      <c r="F17617" s="89">
        <v>1.33</v>
      </c>
      <c r="G17617" s="89">
        <v>454.0</v>
      </c>
      <c r="H17617" s="89">
        <v>417.0</v>
      </c>
      <c r="I17617" s="89">
        <v>73605.0</v>
      </c>
    </row>
    <row r="17618" ht="15.75" customHeight="1">
      <c r="A17618" s="89" t="s">
        <v>292</v>
      </c>
      <c r="B17618" s="89" t="s">
        <v>30</v>
      </c>
      <c r="C17618" s="89" t="s">
        <v>293</v>
      </c>
      <c r="D17618" s="89" t="s">
        <v>295</v>
      </c>
      <c r="E17618" s="89">
        <v>-6.25E-4</v>
      </c>
      <c r="F17618" s="89">
        <v>-1.417</v>
      </c>
      <c r="G17618" s="89">
        <v>454.0</v>
      </c>
      <c r="H17618" s="89">
        <v>500.0</v>
      </c>
      <c r="I17618" s="89">
        <v>73605.0</v>
      </c>
    </row>
    <row r="17619" ht="15.75" customHeight="1">
      <c r="A17619" s="89" t="s">
        <v>292</v>
      </c>
      <c r="B17619" s="89" t="s">
        <v>293</v>
      </c>
      <c r="C17619" s="89" t="s">
        <v>295</v>
      </c>
      <c r="D17619" s="89" t="s">
        <v>297</v>
      </c>
      <c r="E17619" s="89">
        <v>0.00104</v>
      </c>
      <c r="F17619" s="89">
        <v>8.847</v>
      </c>
      <c r="G17619" s="89">
        <v>26656.0</v>
      </c>
      <c r="H17619" s="89">
        <v>22475.0</v>
      </c>
      <c r="I17619" s="89">
        <v>4019687.0</v>
      </c>
    </row>
    <row r="17620" ht="15.75" customHeight="1">
      <c r="A17620" s="89" t="s">
        <v>292</v>
      </c>
      <c r="B17620" s="89" t="s">
        <v>295</v>
      </c>
      <c r="C17620" s="89" t="s">
        <v>293</v>
      </c>
      <c r="D17620" s="89" t="s">
        <v>297</v>
      </c>
      <c r="E17620" s="89">
        <v>4.46E-4</v>
      </c>
      <c r="F17620" s="89">
        <v>4.561</v>
      </c>
      <c r="G17620" s="89">
        <v>24266.0</v>
      </c>
      <c r="H17620" s="89">
        <v>22475.0</v>
      </c>
      <c r="I17620" s="89">
        <v>4019687.0</v>
      </c>
    </row>
    <row r="17621" ht="15.75" customHeight="1">
      <c r="A17621" s="89" t="s">
        <v>292</v>
      </c>
      <c r="B17621" s="89" t="s">
        <v>297</v>
      </c>
      <c r="C17621" s="89" t="s">
        <v>293</v>
      </c>
      <c r="D17621" s="89" t="s">
        <v>295</v>
      </c>
      <c r="E17621" s="89">
        <v>-5.95E-4</v>
      </c>
      <c r="F17621" s="89">
        <v>-5.038</v>
      </c>
      <c r="G17621" s="89">
        <v>24266.0</v>
      </c>
      <c r="H17621" s="89">
        <v>26656.0</v>
      </c>
      <c r="I17621" s="89">
        <v>4019687.0</v>
      </c>
    </row>
    <row r="17622" ht="15.75" customHeight="1">
      <c r="A17622" s="89" t="s">
        <v>292</v>
      </c>
      <c r="B17622" s="89" t="s">
        <v>293</v>
      </c>
      <c r="C17622" s="89" t="s">
        <v>295</v>
      </c>
      <c r="D17622" s="89" t="s">
        <v>21</v>
      </c>
      <c r="E17622" s="89">
        <v>3.45E-4</v>
      </c>
      <c r="F17622" s="89">
        <v>2.094</v>
      </c>
      <c r="G17622" s="89">
        <v>6573.0</v>
      </c>
      <c r="H17622" s="89">
        <v>6173.0</v>
      </c>
      <c r="I17622" s="89">
        <v>1158097.0</v>
      </c>
    </row>
    <row r="17623" ht="15.75" customHeight="1">
      <c r="A17623" s="89" t="s">
        <v>292</v>
      </c>
      <c r="B17623" s="89" t="s">
        <v>295</v>
      </c>
      <c r="C17623" s="89" t="s">
        <v>293</v>
      </c>
      <c r="D17623" s="89" t="s">
        <v>21</v>
      </c>
      <c r="E17623" s="89">
        <v>4.07E-4</v>
      </c>
      <c r="F17623" s="89">
        <v>2.552</v>
      </c>
      <c r="G17623" s="89">
        <v>6644.0</v>
      </c>
      <c r="H17623" s="89">
        <v>6173.0</v>
      </c>
      <c r="I17623" s="89">
        <v>1158097.0</v>
      </c>
    </row>
    <row r="17624" ht="15.75" customHeight="1">
      <c r="A17624" s="89" t="s">
        <v>292</v>
      </c>
      <c r="B17624" s="89" t="s">
        <v>21</v>
      </c>
      <c r="C17624" s="89" t="s">
        <v>293</v>
      </c>
      <c r="D17624" s="89" t="s">
        <v>295</v>
      </c>
      <c r="E17624" s="89">
        <v>6.1E-5</v>
      </c>
      <c r="F17624" s="89">
        <v>0.374</v>
      </c>
      <c r="G17624" s="89">
        <v>6644.0</v>
      </c>
      <c r="H17624" s="89">
        <v>6573.0</v>
      </c>
      <c r="I17624" s="89">
        <v>1158097.0</v>
      </c>
    </row>
    <row r="17625" ht="15.75" customHeight="1">
      <c r="A17625" s="89" t="s">
        <v>292</v>
      </c>
      <c r="B17625" s="89" t="s">
        <v>293</v>
      </c>
      <c r="C17625" s="89" t="s">
        <v>296</v>
      </c>
      <c r="D17625" s="89" t="s">
        <v>30</v>
      </c>
      <c r="E17625" s="89">
        <v>-1.59E-4</v>
      </c>
      <c r="F17625" s="89">
        <v>-0.373</v>
      </c>
      <c r="G17625" s="89">
        <v>471.0</v>
      </c>
      <c r="H17625" s="89">
        <v>482.0</v>
      </c>
      <c r="I17625" s="89">
        <v>69310.0</v>
      </c>
    </row>
    <row r="17626" ht="15.75" customHeight="1">
      <c r="A17626" s="89" t="s">
        <v>292</v>
      </c>
      <c r="B17626" s="89" t="s">
        <v>296</v>
      </c>
      <c r="C17626" s="89" t="s">
        <v>293</v>
      </c>
      <c r="D17626" s="89" t="s">
        <v>30</v>
      </c>
      <c r="E17626" s="89">
        <v>0.009782</v>
      </c>
      <c r="F17626" s="89">
        <v>16.551</v>
      </c>
      <c r="G17626" s="89">
        <v>1160.0</v>
      </c>
      <c r="H17626" s="89">
        <v>482.0</v>
      </c>
      <c r="I17626" s="89">
        <v>69310.0</v>
      </c>
    </row>
    <row r="17627" ht="15.75" customHeight="1">
      <c r="A17627" s="89" t="s">
        <v>292</v>
      </c>
      <c r="B17627" s="89" t="s">
        <v>30</v>
      </c>
      <c r="C17627" s="89" t="s">
        <v>293</v>
      </c>
      <c r="D17627" s="89" t="s">
        <v>296</v>
      </c>
      <c r="E17627" s="89">
        <v>0.009941</v>
      </c>
      <c r="F17627" s="89">
        <v>16.824</v>
      </c>
      <c r="G17627" s="89">
        <v>1160.0</v>
      </c>
      <c r="H17627" s="89">
        <v>471.0</v>
      </c>
      <c r="I17627" s="89">
        <v>69310.0</v>
      </c>
    </row>
    <row r="17628" ht="15.75" customHeight="1">
      <c r="A17628" s="89" t="s">
        <v>292</v>
      </c>
      <c r="B17628" s="89" t="s">
        <v>293</v>
      </c>
      <c r="C17628" s="89" t="s">
        <v>296</v>
      </c>
      <c r="D17628" s="89" t="s">
        <v>297</v>
      </c>
      <c r="E17628" s="89">
        <v>5.9E-5</v>
      </c>
      <c r="F17628" s="89">
        <v>0.79</v>
      </c>
      <c r="G17628" s="89">
        <v>15312.0</v>
      </c>
      <c r="H17628" s="89">
        <v>15087.0</v>
      </c>
      <c r="I17628" s="89">
        <v>3800666.0</v>
      </c>
    </row>
    <row r="17629" ht="15.75" customHeight="1">
      <c r="A17629" s="89" t="s">
        <v>292</v>
      </c>
      <c r="B17629" s="89" t="s">
        <v>296</v>
      </c>
      <c r="C17629" s="89" t="s">
        <v>293</v>
      </c>
      <c r="D17629" s="89" t="s">
        <v>297</v>
      </c>
      <c r="E17629" s="89">
        <v>0.039841</v>
      </c>
      <c r="F17629" s="89">
        <v>80.742</v>
      </c>
      <c r="G17629" s="89">
        <v>166510.0</v>
      </c>
      <c r="H17629" s="89">
        <v>15087.0</v>
      </c>
      <c r="I17629" s="89">
        <v>3800666.0</v>
      </c>
    </row>
    <row r="17630" ht="15.75" customHeight="1">
      <c r="A17630" s="89" t="s">
        <v>292</v>
      </c>
      <c r="B17630" s="89" t="s">
        <v>297</v>
      </c>
      <c r="C17630" s="89" t="s">
        <v>293</v>
      </c>
      <c r="D17630" s="89" t="s">
        <v>296</v>
      </c>
      <c r="E17630" s="89">
        <v>0.039782</v>
      </c>
      <c r="F17630" s="89">
        <v>81.058</v>
      </c>
      <c r="G17630" s="89">
        <v>166510.0</v>
      </c>
      <c r="H17630" s="89">
        <v>15312.0</v>
      </c>
      <c r="I17630" s="89">
        <v>3800666.0</v>
      </c>
    </row>
    <row r="17631" ht="15.75" customHeight="1">
      <c r="A17631" s="89" t="s">
        <v>292</v>
      </c>
      <c r="B17631" s="89" t="s">
        <v>293</v>
      </c>
      <c r="C17631" s="89" t="s">
        <v>296</v>
      </c>
      <c r="D17631" s="89" t="s">
        <v>21</v>
      </c>
      <c r="E17631" s="89">
        <v>-5.77E-4</v>
      </c>
      <c r="F17631" s="89">
        <v>-3.787</v>
      </c>
      <c r="G17631" s="89">
        <v>7015.0</v>
      </c>
      <c r="H17631" s="89">
        <v>7648.0</v>
      </c>
      <c r="I17631" s="89">
        <v>1097973.0</v>
      </c>
    </row>
    <row r="17632" ht="15.75" customHeight="1">
      <c r="A17632" s="89" t="s">
        <v>292</v>
      </c>
      <c r="B17632" s="89" t="s">
        <v>296</v>
      </c>
      <c r="C17632" s="89" t="s">
        <v>293</v>
      </c>
      <c r="D17632" s="89" t="s">
        <v>21</v>
      </c>
      <c r="E17632" s="89">
        <v>0.002279</v>
      </c>
      <c r="F17632" s="89">
        <v>13.078</v>
      </c>
      <c r="G17632" s="89">
        <v>10150.0</v>
      </c>
      <c r="H17632" s="89">
        <v>7648.0</v>
      </c>
      <c r="I17632" s="89">
        <v>1097973.0</v>
      </c>
    </row>
    <row r="17633" ht="15.75" customHeight="1">
      <c r="A17633" s="89" t="s">
        <v>292</v>
      </c>
      <c r="B17633" s="89" t="s">
        <v>21</v>
      </c>
      <c r="C17633" s="89" t="s">
        <v>293</v>
      </c>
      <c r="D17633" s="89" t="s">
        <v>296</v>
      </c>
      <c r="E17633" s="89">
        <v>0.002855</v>
      </c>
      <c r="F17633" s="89">
        <v>17.647</v>
      </c>
      <c r="G17633" s="89">
        <v>10150.0</v>
      </c>
      <c r="H17633" s="89">
        <v>7015.0</v>
      </c>
      <c r="I17633" s="89">
        <v>1097973.0</v>
      </c>
    </row>
    <row r="17634" ht="15.75" customHeight="1">
      <c r="A17634" s="89" t="s">
        <v>292</v>
      </c>
      <c r="B17634" s="89" t="s">
        <v>293</v>
      </c>
      <c r="C17634" s="89" t="s">
        <v>30</v>
      </c>
      <c r="D17634" s="89" t="s">
        <v>297</v>
      </c>
      <c r="E17634" s="89">
        <v>1.21E-4</v>
      </c>
      <c r="F17634" s="89">
        <v>0.304</v>
      </c>
      <c r="G17634" s="89">
        <v>484.0</v>
      </c>
      <c r="H17634" s="89">
        <v>475.0</v>
      </c>
      <c r="I17634" s="89">
        <v>74472.0</v>
      </c>
    </row>
    <row r="17635" ht="15.75" customHeight="1">
      <c r="A17635" s="89" t="s">
        <v>292</v>
      </c>
      <c r="B17635" s="89" t="s">
        <v>30</v>
      </c>
      <c r="C17635" s="89" t="s">
        <v>293</v>
      </c>
      <c r="D17635" s="89" t="s">
        <v>297</v>
      </c>
      <c r="E17635" s="89">
        <v>0.009749</v>
      </c>
      <c r="F17635" s="89">
        <v>17.513</v>
      </c>
      <c r="G17635" s="89">
        <v>1201.0</v>
      </c>
      <c r="H17635" s="89">
        <v>475.0</v>
      </c>
      <c r="I17635" s="89">
        <v>74472.0</v>
      </c>
    </row>
    <row r="17636" ht="15.75" customHeight="1">
      <c r="A17636" s="89" t="s">
        <v>292</v>
      </c>
      <c r="B17636" s="89" t="s">
        <v>297</v>
      </c>
      <c r="C17636" s="89" t="s">
        <v>293</v>
      </c>
      <c r="D17636" s="89" t="s">
        <v>30</v>
      </c>
      <c r="E17636" s="89">
        <v>0.009628</v>
      </c>
      <c r="F17636" s="89">
        <v>17.012</v>
      </c>
      <c r="G17636" s="89">
        <v>1201.0</v>
      </c>
      <c r="H17636" s="89">
        <v>484.0</v>
      </c>
      <c r="I17636" s="89">
        <v>74472.0</v>
      </c>
    </row>
    <row r="17637" ht="15.75" customHeight="1">
      <c r="A17637" s="89" t="s">
        <v>292</v>
      </c>
      <c r="B17637" s="89" t="s">
        <v>293</v>
      </c>
      <c r="C17637" s="89" t="s">
        <v>30</v>
      </c>
      <c r="D17637" s="89" t="s">
        <v>21</v>
      </c>
      <c r="E17637" s="89">
        <v>-9.53E-4</v>
      </c>
      <c r="F17637" s="89">
        <v>-1.304</v>
      </c>
      <c r="G17637" s="89">
        <v>154.0</v>
      </c>
      <c r="H17637" s="89">
        <v>176.0</v>
      </c>
      <c r="I17637" s="89">
        <v>23090.0</v>
      </c>
    </row>
    <row r="17638" ht="15.75" customHeight="1">
      <c r="A17638" s="89" t="s">
        <v>292</v>
      </c>
      <c r="B17638" s="89" t="s">
        <v>30</v>
      </c>
      <c r="C17638" s="89" t="s">
        <v>293</v>
      </c>
      <c r="D17638" s="89" t="s">
        <v>21</v>
      </c>
      <c r="E17638" s="89">
        <v>0.003335</v>
      </c>
      <c r="F17638" s="89">
        <v>3.855</v>
      </c>
      <c r="G17638" s="89">
        <v>253.0</v>
      </c>
      <c r="H17638" s="89">
        <v>176.0</v>
      </c>
      <c r="I17638" s="89">
        <v>23090.0</v>
      </c>
    </row>
    <row r="17639" ht="15.75" customHeight="1">
      <c r="A17639" s="89" t="s">
        <v>292</v>
      </c>
      <c r="B17639" s="89" t="s">
        <v>21</v>
      </c>
      <c r="C17639" s="89" t="s">
        <v>293</v>
      </c>
      <c r="D17639" s="89" t="s">
        <v>30</v>
      </c>
      <c r="E17639" s="89">
        <v>0.004288</v>
      </c>
      <c r="F17639" s="89">
        <v>4.812</v>
      </c>
      <c r="G17639" s="89">
        <v>253.0</v>
      </c>
      <c r="H17639" s="89">
        <v>154.0</v>
      </c>
      <c r="I17639" s="89">
        <v>23090.0</v>
      </c>
    </row>
    <row r="17640" ht="15.75" customHeight="1">
      <c r="A17640" s="89" t="s">
        <v>292</v>
      </c>
      <c r="B17640" s="89" t="s">
        <v>293</v>
      </c>
      <c r="C17640" s="89" t="s">
        <v>297</v>
      </c>
      <c r="D17640" s="89" t="s">
        <v>21</v>
      </c>
      <c r="E17640" s="89">
        <v>-6.05E-4</v>
      </c>
      <c r="F17640" s="89">
        <v>-3.806</v>
      </c>
      <c r="G17640" s="89">
        <v>7483.0</v>
      </c>
      <c r="H17640" s="89">
        <v>8202.0</v>
      </c>
      <c r="I17640" s="89">
        <v>1188605.0</v>
      </c>
    </row>
    <row r="17641" ht="15.75" customHeight="1">
      <c r="A17641" s="89" t="s">
        <v>292</v>
      </c>
      <c r="B17641" s="89" t="s">
        <v>297</v>
      </c>
      <c r="C17641" s="89" t="s">
        <v>293</v>
      </c>
      <c r="D17641" s="89" t="s">
        <v>21</v>
      </c>
      <c r="E17641" s="89">
        <v>0.002173</v>
      </c>
      <c r="F17641" s="89">
        <v>11.119</v>
      </c>
      <c r="G17641" s="89">
        <v>10785.0</v>
      </c>
      <c r="H17641" s="89">
        <v>8202.0</v>
      </c>
      <c r="I17641" s="89">
        <v>1188605.0</v>
      </c>
    </row>
    <row r="17642" ht="15.75" customHeight="1">
      <c r="A17642" s="89" t="s">
        <v>292</v>
      </c>
      <c r="B17642" s="89" t="s">
        <v>21</v>
      </c>
      <c r="C17642" s="89" t="s">
        <v>293</v>
      </c>
      <c r="D17642" s="89" t="s">
        <v>297</v>
      </c>
      <c r="E17642" s="89">
        <v>0.002778</v>
      </c>
      <c r="F17642" s="89">
        <v>15.772</v>
      </c>
      <c r="G17642" s="89">
        <v>10785.0</v>
      </c>
      <c r="H17642" s="89">
        <v>7483.0</v>
      </c>
      <c r="I17642" s="89">
        <v>1188605.0</v>
      </c>
    </row>
    <row r="17643" ht="15.75" customHeight="1">
      <c r="A17643" s="89" t="s">
        <v>292</v>
      </c>
      <c r="B17643" s="89" t="s">
        <v>294</v>
      </c>
      <c r="C17643" s="89" t="s">
        <v>1</v>
      </c>
      <c r="D17643" s="89" t="s">
        <v>295</v>
      </c>
      <c r="E17643" s="89">
        <v>4.4E-5</v>
      </c>
      <c r="F17643" s="89">
        <v>0.373</v>
      </c>
      <c r="G17643" s="89">
        <v>15347.0</v>
      </c>
      <c r="H17643" s="89">
        <v>15198.0</v>
      </c>
      <c r="I17643" s="89">
        <v>3352038.0</v>
      </c>
    </row>
    <row r="17644" ht="15.75" customHeight="1">
      <c r="A17644" s="89" t="s">
        <v>292</v>
      </c>
      <c r="B17644" s="89" t="s">
        <v>1</v>
      </c>
      <c r="C17644" s="89" t="s">
        <v>294</v>
      </c>
      <c r="D17644" s="89" t="s">
        <v>295</v>
      </c>
      <c r="E17644" s="89">
        <v>5.02E-4</v>
      </c>
      <c r="F17644" s="89">
        <v>4.674</v>
      </c>
      <c r="G17644" s="89">
        <v>16880.0</v>
      </c>
      <c r="H17644" s="89">
        <v>15198.0</v>
      </c>
      <c r="I17644" s="89">
        <v>3352038.0</v>
      </c>
    </row>
    <row r="17645" ht="15.75" customHeight="1">
      <c r="A17645" s="89" t="s">
        <v>292</v>
      </c>
      <c r="B17645" s="89" t="s">
        <v>295</v>
      </c>
      <c r="C17645" s="89" t="s">
        <v>294</v>
      </c>
      <c r="D17645" s="89" t="s">
        <v>1</v>
      </c>
      <c r="E17645" s="89">
        <v>4.57E-4</v>
      </c>
      <c r="F17645" s="89">
        <v>3.846</v>
      </c>
      <c r="G17645" s="89">
        <v>16880.0</v>
      </c>
      <c r="H17645" s="89">
        <v>15347.0</v>
      </c>
      <c r="I17645" s="89">
        <v>3352038.0</v>
      </c>
    </row>
    <row r="17646" ht="15.75" customHeight="1">
      <c r="A17646" s="89" t="s">
        <v>292</v>
      </c>
      <c r="B17646" s="89" t="s">
        <v>294</v>
      </c>
      <c r="C17646" s="89" t="s">
        <v>1</v>
      </c>
      <c r="D17646" s="89" t="s">
        <v>296</v>
      </c>
      <c r="E17646" s="89">
        <v>-6.1E-5</v>
      </c>
      <c r="F17646" s="89">
        <v>-0.589</v>
      </c>
      <c r="G17646" s="89">
        <v>17529.0</v>
      </c>
      <c r="H17646" s="89">
        <v>17721.0</v>
      </c>
      <c r="I17646" s="89">
        <v>3165615.0</v>
      </c>
    </row>
    <row r="17647" ht="15.75" customHeight="1">
      <c r="A17647" s="89" t="s">
        <v>292</v>
      </c>
      <c r="B17647" s="89" t="s">
        <v>1</v>
      </c>
      <c r="C17647" s="89" t="s">
        <v>294</v>
      </c>
      <c r="D17647" s="89" t="s">
        <v>296</v>
      </c>
      <c r="E17647" s="89">
        <v>0.002117</v>
      </c>
      <c r="F17647" s="89">
        <v>17.685</v>
      </c>
      <c r="G17647" s="89">
        <v>24422.0</v>
      </c>
      <c r="H17647" s="89">
        <v>17721.0</v>
      </c>
      <c r="I17647" s="89">
        <v>3165615.0</v>
      </c>
    </row>
    <row r="17648" ht="15.75" customHeight="1">
      <c r="A17648" s="89" t="s">
        <v>292</v>
      </c>
      <c r="B17648" s="89" t="s">
        <v>296</v>
      </c>
      <c r="C17648" s="89" t="s">
        <v>294</v>
      </c>
      <c r="D17648" s="89" t="s">
        <v>1</v>
      </c>
      <c r="E17648" s="89">
        <v>0.002177</v>
      </c>
      <c r="F17648" s="89">
        <v>17.568</v>
      </c>
      <c r="G17648" s="89">
        <v>24422.0</v>
      </c>
      <c r="H17648" s="89">
        <v>17529.0</v>
      </c>
      <c r="I17648" s="89">
        <v>3165615.0</v>
      </c>
    </row>
    <row r="17649" ht="15.75" customHeight="1">
      <c r="A17649" s="89" t="s">
        <v>292</v>
      </c>
      <c r="B17649" s="89" t="s">
        <v>294</v>
      </c>
      <c r="C17649" s="89" t="s">
        <v>1</v>
      </c>
      <c r="D17649" s="89" t="s">
        <v>30</v>
      </c>
      <c r="E17649" s="89">
        <v>6.39E-4</v>
      </c>
      <c r="F17649" s="89">
        <v>1.512</v>
      </c>
      <c r="G17649" s="89">
        <v>426.0</v>
      </c>
      <c r="H17649" s="89">
        <v>384.0</v>
      </c>
      <c r="I17649" s="89">
        <v>65704.0</v>
      </c>
    </row>
    <row r="17650" ht="15.75" customHeight="1">
      <c r="A17650" s="89" t="s">
        <v>292</v>
      </c>
      <c r="B17650" s="89" t="s">
        <v>1</v>
      </c>
      <c r="C17650" s="89" t="s">
        <v>294</v>
      </c>
      <c r="D17650" s="89" t="s">
        <v>30</v>
      </c>
      <c r="E17650" s="89">
        <v>0.0021</v>
      </c>
      <c r="F17650" s="89">
        <v>4.532</v>
      </c>
      <c r="G17650" s="89">
        <v>522.0</v>
      </c>
      <c r="H17650" s="89">
        <v>384.0</v>
      </c>
      <c r="I17650" s="89">
        <v>65704.0</v>
      </c>
    </row>
    <row r="17651" ht="15.75" customHeight="1">
      <c r="A17651" s="89" t="s">
        <v>292</v>
      </c>
      <c r="B17651" s="89" t="s">
        <v>30</v>
      </c>
      <c r="C17651" s="89" t="s">
        <v>294</v>
      </c>
      <c r="D17651" s="89" t="s">
        <v>1</v>
      </c>
      <c r="E17651" s="89">
        <v>0.001461</v>
      </c>
      <c r="F17651" s="89">
        <v>3.109</v>
      </c>
      <c r="G17651" s="89">
        <v>522.0</v>
      </c>
      <c r="H17651" s="89">
        <v>426.0</v>
      </c>
      <c r="I17651" s="89">
        <v>65704.0</v>
      </c>
    </row>
    <row r="17652" ht="15.75" customHeight="1">
      <c r="A17652" s="89" t="s">
        <v>292</v>
      </c>
      <c r="B17652" s="89" t="s">
        <v>294</v>
      </c>
      <c r="C17652" s="89" t="s">
        <v>1</v>
      </c>
      <c r="D17652" s="89" t="s">
        <v>297</v>
      </c>
      <c r="E17652" s="89">
        <v>-2.16E-4</v>
      </c>
      <c r="F17652" s="89">
        <v>-2.183</v>
      </c>
      <c r="G17652" s="89">
        <v>17789.0</v>
      </c>
      <c r="H17652" s="89">
        <v>18525.0</v>
      </c>
      <c r="I17652" s="89">
        <v>3408098.0</v>
      </c>
    </row>
    <row r="17653" ht="15.75" customHeight="1">
      <c r="A17653" s="89" t="s">
        <v>292</v>
      </c>
      <c r="B17653" s="89" t="s">
        <v>1</v>
      </c>
      <c r="C17653" s="89" t="s">
        <v>294</v>
      </c>
      <c r="D17653" s="89" t="s">
        <v>297</v>
      </c>
      <c r="E17653" s="89">
        <v>0.002261</v>
      </c>
      <c r="F17653" s="89">
        <v>17.254</v>
      </c>
      <c r="G17653" s="89">
        <v>26231.0</v>
      </c>
      <c r="H17653" s="89">
        <v>18525.0</v>
      </c>
      <c r="I17653" s="89">
        <v>3408098.0</v>
      </c>
    </row>
    <row r="17654" ht="15.75" customHeight="1">
      <c r="A17654" s="89" t="s">
        <v>292</v>
      </c>
      <c r="B17654" s="89" t="s">
        <v>297</v>
      </c>
      <c r="C17654" s="89" t="s">
        <v>294</v>
      </c>
      <c r="D17654" s="89" t="s">
        <v>1</v>
      </c>
      <c r="E17654" s="89">
        <v>0.002477</v>
      </c>
      <c r="F17654" s="89">
        <v>18.101</v>
      </c>
      <c r="G17654" s="89">
        <v>26231.0</v>
      </c>
      <c r="H17654" s="89">
        <v>17789.0</v>
      </c>
      <c r="I17654" s="89">
        <v>3408098.0</v>
      </c>
    </row>
    <row r="17655" ht="15.75" customHeight="1">
      <c r="A17655" s="89" t="s">
        <v>292</v>
      </c>
      <c r="B17655" s="89" t="s">
        <v>294</v>
      </c>
      <c r="C17655" s="89" t="s">
        <v>1</v>
      </c>
      <c r="D17655" s="89" t="s">
        <v>21</v>
      </c>
      <c r="E17655" s="89">
        <v>2.28E-4</v>
      </c>
      <c r="F17655" s="89">
        <v>1.616</v>
      </c>
      <c r="G17655" s="89">
        <v>5054.0</v>
      </c>
      <c r="H17655" s="89">
        <v>4825.0</v>
      </c>
      <c r="I17655" s="89">
        <v>1003218.0</v>
      </c>
    </row>
    <row r="17656" ht="15.75" customHeight="1">
      <c r="A17656" s="89" t="s">
        <v>292</v>
      </c>
      <c r="B17656" s="89" t="s">
        <v>1</v>
      </c>
      <c r="C17656" s="89" t="s">
        <v>294</v>
      </c>
      <c r="D17656" s="89" t="s">
        <v>21</v>
      </c>
      <c r="E17656" s="89">
        <v>0.002505</v>
      </c>
      <c r="F17656" s="89">
        <v>16.383</v>
      </c>
      <c r="G17656" s="89">
        <v>7338.0</v>
      </c>
      <c r="H17656" s="89">
        <v>4825.0</v>
      </c>
      <c r="I17656" s="89">
        <v>1003218.0</v>
      </c>
    </row>
    <row r="17657" ht="15.75" customHeight="1">
      <c r="A17657" s="89" t="s">
        <v>292</v>
      </c>
      <c r="B17657" s="89" t="s">
        <v>21</v>
      </c>
      <c r="C17657" s="89" t="s">
        <v>294</v>
      </c>
      <c r="D17657" s="89" t="s">
        <v>1</v>
      </c>
      <c r="E17657" s="89">
        <v>0.002277</v>
      </c>
      <c r="F17657" s="89">
        <v>13.624</v>
      </c>
      <c r="G17657" s="89">
        <v>7338.0</v>
      </c>
      <c r="H17657" s="89">
        <v>5054.0</v>
      </c>
      <c r="I17657" s="89">
        <v>1003218.0</v>
      </c>
    </row>
    <row r="17658" ht="15.75" customHeight="1">
      <c r="A17658" s="89" t="s">
        <v>292</v>
      </c>
      <c r="B17658" s="89" t="s">
        <v>294</v>
      </c>
      <c r="C17658" s="89" t="s">
        <v>295</v>
      </c>
      <c r="D17658" s="89" t="s">
        <v>296</v>
      </c>
      <c r="E17658" s="89">
        <v>-8.2E-5</v>
      </c>
      <c r="F17658" s="89">
        <v>-0.822</v>
      </c>
      <c r="G17658" s="89">
        <v>24169.0</v>
      </c>
      <c r="H17658" s="89">
        <v>24521.0</v>
      </c>
      <c r="I17658" s="89">
        <v>4301112.0</v>
      </c>
    </row>
    <row r="17659" ht="15.75" customHeight="1">
      <c r="A17659" s="89" t="s">
        <v>292</v>
      </c>
      <c r="B17659" s="89" t="s">
        <v>295</v>
      </c>
      <c r="C17659" s="89" t="s">
        <v>294</v>
      </c>
      <c r="D17659" s="89" t="s">
        <v>296</v>
      </c>
      <c r="E17659" s="89">
        <v>6.3E-4</v>
      </c>
      <c r="F17659" s="89">
        <v>6.257</v>
      </c>
      <c r="G17659" s="89">
        <v>27229.0</v>
      </c>
      <c r="H17659" s="89">
        <v>24521.0</v>
      </c>
      <c r="I17659" s="89">
        <v>4301112.0</v>
      </c>
    </row>
    <row r="17660" ht="15.75" customHeight="1">
      <c r="A17660" s="89" t="s">
        <v>292</v>
      </c>
      <c r="B17660" s="89" t="s">
        <v>296</v>
      </c>
      <c r="C17660" s="89" t="s">
        <v>294</v>
      </c>
      <c r="D17660" s="89" t="s">
        <v>295</v>
      </c>
      <c r="E17660" s="89">
        <v>7.11E-4</v>
      </c>
      <c r="F17660" s="89">
        <v>7.48</v>
      </c>
      <c r="G17660" s="89">
        <v>27229.0</v>
      </c>
      <c r="H17660" s="89">
        <v>24169.0</v>
      </c>
      <c r="I17660" s="89">
        <v>4301112.0</v>
      </c>
    </row>
    <row r="17661" ht="15.75" customHeight="1">
      <c r="A17661" s="89" t="s">
        <v>292</v>
      </c>
      <c r="B17661" s="89" t="s">
        <v>294</v>
      </c>
      <c r="C17661" s="89" t="s">
        <v>295</v>
      </c>
      <c r="D17661" s="89" t="s">
        <v>30</v>
      </c>
      <c r="E17661" s="89">
        <v>5.98E-4</v>
      </c>
      <c r="F17661" s="89">
        <v>1.489</v>
      </c>
      <c r="G17661" s="89">
        <v>541.0</v>
      </c>
      <c r="H17661" s="89">
        <v>490.0</v>
      </c>
      <c r="I17661" s="89">
        <v>85244.0</v>
      </c>
    </row>
    <row r="17662" ht="15.75" customHeight="1">
      <c r="A17662" s="89" t="s">
        <v>292</v>
      </c>
      <c r="B17662" s="89" t="s">
        <v>295</v>
      </c>
      <c r="C17662" s="89" t="s">
        <v>294</v>
      </c>
      <c r="D17662" s="89" t="s">
        <v>30</v>
      </c>
      <c r="E17662" s="89">
        <v>5.75E-4</v>
      </c>
      <c r="F17662" s="89">
        <v>1.481</v>
      </c>
      <c r="G17662" s="89">
        <v>539.0</v>
      </c>
      <c r="H17662" s="89">
        <v>490.0</v>
      </c>
      <c r="I17662" s="89">
        <v>85244.0</v>
      </c>
    </row>
    <row r="17663" ht="15.75" customHeight="1">
      <c r="A17663" s="89" t="s">
        <v>292</v>
      </c>
      <c r="B17663" s="89" t="s">
        <v>30</v>
      </c>
      <c r="C17663" s="89" t="s">
        <v>294</v>
      </c>
      <c r="D17663" s="89" t="s">
        <v>295</v>
      </c>
      <c r="E17663" s="89">
        <v>-2.3E-5</v>
      </c>
      <c r="F17663" s="89">
        <v>-0.065</v>
      </c>
      <c r="G17663" s="89">
        <v>539.0</v>
      </c>
      <c r="H17663" s="89">
        <v>541.0</v>
      </c>
      <c r="I17663" s="89">
        <v>85244.0</v>
      </c>
    </row>
    <row r="17664" ht="15.75" customHeight="1">
      <c r="A17664" s="89" t="s">
        <v>292</v>
      </c>
      <c r="B17664" s="89" t="s">
        <v>294</v>
      </c>
      <c r="C17664" s="89" t="s">
        <v>295</v>
      </c>
      <c r="D17664" s="89" t="s">
        <v>297</v>
      </c>
      <c r="E17664" s="89">
        <v>-2.96E-4</v>
      </c>
      <c r="F17664" s="89">
        <v>-2.312</v>
      </c>
      <c r="G17664" s="89">
        <v>24537.0</v>
      </c>
      <c r="H17664" s="89">
        <v>25905.0</v>
      </c>
      <c r="I17664" s="89">
        <v>4623214.0</v>
      </c>
    </row>
    <row r="17665" ht="15.75" customHeight="1">
      <c r="A17665" s="89" t="s">
        <v>292</v>
      </c>
      <c r="B17665" s="89" t="s">
        <v>295</v>
      </c>
      <c r="C17665" s="89" t="s">
        <v>294</v>
      </c>
      <c r="D17665" s="89" t="s">
        <v>297</v>
      </c>
      <c r="E17665" s="89">
        <v>5.81E-4</v>
      </c>
      <c r="F17665" s="89">
        <v>4.885</v>
      </c>
      <c r="G17665" s="89">
        <v>28590.0</v>
      </c>
      <c r="H17665" s="89">
        <v>25905.0</v>
      </c>
      <c r="I17665" s="89">
        <v>4623214.0</v>
      </c>
    </row>
    <row r="17666" ht="15.75" customHeight="1">
      <c r="A17666" s="89" t="s">
        <v>292</v>
      </c>
      <c r="B17666" s="89" t="s">
        <v>297</v>
      </c>
      <c r="C17666" s="89" t="s">
        <v>294</v>
      </c>
      <c r="D17666" s="89" t="s">
        <v>295</v>
      </c>
      <c r="E17666" s="89">
        <v>8.77E-4</v>
      </c>
      <c r="F17666" s="89">
        <v>7.265</v>
      </c>
      <c r="G17666" s="89">
        <v>28590.0</v>
      </c>
      <c r="H17666" s="89">
        <v>24537.0</v>
      </c>
      <c r="I17666" s="89">
        <v>4623214.0</v>
      </c>
    </row>
    <row r="17667" ht="15.75" customHeight="1">
      <c r="A17667" s="89" t="s">
        <v>292</v>
      </c>
      <c r="B17667" s="89" t="s">
        <v>294</v>
      </c>
      <c r="C17667" s="89" t="s">
        <v>295</v>
      </c>
      <c r="D17667" s="89" t="s">
        <v>21</v>
      </c>
      <c r="E17667" s="89">
        <v>1.62E-4</v>
      </c>
      <c r="F17667" s="89">
        <v>1.307</v>
      </c>
      <c r="G17667" s="89">
        <v>6841.0</v>
      </c>
      <c r="H17667" s="89">
        <v>6628.0</v>
      </c>
      <c r="I17667" s="89">
        <v>1314007.0</v>
      </c>
    </row>
    <row r="17668" ht="15.75" customHeight="1">
      <c r="A17668" s="89" t="s">
        <v>292</v>
      </c>
      <c r="B17668" s="89" t="s">
        <v>295</v>
      </c>
      <c r="C17668" s="89" t="s">
        <v>294</v>
      </c>
      <c r="D17668" s="89" t="s">
        <v>21</v>
      </c>
      <c r="E17668" s="89">
        <v>5.51E-4</v>
      </c>
      <c r="F17668" s="89">
        <v>4.361</v>
      </c>
      <c r="G17668" s="89">
        <v>7352.0</v>
      </c>
      <c r="H17668" s="89">
        <v>6628.0</v>
      </c>
      <c r="I17668" s="89">
        <v>1314007.0</v>
      </c>
    </row>
    <row r="17669" ht="15.75" customHeight="1">
      <c r="A17669" s="89" t="s">
        <v>292</v>
      </c>
      <c r="B17669" s="89" t="s">
        <v>21</v>
      </c>
      <c r="C17669" s="89" t="s">
        <v>294</v>
      </c>
      <c r="D17669" s="89" t="s">
        <v>295</v>
      </c>
      <c r="E17669" s="89">
        <v>3.89E-4</v>
      </c>
      <c r="F17669" s="89">
        <v>3.143</v>
      </c>
      <c r="G17669" s="89">
        <v>7352.0</v>
      </c>
      <c r="H17669" s="89">
        <v>6841.0</v>
      </c>
      <c r="I17669" s="89">
        <v>1314007.0</v>
      </c>
    </row>
    <row r="17670" ht="15.75" customHeight="1">
      <c r="A17670" s="89" t="s">
        <v>292</v>
      </c>
      <c r="B17670" s="89" t="s">
        <v>294</v>
      </c>
      <c r="C17670" s="89" t="s">
        <v>296</v>
      </c>
      <c r="D17670" s="89" t="s">
        <v>30</v>
      </c>
      <c r="E17670" s="89">
        <v>-2.84E-4</v>
      </c>
      <c r="F17670" s="89">
        <v>-0.717</v>
      </c>
      <c r="G17670" s="89">
        <v>486.0</v>
      </c>
      <c r="H17670" s="89">
        <v>509.0</v>
      </c>
      <c r="I17670" s="89">
        <v>80935.0</v>
      </c>
    </row>
    <row r="17671" ht="15.75" customHeight="1">
      <c r="A17671" s="89" t="s">
        <v>292</v>
      </c>
      <c r="B17671" s="89" t="s">
        <v>296</v>
      </c>
      <c r="C17671" s="89" t="s">
        <v>294</v>
      </c>
      <c r="D17671" s="89" t="s">
        <v>30</v>
      </c>
      <c r="E17671" s="89">
        <v>0.010082</v>
      </c>
      <c r="F17671" s="89">
        <v>18.186</v>
      </c>
      <c r="G17671" s="89">
        <v>1325.0</v>
      </c>
      <c r="H17671" s="89">
        <v>509.0</v>
      </c>
      <c r="I17671" s="89">
        <v>80935.0</v>
      </c>
    </row>
    <row r="17672" ht="15.75" customHeight="1">
      <c r="A17672" s="89" t="s">
        <v>292</v>
      </c>
      <c r="B17672" s="89" t="s">
        <v>30</v>
      </c>
      <c r="C17672" s="89" t="s">
        <v>294</v>
      </c>
      <c r="D17672" s="89" t="s">
        <v>296</v>
      </c>
      <c r="E17672" s="89">
        <v>0.010366</v>
      </c>
      <c r="F17672" s="89">
        <v>19.377</v>
      </c>
      <c r="G17672" s="89">
        <v>1325.0</v>
      </c>
      <c r="H17672" s="89">
        <v>486.0</v>
      </c>
      <c r="I17672" s="89">
        <v>80935.0</v>
      </c>
    </row>
    <row r="17673" ht="15.75" customHeight="1">
      <c r="A17673" s="89" t="s">
        <v>292</v>
      </c>
      <c r="B17673" s="89" t="s">
        <v>294</v>
      </c>
      <c r="C17673" s="89" t="s">
        <v>296</v>
      </c>
      <c r="D17673" s="89" t="s">
        <v>297</v>
      </c>
      <c r="E17673" s="89">
        <v>-2.18E-4</v>
      </c>
      <c r="F17673" s="89">
        <v>-2.552</v>
      </c>
      <c r="G17673" s="89">
        <v>14974.0</v>
      </c>
      <c r="H17673" s="89">
        <v>15934.0</v>
      </c>
      <c r="I17673" s="89">
        <v>4403585.0</v>
      </c>
    </row>
    <row r="17674" ht="15.75" customHeight="1">
      <c r="A17674" s="89" t="s">
        <v>292</v>
      </c>
      <c r="B17674" s="89" t="s">
        <v>296</v>
      </c>
      <c r="C17674" s="89" t="s">
        <v>294</v>
      </c>
      <c r="D17674" s="89" t="s">
        <v>297</v>
      </c>
      <c r="E17674" s="89">
        <v>0.041258</v>
      </c>
      <c r="F17674" s="89">
        <v>80.403</v>
      </c>
      <c r="G17674" s="89">
        <v>197615.0</v>
      </c>
      <c r="H17674" s="89">
        <v>15934.0</v>
      </c>
      <c r="I17674" s="89">
        <v>4403585.0</v>
      </c>
    </row>
    <row r="17675" ht="15.75" customHeight="1">
      <c r="A17675" s="89" t="s">
        <v>292</v>
      </c>
      <c r="B17675" s="89" t="s">
        <v>297</v>
      </c>
      <c r="C17675" s="89" t="s">
        <v>294</v>
      </c>
      <c r="D17675" s="89" t="s">
        <v>296</v>
      </c>
      <c r="E17675" s="89">
        <v>0.041476</v>
      </c>
      <c r="F17675" s="89">
        <v>81.566</v>
      </c>
      <c r="G17675" s="89">
        <v>197615.0</v>
      </c>
      <c r="H17675" s="89">
        <v>14974.0</v>
      </c>
      <c r="I17675" s="89">
        <v>4403585.0</v>
      </c>
    </row>
    <row r="17676" ht="15.75" customHeight="1">
      <c r="A17676" s="89" t="s">
        <v>292</v>
      </c>
      <c r="B17676" s="89" t="s">
        <v>294</v>
      </c>
      <c r="C17676" s="89" t="s">
        <v>296</v>
      </c>
      <c r="D17676" s="89" t="s">
        <v>21</v>
      </c>
      <c r="E17676" s="89">
        <v>6.2E-5</v>
      </c>
      <c r="F17676" s="89">
        <v>0.436</v>
      </c>
      <c r="G17676" s="89">
        <v>7651.0</v>
      </c>
      <c r="H17676" s="89">
        <v>7573.0</v>
      </c>
      <c r="I17676" s="89">
        <v>1253898.0</v>
      </c>
    </row>
    <row r="17677" ht="15.75" customHeight="1">
      <c r="A17677" s="89" t="s">
        <v>292</v>
      </c>
      <c r="B17677" s="89" t="s">
        <v>296</v>
      </c>
      <c r="C17677" s="89" t="s">
        <v>294</v>
      </c>
      <c r="D17677" s="89" t="s">
        <v>21</v>
      </c>
      <c r="E17677" s="89">
        <v>0.003306</v>
      </c>
      <c r="F17677" s="89">
        <v>20.703</v>
      </c>
      <c r="G17677" s="89">
        <v>11719.0</v>
      </c>
      <c r="H17677" s="89">
        <v>7573.0</v>
      </c>
      <c r="I17677" s="89">
        <v>1253898.0</v>
      </c>
    </row>
    <row r="17678" ht="15.75" customHeight="1">
      <c r="A17678" s="89" t="s">
        <v>292</v>
      </c>
      <c r="B17678" s="89" t="s">
        <v>21</v>
      </c>
      <c r="C17678" s="89" t="s">
        <v>294</v>
      </c>
      <c r="D17678" s="89" t="s">
        <v>296</v>
      </c>
      <c r="E17678" s="89">
        <v>0.003244</v>
      </c>
      <c r="F17678" s="89">
        <v>19.633</v>
      </c>
      <c r="G17678" s="89">
        <v>11719.0</v>
      </c>
      <c r="H17678" s="89">
        <v>7651.0</v>
      </c>
      <c r="I17678" s="89">
        <v>1253898.0</v>
      </c>
    </row>
    <row r="17679" ht="15.75" customHeight="1">
      <c r="A17679" s="89" t="s">
        <v>292</v>
      </c>
      <c r="B17679" s="89" t="s">
        <v>294</v>
      </c>
      <c r="C17679" s="89" t="s">
        <v>30</v>
      </c>
      <c r="D17679" s="89" t="s">
        <v>297</v>
      </c>
      <c r="E17679" s="89">
        <v>-7.1E-4</v>
      </c>
      <c r="F17679" s="89">
        <v>-1.807</v>
      </c>
      <c r="G17679" s="89">
        <v>458.0</v>
      </c>
      <c r="H17679" s="89">
        <v>519.0</v>
      </c>
      <c r="I17679" s="89">
        <v>85934.0</v>
      </c>
    </row>
    <row r="17680" ht="15.75" customHeight="1">
      <c r="A17680" s="89" t="s">
        <v>292</v>
      </c>
      <c r="B17680" s="89" t="s">
        <v>30</v>
      </c>
      <c r="C17680" s="89" t="s">
        <v>294</v>
      </c>
      <c r="D17680" s="89" t="s">
        <v>297</v>
      </c>
      <c r="E17680" s="89">
        <v>0.010473</v>
      </c>
      <c r="F17680" s="89">
        <v>20.414</v>
      </c>
      <c r="G17680" s="89">
        <v>1419.0</v>
      </c>
      <c r="H17680" s="89">
        <v>519.0</v>
      </c>
      <c r="I17680" s="89">
        <v>85934.0</v>
      </c>
    </row>
    <row r="17681" ht="15.75" customHeight="1">
      <c r="A17681" s="89" t="s">
        <v>292</v>
      </c>
      <c r="B17681" s="89" t="s">
        <v>297</v>
      </c>
      <c r="C17681" s="89" t="s">
        <v>294</v>
      </c>
      <c r="D17681" s="89" t="s">
        <v>30</v>
      </c>
      <c r="E17681" s="89">
        <v>0.011183</v>
      </c>
      <c r="F17681" s="89">
        <v>19.942</v>
      </c>
      <c r="G17681" s="89">
        <v>1419.0</v>
      </c>
      <c r="H17681" s="89">
        <v>458.0</v>
      </c>
      <c r="I17681" s="89">
        <v>85934.0</v>
      </c>
    </row>
    <row r="17682" ht="15.75" customHeight="1">
      <c r="A17682" s="89" t="s">
        <v>292</v>
      </c>
      <c r="B17682" s="89" t="s">
        <v>294</v>
      </c>
      <c r="C17682" s="89" t="s">
        <v>30</v>
      </c>
      <c r="D17682" s="89" t="s">
        <v>21</v>
      </c>
      <c r="E17682" s="89">
        <v>1.15E-4</v>
      </c>
      <c r="F17682" s="89">
        <v>0.164</v>
      </c>
      <c r="G17682" s="89">
        <v>174.0</v>
      </c>
      <c r="H17682" s="89">
        <v>171.0</v>
      </c>
      <c r="I17682" s="89">
        <v>26163.0</v>
      </c>
    </row>
    <row r="17683" ht="15.75" customHeight="1">
      <c r="A17683" s="89" t="s">
        <v>292</v>
      </c>
      <c r="B17683" s="89" t="s">
        <v>30</v>
      </c>
      <c r="C17683" s="89" t="s">
        <v>294</v>
      </c>
      <c r="D17683" s="89" t="s">
        <v>21</v>
      </c>
      <c r="E17683" s="89">
        <v>0.003708</v>
      </c>
      <c r="F17683" s="89">
        <v>4.924</v>
      </c>
      <c r="G17683" s="89">
        <v>268.0</v>
      </c>
      <c r="H17683" s="89">
        <v>171.0</v>
      </c>
      <c r="I17683" s="89">
        <v>26163.0</v>
      </c>
    </row>
    <row r="17684" ht="15.75" customHeight="1">
      <c r="A17684" s="89" t="s">
        <v>292</v>
      </c>
      <c r="B17684" s="89" t="s">
        <v>21</v>
      </c>
      <c r="C17684" s="89" t="s">
        <v>294</v>
      </c>
      <c r="D17684" s="89" t="s">
        <v>30</v>
      </c>
      <c r="E17684" s="89">
        <v>0.003593</v>
      </c>
      <c r="F17684" s="89">
        <v>4.479</v>
      </c>
      <c r="G17684" s="89">
        <v>268.0</v>
      </c>
      <c r="H17684" s="89">
        <v>174.0</v>
      </c>
      <c r="I17684" s="89">
        <v>26163.0</v>
      </c>
    </row>
    <row r="17685" ht="15.75" customHeight="1">
      <c r="A17685" s="89" t="s">
        <v>292</v>
      </c>
      <c r="B17685" s="89" t="s">
        <v>294</v>
      </c>
      <c r="C17685" s="89" t="s">
        <v>297</v>
      </c>
      <c r="D17685" s="89" t="s">
        <v>21</v>
      </c>
      <c r="E17685" s="89">
        <v>4.7E-4</v>
      </c>
      <c r="F17685" s="89">
        <v>3.428</v>
      </c>
      <c r="G17685" s="89">
        <v>8249.0</v>
      </c>
      <c r="H17685" s="89">
        <v>7617.0</v>
      </c>
      <c r="I17685" s="89">
        <v>1345182.0</v>
      </c>
    </row>
    <row r="17686" ht="15.75" customHeight="1">
      <c r="A17686" s="89" t="s">
        <v>292</v>
      </c>
      <c r="B17686" s="89" t="s">
        <v>297</v>
      </c>
      <c r="C17686" s="89" t="s">
        <v>294</v>
      </c>
      <c r="D17686" s="89" t="s">
        <v>21</v>
      </c>
      <c r="E17686" s="89">
        <v>0.003643</v>
      </c>
      <c r="F17686" s="89">
        <v>20.389</v>
      </c>
      <c r="G17686" s="89">
        <v>12517.0</v>
      </c>
      <c r="H17686" s="89">
        <v>7617.0</v>
      </c>
      <c r="I17686" s="89">
        <v>1345182.0</v>
      </c>
    </row>
    <row r="17687" ht="15.75" customHeight="1">
      <c r="A17687" s="89" t="s">
        <v>292</v>
      </c>
      <c r="B17687" s="89" t="s">
        <v>21</v>
      </c>
      <c r="C17687" s="89" t="s">
        <v>294</v>
      </c>
      <c r="D17687" s="89" t="s">
        <v>297</v>
      </c>
      <c r="E17687" s="89">
        <v>0.003173</v>
      </c>
      <c r="F17687" s="89">
        <v>16.934</v>
      </c>
      <c r="G17687" s="89">
        <v>12517.0</v>
      </c>
      <c r="H17687" s="89">
        <v>8249.0</v>
      </c>
      <c r="I17687" s="89">
        <v>1345182.0</v>
      </c>
    </row>
    <row r="17688" ht="15.75" customHeight="1">
      <c r="A17688" s="89" t="s">
        <v>292</v>
      </c>
      <c r="B17688" s="89" t="s">
        <v>1</v>
      </c>
      <c r="C17688" s="89" t="s">
        <v>295</v>
      </c>
      <c r="D17688" s="89" t="s">
        <v>296</v>
      </c>
      <c r="E17688" s="89">
        <v>0.00162</v>
      </c>
      <c r="F17688" s="89">
        <v>13.512</v>
      </c>
      <c r="G17688" s="89">
        <v>22266.0</v>
      </c>
      <c r="H17688" s="89">
        <v>17459.0</v>
      </c>
      <c r="I17688" s="89">
        <v>2967520.0</v>
      </c>
    </row>
    <row r="17689" ht="15.75" customHeight="1">
      <c r="A17689" s="89" t="s">
        <v>292</v>
      </c>
      <c r="B17689" s="89" t="s">
        <v>295</v>
      </c>
      <c r="C17689" s="89" t="s">
        <v>1</v>
      </c>
      <c r="D17689" s="89" t="s">
        <v>296</v>
      </c>
      <c r="E17689" s="89">
        <v>1.54E-4</v>
      </c>
      <c r="F17689" s="89">
        <v>1.617</v>
      </c>
      <c r="G17689" s="89">
        <v>17916.0</v>
      </c>
      <c r="H17689" s="89">
        <v>17459.0</v>
      </c>
      <c r="I17689" s="89">
        <v>2967520.0</v>
      </c>
    </row>
    <row r="17690" ht="15.75" customHeight="1">
      <c r="A17690" s="89" t="s">
        <v>292</v>
      </c>
      <c r="B17690" s="89" t="s">
        <v>296</v>
      </c>
      <c r="C17690" s="89" t="s">
        <v>1</v>
      </c>
      <c r="D17690" s="89" t="s">
        <v>295</v>
      </c>
      <c r="E17690" s="89">
        <v>-0.001466</v>
      </c>
      <c r="F17690" s="89">
        <v>-11.989</v>
      </c>
      <c r="G17690" s="89">
        <v>17916.0</v>
      </c>
      <c r="H17690" s="89">
        <v>22266.0</v>
      </c>
      <c r="I17690" s="89">
        <v>2967520.0</v>
      </c>
    </row>
    <row r="17691" ht="15.75" customHeight="1">
      <c r="A17691" s="89" t="s">
        <v>292</v>
      </c>
      <c r="B17691" s="89" t="s">
        <v>1</v>
      </c>
      <c r="C17691" s="89" t="s">
        <v>295</v>
      </c>
      <c r="D17691" s="89" t="s">
        <v>30</v>
      </c>
      <c r="E17691" s="89">
        <v>0.002324</v>
      </c>
      <c r="F17691" s="89">
        <v>4.751</v>
      </c>
      <c r="G17691" s="89">
        <v>490.0</v>
      </c>
      <c r="H17691" s="89">
        <v>345.0</v>
      </c>
      <c r="I17691" s="89">
        <v>62397.0</v>
      </c>
    </row>
    <row r="17692" ht="15.75" customHeight="1">
      <c r="A17692" s="89" t="s">
        <v>292</v>
      </c>
      <c r="B17692" s="89" t="s">
        <v>295</v>
      </c>
      <c r="C17692" s="89" t="s">
        <v>1</v>
      </c>
      <c r="D17692" s="89" t="s">
        <v>30</v>
      </c>
      <c r="E17692" s="89">
        <v>5.45E-4</v>
      </c>
      <c r="F17692" s="89">
        <v>1.328</v>
      </c>
      <c r="G17692" s="89">
        <v>379.0</v>
      </c>
      <c r="H17692" s="89">
        <v>345.0</v>
      </c>
      <c r="I17692" s="89">
        <v>62397.0</v>
      </c>
    </row>
    <row r="17693" ht="15.75" customHeight="1">
      <c r="A17693" s="89" t="s">
        <v>292</v>
      </c>
      <c r="B17693" s="89" t="s">
        <v>30</v>
      </c>
      <c r="C17693" s="89" t="s">
        <v>1</v>
      </c>
      <c r="D17693" s="89" t="s">
        <v>295</v>
      </c>
      <c r="E17693" s="89">
        <v>-0.001779</v>
      </c>
      <c r="F17693" s="89">
        <v>-3.675</v>
      </c>
      <c r="G17693" s="89">
        <v>379.0</v>
      </c>
      <c r="H17693" s="89">
        <v>490.0</v>
      </c>
      <c r="I17693" s="89">
        <v>62397.0</v>
      </c>
    </row>
    <row r="17694" ht="15.75" customHeight="1">
      <c r="A17694" s="89" t="s">
        <v>292</v>
      </c>
      <c r="B17694" s="89" t="s">
        <v>1</v>
      </c>
      <c r="C17694" s="89" t="s">
        <v>295</v>
      </c>
      <c r="D17694" s="89" t="s">
        <v>297</v>
      </c>
      <c r="E17694" s="89">
        <v>0.001721</v>
      </c>
      <c r="F17694" s="89">
        <v>13.026</v>
      </c>
      <c r="G17694" s="89">
        <v>23529.0</v>
      </c>
      <c r="H17694" s="89">
        <v>18027.0</v>
      </c>
      <c r="I17694" s="89">
        <v>3196890.0</v>
      </c>
    </row>
    <row r="17695" ht="15.75" customHeight="1">
      <c r="A17695" s="89" t="s">
        <v>292</v>
      </c>
      <c r="B17695" s="89" t="s">
        <v>295</v>
      </c>
      <c r="C17695" s="89" t="s">
        <v>1</v>
      </c>
      <c r="D17695" s="89" t="s">
        <v>297</v>
      </c>
      <c r="E17695" s="89">
        <v>1.31E-4</v>
      </c>
      <c r="F17695" s="89">
        <v>1.199</v>
      </c>
      <c r="G17695" s="89">
        <v>18447.0</v>
      </c>
      <c r="H17695" s="89">
        <v>18027.0</v>
      </c>
      <c r="I17695" s="89">
        <v>3196890.0</v>
      </c>
    </row>
    <row r="17696" ht="15.75" customHeight="1">
      <c r="A17696" s="89" t="s">
        <v>292</v>
      </c>
      <c r="B17696" s="89" t="s">
        <v>297</v>
      </c>
      <c r="C17696" s="89" t="s">
        <v>1</v>
      </c>
      <c r="D17696" s="89" t="s">
        <v>295</v>
      </c>
      <c r="E17696" s="89">
        <v>-0.00159</v>
      </c>
      <c r="F17696" s="89">
        <v>-10.999</v>
      </c>
      <c r="G17696" s="89">
        <v>18447.0</v>
      </c>
      <c r="H17696" s="89">
        <v>23529.0</v>
      </c>
      <c r="I17696" s="89">
        <v>3196890.0</v>
      </c>
    </row>
    <row r="17697" ht="15.75" customHeight="1">
      <c r="A17697" s="89" t="s">
        <v>292</v>
      </c>
      <c r="B17697" s="89" t="s">
        <v>1</v>
      </c>
      <c r="C17697" s="89" t="s">
        <v>295</v>
      </c>
      <c r="D17697" s="89" t="s">
        <v>21</v>
      </c>
      <c r="E17697" s="89">
        <v>0.001863</v>
      </c>
      <c r="F17697" s="89">
        <v>10.417</v>
      </c>
      <c r="G17697" s="89">
        <v>6703.0</v>
      </c>
      <c r="H17697" s="89">
        <v>4934.0</v>
      </c>
      <c r="I17697" s="89">
        <v>949635.0</v>
      </c>
    </row>
    <row r="17698" ht="15.75" customHeight="1">
      <c r="A17698" s="89" t="s">
        <v>292</v>
      </c>
      <c r="B17698" s="89" t="s">
        <v>295</v>
      </c>
      <c r="C17698" s="89" t="s">
        <v>1</v>
      </c>
      <c r="D17698" s="89" t="s">
        <v>21</v>
      </c>
      <c r="E17698" s="89">
        <v>-6.1E-5</v>
      </c>
      <c r="F17698" s="89">
        <v>-0.408</v>
      </c>
      <c r="G17698" s="89">
        <v>4876.0</v>
      </c>
      <c r="H17698" s="89">
        <v>4934.0</v>
      </c>
      <c r="I17698" s="89">
        <v>949635.0</v>
      </c>
    </row>
    <row r="17699" ht="15.75" customHeight="1">
      <c r="A17699" s="89" t="s">
        <v>292</v>
      </c>
      <c r="B17699" s="89" t="s">
        <v>21</v>
      </c>
      <c r="C17699" s="89" t="s">
        <v>1</v>
      </c>
      <c r="D17699" s="89" t="s">
        <v>295</v>
      </c>
      <c r="E17699" s="89">
        <v>-0.001924</v>
      </c>
      <c r="F17699" s="89">
        <v>-10.872</v>
      </c>
      <c r="G17699" s="89">
        <v>4876.0</v>
      </c>
      <c r="H17699" s="89">
        <v>6703.0</v>
      </c>
      <c r="I17699" s="89">
        <v>949635.0</v>
      </c>
    </row>
    <row r="17700" ht="15.75" customHeight="1">
      <c r="A17700" s="89" t="s">
        <v>292</v>
      </c>
      <c r="B17700" s="89" t="s">
        <v>1</v>
      </c>
      <c r="C17700" s="89" t="s">
        <v>296</v>
      </c>
      <c r="D17700" s="89" t="s">
        <v>30</v>
      </c>
      <c r="E17700" s="89">
        <v>5.61E-4</v>
      </c>
      <c r="F17700" s="89">
        <v>1.154</v>
      </c>
      <c r="G17700" s="89">
        <v>414.0</v>
      </c>
      <c r="H17700" s="89">
        <v>381.0</v>
      </c>
      <c r="I17700" s="89">
        <v>58860.0</v>
      </c>
    </row>
    <row r="17701" ht="15.75" customHeight="1">
      <c r="A17701" s="89" t="s">
        <v>292</v>
      </c>
      <c r="B17701" s="89" t="s">
        <v>296</v>
      </c>
      <c r="C17701" s="89" t="s">
        <v>1</v>
      </c>
      <c r="D17701" s="89" t="s">
        <v>30</v>
      </c>
      <c r="E17701" s="89">
        <v>0.009055</v>
      </c>
      <c r="F17701" s="89">
        <v>13.82</v>
      </c>
      <c r="G17701" s="89">
        <v>914.0</v>
      </c>
      <c r="H17701" s="89">
        <v>381.0</v>
      </c>
      <c r="I17701" s="89">
        <v>58860.0</v>
      </c>
    </row>
    <row r="17702" ht="15.75" customHeight="1">
      <c r="A17702" s="89" t="s">
        <v>292</v>
      </c>
      <c r="B17702" s="89" t="s">
        <v>30</v>
      </c>
      <c r="C17702" s="89" t="s">
        <v>1</v>
      </c>
      <c r="D17702" s="89" t="s">
        <v>296</v>
      </c>
      <c r="E17702" s="89">
        <v>0.008495</v>
      </c>
      <c r="F17702" s="89">
        <v>13.37</v>
      </c>
      <c r="G17702" s="89">
        <v>914.0</v>
      </c>
      <c r="H17702" s="89">
        <v>414.0</v>
      </c>
      <c r="I17702" s="89">
        <v>58860.0</v>
      </c>
    </row>
    <row r="17703" ht="15.75" customHeight="1">
      <c r="A17703" s="89" t="s">
        <v>292</v>
      </c>
      <c r="B17703" s="89" t="s">
        <v>1</v>
      </c>
      <c r="C17703" s="89" t="s">
        <v>296</v>
      </c>
      <c r="D17703" s="89" t="s">
        <v>297</v>
      </c>
      <c r="E17703" s="89">
        <v>1.48E-4</v>
      </c>
      <c r="F17703" s="89">
        <v>1.899</v>
      </c>
      <c r="G17703" s="89">
        <v>12634.0</v>
      </c>
      <c r="H17703" s="89">
        <v>12188.0</v>
      </c>
      <c r="I17703" s="89">
        <v>3015783.0</v>
      </c>
    </row>
    <row r="17704" ht="15.75" customHeight="1">
      <c r="A17704" s="89" t="s">
        <v>292</v>
      </c>
      <c r="B17704" s="89" t="s">
        <v>296</v>
      </c>
      <c r="C17704" s="89" t="s">
        <v>1</v>
      </c>
      <c r="D17704" s="89" t="s">
        <v>297</v>
      </c>
      <c r="E17704" s="89">
        <v>0.037879</v>
      </c>
      <c r="F17704" s="89">
        <v>81.213</v>
      </c>
      <c r="G17704" s="89">
        <v>126424.0</v>
      </c>
      <c r="H17704" s="89">
        <v>12188.0</v>
      </c>
      <c r="I17704" s="89">
        <v>3015783.0</v>
      </c>
    </row>
    <row r="17705" ht="15.75" customHeight="1">
      <c r="A17705" s="89" t="s">
        <v>292</v>
      </c>
      <c r="B17705" s="89" t="s">
        <v>297</v>
      </c>
      <c r="C17705" s="89" t="s">
        <v>1</v>
      </c>
      <c r="D17705" s="89" t="s">
        <v>296</v>
      </c>
      <c r="E17705" s="89">
        <v>0.037731</v>
      </c>
      <c r="F17705" s="89">
        <v>81.06</v>
      </c>
      <c r="G17705" s="89">
        <v>126424.0</v>
      </c>
      <c r="H17705" s="89">
        <v>12634.0</v>
      </c>
      <c r="I17705" s="89">
        <v>3015783.0</v>
      </c>
    </row>
    <row r="17706" ht="15.75" customHeight="1">
      <c r="A17706" s="89" t="s">
        <v>292</v>
      </c>
      <c r="B17706" s="89" t="s">
        <v>1</v>
      </c>
      <c r="C17706" s="89" t="s">
        <v>296</v>
      </c>
      <c r="D17706" s="89" t="s">
        <v>21</v>
      </c>
      <c r="E17706" s="89">
        <v>2.09E-4</v>
      </c>
      <c r="F17706" s="89">
        <v>1.192</v>
      </c>
      <c r="G17706" s="89">
        <v>6605.0</v>
      </c>
      <c r="H17706" s="89">
        <v>6417.0</v>
      </c>
      <c r="I17706" s="89">
        <v>898719.0</v>
      </c>
    </row>
    <row r="17707" ht="15.75" customHeight="1">
      <c r="A17707" s="89" t="s">
        <v>292</v>
      </c>
      <c r="B17707" s="89" t="s">
        <v>296</v>
      </c>
      <c r="C17707" s="89" t="s">
        <v>1</v>
      </c>
      <c r="D17707" s="89" t="s">
        <v>21</v>
      </c>
      <c r="E17707" s="89">
        <v>0.001112</v>
      </c>
      <c r="F17707" s="89">
        <v>6.602</v>
      </c>
      <c r="G17707" s="89">
        <v>7416.0</v>
      </c>
      <c r="H17707" s="89">
        <v>6417.0</v>
      </c>
      <c r="I17707" s="89">
        <v>898719.0</v>
      </c>
    </row>
    <row r="17708" ht="15.75" customHeight="1">
      <c r="A17708" s="89" t="s">
        <v>292</v>
      </c>
      <c r="B17708" s="89" t="s">
        <v>21</v>
      </c>
      <c r="C17708" s="89" t="s">
        <v>1</v>
      </c>
      <c r="D17708" s="89" t="s">
        <v>296</v>
      </c>
      <c r="E17708" s="89">
        <v>9.02E-4</v>
      </c>
      <c r="F17708" s="89">
        <v>5.234</v>
      </c>
      <c r="G17708" s="89">
        <v>7416.0</v>
      </c>
      <c r="H17708" s="89">
        <v>6605.0</v>
      </c>
      <c r="I17708" s="89">
        <v>898719.0</v>
      </c>
    </row>
    <row r="17709" ht="15.75" customHeight="1">
      <c r="A17709" s="89" t="s">
        <v>292</v>
      </c>
      <c r="B17709" s="89" t="s">
        <v>1</v>
      </c>
      <c r="C17709" s="89" t="s">
        <v>30</v>
      </c>
      <c r="D17709" s="89" t="s">
        <v>297</v>
      </c>
      <c r="E17709" s="89">
        <v>3.2E-5</v>
      </c>
      <c r="F17709" s="89">
        <v>0.066</v>
      </c>
      <c r="G17709" s="89">
        <v>416.0</v>
      </c>
      <c r="H17709" s="89">
        <v>414.0</v>
      </c>
      <c r="I17709" s="89">
        <v>62664.0</v>
      </c>
    </row>
    <row r="17710" ht="15.75" customHeight="1">
      <c r="A17710" s="89" t="s">
        <v>292</v>
      </c>
      <c r="B17710" s="89" t="s">
        <v>30</v>
      </c>
      <c r="C17710" s="89" t="s">
        <v>1</v>
      </c>
      <c r="D17710" s="89" t="s">
        <v>297</v>
      </c>
      <c r="E17710" s="89">
        <v>0.008522</v>
      </c>
      <c r="F17710" s="89">
        <v>13.022</v>
      </c>
      <c r="G17710" s="89">
        <v>948.0</v>
      </c>
      <c r="H17710" s="89">
        <v>414.0</v>
      </c>
      <c r="I17710" s="89">
        <v>62664.0</v>
      </c>
    </row>
    <row r="17711" ht="15.75" customHeight="1">
      <c r="A17711" s="89" t="s">
        <v>292</v>
      </c>
      <c r="B17711" s="89" t="s">
        <v>297</v>
      </c>
      <c r="C17711" s="89" t="s">
        <v>1</v>
      </c>
      <c r="D17711" s="89" t="s">
        <v>30</v>
      </c>
      <c r="E17711" s="89">
        <v>0.00849</v>
      </c>
      <c r="F17711" s="89">
        <v>13.109</v>
      </c>
      <c r="G17711" s="89">
        <v>948.0</v>
      </c>
      <c r="H17711" s="89">
        <v>416.0</v>
      </c>
      <c r="I17711" s="89">
        <v>62664.0</v>
      </c>
    </row>
    <row r="17712" ht="15.75" customHeight="1">
      <c r="A17712" s="89" t="s">
        <v>292</v>
      </c>
      <c r="B17712" s="89" t="s">
        <v>1</v>
      </c>
      <c r="C17712" s="89" t="s">
        <v>30</v>
      </c>
      <c r="D17712" s="89" t="s">
        <v>21</v>
      </c>
      <c r="E17712" s="89">
        <v>-0.001346</v>
      </c>
      <c r="F17712" s="89">
        <v>-1.57</v>
      </c>
      <c r="G17712" s="89">
        <v>132.0</v>
      </c>
      <c r="H17712" s="89">
        <v>159.0</v>
      </c>
      <c r="I17712" s="89">
        <v>20058.0</v>
      </c>
    </row>
    <row r="17713" ht="15.75" customHeight="1">
      <c r="A17713" s="89" t="s">
        <v>292</v>
      </c>
      <c r="B17713" s="89" t="s">
        <v>30</v>
      </c>
      <c r="C17713" s="89" t="s">
        <v>1</v>
      </c>
      <c r="D17713" s="89" t="s">
        <v>21</v>
      </c>
      <c r="E17713" s="89">
        <v>0.002094</v>
      </c>
      <c r="F17713" s="89">
        <v>2.302</v>
      </c>
      <c r="G17713" s="89">
        <v>201.0</v>
      </c>
      <c r="H17713" s="89">
        <v>159.0</v>
      </c>
      <c r="I17713" s="89">
        <v>20058.0</v>
      </c>
    </row>
    <row r="17714" ht="15.75" customHeight="1">
      <c r="A17714" s="89" t="s">
        <v>292</v>
      </c>
      <c r="B17714" s="89" t="s">
        <v>21</v>
      </c>
      <c r="C17714" s="89" t="s">
        <v>1</v>
      </c>
      <c r="D17714" s="89" t="s">
        <v>30</v>
      </c>
      <c r="E17714" s="89">
        <v>0.00344</v>
      </c>
      <c r="F17714" s="89">
        <v>3.994</v>
      </c>
      <c r="G17714" s="89">
        <v>201.0</v>
      </c>
      <c r="H17714" s="89">
        <v>132.0</v>
      </c>
      <c r="I17714" s="89">
        <v>20058.0</v>
      </c>
    </row>
    <row r="17715" ht="15.75" customHeight="1">
      <c r="A17715" s="89" t="s">
        <v>292</v>
      </c>
      <c r="B17715" s="89" t="s">
        <v>1</v>
      </c>
      <c r="C17715" s="89" t="s">
        <v>297</v>
      </c>
      <c r="D17715" s="89" t="s">
        <v>21</v>
      </c>
      <c r="E17715" s="89">
        <v>1.29E-4</v>
      </c>
      <c r="F17715" s="89">
        <v>0.71</v>
      </c>
      <c r="G17715" s="89">
        <v>6919.0</v>
      </c>
      <c r="H17715" s="89">
        <v>6795.0</v>
      </c>
      <c r="I17715" s="89">
        <v>964401.0</v>
      </c>
    </row>
    <row r="17716" ht="15.75" customHeight="1">
      <c r="A17716" s="89" t="s">
        <v>292</v>
      </c>
      <c r="B17716" s="89" t="s">
        <v>297</v>
      </c>
      <c r="C17716" s="89" t="s">
        <v>1</v>
      </c>
      <c r="D17716" s="89" t="s">
        <v>21</v>
      </c>
      <c r="E17716" s="89">
        <v>9.1E-4</v>
      </c>
      <c r="F17716" s="89">
        <v>4.499</v>
      </c>
      <c r="G17716" s="89">
        <v>7673.0</v>
      </c>
      <c r="H17716" s="89">
        <v>6795.0</v>
      </c>
      <c r="I17716" s="89">
        <v>964401.0</v>
      </c>
    </row>
    <row r="17717" ht="15.75" customHeight="1">
      <c r="A17717" s="89" t="s">
        <v>292</v>
      </c>
      <c r="B17717" s="89" t="s">
        <v>21</v>
      </c>
      <c r="C17717" s="89" t="s">
        <v>1</v>
      </c>
      <c r="D17717" s="89" t="s">
        <v>297</v>
      </c>
      <c r="E17717" s="89">
        <v>7.82E-4</v>
      </c>
      <c r="F17717" s="89">
        <v>4.23</v>
      </c>
      <c r="G17717" s="89">
        <v>7673.0</v>
      </c>
      <c r="H17717" s="89">
        <v>6919.0</v>
      </c>
      <c r="I17717" s="89">
        <v>964401.0</v>
      </c>
    </row>
    <row r="17718" ht="15.75" customHeight="1">
      <c r="A17718" s="89" t="s">
        <v>292</v>
      </c>
      <c r="B17718" s="89" t="s">
        <v>295</v>
      </c>
      <c r="C17718" s="89" t="s">
        <v>296</v>
      </c>
      <c r="D17718" s="89" t="s">
        <v>30</v>
      </c>
      <c r="E17718" s="89">
        <v>5.15E-4</v>
      </c>
      <c r="F17718" s="89">
        <v>1.347</v>
      </c>
      <c r="G17718" s="89">
        <v>474.0</v>
      </c>
      <c r="H17718" s="89">
        <v>435.0</v>
      </c>
      <c r="I17718" s="89">
        <v>75789.0</v>
      </c>
    </row>
    <row r="17719" ht="15.75" customHeight="1">
      <c r="A17719" s="89" t="s">
        <v>292</v>
      </c>
      <c r="B17719" s="89" t="s">
        <v>296</v>
      </c>
      <c r="C17719" s="89" t="s">
        <v>295</v>
      </c>
      <c r="D17719" s="89" t="s">
        <v>30</v>
      </c>
      <c r="E17719" s="89">
        <v>0.010582</v>
      </c>
      <c r="F17719" s="89">
        <v>17.848</v>
      </c>
      <c r="G17719" s="89">
        <v>1237.0</v>
      </c>
      <c r="H17719" s="89">
        <v>435.0</v>
      </c>
      <c r="I17719" s="89">
        <v>75789.0</v>
      </c>
    </row>
    <row r="17720" ht="15.75" customHeight="1">
      <c r="A17720" s="89" t="s">
        <v>292</v>
      </c>
      <c r="B17720" s="89" t="s">
        <v>30</v>
      </c>
      <c r="C17720" s="89" t="s">
        <v>295</v>
      </c>
      <c r="D17720" s="89" t="s">
        <v>296</v>
      </c>
      <c r="E17720" s="89">
        <v>0.010067</v>
      </c>
      <c r="F17720" s="89">
        <v>17.967</v>
      </c>
      <c r="G17720" s="89">
        <v>1237.0</v>
      </c>
      <c r="H17720" s="89">
        <v>474.0</v>
      </c>
      <c r="I17720" s="89">
        <v>75789.0</v>
      </c>
    </row>
    <row r="17721" ht="15.75" customHeight="1">
      <c r="A17721" s="89" t="s">
        <v>292</v>
      </c>
      <c r="B17721" s="89" t="s">
        <v>295</v>
      </c>
      <c r="C17721" s="89" t="s">
        <v>296</v>
      </c>
      <c r="D17721" s="89" t="s">
        <v>297</v>
      </c>
      <c r="E17721" s="89">
        <v>-5.9E-5</v>
      </c>
      <c r="F17721" s="89">
        <v>-0.87</v>
      </c>
      <c r="G17721" s="89">
        <v>15227.0</v>
      </c>
      <c r="H17721" s="89">
        <v>15465.0</v>
      </c>
      <c r="I17721" s="89">
        <v>4055952.0</v>
      </c>
    </row>
    <row r="17722" ht="15.75" customHeight="1">
      <c r="A17722" s="89" t="s">
        <v>292</v>
      </c>
      <c r="B17722" s="89" t="s">
        <v>296</v>
      </c>
      <c r="C17722" s="89" t="s">
        <v>295</v>
      </c>
      <c r="D17722" s="89" t="s">
        <v>297</v>
      </c>
      <c r="E17722" s="89">
        <v>0.040171</v>
      </c>
      <c r="F17722" s="89">
        <v>79.578</v>
      </c>
      <c r="G17722" s="89">
        <v>178398.0</v>
      </c>
      <c r="H17722" s="89">
        <v>15465.0</v>
      </c>
      <c r="I17722" s="89">
        <v>4055952.0</v>
      </c>
    </row>
    <row r="17723" ht="15.75" customHeight="1">
      <c r="A17723" s="89" t="s">
        <v>292</v>
      </c>
      <c r="B17723" s="89" t="s">
        <v>297</v>
      </c>
      <c r="C17723" s="89" t="s">
        <v>295</v>
      </c>
      <c r="D17723" s="89" t="s">
        <v>296</v>
      </c>
      <c r="E17723" s="89">
        <v>0.04023</v>
      </c>
      <c r="F17723" s="89">
        <v>80.076</v>
      </c>
      <c r="G17723" s="89">
        <v>178398.0</v>
      </c>
      <c r="H17723" s="89">
        <v>15227.0</v>
      </c>
      <c r="I17723" s="89">
        <v>4055952.0</v>
      </c>
    </row>
    <row r="17724" ht="15.75" customHeight="1">
      <c r="A17724" s="89" t="s">
        <v>292</v>
      </c>
      <c r="B17724" s="89" t="s">
        <v>295</v>
      </c>
      <c r="C17724" s="89" t="s">
        <v>296</v>
      </c>
      <c r="D17724" s="89" t="s">
        <v>21</v>
      </c>
      <c r="E17724" s="89">
        <v>-2.08E-4</v>
      </c>
      <c r="F17724" s="89">
        <v>-1.596</v>
      </c>
      <c r="G17724" s="89">
        <v>7390.0</v>
      </c>
      <c r="H17724" s="89">
        <v>7633.0</v>
      </c>
      <c r="I17724" s="89">
        <v>1169602.0</v>
      </c>
    </row>
    <row r="17725" ht="15.75" customHeight="1">
      <c r="A17725" s="89" t="s">
        <v>292</v>
      </c>
      <c r="B17725" s="89" t="s">
        <v>296</v>
      </c>
      <c r="C17725" s="89" t="s">
        <v>295</v>
      </c>
      <c r="D17725" s="89" t="s">
        <v>21</v>
      </c>
      <c r="E17725" s="89">
        <v>0.002655</v>
      </c>
      <c r="F17725" s="89">
        <v>16.628</v>
      </c>
      <c r="G17725" s="89">
        <v>10738.0</v>
      </c>
      <c r="H17725" s="89">
        <v>7633.0</v>
      </c>
      <c r="I17725" s="89">
        <v>1169602.0</v>
      </c>
    </row>
    <row r="17726" ht="15.75" customHeight="1">
      <c r="A17726" s="89" t="s">
        <v>292</v>
      </c>
      <c r="B17726" s="89" t="s">
        <v>21</v>
      </c>
      <c r="C17726" s="89" t="s">
        <v>295</v>
      </c>
      <c r="D17726" s="89" t="s">
        <v>296</v>
      </c>
      <c r="E17726" s="89">
        <v>0.002863</v>
      </c>
      <c r="F17726" s="89">
        <v>17.113</v>
      </c>
      <c r="G17726" s="89">
        <v>10738.0</v>
      </c>
      <c r="H17726" s="89">
        <v>7390.0</v>
      </c>
      <c r="I17726" s="89">
        <v>1169602.0</v>
      </c>
    </row>
    <row r="17727" ht="15.75" customHeight="1">
      <c r="A17727" s="89" t="s">
        <v>292</v>
      </c>
      <c r="B17727" s="89" t="s">
        <v>295</v>
      </c>
      <c r="C17727" s="89" t="s">
        <v>30</v>
      </c>
      <c r="D17727" s="89" t="s">
        <v>297</v>
      </c>
      <c r="E17727" s="89">
        <v>-1.61E-4</v>
      </c>
      <c r="F17727" s="89">
        <v>-0.456</v>
      </c>
      <c r="G17727" s="89">
        <v>448.0</v>
      </c>
      <c r="H17727" s="89">
        <v>461.0</v>
      </c>
      <c r="I17727" s="89">
        <v>80674.0</v>
      </c>
    </row>
    <row r="17728" ht="15.75" customHeight="1">
      <c r="A17728" s="89" t="s">
        <v>292</v>
      </c>
      <c r="B17728" s="89" t="s">
        <v>30</v>
      </c>
      <c r="C17728" s="89" t="s">
        <v>295</v>
      </c>
      <c r="D17728" s="89" t="s">
        <v>297</v>
      </c>
      <c r="E17728" s="89">
        <v>0.010363</v>
      </c>
      <c r="F17728" s="89">
        <v>19.887</v>
      </c>
      <c r="G17728" s="89">
        <v>1297.0</v>
      </c>
      <c r="H17728" s="89">
        <v>461.0</v>
      </c>
      <c r="I17728" s="89">
        <v>80674.0</v>
      </c>
    </row>
    <row r="17729" ht="15.75" customHeight="1">
      <c r="A17729" s="89" t="s">
        <v>292</v>
      </c>
      <c r="B17729" s="89" t="s">
        <v>297</v>
      </c>
      <c r="C17729" s="89" t="s">
        <v>295</v>
      </c>
      <c r="D17729" s="89" t="s">
        <v>30</v>
      </c>
      <c r="E17729" s="89">
        <v>0.010524</v>
      </c>
      <c r="F17729" s="89">
        <v>18.761</v>
      </c>
      <c r="G17729" s="89">
        <v>1297.0</v>
      </c>
      <c r="H17729" s="89">
        <v>448.0</v>
      </c>
      <c r="I17729" s="89">
        <v>80674.0</v>
      </c>
    </row>
    <row r="17730" ht="15.75" customHeight="1">
      <c r="A17730" s="89" t="s">
        <v>292</v>
      </c>
      <c r="B17730" s="89" t="s">
        <v>295</v>
      </c>
      <c r="C17730" s="89" t="s">
        <v>30</v>
      </c>
      <c r="D17730" s="89" t="s">
        <v>21</v>
      </c>
      <c r="E17730" s="89">
        <v>-2.01E-4</v>
      </c>
      <c r="F17730" s="89">
        <v>-0.282</v>
      </c>
      <c r="G17730" s="89">
        <v>165.0</v>
      </c>
      <c r="H17730" s="89">
        <v>170.0</v>
      </c>
      <c r="I17730" s="89">
        <v>24900.0</v>
      </c>
    </row>
    <row r="17731" ht="15.75" customHeight="1">
      <c r="A17731" s="89" t="s">
        <v>292</v>
      </c>
      <c r="B17731" s="89" t="s">
        <v>30</v>
      </c>
      <c r="C17731" s="89" t="s">
        <v>295</v>
      </c>
      <c r="D17731" s="89" t="s">
        <v>21</v>
      </c>
      <c r="E17731" s="89">
        <v>0.003414</v>
      </c>
      <c r="F17731" s="89">
        <v>4.329</v>
      </c>
      <c r="G17731" s="89">
        <v>255.0</v>
      </c>
      <c r="H17731" s="89">
        <v>170.0</v>
      </c>
      <c r="I17731" s="89">
        <v>24900.0</v>
      </c>
    </row>
    <row r="17732" ht="15.75" customHeight="1">
      <c r="A17732" s="89" t="s">
        <v>292</v>
      </c>
      <c r="B17732" s="89" t="s">
        <v>21</v>
      </c>
      <c r="C17732" s="89" t="s">
        <v>295</v>
      </c>
      <c r="D17732" s="89" t="s">
        <v>30</v>
      </c>
      <c r="E17732" s="89">
        <v>0.003614</v>
      </c>
      <c r="F17732" s="89">
        <v>4.252</v>
      </c>
      <c r="G17732" s="89">
        <v>255.0</v>
      </c>
      <c r="H17732" s="89">
        <v>165.0</v>
      </c>
      <c r="I17732" s="89">
        <v>24900.0</v>
      </c>
    </row>
    <row r="17733" ht="15.75" customHeight="1">
      <c r="A17733" s="89" t="s">
        <v>292</v>
      </c>
      <c r="B17733" s="89" t="s">
        <v>295</v>
      </c>
      <c r="C17733" s="89" t="s">
        <v>297</v>
      </c>
      <c r="D17733" s="89" t="s">
        <v>21</v>
      </c>
      <c r="E17733" s="89">
        <v>-1.36E-4</v>
      </c>
      <c r="F17733" s="89">
        <v>-0.934</v>
      </c>
      <c r="G17733" s="89">
        <v>7767.0</v>
      </c>
      <c r="H17733" s="89">
        <v>7938.0</v>
      </c>
      <c r="I17733" s="89">
        <v>1255542.0</v>
      </c>
    </row>
    <row r="17734" ht="15.75" customHeight="1">
      <c r="A17734" s="89" t="s">
        <v>292</v>
      </c>
      <c r="B17734" s="89" t="s">
        <v>297</v>
      </c>
      <c r="C17734" s="89" t="s">
        <v>295</v>
      </c>
      <c r="D17734" s="89" t="s">
        <v>21</v>
      </c>
      <c r="E17734" s="89">
        <v>0.002622</v>
      </c>
      <c r="F17734" s="89">
        <v>13.412</v>
      </c>
      <c r="G17734" s="89">
        <v>11230.0</v>
      </c>
      <c r="H17734" s="89">
        <v>7938.0</v>
      </c>
      <c r="I17734" s="89">
        <v>1255542.0</v>
      </c>
    </row>
    <row r="17735" ht="15.75" customHeight="1">
      <c r="A17735" s="89" t="s">
        <v>292</v>
      </c>
      <c r="B17735" s="89" t="s">
        <v>21</v>
      </c>
      <c r="C17735" s="89" t="s">
        <v>295</v>
      </c>
      <c r="D17735" s="89" t="s">
        <v>297</v>
      </c>
      <c r="E17735" s="89">
        <v>0.002758</v>
      </c>
      <c r="F17735" s="89">
        <v>14.695</v>
      </c>
      <c r="G17735" s="89">
        <v>11230.0</v>
      </c>
      <c r="H17735" s="89">
        <v>7767.0</v>
      </c>
      <c r="I17735" s="89">
        <v>1255542.0</v>
      </c>
    </row>
    <row r="17736" ht="15.75" customHeight="1">
      <c r="A17736" s="89" t="s">
        <v>292</v>
      </c>
      <c r="B17736" s="89" t="s">
        <v>296</v>
      </c>
      <c r="C17736" s="89" t="s">
        <v>30</v>
      </c>
      <c r="D17736" s="89" t="s">
        <v>297</v>
      </c>
      <c r="E17736" s="89">
        <v>0.029264</v>
      </c>
      <c r="F17736" s="89">
        <v>34.314</v>
      </c>
      <c r="G17736" s="89">
        <v>2749.0</v>
      </c>
      <c r="H17736" s="89">
        <v>513.0</v>
      </c>
      <c r="I17736" s="89">
        <v>76407.0</v>
      </c>
    </row>
    <row r="17737" ht="15.75" customHeight="1">
      <c r="A17737" s="89" t="s">
        <v>292</v>
      </c>
      <c r="B17737" s="89" t="s">
        <v>30</v>
      </c>
      <c r="C17737" s="89" t="s">
        <v>296</v>
      </c>
      <c r="D17737" s="89" t="s">
        <v>297</v>
      </c>
      <c r="E17737" s="89">
        <v>2.6E-5</v>
      </c>
      <c r="F17737" s="89">
        <v>0.059</v>
      </c>
      <c r="G17737" s="89">
        <v>515.0</v>
      </c>
      <c r="H17737" s="89">
        <v>513.0</v>
      </c>
      <c r="I17737" s="89">
        <v>76407.0</v>
      </c>
    </row>
    <row r="17738" ht="15.75" customHeight="1">
      <c r="A17738" s="89" t="s">
        <v>292</v>
      </c>
      <c r="B17738" s="89" t="s">
        <v>297</v>
      </c>
      <c r="C17738" s="89" t="s">
        <v>296</v>
      </c>
      <c r="D17738" s="89" t="s">
        <v>30</v>
      </c>
      <c r="E17738" s="89">
        <v>-0.029238</v>
      </c>
      <c r="F17738" s="89">
        <v>-33.912</v>
      </c>
      <c r="G17738" s="89">
        <v>515.0</v>
      </c>
      <c r="H17738" s="89">
        <v>2749.0</v>
      </c>
      <c r="I17738" s="89">
        <v>76407.0</v>
      </c>
    </row>
    <row r="17739" ht="15.75" customHeight="1">
      <c r="A17739" s="89" t="s">
        <v>292</v>
      </c>
      <c r="B17739" s="89" t="s">
        <v>296</v>
      </c>
      <c r="C17739" s="89" t="s">
        <v>30</v>
      </c>
      <c r="D17739" s="89" t="s">
        <v>21</v>
      </c>
      <c r="E17739" s="89">
        <v>-0.008295</v>
      </c>
      <c r="F17739" s="89">
        <v>-7.956</v>
      </c>
      <c r="G17739" s="89">
        <v>178.0</v>
      </c>
      <c r="H17739" s="89">
        <v>373.0</v>
      </c>
      <c r="I17739" s="89">
        <v>23508.0</v>
      </c>
    </row>
    <row r="17740" ht="15.75" customHeight="1">
      <c r="A17740" s="89" t="s">
        <v>292</v>
      </c>
      <c r="B17740" s="89" t="s">
        <v>30</v>
      </c>
      <c r="C17740" s="89" t="s">
        <v>296</v>
      </c>
      <c r="D17740" s="89" t="s">
        <v>21</v>
      </c>
      <c r="E17740" s="89">
        <v>-0.006466</v>
      </c>
      <c r="F17740" s="89">
        <v>-6.131</v>
      </c>
      <c r="G17740" s="89">
        <v>221.0</v>
      </c>
      <c r="H17740" s="89">
        <v>373.0</v>
      </c>
      <c r="I17740" s="89">
        <v>23508.0</v>
      </c>
    </row>
    <row r="17741" ht="15.75" customHeight="1">
      <c r="A17741" s="89" t="s">
        <v>292</v>
      </c>
      <c r="B17741" s="89" t="s">
        <v>21</v>
      </c>
      <c r="C17741" s="89" t="s">
        <v>296</v>
      </c>
      <c r="D17741" s="89" t="s">
        <v>30</v>
      </c>
      <c r="E17741" s="89">
        <v>0.001829</v>
      </c>
      <c r="F17741" s="89">
        <v>2.034</v>
      </c>
      <c r="G17741" s="89">
        <v>221.0</v>
      </c>
      <c r="H17741" s="89">
        <v>178.0</v>
      </c>
      <c r="I17741" s="89">
        <v>23508.0</v>
      </c>
    </row>
    <row r="17742" ht="15.75" customHeight="1">
      <c r="A17742" s="89" t="s">
        <v>292</v>
      </c>
      <c r="B17742" s="89" t="s">
        <v>296</v>
      </c>
      <c r="C17742" s="89" t="s">
        <v>297</v>
      </c>
      <c r="D17742" s="89" t="s">
        <v>21</v>
      </c>
      <c r="E17742" s="89">
        <v>-0.037559</v>
      </c>
      <c r="F17742" s="89">
        <v>-75.063</v>
      </c>
      <c r="G17742" s="89">
        <v>5893.0</v>
      </c>
      <c r="H17742" s="89">
        <v>50811.0</v>
      </c>
      <c r="I17742" s="89">
        <v>1195935.0</v>
      </c>
    </row>
    <row r="17743" ht="15.75" customHeight="1">
      <c r="A17743" s="89" t="s">
        <v>292</v>
      </c>
      <c r="B17743" s="89" t="s">
        <v>297</v>
      </c>
      <c r="C17743" s="89" t="s">
        <v>296</v>
      </c>
      <c r="D17743" s="89" t="s">
        <v>21</v>
      </c>
      <c r="E17743" s="89">
        <v>-0.0376</v>
      </c>
      <c r="F17743" s="89">
        <v>-75.798</v>
      </c>
      <c r="G17743" s="89">
        <v>5844.0</v>
      </c>
      <c r="H17743" s="89">
        <v>50811.0</v>
      </c>
      <c r="I17743" s="89">
        <v>1195935.0</v>
      </c>
    </row>
    <row r="17744" ht="15.75" customHeight="1">
      <c r="A17744" s="89" t="s">
        <v>292</v>
      </c>
      <c r="B17744" s="89" t="s">
        <v>21</v>
      </c>
      <c r="C17744" s="89" t="s">
        <v>296</v>
      </c>
      <c r="D17744" s="89" t="s">
        <v>297</v>
      </c>
      <c r="E17744" s="89">
        <v>-4.1E-5</v>
      </c>
      <c r="F17744" s="89">
        <v>-0.363</v>
      </c>
      <c r="G17744" s="89">
        <v>5844.0</v>
      </c>
      <c r="H17744" s="89">
        <v>5893.0</v>
      </c>
      <c r="I17744" s="89">
        <v>1195935.0</v>
      </c>
    </row>
    <row r="17745" ht="15.75" customHeight="1">
      <c r="A17745" s="89" t="s">
        <v>292</v>
      </c>
      <c r="B17745" s="89" t="s">
        <v>30</v>
      </c>
      <c r="C17745" s="89" t="s">
        <v>297</v>
      </c>
      <c r="D17745" s="89" t="s">
        <v>21</v>
      </c>
      <c r="E17745" s="89">
        <v>-0.005835</v>
      </c>
      <c r="F17745" s="89">
        <v>-6.365</v>
      </c>
      <c r="G17745" s="89">
        <v>228.0</v>
      </c>
      <c r="H17745" s="89">
        <v>374.0</v>
      </c>
      <c r="I17745" s="89">
        <v>25023.0</v>
      </c>
    </row>
    <row r="17746" ht="15.75" customHeight="1">
      <c r="A17746" s="89" t="s">
        <v>292</v>
      </c>
      <c r="B17746" s="89" t="s">
        <v>297</v>
      </c>
      <c r="C17746" s="89" t="s">
        <v>30</v>
      </c>
      <c r="D17746" s="89" t="s">
        <v>21</v>
      </c>
      <c r="E17746" s="89">
        <v>-0.007393</v>
      </c>
      <c r="F17746" s="89">
        <v>-7.765</v>
      </c>
      <c r="G17746" s="89">
        <v>189.0</v>
      </c>
      <c r="H17746" s="89">
        <v>374.0</v>
      </c>
      <c r="I17746" s="89">
        <v>25023.0</v>
      </c>
    </row>
    <row r="17747" ht="15.75" customHeight="1">
      <c r="A17747" s="89" t="s">
        <v>292</v>
      </c>
      <c r="B17747" s="89" t="s">
        <v>21</v>
      </c>
      <c r="C17747" s="89" t="s">
        <v>30</v>
      </c>
      <c r="D17747" s="89" t="s">
        <v>297</v>
      </c>
      <c r="E17747" s="89">
        <v>-0.001559</v>
      </c>
      <c r="F17747" s="89">
        <v>-1.82</v>
      </c>
      <c r="G17747" s="89">
        <v>189.0</v>
      </c>
      <c r="H17747" s="89">
        <v>228.0</v>
      </c>
      <c r="I17747" s="89">
        <v>25023.0</v>
      </c>
    </row>
    <row r="17748" ht="15.75" customHeight="1">
      <c r="A17748" s="89" t="s">
        <v>293</v>
      </c>
      <c r="B17748" s="89" t="s">
        <v>294</v>
      </c>
      <c r="C17748" s="89" t="s">
        <v>1</v>
      </c>
      <c r="D17748" s="89" t="s">
        <v>295</v>
      </c>
      <c r="E17748" s="89">
        <v>3.72E-4</v>
      </c>
      <c r="F17748" s="89">
        <v>3.496</v>
      </c>
      <c r="G17748" s="89">
        <v>20635.0</v>
      </c>
      <c r="H17748" s="89">
        <v>19115.0</v>
      </c>
      <c r="I17748" s="89">
        <v>4080854.0</v>
      </c>
    </row>
    <row r="17749" ht="15.75" customHeight="1">
      <c r="A17749" s="89" t="s">
        <v>293</v>
      </c>
      <c r="B17749" s="89" t="s">
        <v>1</v>
      </c>
      <c r="C17749" s="89" t="s">
        <v>294</v>
      </c>
      <c r="D17749" s="89" t="s">
        <v>295</v>
      </c>
      <c r="E17749" s="89">
        <v>1.31E-4</v>
      </c>
      <c r="F17749" s="89">
        <v>1.346</v>
      </c>
      <c r="G17749" s="89">
        <v>19648.0</v>
      </c>
      <c r="H17749" s="89">
        <v>19115.0</v>
      </c>
      <c r="I17749" s="89">
        <v>4080854.0</v>
      </c>
    </row>
    <row r="17750" ht="15.75" customHeight="1">
      <c r="A17750" s="89" t="s">
        <v>293</v>
      </c>
      <c r="B17750" s="89" t="s">
        <v>295</v>
      </c>
      <c r="C17750" s="89" t="s">
        <v>294</v>
      </c>
      <c r="D17750" s="89" t="s">
        <v>1</v>
      </c>
      <c r="E17750" s="89">
        <v>-2.42E-4</v>
      </c>
      <c r="F17750" s="89">
        <v>-2.204</v>
      </c>
      <c r="G17750" s="89">
        <v>19648.0</v>
      </c>
      <c r="H17750" s="89">
        <v>20635.0</v>
      </c>
      <c r="I17750" s="89">
        <v>4080854.0</v>
      </c>
    </row>
    <row r="17751" ht="15.75" customHeight="1">
      <c r="A17751" s="89" t="s">
        <v>293</v>
      </c>
      <c r="B17751" s="89" t="s">
        <v>294</v>
      </c>
      <c r="C17751" s="89" t="s">
        <v>1</v>
      </c>
      <c r="D17751" s="89" t="s">
        <v>296</v>
      </c>
      <c r="E17751" s="89">
        <v>-6.52E-4</v>
      </c>
      <c r="F17751" s="89">
        <v>-6.245</v>
      </c>
      <c r="G17751" s="89">
        <v>22435.0</v>
      </c>
      <c r="H17751" s="89">
        <v>24935.0</v>
      </c>
      <c r="I17751" s="89">
        <v>3834305.0</v>
      </c>
    </row>
    <row r="17752" ht="15.75" customHeight="1">
      <c r="A17752" s="89" t="s">
        <v>293</v>
      </c>
      <c r="B17752" s="89" t="s">
        <v>1</v>
      </c>
      <c r="C17752" s="89" t="s">
        <v>294</v>
      </c>
      <c r="D17752" s="89" t="s">
        <v>296</v>
      </c>
      <c r="E17752" s="89">
        <v>8.28E-4</v>
      </c>
      <c r="F17752" s="89">
        <v>8.317</v>
      </c>
      <c r="G17752" s="89">
        <v>28108.0</v>
      </c>
      <c r="H17752" s="89">
        <v>24935.0</v>
      </c>
      <c r="I17752" s="89">
        <v>3834305.0</v>
      </c>
    </row>
    <row r="17753" ht="15.75" customHeight="1">
      <c r="A17753" s="89" t="s">
        <v>293</v>
      </c>
      <c r="B17753" s="89" t="s">
        <v>296</v>
      </c>
      <c r="C17753" s="89" t="s">
        <v>294</v>
      </c>
      <c r="D17753" s="89" t="s">
        <v>1</v>
      </c>
      <c r="E17753" s="89">
        <v>0.00148</v>
      </c>
      <c r="F17753" s="89">
        <v>14.268</v>
      </c>
      <c r="G17753" s="89">
        <v>28108.0</v>
      </c>
      <c r="H17753" s="89">
        <v>22435.0</v>
      </c>
      <c r="I17753" s="89">
        <v>3834305.0</v>
      </c>
    </row>
    <row r="17754" ht="15.75" customHeight="1">
      <c r="A17754" s="89" t="s">
        <v>293</v>
      </c>
      <c r="B17754" s="89" t="s">
        <v>294</v>
      </c>
      <c r="C17754" s="89" t="s">
        <v>1</v>
      </c>
      <c r="D17754" s="89" t="s">
        <v>30</v>
      </c>
      <c r="E17754" s="89">
        <v>-2.68E-4</v>
      </c>
      <c r="F17754" s="89">
        <v>-0.655</v>
      </c>
      <c r="G17754" s="89">
        <v>484.0</v>
      </c>
      <c r="H17754" s="89">
        <v>505.0</v>
      </c>
      <c r="I17754" s="89">
        <v>78259.0</v>
      </c>
    </row>
    <row r="17755" ht="15.75" customHeight="1">
      <c r="A17755" s="89" t="s">
        <v>293</v>
      </c>
      <c r="B17755" s="89" t="s">
        <v>1</v>
      </c>
      <c r="C17755" s="89" t="s">
        <v>294</v>
      </c>
      <c r="D17755" s="89" t="s">
        <v>30</v>
      </c>
      <c r="E17755" s="89">
        <v>8.05E-4</v>
      </c>
      <c r="F17755" s="89">
        <v>1.801</v>
      </c>
      <c r="G17755" s="89">
        <v>568.0</v>
      </c>
      <c r="H17755" s="89">
        <v>505.0</v>
      </c>
      <c r="I17755" s="89">
        <v>78259.0</v>
      </c>
    </row>
    <row r="17756" ht="15.75" customHeight="1">
      <c r="A17756" s="89" t="s">
        <v>293</v>
      </c>
      <c r="B17756" s="89" t="s">
        <v>30</v>
      </c>
      <c r="C17756" s="89" t="s">
        <v>294</v>
      </c>
      <c r="D17756" s="89" t="s">
        <v>1</v>
      </c>
      <c r="E17756" s="89">
        <v>0.001073</v>
      </c>
      <c r="F17756" s="89">
        <v>2.477</v>
      </c>
      <c r="G17756" s="89">
        <v>568.0</v>
      </c>
      <c r="H17756" s="89">
        <v>484.0</v>
      </c>
      <c r="I17756" s="89">
        <v>78259.0</v>
      </c>
    </row>
    <row r="17757" ht="15.75" customHeight="1">
      <c r="A17757" s="89" t="s">
        <v>293</v>
      </c>
      <c r="B17757" s="89" t="s">
        <v>294</v>
      </c>
      <c r="C17757" s="89" t="s">
        <v>1</v>
      </c>
      <c r="D17757" s="89" t="s">
        <v>297</v>
      </c>
      <c r="E17757" s="89">
        <v>-8.93E-4</v>
      </c>
      <c r="F17757" s="89">
        <v>-8.767</v>
      </c>
      <c r="G17757" s="89">
        <v>22833.0</v>
      </c>
      <c r="H17757" s="89">
        <v>26550.0</v>
      </c>
      <c r="I17757" s="89">
        <v>4161344.0</v>
      </c>
    </row>
    <row r="17758" ht="15.75" customHeight="1">
      <c r="A17758" s="89" t="s">
        <v>293</v>
      </c>
      <c r="B17758" s="89" t="s">
        <v>1</v>
      </c>
      <c r="C17758" s="89" t="s">
        <v>294</v>
      </c>
      <c r="D17758" s="89" t="s">
        <v>297</v>
      </c>
      <c r="E17758" s="89">
        <v>9.48E-4</v>
      </c>
      <c r="F17758" s="89">
        <v>8.191</v>
      </c>
      <c r="G17758" s="89">
        <v>30497.0</v>
      </c>
      <c r="H17758" s="89">
        <v>26550.0</v>
      </c>
      <c r="I17758" s="89">
        <v>4161344.0</v>
      </c>
    </row>
    <row r="17759" ht="15.75" customHeight="1">
      <c r="A17759" s="89" t="s">
        <v>293</v>
      </c>
      <c r="B17759" s="89" t="s">
        <v>297</v>
      </c>
      <c r="C17759" s="89" t="s">
        <v>294</v>
      </c>
      <c r="D17759" s="89" t="s">
        <v>1</v>
      </c>
      <c r="E17759" s="89">
        <v>0.001842</v>
      </c>
      <c r="F17759" s="89">
        <v>16.65</v>
      </c>
      <c r="G17759" s="89">
        <v>30497.0</v>
      </c>
      <c r="H17759" s="89">
        <v>22833.0</v>
      </c>
      <c r="I17759" s="89">
        <v>4161344.0</v>
      </c>
    </row>
    <row r="17760" ht="15.75" customHeight="1">
      <c r="A17760" s="89" t="s">
        <v>293</v>
      </c>
      <c r="B17760" s="89" t="s">
        <v>294</v>
      </c>
      <c r="C17760" s="89" t="s">
        <v>1</v>
      </c>
      <c r="D17760" s="89" t="s">
        <v>21</v>
      </c>
      <c r="E17760" s="89">
        <v>2.49E-4</v>
      </c>
      <c r="F17760" s="89">
        <v>1.583</v>
      </c>
      <c r="G17760" s="89">
        <v>6478.0</v>
      </c>
      <c r="H17760" s="89">
        <v>6177.0</v>
      </c>
      <c r="I17760" s="89">
        <v>1207547.0</v>
      </c>
    </row>
    <row r="17761" ht="15.75" customHeight="1">
      <c r="A17761" s="89" t="s">
        <v>293</v>
      </c>
      <c r="B17761" s="89" t="s">
        <v>1</v>
      </c>
      <c r="C17761" s="89" t="s">
        <v>294</v>
      </c>
      <c r="D17761" s="89" t="s">
        <v>21</v>
      </c>
      <c r="E17761" s="89">
        <v>0.001684</v>
      </c>
      <c r="F17761" s="89">
        <v>12.114</v>
      </c>
      <c r="G17761" s="89">
        <v>8211.0</v>
      </c>
      <c r="H17761" s="89">
        <v>6177.0</v>
      </c>
      <c r="I17761" s="89">
        <v>1207547.0</v>
      </c>
    </row>
    <row r="17762" ht="15.75" customHeight="1">
      <c r="A17762" s="89" t="s">
        <v>293</v>
      </c>
      <c r="B17762" s="89" t="s">
        <v>21</v>
      </c>
      <c r="C17762" s="89" t="s">
        <v>294</v>
      </c>
      <c r="D17762" s="89" t="s">
        <v>1</v>
      </c>
      <c r="E17762" s="89">
        <v>0.001435</v>
      </c>
      <c r="F17762" s="89">
        <v>8.53</v>
      </c>
      <c r="G17762" s="89">
        <v>8211.0</v>
      </c>
      <c r="H17762" s="89">
        <v>6478.0</v>
      </c>
      <c r="I17762" s="89">
        <v>1207547.0</v>
      </c>
    </row>
    <row r="17763" ht="15.75" customHeight="1">
      <c r="A17763" s="89" t="s">
        <v>293</v>
      </c>
      <c r="B17763" s="89" t="s">
        <v>294</v>
      </c>
      <c r="C17763" s="89" t="s">
        <v>295</v>
      </c>
      <c r="D17763" s="89" t="s">
        <v>296</v>
      </c>
      <c r="E17763" s="89">
        <v>-0.001035</v>
      </c>
      <c r="F17763" s="89">
        <v>-9.707</v>
      </c>
      <c r="G17763" s="89">
        <v>30744.0</v>
      </c>
      <c r="H17763" s="89">
        <v>36221.0</v>
      </c>
      <c r="I17763" s="89">
        <v>5291771.0</v>
      </c>
    </row>
    <row r="17764" ht="15.75" customHeight="1">
      <c r="A17764" s="89" t="s">
        <v>293</v>
      </c>
      <c r="B17764" s="89" t="s">
        <v>295</v>
      </c>
      <c r="C17764" s="89" t="s">
        <v>294</v>
      </c>
      <c r="D17764" s="89" t="s">
        <v>296</v>
      </c>
      <c r="E17764" s="89">
        <v>-6.99E-4</v>
      </c>
      <c r="F17764" s="89">
        <v>-7.494</v>
      </c>
      <c r="G17764" s="89">
        <v>32521.0</v>
      </c>
      <c r="H17764" s="89">
        <v>36221.0</v>
      </c>
      <c r="I17764" s="89">
        <v>5291771.0</v>
      </c>
    </row>
    <row r="17765" ht="15.75" customHeight="1">
      <c r="A17765" s="89" t="s">
        <v>293</v>
      </c>
      <c r="B17765" s="89" t="s">
        <v>296</v>
      </c>
      <c r="C17765" s="89" t="s">
        <v>294</v>
      </c>
      <c r="D17765" s="89" t="s">
        <v>295</v>
      </c>
      <c r="E17765" s="89">
        <v>3.36E-4</v>
      </c>
      <c r="F17765" s="89">
        <v>3.619</v>
      </c>
      <c r="G17765" s="89">
        <v>32521.0</v>
      </c>
      <c r="H17765" s="89">
        <v>30744.0</v>
      </c>
      <c r="I17765" s="89">
        <v>5291771.0</v>
      </c>
    </row>
    <row r="17766" ht="15.75" customHeight="1">
      <c r="A17766" s="89" t="s">
        <v>293</v>
      </c>
      <c r="B17766" s="89" t="s">
        <v>294</v>
      </c>
      <c r="C17766" s="89" t="s">
        <v>295</v>
      </c>
      <c r="D17766" s="89" t="s">
        <v>30</v>
      </c>
      <c r="E17766" s="89">
        <v>-3.8E-4</v>
      </c>
      <c r="F17766" s="89">
        <v>-1.028</v>
      </c>
      <c r="G17766" s="89">
        <v>624.0</v>
      </c>
      <c r="H17766" s="89">
        <v>663.0</v>
      </c>
      <c r="I17766" s="89">
        <v>102714.0</v>
      </c>
    </row>
    <row r="17767" ht="15.75" customHeight="1">
      <c r="A17767" s="89" t="s">
        <v>293</v>
      </c>
      <c r="B17767" s="89" t="s">
        <v>295</v>
      </c>
      <c r="C17767" s="89" t="s">
        <v>294</v>
      </c>
      <c r="D17767" s="89" t="s">
        <v>30</v>
      </c>
      <c r="E17767" s="89">
        <v>-5.06E-4</v>
      </c>
      <c r="F17767" s="89">
        <v>-1.335</v>
      </c>
      <c r="G17767" s="89">
        <v>611.0</v>
      </c>
      <c r="H17767" s="89">
        <v>663.0</v>
      </c>
      <c r="I17767" s="89">
        <v>102714.0</v>
      </c>
    </row>
    <row r="17768" ht="15.75" customHeight="1">
      <c r="A17768" s="89" t="s">
        <v>293</v>
      </c>
      <c r="B17768" s="89" t="s">
        <v>30</v>
      </c>
      <c r="C17768" s="89" t="s">
        <v>294</v>
      </c>
      <c r="D17768" s="89" t="s">
        <v>295</v>
      </c>
      <c r="E17768" s="89">
        <v>-1.27E-4</v>
      </c>
      <c r="F17768" s="89">
        <v>-0.366</v>
      </c>
      <c r="G17768" s="89">
        <v>611.0</v>
      </c>
      <c r="H17768" s="89">
        <v>624.0</v>
      </c>
      <c r="I17768" s="89">
        <v>102714.0</v>
      </c>
    </row>
    <row r="17769" ht="15.75" customHeight="1">
      <c r="A17769" s="89" t="s">
        <v>293</v>
      </c>
      <c r="B17769" s="89" t="s">
        <v>294</v>
      </c>
      <c r="C17769" s="89" t="s">
        <v>295</v>
      </c>
      <c r="D17769" s="89" t="s">
        <v>297</v>
      </c>
      <c r="E17769" s="89">
        <v>-0.001364</v>
      </c>
      <c r="F17769" s="89">
        <v>-12.653</v>
      </c>
      <c r="G17769" s="89">
        <v>31246.0</v>
      </c>
      <c r="H17769" s="89">
        <v>39059.0</v>
      </c>
      <c r="I17769" s="89">
        <v>5726331.0</v>
      </c>
    </row>
    <row r="17770" ht="15.75" customHeight="1">
      <c r="A17770" s="89" t="s">
        <v>293</v>
      </c>
      <c r="B17770" s="89" t="s">
        <v>295</v>
      </c>
      <c r="C17770" s="89" t="s">
        <v>294</v>
      </c>
      <c r="D17770" s="89" t="s">
        <v>297</v>
      </c>
      <c r="E17770" s="89">
        <v>-8.3E-4</v>
      </c>
      <c r="F17770" s="89">
        <v>-7.894</v>
      </c>
      <c r="G17770" s="89">
        <v>34304.0</v>
      </c>
      <c r="H17770" s="89">
        <v>39059.0</v>
      </c>
      <c r="I17770" s="89">
        <v>5726331.0</v>
      </c>
    </row>
    <row r="17771" ht="15.75" customHeight="1">
      <c r="A17771" s="89" t="s">
        <v>293</v>
      </c>
      <c r="B17771" s="89" t="s">
        <v>297</v>
      </c>
      <c r="C17771" s="89" t="s">
        <v>294</v>
      </c>
      <c r="D17771" s="89" t="s">
        <v>295</v>
      </c>
      <c r="E17771" s="89">
        <v>5.34E-4</v>
      </c>
      <c r="F17771" s="89">
        <v>5.329</v>
      </c>
      <c r="G17771" s="89">
        <v>34304.0</v>
      </c>
      <c r="H17771" s="89">
        <v>31246.0</v>
      </c>
      <c r="I17771" s="89">
        <v>5726331.0</v>
      </c>
    </row>
    <row r="17772" ht="15.75" customHeight="1">
      <c r="A17772" s="89" t="s">
        <v>293</v>
      </c>
      <c r="B17772" s="89" t="s">
        <v>294</v>
      </c>
      <c r="C17772" s="89" t="s">
        <v>295</v>
      </c>
      <c r="D17772" s="89" t="s">
        <v>21</v>
      </c>
      <c r="E17772" s="89">
        <v>-1.88E-4</v>
      </c>
      <c r="F17772" s="89">
        <v>-1.378</v>
      </c>
      <c r="G17772" s="89">
        <v>8648.0</v>
      </c>
      <c r="H17772" s="89">
        <v>8949.0</v>
      </c>
      <c r="I17772" s="89">
        <v>1599732.0</v>
      </c>
    </row>
    <row r="17773" ht="15.75" customHeight="1">
      <c r="A17773" s="89" t="s">
        <v>293</v>
      </c>
      <c r="B17773" s="89" t="s">
        <v>295</v>
      </c>
      <c r="C17773" s="89" t="s">
        <v>294</v>
      </c>
      <c r="D17773" s="89" t="s">
        <v>21</v>
      </c>
      <c r="E17773" s="89">
        <v>-1.85E-4</v>
      </c>
      <c r="F17773" s="89">
        <v>-1.404</v>
      </c>
      <c r="G17773" s="89">
        <v>8653.0</v>
      </c>
      <c r="H17773" s="89">
        <v>8949.0</v>
      </c>
      <c r="I17773" s="89">
        <v>1599732.0</v>
      </c>
    </row>
    <row r="17774" ht="15.75" customHeight="1">
      <c r="A17774" s="89" t="s">
        <v>293</v>
      </c>
      <c r="B17774" s="89" t="s">
        <v>21</v>
      </c>
      <c r="C17774" s="89" t="s">
        <v>294</v>
      </c>
      <c r="D17774" s="89" t="s">
        <v>295</v>
      </c>
      <c r="E17774" s="89">
        <v>3.0E-6</v>
      </c>
      <c r="F17774" s="89">
        <v>0.021</v>
      </c>
      <c r="G17774" s="89">
        <v>8653.0</v>
      </c>
      <c r="H17774" s="89">
        <v>8648.0</v>
      </c>
      <c r="I17774" s="89">
        <v>1599732.0</v>
      </c>
    </row>
    <row r="17775" ht="15.75" customHeight="1">
      <c r="A17775" s="89" t="s">
        <v>293</v>
      </c>
      <c r="B17775" s="89" t="s">
        <v>294</v>
      </c>
      <c r="C17775" s="89" t="s">
        <v>296</v>
      </c>
      <c r="D17775" s="89" t="s">
        <v>30</v>
      </c>
      <c r="E17775" s="89">
        <v>4.53E-4</v>
      </c>
      <c r="F17775" s="89">
        <v>1.27</v>
      </c>
      <c r="G17775" s="89">
        <v>664.0</v>
      </c>
      <c r="H17775" s="89">
        <v>620.0</v>
      </c>
      <c r="I17775" s="89">
        <v>97104.0</v>
      </c>
    </row>
    <row r="17776" ht="15.75" customHeight="1">
      <c r="A17776" s="89" t="s">
        <v>293</v>
      </c>
      <c r="B17776" s="89" t="s">
        <v>296</v>
      </c>
      <c r="C17776" s="89" t="s">
        <v>294</v>
      </c>
      <c r="D17776" s="89" t="s">
        <v>30</v>
      </c>
      <c r="E17776" s="89">
        <v>0.00968</v>
      </c>
      <c r="F17776" s="89">
        <v>19.382</v>
      </c>
      <c r="G17776" s="89">
        <v>1560.0</v>
      </c>
      <c r="H17776" s="89">
        <v>620.0</v>
      </c>
      <c r="I17776" s="89">
        <v>97104.0</v>
      </c>
    </row>
    <row r="17777" ht="15.75" customHeight="1">
      <c r="A17777" s="89" t="s">
        <v>293</v>
      </c>
      <c r="B17777" s="89" t="s">
        <v>30</v>
      </c>
      <c r="C17777" s="89" t="s">
        <v>294</v>
      </c>
      <c r="D17777" s="89" t="s">
        <v>296</v>
      </c>
      <c r="E17777" s="89">
        <v>0.009227</v>
      </c>
      <c r="F17777" s="89">
        <v>18.772</v>
      </c>
      <c r="G17777" s="89">
        <v>1560.0</v>
      </c>
      <c r="H17777" s="89">
        <v>664.0</v>
      </c>
      <c r="I17777" s="89">
        <v>97104.0</v>
      </c>
    </row>
    <row r="17778" ht="15.75" customHeight="1">
      <c r="A17778" s="89" t="s">
        <v>293</v>
      </c>
      <c r="B17778" s="89" t="s">
        <v>294</v>
      </c>
      <c r="C17778" s="89" t="s">
        <v>296</v>
      </c>
      <c r="D17778" s="89" t="s">
        <v>297</v>
      </c>
      <c r="E17778" s="89">
        <v>-3.05E-4</v>
      </c>
      <c r="F17778" s="89">
        <v>-3.873</v>
      </c>
      <c r="G17778" s="89">
        <v>20504.0</v>
      </c>
      <c r="H17778" s="89">
        <v>22164.0</v>
      </c>
      <c r="I17778" s="89">
        <v>5434603.0</v>
      </c>
    </row>
    <row r="17779" ht="15.75" customHeight="1">
      <c r="A17779" s="89" t="s">
        <v>293</v>
      </c>
      <c r="B17779" s="89" t="s">
        <v>296</v>
      </c>
      <c r="C17779" s="89" t="s">
        <v>294</v>
      </c>
      <c r="D17779" s="89" t="s">
        <v>297</v>
      </c>
      <c r="E17779" s="89">
        <v>0.040456</v>
      </c>
      <c r="F17779" s="89">
        <v>80.416</v>
      </c>
      <c r="G17779" s="89">
        <v>242029.0</v>
      </c>
      <c r="H17779" s="89">
        <v>22164.0</v>
      </c>
      <c r="I17779" s="89">
        <v>5434603.0</v>
      </c>
    </row>
    <row r="17780" ht="15.75" customHeight="1">
      <c r="A17780" s="89" t="s">
        <v>293</v>
      </c>
      <c r="B17780" s="89" t="s">
        <v>297</v>
      </c>
      <c r="C17780" s="89" t="s">
        <v>294</v>
      </c>
      <c r="D17780" s="89" t="s">
        <v>296</v>
      </c>
      <c r="E17780" s="89">
        <v>0.040762</v>
      </c>
      <c r="F17780" s="89">
        <v>81.693</v>
      </c>
      <c r="G17780" s="89">
        <v>242029.0</v>
      </c>
      <c r="H17780" s="89">
        <v>20504.0</v>
      </c>
      <c r="I17780" s="89">
        <v>5434603.0</v>
      </c>
    </row>
    <row r="17781" ht="15.75" customHeight="1">
      <c r="A17781" s="89" t="s">
        <v>293</v>
      </c>
      <c r="B17781" s="89" t="s">
        <v>294</v>
      </c>
      <c r="C17781" s="89" t="s">
        <v>296</v>
      </c>
      <c r="D17781" s="89" t="s">
        <v>21</v>
      </c>
      <c r="E17781" s="89">
        <v>6.19E-4</v>
      </c>
      <c r="F17781" s="89">
        <v>4.852</v>
      </c>
      <c r="G17781" s="89">
        <v>10584.0</v>
      </c>
      <c r="H17781" s="89">
        <v>9642.0</v>
      </c>
      <c r="I17781" s="89">
        <v>1520836.0</v>
      </c>
    </row>
    <row r="17782" ht="15.75" customHeight="1">
      <c r="A17782" s="89" t="s">
        <v>293</v>
      </c>
      <c r="B17782" s="89" t="s">
        <v>296</v>
      </c>
      <c r="C17782" s="89" t="s">
        <v>294</v>
      </c>
      <c r="D17782" s="89" t="s">
        <v>21</v>
      </c>
      <c r="E17782" s="89">
        <v>0.002495</v>
      </c>
      <c r="F17782" s="89">
        <v>18.466</v>
      </c>
      <c r="G17782" s="89">
        <v>13437.0</v>
      </c>
      <c r="H17782" s="89">
        <v>9642.0</v>
      </c>
      <c r="I17782" s="89">
        <v>1520836.0</v>
      </c>
    </row>
    <row r="17783" ht="15.75" customHeight="1">
      <c r="A17783" s="89" t="s">
        <v>293</v>
      </c>
      <c r="B17783" s="89" t="s">
        <v>21</v>
      </c>
      <c r="C17783" s="89" t="s">
        <v>294</v>
      </c>
      <c r="D17783" s="89" t="s">
        <v>296</v>
      </c>
      <c r="E17783" s="89">
        <v>0.001876</v>
      </c>
      <c r="F17783" s="89">
        <v>11.739</v>
      </c>
      <c r="G17783" s="89">
        <v>13437.0</v>
      </c>
      <c r="H17783" s="89">
        <v>10584.0</v>
      </c>
      <c r="I17783" s="89">
        <v>1520836.0</v>
      </c>
    </row>
    <row r="17784" ht="15.75" customHeight="1">
      <c r="A17784" s="89" t="s">
        <v>293</v>
      </c>
      <c r="B17784" s="89" t="s">
        <v>294</v>
      </c>
      <c r="C17784" s="89" t="s">
        <v>30</v>
      </c>
      <c r="D17784" s="89" t="s">
        <v>297</v>
      </c>
      <c r="E17784" s="89">
        <v>-0.001328</v>
      </c>
      <c r="F17784" s="89">
        <v>-3.822</v>
      </c>
      <c r="G17784" s="89">
        <v>578.0</v>
      </c>
      <c r="H17784" s="89">
        <v>716.0</v>
      </c>
      <c r="I17784" s="89">
        <v>103892.0</v>
      </c>
    </row>
    <row r="17785" ht="15.75" customHeight="1">
      <c r="A17785" s="89" t="s">
        <v>293</v>
      </c>
      <c r="B17785" s="89" t="s">
        <v>30</v>
      </c>
      <c r="C17785" s="89" t="s">
        <v>294</v>
      </c>
      <c r="D17785" s="89" t="s">
        <v>297</v>
      </c>
      <c r="E17785" s="89">
        <v>0.009019</v>
      </c>
      <c r="F17785" s="89">
        <v>17.459</v>
      </c>
      <c r="G17785" s="89">
        <v>1653.0</v>
      </c>
      <c r="H17785" s="89">
        <v>716.0</v>
      </c>
      <c r="I17785" s="89">
        <v>103892.0</v>
      </c>
    </row>
    <row r="17786" ht="15.75" customHeight="1">
      <c r="A17786" s="89" t="s">
        <v>293</v>
      </c>
      <c r="B17786" s="89" t="s">
        <v>297</v>
      </c>
      <c r="C17786" s="89" t="s">
        <v>294</v>
      </c>
      <c r="D17786" s="89" t="s">
        <v>30</v>
      </c>
      <c r="E17786" s="89">
        <v>0.010347</v>
      </c>
      <c r="F17786" s="89">
        <v>20.228</v>
      </c>
      <c r="G17786" s="89">
        <v>1653.0</v>
      </c>
      <c r="H17786" s="89">
        <v>578.0</v>
      </c>
      <c r="I17786" s="89">
        <v>103892.0</v>
      </c>
    </row>
    <row r="17787" ht="15.75" customHeight="1">
      <c r="A17787" s="89" t="s">
        <v>293</v>
      </c>
      <c r="B17787" s="89" t="s">
        <v>294</v>
      </c>
      <c r="C17787" s="89" t="s">
        <v>30</v>
      </c>
      <c r="D17787" s="89" t="s">
        <v>21</v>
      </c>
      <c r="E17787" s="89">
        <v>0.001094</v>
      </c>
      <c r="F17787" s="89">
        <v>1.464</v>
      </c>
      <c r="G17787" s="89">
        <v>253.0</v>
      </c>
      <c r="H17787" s="89">
        <v>219.0</v>
      </c>
      <c r="I17787" s="89">
        <v>31068.0</v>
      </c>
    </row>
    <row r="17788" ht="15.75" customHeight="1">
      <c r="A17788" s="89" t="s">
        <v>293</v>
      </c>
      <c r="B17788" s="89" t="s">
        <v>30</v>
      </c>
      <c r="C17788" s="89" t="s">
        <v>294</v>
      </c>
      <c r="D17788" s="89" t="s">
        <v>21</v>
      </c>
      <c r="E17788" s="89">
        <v>0.002221</v>
      </c>
      <c r="F17788" s="89">
        <v>2.987</v>
      </c>
      <c r="G17788" s="89">
        <v>288.0</v>
      </c>
      <c r="H17788" s="89">
        <v>219.0</v>
      </c>
      <c r="I17788" s="89">
        <v>31068.0</v>
      </c>
    </row>
    <row r="17789" ht="15.75" customHeight="1">
      <c r="A17789" s="89" t="s">
        <v>293</v>
      </c>
      <c r="B17789" s="89" t="s">
        <v>21</v>
      </c>
      <c r="C17789" s="89" t="s">
        <v>294</v>
      </c>
      <c r="D17789" s="89" t="s">
        <v>30</v>
      </c>
      <c r="E17789" s="89">
        <v>0.001127</v>
      </c>
      <c r="F17789" s="89">
        <v>1.421</v>
      </c>
      <c r="G17789" s="89">
        <v>288.0</v>
      </c>
      <c r="H17789" s="89">
        <v>253.0</v>
      </c>
      <c r="I17789" s="89">
        <v>31068.0</v>
      </c>
    </row>
    <row r="17790" ht="15.75" customHeight="1">
      <c r="A17790" s="89" t="s">
        <v>293</v>
      </c>
      <c r="B17790" s="89" t="s">
        <v>294</v>
      </c>
      <c r="C17790" s="89" t="s">
        <v>297</v>
      </c>
      <c r="D17790" s="89" t="s">
        <v>21</v>
      </c>
      <c r="E17790" s="89">
        <v>0.001041</v>
      </c>
      <c r="F17790" s="89">
        <v>6.661</v>
      </c>
      <c r="G17790" s="89">
        <v>11528.0</v>
      </c>
      <c r="H17790" s="89">
        <v>9818.0</v>
      </c>
      <c r="I17790" s="89">
        <v>1643048.0</v>
      </c>
    </row>
    <row r="17791" ht="15.75" customHeight="1">
      <c r="A17791" s="89" t="s">
        <v>293</v>
      </c>
      <c r="B17791" s="89" t="s">
        <v>297</v>
      </c>
      <c r="C17791" s="89" t="s">
        <v>294</v>
      </c>
      <c r="D17791" s="89" t="s">
        <v>21</v>
      </c>
      <c r="E17791" s="89">
        <v>0.002833</v>
      </c>
      <c r="F17791" s="89">
        <v>17.501</v>
      </c>
      <c r="G17791" s="89">
        <v>14473.0</v>
      </c>
      <c r="H17791" s="89">
        <v>9818.0</v>
      </c>
      <c r="I17791" s="89">
        <v>1643048.0</v>
      </c>
    </row>
    <row r="17792" ht="15.75" customHeight="1">
      <c r="A17792" s="89" t="s">
        <v>293</v>
      </c>
      <c r="B17792" s="89" t="s">
        <v>21</v>
      </c>
      <c r="C17792" s="89" t="s">
        <v>294</v>
      </c>
      <c r="D17792" s="89" t="s">
        <v>297</v>
      </c>
      <c r="E17792" s="89">
        <v>0.001792</v>
      </c>
      <c r="F17792" s="89">
        <v>10.011</v>
      </c>
      <c r="G17792" s="89">
        <v>14473.0</v>
      </c>
      <c r="H17792" s="89">
        <v>11528.0</v>
      </c>
      <c r="I17792" s="89">
        <v>1643048.0</v>
      </c>
    </row>
    <row r="17793" ht="15.75" customHeight="1">
      <c r="A17793" s="89" t="s">
        <v>293</v>
      </c>
      <c r="B17793" s="89" t="s">
        <v>1</v>
      </c>
      <c r="C17793" s="89" t="s">
        <v>295</v>
      </c>
      <c r="D17793" s="89" t="s">
        <v>296</v>
      </c>
      <c r="E17793" s="89">
        <v>6.32E-4</v>
      </c>
      <c r="F17793" s="89">
        <v>5.581</v>
      </c>
      <c r="G17793" s="89">
        <v>26083.0</v>
      </c>
      <c r="H17793" s="89">
        <v>23816.0</v>
      </c>
      <c r="I17793" s="89">
        <v>3584970.0</v>
      </c>
    </row>
    <row r="17794" ht="15.75" customHeight="1">
      <c r="A17794" s="89" t="s">
        <v>293</v>
      </c>
      <c r="B17794" s="89" t="s">
        <v>295</v>
      </c>
      <c r="C17794" s="89" t="s">
        <v>1</v>
      </c>
      <c r="D17794" s="89" t="s">
        <v>296</v>
      </c>
      <c r="E17794" s="89">
        <v>-4.69E-4</v>
      </c>
      <c r="F17794" s="89">
        <v>-4.745</v>
      </c>
      <c r="G17794" s="89">
        <v>22133.0</v>
      </c>
      <c r="H17794" s="89">
        <v>23816.0</v>
      </c>
      <c r="I17794" s="89">
        <v>3584970.0</v>
      </c>
    </row>
    <row r="17795" ht="15.75" customHeight="1">
      <c r="A17795" s="89" t="s">
        <v>293</v>
      </c>
      <c r="B17795" s="89" t="s">
        <v>296</v>
      </c>
      <c r="C17795" s="89" t="s">
        <v>1</v>
      </c>
      <c r="D17795" s="89" t="s">
        <v>295</v>
      </c>
      <c r="E17795" s="89">
        <v>-0.001102</v>
      </c>
      <c r="F17795" s="89">
        <v>-11.22</v>
      </c>
      <c r="G17795" s="89">
        <v>22133.0</v>
      </c>
      <c r="H17795" s="89">
        <v>26083.0</v>
      </c>
      <c r="I17795" s="89">
        <v>3584970.0</v>
      </c>
    </row>
    <row r="17796" ht="15.75" customHeight="1">
      <c r="A17796" s="89" t="s">
        <v>293</v>
      </c>
      <c r="B17796" s="89" t="s">
        <v>1</v>
      </c>
      <c r="C17796" s="89" t="s">
        <v>295</v>
      </c>
      <c r="D17796" s="89" t="s">
        <v>30</v>
      </c>
      <c r="E17796" s="89">
        <v>9.3E-4</v>
      </c>
      <c r="F17796" s="89">
        <v>2.166</v>
      </c>
      <c r="G17796" s="89">
        <v>545.0</v>
      </c>
      <c r="H17796" s="89">
        <v>476.0</v>
      </c>
      <c r="I17796" s="89">
        <v>74194.0</v>
      </c>
    </row>
    <row r="17797" ht="15.75" customHeight="1">
      <c r="A17797" s="89" t="s">
        <v>293</v>
      </c>
      <c r="B17797" s="89" t="s">
        <v>295</v>
      </c>
      <c r="C17797" s="89" t="s">
        <v>1</v>
      </c>
      <c r="D17797" s="89" t="s">
        <v>30</v>
      </c>
      <c r="E17797" s="89">
        <v>-4.31E-4</v>
      </c>
      <c r="F17797" s="89">
        <v>-1.074</v>
      </c>
      <c r="G17797" s="89">
        <v>444.0</v>
      </c>
      <c r="H17797" s="89">
        <v>476.0</v>
      </c>
      <c r="I17797" s="89">
        <v>74194.0</v>
      </c>
    </row>
    <row r="17798" ht="15.75" customHeight="1">
      <c r="A17798" s="89" t="s">
        <v>293</v>
      </c>
      <c r="B17798" s="89" t="s">
        <v>30</v>
      </c>
      <c r="C17798" s="89" t="s">
        <v>1</v>
      </c>
      <c r="D17798" s="89" t="s">
        <v>295</v>
      </c>
      <c r="E17798" s="89">
        <v>-0.001361</v>
      </c>
      <c r="F17798" s="89">
        <v>-3.206</v>
      </c>
      <c r="G17798" s="89">
        <v>444.0</v>
      </c>
      <c r="H17798" s="89">
        <v>545.0</v>
      </c>
      <c r="I17798" s="89">
        <v>74194.0</v>
      </c>
    </row>
    <row r="17799" ht="15.75" customHeight="1">
      <c r="A17799" s="89" t="s">
        <v>293</v>
      </c>
      <c r="B17799" s="89" t="s">
        <v>1</v>
      </c>
      <c r="C17799" s="89" t="s">
        <v>295</v>
      </c>
      <c r="D17799" s="89" t="s">
        <v>297</v>
      </c>
      <c r="E17799" s="89">
        <v>7.58E-4</v>
      </c>
      <c r="F17799" s="89">
        <v>6.526</v>
      </c>
      <c r="G17799" s="89">
        <v>27844.0</v>
      </c>
      <c r="H17799" s="89">
        <v>24893.0</v>
      </c>
      <c r="I17799" s="89">
        <v>3891957.0</v>
      </c>
    </row>
    <row r="17800" ht="15.75" customHeight="1">
      <c r="A17800" s="89" t="s">
        <v>293</v>
      </c>
      <c r="B17800" s="89" t="s">
        <v>295</v>
      </c>
      <c r="C17800" s="89" t="s">
        <v>1</v>
      </c>
      <c r="D17800" s="89" t="s">
        <v>297</v>
      </c>
      <c r="E17800" s="89">
        <v>-5.33E-4</v>
      </c>
      <c r="F17800" s="89">
        <v>-5.046</v>
      </c>
      <c r="G17800" s="89">
        <v>22820.0</v>
      </c>
      <c r="H17800" s="89">
        <v>24893.0</v>
      </c>
      <c r="I17800" s="89">
        <v>3891957.0</v>
      </c>
    </row>
    <row r="17801" ht="15.75" customHeight="1">
      <c r="A17801" s="89" t="s">
        <v>293</v>
      </c>
      <c r="B17801" s="89" t="s">
        <v>297</v>
      </c>
      <c r="C17801" s="89" t="s">
        <v>1</v>
      </c>
      <c r="D17801" s="89" t="s">
        <v>295</v>
      </c>
      <c r="E17801" s="89">
        <v>-0.001291</v>
      </c>
      <c r="F17801" s="89">
        <v>-11.676</v>
      </c>
      <c r="G17801" s="89">
        <v>22820.0</v>
      </c>
      <c r="H17801" s="89">
        <v>27844.0</v>
      </c>
      <c r="I17801" s="89">
        <v>3891957.0</v>
      </c>
    </row>
    <row r="17802" ht="15.75" customHeight="1">
      <c r="A17802" s="89" t="s">
        <v>293</v>
      </c>
      <c r="B17802" s="89" t="s">
        <v>1</v>
      </c>
      <c r="C17802" s="89" t="s">
        <v>295</v>
      </c>
      <c r="D17802" s="89" t="s">
        <v>21</v>
      </c>
      <c r="E17802" s="89">
        <v>0.001649</v>
      </c>
      <c r="F17802" s="89">
        <v>11.474</v>
      </c>
      <c r="G17802" s="89">
        <v>7801.0</v>
      </c>
      <c r="H17802" s="89">
        <v>5920.0</v>
      </c>
      <c r="I17802" s="89">
        <v>1140691.0</v>
      </c>
    </row>
    <row r="17803" ht="15.75" customHeight="1">
      <c r="A17803" s="89" t="s">
        <v>293</v>
      </c>
      <c r="B17803" s="89" t="s">
        <v>295</v>
      </c>
      <c r="C17803" s="89" t="s">
        <v>1</v>
      </c>
      <c r="D17803" s="89" t="s">
        <v>21</v>
      </c>
      <c r="E17803" s="89">
        <v>1.48E-4</v>
      </c>
      <c r="F17803" s="89">
        <v>1.128</v>
      </c>
      <c r="G17803" s="89">
        <v>6089.0</v>
      </c>
      <c r="H17803" s="89">
        <v>5920.0</v>
      </c>
      <c r="I17803" s="89">
        <v>1140691.0</v>
      </c>
    </row>
    <row r="17804" ht="15.75" customHeight="1">
      <c r="A17804" s="89" t="s">
        <v>293</v>
      </c>
      <c r="B17804" s="89" t="s">
        <v>21</v>
      </c>
      <c r="C17804" s="89" t="s">
        <v>1</v>
      </c>
      <c r="D17804" s="89" t="s">
        <v>295</v>
      </c>
      <c r="E17804" s="89">
        <v>-0.001501</v>
      </c>
      <c r="F17804" s="89">
        <v>-9.711</v>
      </c>
      <c r="G17804" s="89">
        <v>6089.0</v>
      </c>
      <c r="H17804" s="89">
        <v>7801.0</v>
      </c>
      <c r="I17804" s="89">
        <v>1140691.0</v>
      </c>
    </row>
    <row r="17805" ht="15.75" customHeight="1">
      <c r="A17805" s="89" t="s">
        <v>293</v>
      </c>
      <c r="B17805" s="89" t="s">
        <v>1</v>
      </c>
      <c r="C17805" s="89" t="s">
        <v>296</v>
      </c>
      <c r="D17805" s="89" t="s">
        <v>30</v>
      </c>
      <c r="E17805" s="89">
        <v>1.01E-4</v>
      </c>
      <c r="F17805" s="89">
        <v>0.214</v>
      </c>
      <c r="G17805" s="89">
        <v>500.0</v>
      </c>
      <c r="H17805" s="89">
        <v>493.0</v>
      </c>
      <c r="I17805" s="89">
        <v>69556.0</v>
      </c>
    </row>
    <row r="17806" ht="15.75" customHeight="1">
      <c r="A17806" s="89" t="s">
        <v>293</v>
      </c>
      <c r="B17806" s="89" t="s">
        <v>296</v>
      </c>
      <c r="C17806" s="89" t="s">
        <v>1</v>
      </c>
      <c r="D17806" s="89" t="s">
        <v>30</v>
      </c>
      <c r="E17806" s="89">
        <v>0.008152</v>
      </c>
      <c r="F17806" s="89">
        <v>13.618</v>
      </c>
      <c r="G17806" s="89">
        <v>1060.0</v>
      </c>
      <c r="H17806" s="89">
        <v>493.0</v>
      </c>
      <c r="I17806" s="89">
        <v>69556.0</v>
      </c>
    </row>
    <row r="17807" ht="15.75" customHeight="1">
      <c r="A17807" s="89" t="s">
        <v>293</v>
      </c>
      <c r="B17807" s="89" t="s">
        <v>30</v>
      </c>
      <c r="C17807" s="89" t="s">
        <v>1</v>
      </c>
      <c r="D17807" s="89" t="s">
        <v>296</v>
      </c>
      <c r="E17807" s="89">
        <v>0.008051</v>
      </c>
      <c r="F17807" s="89">
        <v>14.351</v>
      </c>
      <c r="G17807" s="89">
        <v>1060.0</v>
      </c>
      <c r="H17807" s="89">
        <v>500.0</v>
      </c>
      <c r="I17807" s="89">
        <v>69556.0</v>
      </c>
    </row>
    <row r="17808" ht="15.75" customHeight="1">
      <c r="A17808" s="89" t="s">
        <v>293</v>
      </c>
      <c r="B17808" s="89" t="s">
        <v>1</v>
      </c>
      <c r="C17808" s="89" t="s">
        <v>296</v>
      </c>
      <c r="D17808" s="89" t="s">
        <v>297</v>
      </c>
      <c r="E17808" s="89">
        <v>1.49E-4</v>
      </c>
      <c r="F17808" s="89">
        <v>2.055</v>
      </c>
      <c r="G17808" s="89">
        <v>16199.0</v>
      </c>
      <c r="H17808" s="89">
        <v>15656.0</v>
      </c>
      <c r="I17808" s="89">
        <v>3653659.0</v>
      </c>
    </row>
    <row r="17809" ht="15.75" customHeight="1">
      <c r="A17809" s="89" t="s">
        <v>293</v>
      </c>
      <c r="B17809" s="89" t="s">
        <v>296</v>
      </c>
      <c r="C17809" s="89" t="s">
        <v>1</v>
      </c>
      <c r="D17809" s="89" t="s">
        <v>297</v>
      </c>
      <c r="E17809" s="89">
        <v>0.037716</v>
      </c>
      <c r="F17809" s="89">
        <v>81.55</v>
      </c>
      <c r="G17809" s="89">
        <v>153457.0</v>
      </c>
      <c r="H17809" s="89">
        <v>15656.0</v>
      </c>
      <c r="I17809" s="89">
        <v>3653659.0</v>
      </c>
    </row>
    <row r="17810" ht="15.75" customHeight="1">
      <c r="A17810" s="89" t="s">
        <v>293</v>
      </c>
      <c r="B17810" s="89" t="s">
        <v>297</v>
      </c>
      <c r="C17810" s="89" t="s">
        <v>1</v>
      </c>
      <c r="D17810" s="89" t="s">
        <v>296</v>
      </c>
      <c r="E17810" s="89">
        <v>0.037567</v>
      </c>
      <c r="F17810" s="89">
        <v>81.193</v>
      </c>
      <c r="G17810" s="89">
        <v>153457.0</v>
      </c>
      <c r="H17810" s="89">
        <v>16199.0</v>
      </c>
      <c r="I17810" s="89">
        <v>3653659.0</v>
      </c>
    </row>
    <row r="17811" ht="15.75" customHeight="1">
      <c r="A17811" s="89" t="s">
        <v>293</v>
      </c>
      <c r="B17811" s="89" t="s">
        <v>1</v>
      </c>
      <c r="C17811" s="89" t="s">
        <v>296</v>
      </c>
      <c r="D17811" s="89" t="s">
        <v>21</v>
      </c>
      <c r="E17811" s="89">
        <v>8.69E-4</v>
      </c>
      <c r="F17811" s="89">
        <v>5.913</v>
      </c>
      <c r="G17811" s="89">
        <v>8406.0</v>
      </c>
      <c r="H17811" s="89">
        <v>7472.0</v>
      </c>
      <c r="I17811" s="89">
        <v>1074406.0</v>
      </c>
    </row>
    <row r="17812" ht="15.75" customHeight="1">
      <c r="A17812" s="89" t="s">
        <v>293</v>
      </c>
      <c r="B17812" s="89" t="s">
        <v>296</v>
      </c>
      <c r="C17812" s="89" t="s">
        <v>1</v>
      </c>
      <c r="D17812" s="89" t="s">
        <v>21</v>
      </c>
      <c r="E17812" s="89">
        <v>0.001226</v>
      </c>
      <c r="F17812" s="89">
        <v>7.573</v>
      </c>
      <c r="G17812" s="89">
        <v>8789.0</v>
      </c>
      <c r="H17812" s="89">
        <v>7472.0</v>
      </c>
      <c r="I17812" s="89">
        <v>1074406.0</v>
      </c>
    </row>
    <row r="17813" ht="15.75" customHeight="1">
      <c r="A17813" s="89" t="s">
        <v>293</v>
      </c>
      <c r="B17813" s="89" t="s">
        <v>21</v>
      </c>
      <c r="C17813" s="89" t="s">
        <v>1</v>
      </c>
      <c r="D17813" s="89" t="s">
        <v>296</v>
      </c>
      <c r="E17813" s="89">
        <v>3.56E-4</v>
      </c>
      <c r="F17813" s="89">
        <v>1.996</v>
      </c>
      <c r="G17813" s="89">
        <v>8789.0</v>
      </c>
      <c r="H17813" s="89">
        <v>8406.0</v>
      </c>
      <c r="I17813" s="89">
        <v>1074406.0</v>
      </c>
    </row>
    <row r="17814" ht="15.75" customHeight="1">
      <c r="A17814" s="89" t="s">
        <v>293</v>
      </c>
      <c r="B17814" s="89" t="s">
        <v>1</v>
      </c>
      <c r="C17814" s="89" t="s">
        <v>30</v>
      </c>
      <c r="D17814" s="89" t="s">
        <v>297</v>
      </c>
      <c r="E17814" s="89">
        <v>-1.61E-4</v>
      </c>
      <c r="F17814" s="89">
        <v>-0.364</v>
      </c>
      <c r="G17814" s="89">
        <v>517.0</v>
      </c>
      <c r="H17814" s="89">
        <v>529.0</v>
      </c>
      <c r="I17814" s="89">
        <v>74686.0</v>
      </c>
    </row>
    <row r="17815" ht="15.75" customHeight="1">
      <c r="A17815" s="89" t="s">
        <v>293</v>
      </c>
      <c r="B17815" s="89" t="s">
        <v>30</v>
      </c>
      <c r="C17815" s="89" t="s">
        <v>1</v>
      </c>
      <c r="D17815" s="89" t="s">
        <v>297</v>
      </c>
      <c r="E17815" s="89">
        <v>0.007565</v>
      </c>
      <c r="F17815" s="89">
        <v>13.678</v>
      </c>
      <c r="G17815" s="89">
        <v>1094.0</v>
      </c>
      <c r="H17815" s="89">
        <v>529.0</v>
      </c>
      <c r="I17815" s="89">
        <v>74686.0</v>
      </c>
    </row>
    <row r="17816" ht="15.75" customHeight="1">
      <c r="A17816" s="89" t="s">
        <v>293</v>
      </c>
      <c r="B17816" s="89" t="s">
        <v>297</v>
      </c>
      <c r="C17816" s="89" t="s">
        <v>1</v>
      </c>
      <c r="D17816" s="89" t="s">
        <v>30</v>
      </c>
      <c r="E17816" s="89">
        <v>0.007726</v>
      </c>
      <c r="F17816" s="89">
        <v>14.527</v>
      </c>
      <c r="G17816" s="89">
        <v>1094.0</v>
      </c>
      <c r="H17816" s="89">
        <v>517.0</v>
      </c>
      <c r="I17816" s="89">
        <v>74686.0</v>
      </c>
    </row>
    <row r="17817" ht="15.75" customHeight="1">
      <c r="A17817" s="89" t="s">
        <v>293</v>
      </c>
      <c r="B17817" s="89" t="s">
        <v>1</v>
      </c>
      <c r="C17817" s="89" t="s">
        <v>30</v>
      </c>
      <c r="D17817" s="89" t="s">
        <v>21</v>
      </c>
      <c r="E17817" s="89">
        <v>-4.3E-5</v>
      </c>
      <c r="F17817" s="89">
        <v>-0.051</v>
      </c>
      <c r="G17817" s="89">
        <v>192.0</v>
      </c>
      <c r="H17817" s="89">
        <v>193.0</v>
      </c>
      <c r="I17817" s="89">
        <v>23439.0</v>
      </c>
    </row>
    <row r="17818" ht="15.75" customHeight="1">
      <c r="A17818" s="89" t="s">
        <v>293</v>
      </c>
      <c r="B17818" s="89" t="s">
        <v>30</v>
      </c>
      <c r="C17818" s="89" t="s">
        <v>1</v>
      </c>
      <c r="D17818" s="89" t="s">
        <v>21</v>
      </c>
      <c r="E17818" s="89">
        <v>8.11E-4</v>
      </c>
      <c r="F17818" s="89">
        <v>0.849</v>
      </c>
      <c r="G17818" s="89">
        <v>212.0</v>
      </c>
      <c r="H17818" s="89">
        <v>193.0</v>
      </c>
      <c r="I17818" s="89">
        <v>23439.0</v>
      </c>
    </row>
    <row r="17819" ht="15.75" customHeight="1">
      <c r="A17819" s="89" t="s">
        <v>293</v>
      </c>
      <c r="B17819" s="89" t="s">
        <v>21</v>
      </c>
      <c r="C17819" s="89" t="s">
        <v>1</v>
      </c>
      <c r="D17819" s="89" t="s">
        <v>30</v>
      </c>
      <c r="E17819" s="89">
        <v>8.53E-4</v>
      </c>
      <c r="F17819" s="89">
        <v>0.936</v>
      </c>
      <c r="G17819" s="89">
        <v>212.0</v>
      </c>
      <c r="H17819" s="89">
        <v>192.0</v>
      </c>
      <c r="I17819" s="89">
        <v>23439.0</v>
      </c>
    </row>
    <row r="17820" ht="15.75" customHeight="1">
      <c r="A17820" s="89" t="s">
        <v>293</v>
      </c>
      <c r="B17820" s="89" t="s">
        <v>1</v>
      </c>
      <c r="C17820" s="89" t="s">
        <v>297</v>
      </c>
      <c r="D17820" s="89" t="s">
        <v>21</v>
      </c>
      <c r="E17820" s="89">
        <v>6.59E-4</v>
      </c>
      <c r="F17820" s="89">
        <v>4.288</v>
      </c>
      <c r="G17820" s="89">
        <v>8840.0</v>
      </c>
      <c r="H17820" s="89">
        <v>8075.0</v>
      </c>
      <c r="I17820" s="89">
        <v>1161240.0</v>
      </c>
    </row>
    <row r="17821" ht="15.75" customHeight="1">
      <c r="A17821" s="89" t="s">
        <v>293</v>
      </c>
      <c r="B17821" s="89" t="s">
        <v>297</v>
      </c>
      <c r="C17821" s="89" t="s">
        <v>1</v>
      </c>
      <c r="D17821" s="89" t="s">
        <v>21</v>
      </c>
      <c r="E17821" s="89">
        <v>9.57E-4</v>
      </c>
      <c r="F17821" s="89">
        <v>6.002</v>
      </c>
      <c r="G17821" s="89">
        <v>9186.0</v>
      </c>
      <c r="H17821" s="89">
        <v>8075.0</v>
      </c>
      <c r="I17821" s="89">
        <v>1161240.0</v>
      </c>
    </row>
    <row r="17822" ht="15.75" customHeight="1">
      <c r="A17822" s="89" t="s">
        <v>293</v>
      </c>
      <c r="B17822" s="89" t="s">
        <v>21</v>
      </c>
      <c r="C17822" s="89" t="s">
        <v>1</v>
      </c>
      <c r="D17822" s="89" t="s">
        <v>297</v>
      </c>
      <c r="E17822" s="89">
        <v>2.98E-4</v>
      </c>
      <c r="F17822" s="89">
        <v>1.709</v>
      </c>
      <c r="G17822" s="89">
        <v>9186.0</v>
      </c>
      <c r="H17822" s="89">
        <v>8840.0</v>
      </c>
      <c r="I17822" s="89">
        <v>1161240.0</v>
      </c>
    </row>
    <row r="17823" ht="15.75" customHeight="1">
      <c r="A17823" s="89" t="s">
        <v>293</v>
      </c>
      <c r="B17823" s="89" t="s">
        <v>295</v>
      </c>
      <c r="C17823" s="89" t="s">
        <v>296</v>
      </c>
      <c r="D17823" s="89" t="s">
        <v>30</v>
      </c>
      <c r="E17823" s="89">
        <v>6.73E-4</v>
      </c>
      <c r="F17823" s="89">
        <v>1.893</v>
      </c>
      <c r="G17823" s="89">
        <v>606.0</v>
      </c>
      <c r="H17823" s="89">
        <v>545.0</v>
      </c>
      <c r="I17823" s="89">
        <v>90657.0</v>
      </c>
    </row>
    <row r="17824" ht="15.75" customHeight="1">
      <c r="A17824" s="89" t="s">
        <v>293</v>
      </c>
      <c r="B17824" s="89" t="s">
        <v>296</v>
      </c>
      <c r="C17824" s="89" t="s">
        <v>295</v>
      </c>
      <c r="D17824" s="89" t="s">
        <v>30</v>
      </c>
      <c r="E17824" s="89">
        <v>0.00995</v>
      </c>
      <c r="F17824" s="89">
        <v>19.449</v>
      </c>
      <c r="G17824" s="89">
        <v>1447.0</v>
      </c>
      <c r="H17824" s="89">
        <v>545.0</v>
      </c>
      <c r="I17824" s="89">
        <v>90657.0</v>
      </c>
    </row>
    <row r="17825" ht="15.75" customHeight="1">
      <c r="A17825" s="89" t="s">
        <v>293</v>
      </c>
      <c r="B17825" s="89" t="s">
        <v>30</v>
      </c>
      <c r="C17825" s="89" t="s">
        <v>295</v>
      </c>
      <c r="D17825" s="89" t="s">
        <v>296</v>
      </c>
      <c r="E17825" s="89">
        <v>0.009277</v>
      </c>
      <c r="F17825" s="89">
        <v>18.55</v>
      </c>
      <c r="G17825" s="89">
        <v>1447.0</v>
      </c>
      <c r="H17825" s="89">
        <v>606.0</v>
      </c>
      <c r="I17825" s="89">
        <v>90657.0</v>
      </c>
    </row>
    <row r="17826" ht="15.75" customHeight="1">
      <c r="A17826" s="89" t="s">
        <v>293</v>
      </c>
      <c r="B17826" s="89" t="s">
        <v>295</v>
      </c>
      <c r="C17826" s="89" t="s">
        <v>296</v>
      </c>
      <c r="D17826" s="89" t="s">
        <v>297</v>
      </c>
      <c r="E17826" s="89">
        <v>-1.22E-4</v>
      </c>
      <c r="F17826" s="89">
        <v>-1.786</v>
      </c>
      <c r="G17826" s="89">
        <v>20188.0</v>
      </c>
      <c r="H17826" s="89">
        <v>20794.0</v>
      </c>
      <c r="I17826" s="89">
        <v>4978494.0</v>
      </c>
    </row>
    <row r="17827" ht="15.75" customHeight="1">
      <c r="A17827" s="89" t="s">
        <v>293</v>
      </c>
      <c r="B17827" s="89" t="s">
        <v>296</v>
      </c>
      <c r="C17827" s="89" t="s">
        <v>295</v>
      </c>
      <c r="D17827" s="89" t="s">
        <v>297</v>
      </c>
      <c r="E17827" s="89">
        <v>0.039595</v>
      </c>
      <c r="F17827" s="89">
        <v>81.11</v>
      </c>
      <c r="G17827" s="89">
        <v>217917.0</v>
      </c>
      <c r="H17827" s="89">
        <v>20794.0</v>
      </c>
      <c r="I17827" s="89">
        <v>4978494.0</v>
      </c>
    </row>
    <row r="17828" ht="15.75" customHeight="1">
      <c r="A17828" s="89" t="s">
        <v>293</v>
      </c>
      <c r="B17828" s="89" t="s">
        <v>297</v>
      </c>
      <c r="C17828" s="89" t="s">
        <v>295</v>
      </c>
      <c r="D17828" s="89" t="s">
        <v>296</v>
      </c>
      <c r="E17828" s="89">
        <v>0.039717</v>
      </c>
      <c r="F17828" s="89">
        <v>81.589</v>
      </c>
      <c r="G17828" s="89">
        <v>217917.0</v>
      </c>
      <c r="H17828" s="89">
        <v>20188.0</v>
      </c>
      <c r="I17828" s="89">
        <v>4978494.0</v>
      </c>
    </row>
    <row r="17829" ht="15.75" customHeight="1">
      <c r="A17829" s="89" t="s">
        <v>293</v>
      </c>
      <c r="B17829" s="89" t="s">
        <v>295</v>
      </c>
      <c r="C17829" s="89" t="s">
        <v>296</v>
      </c>
      <c r="D17829" s="89" t="s">
        <v>21</v>
      </c>
      <c r="E17829" s="89">
        <v>4.97E-4</v>
      </c>
      <c r="F17829" s="89">
        <v>3.564</v>
      </c>
      <c r="G17829" s="89">
        <v>9997.0</v>
      </c>
      <c r="H17829" s="89">
        <v>9294.0</v>
      </c>
      <c r="I17829" s="89">
        <v>1413559.0</v>
      </c>
    </row>
    <row r="17830" ht="15.75" customHeight="1">
      <c r="A17830" s="89" t="s">
        <v>293</v>
      </c>
      <c r="B17830" s="89" t="s">
        <v>296</v>
      </c>
      <c r="C17830" s="89" t="s">
        <v>295</v>
      </c>
      <c r="D17830" s="89" t="s">
        <v>21</v>
      </c>
      <c r="E17830" s="89">
        <v>0.002291</v>
      </c>
      <c r="F17830" s="89">
        <v>14.821</v>
      </c>
      <c r="G17830" s="89">
        <v>12533.0</v>
      </c>
      <c r="H17830" s="89">
        <v>9294.0</v>
      </c>
      <c r="I17830" s="89">
        <v>1413559.0</v>
      </c>
    </row>
    <row r="17831" ht="15.75" customHeight="1">
      <c r="A17831" s="89" t="s">
        <v>293</v>
      </c>
      <c r="B17831" s="89" t="s">
        <v>21</v>
      </c>
      <c r="C17831" s="89" t="s">
        <v>295</v>
      </c>
      <c r="D17831" s="89" t="s">
        <v>296</v>
      </c>
      <c r="E17831" s="89">
        <v>0.001794</v>
      </c>
      <c r="F17831" s="89">
        <v>10.024</v>
      </c>
      <c r="G17831" s="89">
        <v>12533.0</v>
      </c>
      <c r="H17831" s="89">
        <v>9997.0</v>
      </c>
      <c r="I17831" s="89">
        <v>1413559.0</v>
      </c>
    </row>
    <row r="17832" ht="15.75" customHeight="1">
      <c r="A17832" s="89" t="s">
        <v>293</v>
      </c>
      <c r="B17832" s="89" t="s">
        <v>295</v>
      </c>
      <c r="C17832" s="89" t="s">
        <v>30</v>
      </c>
      <c r="D17832" s="89" t="s">
        <v>297</v>
      </c>
      <c r="E17832" s="89">
        <v>-2.88E-4</v>
      </c>
      <c r="F17832" s="89">
        <v>-0.823</v>
      </c>
      <c r="G17832" s="89">
        <v>589.0</v>
      </c>
      <c r="H17832" s="89">
        <v>617.0</v>
      </c>
      <c r="I17832" s="89">
        <v>97185.0</v>
      </c>
    </row>
    <row r="17833" ht="15.75" customHeight="1">
      <c r="A17833" s="89" t="s">
        <v>293</v>
      </c>
      <c r="B17833" s="89" t="s">
        <v>30</v>
      </c>
      <c r="C17833" s="89" t="s">
        <v>295</v>
      </c>
      <c r="D17833" s="89" t="s">
        <v>297</v>
      </c>
      <c r="E17833" s="89">
        <v>0.008818</v>
      </c>
      <c r="F17833" s="89">
        <v>18.072</v>
      </c>
      <c r="G17833" s="89">
        <v>1474.0</v>
      </c>
      <c r="H17833" s="89">
        <v>617.0</v>
      </c>
      <c r="I17833" s="89">
        <v>97185.0</v>
      </c>
    </row>
    <row r="17834" ht="15.75" customHeight="1">
      <c r="A17834" s="89" t="s">
        <v>293</v>
      </c>
      <c r="B17834" s="89" t="s">
        <v>297</v>
      </c>
      <c r="C17834" s="89" t="s">
        <v>295</v>
      </c>
      <c r="D17834" s="89" t="s">
        <v>30</v>
      </c>
      <c r="E17834" s="89">
        <v>0.009106</v>
      </c>
      <c r="F17834" s="89">
        <v>18.256</v>
      </c>
      <c r="G17834" s="89">
        <v>1474.0</v>
      </c>
      <c r="H17834" s="89">
        <v>589.0</v>
      </c>
      <c r="I17834" s="89">
        <v>97185.0</v>
      </c>
    </row>
    <row r="17835" ht="15.75" customHeight="1">
      <c r="A17835" s="89" t="s">
        <v>293</v>
      </c>
      <c r="B17835" s="89" t="s">
        <v>295</v>
      </c>
      <c r="C17835" s="89" t="s">
        <v>30</v>
      </c>
      <c r="D17835" s="89" t="s">
        <v>21</v>
      </c>
      <c r="E17835" s="89">
        <v>5.77E-4</v>
      </c>
      <c r="F17835" s="89">
        <v>0.766</v>
      </c>
      <c r="G17835" s="89">
        <v>219.0</v>
      </c>
      <c r="H17835" s="89">
        <v>202.0</v>
      </c>
      <c r="I17835" s="89">
        <v>29446.0</v>
      </c>
    </row>
    <row r="17836" ht="15.75" customHeight="1">
      <c r="A17836" s="89" t="s">
        <v>293</v>
      </c>
      <c r="B17836" s="89" t="s">
        <v>30</v>
      </c>
      <c r="C17836" s="89" t="s">
        <v>295</v>
      </c>
      <c r="D17836" s="89" t="s">
        <v>21</v>
      </c>
      <c r="E17836" s="89">
        <v>0.002241</v>
      </c>
      <c r="F17836" s="89">
        <v>3.057</v>
      </c>
      <c r="G17836" s="89">
        <v>268.0</v>
      </c>
      <c r="H17836" s="89">
        <v>202.0</v>
      </c>
      <c r="I17836" s="89">
        <v>29446.0</v>
      </c>
    </row>
    <row r="17837" ht="15.75" customHeight="1">
      <c r="A17837" s="89" t="s">
        <v>293</v>
      </c>
      <c r="B17837" s="89" t="s">
        <v>21</v>
      </c>
      <c r="C17837" s="89" t="s">
        <v>295</v>
      </c>
      <c r="D17837" s="89" t="s">
        <v>30</v>
      </c>
      <c r="E17837" s="89">
        <v>0.001664</v>
      </c>
      <c r="F17837" s="89">
        <v>1.987</v>
      </c>
      <c r="G17837" s="89">
        <v>268.0</v>
      </c>
      <c r="H17837" s="89">
        <v>219.0</v>
      </c>
      <c r="I17837" s="89">
        <v>29446.0</v>
      </c>
    </row>
    <row r="17838" ht="15.75" customHeight="1">
      <c r="A17838" s="89" t="s">
        <v>293</v>
      </c>
      <c r="B17838" s="89" t="s">
        <v>295</v>
      </c>
      <c r="C17838" s="89" t="s">
        <v>297</v>
      </c>
      <c r="D17838" s="89" t="s">
        <v>21</v>
      </c>
      <c r="E17838" s="89">
        <v>5.01E-4</v>
      </c>
      <c r="F17838" s="89">
        <v>3.563</v>
      </c>
      <c r="G17838" s="89">
        <v>10609.0</v>
      </c>
      <c r="H17838" s="89">
        <v>9843.0</v>
      </c>
      <c r="I17838" s="89">
        <v>1527503.0</v>
      </c>
    </row>
    <row r="17839" ht="15.75" customHeight="1">
      <c r="A17839" s="89" t="s">
        <v>293</v>
      </c>
      <c r="B17839" s="89" t="s">
        <v>297</v>
      </c>
      <c r="C17839" s="89" t="s">
        <v>295</v>
      </c>
      <c r="D17839" s="89" t="s">
        <v>21</v>
      </c>
      <c r="E17839" s="89">
        <v>0.002242</v>
      </c>
      <c r="F17839" s="89">
        <v>13.618</v>
      </c>
      <c r="G17839" s="89">
        <v>13268.0</v>
      </c>
      <c r="H17839" s="89">
        <v>9843.0</v>
      </c>
      <c r="I17839" s="89">
        <v>1527503.0</v>
      </c>
    </row>
    <row r="17840" ht="15.75" customHeight="1">
      <c r="A17840" s="89" t="s">
        <v>293</v>
      </c>
      <c r="B17840" s="89" t="s">
        <v>21</v>
      </c>
      <c r="C17840" s="89" t="s">
        <v>295</v>
      </c>
      <c r="D17840" s="89" t="s">
        <v>297</v>
      </c>
      <c r="E17840" s="89">
        <v>0.001741</v>
      </c>
      <c r="F17840" s="89">
        <v>10.038</v>
      </c>
      <c r="G17840" s="89">
        <v>13268.0</v>
      </c>
      <c r="H17840" s="89">
        <v>10609.0</v>
      </c>
      <c r="I17840" s="89">
        <v>1527503.0</v>
      </c>
    </row>
    <row r="17841" ht="15.75" customHeight="1">
      <c r="A17841" s="89" t="s">
        <v>293</v>
      </c>
      <c r="B17841" s="89" t="s">
        <v>296</v>
      </c>
      <c r="C17841" s="89" t="s">
        <v>30</v>
      </c>
      <c r="D17841" s="89" t="s">
        <v>297</v>
      </c>
      <c r="E17841" s="89">
        <v>0.029448</v>
      </c>
      <c r="F17841" s="89">
        <v>37.502</v>
      </c>
      <c r="G17841" s="89">
        <v>3350.0</v>
      </c>
      <c r="H17841" s="89">
        <v>651.0</v>
      </c>
      <c r="I17841" s="89">
        <v>91654.0</v>
      </c>
    </row>
    <row r="17842" ht="15.75" customHeight="1">
      <c r="A17842" s="89" t="s">
        <v>293</v>
      </c>
      <c r="B17842" s="89" t="s">
        <v>30</v>
      </c>
      <c r="C17842" s="89" t="s">
        <v>296</v>
      </c>
      <c r="D17842" s="89" t="s">
        <v>297</v>
      </c>
      <c r="E17842" s="89">
        <v>-1.42E-4</v>
      </c>
      <c r="F17842" s="89">
        <v>-0.337</v>
      </c>
      <c r="G17842" s="89">
        <v>638.0</v>
      </c>
      <c r="H17842" s="89">
        <v>651.0</v>
      </c>
      <c r="I17842" s="89">
        <v>91654.0</v>
      </c>
    </row>
    <row r="17843" ht="15.75" customHeight="1">
      <c r="A17843" s="89" t="s">
        <v>293</v>
      </c>
      <c r="B17843" s="89" t="s">
        <v>297</v>
      </c>
      <c r="C17843" s="89" t="s">
        <v>296</v>
      </c>
      <c r="D17843" s="89" t="s">
        <v>30</v>
      </c>
      <c r="E17843" s="89">
        <v>-0.02959</v>
      </c>
      <c r="F17843" s="89">
        <v>-40.117</v>
      </c>
      <c r="G17843" s="89">
        <v>638.0</v>
      </c>
      <c r="H17843" s="89">
        <v>3350.0</v>
      </c>
      <c r="I17843" s="89">
        <v>91654.0</v>
      </c>
    </row>
    <row r="17844" ht="15.75" customHeight="1">
      <c r="A17844" s="89" t="s">
        <v>293</v>
      </c>
      <c r="B17844" s="89" t="s">
        <v>296</v>
      </c>
      <c r="C17844" s="89" t="s">
        <v>30</v>
      </c>
      <c r="D17844" s="89" t="s">
        <v>21</v>
      </c>
      <c r="E17844" s="89">
        <v>-0.006983</v>
      </c>
      <c r="F17844" s="89">
        <v>-7.406</v>
      </c>
      <c r="G17844" s="89">
        <v>230.0</v>
      </c>
      <c r="H17844" s="89">
        <v>424.0</v>
      </c>
      <c r="I17844" s="89">
        <v>27781.0</v>
      </c>
    </row>
    <row r="17845" ht="15.75" customHeight="1">
      <c r="A17845" s="89" t="s">
        <v>293</v>
      </c>
      <c r="B17845" s="89" t="s">
        <v>30</v>
      </c>
      <c r="C17845" s="89" t="s">
        <v>296</v>
      </c>
      <c r="D17845" s="89" t="s">
        <v>21</v>
      </c>
      <c r="E17845" s="89">
        <v>-0.005795</v>
      </c>
      <c r="F17845" s="89">
        <v>-5.955</v>
      </c>
      <c r="G17845" s="89">
        <v>263.0</v>
      </c>
      <c r="H17845" s="89">
        <v>424.0</v>
      </c>
      <c r="I17845" s="89">
        <v>27781.0</v>
      </c>
    </row>
    <row r="17846" ht="15.75" customHeight="1">
      <c r="A17846" s="89" t="s">
        <v>293</v>
      </c>
      <c r="B17846" s="89" t="s">
        <v>21</v>
      </c>
      <c r="C17846" s="89" t="s">
        <v>296</v>
      </c>
      <c r="D17846" s="89" t="s">
        <v>30</v>
      </c>
      <c r="E17846" s="89">
        <v>0.001188</v>
      </c>
      <c r="F17846" s="89">
        <v>1.464</v>
      </c>
      <c r="G17846" s="89">
        <v>263.0</v>
      </c>
      <c r="H17846" s="89">
        <v>230.0</v>
      </c>
      <c r="I17846" s="89">
        <v>27781.0</v>
      </c>
    </row>
    <row r="17847" ht="15.75" customHeight="1">
      <c r="A17847" s="89" t="s">
        <v>293</v>
      </c>
      <c r="B17847" s="89" t="s">
        <v>296</v>
      </c>
      <c r="C17847" s="89" t="s">
        <v>297</v>
      </c>
      <c r="D17847" s="89" t="s">
        <v>21</v>
      </c>
      <c r="E17847" s="89">
        <v>-0.037267</v>
      </c>
      <c r="F17847" s="89">
        <v>-74.37</v>
      </c>
      <c r="G17847" s="89">
        <v>7428.0</v>
      </c>
      <c r="H17847" s="89">
        <v>61451.0</v>
      </c>
      <c r="I17847" s="89">
        <v>1449611.0</v>
      </c>
    </row>
    <row r="17848" ht="15.75" customHeight="1">
      <c r="A17848" s="89" t="s">
        <v>293</v>
      </c>
      <c r="B17848" s="89" t="s">
        <v>297</v>
      </c>
      <c r="C17848" s="89" t="s">
        <v>296</v>
      </c>
      <c r="D17848" s="89" t="s">
        <v>21</v>
      </c>
      <c r="E17848" s="89">
        <v>-0.037322</v>
      </c>
      <c r="F17848" s="89">
        <v>-75.604</v>
      </c>
      <c r="G17848" s="89">
        <v>7349.0</v>
      </c>
      <c r="H17848" s="89">
        <v>61451.0</v>
      </c>
      <c r="I17848" s="89">
        <v>1449611.0</v>
      </c>
    </row>
    <row r="17849" ht="15.75" customHeight="1">
      <c r="A17849" s="89" t="s">
        <v>293</v>
      </c>
      <c r="B17849" s="89" t="s">
        <v>21</v>
      </c>
      <c r="C17849" s="89" t="s">
        <v>296</v>
      </c>
      <c r="D17849" s="89" t="s">
        <v>297</v>
      </c>
      <c r="E17849" s="89">
        <v>-5.4E-5</v>
      </c>
      <c r="F17849" s="89">
        <v>-0.448</v>
      </c>
      <c r="G17849" s="89">
        <v>7349.0</v>
      </c>
      <c r="H17849" s="89">
        <v>7428.0</v>
      </c>
      <c r="I17849" s="89">
        <v>1449611.0</v>
      </c>
    </row>
    <row r="17850" ht="15.75" customHeight="1">
      <c r="A17850" s="89" t="s">
        <v>293</v>
      </c>
      <c r="B17850" s="89" t="s">
        <v>30</v>
      </c>
      <c r="C17850" s="89" t="s">
        <v>297</v>
      </c>
      <c r="D17850" s="89" t="s">
        <v>21</v>
      </c>
      <c r="E17850" s="89">
        <v>-0.004845</v>
      </c>
      <c r="F17850" s="89">
        <v>-5.287</v>
      </c>
      <c r="G17850" s="89">
        <v>284.0</v>
      </c>
      <c r="H17850" s="89">
        <v>428.0</v>
      </c>
      <c r="I17850" s="89">
        <v>29721.0</v>
      </c>
    </row>
    <row r="17851" ht="15.75" customHeight="1">
      <c r="A17851" s="89" t="s">
        <v>293</v>
      </c>
      <c r="B17851" s="89" t="s">
        <v>297</v>
      </c>
      <c r="C17851" s="89" t="s">
        <v>30</v>
      </c>
      <c r="D17851" s="89" t="s">
        <v>21</v>
      </c>
      <c r="E17851" s="89">
        <v>-0.00646</v>
      </c>
      <c r="F17851" s="89">
        <v>-7.463</v>
      </c>
      <c r="G17851" s="89">
        <v>236.0</v>
      </c>
      <c r="H17851" s="89">
        <v>428.0</v>
      </c>
      <c r="I17851" s="89">
        <v>29721.0</v>
      </c>
    </row>
    <row r="17852" ht="15.75" customHeight="1">
      <c r="A17852" s="89" t="s">
        <v>293</v>
      </c>
      <c r="B17852" s="89" t="s">
        <v>21</v>
      </c>
      <c r="C17852" s="89" t="s">
        <v>30</v>
      </c>
      <c r="D17852" s="89" t="s">
        <v>297</v>
      </c>
      <c r="E17852" s="89">
        <v>-0.001615</v>
      </c>
      <c r="F17852" s="89">
        <v>-2.051</v>
      </c>
      <c r="G17852" s="89">
        <v>236.0</v>
      </c>
      <c r="H17852" s="89">
        <v>284.0</v>
      </c>
      <c r="I17852" s="89">
        <v>29721.0</v>
      </c>
    </row>
    <row r="17853" ht="15.75" customHeight="1">
      <c r="A17853" s="89" t="s">
        <v>294</v>
      </c>
      <c r="B17853" s="89" t="s">
        <v>1</v>
      </c>
      <c r="C17853" s="89" t="s">
        <v>295</v>
      </c>
      <c r="D17853" s="89" t="s">
        <v>296</v>
      </c>
      <c r="E17853" s="89">
        <v>0.001725</v>
      </c>
      <c r="F17853" s="89">
        <v>14.53</v>
      </c>
      <c r="G17853" s="89">
        <v>31160.0</v>
      </c>
      <c r="H17853" s="89">
        <v>23913.0</v>
      </c>
      <c r="I17853" s="89">
        <v>4201631.0</v>
      </c>
    </row>
    <row r="17854" ht="15.75" customHeight="1">
      <c r="A17854" s="89" t="s">
        <v>294</v>
      </c>
      <c r="B17854" s="89" t="s">
        <v>295</v>
      </c>
      <c r="C17854" s="89" t="s">
        <v>1</v>
      </c>
      <c r="D17854" s="89" t="s">
        <v>296</v>
      </c>
      <c r="E17854" s="89">
        <v>2.2E-4</v>
      </c>
      <c r="F17854" s="89">
        <v>2.223</v>
      </c>
      <c r="G17854" s="89">
        <v>24839.0</v>
      </c>
      <c r="H17854" s="89">
        <v>23913.0</v>
      </c>
      <c r="I17854" s="89">
        <v>4201631.0</v>
      </c>
    </row>
    <row r="17855" ht="15.75" customHeight="1">
      <c r="A17855" s="89" t="s">
        <v>294</v>
      </c>
      <c r="B17855" s="89" t="s">
        <v>296</v>
      </c>
      <c r="C17855" s="89" t="s">
        <v>1</v>
      </c>
      <c r="D17855" s="89" t="s">
        <v>295</v>
      </c>
      <c r="E17855" s="89">
        <v>-0.001504</v>
      </c>
      <c r="F17855" s="89">
        <v>-13.782</v>
      </c>
      <c r="G17855" s="89">
        <v>24839.0</v>
      </c>
      <c r="H17855" s="89">
        <v>31160.0</v>
      </c>
      <c r="I17855" s="89">
        <v>4201631.0</v>
      </c>
    </row>
    <row r="17856" ht="15.75" customHeight="1">
      <c r="A17856" s="89" t="s">
        <v>294</v>
      </c>
      <c r="B17856" s="89" t="s">
        <v>1</v>
      </c>
      <c r="C17856" s="89" t="s">
        <v>295</v>
      </c>
      <c r="D17856" s="89" t="s">
        <v>30</v>
      </c>
      <c r="E17856" s="89">
        <v>0.001372</v>
      </c>
      <c r="F17856" s="89">
        <v>3.247</v>
      </c>
      <c r="G17856" s="89">
        <v>649.0</v>
      </c>
      <c r="H17856" s="89">
        <v>530.0</v>
      </c>
      <c r="I17856" s="89">
        <v>86726.0</v>
      </c>
    </row>
    <row r="17857" ht="15.75" customHeight="1">
      <c r="A17857" s="89" t="s">
        <v>294</v>
      </c>
      <c r="B17857" s="89" t="s">
        <v>295</v>
      </c>
      <c r="C17857" s="89" t="s">
        <v>1</v>
      </c>
      <c r="D17857" s="89" t="s">
        <v>30</v>
      </c>
      <c r="E17857" s="89">
        <v>-1.61E-4</v>
      </c>
      <c r="F17857" s="89">
        <v>-0.441</v>
      </c>
      <c r="G17857" s="89">
        <v>516.0</v>
      </c>
      <c r="H17857" s="89">
        <v>530.0</v>
      </c>
      <c r="I17857" s="89">
        <v>86726.0</v>
      </c>
    </row>
    <row r="17858" ht="15.75" customHeight="1">
      <c r="A17858" s="89" t="s">
        <v>294</v>
      </c>
      <c r="B17858" s="89" t="s">
        <v>30</v>
      </c>
      <c r="C17858" s="89" t="s">
        <v>1</v>
      </c>
      <c r="D17858" s="89" t="s">
        <v>295</v>
      </c>
      <c r="E17858" s="89">
        <v>-0.001534</v>
      </c>
      <c r="F17858" s="89">
        <v>-3.817</v>
      </c>
      <c r="G17858" s="89">
        <v>516.0</v>
      </c>
      <c r="H17858" s="89">
        <v>649.0</v>
      </c>
      <c r="I17858" s="89">
        <v>86726.0</v>
      </c>
    </row>
    <row r="17859" ht="15.75" customHeight="1">
      <c r="A17859" s="89" t="s">
        <v>294</v>
      </c>
      <c r="B17859" s="89" t="s">
        <v>1</v>
      </c>
      <c r="C17859" s="89" t="s">
        <v>295</v>
      </c>
      <c r="D17859" s="89" t="s">
        <v>297</v>
      </c>
      <c r="E17859" s="89">
        <v>0.002084</v>
      </c>
      <c r="F17859" s="89">
        <v>16.177</v>
      </c>
      <c r="G17859" s="89">
        <v>33599.0</v>
      </c>
      <c r="H17859" s="89">
        <v>24190.0</v>
      </c>
      <c r="I17859" s="89">
        <v>4515065.0</v>
      </c>
    </row>
    <row r="17860" ht="15.75" customHeight="1">
      <c r="A17860" s="89" t="s">
        <v>294</v>
      </c>
      <c r="B17860" s="89" t="s">
        <v>295</v>
      </c>
      <c r="C17860" s="89" t="s">
        <v>1</v>
      </c>
      <c r="D17860" s="89" t="s">
        <v>297</v>
      </c>
      <c r="E17860" s="89">
        <v>3.83E-4</v>
      </c>
      <c r="F17860" s="89">
        <v>3.653</v>
      </c>
      <c r="G17860" s="89">
        <v>25920.0</v>
      </c>
      <c r="H17860" s="89">
        <v>24190.0</v>
      </c>
      <c r="I17860" s="89">
        <v>4515065.0</v>
      </c>
    </row>
    <row r="17861" ht="15.75" customHeight="1">
      <c r="A17861" s="89" t="s">
        <v>294</v>
      </c>
      <c r="B17861" s="89" t="s">
        <v>297</v>
      </c>
      <c r="C17861" s="89" t="s">
        <v>1</v>
      </c>
      <c r="D17861" s="89" t="s">
        <v>295</v>
      </c>
      <c r="E17861" s="89">
        <v>-0.001701</v>
      </c>
      <c r="F17861" s="89">
        <v>-13.326</v>
      </c>
      <c r="G17861" s="89">
        <v>25920.0</v>
      </c>
      <c r="H17861" s="89">
        <v>33599.0</v>
      </c>
      <c r="I17861" s="89">
        <v>4515065.0</v>
      </c>
    </row>
    <row r="17862" ht="15.75" customHeight="1">
      <c r="A17862" s="89" t="s">
        <v>294</v>
      </c>
      <c r="B17862" s="89" t="s">
        <v>1</v>
      </c>
      <c r="C17862" s="89" t="s">
        <v>295</v>
      </c>
      <c r="D17862" s="89" t="s">
        <v>21</v>
      </c>
      <c r="E17862" s="89">
        <v>0.001738</v>
      </c>
      <c r="F17862" s="89">
        <v>11.688</v>
      </c>
      <c r="G17862" s="89">
        <v>8788.0</v>
      </c>
      <c r="H17862" s="89">
        <v>6519.0</v>
      </c>
      <c r="I17862" s="89">
        <v>1305232.0</v>
      </c>
    </row>
    <row r="17863" ht="15.75" customHeight="1">
      <c r="A17863" s="89" t="s">
        <v>294</v>
      </c>
      <c r="B17863" s="89" t="s">
        <v>295</v>
      </c>
      <c r="C17863" s="89" t="s">
        <v>1</v>
      </c>
      <c r="D17863" s="89" t="s">
        <v>21</v>
      </c>
      <c r="E17863" s="89">
        <v>-7.4E-5</v>
      </c>
      <c r="F17863" s="89">
        <v>-0.596</v>
      </c>
      <c r="G17863" s="89">
        <v>6423.0</v>
      </c>
      <c r="H17863" s="89">
        <v>6519.0</v>
      </c>
      <c r="I17863" s="89">
        <v>1305232.0</v>
      </c>
    </row>
    <row r="17864" ht="15.75" customHeight="1">
      <c r="A17864" s="89" t="s">
        <v>294</v>
      </c>
      <c r="B17864" s="89" t="s">
        <v>21</v>
      </c>
      <c r="C17864" s="89" t="s">
        <v>1</v>
      </c>
      <c r="D17864" s="89" t="s">
        <v>295</v>
      </c>
      <c r="E17864" s="89">
        <v>-0.001812</v>
      </c>
      <c r="F17864" s="89">
        <v>-12.721</v>
      </c>
      <c r="G17864" s="89">
        <v>6423.0</v>
      </c>
      <c r="H17864" s="89">
        <v>8788.0</v>
      </c>
      <c r="I17864" s="89">
        <v>1305232.0</v>
      </c>
    </row>
    <row r="17865" ht="15.75" customHeight="1">
      <c r="A17865" s="89" t="s">
        <v>294</v>
      </c>
      <c r="B17865" s="89" t="s">
        <v>1</v>
      </c>
      <c r="C17865" s="89" t="s">
        <v>296</v>
      </c>
      <c r="D17865" s="89" t="s">
        <v>30</v>
      </c>
      <c r="E17865" s="89">
        <v>9.8E-5</v>
      </c>
      <c r="F17865" s="89">
        <v>0.233</v>
      </c>
      <c r="G17865" s="89">
        <v>561.0</v>
      </c>
      <c r="H17865" s="89">
        <v>553.0</v>
      </c>
      <c r="I17865" s="89">
        <v>81857.0</v>
      </c>
    </row>
    <row r="17866" ht="15.75" customHeight="1">
      <c r="A17866" s="89" t="s">
        <v>294</v>
      </c>
      <c r="B17866" s="89" t="s">
        <v>296</v>
      </c>
      <c r="C17866" s="89" t="s">
        <v>1</v>
      </c>
      <c r="D17866" s="89" t="s">
        <v>30</v>
      </c>
      <c r="E17866" s="89">
        <v>0.008087</v>
      </c>
      <c r="F17866" s="89">
        <v>15.142</v>
      </c>
      <c r="G17866" s="89">
        <v>1215.0</v>
      </c>
      <c r="H17866" s="89">
        <v>553.0</v>
      </c>
      <c r="I17866" s="89">
        <v>81857.0</v>
      </c>
    </row>
    <row r="17867" ht="15.75" customHeight="1">
      <c r="A17867" s="89" t="s">
        <v>294</v>
      </c>
      <c r="B17867" s="89" t="s">
        <v>30</v>
      </c>
      <c r="C17867" s="89" t="s">
        <v>1</v>
      </c>
      <c r="D17867" s="89" t="s">
        <v>296</v>
      </c>
      <c r="E17867" s="89">
        <v>0.00799</v>
      </c>
      <c r="F17867" s="89">
        <v>15.068</v>
      </c>
      <c r="G17867" s="89">
        <v>1215.0</v>
      </c>
      <c r="H17867" s="89">
        <v>561.0</v>
      </c>
      <c r="I17867" s="89">
        <v>81857.0</v>
      </c>
    </row>
    <row r="17868" ht="15.75" customHeight="1">
      <c r="A17868" s="89" t="s">
        <v>294</v>
      </c>
      <c r="B17868" s="89" t="s">
        <v>1</v>
      </c>
      <c r="C17868" s="89" t="s">
        <v>296</v>
      </c>
      <c r="D17868" s="89" t="s">
        <v>297</v>
      </c>
      <c r="E17868" s="89">
        <v>3.65E-4</v>
      </c>
      <c r="F17868" s="89">
        <v>4.644</v>
      </c>
      <c r="G17868" s="89">
        <v>17793.0</v>
      </c>
      <c r="H17868" s="89">
        <v>16236.0</v>
      </c>
      <c r="I17868" s="89">
        <v>4267711.0</v>
      </c>
    </row>
    <row r="17869" ht="15.75" customHeight="1">
      <c r="A17869" s="89" t="s">
        <v>294</v>
      </c>
      <c r="B17869" s="89" t="s">
        <v>296</v>
      </c>
      <c r="C17869" s="89" t="s">
        <v>1</v>
      </c>
      <c r="D17869" s="89" t="s">
        <v>297</v>
      </c>
      <c r="E17869" s="89">
        <v>0.038795</v>
      </c>
      <c r="F17869" s="89">
        <v>81.811</v>
      </c>
      <c r="G17869" s="89">
        <v>181803.0</v>
      </c>
      <c r="H17869" s="89">
        <v>16236.0</v>
      </c>
      <c r="I17869" s="89">
        <v>4267711.0</v>
      </c>
    </row>
    <row r="17870" ht="15.75" customHeight="1">
      <c r="A17870" s="89" t="s">
        <v>294</v>
      </c>
      <c r="B17870" s="89" t="s">
        <v>297</v>
      </c>
      <c r="C17870" s="89" t="s">
        <v>1</v>
      </c>
      <c r="D17870" s="89" t="s">
        <v>296</v>
      </c>
      <c r="E17870" s="89">
        <v>0.03843</v>
      </c>
      <c r="F17870" s="89">
        <v>79.924</v>
      </c>
      <c r="G17870" s="89">
        <v>181803.0</v>
      </c>
      <c r="H17870" s="89">
        <v>17793.0</v>
      </c>
      <c r="I17870" s="89">
        <v>4267711.0</v>
      </c>
    </row>
    <row r="17871" ht="15.75" customHeight="1">
      <c r="A17871" s="89" t="s">
        <v>294</v>
      </c>
      <c r="B17871" s="89" t="s">
        <v>1</v>
      </c>
      <c r="C17871" s="89" t="s">
        <v>296</v>
      </c>
      <c r="D17871" s="89" t="s">
        <v>21</v>
      </c>
      <c r="E17871" s="89">
        <v>1.84E-4</v>
      </c>
      <c r="F17871" s="89">
        <v>1.271</v>
      </c>
      <c r="G17871" s="89">
        <v>8834.0</v>
      </c>
      <c r="H17871" s="89">
        <v>8607.0</v>
      </c>
      <c r="I17871" s="89">
        <v>1236748.0</v>
      </c>
    </row>
    <row r="17872" ht="15.75" customHeight="1">
      <c r="A17872" s="89" t="s">
        <v>294</v>
      </c>
      <c r="B17872" s="89" t="s">
        <v>296</v>
      </c>
      <c r="C17872" s="89" t="s">
        <v>1</v>
      </c>
      <c r="D17872" s="89" t="s">
        <v>21</v>
      </c>
      <c r="E17872" s="89">
        <v>0.001009</v>
      </c>
      <c r="F17872" s="89">
        <v>6.243</v>
      </c>
      <c r="G17872" s="89">
        <v>9855.0</v>
      </c>
      <c r="H17872" s="89">
        <v>8607.0</v>
      </c>
      <c r="I17872" s="89">
        <v>1236748.0</v>
      </c>
    </row>
    <row r="17873" ht="15.75" customHeight="1">
      <c r="A17873" s="89" t="s">
        <v>294</v>
      </c>
      <c r="B17873" s="89" t="s">
        <v>21</v>
      </c>
      <c r="C17873" s="89" t="s">
        <v>1</v>
      </c>
      <c r="D17873" s="89" t="s">
        <v>296</v>
      </c>
      <c r="E17873" s="89">
        <v>8.26E-4</v>
      </c>
      <c r="F17873" s="89">
        <v>5.201</v>
      </c>
      <c r="G17873" s="89">
        <v>9855.0</v>
      </c>
      <c r="H17873" s="89">
        <v>8834.0</v>
      </c>
      <c r="I17873" s="89">
        <v>1236748.0</v>
      </c>
    </row>
    <row r="17874" ht="15.75" customHeight="1">
      <c r="A17874" s="89" t="s">
        <v>294</v>
      </c>
      <c r="B17874" s="89" t="s">
        <v>1</v>
      </c>
      <c r="C17874" s="89" t="s">
        <v>30</v>
      </c>
      <c r="D17874" s="89" t="s">
        <v>297</v>
      </c>
      <c r="E17874" s="89">
        <v>7.13E-4</v>
      </c>
      <c r="F17874" s="89">
        <v>1.703</v>
      </c>
      <c r="G17874" s="89">
        <v>606.0</v>
      </c>
      <c r="H17874" s="89">
        <v>544.0</v>
      </c>
      <c r="I17874" s="89">
        <v>86996.0</v>
      </c>
    </row>
    <row r="17875" ht="15.75" customHeight="1">
      <c r="A17875" s="89" t="s">
        <v>294</v>
      </c>
      <c r="B17875" s="89" t="s">
        <v>30</v>
      </c>
      <c r="C17875" s="89" t="s">
        <v>1</v>
      </c>
      <c r="D17875" s="89" t="s">
        <v>297</v>
      </c>
      <c r="E17875" s="89">
        <v>0.008805</v>
      </c>
      <c r="F17875" s="89">
        <v>15.808</v>
      </c>
      <c r="G17875" s="89">
        <v>1310.0</v>
      </c>
      <c r="H17875" s="89">
        <v>544.0</v>
      </c>
      <c r="I17875" s="89">
        <v>86996.0</v>
      </c>
    </row>
    <row r="17876" ht="15.75" customHeight="1">
      <c r="A17876" s="89" t="s">
        <v>294</v>
      </c>
      <c r="B17876" s="89" t="s">
        <v>297</v>
      </c>
      <c r="C17876" s="89" t="s">
        <v>1</v>
      </c>
      <c r="D17876" s="89" t="s">
        <v>30</v>
      </c>
      <c r="E17876" s="89">
        <v>0.008092</v>
      </c>
      <c r="F17876" s="89">
        <v>15.72</v>
      </c>
      <c r="G17876" s="89">
        <v>1310.0</v>
      </c>
      <c r="H17876" s="89">
        <v>606.0</v>
      </c>
      <c r="I17876" s="89">
        <v>86996.0</v>
      </c>
    </row>
    <row r="17877" ht="15.75" customHeight="1">
      <c r="A17877" s="89" t="s">
        <v>294</v>
      </c>
      <c r="B17877" s="89" t="s">
        <v>1</v>
      </c>
      <c r="C17877" s="89" t="s">
        <v>30</v>
      </c>
      <c r="D17877" s="89" t="s">
        <v>21</v>
      </c>
      <c r="E17877" s="89">
        <v>-7.4E-5</v>
      </c>
      <c r="F17877" s="89">
        <v>-0.1</v>
      </c>
      <c r="G17877" s="89">
        <v>206.0</v>
      </c>
      <c r="H17877" s="89">
        <v>208.0</v>
      </c>
      <c r="I17877" s="89">
        <v>26876.0</v>
      </c>
    </row>
    <row r="17878" ht="15.75" customHeight="1">
      <c r="A17878" s="89" t="s">
        <v>294</v>
      </c>
      <c r="B17878" s="89" t="s">
        <v>30</v>
      </c>
      <c r="C17878" s="89" t="s">
        <v>1</v>
      </c>
      <c r="D17878" s="89" t="s">
        <v>21</v>
      </c>
      <c r="E17878" s="89">
        <v>9.67E-4</v>
      </c>
      <c r="F17878" s="89">
        <v>1.312</v>
      </c>
      <c r="G17878" s="89">
        <v>234.0</v>
      </c>
      <c r="H17878" s="89">
        <v>208.0</v>
      </c>
      <c r="I17878" s="89">
        <v>26876.0</v>
      </c>
    </row>
    <row r="17879" ht="15.75" customHeight="1">
      <c r="A17879" s="89" t="s">
        <v>294</v>
      </c>
      <c r="B17879" s="89" t="s">
        <v>21</v>
      </c>
      <c r="C17879" s="89" t="s">
        <v>1</v>
      </c>
      <c r="D17879" s="89" t="s">
        <v>30</v>
      </c>
      <c r="E17879" s="89">
        <v>0.001042</v>
      </c>
      <c r="F17879" s="89">
        <v>1.401</v>
      </c>
      <c r="G17879" s="89">
        <v>234.0</v>
      </c>
      <c r="H17879" s="89">
        <v>206.0</v>
      </c>
      <c r="I17879" s="89">
        <v>26876.0</v>
      </c>
    </row>
    <row r="17880" ht="15.75" customHeight="1">
      <c r="A17880" s="89" t="s">
        <v>294</v>
      </c>
      <c r="B17880" s="89" t="s">
        <v>1</v>
      </c>
      <c r="C17880" s="89" t="s">
        <v>297</v>
      </c>
      <c r="D17880" s="89" t="s">
        <v>21</v>
      </c>
      <c r="E17880" s="89">
        <v>-3.28E-4</v>
      </c>
      <c r="F17880" s="89">
        <v>-1.982</v>
      </c>
      <c r="G17880" s="89">
        <v>8879.0</v>
      </c>
      <c r="H17880" s="89">
        <v>9314.0</v>
      </c>
      <c r="I17880" s="89">
        <v>1325767.0</v>
      </c>
    </row>
    <row r="17881" ht="15.75" customHeight="1">
      <c r="A17881" s="89" t="s">
        <v>294</v>
      </c>
      <c r="B17881" s="89" t="s">
        <v>297</v>
      </c>
      <c r="C17881" s="89" t="s">
        <v>1</v>
      </c>
      <c r="D17881" s="89" t="s">
        <v>21</v>
      </c>
      <c r="E17881" s="89">
        <v>7.47E-4</v>
      </c>
      <c r="F17881" s="89">
        <v>3.958</v>
      </c>
      <c r="G17881" s="89">
        <v>10304.0</v>
      </c>
      <c r="H17881" s="89">
        <v>9314.0</v>
      </c>
      <c r="I17881" s="89">
        <v>1325767.0</v>
      </c>
    </row>
    <row r="17882" ht="15.75" customHeight="1">
      <c r="A17882" s="89" t="s">
        <v>294</v>
      </c>
      <c r="B17882" s="89" t="s">
        <v>21</v>
      </c>
      <c r="C17882" s="89" t="s">
        <v>1</v>
      </c>
      <c r="D17882" s="89" t="s">
        <v>297</v>
      </c>
      <c r="E17882" s="89">
        <v>0.001075</v>
      </c>
      <c r="F17882" s="89">
        <v>6.159</v>
      </c>
      <c r="G17882" s="89">
        <v>10304.0</v>
      </c>
      <c r="H17882" s="89">
        <v>8879.0</v>
      </c>
      <c r="I17882" s="89">
        <v>1325767.0</v>
      </c>
    </row>
    <row r="17883" ht="15.75" customHeight="1">
      <c r="A17883" s="89" t="s">
        <v>294</v>
      </c>
      <c r="B17883" s="89" t="s">
        <v>295</v>
      </c>
      <c r="C17883" s="89" t="s">
        <v>296</v>
      </c>
      <c r="D17883" s="89" t="s">
        <v>30</v>
      </c>
      <c r="E17883" s="89">
        <v>3.33E-4</v>
      </c>
      <c r="F17883" s="89">
        <v>1.017</v>
      </c>
      <c r="G17883" s="89">
        <v>666.0</v>
      </c>
      <c r="H17883" s="89">
        <v>630.0</v>
      </c>
      <c r="I17883" s="89">
        <v>107964.0</v>
      </c>
    </row>
    <row r="17884" ht="15.75" customHeight="1">
      <c r="A17884" s="89" t="s">
        <v>294</v>
      </c>
      <c r="B17884" s="89" t="s">
        <v>296</v>
      </c>
      <c r="C17884" s="89" t="s">
        <v>295</v>
      </c>
      <c r="D17884" s="89" t="s">
        <v>30</v>
      </c>
      <c r="E17884" s="89">
        <v>0.010114</v>
      </c>
      <c r="F17884" s="89">
        <v>21.004</v>
      </c>
      <c r="G17884" s="89">
        <v>1722.0</v>
      </c>
      <c r="H17884" s="89">
        <v>630.0</v>
      </c>
      <c r="I17884" s="89">
        <v>107964.0</v>
      </c>
    </row>
    <row r="17885" ht="15.75" customHeight="1">
      <c r="A17885" s="89" t="s">
        <v>294</v>
      </c>
      <c r="B17885" s="89" t="s">
        <v>30</v>
      </c>
      <c r="C17885" s="89" t="s">
        <v>295</v>
      </c>
      <c r="D17885" s="89" t="s">
        <v>296</v>
      </c>
      <c r="E17885" s="89">
        <v>0.009781</v>
      </c>
      <c r="F17885" s="89">
        <v>20.058</v>
      </c>
      <c r="G17885" s="89">
        <v>1722.0</v>
      </c>
      <c r="H17885" s="89">
        <v>666.0</v>
      </c>
      <c r="I17885" s="89">
        <v>107964.0</v>
      </c>
    </row>
    <row r="17886" ht="15.75" customHeight="1">
      <c r="A17886" s="89" t="s">
        <v>294</v>
      </c>
      <c r="B17886" s="89" t="s">
        <v>295</v>
      </c>
      <c r="C17886" s="89" t="s">
        <v>296</v>
      </c>
      <c r="D17886" s="89" t="s">
        <v>297</v>
      </c>
      <c r="E17886" s="89">
        <v>1.65E-4</v>
      </c>
      <c r="F17886" s="89">
        <v>2.322</v>
      </c>
      <c r="G17886" s="89">
        <v>22088.0</v>
      </c>
      <c r="H17886" s="89">
        <v>21118.0</v>
      </c>
      <c r="I17886" s="89">
        <v>5886276.0</v>
      </c>
    </row>
    <row r="17887" ht="15.75" customHeight="1">
      <c r="A17887" s="89" t="s">
        <v>294</v>
      </c>
      <c r="B17887" s="89" t="s">
        <v>296</v>
      </c>
      <c r="C17887" s="89" t="s">
        <v>295</v>
      </c>
      <c r="D17887" s="89" t="s">
        <v>297</v>
      </c>
      <c r="E17887" s="89">
        <v>0.041398</v>
      </c>
      <c r="F17887" s="89">
        <v>82.702</v>
      </c>
      <c r="G17887" s="89">
        <v>264796.0</v>
      </c>
      <c r="H17887" s="89">
        <v>21118.0</v>
      </c>
      <c r="I17887" s="89">
        <v>5886276.0</v>
      </c>
    </row>
    <row r="17888" ht="15.75" customHeight="1">
      <c r="A17888" s="89" t="s">
        <v>294</v>
      </c>
      <c r="B17888" s="89" t="s">
        <v>297</v>
      </c>
      <c r="C17888" s="89" t="s">
        <v>295</v>
      </c>
      <c r="D17888" s="89" t="s">
        <v>296</v>
      </c>
      <c r="E17888" s="89">
        <v>0.041233</v>
      </c>
      <c r="F17888" s="89">
        <v>82.184</v>
      </c>
      <c r="G17888" s="89">
        <v>264796.0</v>
      </c>
      <c r="H17888" s="89">
        <v>22088.0</v>
      </c>
      <c r="I17888" s="89">
        <v>5886276.0</v>
      </c>
    </row>
    <row r="17889" ht="15.75" customHeight="1">
      <c r="A17889" s="89" t="s">
        <v>294</v>
      </c>
      <c r="B17889" s="89" t="s">
        <v>295</v>
      </c>
      <c r="C17889" s="89" t="s">
        <v>296</v>
      </c>
      <c r="D17889" s="89" t="s">
        <v>21</v>
      </c>
      <c r="E17889" s="89">
        <v>-1.24E-4</v>
      </c>
      <c r="F17889" s="89">
        <v>-0.975</v>
      </c>
      <c r="G17889" s="89">
        <v>10341.0</v>
      </c>
      <c r="H17889" s="89">
        <v>10545.0</v>
      </c>
      <c r="I17889" s="89">
        <v>1643012.0</v>
      </c>
    </row>
    <row r="17890" ht="15.75" customHeight="1">
      <c r="A17890" s="89" t="s">
        <v>294</v>
      </c>
      <c r="B17890" s="89" t="s">
        <v>296</v>
      </c>
      <c r="C17890" s="89" t="s">
        <v>295</v>
      </c>
      <c r="D17890" s="89" t="s">
        <v>21</v>
      </c>
      <c r="E17890" s="89">
        <v>0.002589</v>
      </c>
      <c r="F17890" s="89">
        <v>17.354</v>
      </c>
      <c r="G17890" s="89">
        <v>14799.0</v>
      </c>
      <c r="H17890" s="89">
        <v>10545.0</v>
      </c>
      <c r="I17890" s="89">
        <v>1643012.0</v>
      </c>
    </row>
    <row r="17891" ht="15.75" customHeight="1">
      <c r="A17891" s="89" t="s">
        <v>294</v>
      </c>
      <c r="B17891" s="89" t="s">
        <v>21</v>
      </c>
      <c r="C17891" s="89" t="s">
        <v>295</v>
      </c>
      <c r="D17891" s="89" t="s">
        <v>296</v>
      </c>
      <c r="E17891" s="89">
        <v>0.002713</v>
      </c>
      <c r="F17891" s="89">
        <v>17.577</v>
      </c>
      <c r="G17891" s="89">
        <v>14799.0</v>
      </c>
      <c r="H17891" s="89">
        <v>10341.0</v>
      </c>
      <c r="I17891" s="89">
        <v>1643012.0</v>
      </c>
    </row>
    <row r="17892" ht="15.75" customHeight="1">
      <c r="A17892" s="89" t="s">
        <v>294</v>
      </c>
      <c r="B17892" s="89" t="s">
        <v>295</v>
      </c>
      <c r="C17892" s="89" t="s">
        <v>30</v>
      </c>
      <c r="D17892" s="89" t="s">
        <v>297</v>
      </c>
      <c r="E17892" s="89">
        <v>9.11E-4</v>
      </c>
      <c r="F17892" s="89">
        <v>2.874</v>
      </c>
      <c r="G17892" s="89">
        <v>694.0</v>
      </c>
      <c r="H17892" s="89">
        <v>590.0</v>
      </c>
      <c r="I17892" s="89">
        <v>114206.0</v>
      </c>
    </row>
    <row r="17893" ht="15.75" customHeight="1">
      <c r="A17893" s="89" t="s">
        <v>294</v>
      </c>
      <c r="B17893" s="89" t="s">
        <v>30</v>
      </c>
      <c r="C17893" s="89" t="s">
        <v>295</v>
      </c>
      <c r="D17893" s="89" t="s">
        <v>297</v>
      </c>
      <c r="E17893" s="89">
        <v>0.010735</v>
      </c>
      <c r="F17893" s="89">
        <v>21.905</v>
      </c>
      <c r="G17893" s="89">
        <v>1816.0</v>
      </c>
      <c r="H17893" s="89">
        <v>590.0</v>
      </c>
      <c r="I17893" s="89">
        <v>114206.0</v>
      </c>
    </row>
    <row r="17894" ht="15.75" customHeight="1">
      <c r="A17894" s="89" t="s">
        <v>294</v>
      </c>
      <c r="B17894" s="89" t="s">
        <v>297</v>
      </c>
      <c r="C17894" s="89" t="s">
        <v>295</v>
      </c>
      <c r="D17894" s="89" t="s">
        <v>30</v>
      </c>
      <c r="E17894" s="89">
        <v>0.009824</v>
      </c>
      <c r="F17894" s="89">
        <v>20.127</v>
      </c>
      <c r="G17894" s="89">
        <v>1816.0</v>
      </c>
      <c r="H17894" s="89">
        <v>694.0</v>
      </c>
      <c r="I17894" s="89">
        <v>114206.0</v>
      </c>
    </row>
    <row r="17895" ht="15.75" customHeight="1">
      <c r="A17895" s="89" t="s">
        <v>294</v>
      </c>
      <c r="B17895" s="89" t="s">
        <v>295</v>
      </c>
      <c r="C17895" s="89" t="s">
        <v>30</v>
      </c>
      <c r="D17895" s="89" t="s">
        <v>21</v>
      </c>
      <c r="E17895" s="89">
        <v>-1.76E-4</v>
      </c>
      <c r="F17895" s="89">
        <v>-0.273</v>
      </c>
      <c r="G17895" s="89">
        <v>227.0</v>
      </c>
      <c r="H17895" s="89">
        <v>233.0</v>
      </c>
      <c r="I17895" s="89">
        <v>34001.0</v>
      </c>
    </row>
    <row r="17896" ht="15.75" customHeight="1">
      <c r="A17896" s="89" t="s">
        <v>294</v>
      </c>
      <c r="B17896" s="89" t="s">
        <v>30</v>
      </c>
      <c r="C17896" s="89" t="s">
        <v>295</v>
      </c>
      <c r="D17896" s="89" t="s">
        <v>21</v>
      </c>
      <c r="E17896" s="89">
        <v>0.001765</v>
      </c>
      <c r="F17896" s="89">
        <v>2.776</v>
      </c>
      <c r="G17896" s="89">
        <v>293.0</v>
      </c>
      <c r="H17896" s="89">
        <v>233.0</v>
      </c>
      <c r="I17896" s="89">
        <v>34001.0</v>
      </c>
    </row>
    <row r="17897" ht="15.75" customHeight="1">
      <c r="A17897" s="89" t="s">
        <v>294</v>
      </c>
      <c r="B17897" s="89" t="s">
        <v>21</v>
      </c>
      <c r="C17897" s="89" t="s">
        <v>295</v>
      </c>
      <c r="D17897" s="89" t="s">
        <v>30</v>
      </c>
      <c r="E17897" s="89">
        <v>0.001941</v>
      </c>
      <c r="F17897" s="89">
        <v>2.907</v>
      </c>
      <c r="G17897" s="89">
        <v>293.0</v>
      </c>
      <c r="H17897" s="89">
        <v>227.0</v>
      </c>
      <c r="I17897" s="89">
        <v>34001.0</v>
      </c>
    </row>
    <row r="17898" ht="15.75" customHeight="1">
      <c r="A17898" s="89" t="s">
        <v>294</v>
      </c>
      <c r="B17898" s="89" t="s">
        <v>295</v>
      </c>
      <c r="C17898" s="89" t="s">
        <v>297</v>
      </c>
      <c r="D17898" s="89" t="s">
        <v>21</v>
      </c>
      <c r="E17898" s="89">
        <v>-4.99E-4</v>
      </c>
      <c r="F17898" s="89">
        <v>-3.479</v>
      </c>
      <c r="G17898" s="89">
        <v>10314.0</v>
      </c>
      <c r="H17898" s="89">
        <v>11190.0</v>
      </c>
      <c r="I17898" s="89">
        <v>1755875.0</v>
      </c>
    </row>
    <row r="17899" ht="15.75" customHeight="1">
      <c r="A17899" s="89" t="s">
        <v>294</v>
      </c>
      <c r="B17899" s="89" t="s">
        <v>297</v>
      </c>
      <c r="C17899" s="89" t="s">
        <v>295</v>
      </c>
      <c r="D17899" s="89" t="s">
        <v>21</v>
      </c>
      <c r="E17899" s="89">
        <v>0.002535</v>
      </c>
      <c r="F17899" s="89">
        <v>13.714</v>
      </c>
      <c r="G17899" s="89">
        <v>15642.0</v>
      </c>
      <c r="H17899" s="89">
        <v>11190.0</v>
      </c>
      <c r="I17899" s="89">
        <v>1755875.0</v>
      </c>
    </row>
    <row r="17900" ht="15.75" customHeight="1">
      <c r="A17900" s="89" t="s">
        <v>294</v>
      </c>
      <c r="B17900" s="89" t="s">
        <v>21</v>
      </c>
      <c r="C17900" s="89" t="s">
        <v>295</v>
      </c>
      <c r="D17900" s="89" t="s">
        <v>297</v>
      </c>
      <c r="E17900" s="89">
        <v>0.003034</v>
      </c>
      <c r="F17900" s="89">
        <v>17.22</v>
      </c>
      <c r="G17900" s="89">
        <v>15642.0</v>
      </c>
      <c r="H17900" s="89">
        <v>10314.0</v>
      </c>
      <c r="I17900" s="89">
        <v>1755875.0</v>
      </c>
    </row>
    <row r="17901" ht="15.75" customHeight="1">
      <c r="A17901" s="89" t="s">
        <v>294</v>
      </c>
      <c r="B17901" s="89" t="s">
        <v>296</v>
      </c>
      <c r="C17901" s="89" t="s">
        <v>30</v>
      </c>
      <c r="D17901" s="89" t="s">
        <v>297</v>
      </c>
      <c r="E17901" s="89">
        <v>0.030937</v>
      </c>
      <c r="F17901" s="89">
        <v>39.336</v>
      </c>
      <c r="G17901" s="89">
        <v>4035.0</v>
      </c>
      <c r="H17901" s="89">
        <v>673.0</v>
      </c>
      <c r="I17901" s="89">
        <v>108672.0</v>
      </c>
    </row>
    <row r="17902" ht="15.75" customHeight="1">
      <c r="A17902" s="89" t="s">
        <v>294</v>
      </c>
      <c r="B17902" s="89" t="s">
        <v>30</v>
      </c>
      <c r="C17902" s="89" t="s">
        <v>296</v>
      </c>
      <c r="D17902" s="89" t="s">
        <v>297</v>
      </c>
      <c r="E17902" s="89">
        <v>9.29E-4</v>
      </c>
      <c r="F17902" s="89">
        <v>2.357</v>
      </c>
      <c r="G17902" s="89">
        <v>774.0</v>
      </c>
      <c r="H17902" s="89">
        <v>673.0</v>
      </c>
      <c r="I17902" s="89">
        <v>108672.0</v>
      </c>
    </row>
    <row r="17903" ht="15.75" customHeight="1">
      <c r="A17903" s="89" t="s">
        <v>294</v>
      </c>
      <c r="B17903" s="89" t="s">
        <v>297</v>
      </c>
      <c r="C17903" s="89" t="s">
        <v>296</v>
      </c>
      <c r="D17903" s="89" t="s">
        <v>30</v>
      </c>
      <c r="E17903" s="89">
        <v>-0.030008</v>
      </c>
      <c r="F17903" s="89">
        <v>-38.675</v>
      </c>
      <c r="G17903" s="89">
        <v>774.0</v>
      </c>
      <c r="H17903" s="89">
        <v>4035.0</v>
      </c>
      <c r="I17903" s="89">
        <v>108672.0</v>
      </c>
    </row>
    <row r="17904" ht="15.75" customHeight="1">
      <c r="A17904" s="89" t="s">
        <v>294</v>
      </c>
      <c r="B17904" s="89" t="s">
        <v>296</v>
      </c>
      <c r="C17904" s="89" t="s">
        <v>30</v>
      </c>
      <c r="D17904" s="89" t="s">
        <v>21</v>
      </c>
      <c r="E17904" s="89">
        <v>-0.007963</v>
      </c>
      <c r="F17904" s="89">
        <v>-9.071</v>
      </c>
      <c r="G17904" s="89">
        <v>260.0</v>
      </c>
      <c r="H17904" s="89">
        <v>517.0</v>
      </c>
      <c r="I17904" s="89">
        <v>32275.0</v>
      </c>
    </row>
    <row r="17905" ht="15.75" customHeight="1">
      <c r="A17905" s="89" t="s">
        <v>294</v>
      </c>
      <c r="B17905" s="89" t="s">
        <v>30</v>
      </c>
      <c r="C17905" s="89" t="s">
        <v>296</v>
      </c>
      <c r="D17905" s="89" t="s">
        <v>21</v>
      </c>
      <c r="E17905" s="89">
        <v>-0.006816</v>
      </c>
      <c r="F17905" s="89">
        <v>-7.679</v>
      </c>
      <c r="G17905" s="89">
        <v>297.0</v>
      </c>
      <c r="H17905" s="89">
        <v>517.0</v>
      </c>
      <c r="I17905" s="89">
        <v>32275.0</v>
      </c>
    </row>
    <row r="17906" ht="15.75" customHeight="1">
      <c r="A17906" s="89" t="s">
        <v>294</v>
      </c>
      <c r="B17906" s="89" t="s">
        <v>21</v>
      </c>
      <c r="C17906" s="89" t="s">
        <v>296</v>
      </c>
      <c r="D17906" s="89" t="s">
        <v>30</v>
      </c>
      <c r="E17906" s="89">
        <v>0.001146</v>
      </c>
      <c r="F17906" s="89">
        <v>1.592</v>
      </c>
      <c r="G17906" s="89">
        <v>297.0</v>
      </c>
      <c r="H17906" s="89">
        <v>260.0</v>
      </c>
      <c r="I17906" s="89">
        <v>32275.0</v>
      </c>
    </row>
    <row r="17907" ht="15.75" customHeight="1">
      <c r="A17907" s="89" t="s">
        <v>294</v>
      </c>
      <c r="B17907" s="89" t="s">
        <v>296</v>
      </c>
      <c r="C17907" s="89" t="s">
        <v>297</v>
      </c>
      <c r="D17907" s="89" t="s">
        <v>21</v>
      </c>
      <c r="E17907" s="89">
        <v>-0.03863</v>
      </c>
      <c r="F17907" s="89">
        <v>-78.434</v>
      </c>
      <c r="G17907" s="89">
        <v>7638.0</v>
      </c>
      <c r="H17907" s="89">
        <v>72487.0</v>
      </c>
      <c r="I17907" s="89">
        <v>1678741.0</v>
      </c>
    </row>
    <row r="17908" ht="15.75" customHeight="1">
      <c r="A17908" s="89" t="s">
        <v>294</v>
      </c>
      <c r="B17908" s="89" t="s">
        <v>297</v>
      </c>
      <c r="C17908" s="89" t="s">
        <v>296</v>
      </c>
      <c r="D17908" s="89" t="s">
        <v>21</v>
      </c>
      <c r="E17908" s="89">
        <v>-0.038275</v>
      </c>
      <c r="F17908" s="89">
        <v>-77.245</v>
      </c>
      <c r="G17908" s="89">
        <v>8234.0</v>
      </c>
      <c r="H17908" s="89">
        <v>72487.0</v>
      </c>
      <c r="I17908" s="89">
        <v>1678741.0</v>
      </c>
    </row>
    <row r="17909" ht="15.75" customHeight="1">
      <c r="A17909" s="89" t="s">
        <v>294</v>
      </c>
      <c r="B17909" s="89" t="s">
        <v>21</v>
      </c>
      <c r="C17909" s="89" t="s">
        <v>296</v>
      </c>
      <c r="D17909" s="89" t="s">
        <v>297</v>
      </c>
      <c r="E17909" s="89">
        <v>3.55E-4</v>
      </c>
      <c r="F17909" s="89">
        <v>3.281</v>
      </c>
      <c r="G17909" s="89">
        <v>8234.0</v>
      </c>
      <c r="H17909" s="89">
        <v>7638.0</v>
      </c>
      <c r="I17909" s="89">
        <v>1678741.0</v>
      </c>
    </row>
    <row r="17910" ht="15.75" customHeight="1">
      <c r="A17910" s="89" t="s">
        <v>294</v>
      </c>
      <c r="B17910" s="89" t="s">
        <v>30</v>
      </c>
      <c r="C17910" s="89" t="s">
        <v>297</v>
      </c>
      <c r="D17910" s="89" t="s">
        <v>21</v>
      </c>
      <c r="E17910" s="89">
        <v>-0.008037</v>
      </c>
      <c r="F17910" s="89">
        <v>-9.281</v>
      </c>
      <c r="G17910" s="89">
        <v>255.0</v>
      </c>
      <c r="H17910" s="89">
        <v>530.0</v>
      </c>
      <c r="I17910" s="89">
        <v>34217.0</v>
      </c>
    </row>
    <row r="17911" ht="15.75" customHeight="1">
      <c r="A17911" s="89" t="s">
        <v>294</v>
      </c>
      <c r="B17911" s="89" t="s">
        <v>297</v>
      </c>
      <c r="C17911" s="89" t="s">
        <v>30</v>
      </c>
      <c r="D17911" s="89" t="s">
        <v>21</v>
      </c>
      <c r="E17911" s="89">
        <v>-0.007452</v>
      </c>
      <c r="F17911" s="89">
        <v>-8.962</v>
      </c>
      <c r="G17911" s="89">
        <v>275.0</v>
      </c>
      <c r="H17911" s="89">
        <v>530.0</v>
      </c>
      <c r="I17911" s="89">
        <v>34217.0</v>
      </c>
    </row>
    <row r="17912" ht="15.75" customHeight="1">
      <c r="A17912" s="89" t="s">
        <v>294</v>
      </c>
      <c r="B17912" s="89" t="s">
        <v>21</v>
      </c>
      <c r="C17912" s="89" t="s">
        <v>30</v>
      </c>
      <c r="D17912" s="89" t="s">
        <v>297</v>
      </c>
      <c r="E17912" s="89">
        <v>5.85E-4</v>
      </c>
      <c r="F17912" s="89">
        <v>0.88</v>
      </c>
      <c r="G17912" s="89">
        <v>275.0</v>
      </c>
      <c r="H17912" s="89">
        <v>255.0</v>
      </c>
      <c r="I17912" s="89">
        <v>34217.0</v>
      </c>
    </row>
    <row r="17913" ht="15.75" customHeight="1">
      <c r="A17913" s="89" t="s">
        <v>1</v>
      </c>
      <c r="B17913" s="89" t="s">
        <v>295</v>
      </c>
      <c r="C17913" s="89" t="s">
        <v>296</v>
      </c>
      <c r="D17913" s="89" t="s">
        <v>30</v>
      </c>
      <c r="E17913" s="89">
        <v>3.24E-4</v>
      </c>
      <c r="F17913" s="89">
        <v>0.778</v>
      </c>
      <c r="G17913" s="89">
        <v>521.0</v>
      </c>
      <c r="H17913" s="89">
        <v>496.0</v>
      </c>
      <c r="I17913" s="89">
        <v>77197.0</v>
      </c>
    </row>
    <row r="17914" ht="15.75" customHeight="1">
      <c r="A17914" s="89" t="s">
        <v>1</v>
      </c>
      <c r="B17914" s="89" t="s">
        <v>296</v>
      </c>
      <c r="C17914" s="89" t="s">
        <v>295</v>
      </c>
      <c r="D17914" s="89" t="s">
        <v>30</v>
      </c>
      <c r="E17914" s="89">
        <v>0.008433</v>
      </c>
      <c r="F17914" s="89">
        <v>15.33</v>
      </c>
      <c r="G17914" s="89">
        <v>1147.0</v>
      </c>
      <c r="H17914" s="89">
        <v>496.0</v>
      </c>
      <c r="I17914" s="89">
        <v>77197.0</v>
      </c>
    </row>
    <row r="17915" ht="15.75" customHeight="1">
      <c r="A17915" s="89" t="s">
        <v>1</v>
      </c>
      <c r="B17915" s="89" t="s">
        <v>30</v>
      </c>
      <c r="C17915" s="89" t="s">
        <v>295</v>
      </c>
      <c r="D17915" s="89" t="s">
        <v>296</v>
      </c>
      <c r="E17915" s="89">
        <v>0.008109</v>
      </c>
      <c r="F17915" s="89">
        <v>14.727</v>
      </c>
      <c r="G17915" s="89">
        <v>1147.0</v>
      </c>
      <c r="H17915" s="89">
        <v>521.0</v>
      </c>
      <c r="I17915" s="89">
        <v>77197.0</v>
      </c>
    </row>
    <row r="17916" ht="15.75" customHeight="1">
      <c r="A17916" s="89" t="s">
        <v>1</v>
      </c>
      <c r="B17916" s="89" t="s">
        <v>295</v>
      </c>
      <c r="C17916" s="89" t="s">
        <v>296</v>
      </c>
      <c r="D17916" s="89" t="s">
        <v>297</v>
      </c>
      <c r="E17916" s="89">
        <v>-2.21E-4</v>
      </c>
      <c r="F17916" s="89">
        <v>-2.919</v>
      </c>
      <c r="G17916" s="89">
        <v>16060.0</v>
      </c>
      <c r="H17916" s="89">
        <v>16936.0</v>
      </c>
      <c r="I17916" s="89">
        <v>3972168.0</v>
      </c>
    </row>
    <row r="17917" ht="15.75" customHeight="1">
      <c r="A17917" s="89" t="s">
        <v>1</v>
      </c>
      <c r="B17917" s="89" t="s">
        <v>296</v>
      </c>
      <c r="C17917" s="89" t="s">
        <v>295</v>
      </c>
      <c r="D17917" s="89" t="s">
        <v>297</v>
      </c>
      <c r="E17917" s="89">
        <v>0.037899</v>
      </c>
      <c r="F17917" s="89">
        <v>80.826</v>
      </c>
      <c r="G17917" s="89">
        <v>167476.0</v>
      </c>
      <c r="H17917" s="89">
        <v>16936.0</v>
      </c>
      <c r="I17917" s="89">
        <v>3972168.0</v>
      </c>
    </row>
    <row r="17918" ht="15.75" customHeight="1">
      <c r="A17918" s="89" t="s">
        <v>1</v>
      </c>
      <c r="B17918" s="89" t="s">
        <v>297</v>
      </c>
      <c r="C17918" s="89" t="s">
        <v>295</v>
      </c>
      <c r="D17918" s="89" t="s">
        <v>296</v>
      </c>
      <c r="E17918" s="89">
        <v>0.038119</v>
      </c>
      <c r="F17918" s="89">
        <v>81.546</v>
      </c>
      <c r="G17918" s="89">
        <v>167476.0</v>
      </c>
      <c r="H17918" s="89">
        <v>16060.0</v>
      </c>
      <c r="I17918" s="89">
        <v>3972168.0</v>
      </c>
    </row>
    <row r="17919" ht="15.75" customHeight="1">
      <c r="A17919" s="89" t="s">
        <v>1</v>
      </c>
      <c r="B17919" s="89" t="s">
        <v>295</v>
      </c>
      <c r="C17919" s="89" t="s">
        <v>296</v>
      </c>
      <c r="D17919" s="89" t="s">
        <v>21</v>
      </c>
      <c r="E17919" s="89">
        <v>-3.21E-4</v>
      </c>
      <c r="F17919" s="89">
        <v>-2.114</v>
      </c>
      <c r="G17919" s="89">
        <v>8150.0</v>
      </c>
      <c r="H17919" s="89">
        <v>8523.0</v>
      </c>
      <c r="I17919" s="89">
        <v>1163037.0</v>
      </c>
    </row>
    <row r="17920" ht="15.75" customHeight="1">
      <c r="A17920" s="89" t="s">
        <v>1</v>
      </c>
      <c r="B17920" s="89" t="s">
        <v>296</v>
      </c>
      <c r="C17920" s="89" t="s">
        <v>295</v>
      </c>
      <c r="D17920" s="89" t="s">
        <v>21</v>
      </c>
      <c r="E17920" s="89">
        <v>8.22E-4</v>
      </c>
      <c r="F17920" s="89">
        <v>5.235</v>
      </c>
      <c r="G17920" s="89">
        <v>9479.0</v>
      </c>
      <c r="H17920" s="89">
        <v>8523.0</v>
      </c>
      <c r="I17920" s="89">
        <v>1163037.0</v>
      </c>
    </row>
    <row r="17921" ht="15.75" customHeight="1">
      <c r="A17921" s="89" t="s">
        <v>1</v>
      </c>
      <c r="B17921" s="89" t="s">
        <v>21</v>
      </c>
      <c r="C17921" s="89" t="s">
        <v>295</v>
      </c>
      <c r="D17921" s="89" t="s">
        <v>296</v>
      </c>
      <c r="E17921" s="89">
        <v>0.001143</v>
      </c>
      <c r="F17921" s="89">
        <v>7.047</v>
      </c>
      <c r="G17921" s="89">
        <v>9479.0</v>
      </c>
      <c r="H17921" s="89">
        <v>8150.0</v>
      </c>
      <c r="I17921" s="89">
        <v>1163037.0</v>
      </c>
    </row>
    <row r="17922" ht="15.75" customHeight="1">
      <c r="A17922" s="89" t="s">
        <v>1</v>
      </c>
      <c r="B17922" s="89" t="s">
        <v>295</v>
      </c>
      <c r="C17922" s="89" t="s">
        <v>30</v>
      </c>
      <c r="D17922" s="89" t="s">
        <v>297</v>
      </c>
      <c r="E17922" s="89">
        <v>2.31E-4</v>
      </c>
      <c r="F17922" s="89">
        <v>0.552</v>
      </c>
      <c r="G17922" s="89">
        <v>559.0</v>
      </c>
      <c r="H17922" s="89">
        <v>540.0</v>
      </c>
      <c r="I17922" s="89">
        <v>82168.0</v>
      </c>
    </row>
    <row r="17923" ht="15.75" customHeight="1">
      <c r="A17923" s="89" t="s">
        <v>1</v>
      </c>
      <c r="B17923" s="89" t="s">
        <v>30</v>
      </c>
      <c r="C17923" s="89" t="s">
        <v>295</v>
      </c>
      <c r="D17923" s="89" t="s">
        <v>297</v>
      </c>
      <c r="E17923" s="89">
        <v>0.00813</v>
      </c>
      <c r="F17923" s="89">
        <v>15.258</v>
      </c>
      <c r="G17923" s="89">
        <v>1208.0</v>
      </c>
      <c r="H17923" s="89">
        <v>540.0</v>
      </c>
      <c r="I17923" s="89">
        <v>82168.0</v>
      </c>
    </row>
    <row r="17924" ht="15.75" customHeight="1">
      <c r="A17924" s="89" t="s">
        <v>1</v>
      </c>
      <c r="B17924" s="89" t="s">
        <v>297</v>
      </c>
      <c r="C17924" s="89" t="s">
        <v>295</v>
      </c>
      <c r="D17924" s="89" t="s">
        <v>30</v>
      </c>
      <c r="E17924" s="89">
        <v>0.007898</v>
      </c>
      <c r="F17924" s="89">
        <v>13.813</v>
      </c>
      <c r="G17924" s="89">
        <v>1208.0</v>
      </c>
      <c r="H17924" s="89">
        <v>559.0</v>
      </c>
      <c r="I17924" s="89">
        <v>82168.0</v>
      </c>
    </row>
    <row r="17925" ht="15.75" customHeight="1">
      <c r="A17925" s="89" t="s">
        <v>1</v>
      </c>
      <c r="B17925" s="89" t="s">
        <v>295</v>
      </c>
      <c r="C17925" s="89" t="s">
        <v>30</v>
      </c>
      <c r="D17925" s="89" t="s">
        <v>21</v>
      </c>
      <c r="E17925" s="89">
        <v>3.12E-4</v>
      </c>
      <c r="F17925" s="89">
        <v>0.446</v>
      </c>
      <c r="G17925" s="89">
        <v>199.0</v>
      </c>
      <c r="H17925" s="89">
        <v>191.0</v>
      </c>
      <c r="I17925" s="89">
        <v>25642.0</v>
      </c>
    </row>
    <row r="17926" ht="15.75" customHeight="1">
      <c r="A17926" s="89" t="s">
        <v>1</v>
      </c>
      <c r="B17926" s="89" t="s">
        <v>30</v>
      </c>
      <c r="C17926" s="89" t="s">
        <v>295</v>
      </c>
      <c r="D17926" s="89" t="s">
        <v>21</v>
      </c>
      <c r="E17926" s="89">
        <v>0.00117</v>
      </c>
      <c r="F17926" s="89">
        <v>1.623</v>
      </c>
      <c r="G17926" s="89">
        <v>221.0</v>
      </c>
      <c r="H17926" s="89">
        <v>191.0</v>
      </c>
      <c r="I17926" s="89">
        <v>25642.0</v>
      </c>
    </row>
    <row r="17927" ht="15.75" customHeight="1">
      <c r="A17927" s="89" t="s">
        <v>1</v>
      </c>
      <c r="B17927" s="89" t="s">
        <v>21</v>
      </c>
      <c r="C17927" s="89" t="s">
        <v>295</v>
      </c>
      <c r="D17927" s="89" t="s">
        <v>30</v>
      </c>
      <c r="E17927" s="89">
        <v>8.58E-4</v>
      </c>
      <c r="F17927" s="89">
        <v>1.118</v>
      </c>
      <c r="G17927" s="89">
        <v>221.0</v>
      </c>
      <c r="H17927" s="89">
        <v>199.0</v>
      </c>
      <c r="I17927" s="89">
        <v>25642.0</v>
      </c>
    </row>
    <row r="17928" ht="15.75" customHeight="1">
      <c r="A17928" s="89" t="s">
        <v>1</v>
      </c>
      <c r="B17928" s="89" t="s">
        <v>295</v>
      </c>
      <c r="C17928" s="89" t="s">
        <v>297</v>
      </c>
      <c r="D17928" s="89" t="s">
        <v>21</v>
      </c>
      <c r="E17928" s="89">
        <v>-1.87E-4</v>
      </c>
      <c r="F17928" s="89">
        <v>-1.22</v>
      </c>
      <c r="G17928" s="89">
        <v>8590.0</v>
      </c>
      <c r="H17928" s="89">
        <v>8823.0</v>
      </c>
      <c r="I17928" s="89">
        <v>1247870.0</v>
      </c>
    </row>
    <row r="17929" ht="15.75" customHeight="1">
      <c r="A17929" s="89" t="s">
        <v>1</v>
      </c>
      <c r="B17929" s="89" t="s">
        <v>297</v>
      </c>
      <c r="C17929" s="89" t="s">
        <v>295</v>
      </c>
      <c r="D17929" s="89" t="s">
        <v>21</v>
      </c>
      <c r="E17929" s="89">
        <v>6.67E-4</v>
      </c>
      <c r="F17929" s="89">
        <v>3.792</v>
      </c>
      <c r="G17929" s="89">
        <v>9655.0</v>
      </c>
      <c r="H17929" s="89">
        <v>8823.0</v>
      </c>
      <c r="I17929" s="89">
        <v>1247870.0</v>
      </c>
    </row>
    <row r="17930" ht="15.75" customHeight="1">
      <c r="A17930" s="89" t="s">
        <v>1</v>
      </c>
      <c r="B17930" s="89" t="s">
        <v>21</v>
      </c>
      <c r="C17930" s="89" t="s">
        <v>295</v>
      </c>
      <c r="D17930" s="89" t="s">
        <v>297</v>
      </c>
      <c r="E17930" s="89">
        <v>8.53E-4</v>
      </c>
      <c r="F17930" s="89">
        <v>4.961</v>
      </c>
      <c r="G17930" s="89">
        <v>9655.0</v>
      </c>
      <c r="H17930" s="89">
        <v>8590.0</v>
      </c>
      <c r="I17930" s="89">
        <v>1247870.0</v>
      </c>
    </row>
    <row r="17931" ht="15.75" customHeight="1">
      <c r="A17931" s="89" t="s">
        <v>1</v>
      </c>
      <c r="B17931" s="89" t="s">
        <v>296</v>
      </c>
      <c r="C17931" s="89" t="s">
        <v>30</v>
      </c>
      <c r="D17931" s="89" t="s">
        <v>297</v>
      </c>
      <c r="E17931" s="89">
        <v>0.029458</v>
      </c>
      <c r="F17931" s="89">
        <v>35.125</v>
      </c>
      <c r="G17931" s="89">
        <v>2798.0</v>
      </c>
      <c r="H17931" s="89">
        <v>517.0</v>
      </c>
      <c r="I17931" s="89">
        <v>77432.0</v>
      </c>
    </row>
    <row r="17932" ht="15.75" customHeight="1">
      <c r="A17932" s="89" t="s">
        <v>1</v>
      </c>
      <c r="B17932" s="89" t="s">
        <v>30</v>
      </c>
      <c r="C17932" s="89" t="s">
        <v>296</v>
      </c>
      <c r="D17932" s="89" t="s">
        <v>297</v>
      </c>
      <c r="E17932" s="89">
        <v>-2.07E-4</v>
      </c>
      <c r="F17932" s="89">
        <v>-0.468</v>
      </c>
      <c r="G17932" s="89">
        <v>501.0</v>
      </c>
      <c r="H17932" s="89">
        <v>517.0</v>
      </c>
      <c r="I17932" s="89">
        <v>77432.0</v>
      </c>
    </row>
    <row r="17933" ht="15.75" customHeight="1">
      <c r="A17933" s="89" t="s">
        <v>1</v>
      </c>
      <c r="B17933" s="89" t="s">
        <v>297</v>
      </c>
      <c r="C17933" s="89" t="s">
        <v>296</v>
      </c>
      <c r="D17933" s="89" t="s">
        <v>30</v>
      </c>
      <c r="E17933" s="89">
        <v>-0.029665</v>
      </c>
      <c r="F17933" s="89">
        <v>-35.603</v>
      </c>
      <c r="G17933" s="89">
        <v>501.0</v>
      </c>
      <c r="H17933" s="89">
        <v>2798.0</v>
      </c>
      <c r="I17933" s="89">
        <v>77432.0</v>
      </c>
    </row>
    <row r="17934" ht="15.75" customHeight="1">
      <c r="A17934" s="89" t="s">
        <v>1</v>
      </c>
      <c r="B17934" s="89" t="s">
        <v>296</v>
      </c>
      <c r="C17934" s="89" t="s">
        <v>30</v>
      </c>
      <c r="D17934" s="89" t="s">
        <v>21</v>
      </c>
      <c r="E17934" s="89">
        <v>-0.007195</v>
      </c>
      <c r="F17934" s="89">
        <v>-7.655</v>
      </c>
      <c r="G17934" s="89">
        <v>207.0</v>
      </c>
      <c r="H17934" s="89">
        <v>381.0</v>
      </c>
      <c r="I17934" s="89">
        <v>24184.0</v>
      </c>
    </row>
    <row r="17935" ht="15.75" customHeight="1">
      <c r="A17935" s="89" t="s">
        <v>1</v>
      </c>
      <c r="B17935" s="89" t="s">
        <v>30</v>
      </c>
      <c r="C17935" s="89" t="s">
        <v>296</v>
      </c>
      <c r="D17935" s="89" t="s">
        <v>21</v>
      </c>
      <c r="E17935" s="89">
        <v>-0.006533</v>
      </c>
      <c r="F17935" s="89">
        <v>-6.623</v>
      </c>
      <c r="G17935" s="89">
        <v>223.0</v>
      </c>
      <c r="H17935" s="89">
        <v>381.0</v>
      </c>
      <c r="I17935" s="89">
        <v>24184.0</v>
      </c>
    </row>
    <row r="17936" ht="15.75" customHeight="1">
      <c r="A17936" s="89" t="s">
        <v>1</v>
      </c>
      <c r="B17936" s="89" t="s">
        <v>21</v>
      </c>
      <c r="C17936" s="89" t="s">
        <v>296</v>
      </c>
      <c r="D17936" s="89" t="s">
        <v>30</v>
      </c>
      <c r="E17936" s="89">
        <v>6.62E-4</v>
      </c>
      <c r="F17936" s="89">
        <v>0.787</v>
      </c>
      <c r="G17936" s="89">
        <v>223.0</v>
      </c>
      <c r="H17936" s="89">
        <v>207.0</v>
      </c>
      <c r="I17936" s="89">
        <v>24184.0</v>
      </c>
    </row>
    <row r="17937" ht="15.75" customHeight="1">
      <c r="A17937" s="89" t="s">
        <v>1</v>
      </c>
      <c r="B17937" s="89" t="s">
        <v>296</v>
      </c>
      <c r="C17937" s="89" t="s">
        <v>297</v>
      </c>
      <c r="D17937" s="89" t="s">
        <v>21</v>
      </c>
      <c r="E17937" s="89">
        <v>-0.037226</v>
      </c>
      <c r="F17937" s="89">
        <v>-72.395</v>
      </c>
      <c r="G17937" s="89">
        <v>5948.0</v>
      </c>
      <c r="H17937" s="89">
        <v>49913.0</v>
      </c>
      <c r="I17937" s="89">
        <v>1181034.0</v>
      </c>
    </row>
    <row r="17938" ht="15.75" customHeight="1">
      <c r="A17938" s="89" t="s">
        <v>1</v>
      </c>
      <c r="B17938" s="89" t="s">
        <v>297</v>
      </c>
      <c r="C17938" s="89" t="s">
        <v>296</v>
      </c>
      <c r="D17938" s="89" t="s">
        <v>21</v>
      </c>
      <c r="E17938" s="89">
        <v>-0.037534</v>
      </c>
      <c r="F17938" s="89">
        <v>-75.441</v>
      </c>
      <c r="G17938" s="89">
        <v>5584.0</v>
      </c>
      <c r="H17938" s="89">
        <v>49913.0</v>
      </c>
      <c r="I17938" s="89">
        <v>1181034.0</v>
      </c>
    </row>
    <row r="17939" ht="15.75" customHeight="1">
      <c r="A17939" s="89" t="s">
        <v>1</v>
      </c>
      <c r="B17939" s="89" t="s">
        <v>21</v>
      </c>
      <c r="C17939" s="89" t="s">
        <v>296</v>
      </c>
      <c r="D17939" s="89" t="s">
        <v>297</v>
      </c>
      <c r="E17939" s="89">
        <v>-3.08E-4</v>
      </c>
      <c r="F17939" s="89">
        <v>-2.446</v>
      </c>
      <c r="G17939" s="89">
        <v>5584.0</v>
      </c>
      <c r="H17939" s="89">
        <v>5948.0</v>
      </c>
      <c r="I17939" s="89">
        <v>1181034.0</v>
      </c>
    </row>
    <row r="17940" ht="15.75" customHeight="1">
      <c r="A17940" s="89" t="s">
        <v>1</v>
      </c>
      <c r="B17940" s="89" t="s">
        <v>30</v>
      </c>
      <c r="C17940" s="89" t="s">
        <v>297</v>
      </c>
      <c r="D17940" s="89" t="s">
        <v>21</v>
      </c>
      <c r="E17940" s="89">
        <v>-0.00645</v>
      </c>
      <c r="F17940" s="89">
        <v>-7.079</v>
      </c>
      <c r="G17940" s="89">
        <v>231.0</v>
      </c>
      <c r="H17940" s="89">
        <v>397.0</v>
      </c>
      <c r="I17940" s="89">
        <v>25735.0</v>
      </c>
    </row>
    <row r="17941" ht="15.75" customHeight="1">
      <c r="A17941" s="89" t="s">
        <v>1</v>
      </c>
      <c r="B17941" s="89" t="s">
        <v>297</v>
      </c>
      <c r="C17941" s="89" t="s">
        <v>30</v>
      </c>
      <c r="D17941" s="89" t="s">
        <v>21</v>
      </c>
      <c r="E17941" s="89">
        <v>-0.006956</v>
      </c>
      <c r="F17941" s="89">
        <v>-7.597</v>
      </c>
      <c r="G17941" s="89">
        <v>218.0</v>
      </c>
      <c r="H17941" s="89">
        <v>397.0</v>
      </c>
      <c r="I17941" s="89">
        <v>25735.0</v>
      </c>
    </row>
    <row r="17942" ht="15.75" customHeight="1">
      <c r="A17942" s="89" t="s">
        <v>1</v>
      </c>
      <c r="B17942" s="89" t="s">
        <v>21</v>
      </c>
      <c r="C17942" s="89" t="s">
        <v>30</v>
      </c>
      <c r="D17942" s="89" t="s">
        <v>297</v>
      </c>
      <c r="E17942" s="89">
        <v>-5.05E-4</v>
      </c>
      <c r="F17942" s="89">
        <v>-0.617</v>
      </c>
      <c r="G17942" s="89">
        <v>218.0</v>
      </c>
      <c r="H17942" s="89">
        <v>231.0</v>
      </c>
      <c r="I17942" s="89">
        <v>25735.0</v>
      </c>
    </row>
    <row r="17943" ht="15.75" customHeight="1">
      <c r="A17943" s="89" t="s">
        <v>295</v>
      </c>
      <c r="B17943" s="89" t="s">
        <v>296</v>
      </c>
      <c r="C17943" s="89" t="s">
        <v>30</v>
      </c>
      <c r="D17943" s="89" t="s">
        <v>297</v>
      </c>
      <c r="E17943" s="89">
        <v>0.029486</v>
      </c>
      <c r="F17943" s="89">
        <v>38.156</v>
      </c>
      <c r="G17943" s="89">
        <v>3673.0</v>
      </c>
      <c r="H17943" s="89">
        <v>697.0</v>
      </c>
      <c r="I17943" s="89">
        <v>100929.0</v>
      </c>
    </row>
    <row r="17944" ht="15.75" customHeight="1">
      <c r="A17944" s="89" t="s">
        <v>295</v>
      </c>
      <c r="B17944" s="89" t="s">
        <v>30</v>
      </c>
      <c r="C17944" s="89" t="s">
        <v>296</v>
      </c>
      <c r="D17944" s="89" t="s">
        <v>297</v>
      </c>
      <c r="E17944" s="89">
        <v>-5.75E-4</v>
      </c>
      <c r="F17944" s="89">
        <v>-1.523</v>
      </c>
      <c r="G17944" s="89">
        <v>639.0</v>
      </c>
      <c r="H17944" s="89">
        <v>697.0</v>
      </c>
      <c r="I17944" s="89">
        <v>100929.0</v>
      </c>
    </row>
    <row r="17945" ht="15.75" customHeight="1">
      <c r="A17945" s="89" t="s">
        <v>295</v>
      </c>
      <c r="B17945" s="89" t="s">
        <v>297</v>
      </c>
      <c r="C17945" s="89" t="s">
        <v>296</v>
      </c>
      <c r="D17945" s="89" t="s">
        <v>30</v>
      </c>
      <c r="E17945" s="89">
        <v>-0.030061</v>
      </c>
      <c r="F17945" s="89">
        <v>-39.706</v>
      </c>
      <c r="G17945" s="89">
        <v>639.0</v>
      </c>
      <c r="H17945" s="89">
        <v>3673.0</v>
      </c>
      <c r="I17945" s="89">
        <v>100929.0</v>
      </c>
    </row>
    <row r="17946" ht="15.75" customHeight="1">
      <c r="A17946" s="89" t="s">
        <v>295</v>
      </c>
      <c r="B17946" s="89" t="s">
        <v>296</v>
      </c>
      <c r="C17946" s="89" t="s">
        <v>30</v>
      </c>
      <c r="D17946" s="89" t="s">
        <v>21</v>
      </c>
      <c r="E17946" s="89">
        <v>-0.007724</v>
      </c>
      <c r="F17946" s="89">
        <v>-8.1</v>
      </c>
      <c r="G17946" s="89">
        <v>239.0</v>
      </c>
      <c r="H17946" s="89">
        <v>474.0</v>
      </c>
      <c r="I17946" s="89">
        <v>30426.0</v>
      </c>
    </row>
    <row r="17947" ht="15.75" customHeight="1">
      <c r="A17947" s="89" t="s">
        <v>295</v>
      </c>
      <c r="B17947" s="89" t="s">
        <v>30</v>
      </c>
      <c r="C17947" s="89" t="s">
        <v>296</v>
      </c>
      <c r="D17947" s="89" t="s">
        <v>21</v>
      </c>
      <c r="E17947" s="89">
        <v>-0.007888</v>
      </c>
      <c r="F17947" s="89">
        <v>-8.582</v>
      </c>
      <c r="G17947" s="89">
        <v>234.0</v>
      </c>
      <c r="H17947" s="89">
        <v>474.0</v>
      </c>
      <c r="I17947" s="89">
        <v>30426.0</v>
      </c>
    </row>
    <row r="17948" ht="15.75" customHeight="1">
      <c r="A17948" s="89" t="s">
        <v>295</v>
      </c>
      <c r="B17948" s="89" t="s">
        <v>21</v>
      </c>
      <c r="C17948" s="89" t="s">
        <v>296</v>
      </c>
      <c r="D17948" s="89" t="s">
        <v>30</v>
      </c>
      <c r="E17948" s="89">
        <v>-1.64E-4</v>
      </c>
      <c r="F17948" s="89">
        <v>-0.228</v>
      </c>
      <c r="G17948" s="89">
        <v>234.0</v>
      </c>
      <c r="H17948" s="89">
        <v>239.0</v>
      </c>
      <c r="I17948" s="89">
        <v>30426.0</v>
      </c>
    </row>
    <row r="17949" ht="15.75" customHeight="1">
      <c r="A17949" s="89" t="s">
        <v>295</v>
      </c>
      <c r="B17949" s="89" t="s">
        <v>296</v>
      </c>
      <c r="C17949" s="89" t="s">
        <v>297</v>
      </c>
      <c r="D17949" s="89" t="s">
        <v>21</v>
      </c>
      <c r="E17949" s="89">
        <v>-0.037678</v>
      </c>
      <c r="F17949" s="89">
        <v>-76.629</v>
      </c>
      <c r="G17949" s="89">
        <v>7631.0</v>
      </c>
      <c r="H17949" s="89">
        <v>66162.0</v>
      </c>
      <c r="I17949" s="89">
        <v>1553453.0</v>
      </c>
    </row>
    <row r="17950" ht="15.75" customHeight="1">
      <c r="A17950" s="89" t="s">
        <v>295</v>
      </c>
      <c r="B17950" s="89" t="s">
        <v>297</v>
      </c>
      <c r="C17950" s="89" t="s">
        <v>296</v>
      </c>
      <c r="D17950" s="89" t="s">
        <v>21</v>
      </c>
      <c r="E17950" s="89">
        <v>-0.037735</v>
      </c>
      <c r="F17950" s="89">
        <v>-77.252</v>
      </c>
      <c r="G17950" s="89">
        <v>7542.0</v>
      </c>
      <c r="H17950" s="89">
        <v>66162.0</v>
      </c>
      <c r="I17950" s="89">
        <v>1553453.0</v>
      </c>
    </row>
    <row r="17951" ht="15.75" customHeight="1">
      <c r="A17951" s="89" t="s">
        <v>295</v>
      </c>
      <c r="B17951" s="89" t="s">
        <v>21</v>
      </c>
      <c r="C17951" s="89" t="s">
        <v>296</v>
      </c>
      <c r="D17951" s="89" t="s">
        <v>297</v>
      </c>
      <c r="E17951" s="89">
        <v>-5.7E-5</v>
      </c>
      <c r="F17951" s="89">
        <v>-0.494</v>
      </c>
      <c r="G17951" s="89">
        <v>7542.0</v>
      </c>
      <c r="H17951" s="89">
        <v>7631.0</v>
      </c>
      <c r="I17951" s="89">
        <v>1553453.0</v>
      </c>
    </row>
    <row r="17952" ht="15.75" customHeight="1">
      <c r="A17952" s="89" t="s">
        <v>295</v>
      </c>
      <c r="B17952" s="89" t="s">
        <v>30</v>
      </c>
      <c r="C17952" s="89" t="s">
        <v>297</v>
      </c>
      <c r="D17952" s="89" t="s">
        <v>21</v>
      </c>
      <c r="E17952" s="89">
        <v>-0.006961</v>
      </c>
      <c r="F17952" s="89">
        <v>-8.058</v>
      </c>
      <c r="G17952" s="89">
        <v>258.0</v>
      </c>
      <c r="H17952" s="89">
        <v>483.0</v>
      </c>
      <c r="I17952" s="89">
        <v>32323.0</v>
      </c>
    </row>
    <row r="17953" ht="15.75" customHeight="1">
      <c r="A17953" s="89" t="s">
        <v>295</v>
      </c>
      <c r="B17953" s="89" t="s">
        <v>297</v>
      </c>
      <c r="C17953" s="89" t="s">
        <v>30</v>
      </c>
      <c r="D17953" s="89" t="s">
        <v>21</v>
      </c>
      <c r="E17953" s="89">
        <v>-0.007394</v>
      </c>
      <c r="F17953" s="89">
        <v>-8.38</v>
      </c>
      <c r="G17953" s="89">
        <v>244.0</v>
      </c>
      <c r="H17953" s="89">
        <v>483.0</v>
      </c>
      <c r="I17953" s="89">
        <v>32323.0</v>
      </c>
    </row>
    <row r="17954" ht="15.75" customHeight="1">
      <c r="A17954" s="89" t="s">
        <v>295</v>
      </c>
      <c r="B17954" s="89" t="s">
        <v>21</v>
      </c>
      <c r="C17954" s="89" t="s">
        <v>30</v>
      </c>
      <c r="D17954" s="89" t="s">
        <v>297</v>
      </c>
      <c r="E17954" s="89">
        <v>-4.33E-4</v>
      </c>
      <c r="F17954" s="89">
        <v>-0.634</v>
      </c>
      <c r="G17954" s="89">
        <v>244.0</v>
      </c>
      <c r="H17954" s="89">
        <v>258.0</v>
      </c>
      <c r="I17954" s="89">
        <v>32323.0</v>
      </c>
    </row>
    <row r="17955" ht="15.75" customHeight="1">
      <c r="A17955" s="89" t="s">
        <v>296</v>
      </c>
      <c r="B17955" s="89" t="s">
        <v>30</v>
      </c>
      <c r="C17955" s="89" t="s">
        <v>297</v>
      </c>
      <c r="D17955" s="89" t="s">
        <v>21</v>
      </c>
      <c r="E17955" s="89">
        <v>0.030173</v>
      </c>
      <c r="F17955" s="89">
        <v>23.993</v>
      </c>
      <c r="G17955" s="89">
        <v>1144.0</v>
      </c>
      <c r="H17955" s="89">
        <v>220.0</v>
      </c>
      <c r="I17955" s="89">
        <v>30623.0</v>
      </c>
    </row>
    <row r="17956" ht="15.75" customHeight="1">
      <c r="A17956" s="89" t="s">
        <v>296</v>
      </c>
      <c r="B17956" s="89" t="s">
        <v>297</v>
      </c>
      <c r="C17956" s="89" t="s">
        <v>30</v>
      </c>
      <c r="D17956" s="89" t="s">
        <v>21</v>
      </c>
      <c r="E17956" s="89">
        <v>3.59E-4</v>
      </c>
      <c r="F17956" s="89">
        <v>0.494</v>
      </c>
      <c r="G17956" s="89">
        <v>231.0</v>
      </c>
      <c r="H17956" s="89">
        <v>220.0</v>
      </c>
      <c r="I17956" s="89">
        <v>30623.0</v>
      </c>
    </row>
    <row r="17957" ht="15.75" customHeight="1">
      <c r="A17957" s="89" t="s">
        <v>296</v>
      </c>
      <c r="B17957" s="89" t="s">
        <v>21</v>
      </c>
      <c r="C17957" s="89" t="s">
        <v>30</v>
      </c>
      <c r="D17957" s="89" t="s">
        <v>297</v>
      </c>
      <c r="E17957" s="89">
        <v>-0.029814</v>
      </c>
      <c r="F17957" s="89">
        <v>-23.159</v>
      </c>
      <c r="G17957" s="89">
        <v>231.0</v>
      </c>
      <c r="H17957" s="89">
        <v>1144.0</v>
      </c>
      <c r="I17957" s="89">
        <v>30623.0</v>
      </c>
    </row>
  </sheetData>
  <mergeCells count="1">
    <mergeCell ref="A1:I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8" width="22.14"/>
  </cols>
  <sheetData>
    <row r="1" ht="15.75" customHeight="1">
      <c r="A1" s="134" t="s">
        <v>298</v>
      </c>
    </row>
    <row r="2" ht="15.75" customHeight="1">
      <c r="A2" s="134"/>
      <c r="B2" s="2"/>
      <c r="C2" s="2"/>
      <c r="D2" s="2"/>
      <c r="E2" s="2"/>
      <c r="F2" s="2"/>
      <c r="G2" s="2"/>
      <c r="H2" s="2"/>
      <c r="I2" s="2"/>
      <c r="J2" s="2"/>
    </row>
    <row r="3" ht="15.75" customHeight="1">
      <c r="A3" s="135" t="s">
        <v>299</v>
      </c>
      <c r="B3" s="135" t="s">
        <v>300</v>
      </c>
      <c r="C3" s="135" t="s">
        <v>301</v>
      </c>
      <c r="D3" s="135" t="s">
        <v>302</v>
      </c>
      <c r="E3" s="135" t="s">
        <v>278</v>
      </c>
      <c r="F3" s="135" t="s">
        <v>279</v>
      </c>
      <c r="G3" s="135" t="s">
        <v>303</v>
      </c>
      <c r="H3" s="135" t="s">
        <v>304</v>
      </c>
    </row>
    <row r="4" ht="15.75" customHeight="1">
      <c r="A4" s="101" t="s">
        <v>305</v>
      </c>
      <c r="B4" s="101" t="s">
        <v>306</v>
      </c>
      <c r="C4" s="101" t="s">
        <v>30</v>
      </c>
      <c r="D4" s="101" t="s">
        <v>307</v>
      </c>
      <c r="E4" s="136">
        <v>9330.0</v>
      </c>
      <c r="F4" s="136">
        <v>8971.0</v>
      </c>
      <c r="G4" s="137">
        <v>0.019616414</v>
      </c>
      <c r="H4" s="138">
        <v>7.171543316142857E-4</v>
      </c>
    </row>
    <row r="5" ht="15.75" customHeight="1">
      <c r="A5" s="101" t="s">
        <v>308</v>
      </c>
      <c r="B5" s="101" t="s">
        <v>306</v>
      </c>
      <c r="C5" s="101" t="s">
        <v>30</v>
      </c>
      <c r="D5" s="101" t="s">
        <v>307</v>
      </c>
      <c r="E5" s="136">
        <v>6577.0</v>
      </c>
      <c r="F5" s="136">
        <v>6630.0</v>
      </c>
      <c r="G5" s="137">
        <v>-0.004013023</v>
      </c>
      <c r="H5" s="138">
        <v>-1.4141871252428573E-4</v>
      </c>
    </row>
    <row r="6" ht="15.75" customHeight="1">
      <c r="A6" s="101" t="s">
        <v>309</v>
      </c>
      <c r="B6" s="101" t="s">
        <v>306</v>
      </c>
      <c r="C6" s="101" t="s">
        <v>30</v>
      </c>
      <c r="D6" s="101" t="s">
        <v>307</v>
      </c>
      <c r="E6" s="136">
        <v>8601.0</v>
      </c>
      <c r="F6" s="136">
        <v>8912.0</v>
      </c>
      <c r="G6" s="137">
        <v>-0.017758237</v>
      </c>
      <c r="H6" s="138">
        <v>-6.407057204907144E-4</v>
      </c>
    </row>
    <row r="7" ht="15.75" customHeight="1">
      <c r="A7" s="101" t="s">
        <v>310</v>
      </c>
      <c r="B7" s="101" t="s">
        <v>306</v>
      </c>
      <c r="C7" s="101" t="s">
        <v>30</v>
      </c>
      <c r="D7" s="101" t="s">
        <v>307</v>
      </c>
      <c r="E7" s="136">
        <v>9454.0</v>
      </c>
      <c r="F7" s="136">
        <v>9101.0</v>
      </c>
      <c r="G7" s="137">
        <v>0.019024522</v>
      </c>
      <c r="H7" s="138">
        <v>7.827513206214286E-4</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J1"/>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6" width="14.43"/>
  </cols>
  <sheetData>
    <row r="1" ht="33.0" customHeight="1">
      <c r="A1" s="139" t="s">
        <v>311</v>
      </c>
    </row>
    <row r="2" ht="15.75" customHeight="1">
      <c r="A2" s="139"/>
      <c r="B2" s="2"/>
      <c r="C2" s="2"/>
      <c r="D2" s="2"/>
      <c r="E2" s="2"/>
      <c r="F2" s="2"/>
      <c r="G2" s="2"/>
      <c r="H2" s="2"/>
      <c r="I2" s="2"/>
      <c r="J2" s="2"/>
      <c r="K2" s="2"/>
    </row>
    <row r="3" ht="15.75" customHeight="1">
      <c r="A3" s="140" t="s">
        <v>312</v>
      </c>
      <c r="B3" s="141" t="s">
        <v>313</v>
      </c>
      <c r="C3" s="141" t="s">
        <v>314</v>
      </c>
      <c r="D3" s="142" t="s">
        <v>315</v>
      </c>
      <c r="E3" s="142" t="s">
        <v>21</v>
      </c>
      <c r="F3" s="142" t="s">
        <v>30</v>
      </c>
      <c r="G3" s="143" t="s">
        <v>1</v>
      </c>
    </row>
    <row r="4" ht="15.75" customHeight="1">
      <c r="A4" s="61" t="s">
        <v>316</v>
      </c>
      <c r="B4" s="61">
        <v>38093.0</v>
      </c>
      <c r="C4" s="61" t="s">
        <v>317</v>
      </c>
      <c r="D4" s="61">
        <v>0.0</v>
      </c>
      <c r="E4" s="61" t="s">
        <v>318</v>
      </c>
      <c r="F4" s="61" t="s">
        <v>318</v>
      </c>
      <c r="G4" s="61">
        <v>1.0</v>
      </c>
    </row>
    <row r="5" ht="15.75" customHeight="1">
      <c r="A5" s="61" t="s">
        <v>316</v>
      </c>
      <c r="B5" s="61">
        <v>2385660.0</v>
      </c>
      <c r="C5" s="61" t="s">
        <v>319</v>
      </c>
      <c r="D5" s="61">
        <v>1.0</v>
      </c>
      <c r="E5" s="61" t="s">
        <v>318</v>
      </c>
      <c r="F5" s="61" t="s">
        <v>318</v>
      </c>
      <c r="G5" s="61">
        <v>1.0</v>
      </c>
    </row>
    <row r="6" ht="15.75" customHeight="1">
      <c r="A6" s="61" t="s">
        <v>316</v>
      </c>
      <c r="B6" s="61">
        <v>2844144.0</v>
      </c>
      <c r="C6" s="61" t="s">
        <v>320</v>
      </c>
      <c r="D6" s="61" t="s">
        <v>318</v>
      </c>
      <c r="E6" s="61" t="s">
        <v>318</v>
      </c>
      <c r="F6" s="61" t="s">
        <v>318</v>
      </c>
      <c r="G6" s="61">
        <v>1.0</v>
      </c>
    </row>
    <row r="7" ht="15.75" customHeight="1">
      <c r="A7" s="61" t="s">
        <v>316</v>
      </c>
      <c r="B7" s="61">
        <v>2844182.0</v>
      </c>
      <c r="C7" s="61" t="s">
        <v>320</v>
      </c>
      <c r="D7" s="61">
        <v>1.0</v>
      </c>
      <c r="E7" s="61" t="s">
        <v>318</v>
      </c>
      <c r="F7" s="61" t="s">
        <v>318</v>
      </c>
      <c r="G7" s="61" t="s">
        <v>318</v>
      </c>
    </row>
    <row r="8" ht="15.75" customHeight="1">
      <c r="A8" s="61" t="s">
        <v>316</v>
      </c>
      <c r="B8" s="61">
        <v>5441058.0</v>
      </c>
      <c r="C8" s="61" t="s">
        <v>321</v>
      </c>
      <c r="D8" s="61" t="s">
        <v>318</v>
      </c>
      <c r="E8" s="61" t="s">
        <v>318</v>
      </c>
      <c r="F8" s="61" t="s">
        <v>318</v>
      </c>
      <c r="G8" s="61">
        <v>0.0</v>
      </c>
    </row>
    <row r="9" ht="15.75" customHeight="1">
      <c r="A9" s="61" t="s">
        <v>316</v>
      </c>
      <c r="B9" s="61">
        <v>5470906.0</v>
      </c>
      <c r="C9" s="61" t="s">
        <v>321</v>
      </c>
      <c r="D9" s="61" t="s">
        <v>318</v>
      </c>
      <c r="E9" s="61" t="s">
        <v>318</v>
      </c>
      <c r="F9" s="61" t="s">
        <v>318</v>
      </c>
      <c r="G9" s="61">
        <v>1.0</v>
      </c>
    </row>
    <row r="10" ht="15.75" customHeight="1">
      <c r="A10" s="61" t="s">
        <v>316</v>
      </c>
      <c r="B10" s="61">
        <v>5474043.0</v>
      </c>
      <c r="C10" s="61" t="s">
        <v>321</v>
      </c>
      <c r="D10" s="61">
        <v>1.0</v>
      </c>
      <c r="E10" s="61" t="s">
        <v>318</v>
      </c>
      <c r="F10" s="61" t="s">
        <v>318</v>
      </c>
      <c r="G10" s="61">
        <v>1.0</v>
      </c>
    </row>
    <row r="11" ht="15.75" customHeight="1">
      <c r="A11" s="61" t="s">
        <v>316</v>
      </c>
      <c r="B11" s="61">
        <v>5488028.0</v>
      </c>
      <c r="C11" s="61" t="s">
        <v>321</v>
      </c>
      <c r="D11" s="61" t="s">
        <v>318</v>
      </c>
      <c r="E11" s="61">
        <v>1.0</v>
      </c>
      <c r="F11" s="61" t="s">
        <v>318</v>
      </c>
      <c r="G11" s="61">
        <v>1.0</v>
      </c>
    </row>
    <row r="12" ht="15.75" customHeight="1">
      <c r="A12" s="61" t="s">
        <v>316</v>
      </c>
      <c r="B12" s="61">
        <v>5503091.0</v>
      </c>
      <c r="C12" s="61" t="s">
        <v>321</v>
      </c>
      <c r="D12" s="61" t="s">
        <v>318</v>
      </c>
      <c r="E12" s="61" t="s">
        <v>318</v>
      </c>
      <c r="F12" s="61" t="s">
        <v>318</v>
      </c>
      <c r="G12" s="61" t="s">
        <v>318</v>
      </c>
    </row>
    <row r="13" ht="15.75" customHeight="1">
      <c r="A13" s="61" t="s">
        <v>316</v>
      </c>
      <c r="B13" s="61">
        <v>5554821.0</v>
      </c>
      <c r="C13" s="61" t="s">
        <v>321</v>
      </c>
      <c r="D13" s="61" t="s">
        <v>318</v>
      </c>
      <c r="E13" s="61">
        <v>1.0</v>
      </c>
      <c r="F13" s="61" t="s">
        <v>318</v>
      </c>
      <c r="G13" s="61" t="s">
        <v>318</v>
      </c>
    </row>
    <row r="14" ht="15.75" customHeight="1">
      <c r="A14" s="61" t="s">
        <v>316</v>
      </c>
      <c r="B14" s="61">
        <v>7086709.0</v>
      </c>
      <c r="C14" s="61" t="s">
        <v>322</v>
      </c>
      <c r="D14" s="61" t="s">
        <v>318</v>
      </c>
      <c r="E14" s="61" t="s">
        <v>318</v>
      </c>
      <c r="F14" s="61" t="s">
        <v>318</v>
      </c>
      <c r="G14" s="61">
        <v>1.0</v>
      </c>
    </row>
    <row r="15" ht="15.75" customHeight="1">
      <c r="A15" s="61" t="s">
        <v>316</v>
      </c>
      <c r="B15" s="61">
        <v>7166961.0</v>
      </c>
      <c r="C15" s="61" t="s">
        <v>322</v>
      </c>
      <c r="D15" s="61" t="s">
        <v>318</v>
      </c>
      <c r="E15" s="61" t="s">
        <v>318</v>
      </c>
      <c r="F15" s="61" t="s">
        <v>318</v>
      </c>
      <c r="G15" s="61" t="s">
        <v>318</v>
      </c>
    </row>
    <row r="16" ht="15.75" customHeight="1">
      <c r="A16" s="61" t="s">
        <v>316</v>
      </c>
      <c r="B16" s="61">
        <v>7167021.0</v>
      </c>
      <c r="C16" s="61" t="s">
        <v>322</v>
      </c>
      <c r="D16" s="61">
        <v>0.0</v>
      </c>
      <c r="E16" s="61">
        <v>0.0</v>
      </c>
      <c r="F16" s="61" t="s">
        <v>318</v>
      </c>
      <c r="G16" s="61">
        <v>1.0</v>
      </c>
    </row>
    <row r="17" ht="15.75" customHeight="1">
      <c r="A17" s="61" t="s">
        <v>316</v>
      </c>
      <c r="B17" s="61">
        <v>7167022.0</v>
      </c>
      <c r="C17" s="61" t="s">
        <v>322</v>
      </c>
      <c r="D17" s="61">
        <v>0.0</v>
      </c>
      <c r="E17" s="61">
        <v>0.0</v>
      </c>
      <c r="F17" s="61" t="s">
        <v>318</v>
      </c>
      <c r="G17" s="61">
        <v>1.0</v>
      </c>
    </row>
    <row r="18" ht="15.75" customHeight="1">
      <c r="A18" s="61" t="s">
        <v>316</v>
      </c>
      <c r="B18" s="61">
        <v>7209021.0</v>
      </c>
      <c r="C18" s="61" t="s">
        <v>323</v>
      </c>
      <c r="D18" s="61">
        <v>0.0</v>
      </c>
      <c r="E18" s="61" t="s">
        <v>318</v>
      </c>
      <c r="F18" s="61" t="s">
        <v>318</v>
      </c>
      <c r="G18" s="61" t="s">
        <v>318</v>
      </c>
    </row>
    <row r="19" ht="15.75" customHeight="1">
      <c r="A19" s="61" t="s">
        <v>316</v>
      </c>
      <c r="B19" s="61">
        <v>7726540.0</v>
      </c>
      <c r="C19" s="61" t="s">
        <v>324</v>
      </c>
      <c r="D19" s="61" t="s">
        <v>318</v>
      </c>
      <c r="E19" s="61" t="s">
        <v>318</v>
      </c>
      <c r="F19" s="61" t="s">
        <v>318</v>
      </c>
      <c r="G19" s="61">
        <v>1.0</v>
      </c>
    </row>
    <row r="20" ht="15.75" customHeight="1">
      <c r="A20" s="61" t="s">
        <v>316</v>
      </c>
      <c r="B20" s="61">
        <v>7907026.0</v>
      </c>
      <c r="C20" s="61" t="s">
        <v>325</v>
      </c>
      <c r="D20" s="61" t="s">
        <v>318</v>
      </c>
      <c r="E20" s="61" t="s">
        <v>318</v>
      </c>
      <c r="F20" s="61" t="s">
        <v>318</v>
      </c>
      <c r="G20" s="61">
        <v>1.0</v>
      </c>
    </row>
    <row r="21" ht="15.75" customHeight="1">
      <c r="A21" s="61" t="s">
        <v>316</v>
      </c>
      <c r="B21" s="61">
        <v>8200577.0</v>
      </c>
      <c r="C21" s="61" t="s">
        <v>325</v>
      </c>
      <c r="D21" s="61">
        <v>1.0</v>
      </c>
      <c r="E21" s="61" t="s">
        <v>318</v>
      </c>
      <c r="F21" s="61" t="s">
        <v>318</v>
      </c>
      <c r="G21" s="61" t="s">
        <v>318</v>
      </c>
    </row>
    <row r="22" ht="15.75" customHeight="1">
      <c r="A22" s="61" t="s">
        <v>316</v>
      </c>
      <c r="B22" s="61">
        <v>8201311.0</v>
      </c>
      <c r="C22" s="61" t="s">
        <v>325</v>
      </c>
      <c r="D22" s="61">
        <v>1.0</v>
      </c>
      <c r="E22" s="61" t="s">
        <v>318</v>
      </c>
      <c r="F22" s="61" t="s">
        <v>318</v>
      </c>
      <c r="G22" s="61" t="s">
        <v>318</v>
      </c>
    </row>
    <row r="23" ht="15.75" customHeight="1">
      <c r="A23" s="61" t="s">
        <v>316</v>
      </c>
      <c r="B23" s="61">
        <v>8201443.0</v>
      </c>
      <c r="C23" s="61" t="s">
        <v>325</v>
      </c>
      <c r="D23" s="61">
        <v>1.0</v>
      </c>
      <c r="E23" s="61" t="s">
        <v>318</v>
      </c>
      <c r="F23" s="61" t="s">
        <v>318</v>
      </c>
      <c r="G23" s="61" t="s">
        <v>318</v>
      </c>
    </row>
    <row r="24" ht="15.75" customHeight="1">
      <c r="A24" s="61" t="s">
        <v>316</v>
      </c>
      <c r="B24" s="61">
        <v>8201449.0</v>
      </c>
      <c r="C24" s="61" t="s">
        <v>325</v>
      </c>
      <c r="D24" s="61">
        <v>1.0</v>
      </c>
      <c r="E24" s="61" t="s">
        <v>318</v>
      </c>
      <c r="F24" s="61" t="s">
        <v>318</v>
      </c>
      <c r="G24" s="61" t="s">
        <v>318</v>
      </c>
    </row>
    <row r="25" ht="15.75" customHeight="1">
      <c r="A25" s="61" t="s">
        <v>316</v>
      </c>
      <c r="B25" s="61">
        <v>8201470.0</v>
      </c>
      <c r="C25" s="61" t="s">
        <v>325</v>
      </c>
      <c r="D25" s="61">
        <v>1.0</v>
      </c>
      <c r="E25" s="61" t="s">
        <v>318</v>
      </c>
      <c r="F25" s="61" t="s">
        <v>318</v>
      </c>
      <c r="G25" s="61" t="s">
        <v>318</v>
      </c>
    </row>
    <row r="26" ht="15.75" customHeight="1">
      <c r="A26" s="61" t="s">
        <v>316</v>
      </c>
      <c r="B26" s="61">
        <v>8201478.0</v>
      </c>
      <c r="C26" s="61" t="s">
        <v>325</v>
      </c>
      <c r="D26" s="61">
        <v>1.0</v>
      </c>
      <c r="E26" s="61" t="s">
        <v>318</v>
      </c>
      <c r="F26" s="61" t="s">
        <v>318</v>
      </c>
      <c r="G26" s="61" t="s">
        <v>318</v>
      </c>
    </row>
    <row r="27" ht="15.75" customHeight="1">
      <c r="A27" s="61" t="s">
        <v>316</v>
      </c>
      <c r="B27" s="61">
        <v>8441977.0</v>
      </c>
      <c r="C27" s="61" t="s">
        <v>326</v>
      </c>
      <c r="D27" s="61" t="s">
        <v>318</v>
      </c>
      <c r="E27" s="61">
        <v>1.0</v>
      </c>
      <c r="F27" s="61" t="s">
        <v>318</v>
      </c>
      <c r="G27" s="61" t="s">
        <v>318</v>
      </c>
    </row>
    <row r="28" ht="15.75" customHeight="1">
      <c r="A28" s="61" t="s">
        <v>316</v>
      </c>
      <c r="B28" s="61">
        <v>8517979.0</v>
      </c>
      <c r="C28" s="61" t="s">
        <v>327</v>
      </c>
      <c r="D28" s="61" t="s">
        <v>318</v>
      </c>
      <c r="E28" s="61" t="s">
        <v>318</v>
      </c>
      <c r="F28" s="61" t="s">
        <v>318</v>
      </c>
      <c r="G28" s="61">
        <v>1.0</v>
      </c>
    </row>
    <row r="29" ht="15.75" customHeight="1">
      <c r="A29" s="61" t="s">
        <v>316</v>
      </c>
      <c r="B29" s="61">
        <v>8762413.0</v>
      </c>
      <c r="C29" s="61" t="s">
        <v>328</v>
      </c>
      <c r="D29" s="61">
        <v>1.0</v>
      </c>
      <c r="E29" s="61" t="s">
        <v>318</v>
      </c>
      <c r="F29" s="61" t="s">
        <v>318</v>
      </c>
      <c r="G29" s="61" t="s">
        <v>318</v>
      </c>
    </row>
    <row r="30" ht="15.75" customHeight="1">
      <c r="A30" s="61" t="s">
        <v>316</v>
      </c>
      <c r="B30" s="61">
        <v>1.2060021E7</v>
      </c>
      <c r="C30" s="61" t="s">
        <v>329</v>
      </c>
      <c r="D30" s="61" t="s">
        <v>318</v>
      </c>
      <c r="E30" s="61" t="s">
        <v>318</v>
      </c>
      <c r="F30" s="61" t="s">
        <v>318</v>
      </c>
      <c r="G30" s="61">
        <v>1.0</v>
      </c>
    </row>
    <row r="31" ht="15.75" customHeight="1">
      <c r="A31" s="61" t="s">
        <v>316</v>
      </c>
      <c r="B31" s="61">
        <v>1.4028059E7</v>
      </c>
      <c r="C31" s="61" t="s">
        <v>330</v>
      </c>
      <c r="D31" s="61">
        <v>1.0</v>
      </c>
      <c r="E31" s="61" t="s">
        <v>318</v>
      </c>
      <c r="F31" s="61" t="s">
        <v>318</v>
      </c>
      <c r="G31" s="61">
        <v>1.0</v>
      </c>
    </row>
    <row r="32" ht="15.75" customHeight="1">
      <c r="A32" s="61" t="s">
        <v>316</v>
      </c>
      <c r="B32" s="61">
        <v>1.4270251E7</v>
      </c>
      <c r="C32" s="61" t="s">
        <v>330</v>
      </c>
      <c r="D32" s="61">
        <v>1.0</v>
      </c>
      <c r="E32" s="61" t="s">
        <v>318</v>
      </c>
      <c r="F32" s="61" t="s">
        <v>318</v>
      </c>
      <c r="G32" s="61">
        <v>1.0</v>
      </c>
    </row>
    <row r="33" ht="15.75" customHeight="1">
      <c r="A33" s="61" t="s">
        <v>316</v>
      </c>
      <c r="B33" s="61">
        <v>1.4279196E7</v>
      </c>
      <c r="C33" s="61" t="s">
        <v>330</v>
      </c>
      <c r="D33" s="61">
        <v>1.0</v>
      </c>
      <c r="E33" s="61" t="s">
        <v>318</v>
      </c>
      <c r="F33" s="61" t="s">
        <v>318</v>
      </c>
      <c r="G33" s="61">
        <v>1.0</v>
      </c>
    </row>
    <row r="34" ht="15.75" customHeight="1">
      <c r="A34" s="61" t="s">
        <v>316</v>
      </c>
      <c r="B34" s="61">
        <v>1.4286165E7</v>
      </c>
      <c r="C34" s="61" t="s">
        <v>330</v>
      </c>
      <c r="D34" s="61" t="s">
        <v>318</v>
      </c>
      <c r="E34" s="61" t="s">
        <v>318</v>
      </c>
      <c r="F34" s="61" t="s">
        <v>318</v>
      </c>
      <c r="G34" s="61">
        <v>1.0</v>
      </c>
    </row>
    <row r="35" ht="15.75" customHeight="1">
      <c r="A35" s="61" t="s">
        <v>316</v>
      </c>
      <c r="B35" s="61">
        <v>1.7046601E7</v>
      </c>
      <c r="C35" s="61" t="s">
        <v>331</v>
      </c>
      <c r="D35" s="61" t="s">
        <v>318</v>
      </c>
      <c r="E35" s="61">
        <v>1.0</v>
      </c>
      <c r="F35" s="61" t="s">
        <v>318</v>
      </c>
      <c r="G35" s="61">
        <v>1.0</v>
      </c>
    </row>
    <row r="36" ht="15.75" customHeight="1">
      <c r="A36" s="61" t="s">
        <v>316</v>
      </c>
      <c r="B36" s="61">
        <v>2.035216E7</v>
      </c>
      <c r="C36" s="61" t="s">
        <v>332</v>
      </c>
      <c r="D36" s="61">
        <v>1.0</v>
      </c>
      <c r="E36" s="61">
        <v>1.0</v>
      </c>
      <c r="F36" s="61" t="s">
        <v>318</v>
      </c>
      <c r="G36" s="61">
        <v>1.0</v>
      </c>
    </row>
    <row r="37" ht="15.75" customHeight="1">
      <c r="A37" s="61" t="s">
        <v>316</v>
      </c>
      <c r="B37" s="61">
        <v>2.0721063E7</v>
      </c>
      <c r="C37" s="61" t="s">
        <v>333</v>
      </c>
      <c r="D37" s="61">
        <v>1.0</v>
      </c>
      <c r="E37" s="61" t="s">
        <v>318</v>
      </c>
      <c r="F37" s="61" t="s">
        <v>318</v>
      </c>
      <c r="G37" s="61">
        <v>1.0</v>
      </c>
    </row>
    <row r="38" ht="15.75" customHeight="1">
      <c r="A38" s="61" t="s">
        <v>316</v>
      </c>
      <c r="B38" s="61">
        <v>2.1323198E7</v>
      </c>
      <c r="C38" s="61" t="s">
        <v>334</v>
      </c>
      <c r="D38" s="61">
        <v>1.0</v>
      </c>
      <c r="E38" s="61" t="s">
        <v>318</v>
      </c>
      <c r="F38" s="61" t="s">
        <v>318</v>
      </c>
      <c r="G38" s="61">
        <v>1.0</v>
      </c>
    </row>
    <row r="39" ht="15.75" customHeight="1">
      <c r="A39" s="61" t="s">
        <v>316</v>
      </c>
      <c r="B39" s="61">
        <v>2.1544629E7</v>
      </c>
      <c r="C39" s="61" t="s">
        <v>335</v>
      </c>
      <c r="D39" s="61" t="s">
        <v>318</v>
      </c>
      <c r="E39" s="61" t="s">
        <v>318</v>
      </c>
      <c r="F39" s="61" t="s">
        <v>318</v>
      </c>
      <c r="G39" s="61">
        <v>1.0</v>
      </c>
    </row>
    <row r="40" ht="15.75" customHeight="1">
      <c r="A40" s="61" t="s">
        <v>316</v>
      </c>
      <c r="B40" s="61">
        <v>2.26877E7</v>
      </c>
      <c r="C40" s="61" t="s">
        <v>336</v>
      </c>
      <c r="D40" s="61">
        <v>0.0</v>
      </c>
      <c r="E40" s="61" t="s">
        <v>318</v>
      </c>
      <c r="F40" s="61" t="s">
        <v>318</v>
      </c>
      <c r="G40" s="61">
        <v>0.0</v>
      </c>
    </row>
    <row r="41" ht="15.75" customHeight="1">
      <c r="A41" s="61" t="s">
        <v>316</v>
      </c>
      <c r="B41" s="61">
        <v>2.3566969E7</v>
      </c>
      <c r="C41" s="61" t="s">
        <v>337</v>
      </c>
      <c r="D41" s="61">
        <v>1.0</v>
      </c>
      <c r="E41" s="61">
        <v>1.0</v>
      </c>
      <c r="F41" s="61" t="s">
        <v>318</v>
      </c>
      <c r="G41" s="61">
        <v>1.0</v>
      </c>
    </row>
    <row r="42" ht="15.75" customHeight="1">
      <c r="A42" s="61" t="s">
        <v>316</v>
      </c>
      <c r="B42" s="61">
        <v>2.4942674E7</v>
      </c>
      <c r="C42" s="61" t="s">
        <v>338</v>
      </c>
      <c r="D42" s="61" t="s">
        <v>318</v>
      </c>
      <c r="E42" s="61">
        <v>1.0</v>
      </c>
      <c r="F42" s="61" t="s">
        <v>318</v>
      </c>
      <c r="G42" s="61">
        <v>1.0</v>
      </c>
    </row>
    <row r="43" ht="15.75" customHeight="1">
      <c r="A43" s="61" t="s">
        <v>316</v>
      </c>
      <c r="B43" s="61">
        <v>2.7351461E7</v>
      </c>
      <c r="C43" s="61" t="s">
        <v>339</v>
      </c>
      <c r="D43" s="61">
        <v>1.0</v>
      </c>
      <c r="E43" s="61">
        <v>1.0</v>
      </c>
      <c r="F43" s="61" t="s">
        <v>318</v>
      </c>
      <c r="G43" s="61">
        <v>1.0</v>
      </c>
    </row>
    <row r="44" ht="15.75" customHeight="1">
      <c r="A44" s="61" t="s">
        <v>316</v>
      </c>
      <c r="B44" s="61">
        <v>2.7556706E7</v>
      </c>
      <c r="C44" s="61" t="s">
        <v>340</v>
      </c>
      <c r="D44" s="61" t="s">
        <v>318</v>
      </c>
      <c r="E44" s="61" t="s">
        <v>318</v>
      </c>
      <c r="F44" s="61" t="s">
        <v>318</v>
      </c>
      <c r="G44" s="61">
        <v>0.0</v>
      </c>
    </row>
    <row r="45" ht="15.75" customHeight="1">
      <c r="A45" s="61" t="s">
        <v>316</v>
      </c>
      <c r="B45" s="61">
        <v>2.7556709E7</v>
      </c>
      <c r="C45" s="61" t="s">
        <v>340</v>
      </c>
      <c r="D45" s="61" t="s">
        <v>318</v>
      </c>
      <c r="E45" s="61" t="s">
        <v>318</v>
      </c>
      <c r="F45" s="61" t="s">
        <v>318</v>
      </c>
      <c r="G45" s="61">
        <v>0.0</v>
      </c>
    </row>
    <row r="46" ht="15.75" customHeight="1">
      <c r="A46" s="61" t="s">
        <v>316</v>
      </c>
      <c r="B46" s="61">
        <v>2.7567339E7</v>
      </c>
      <c r="C46" s="61" t="s">
        <v>340</v>
      </c>
      <c r="D46" s="61">
        <v>1.0</v>
      </c>
      <c r="E46" s="61">
        <v>1.0</v>
      </c>
      <c r="F46" s="61" t="s">
        <v>318</v>
      </c>
      <c r="G46" s="61">
        <v>1.0</v>
      </c>
    </row>
    <row r="47" ht="15.75" customHeight="1">
      <c r="A47" s="61" t="s">
        <v>316</v>
      </c>
      <c r="B47" s="61">
        <v>2.7759784E7</v>
      </c>
      <c r="C47" s="61" t="s">
        <v>341</v>
      </c>
      <c r="D47" s="61" t="s">
        <v>318</v>
      </c>
      <c r="E47" s="61" t="s">
        <v>318</v>
      </c>
      <c r="F47" s="61" t="s">
        <v>318</v>
      </c>
      <c r="G47" s="61" t="s">
        <v>318</v>
      </c>
    </row>
    <row r="48" ht="15.75" customHeight="1">
      <c r="A48" s="61" t="s">
        <v>316</v>
      </c>
      <c r="B48" s="61">
        <v>2.8616376E7</v>
      </c>
      <c r="C48" s="61" t="s">
        <v>342</v>
      </c>
      <c r="D48" s="61" t="s">
        <v>318</v>
      </c>
      <c r="E48" s="61" t="s">
        <v>318</v>
      </c>
      <c r="F48" s="61" t="s">
        <v>318</v>
      </c>
      <c r="G48" s="61" t="s">
        <v>318</v>
      </c>
    </row>
    <row r="49" ht="15.75" customHeight="1">
      <c r="A49" s="61" t="s">
        <v>316</v>
      </c>
      <c r="B49" s="61">
        <v>2.8893093E7</v>
      </c>
      <c r="C49" s="61" t="s">
        <v>343</v>
      </c>
      <c r="D49" s="61">
        <v>1.0</v>
      </c>
      <c r="E49" s="61" t="s">
        <v>318</v>
      </c>
      <c r="F49" s="61" t="s">
        <v>318</v>
      </c>
      <c r="G49" s="61">
        <v>0.0</v>
      </c>
    </row>
    <row r="50" ht="15.75" customHeight="1">
      <c r="A50" s="61" t="s">
        <v>316</v>
      </c>
      <c r="B50" s="61">
        <v>2.9379642E7</v>
      </c>
      <c r="C50" s="61" t="s">
        <v>344</v>
      </c>
      <c r="D50" s="61">
        <v>1.0</v>
      </c>
      <c r="E50" s="61" t="s">
        <v>318</v>
      </c>
      <c r="F50" s="61" t="s">
        <v>318</v>
      </c>
      <c r="G50" s="61">
        <v>1.0</v>
      </c>
    </row>
    <row r="51" ht="15.75" customHeight="1">
      <c r="A51" s="61" t="s">
        <v>316</v>
      </c>
      <c r="B51" s="61">
        <v>2.9379902E7</v>
      </c>
      <c r="C51" s="61" t="s">
        <v>344</v>
      </c>
      <c r="D51" s="61">
        <v>1.0</v>
      </c>
      <c r="E51" s="61" t="s">
        <v>318</v>
      </c>
      <c r="F51" s="61" t="s">
        <v>318</v>
      </c>
      <c r="G51" s="61">
        <v>0.0</v>
      </c>
    </row>
    <row r="52" ht="15.75" customHeight="1">
      <c r="A52" s="61" t="s">
        <v>316</v>
      </c>
      <c r="B52" s="61">
        <v>2.9655443E7</v>
      </c>
      <c r="C52" s="61" t="s">
        <v>345</v>
      </c>
      <c r="D52" s="61">
        <v>0.0</v>
      </c>
      <c r="E52" s="61" t="s">
        <v>318</v>
      </c>
      <c r="F52" s="61" t="s">
        <v>318</v>
      </c>
      <c r="G52" s="61">
        <v>1.0</v>
      </c>
    </row>
    <row r="53" ht="15.75" customHeight="1">
      <c r="A53" s="61" t="s">
        <v>316</v>
      </c>
      <c r="B53" s="61">
        <v>2.9732733E7</v>
      </c>
      <c r="C53" s="61" t="s">
        <v>345</v>
      </c>
      <c r="D53" s="61" t="s">
        <v>318</v>
      </c>
      <c r="E53" s="61">
        <v>1.0</v>
      </c>
      <c r="F53" s="61" t="s">
        <v>318</v>
      </c>
      <c r="G53" s="61" t="s">
        <v>318</v>
      </c>
    </row>
    <row r="54" ht="15.75" customHeight="1">
      <c r="A54" s="61" t="s">
        <v>316</v>
      </c>
      <c r="B54" s="61">
        <v>3.0651674E7</v>
      </c>
      <c r="C54" s="61" t="s">
        <v>346</v>
      </c>
      <c r="D54" s="61">
        <v>0.0</v>
      </c>
      <c r="E54" s="61" t="s">
        <v>318</v>
      </c>
      <c r="F54" s="61" t="s">
        <v>318</v>
      </c>
      <c r="G54" s="61" t="s">
        <v>318</v>
      </c>
    </row>
    <row r="55" ht="15.75" customHeight="1">
      <c r="A55" s="61" t="s">
        <v>316</v>
      </c>
      <c r="B55" s="61">
        <v>3.1212938E7</v>
      </c>
      <c r="C55" s="61" t="s">
        <v>347</v>
      </c>
      <c r="D55" s="61">
        <v>0.0</v>
      </c>
      <c r="E55" s="61" t="s">
        <v>318</v>
      </c>
      <c r="F55" s="61" t="s">
        <v>318</v>
      </c>
      <c r="G55" s="61">
        <v>1.0</v>
      </c>
    </row>
    <row r="56" ht="15.75" customHeight="1">
      <c r="A56" s="61" t="s">
        <v>316</v>
      </c>
      <c r="B56" s="61">
        <v>3.1378638E7</v>
      </c>
      <c r="C56" s="61" t="s">
        <v>348</v>
      </c>
      <c r="D56" s="61" t="s">
        <v>318</v>
      </c>
      <c r="E56" s="61" t="s">
        <v>318</v>
      </c>
      <c r="F56" s="61" t="s">
        <v>318</v>
      </c>
      <c r="G56" s="61" t="s">
        <v>318</v>
      </c>
    </row>
    <row r="57" ht="15.75" customHeight="1">
      <c r="A57" s="61" t="s">
        <v>316</v>
      </c>
      <c r="B57" s="61">
        <v>3.3150895E7</v>
      </c>
      <c r="C57" s="61" t="s">
        <v>349</v>
      </c>
      <c r="D57" s="61" t="s">
        <v>318</v>
      </c>
      <c r="E57" s="61" t="s">
        <v>318</v>
      </c>
      <c r="F57" s="61" t="s">
        <v>318</v>
      </c>
      <c r="G57" s="61" t="s">
        <v>318</v>
      </c>
    </row>
    <row r="58" ht="15.75" customHeight="1">
      <c r="A58" s="61" t="s">
        <v>316</v>
      </c>
      <c r="B58" s="61">
        <v>3.31682E7</v>
      </c>
      <c r="C58" s="61" t="s">
        <v>349</v>
      </c>
      <c r="D58" s="61">
        <v>1.0</v>
      </c>
      <c r="E58" s="61">
        <v>1.0</v>
      </c>
      <c r="F58" s="61" t="s">
        <v>318</v>
      </c>
      <c r="G58" s="61">
        <v>1.0</v>
      </c>
    </row>
    <row r="59" ht="15.75" customHeight="1">
      <c r="A59" s="61" t="s">
        <v>316</v>
      </c>
      <c r="B59" s="61">
        <v>3.3629383E7</v>
      </c>
      <c r="C59" s="61" t="s">
        <v>350</v>
      </c>
      <c r="D59" s="61" t="s">
        <v>318</v>
      </c>
      <c r="E59" s="61">
        <v>1.0</v>
      </c>
      <c r="F59" s="61" t="s">
        <v>318</v>
      </c>
      <c r="G59" s="61" t="s">
        <v>318</v>
      </c>
    </row>
    <row r="60" ht="15.75" customHeight="1">
      <c r="A60" s="61" t="s">
        <v>316</v>
      </c>
      <c r="B60" s="61">
        <v>3.3897093E7</v>
      </c>
      <c r="C60" s="61" t="s">
        <v>351</v>
      </c>
      <c r="D60" s="61">
        <v>1.0</v>
      </c>
      <c r="E60" s="61" t="s">
        <v>318</v>
      </c>
      <c r="F60" s="61" t="s">
        <v>318</v>
      </c>
      <c r="G60" s="61" t="s">
        <v>318</v>
      </c>
    </row>
    <row r="61" ht="15.75" customHeight="1">
      <c r="A61" s="61" t="s">
        <v>316</v>
      </c>
      <c r="B61" s="61">
        <v>3.3897291E7</v>
      </c>
      <c r="C61" s="61" t="s">
        <v>351</v>
      </c>
      <c r="D61" s="61" t="s">
        <v>318</v>
      </c>
      <c r="E61" s="61" t="s">
        <v>318</v>
      </c>
      <c r="F61" s="61" t="s">
        <v>318</v>
      </c>
      <c r="G61" s="61" t="s">
        <v>318</v>
      </c>
    </row>
    <row r="62" ht="15.75" customHeight="1">
      <c r="A62" s="61" t="s">
        <v>316</v>
      </c>
      <c r="B62" s="61">
        <v>3.3897684E7</v>
      </c>
      <c r="C62" s="61" t="s">
        <v>351</v>
      </c>
      <c r="D62" s="61">
        <v>1.0</v>
      </c>
      <c r="E62" s="61" t="s">
        <v>318</v>
      </c>
      <c r="F62" s="61" t="s">
        <v>318</v>
      </c>
      <c r="G62" s="61">
        <v>1.0</v>
      </c>
    </row>
    <row r="63" ht="15.75" customHeight="1">
      <c r="A63" s="61" t="s">
        <v>316</v>
      </c>
      <c r="B63" s="61">
        <v>3.947806E7</v>
      </c>
      <c r="C63" s="61" t="s">
        <v>352</v>
      </c>
      <c r="D63" s="61">
        <v>1.0</v>
      </c>
      <c r="E63" s="61" t="s">
        <v>318</v>
      </c>
      <c r="F63" s="61" t="s">
        <v>318</v>
      </c>
      <c r="G63" s="61" t="s">
        <v>318</v>
      </c>
    </row>
    <row r="64" ht="15.75" customHeight="1">
      <c r="A64" s="61" t="s">
        <v>316</v>
      </c>
      <c r="B64" s="61">
        <v>4.070621E7</v>
      </c>
      <c r="C64" s="61" t="s">
        <v>353</v>
      </c>
      <c r="D64" s="61">
        <v>1.0</v>
      </c>
      <c r="E64" s="61" t="s">
        <v>318</v>
      </c>
      <c r="F64" s="61" t="s">
        <v>318</v>
      </c>
      <c r="G64" s="61">
        <v>1.0</v>
      </c>
    </row>
    <row r="65" ht="15.75" customHeight="1">
      <c r="A65" s="61" t="s">
        <v>316</v>
      </c>
      <c r="B65" s="61">
        <v>4.3606389E7</v>
      </c>
      <c r="C65" s="61" t="s">
        <v>354</v>
      </c>
      <c r="D65" s="61">
        <v>1.0</v>
      </c>
      <c r="E65" s="61" t="s">
        <v>318</v>
      </c>
      <c r="F65" s="61" t="s">
        <v>318</v>
      </c>
      <c r="G65" s="61">
        <v>1.0</v>
      </c>
    </row>
    <row r="66" ht="15.75" customHeight="1">
      <c r="A66" s="61" t="s">
        <v>316</v>
      </c>
      <c r="B66" s="61">
        <v>4.4554005E7</v>
      </c>
      <c r="C66" s="61" t="s">
        <v>355</v>
      </c>
      <c r="D66" s="61">
        <v>1.0</v>
      </c>
      <c r="E66" s="61" t="s">
        <v>318</v>
      </c>
      <c r="F66" s="61" t="s">
        <v>318</v>
      </c>
      <c r="G66" s="61" t="s">
        <v>318</v>
      </c>
    </row>
    <row r="67" ht="15.75" customHeight="1">
      <c r="A67" s="61" t="s">
        <v>316</v>
      </c>
      <c r="B67" s="61">
        <v>4.4575236E7</v>
      </c>
      <c r="C67" s="61" t="s">
        <v>356</v>
      </c>
      <c r="D67" s="61">
        <v>1.0</v>
      </c>
      <c r="E67" s="61" t="s">
        <v>318</v>
      </c>
      <c r="F67" s="61" t="s">
        <v>318</v>
      </c>
      <c r="G67" s="61" t="s">
        <v>318</v>
      </c>
    </row>
    <row r="68" ht="15.75" customHeight="1">
      <c r="A68" s="61" t="s">
        <v>316</v>
      </c>
      <c r="B68" s="61">
        <v>4.4811047E7</v>
      </c>
      <c r="C68" s="61" t="s">
        <v>357</v>
      </c>
      <c r="D68" s="61" t="s">
        <v>318</v>
      </c>
      <c r="E68" s="61" t="s">
        <v>318</v>
      </c>
      <c r="F68" s="61" t="s">
        <v>318</v>
      </c>
      <c r="G68" s="61" t="s">
        <v>318</v>
      </c>
    </row>
    <row r="69" ht="15.75" customHeight="1">
      <c r="A69" s="61" t="s">
        <v>316</v>
      </c>
      <c r="B69" s="61">
        <v>4.4844401E7</v>
      </c>
      <c r="C69" s="61" t="s">
        <v>357</v>
      </c>
      <c r="D69" s="61">
        <v>1.0</v>
      </c>
      <c r="E69" s="61">
        <v>1.0</v>
      </c>
      <c r="F69" s="61" t="s">
        <v>318</v>
      </c>
      <c r="G69" s="61">
        <v>1.0</v>
      </c>
    </row>
    <row r="70" ht="15.75" customHeight="1">
      <c r="A70" s="61" t="s">
        <v>316</v>
      </c>
      <c r="B70" s="61">
        <v>4.4855762E7</v>
      </c>
      <c r="C70" s="61" t="s">
        <v>357</v>
      </c>
      <c r="D70" s="61" t="s">
        <v>318</v>
      </c>
      <c r="E70" s="61" t="s">
        <v>318</v>
      </c>
      <c r="F70" s="61" t="s">
        <v>318</v>
      </c>
      <c r="G70" s="61" t="s">
        <v>318</v>
      </c>
    </row>
    <row r="71" ht="15.75" customHeight="1">
      <c r="A71" s="61" t="s">
        <v>316</v>
      </c>
      <c r="B71" s="61">
        <v>4.4917836E7</v>
      </c>
      <c r="C71" s="61" t="s">
        <v>358</v>
      </c>
      <c r="D71" s="61">
        <v>0.0</v>
      </c>
      <c r="E71" s="61" t="s">
        <v>318</v>
      </c>
      <c r="F71" s="61" t="s">
        <v>318</v>
      </c>
      <c r="G71" s="61">
        <v>0.0</v>
      </c>
    </row>
    <row r="72" ht="15.75" customHeight="1">
      <c r="A72" s="61" t="s">
        <v>316</v>
      </c>
      <c r="B72" s="61">
        <v>4.521001E7</v>
      </c>
      <c r="C72" s="61" t="s">
        <v>359</v>
      </c>
      <c r="D72" s="61">
        <v>1.0</v>
      </c>
      <c r="E72" s="61" t="s">
        <v>318</v>
      </c>
      <c r="F72" s="61" t="s">
        <v>318</v>
      </c>
      <c r="G72" s="61">
        <v>1.0</v>
      </c>
    </row>
    <row r="73" ht="15.75" customHeight="1">
      <c r="A73" s="61" t="s">
        <v>316</v>
      </c>
      <c r="B73" s="61">
        <v>4.528249E7</v>
      </c>
      <c r="C73" s="61" t="s">
        <v>360</v>
      </c>
      <c r="D73" s="61" t="s">
        <v>318</v>
      </c>
      <c r="E73" s="61" t="s">
        <v>318</v>
      </c>
      <c r="F73" s="61" t="s">
        <v>318</v>
      </c>
      <c r="G73" s="61" t="s">
        <v>318</v>
      </c>
    </row>
    <row r="74" ht="15.75" customHeight="1">
      <c r="A74" s="61" t="s">
        <v>316</v>
      </c>
      <c r="B74" s="61">
        <v>4.5284218E7</v>
      </c>
      <c r="C74" s="61" t="s">
        <v>360</v>
      </c>
      <c r="D74" s="61">
        <v>1.0</v>
      </c>
      <c r="E74" s="61">
        <v>1.0</v>
      </c>
      <c r="F74" s="61" t="s">
        <v>318</v>
      </c>
      <c r="G74" s="61">
        <v>1.0</v>
      </c>
    </row>
    <row r="75" ht="15.75" customHeight="1">
      <c r="A75" s="61" t="s">
        <v>316</v>
      </c>
      <c r="B75" s="61">
        <v>4.5377654E7</v>
      </c>
      <c r="C75" s="61" t="s">
        <v>361</v>
      </c>
      <c r="D75" s="61">
        <v>1.0</v>
      </c>
      <c r="E75" s="61" t="s">
        <v>318</v>
      </c>
      <c r="F75" s="61" t="s">
        <v>318</v>
      </c>
      <c r="G75" s="61" t="s">
        <v>318</v>
      </c>
    </row>
    <row r="76" ht="15.75" customHeight="1">
      <c r="A76" s="61" t="s">
        <v>316</v>
      </c>
      <c r="B76" s="61">
        <v>4.5465405E7</v>
      </c>
      <c r="C76" s="61" t="s">
        <v>362</v>
      </c>
      <c r="D76" s="61">
        <v>1.0</v>
      </c>
      <c r="E76" s="61" t="s">
        <v>318</v>
      </c>
      <c r="F76" s="61" t="s">
        <v>318</v>
      </c>
      <c r="G76" s="61" t="s">
        <v>318</v>
      </c>
    </row>
    <row r="77" ht="15.75" customHeight="1">
      <c r="A77" s="61" t="s">
        <v>316</v>
      </c>
      <c r="B77" s="61">
        <v>4.5967532E7</v>
      </c>
      <c r="C77" s="61" t="s">
        <v>363</v>
      </c>
      <c r="D77" s="61" t="s">
        <v>318</v>
      </c>
      <c r="E77" s="61" t="s">
        <v>318</v>
      </c>
      <c r="F77" s="61" t="s">
        <v>318</v>
      </c>
      <c r="G77" s="61">
        <v>1.0</v>
      </c>
    </row>
    <row r="78" ht="15.75" customHeight="1">
      <c r="A78" s="61" t="s">
        <v>316</v>
      </c>
      <c r="B78" s="61">
        <v>4.6144447E7</v>
      </c>
      <c r="C78" s="61" t="s">
        <v>364</v>
      </c>
      <c r="D78" s="61">
        <v>1.0</v>
      </c>
      <c r="E78" s="61" t="s">
        <v>318</v>
      </c>
      <c r="F78" s="61" t="s">
        <v>318</v>
      </c>
      <c r="G78" s="61" t="s">
        <v>318</v>
      </c>
    </row>
    <row r="79" ht="15.75" customHeight="1">
      <c r="A79" s="61" t="s">
        <v>316</v>
      </c>
      <c r="B79" s="61">
        <v>4.6144453E7</v>
      </c>
      <c r="C79" s="61" t="s">
        <v>364</v>
      </c>
      <c r="D79" s="61">
        <v>1.0</v>
      </c>
      <c r="E79" s="61" t="s">
        <v>318</v>
      </c>
      <c r="F79" s="61" t="s">
        <v>318</v>
      </c>
      <c r="G79" s="61">
        <v>1.0</v>
      </c>
    </row>
    <row r="80" ht="15.75" customHeight="1">
      <c r="A80" s="61" t="s">
        <v>316</v>
      </c>
      <c r="B80" s="61">
        <v>4.6144476E7</v>
      </c>
      <c r="C80" s="61" t="s">
        <v>364</v>
      </c>
      <c r="D80" s="61">
        <v>1.0</v>
      </c>
      <c r="E80" s="61" t="s">
        <v>318</v>
      </c>
      <c r="F80" s="61" t="s">
        <v>318</v>
      </c>
      <c r="G80" s="61">
        <v>1.0</v>
      </c>
    </row>
    <row r="81" ht="15.75" customHeight="1">
      <c r="A81" s="61" t="s">
        <v>316</v>
      </c>
      <c r="B81" s="61">
        <v>4.645273E7</v>
      </c>
      <c r="C81" s="61" t="s">
        <v>364</v>
      </c>
      <c r="D81" s="61" t="s">
        <v>318</v>
      </c>
      <c r="E81" s="61" t="s">
        <v>318</v>
      </c>
      <c r="F81" s="61" t="s">
        <v>318</v>
      </c>
      <c r="G81" s="61">
        <v>0.0</v>
      </c>
    </row>
    <row r="82" ht="15.75" customHeight="1">
      <c r="A82" s="61" t="s">
        <v>316</v>
      </c>
      <c r="B82" s="61">
        <v>4.6648199E7</v>
      </c>
      <c r="C82" s="61" t="s">
        <v>365</v>
      </c>
      <c r="D82" s="61" t="s">
        <v>318</v>
      </c>
      <c r="E82" s="61" t="s">
        <v>318</v>
      </c>
      <c r="F82" s="61" t="s">
        <v>318</v>
      </c>
      <c r="G82" s="61">
        <v>0.0</v>
      </c>
    </row>
    <row r="83" ht="15.75" customHeight="1">
      <c r="A83" s="61" t="s">
        <v>316</v>
      </c>
      <c r="B83" s="61">
        <v>5.2039441E7</v>
      </c>
      <c r="C83" s="61" t="s">
        <v>366</v>
      </c>
      <c r="D83" s="61">
        <v>1.0</v>
      </c>
      <c r="E83" s="61">
        <v>1.0</v>
      </c>
      <c r="F83" s="61" t="s">
        <v>318</v>
      </c>
      <c r="G83" s="61">
        <v>1.0</v>
      </c>
    </row>
    <row r="84" ht="15.75" customHeight="1">
      <c r="A84" s="61" t="s">
        <v>316</v>
      </c>
      <c r="B84" s="61">
        <v>5.2052256E7</v>
      </c>
      <c r="C84" s="61" t="s">
        <v>366</v>
      </c>
      <c r="D84" s="61" t="s">
        <v>318</v>
      </c>
      <c r="E84" s="61" t="s">
        <v>318</v>
      </c>
      <c r="F84" s="61" t="s">
        <v>318</v>
      </c>
      <c r="G84" s="61" t="s">
        <v>318</v>
      </c>
    </row>
    <row r="85" ht="15.75" customHeight="1">
      <c r="A85" s="61" t="s">
        <v>316</v>
      </c>
      <c r="B85" s="61">
        <v>5.2057162E7</v>
      </c>
      <c r="C85" s="61" t="s">
        <v>366</v>
      </c>
      <c r="D85" s="61" t="s">
        <v>318</v>
      </c>
      <c r="E85" s="61" t="s">
        <v>318</v>
      </c>
      <c r="F85" s="61" t="s">
        <v>318</v>
      </c>
      <c r="G85" s="61">
        <v>1.0</v>
      </c>
    </row>
    <row r="86" ht="15.75" customHeight="1">
      <c r="A86" s="61" t="s">
        <v>316</v>
      </c>
      <c r="B86" s="61">
        <v>5.2178447E7</v>
      </c>
      <c r="C86" s="61" t="s">
        <v>367</v>
      </c>
      <c r="D86" s="61">
        <v>1.0</v>
      </c>
      <c r="E86" s="61" t="s">
        <v>318</v>
      </c>
      <c r="F86" s="61" t="s">
        <v>318</v>
      </c>
      <c r="G86" s="61" t="s">
        <v>318</v>
      </c>
    </row>
    <row r="87" ht="15.75" customHeight="1">
      <c r="A87" s="61" t="s">
        <v>316</v>
      </c>
      <c r="B87" s="61">
        <v>5.2927127E7</v>
      </c>
      <c r="C87" s="61" t="s">
        <v>368</v>
      </c>
      <c r="D87" s="61">
        <v>0.0</v>
      </c>
      <c r="E87" s="61" t="s">
        <v>318</v>
      </c>
      <c r="F87" s="61" t="s">
        <v>318</v>
      </c>
      <c r="G87" s="61">
        <v>1.0</v>
      </c>
    </row>
    <row r="88" ht="15.75" customHeight="1">
      <c r="A88" s="61" t="s">
        <v>316</v>
      </c>
      <c r="B88" s="61">
        <v>5.3025909E7</v>
      </c>
      <c r="C88" s="61" t="s">
        <v>369</v>
      </c>
      <c r="D88" s="61">
        <v>1.0</v>
      </c>
      <c r="E88" s="61">
        <v>1.0</v>
      </c>
      <c r="F88" s="61" t="s">
        <v>318</v>
      </c>
      <c r="G88" s="61">
        <v>1.0</v>
      </c>
    </row>
    <row r="89" ht="15.75" customHeight="1">
      <c r="A89" s="61" t="s">
        <v>316</v>
      </c>
      <c r="B89" s="61">
        <v>5.3323152E7</v>
      </c>
      <c r="C89" s="61" t="s">
        <v>370</v>
      </c>
      <c r="D89" s="61" t="s">
        <v>318</v>
      </c>
      <c r="E89" s="61" t="s">
        <v>318</v>
      </c>
      <c r="F89" s="61" t="s">
        <v>318</v>
      </c>
      <c r="G89" s="61" t="s">
        <v>318</v>
      </c>
    </row>
    <row r="90" ht="15.75" customHeight="1">
      <c r="A90" s="61" t="s">
        <v>316</v>
      </c>
      <c r="B90" s="61">
        <v>5.3483348E7</v>
      </c>
      <c r="C90" s="61" t="s">
        <v>371</v>
      </c>
      <c r="D90" s="61">
        <v>1.0</v>
      </c>
      <c r="E90" s="61" t="s">
        <v>318</v>
      </c>
      <c r="F90" s="61" t="s">
        <v>318</v>
      </c>
      <c r="G90" s="61">
        <v>0.0</v>
      </c>
    </row>
    <row r="91" ht="15.75" customHeight="1">
      <c r="A91" s="61" t="s">
        <v>316</v>
      </c>
      <c r="B91" s="61">
        <v>5.3669387E7</v>
      </c>
      <c r="C91" s="61" t="s">
        <v>372</v>
      </c>
      <c r="D91" s="61">
        <v>1.0</v>
      </c>
      <c r="E91" s="61" t="s">
        <v>318</v>
      </c>
      <c r="F91" s="61" t="s">
        <v>318</v>
      </c>
      <c r="G91" s="61">
        <v>1.0</v>
      </c>
    </row>
    <row r="92" ht="15.75" customHeight="1">
      <c r="A92" s="61" t="s">
        <v>316</v>
      </c>
      <c r="B92" s="61">
        <v>5.3863329E7</v>
      </c>
      <c r="C92" s="61" t="s">
        <v>372</v>
      </c>
      <c r="D92" s="61">
        <v>0.0</v>
      </c>
      <c r="E92" s="61" t="s">
        <v>318</v>
      </c>
      <c r="F92" s="61" t="s">
        <v>318</v>
      </c>
      <c r="G92" s="61">
        <v>1.0</v>
      </c>
    </row>
    <row r="93" ht="15.75" customHeight="1">
      <c r="A93" s="61" t="s">
        <v>316</v>
      </c>
      <c r="B93" s="61">
        <v>5.3995874E7</v>
      </c>
      <c r="C93" s="61" t="s">
        <v>373</v>
      </c>
      <c r="D93" s="61">
        <v>1.0</v>
      </c>
      <c r="E93" s="61" t="s">
        <v>318</v>
      </c>
      <c r="F93" s="61" t="s">
        <v>318</v>
      </c>
      <c r="G93" s="61">
        <v>1.0</v>
      </c>
    </row>
    <row r="94" ht="15.75" customHeight="1">
      <c r="A94" s="61" t="s">
        <v>316</v>
      </c>
      <c r="B94" s="61">
        <v>5.3999673E7</v>
      </c>
      <c r="C94" s="61" t="s">
        <v>374</v>
      </c>
      <c r="D94" s="61" t="s">
        <v>318</v>
      </c>
      <c r="E94" s="61">
        <v>0.0</v>
      </c>
      <c r="F94" s="61" t="s">
        <v>318</v>
      </c>
      <c r="G94" s="61">
        <v>0.0</v>
      </c>
    </row>
    <row r="95" ht="15.75" customHeight="1">
      <c r="A95" s="61" t="s">
        <v>316</v>
      </c>
      <c r="B95" s="61">
        <v>5.3999806E7</v>
      </c>
      <c r="C95" s="61" t="s">
        <v>374</v>
      </c>
      <c r="D95" s="61">
        <v>1.0</v>
      </c>
      <c r="E95" s="61">
        <v>1.0</v>
      </c>
      <c r="F95" s="61" t="s">
        <v>318</v>
      </c>
      <c r="G95" s="61">
        <v>0.0</v>
      </c>
    </row>
    <row r="96" ht="15.75" customHeight="1">
      <c r="A96" s="61" t="s">
        <v>316</v>
      </c>
      <c r="B96" s="61">
        <v>5.4000512E7</v>
      </c>
      <c r="C96" s="61" t="s">
        <v>374</v>
      </c>
      <c r="D96" s="61" t="s">
        <v>318</v>
      </c>
      <c r="E96" s="61" t="s">
        <v>318</v>
      </c>
      <c r="F96" s="61" t="s">
        <v>318</v>
      </c>
      <c r="G96" s="61" t="s">
        <v>318</v>
      </c>
    </row>
    <row r="97" ht="15.75" customHeight="1">
      <c r="A97" s="61" t="s">
        <v>316</v>
      </c>
      <c r="B97" s="61">
        <v>5.4000572E7</v>
      </c>
      <c r="C97" s="61" t="s">
        <v>374</v>
      </c>
      <c r="D97" s="61" t="s">
        <v>318</v>
      </c>
      <c r="E97" s="61" t="s">
        <v>318</v>
      </c>
      <c r="F97" s="61" t="s">
        <v>318</v>
      </c>
      <c r="G97" s="61" t="s">
        <v>318</v>
      </c>
    </row>
    <row r="98" ht="15.75" customHeight="1">
      <c r="A98" s="61" t="s">
        <v>316</v>
      </c>
      <c r="B98" s="61">
        <v>5.4194031E7</v>
      </c>
      <c r="C98" s="61" t="s">
        <v>374</v>
      </c>
      <c r="D98" s="61" t="s">
        <v>318</v>
      </c>
      <c r="E98" s="61" t="s">
        <v>318</v>
      </c>
      <c r="F98" s="61" t="s">
        <v>318</v>
      </c>
      <c r="G98" s="61">
        <v>0.0</v>
      </c>
    </row>
    <row r="99" ht="15.75" customHeight="1">
      <c r="A99" s="61" t="s">
        <v>316</v>
      </c>
      <c r="B99" s="61">
        <v>5.6993469E7</v>
      </c>
      <c r="C99" s="61" t="s">
        <v>375</v>
      </c>
      <c r="D99" s="61">
        <v>1.0</v>
      </c>
      <c r="E99" s="61" t="s">
        <v>318</v>
      </c>
      <c r="F99" s="61" t="s">
        <v>318</v>
      </c>
      <c r="G99" s="61">
        <v>1.0</v>
      </c>
    </row>
    <row r="100" ht="15.75" customHeight="1">
      <c r="A100" s="61" t="s">
        <v>316</v>
      </c>
      <c r="B100" s="61">
        <v>5.7611502E7</v>
      </c>
      <c r="C100" s="61" t="s">
        <v>376</v>
      </c>
      <c r="D100" s="61" t="s">
        <v>318</v>
      </c>
      <c r="E100" s="61" t="s">
        <v>318</v>
      </c>
      <c r="F100" s="61" t="s">
        <v>318</v>
      </c>
      <c r="G100" s="61" t="s">
        <v>318</v>
      </c>
    </row>
    <row r="101" ht="15.75" customHeight="1">
      <c r="A101" s="61" t="s">
        <v>316</v>
      </c>
      <c r="B101" s="61">
        <v>5.7611547E7</v>
      </c>
      <c r="C101" s="61" t="s">
        <v>376</v>
      </c>
      <c r="D101" s="61" t="s">
        <v>318</v>
      </c>
      <c r="E101" s="61">
        <v>1.0</v>
      </c>
      <c r="F101" s="61" t="s">
        <v>318</v>
      </c>
      <c r="G101" s="61" t="s">
        <v>318</v>
      </c>
    </row>
    <row r="102" ht="15.75" customHeight="1">
      <c r="A102" s="61" t="s">
        <v>316</v>
      </c>
      <c r="B102" s="61">
        <v>6.4550981E7</v>
      </c>
      <c r="C102" s="61" t="s">
        <v>377</v>
      </c>
      <c r="D102" s="61" t="s">
        <v>318</v>
      </c>
      <c r="E102" s="61">
        <v>1.0</v>
      </c>
      <c r="F102" s="61" t="s">
        <v>318</v>
      </c>
      <c r="G102" s="61" t="s">
        <v>318</v>
      </c>
    </row>
    <row r="103" ht="15.75" customHeight="1">
      <c r="A103" s="61" t="s">
        <v>316</v>
      </c>
      <c r="B103" s="61">
        <v>6.4558796E7</v>
      </c>
      <c r="C103" s="61" t="s">
        <v>377</v>
      </c>
      <c r="D103" s="61" t="s">
        <v>318</v>
      </c>
      <c r="E103" s="61" t="s">
        <v>318</v>
      </c>
      <c r="F103" s="61" t="s">
        <v>318</v>
      </c>
      <c r="G103" s="61">
        <v>1.0</v>
      </c>
    </row>
    <row r="104" ht="15.75" customHeight="1">
      <c r="A104" s="61" t="s">
        <v>316</v>
      </c>
      <c r="B104" s="61">
        <v>6.4558895E7</v>
      </c>
      <c r="C104" s="61" t="s">
        <v>377</v>
      </c>
      <c r="D104" s="61" t="s">
        <v>318</v>
      </c>
      <c r="E104" s="61" t="s">
        <v>318</v>
      </c>
      <c r="F104" s="61" t="s">
        <v>318</v>
      </c>
      <c r="G104" s="61">
        <v>1.0</v>
      </c>
    </row>
    <row r="105" ht="15.75" customHeight="1">
      <c r="A105" s="61" t="s">
        <v>316</v>
      </c>
      <c r="B105" s="61">
        <v>6.499938E7</v>
      </c>
      <c r="C105" s="61" t="s">
        <v>378</v>
      </c>
      <c r="D105" s="61" t="s">
        <v>318</v>
      </c>
      <c r="E105" s="61" t="s">
        <v>318</v>
      </c>
      <c r="F105" s="61" t="s">
        <v>318</v>
      </c>
      <c r="G105" s="61">
        <v>1.0</v>
      </c>
    </row>
    <row r="106" ht="15.75" customHeight="1">
      <c r="A106" s="61" t="s">
        <v>316</v>
      </c>
      <c r="B106" s="61">
        <v>6.4999494E7</v>
      </c>
      <c r="C106" s="61" t="s">
        <v>378</v>
      </c>
      <c r="D106" s="61">
        <v>1.0</v>
      </c>
      <c r="E106" s="61" t="s">
        <v>318</v>
      </c>
      <c r="F106" s="61" t="s">
        <v>318</v>
      </c>
      <c r="G106" s="61">
        <v>1.0</v>
      </c>
    </row>
    <row r="107" ht="15.75" customHeight="1">
      <c r="A107" s="61" t="s">
        <v>316</v>
      </c>
      <c r="B107" s="61">
        <v>6.5043956E7</v>
      </c>
      <c r="C107" s="61" t="s">
        <v>378</v>
      </c>
      <c r="D107" s="61">
        <v>0.0</v>
      </c>
      <c r="E107" s="61">
        <v>1.0</v>
      </c>
      <c r="F107" s="61" t="s">
        <v>318</v>
      </c>
      <c r="G107" s="61">
        <v>1.0</v>
      </c>
    </row>
    <row r="108" ht="15.75" customHeight="1">
      <c r="A108" s="61" t="s">
        <v>316</v>
      </c>
      <c r="B108" s="61">
        <v>6.5048339E7</v>
      </c>
      <c r="C108" s="61" t="s">
        <v>378</v>
      </c>
      <c r="D108" s="61">
        <v>1.0</v>
      </c>
      <c r="E108" s="61" t="s">
        <v>318</v>
      </c>
      <c r="F108" s="61" t="s">
        <v>318</v>
      </c>
      <c r="G108" s="61">
        <v>1.0</v>
      </c>
    </row>
    <row r="109" ht="15.75" customHeight="1">
      <c r="A109" s="61" t="s">
        <v>316</v>
      </c>
      <c r="B109" s="61">
        <v>6.5612108E7</v>
      </c>
      <c r="C109" s="61" t="s">
        <v>379</v>
      </c>
      <c r="D109" s="61">
        <v>1.0</v>
      </c>
      <c r="E109" s="61" t="s">
        <v>318</v>
      </c>
      <c r="F109" s="61" t="s">
        <v>318</v>
      </c>
      <c r="G109" s="61" t="s">
        <v>318</v>
      </c>
    </row>
    <row r="110" ht="15.75" customHeight="1">
      <c r="A110" s="61" t="s">
        <v>316</v>
      </c>
      <c r="B110" s="61">
        <v>6.7477769E7</v>
      </c>
      <c r="C110" s="61" t="s">
        <v>380</v>
      </c>
      <c r="D110" s="61">
        <v>1.0</v>
      </c>
      <c r="E110" s="61" t="s">
        <v>318</v>
      </c>
      <c r="F110" s="61" t="s">
        <v>318</v>
      </c>
      <c r="G110" s="61" t="s">
        <v>318</v>
      </c>
    </row>
    <row r="111" ht="15.75" customHeight="1">
      <c r="A111" s="61" t="s">
        <v>316</v>
      </c>
      <c r="B111" s="61">
        <v>6.9343614E7</v>
      </c>
      <c r="C111" s="61" t="s">
        <v>381</v>
      </c>
      <c r="D111" s="61">
        <v>0.0</v>
      </c>
      <c r="E111" s="61" t="s">
        <v>318</v>
      </c>
      <c r="F111" s="61" t="s">
        <v>318</v>
      </c>
      <c r="G111" s="61">
        <v>1.0</v>
      </c>
    </row>
    <row r="112" ht="15.75" customHeight="1">
      <c r="A112" s="61" t="s">
        <v>316</v>
      </c>
      <c r="B112" s="61">
        <v>6.9348574E7</v>
      </c>
      <c r="C112" s="61" t="s">
        <v>382</v>
      </c>
      <c r="D112" s="61" t="s">
        <v>318</v>
      </c>
      <c r="E112" s="61" t="s">
        <v>318</v>
      </c>
      <c r="F112" s="61" t="s">
        <v>318</v>
      </c>
      <c r="G112" s="61">
        <v>1.0</v>
      </c>
    </row>
    <row r="113" ht="15.75" customHeight="1">
      <c r="A113" s="61" t="s">
        <v>316</v>
      </c>
      <c r="B113" s="61">
        <v>7.5732423E7</v>
      </c>
      <c r="C113" s="61" t="s">
        <v>383</v>
      </c>
      <c r="D113" s="61">
        <v>1.0</v>
      </c>
      <c r="E113" s="61" t="s">
        <v>318</v>
      </c>
      <c r="F113" s="61" t="s">
        <v>318</v>
      </c>
      <c r="G113" s="61">
        <v>1.0</v>
      </c>
    </row>
    <row r="114" ht="15.75" customHeight="1">
      <c r="A114" s="61" t="s">
        <v>316</v>
      </c>
      <c r="B114" s="61">
        <v>7.5732584E7</v>
      </c>
      <c r="C114" s="61" t="s">
        <v>383</v>
      </c>
      <c r="D114" s="61">
        <v>1.0</v>
      </c>
      <c r="E114" s="61" t="s">
        <v>318</v>
      </c>
      <c r="F114" s="61" t="s">
        <v>318</v>
      </c>
      <c r="G114" s="61" t="s">
        <v>318</v>
      </c>
    </row>
    <row r="115" ht="15.75" customHeight="1">
      <c r="A115" s="61" t="s">
        <v>316</v>
      </c>
      <c r="B115" s="61">
        <v>7.5732896E7</v>
      </c>
      <c r="C115" s="61" t="s">
        <v>383</v>
      </c>
      <c r="D115" s="61">
        <v>1.0</v>
      </c>
      <c r="E115" s="61" t="s">
        <v>318</v>
      </c>
      <c r="F115" s="61" t="s">
        <v>318</v>
      </c>
      <c r="G115" s="61">
        <v>1.0</v>
      </c>
    </row>
    <row r="116" ht="15.75" customHeight="1">
      <c r="A116" s="61" t="s">
        <v>316</v>
      </c>
      <c r="B116" s="61">
        <v>7.5758337E7</v>
      </c>
      <c r="C116" s="61" t="s">
        <v>384</v>
      </c>
      <c r="D116" s="61" t="s">
        <v>318</v>
      </c>
      <c r="E116" s="61" t="s">
        <v>318</v>
      </c>
      <c r="F116" s="61" t="s">
        <v>318</v>
      </c>
      <c r="G116" s="61" t="s">
        <v>318</v>
      </c>
    </row>
    <row r="117" ht="15.75" customHeight="1">
      <c r="A117" s="61" t="s">
        <v>316</v>
      </c>
      <c r="B117" s="61">
        <v>7.8234989E7</v>
      </c>
      <c r="C117" s="61" t="s">
        <v>385</v>
      </c>
      <c r="D117" s="61">
        <v>1.0</v>
      </c>
      <c r="E117" s="61" t="s">
        <v>318</v>
      </c>
      <c r="F117" s="61" t="s">
        <v>318</v>
      </c>
      <c r="G117" s="61">
        <v>1.0</v>
      </c>
    </row>
    <row r="118" ht="15.75" customHeight="1">
      <c r="A118" s="61" t="s">
        <v>316</v>
      </c>
      <c r="B118" s="61">
        <v>7.8464637E7</v>
      </c>
      <c r="C118" s="61" t="s">
        <v>386</v>
      </c>
      <c r="D118" s="61">
        <v>1.0</v>
      </c>
      <c r="E118" s="61" t="s">
        <v>318</v>
      </c>
      <c r="F118" s="61" t="s">
        <v>318</v>
      </c>
      <c r="G118" s="61" t="s">
        <v>318</v>
      </c>
    </row>
    <row r="119" ht="15.75" customHeight="1">
      <c r="A119" s="61" t="s">
        <v>316</v>
      </c>
      <c r="B119" s="61">
        <v>7.8465933E7</v>
      </c>
      <c r="C119" s="61" t="s">
        <v>386</v>
      </c>
      <c r="D119" s="61">
        <v>1.0</v>
      </c>
      <c r="E119" s="61" t="s">
        <v>318</v>
      </c>
      <c r="F119" s="61" t="s">
        <v>318</v>
      </c>
      <c r="G119" s="61" t="s">
        <v>318</v>
      </c>
    </row>
    <row r="120" ht="15.75" customHeight="1">
      <c r="A120" s="61" t="s">
        <v>316</v>
      </c>
      <c r="B120" s="61">
        <v>7.8466041E7</v>
      </c>
      <c r="C120" s="61" t="s">
        <v>386</v>
      </c>
      <c r="D120" s="61">
        <v>1.0</v>
      </c>
      <c r="E120" s="61" t="s">
        <v>318</v>
      </c>
      <c r="F120" s="61" t="s">
        <v>318</v>
      </c>
      <c r="G120" s="61">
        <v>1.0</v>
      </c>
    </row>
    <row r="121" ht="15.75" customHeight="1">
      <c r="A121" s="61" t="s">
        <v>316</v>
      </c>
      <c r="B121" s="61">
        <v>7.8468865E7</v>
      </c>
      <c r="C121" s="61" t="s">
        <v>386</v>
      </c>
      <c r="D121" s="61">
        <v>1.0</v>
      </c>
      <c r="E121" s="61" t="s">
        <v>318</v>
      </c>
      <c r="F121" s="61" t="s">
        <v>318</v>
      </c>
      <c r="G121" s="61" t="s">
        <v>318</v>
      </c>
    </row>
    <row r="122" ht="15.75" customHeight="1">
      <c r="A122" s="61" t="s">
        <v>316</v>
      </c>
      <c r="B122" s="61">
        <v>7.8469697E7</v>
      </c>
      <c r="C122" s="61" t="s">
        <v>386</v>
      </c>
      <c r="D122" s="61">
        <v>1.0</v>
      </c>
      <c r="E122" s="61" t="s">
        <v>318</v>
      </c>
      <c r="F122" s="61" t="s">
        <v>318</v>
      </c>
      <c r="G122" s="61">
        <v>1.0</v>
      </c>
    </row>
    <row r="123" ht="15.75" customHeight="1">
      <c r="A123" s="61" t="s">
        <v>316</v>
      </c>
      <c r="B123" s="61">
        <v>7.8733074E7</v>
      </c>
      <c r="C123" s="61" t="s">
        <v>387</v>
      </c>
      <c r="D123" s="61">
        <v>1.0</v>
      </c>
      <c r="E123" s="61">
        <v>1.0</v>
      </c>
      <c r="F123" s="61" t="s">
        <v>318</v>
      </c>
      <c r="G123" s="61">
        <v>1.0</v>
      </c>
    </row>
    <row r="124" ht="15.75" customHeight="1">
      <c r="A124" s="61" t="s">
        <v>316</v>
      </c>
      <c r="B124" s="61">
        <v>8.000572E7</v>
      </c>
      <c r="C124" s="61" t="s">
        <v>388</v>
      </c>
      <c r="D124" s="61">
        <v>0.0</v>
      </c>
      <c r="E124" s="61" t="s">
        <v>318</v>
      </c>
      <c r="F124" s="61" t="s">
        <v>318</v>
      </c>
      <c r="G124" s="61">
        <v>1.0</v>
      </c>
    </row>
    <row r="125" ht="15.75" customHeight="1">
      <c r="A125" s="61" t="s">
        <v>316</v>
      </c>
      <c r="B125" s="61">
        <v>8.0005831E7</v>
      </c>
      <c r="C125" s="61" t="s">
        <v>388</v>
      </c>
      <c r="D125" s="61" t="s">
        <v>318</v>
      </c>
      <c r="E125" s="61" t="s">
        <v>318</v>
      </c>
      <c r="F125" s="61" t="s">
        <v>318</v>
      </c>
      <c r="G125" s="61" t="s">
        <v>318</v>
      </c>
    </row>
    <row r="126" ht="15.75" customHeight="1">
      <c r="A126" s="61" t="s">
        <v>316</v>
      </c>
      <c r="B126" s="61">
        <v>8.0033086E7</v>
      </c>
      <c r="C126" s="61" t="s">
        <v>388</v>
      </c>
      <c r="D126" s="61" t="s">
        <v>318</v>
      </c>
      <c r="E126" s="61" t="s">
        <v>318</v>
      </c>
      <c r="F126" s="61" t="s">
        <v>318</v>
      </c>
      <c r="G126" s="61">
        <v>1.0</v>
      </c>
    </row>
    <row r="127" ht="15.75" customHeight="1">
      <c r="A127" s="61" t="s">
        <v>316</v>
      </c>
      <c r="B127" s="61">
        <v>8.1384884E7</v>
      </c>
      <c r="C127" s="61" t="s">
        <v>389</v>
      </c>
      <c r="D127" s="61">
        <v>1.0</v>
      </c>
      <c r="E127" s="61" t="s">
        <v>318</v>
      </c>
      <c r="F127" s="61" t="s">
        <v>318</v>
      </c>
      <c r="G127" s="61">
        <v>1.0</v>
      </c>
    </row>
    <row r="128" ht="15.75" customHeight="1">
      <c r="A128" s="61" t="s">
        <v>316</v>
      </c>
      <c r="B128" s="61">
        <v>8.1384908E7</v>
      </c>
      <c r="C128" s="61" t="s">
        <v>389</v>
      </c>
      <c r="D128" s="61">
        <v>1.0</v>
      </c>
      <c r="E128" s="61">
        <v>1.0</v>
      </c>
      <c r="F128" s="61" t="s">
        <v>318</v>
      </c>
      <c r="G128" s="61">
        <v>1.0</v>
      </c>
    </row>
    <row r="129" ht="15.75" customHeight="1">
      <c r="A129" s="61" t="s">
        <v>316</v>
      </c>
      <c r="B129" s="61">
        <v>8.1384909E7</v>
      </c>
      <c r="C129" s="61" t="s">
        <v>389</v>
      </c>
      <c r="D129" s="61">
        <v>1.0</v>
      </c>
      <c r="E129" s="61">
        <v>1.0</v>
      </c>
      <c r="F129" s="61" t="s">
        <v>318</v>
      </c>
      <c r="G129" s="61">
        <v>1.0</v>
      </c>
    </row>
    <row r="130" ht="15.75" customHeight="1">
      <c r="A130" s="61" t="s">
        <v>316</v>
      </c>
      <c r="B130" s="61">
        <v>8.1592235E7</v>
      </c>
      <c r="C130" s="61" t="s">
        <v>390</v>
      </c>
      <c r="D130" s="61" t="s">
        <v>318</v>
      </c>
      <c r="E130" s="61">
        <v>1.0</v>
      </c>
      <c r="F130" s="61" t="s">
        <v>318</v>
      </c>
      <c r="G130" s="61">
        <v>0.0</v>
      </c>
    </row>
    <row r="131" ht="15.75" customHeight="1">
      <c r="A131" s="61" t="s">
        <v>316</v>
      </c>
      <c r="B131" s="61">
        <v>8.1686186E7</v>
      </c>
      <c r="C131" s="61" t="s">
        <v>390</v>
      </c>
      <c r="D131" s="61" t="s">
        <v>318</v>
      </c>
      <c r="E131" s="61" t="s">
        <v>318</v>
      </c>
      <c r="F131" s="61" t="s">
        <v>318</v>
      </c>
      <c r="G131" s="61">
        <v>0.0</v>
      </c>
    </row>
    <row r="132" ht="15.75" customHeight="1">
      <c r="A132" s="61" t="s">
        <v>316</v>
      </c>
      <c r="B132" s="61">
        <v>8.2040869E7</v>
      </c>
      <c r="C132" s="61" t="s">
        <v>391</v>
      </c>
      <c r="D132" s="61">
        <v>1.0</v>
      </c>
      <c r="E132" s="61" t="s">
        <v>318</v>
      </c>
      <c r="F132" s="61" t="s">
        <v>318</v>
      </c>
      <c r="G132" s="61">
        <v>1.0</v>
      </c>
    </row>
    <row r="133" ht="15.75" customHeight="1">
      <c r="A133" s="61" t="s">
        <v>316</v>
      </c>
      <c r="B133" s="61">
        <v>8.2173696E7</v>
      </c>
      <c r="C133" s="61" t="s">
        <v>392</v>
      </c>
      <c r="D133" s="61" t="s">
        <v>318</v>
      </c>
      <c r="E133" s="61" t="s">
        <v>318</v>
      </c>
      <c r="F133" s="61" t="s">
        <v>318</v>
      </c>
      <c r="G133" s="61" t="s">
        <v>318</v>
      </c>
    </row>
    <row r="134" ht="15.75" customHeight="1">
      <c r="A134" s="61" t="s">
        <v>316</v>
      </c>
      <c r="B134" s="61">
        <v>8.5756979E7</v>
      </c>
      <c r="C134" s="61" t="s">
        <v>393</v>
      </c>
      <c r="D134" s="61">
        <v>0.0</v>
      </c>
      <c r="E134" s="61" t="s">
        <v>318</v>
      </c>
      <c r="F134" s="61" t="s">
        <v>318</v>
      </c>
      <c r="G134" s="61">
        <v>1.0</v>
      </c>
    </row>
    <row r="135" ht="15.75" customHeight="1">
      <c r="A135" s="61" t="s">
        <v>316</v>
      </c>
      <c r="B135" s="61">
        <v>8.5767591E7</v>
      </c>
      <c r="C135" s="61" t="s">
        <v>393</v>
      </c>
      <c r="D135" s="61">
        <v>0.0</v>
      </c>
      <c r="E135" s="61" t="s">
        <v>318</v>
      </c>
      <c r="F135" s="61" t="s">
        <v>318</v>
      </c>
      <c r="G135" s="61">
        <v>1.0</v>
      </c>
    </row>
    <row r="136" ht="15.75" customHeight="1">
      <c r="A136" s="61" t="s">
        <v>316</v>
      </c>
      <c r="B136" s="61">
        <v>8.6938378E7</v>
      </c>
      <c r="C136" s="61" t="s">
        <v>394</v>
      </c>
      <c r="D136" s="61">
        <v>1.0</v>
      </c>
      <c r="E136" s="61" t="s">
        <v>318</v>
      </c>
      <c r="F136" s="61" t="s">
        <v>318</v>
      </c>
      <c r="G136" s="61">
        <v>1.0</v>
      </c>
    </row>
    <row r="137" ht="15.75" customHeight="1">
      <c r="A137" s="61" t="s">
        <v>316</v>
      </c>
      <c r="B137" s="61">
        <v>8.977383E7</v>
      </c>
      <c r="C137" s="61" t="s">
        <v>395</v>
      </c>
      <c r="D137" s="61" t="s">
        <v>318</v>
      </c>
      <c r="E137" s="61" t="s">
        <v>318</v>
      </c>
      <c r="F137" s="61" t="s">
        <v>318</v>
      </c>
      <c r="G137" s="61">
        <v>1.0</v>
      </c>
    </row>
    <row r="138" ht="15.75" customHeight="1">
      <c r="A138" s="61" t="s">
        <v>316</v>
      </c>
      <c r="B138" s="61">
        <v>8.9773855E7</v>
      </c>
      <c r="C138" s="61" t="s">
        <v>395</v>
      </c>
      <c r="D138" s="61" t="s">
        <v>318</v>
      </c>
      <c r="E138" s="61" t="s">
        <v>318</v>
      </c>
      <c r="F138" s="61" t="s">
        <v>318</v>
      </c>
      <c r="G138" s="61">
        <v>1.0</v>
      </c>
    </row>
    <row r="139" ht="15.75" customHeight="1">
      <c r="A139" s="61" t="s">
        <v>316</v>
      </c>
      <c r="B139" s="61">
        <v>8.9773861E7</v>
      </c>
      <c r="C139" s="61" t="s">
        <v>395</v>
      </c>
      <c r="D139" s="61" t="s">
        <v>318</v>
      </c>
      <c r="E139" s="61" t="s">
        <v>318</v>
      </c>
      <c r="F139" s="61" t="s">
        <v>318</v>
      </c>
      <c r="G139" s="61">
        <v>1.0</v>
      </c>
    </row>
    <row r="140" ht="15.75" customHeight="1">
      <c r="A140" s="61" t="s">
        <v>316</v>
      </c>
      <c r="B140" s="61">
        <v>8.9773879E7</v>
      </c>
      <c r="C140" s="61" t="s">
        <v>395</v>
      </c>
      <c r="D140" s="61" t="s">
        <v>318</v>
      </c>
      <c r="E140" s="61" t="s">
        <v>318</v>
      </c>
      <c r="F140" s="61" t="s">
        <v>318</v>
      </c>
      <c r="G140" s="61">
        <v>1.0</v>
      </c>
    </row>
    <row r="141" ht="15.75" customHeight="1">
      <c r="A141" s="61" t="s">
        <v>316</v>
      </c>
      <c r="B141" s="61">
        <v>8.9880053E7</v>
      </c>
      <c r="C141" s="61" t="s">
        <v>396</v>
      </c>
      <c r="D141" s="61" t="s">
        <v>318</v>
      </c>
      <c r="E141" s="61" t="s">
        <v>318</v>
      </c>
      <c r="F141" s="61" t="s">
        <v>318</v>
      </c>
      <c r="G141" s="61" t="s">
        <v>318</v>
      </c>
    </row>
    <row r="142" ht="15.75" customHeight="1">
      <c r="A142" s="61" t="s">
        <v>316</v>
      </c>
      <c r="B142" s="61">
        <v>9.2073268E7</v>
      </c>
      <c r="C142" s="61" t="s">
        <v>397</v>
      </c>
      <c r="D142" s="61" t="s">
        <v>318</v>
      </c>
      <c r="E142" s="61" t="s">
        <v>318</v>
      </c>
      <c r="F142" s="61" t="s">
        <v>318</v>
      </c>
      <c r="G142" s="61">
        <v>1.0</v>
      </c>
    </row>
    <row r="143" ht="15.75" customHeight="1">
      <c r="A143" s="61" t="s">
        <v>316</v>
      </c>
      <c r="B143" s="61">
        <v>9.2113391E7</v>
      </c>
      <c r="C143" s="61" t="s">
        <v>397</v>
      </c>
      <c r="D143" s="61">
        <v>1.0</v>
      </c>
      <c r="E143" s="61" t="s">
        <v>318</v>
      </c>
      <c r="F143" s="61" t="s">
        <v>318</v>
      </c>
      <c r="G143" s="61">
        <v>1.0</v>
      </c>
    </row>
    <row r="144" ht="15.75" customHeight="1">
      <c r="A144" s="61" t="s">
        <v>316</v>
      </c>
      <c r="B144" s="61">
        <v>9.2428557E7</v>
      </c>
      <c r="C144" s="61" t="s">
        <v>398</v>
      </c>
      <c r="D144" s="61">
        <v>1.0</v>
      </c>
      <c r="E144" s="61">
        <v>1.0</v>
      </c>
      <c r="F144" s="61" t="s">
        <v>318</v>
      </c>
      <c r="G144" s="61">
        <v>1.0</v>
      </c>
    </row>
    <row r="145" ht="15.75" customHeight="1">
      <c r="A145" s="61" t="s">
        <v>316</v>
      </c>
      <c r="B145" s="61">
        <v>9.2444139E7</v>
      </c>
      <c r="C145" s="61" t="s">
        <v>398</v>
      </c>
      <c r="D145" s="61" t="s">
        <v>318</v>
      </c>
      <c r="E145" s="61" t="s">
        <v>318</v>
      </c>
      <c r="F145" s="61" t="s">
        <v>318</v>
      </c>
      <c r="G145" s="61" t="s">
        <v>318</v>
      </c>
    </row>
    <row r="146" ht="15.75" customHeight="1">
      <c r="A146" s="61" t="s">
        <v>316</v>
      </c>
      <c r="B146" s="61">
        <v>9.2759426E7</v>
      </c>
      <c r="C146" s="61" t="s">
        <v>399</v>
      </c>
      <c r="D146" s="61" t="s">
        <v>318</v>
      </c>
      <c r="E146" s="61" t="s">
        <v>318</v>
      </c>
      <c r="F146" s="61" t="s">
        <v>318</v>
      </c>
      <c r="G146" s="61">
        <v>1.0</v>
      </c>
    </row>
    <row r="147" ht="15.75" customHeight="1">
      <c r="A147" s="61" t="s">
        <v>316</v>
      </c>
      <c r="B147" s="61">
        <v>9.5057059E7</v>
      </c>
      <c r="C147" s="61" t="s">
        <v>400</v>
      </c>
      <c r="D147" s="61" t="s">
        <v>318</v>
      </c>
      <c r="E147" s="61" t="s">
        <v>318</v>
      </c>
      <c r="F147" s="61" t="s">
        <v>318</v>
      </c>
      <c r="G147" s="61" t="s">
        <v>318</v>
      </c>
    </row>
    <row r="148" ht="15.75" customHeight="1">
      <c r="A148" s="61" t="s">
        <v>316</v>
      </c>
      <c r="B148" s="61">
        <v>9.5464139E7</v>
      </c>
      <c r="C148" s="61" t="s">
        <v>401</v>
      </c>
      <c r="D148" s="61" t="s">
        <v>318</v>
      </c>
      <c r="E148" s="61" t="s">
        <v>318</v>
      </c>
      <c r="F148" s="61" t="s">
        <v>318</v>
      </c>
      <c r="G148" s="61">
        <v>1.0</v>
      </c>
    </row>
    <row r="149" ht="15.75" customHeight="1">
      <c r="A149" s="61" t="s">
        <v>316</v>
      </c>
      <c r="B149" s="61">
        <v>9.5719691E7</v>
      </c>
      <c r="C149" s="61" t="s">
        <v>402</v>
      </c>
      <c r="D149" s="61" t="s">
        <v>318</v>
      </c>
      <c r="E149" s="61" t="s">
        <v>318</v>
      </c>
      <c r="F149" s="61" t="s">
        <v>318</v>
      </c>
      <c r="G149" s="61" t="s">
        <v>318</v>
      </c>
    </row>
    <row r="150" ht="15.75" customHeight="1">
      <c r="A150" s="61" t="s">
        <v>316</v>
      </c>
      <c r="B150" s="61">
        <v>9.577516E7</v>
      </c>
      <c r="C150" s="61" t="s">
        <v>403</v>
      </c>
      <c r="D150" s="61" t="s">
        <v>318</v>
      </c>
      <c r="E150" s="61" t="s">
        <v>318</v>
      </c>
      <c r="F150" s="61" t="s">
        <v>318</v>
      </c>
      <c r="G150" s="61">
        <v>1.0</v>
      </c>
    </row>
    <row r="151" ht="15.75" customHeight="1">
      <c r="A151" s="61" t="s">
        <v>316</v>
      </c>
      <c r="B151" s="61">
        <v>1.02802085E8</v>
      </c>
      <c r="C151" s="61" t="s">
        <v>404</v>
      </c>
      <c r="D151" s="61" t="s">
        <v>318</v>
      </c>
      <c r="E151" s="61" t="s">
        <v>318</v>
      </c>
      <c r="F151" s="61" t="s">
        <v>318</v>
      </c>
      <c r="G151" s="61">
        <v>1.0</v>
      </c>
    </row>
    <row r="152" ht="15.75" customHeight="1">
      <c r="A152" s="61" t="s">
        <v>316</v>
      </c>
      <c r="B152" s="61">
        <v>1.02803213E8</v>
      </c>
      <c r="C152" s="61" t="s">
        <v>404</v>
      </c>
      <c r="D152" s="61">
        <v>1.0</v>
      </c>
      <c r="E152" s="61" t="s">
        <v>318</v>
      </c>
      <c r="F152" s="61" t="s">
        <v>318</v>
      </c>
      <c r="G152" s="61">
        <v>1.0</v>
      </c>
    </row>
    <row r="153" ht="15.75" customHeight="1">
      <c r="A153" s="61" t="s">
        <v>316</v>
      </c>
      <c r="B153" s="61">
        <v>1.02831776E8</v>
      </c>
      <c r="C153" s="61" t="s">
        <v>404</v>
      </c>
      <c r="D153" s="61" t="s">
        <v>318</v>
      </c>
      <c r="E153" s="61" t="s">
        <v>318</v>
      </c>
      <c r="F153" s="61" t="s">
        <v>318</v>
      </c>
      <c r="G153" s="61" t="s">
        <v>318</v>
      </c>
    </row>
    <row r="154" ht="15.75" customHeight="1">
      <c r="A154" s="61" t="s">
        <v>316</v>
      </c>
      <c r="B154" s="61">
        <v>1.02838053E8</v>
      </c>
      <c r="C154" s="61" t="s">
        <v>404</v>
      </c>
      <c r="D154" s="61">
        <v>1.0</v>
      </c>
      <c r="E154" s="61">
        <v>1.0</v>
      </c>
      <c r="F154" s="61" t="s">
        <v>318</v>
      </c>
      <c r="G154" s="61">
        <v>1.0</v>
      </c>
    </row>
    <row r="155" ht="15.75" customHeight="1">
      <c r="A155" s="61" t="s">
        <v>316</v>
      </c>
      <c r="B155" s="61">
        <v>1.02838695E8</v>
      </c>
      <c r="C155" s="61" t="s">
        <v>404</v>
      </c>
      <c r="D155" s="61">
        <v>1.0</v>
      </c>
      <c r="E155" s="61" t="s">
        <v>318</v>
      </c>
      <c r="F155" s="61" t="s">
        <v>318</v>
      </c>
      <c r="G155" s="61">
        <v>1.0</v>
      </c>
    </row>
    <row r="156" ht="15.75" customHeight="1">
      <c r="A156" s="61" t="s">
        <v>316</v>
      </c>
      <c r="B156" s="61">
        <v>1.04783253E8</v>
      </c>
      <c r="C156" s="61" t="s">
        <v>405</v>
      </c>
      <c r="D156" s="61">
        <v>1.0</v>
      </c>
      <c r="E156" s="61" t="s">
        <v>318</v>
      </c>
      <c r="F156" s="61" t="s">
        <v>318</v>
      </c>
      <c r="G156" s="61">
        <v>0.0</v>
      </c>
    </row>
    <row r="157" ht="15.75" customHeight="1">
      <c r="A157" s="61" t="s">
        <v>316</v>
      </c>
      <c r="B157" s="61">
        <v>1.0600652E8</v>
      </c>
      <c r="C157" s="61" t="s">
        <v>406</v>
      </c>
      <c r="D157" s="61">
        <v>1.0</v>
      </c>
      <c r="E157" s="61">
        <v>1.0</v>
      </c>
      <c r="F157" s="61" t="s">
        <v>318</v>
      </c>
      <c r="G157" s="61">
        <v>1.0</v>
      </c>
    </row>
    <row r="158" ht="15.75" customHeight="1">
      <c r="A158" s="61" t="s">
        <v>316</v>
      </c>
      <c r="B158" s="61">
        <v>1.0673022E8</v>
      </c>
      <c r="C158" s="61" t="s">
        <v>407</v>
      </c>
      <c r="D158" s="61" t="s">
        <v>318</v>
      </c>
      <c r="E158" s="61" t="s">
        <v>318</v>
      </c>
      <c r="F158" s="61" t="s">
        <v>318</v>
      </c>
      <c r="G158" s="61">
        <v>1.0</v>
      </c>
    </row>
    <row r="159" ht="15.75" customHeight="1">
      <c r="A159" s="61" t="s">
        <v>316</v>
      </c>
      <c r="B159" s="61">
        <v>1.06752674E8</v>
      </c>
      <c r="C159" s="61" t="s">
        <v>407</v>
      </c>
      <c r="D159" s="61" t="s">
        <v>318</v>
      </c>
      <c r="E159" s="61" t="s">
        <v>318</v>
      </c>
      <c r="F159" s="61" t="s">
        <v>318</v>
      </c>
      <c r="G159" s="61">
        <v>0.0</v>
      </c>
    </row>
    <row r="160" ht="15.75" customHeight="1">
      <c r="A160" s="61" t="s">
        <v>316</v>
      </c>
      <c r="B160" s="61">
        <v>1.06866298E8</v>
      </c>
      <c r="C160" s="61" t="s">
        <v>407</v>
      </c>
      <c r="D160" s="61" t="s">
        <v>318</v>
      </c>
      <c r="E160" s="61" t="s">
        <v>318</v>
      </c>
      <c r="F160" s="61" t="s">
        <v>318</v>
      </c>
      <c r="G160" s="61">
        <v>0.0</v>
      </c>
    </row>
    <row r="161" ht="15.75" customHeight="1">
      <c r="A161" s="61" t="s">
        <v>316</v>
      </c>
      <c r="B161" s="61">
        <v>1.08206858E8</v>
      </c>
      <c r="C161" s="61" t="s">
        <v>408</v>
      </c>
      <c r="D161" s="61" t="s">
        <v>318</v>
      </c>
      <c r="E161" s="61" t="s">
        <v>318</v>
      </c>
      <c r="F161" s="61" t="s">
        <v>318</v>
      </c>
      <c r="G161" s="61" t="s">
        <v>318</v>
      </c>
    </row>
    <row r="162" ht="15.75" customHeight="1">
      <c r="A162" s="61" t="s">
        <v>316</v>
      </c>
      <c r="B162" s="61">
        <v>1.08240901E8</v>
      </c>
      <c r="C162" s="61" t="s">
        <v>409</v>
      </c>
      <c r="D162" s="61">
        <v>1.0</v>
      </c>
      <c r="E162" s="61" t="s">
        <v>318</v>
      </c>
      <c r="F162" s="61" t="s">
        <v>318</v>
      </c>
      <c r="G162" s="61">
        <v>1.0</v>
      </c>
    </row>
    <row r="163" ht="15.75" customHeight="1">
      <c r="A163" s="61" t="s">
        <v>316</v>
      </c>
      <c r="B163" s="61">
        <v>1.0937509E8</v>
      </c>
      <c r="C163" s="61" t="s">
        <v>410</v>
      </c>
      <c r="D163" s="61">
        <v>1.0</v>
      </c>
      <c r="E163" s="61" t="s">
        <v>318</v>
      </c>
      <c r="F163" s="61" t="s">
        <v>318</v>
      </c>
      <c r="G163" s="61" t="s">
        <v>318</v>
      </c>
    </row>
    <row r="164" ht="15.75" customHeight="1">
      <c r="A164" s="61" t="s">
        <v>316</v>
      </c>
      <c r="B164" s="61">
        <v>1.10382524E8</v>
      </c>
      <c r="C164" s="61" t="s">
        <v>411</v>
      </c>
      <c r="D164" s="61">
        <v>1.0</v>
      </c>
      <c r="E164" s="61">
        <v>1.0</v>
      </c>
      <c r="F164" s="61" t="s">
        <v>318</v>
      </c>
      <c r="G164" s="61">
        <v>1.0</v>
      </c>
    </row>
    <row r="165" ht="15.75" customHeight="1">
      <c r="A165" s="61" t="s">
        <v>316</v>
      </c>
      <c r="B165" s="61">
        <v>1.10888923E8</v>
      </c>
      <c r="C165" s="61" t="s">
        <v>412</v>
      </c>
      <c r="D165" s="61">
        <v>1.0</v>
      </c>
      <c r="E165" s="61" t="s">
        <v>318</v>
      </c>
      <c r="F165" s="61" t="s">
        <v>318</v>
      </c>
      <c r="G165" s="61" t="s">
        <v>318</v>
      </c>
    </row>
    <row r="166" ht="15.75" customHeight="1">
      <c r="A166" s="61" t="s">
        <v>316</v>
      </c>
      <c r="B166" s="61">
        <v>1.11082421E8</v>
      </c>
      <c r="C166" s="61" t="s">
        <v>413</v>
      </c>
      <c r="D166" s="61">
        <v>1.0</v>
      </c>
      <c r="E166" s="61" t="s">
        <v>318</v>
      </c>
      <c r="F166" s="61" t="s">
        <v>318</v>
      </c>
      <c r="G166" s="61">
        <v>1.0</v>
      </c>
    </row>
    <row r="167" ht="15.75" customHeight="1">
      <c r="A167" s="61" t="s">
        <v>316</v>
      </c>
      <c r="B167" s="61">
        <v>1.11091652E8</v>
      </c>
      <c r="C167" s="61" t="s">
        <v>413</v>
      </c>
      <c r="D167" s="61">
        <v>1.0</v>
      </c>
      <c r="E167" s="61" t="s">
        <v>318</v>
      </c>
      <c r="F167" s="61" t="s">
        <v>318</v>
      </c>
      <c r="G167" s="61" t="s">
        <v>318</v>
      </c>
    </row>
    <row r="168" ht="15.75" customHeight="1">
      <c r="A168" s="61" t="s">
        <v>316</v>
      </c>
      <c r="B168" s="61">
        <v>1.11342581E8</v>
      </c>
      <c r="C168" s="61" t="s">
        <v>414</v>
      </c>
      <c r="D168" s="61" t="s">
        <v>318</v>
      </c>
      <c r="E168" s="61" t="s">
        <v>318</v>
      </c>
      <c r="F168" s="61" t="s">
        <v>318</v>
      </c>
      <c r="G168" s="61">
        <v>0.0</v>
      </c>
    </row>
    <row r="169" ht="15.75" customHeight="1">
      <c r="A169" s="61" t="s">
        <v>316</v>
      </c>
      <c r="B169" s="61">
        <v>1.11636196E8</v>
      </c>
      <c r="C169" s="61" t="s">
        <v>415</v>
      </c>
      <c r="D169" s="61">
        <v>1.0</v>
      </c>
      <c r="E169" s="61" t="s">
        <v>318</v>
      </c>
      <c r="F169" s="61" t="s">
        <v>318</v>
      </c>
      <c r="G169" s="61">
        <v>0.0</v>
      </c>
    </row>
    <row r="170" ht="15.75" customHeight="1">
      <c r="A170" s="61" t="s">
        <v>316</v>
      </c>
      <c r="B170" s="61">
        <v>1.1490073E8</v>
      </c>
      <c r="C170" s="61" t="s">
        <v>416</v>
      </c>
      <c r="D170" s="61" t="s">
        <v>318</v>
      </c>
      <c r="E170" s="61" t="s">
        <v>318</v>
      </c>
      <c r="F170" s="61" t="s">
        <v>318</v>
      </c>
      <c r="G170" s="61" t="s">
        <v>318</v>
      </c>
    </row>
    <row r="171" ht="15.75" customHeight="1">
      <c r="A171" s="61" t="s">
        <v>316</v>
      </c>
      <c r="B171" s="61">
        <v>1.16317994E8</v>
      </c>
      <c r="C171" s="61" t="s">
        <v>417</v>
      </c>
      <c r="D171" s="61" t="s">
        <v>318</v>
      </c>
      <c r="E171" s="61" t="s">
        <v>318</v>
      </c>
      <c r="F171" s="61" t="s">
        <v>318</v>
      </c>
      <c r="G171" s="61" t="s">
        <v>318</v>
      </c>
    </row>
    <row r="172" ht="15.75" customHeight="1">
      <c r="A172" s="61" t="s">
        <v>316</v>
      </c>
      <c r="B172" s="61">
        <v>1.1632312E8</v>
      </c>
      <c r="C172" s="61" t="s">
        <v>417</v>
      </c>
      <c r="D172" s="61">
        <v>1.0</v>
      </c>
      <c r="E172" s="61">
        <v>0.0</v>
      </c>
      <c r="F172" s="61" t="s">
        <v>318</v>
      </c>
      <c r="G172" s="61" t="s">
        <v>318</v>
      </c>
    </row>
    <row r="173" ht="15.75" customHeight="1">
      <c r="A173" s="61" t="s">
        <v>316</v>
      </c>
      <c r="B173" s="61">
        <v>1.16587639E8</v>
      </c>
      <c r="C173" s="61" t="s">
        <v>418</v>
      </c>
      <c r="D173" s="61">
        <v>1.0</v>
      </c>
      <c r="E173" s="61" t="s">
        <v>318</v>
      </c>
      <c r="F173" s="61" t="s">
        <v>318</v>
      </c>
      <c r="G173" s="61" t="s">
        <v>318</v>
      </c>
    </row>
    <row r="174" ht="15.75" customHeight="1">
      <c r="A174" s="61" t="s">
        <v>316</v>
      </c>
      <c r="B174" s="61">
        <v>1.16587654E8</v>
      </c>
      <c r="C174" s="61" t="s">
        <v>418</v>
      </c>
      <c r="D174" s="61">
        <v>1.0</v>
      </c>
      <c r="E174" s="61" t="s">
        <v>318</v>
      </c>
      <c r="F174" s="61" t="s">
        <v>318</v>
      </c>
      <c r="G174" s="61" t="s">
        <v>318</v>
      </c>
    </row>
    <row r="175" ht="15.75" customHeight="1">
      <c r="A175" s="61" t="s">
        <v>316</v>
      </c>
      <c r="B175" s="61">
        <v>1.17101302E8</v>
      </c>
      <c r="C175" s="61" t="s">
        <v>419</v>
      </c>
      <c r="D175" s="61">
        <v>1.0</v>
      </c>
      <c r="E175" s="61" t="s">
        <v>318</v>
      </c>
      <c r="F175" s="61" t="s">
        <v>318</v>
      </c>
      <c r="G175" s="61">
        <v>1.0</v>
      </c>
    </row>
    <row r="176" ht="15.75" customHeight="1">
      <c r="A176" s="61" t="s">
        <v>316</v>
      </c>
      <c r="B176" s="61">
        <v>1.174777E8</v>
      </c>
      <c r="C176" s="61" t="s">
        <v>420</v>
      </c>
      <c r="D176" s="61">
        <v>1.0</v>
      </c>
      <c r="E176" s="61" t="s">
        <v>318</v>
      </c>
      <c r="F176" s="61" t="s">
        <v>318</v>
      </c>
      <c r="G176" s="61">
        <v>1.0</v>
      </c>
    </row>
    <row r="177" ht="15.75" customHeight="1">
      <c r="A177" s="61" t="s">
        <v>316</v>
      </c>
      <c r="B177" s="61">
        <v>1.17557295E8</v>
      </c>
      <c r="C177" s="61" t="s">
        <v>421</v>
      </c>
      <c r="D177" s="61">
        <v>1.0</v>
      </c>
      <c r="E177" s="61" t="s">
        <v>318</v>
      </c>
      <c r="F177" s="61" t="s">
        <v>318</v>
      </c>
      <c r="G177" s="61">
        <v>1.0</v>
      </c>
    </row>
    <row r="178" ht="15.75" customHeight="1">
      <c r="A178" s="61" t="s">
        <v>316</v>
      </c>
      <c r="B178" s="61">
        <v>1.18123225E8</v>
      </c>
      <c r="C178" s="61" t="s">
        <v>422</v>
      </c>
      <c r="D178" s="61">
        <v>0.0</v>
      </c>
      <c r="E178" s="61" t="s">
        <v>318</v>
      </c>
      <c r="F178" s="61" t="s">
        <v>318</v>
      </c>
      <c r="G178" s="61">
        <v>1.0</v>
      </c>
    </row>
    <row r="179" ht="15.75" customHeight="1">
      <c r="A179" s="61" t="s">
        <v>316</v>
      </c>
      <c r="B179" s="61">
        <v>1.18898515E8</v>
      </c>
      <c r="C179" s="61" t="s">
        <v>423</v>
      </c>
      <c r="D179" s="61">
        <v>0.0</v>
      </c>
      <c r="E179" s="61">
        <v>1.0</v>
      </c>
      <c r="F179" s="61" t="s">
        <v>318</v>
      </c>
      <c r="G179" s="61">
        <v>1.0</v>
      </c>
    </row>
    <row r="180" ht="15.75" customHeight="1">
      <c r="A180" s="61" t="s">
        <v>316</v>
      </c>
      <c r="B180" s="61">
        <v>1.18988958E8</v>
      </c>
      <c r="C180" s="61" t="s">
        <v>423</v>
      </c>
      <c r="D180" s="61" t="s">
        <v>318</v>
      </c>
      <c r="E180" s="61" t="s">
        <v>318</v>
      </c>
      <c r="F180" s="61" t="s">
        <v>318</v>
      </c>
      <c r="G180" s="61" t="s">
        <v>318</v>
      </c>
    </row>
    <row r="181" ht="15.75" customHeight="1">
      <c r="A181" s="61" t="s">
        <v>316</v>
      </c>
      <c r="B181" s="61">
        <v>1.20065094E8</v>
      </c>
      <c r="C181" s="61" t="s">
        <v>424</v>
      </c>
      <c r="D181" s="61" t="s">
        <v>318</v>
      </c>
      <c r="E181" s="61" t="s">
        <v>318</v>
      </c>
      <c r="F181" s="61" t="s">
        <v>318</v>
      </c>
      <c r="G181" s="61">
        <v>1.0</v>
      </c>
    </row>
    <row r="182" ht="15.75" customHeight="1">
      <c r="A182" s="61" t="s">
        <v>316</v>
      </c>
      <c r="B182" s="61">
        <v>1.20209087E8</v>
      </c>
      <c r="C182" s="61" t="s">
        <v>425</v>
      </c>
      <c r="D182" s="61">
        <v>0.0</v>
      </c>
      <c r="E182" s="61" t="s">
        <v>318</v>
      </c>
      <c r="F182" s="61" t="s">
        <v>318</v>
      </c>
      <c r="G182" s="61">
        <v>1.0</v>
      </c>
    </row>
    <row r="183" ht="15.75" customHeight="1">
      <c r="A183" s="61" t="s">
        <v>316</v>
      </c>
      <c r="B183" s="61">
        <v>1.20320541E8</v>
      </c>
      <c r="C183" s="61" t="s">
        <v>426</v>
      </c>
      <c r="D183" s="61">
        <v>1.0</v>
      </c>
      <c r="E183" s="61" t="s">
        <v>318</v>
      </c>
      <c r="F183" s="61" t="s">
        <v>318</v>
      </c>
      <c r="G183" s="61" t="s">
        <v>318</v>
      </c>
    </row>
    <row r="184" ht="15.75" customHeight="1">
      <c r="A184" s="61" t="s">
        <v>316</v>
      </c>
      <c r="B184" s="61">
        <v>1.20949816E8</v>
      </c>
      <c r="C184" s="61" t="s">
        <v>427</v>
      </c>
      <c r="D184" s="61" t="s">
        <v>318</v>
      </c>
      <c r="E184" s="61" t="s">
        <v>318</v>
      </c>
      <c r="F184" s="61" t="s">
        <v>318</v>
      </c>
      <c r="G184" s="61">
        <v>1.0</v>
      </c>
    </row>
    <row r="185" ht="15.75" customHeight="1">
      <c r="A185" s="61" t="s">
        <v>316</v>
      </c>
      <c r="B185" s="61">
        <v>1.20950088E8</v>
      </c>
      <c r="C185" s="61" t="s">
        <v>427</v>
      </c>
      <c r="D185" s="61">
        <v>1.0</v>
      </c>
      <c r="E185" s="61" t="s">
        <v>318</v>
      </c>
      <c r="F185" s="61" t="s">
        <v>318</v>
      </c>
      <c r="G185" s="61" t="s">
        <v>318</v>
      </c>
    </row>
    <row r="186" ht="15.75" customHeight="1">
      <c r="A186" s="61" t="s">
        <v>316</v>
      </c>
      <c r="B186" s="61">
        <v>1.21055107E8</v>
      </c>
      <c r="C186" s="61" t="s">
        <v>428</v>
      </c>
      <c r="D186" s="61">
        <v>1.0</v>
      </c>
      <c r="E186" s="61" t="s">
        <v>318</v>
      </c>
      <c r="F186" s="61" t="s">
        <v>318</v>
      </c>
      <c r="G186" s="61" t="s">
        <v>318</v>
      </c>
    </row>
    <row r="187" ht="15.75" customHeight="1">
      <c r="A187" s="61" t="s">
        <v>316</v>
      </c>
      <c r="B187" s="61">
        <v>1.21123234E8</v>
      </c>
      <c r="C187" s="61" t="s">
        <v>429</v>
      </c>
      <c r="D187" s="61">
        <v>1.0</v>
      </c>
      <c r="E187" s="61">
        <v>1.0</v>
      </c>
      <c r="F187" s="61" t="s">
        <v>318</v>
      </c>
      <c r="G187" s="61">
        <v>1.0</v>
      </c>
    </row>
    <row r="188" ht="15.75" customHeight="1">
      <c r="A188" s="61" t="s">
        <v>316</v>
      </c>
      <c r="B188" s="61">
        <v>1.21126941E8</v>
      </c>
      <c r="C188" s="61" t="s">
        <v>429</v>
      </c>
      <c r="D188" s="61">
        <v>1.0</v>
      </c>
      <c r="E188" s="61" t="s">
        <v>318</v>
      </c>
      <c r="F188" s="61" t="s">
        <v>318</v>
      </c>
      <c r="G188" s="61">
        <v>1.0</v>
      </c>
    </row>
    <row r="189" ht="15.75" customHeight="1">
      <c r="A189" s="61" t="s">
        <v>316</v>
      </c>
      <c r="B189" s="61">
        <v>1.21135532E8</v>
      </c>
      <c r="C189" s="61" t="s">
        <v>430</v>
      </c>
      <c r="D189" s="61">
        <v>1.0</v>
      </c>
      <c r="E189" s="61" t="s">
        <v>318</v>
      </c>
      <c r="F189" s="61" t="s">
        <v>318</v>
      </c>
      <c r="G189" s="61">
        <v>1.0</v>
      </c>
    </row>
    <row r="190" ht="15.75" customHeight="1">
      <c r="A190" s="61" t="s">
        <v>316</v>
      </c>
      <c r="B190" s="61">
        <v>1.21199034E8</v>
      </c>
      <c r="C190" s="61" t="s">
        <v>431</v>
      </c>
      <c r="D190" s="61" t="s">
        <v>318</v>
      </c>
      <c r="E190" s="61" t="s">
        <v>318</v>
      </c>
      <c r="F190" s="61" t="s">
        <v>318</v>
      </c>
      <c r="G190" s="61">
        <v>1.0</v>
      </c>
    </row>
    <row r="191" ht="15.75" customHeight="1">
      <c r="A191" s="61" t="s">
        <v>316</v>
      </c>
      <c r="B191" s="61">
        <v>1.21241928E8</v>
      </c>
      <c r="C191" s="61" t="s">
        <v>432</v>
      </c>
      <c r="D191" s="61" t="s">
        <v>318</v>
      </c>
      <c r="E191" s="61" t="s">
        <v>318</v>
      </c>
      <c r="F191" s="61" t="s">
        <v>318</v>
      </c>
      <c r="G191" s="61">
        <v>0.0</v>
      </c>
    </row>
    <row r="192" ht="15.75" customHeight="1">
      <c r="A192" s="61" t="s">
        <v>316</v>
      </c>
      <c r="B192" s="61">
        <v>1.21326834E8</v>
      </c>
      <c r="C192" s="61" t="s">
        <v>433</v>
      </c>
      <c r="D192" s="61">
        <v>1.0</v>
      </c>
      <c r="E192" s="61" t="s">
        <v>318</v>
      </c>
      <c r="F192" s="61" t="s">
        <v>318</v>
      </c>
      <c r="G192" s="61">
        <v>1.0</v>
      </c>
    </row>
    <row r="193" ht="15.75" customHeight="1">
      <c r="A193" s="61" t="s">
        <v>316</v>
      </c>
      <c r="B193" s="61">
        <v>1.21589973E8</v>
      </c>
      <c r="C193" s="61" t="s">
        <v>434</v>
      </c>
      <c r="D193" s="61">
        <v>1.0</v>
      </c>
      <c r="E193" s="61" t="s">
        <v>318</v>
      </c>
      <c r="F193" s="61" t="s">
        <v>318</v>
      </c>
      <c r="G193" s="61">
        <v>1.0</v>
      </c>
    </row>
    <row r="194" ht="15.75" customHeight="1">
      <c r="A194" s="61" t="s">
        <v>316</v>
      </c>
      <c r="B194" s="61">
        <v>1.21616578E8</v>
      </c>
      <c r="C194" s="61" t="s">
        <v>435</v>
      </c>
      <c r="D194" s="61" t="s">
        <v>318</v>
      </c>
      <c r="E194" s="61" t="s">
        <v>318</v>
      </c>
      <c r="F194" s="61" t="s">
        <v>318</v>
      </c>
      <c r="G194" s="61">
        <v>1.0</v>
      </c>
    </row>
    <row r="195" ht="15.75" customHeight="1">
      <c r="A195" s="61" t="s">
        <v>316</v>
      </c>
      <c r="B195" s="61">
        <v>1.21654933E8</v>
      </c>
      <c r="C195" s="61" t="s">
        <v>436</v>
      </c>
      <c r="D195" s="61" t="s">
        <v>318</v>
      </c>
      <c r="E195" s="61" t="s">
        <v>318</v>
      </c>
      <c r="F195" s="61" t="s">
        <v>318</v>
      </c>
      <c r="G195" s="61">
        <v>1.0</v>
      </c>
    </row>
    <row r="196" ht="15.75" customHeight="1">
      <c r="A196" s="61" t="s">
        <v>316</v>
      </c>
      <c r="B196" s="61">
        <v>1.21747839E8</v>
      </c>
      <c r="C196" s="61" t="s">
        <v>437</v>
      </c>
      <c r="D196" s="61" t="s">
        <v>318</v>
      </c>
      <c r="E196" s="61" t="s">
        <v>318</v>
      </c>
      <c r="F196" s="61" t="s">
        <v>318</v>
      </c>
      <c r="G196" s="61" t="s">
        <v>318</v>
      </c>
    </row>
    <row r="197" ht="15.75" customHeight="1">
      <c r="A197" s="61" t="s">
        <v>316</v>
      </c>
      <c r="B197" s="61">
        <v>1.21747863E8</v>
      </c>
      <c r="C197" s="61" t="s">
        <v>437</v>
      </c>
      <c r="D197" s="61" t="s">
        <v>318</v>
      </c>
      <c r="E197" s="61" t="s">
        <v>318</v>
      </c>
      <c r="F197" s="61" t="s">
        <v>318</v>
      </c>
      <c r="G197" s="61">
        <v>1.0</v>
      </c>
    </row>
    <row r="198" ht="15.75" customHeight="1">
      <c r="A198" s="61" t="s">
        <v>316</v>
      </c>
      <c r="B198" s="61">
        <v>1.21748316E8</v>
      </c>
      <c r="C198" s="61" t="s">
        <v>437</v>
      </c>
      <c r="D198" s="61">
        <v>1.0</v>
      </c>
      <c r="E198" s="61">
        <v>1.0</v>
      </c>
      <c r="F198" s="61" t="s">
        <v>318</v>
      </c>
      <c r="G198" s="61">
        <v>1.0</v>
      </c>
    </row>
    <row r="199" ht="15.75" customHeight="1">
      <c r="A199" s="61" t="s">
        <v>316</v>
      </c>
      <c r="B199" s="61">
        <v>1.21748338E8</v>
      </c>
      <c r="C199" s="61" t="s">
        <v>437</v>
      </c>
      <c r="D199" s="61">
        <v>1.0</v>
      </c>
      <c r="E199" s="61">
        <v>1.0</v>
      </c>
      <c r="F199" s="61" t="s">
        <v>318</v>
      </c>
      <c r="G199" s="61">
        <v>1.0</v>
      </c>
    </row>
    <row r="200" ht="15.75" customHeight="1">
      <c r="A200" s="61" t="s">
        <v>316</v>
      </c>
      <c r="B200" s="61">
        <v>1.21836218E8</v>
      </c>
      <c r="C200" s="61" t="s">
        <v>438</v>
      </c>
      <c r="D200" s="61" t="s">
        <v>318</v>
      </c>
      <c r="E200" s="61" t="s">
        <v>318</v>
      </c>
      <c r="F200" s="61" t="s">
        <v>318</v>
      </c>
      <c r="G200" s="61">
        <v>1.0</v>
      </c>
    </row>
    <row r="201" ht="15.75" customHeight="1">
      <c r="A201" s="61" t="s">
        <v>316</v>
      </c>
      <c r="B201" s="61">
        <v>1.21836247E8</v>
      </c>
      <c r="C201" s="61" t="s">
        <v>438</v>
      </c>
      <c r="D201" s="61">
        <v>1.0</v>
      </c>
      <c r="E201" s="61" t="s">
        <v>318</v>
      </c>
      <c r="F201" s="61" t="s">
        <v>318</v>
      </c>
      <c r="G201" s="61">
        <v>1.0</v>
      </c>
    </row>
    <row r="202" ht="15.75" customHeight="1">
      <c r="A202" s="61" t="s">
        <v>316</v>
      </c>
      <c r="B202" s="61">
        <v>1.22429608E8</v>
      </c>
      <c r="C202" s="61" t="s">
        <v>439</v>
      </c>
      <c r="D202" s="61">
        <v>1.0</v>
      </c>
      <c r="E202" s="61" t="s">
        <v>318</v>
      </c>
      <c r="F202" s="61" t="s">
        <v>318</v>
      </c>
      <c r="G202" s="61">
        <v>1.0</v>
      </c>
    </row>
    <row r="203" ht="15.75" customHeight="1">
      <c r="A203" s="61" t="s">
        <v>316</v>
      </c>
      <c r="B203" s="61">
        <v>1.22766646E8</v>
      </c>
      <c r="C203" s="61" t="s">
        <v>440</v>
      </c>
      <c r="D203" s="61">
        <v>1.0</v>
      </c>
      <c r="E203" s="61" t="s">
        <v>318</v>
      </c>
      <c r="F203" s="61" t="s">
        <v>318</v>
      </c>
      <c r="G203" s="61" t="s">
        <v>318</v>
      </c>
    </row>
    <row r="204" ht="15.75" customHeight="1">
      <c r="A204" s="61" t="s">
        <v>316</v>
      </c>
      <c r="B204" s="61">
        <v>1.2276833E8</v>
      </c>
      <c r="C204" s="61" t="s">
        <v>440</v>
      </c>
      <c r="D204" s="61">
        <v>1.0</v>
      </c>
      <c r="E204" s="61">
        <v>1.0</v>
      </c>
      <c r="F204" s="61" t="s">
        <v>318</v>
      </c>
      <c r="G204" s="61">
        <v>1.0</v>
      </c>
    </row>
    <row r="205" ht="15.75" customHeight="1">
      <c r="A205" s="61" t="s">
        <v>316</v>
      </c>
      <c r="B205" s="61">
        <v>1.22834239E8</v>
      </c>
      <c r="C205" s="61" t="s">
        <v>441</v>
      </c>
      <c r="D205" s="61">
        <v>1.0</v>
      </c>
      <c r="E205" s="61" t="s">
        <v>318</v>
      </c>
      <c r="F205" s="61" t="s">
        <v>318</v>
      </c>
      <c r="G205" s="61">
        <v>1.0</v>
      </c>
    </row>
    <row r="206" ht="15.75" customHeight="1">
      <c r="A206" s="61" t="s">
        <v>316</v>
      </c>
      <c r="B206" s="61">
        <v>1.22943683E8</v>
      </c>
      <c r="C206" s="61" t="s">
        <v>442</v>
      </c>
      <c r="D206" s="61" t="s">
        <v>318</v>
      </c>
      <c r="E206" s="61" t="s">
        <v>318</v>
      </c>
      <c r="F206" s="61" t="s">
        <v>318</v>
      </c>
      <c r="G206" s="61">
        <v>1.0</v>
      </c>
    </row>
    <row r="207" ht="15.75" customHeight="1">
      <c r="A207" s="61" t="s">
        <v>316</v>
      </c>
      <c r="B207" s="61">
        <v>1.23276478E8</v>
      </c>
      <c r="C207" s="61" t="s">
        <v>442</v>
      </c>
      <c r="D207" s="61" t="s">
        <v>318</v>
      </c>
      <c r="E207" s="61" t="s">
        <v>318</v>
      </c>
      <c r="F207" s="61" t="s">
        <v>318</v>
      </c>
      <c r="G207" s="61" t="s">
        <v>318</v>
      </c>
    </row>
    <row r="208" ht="15.75" customHeight="1">
      <c r="A208" s="61" t="s">
        <v>316</v>
      </c>
      <c r="B208" s="61">
        <v>1.23286293E8</v>
      </c>
      <c r="C208" s="61" t="s">
        <v>442</v>
      </c>
      <c r="D208" s="61" t="s">
        <v>318</v>
      </c>
      <c r="E208" s="61" t="s">
        <v>318</v>
      </c>
      <c r="F208" s="61" t="s">
        <v>318</v>
      </c>
      <c r="G208" s="61">
        <v>1.0</v>
      </c>
    </row>
    <row r="209" ht="15.75" customHeight="1">
      <c r="A209" s="61" t="s">
        <v>316</v>
      </c>
      <c r="B209" s="61">
        <v>1.23328413E8</v>
      </c>
      <c r="C209" s="61" t="s">
        <v>443</v>
      </c>
      <c r="D209" s="61">
        <v>1.0</v>
      </c>
      <c r="E209" s="61">
        <v>1.0</v>
      </c>
      <c r="F209" s="61" t="s">
        <v>318</v>
      </c>
      <c r="G209" s="61">
        <v>0.0</v>
      </c>
    </row>
    <row r="210" ht="15.75" customHeight="1">
      <c r="A210" s="61" t="s">
        <v>316</v>
      </c>
      <c r="B210" s="61">
        <v>1.23418853E8</v>
      </c>
      <c r="C210" s="61" t="s">
        <v>444</v>
      </c>
      <c r="D210" s="61">
        <v>0.0</v>
      </c>
      <c r="E210" s="61" t="s">
        <v>318</v>
      </c>
      <c r="F210" s="61" t="s">
        <v>318</v>
      </c>
      <c r="G210" s="61" t="s">
        <v>318</v>
      </c>
    </row>
    <row r="211" ht="15.75" customHeight="1">
      <c r="A211" s="61" t="s">
        <v>316</v>
      </c>
      <c r="B211" s="61">
        <v>1.23432918E8</v>
      </c>
      <c r="C211" s="61" t="s">
        <v>444</v>
      </c>
      <c r="D211" s="61" t="s">
        <v>318</v>
      </c>
      <c r="E211" s="61" t="s">
        <v>318</v>
      </c>
      <c r="F211" s="61" t="s">
        <v>318</v>
      </c>
      <c r="G211" s="61">
        <v>1.0</v>
      </c>
    </row>
    <row r="212" ht="15.75" customHeight="1">
      <c r="A212" s="61" t="s">
        <v>316</v>
      </c>
      <c r="B212" s="61">
        <v>1.23460873E8</v>
      </c>
      <c r="C212" s="61" t="s">
        <v>444</v>
      </c>
      <c r="D212" s="61" t="s">
        <v>318</v>
      </c>
      <c r="E212" s="61" t="s">
        <v>318</v>
      </c>
      <c r="F212" s="61" t="s">
        <v>318</v>
      </c>
      <c r="G212" s="61" t="s">
        <v>318</v>
      </c>
    </row>
    <row r="213" ht="15.75" customHeight="1">
      <c r="A213" s="61" t="s">
        <v>316</v>
      </c>
      <c r="B213" s="61">
        <v>1.23549706E8</v>
      </c>
      <c r="C213" s="61" t="s">
        <v>445</v>
      </c>
      <c r="D213" s="61">
        <v>1.0</v>
      </c>
      <c r="E213" s="61">
        <v>1.0</v>
      </c>
      <c r="F213" s="61" t="s">
        <v>318</v>
      </c>
      <c r="G213" s="61" t="s">
        <v>318</v>
      </c>
    </row>
    <row r="214" ht="15.75" customHeight="1">
      <c r="A214" s="61" t="s">
        <v>316</v>
      </c>
      <c r="B214" s="61">
        <v>1.25748235E8</v>
      </c>
      <c r="C214" s="61" t="s">
        <v>446</v>
      </c>
      <c r="D214" s="61">
        <v>1.0</v>
      </c>
      <c r="E214" s="61">
        <v>1.0</v>
      </c>
      <c r="F214" s="61">
        <v>0.0</v>
      </c>
      <c r="G214" s="61" t="s">
        <v>318</v>
      </c>
    </row>
    <row r="215" ht="15.75" customHeight="1">
      <c r="A215" s="61" t="s">
        <v>316</v>
      </c>
      <c r="B215" s="61">
        <v>1.25761209E8</v>
      </c>
      <c r="C215" s="61" t="s">
        <v>446</v>
      </c>
      <c r="D215" s="61">
        <v>1.0</v>
      </c>
      <c r="E215" s="61" t="s">
        <v>318</v>
      </c>
      <c r="F215" s="61" t="s">
        <v>318</v>
      </c>
      <c r="G215" s="61">
        <v>1.0</v>
      </c>
    </row>
    <row r="216" ht="15.75" customHeight="1">
      <c r="A216" s="61" t="s">
        <v>316</v>
      </c>
      <c r="B216" s="61">
        <v>1.25762241E8</v>
      </c>
      <c r="C216" s="61" t="s">
        <v>446</v>
      </c>
      <c r="D216" s="61">
        <v>1.0</v>
      </c>
      <c r="E216" s="61" t="s">
        <v>318</v>
      </c>
      <c r="F216" s="61" t="s">
        <v>318</v>
      </c>
      <c r="G216" s="61" t="s">
        <v>318</v>
      </c>
    </row>
    <row r="217" ht="15.75" customHeight="1">
      <c r="A217" s="61" t="s">
        <v>316</v>
      </c>
      <c r="B217" s="61">
        <v>1.25884533E8</v>
      </c>
      <c r="C217" s="61" t="s">
        <v>447</v>
      </c>
      <c r="D217" s="61" t="s">
        <v>318</v>
      </c>
      <c r="E217" s="61" t="s">
        <v>318</v>
      </c>
      <c r="F217" s="61" t="s">
        <v>318</v>
      </c>
      <c r="G217" s="61">
        <v>1.0</v>
      </c>
    </row>
    <row r="218" ht="15.75" customHeight="1">
      <c r="A218" s="61" t="s">
        <v>316</v>
      </c>
      <c r="B218" s="61">
        <v>1.26363767E8</v>
      </c>
      <c r="C218" s="61" t="s">
        <v>448</v>
      </c>
      <c r="D218" s="61" t="s">
        <v>318</v>
      </c>
      <c r="E218" s="61" t="s">
        <v>318</v>
      </c>
      <c r="F218" s="61" t="s">
        <v>318</v>
      </c>
      <c r="G218" s="61">
        <v>1.0</v>
      </c>
    </row>
    <row r="219" ht="15.75" customHeight="1">
      <c r="A219" s="61" t="s">
        <v>316</v>
      </c>
      <c r="B219" s="61">
        <v>1.28039071E8</v>
      </c>
      <c r="C219" s="61" t="s">
        <v>449</v>
      </c>
      <c r="D219" s="61">
        <v>1.0</v>
      </c>
      <c r="E219" s="61" t="s">
        <v>318</v>
      </c>
      <c r="F219" s="61" t="s">
        <v>318</v>
      </c>
      <c r="G219" s="61">
        <v>1.0</v>
      </c>
    </row>
    <row r="220" ht="15.75" customHeight="1">
      <c r="A220" s="61" t="s">
        <v>316</v>
      </c>
      <c r="B220" s="61">
        <v>1.2825477E8</v>
      </c>
      <c r="C220" s="61" t="s">
        <v>450</v>
      </c>
      <c r="D220" s="61">
        <v>1.0</v>
      </c>
      <c r="E220" s="61" t="s">
        <v>318</v>
      </c>
      <c r="F220" s="61" t="s">
        <v>318</v>
      </c>
      <c r="G220" s="61" t="s">
        <v>318</v>
      </c>
    </row>
    <row r="221" ht="15.75" customHeight="1">
      <c r="A221" s="61" t="s">
        <v>316</v>
      </c>
      <c r="B221" s="61">
        <v>1.2850036E8</v>
      </c>
      <c r="C221" s="61" t="s">
        <v>451</v>
      </c>
      <c r="D221" s="61" t="s">
        <v>318</v>
      </c>
      <c r="E221" s="61" t="s">
        <v>318</v>
      </c>
      <c r="F221" s="61" t="s">
        <v>318</v>
      </c>
      <c r="G221" s="61">
        <v>1.0</v>
      </c>
    </row>
    <row r="222" ht="15.75" customHeight="1">
      <c r="A222" s="61" t="s">
        <v>316</v>
      </c>
      <c r="B222" s="61">
        <v>1.29541048E8</v>
      </c>
      <c r="C222" s="61" t="s">
        <v>452</v>
      </c>
      <c r="D222" s="61" t="s">
        <v>318</v>
      </c>
      <c r="E222" s="61" t="s">
        <v>318</v>
      </c>
      <c r="F222" s="61" t="s">
        <v>318</v>
      </c>
      <c r="G222" s="61">
        <v>0.0</v>
      </c>
    </row>
    <row r="223" ht="15.75" customHeight="1">
      <c r="A223" s="61" t="s">
        <v>453</v>
      </c>
      <c r="B223" s="61">
        <v>1661561.0</v>
      </c>
      <c r="C223" s="61" t="s">
        <v>454</v>
      </c>
      <c r="D223" s="61" t="s">
        <v>318</v>
      </c>
      <c r="E223" s="61">
        <v>1.0</v>
      </c>
      <c r="F223" s="61" t="s">
        <v>318</v>
      </c>
      <c r="G223" s="61" t="s">
        <v>318</v>
      </c>
    </row>
    <row r="224" ht="15.75" customHeight="1">
      <c r="A224" s="61" t="s">
        <v>453</v>
      </c>
      <c r="B224" s="61">
        <v>1797990.0</v>
      </c>
      <c r="C224" s="61" t="s">
        <v>455</v>
      </c>
      <c r="D224" s="61" t="s">
        <v>318</v>
      </c>
      <c r="E224" s="61" t="s">
        <v>318</v>
      </c>
      <c r="F224" s="61" t="s">
        <v>318</v>
      </c>
      <c r="G224" s="61" t="s">
        <v>318</v>
      </c>
    </row>
    <row r="225" ht="15.75" customHeight="1">
      <c r="A225" s="61" t="s">
        <v>453</v>
      </c>
      <c r="B225" s="61">
        <v>1818615.0</v>
      </c>
      <c r="C225" s="61" t="s">
        <v>455</v>
      </c>
      <c r="D225" s="61">
        <v>1.0</v>
      </c>
      <c r="E225" s="61">
        <v>1.0</v>
      </c>
      <c r="F225" s="61" t="s">
        <v>318</v>
      </c>
      <c r="G225" s="61" t="s">
        <v>318</v>
      </c>
    </row>
    <row r="226" ht="15.75" customHeight="1">
      <c r="A226" s="61" t="s">
        <v>453</v>
      </c>
      <c r="B226" s="61">
        <v>1827150.0</v>
      </c>
      <c r="C226" s="61" t="s">
        <v>455</v>
      </c>
      <c r="D226" s="61">
        <v>1.0</v>
      </c>
      <c r="E226" s="61" t="s">
        <v>318</v>
      </c>
      <c r="F226" s="61" t="s">
        <v>318</v>
      </c>
      <c r="G226" s="61">
        <v>1.0</v>
      </c>
    </row>
    <row r="227" ht="15.75" customHeight="1">
      <c r="A227" s="61" t="s">
        <v>453</v>
      </c>
      <c r="B227" s="61">
        <v>1829539.0</v>
      </c>
      <c r="C227" s="61" t="s">
        <v>455</v>
      </c>
      <c r="D227" s="61">
        <v>1.0</v>
      </c>
      <c r="E227" s="61">
        <v>1.0</v>
      </c>
      <c r="F227" s="61" t="s">
        <v>318</v>
      </c>
      <c r="G227" s="61">
        <v>1.0</v>
      </c>
    </row>
    <row r="228" ht="15.75" customHeight="1">
      <c r="A228" s="61" t="s">
        <v>453</v>
      </c>
      <c r="B228" s="61">
        <v>1869093.0</v>
      </c>
      <c r="C228" s="61" t="s">
        <v>455</v>
      </c>
      <c r="D228" s="61">
        <v>1.0</v>
      </c>
      <c r="E228" s="61" t="s">
        <v>318</v>
      </c>
      <c r="F228" s="61" t="s">
        <v>318</v>
      </c>
      <c r="G228" s="61">
        <v>1.0</v>
      </c>
    </row>
    <row r="229" ht="15.75" customHeight="1">
      <c r="A229" s="61" t="s">
        <v>453</v>
      </c>
      <c r="B229" s="61">
        <v>1919075.0</v>
      </c>
      <c r="C229" s="61" t="s">
        <v>455</v>
      </c>
      <c r="D229" s="61" t="s">
        <v>318</v>
      </c>
      <c r="E229" s="61" t="s">
        <v>318</v>
      </c>
      <c r="F229" s="61" t="s">
        <v>318</v>
      </c>
      <c r="G229" s="61">
        <v>1.0</v>
      </c>
    </row>
    <row r="230" ht="15.75" customHeight="1">
      <c r="A230" s="61" t="s">
        <v>453</v>
      </c>
      <c r="B230" s="61">
        <v>1976139.0</v>
      </c>
      <c r="C230" s="61" t="s">
        <v>455</v>
      </c>
      <c r="D230" s="61">
        <v>1.0</v>
      </c>
      <c r="E230" s="61">
        <v>1.0</v>
      </c>
      <c r="F230" s="61" t="s">
        <v>318</v>
      </c>
      <c r="G230" s="61">
        <v>1.0</v>
      </c>
    </row>
    <row r="231" ht="15.75" customHeight="1">
      <c r="A231" s="61" t="s">
        <v>453</v>
      </c>
      <c r="B231" s="61">
        <v>1980965.0</v>
      </c>
      <c r="C231" s="61" t="s">
        <v>455</v>
      </c>
      <c r="D231" s="61" t="s">
        <v>318</v>
      </c>
      <c r="E231" s="61" t="s">
        <v>318</v>
      </c>
      <c r="F231" s="61" t="s">
        <v>318</v>
      </c>
      <c r="G231" s="61">
        <v>1.0</v>
      </c>
    </row>
    <row r="232" ht="15.75" customHeight="1">
      <c r="A232" s="61" t="s">
        <v>453</v>
      </c>
      <c r="B232" s="61">
        <v>2007930.0</v>
      </c>
      <c r="C232" s="61" t="s">
        <v>455</v>
      </c>
      <c r="D232" s="61">
        <v>1.0</v>
      </c>
      <c r="E232" s="61" t="s">
        <v>318</v>
      </c>
      <c r="F232" s="61" t="s">
        <v>318</v>
      </c>
      <c r="G232" s="61" t="s">
        <v>318</v>
      </c>
    </row>
    <row r="233" ht="15.75" customHeight="1">
      <c r="A233" s="61" t="s">
        <v>453</v>
      </c>
      <c r="B233" s="61">
        <v>2019480.0</v>
      </c>
      <c r="C233" s="61" t="s">
        <v>455</v>
      </c>
      <c r="D233" s="61">
        <v>1.0</v>
      </c>
      <c r="E233" s="61" t="s">
        <v>318</v>
      </c>
      <c r="F233" s="61" t="s">
        <v>318</v>
      </c>
      <c r="G233" s="61" t="s">
        <v>318</v>
      </c>
    </row>
    <row r="234" ht="15.75" customHeight="1">
      <c r="A234" s="61" t="s">
        <v>453</v>
      </c>
      <c r="B234" s="61">
        <v>2028967.0</v>
      </c>
      <c r="C234" s="61" t="s">
        <v>455</v>
      </c>
      <c r="D234" s="61">
        <v>1.0</v>
      </c>
      <c r="E234" s="61" t="s">
        <v>318</v>
      </c>
      <c r="F234" s="61" t="s">
        <v>318</v>
      </c>
      <c r="G234" s="61">
        <v>1.0</v>
      </c>
    </row>
    <row r="235" ht="15.75" customHeight="1">
      <c r="A235" s="61" t="s">
        <v>453</v>
      </c>
      <c r="B235" s="61">
        <v>6149000.0</v>
      </c>
      <c r="C235" s="61" t="s">
        <v>456</v>
      </c>
      <c r="D235" s="61" t="s">
        <v>318</v>
      </c>
      <c r="E235" s="61">
        <v>1.0</v>
      </c>
      <c r="F235" s="61" t="s">
        <v>318</v>
      </c>
      <c r="G235" s="61">
        <v>1.0</v>
      </c>
    </row>
    <row r="236" ht="15.75" customHeight="1">
      <c r="A236" s="61" t="s">
        <v>453</v>
      </c>
      <c r="B236" s="61">
        <v>6297688.0</v>
      </c>
      <c r="C236" s="61" t="s">
        <v>456</v>
      </c>
      <c r="D236" s="61" t="s">
        <v>318</v>
      </c>
      <c r="E236" s="61" t="s">
        <v>318</v>
      </c>
      <c r="F236" s="61" t="s">
        <v>318</v>
      </c>
      <c r="G236" s="61">
        <v>1.0</v>
      </c>
    </row>
    <row r="237" ht="15.75" customHeight="1">
      <c r="A237" s="61" t="s">
        <v>453</v>
      </c>
      <c r="B237" s="61">
        <v>7245825.0</v>
      </c>
      <c r="C237" s="61" t="s">
        <v>457</v>
      </c>
      <c r="D237" s="61">
        <v>0.0</v>
      </c>
      <c r="E237" s="61" t="s">
        <v>318</v>
      </c>
      <c r="F237" s="61" t="s">
        <v>318</v>
      </c>
      <c r="G237" s="61">
        <v>1.0</v>
      </c>
    </row>
    <row r="238" ht="15.75" customHeight="1">
      <c r="A238" s="61" t="s">
        <v>453</v>
      </c>
      <c r="B238" s="61">
        <v>7364160.0</v>
      </c>
      <c r="C238" s="61" t="s">
        <v>458</v>
      </c>
      <c r="D238" s="61" t="s">
        <v>318</v>
      </c>
      <c r="E238" s="61" t="s">
        <v>318</v>
      </c>
      <c r="F238" s="61" t="s">
        <v>318</v>
      </c>
      <c r="G238" s="61">
        <v>1.0</v>
      </c>
    </row>
    <row r="239" ht="15.75" customHeight="1">
      <c r="A239" s="61" t="s">
        <v>453</v>
      </c>
      <c r="B239" s="61">
        <v>7366228.0</v>
      </c>
      <c r="C239" s="61" t="s">
        <v>458</v>
      </c>
      <c r="D239" s="61">
        <v>1.0</v>
      </c>
      <c r="E239" s="61" t="s">
        <v>318</v>
      </c>
      <c r="F239" s="61" t="s">
        <v>318</v>
      </c>
      <c r="G239" s="61">
        <v>1.0</v>
      </c>
    </row>
    <row r="240" ht="15.75" customHeight="1">
      <c r="A240" s="61" t="s">
        <v>453</v>
      </c>
      <c r="B240" s="61">
        <v>7383182.0</v>
      </c>
      <c r="C240" s="61" t="s">
        <v>459</v>
      </c>
      <c r="D240" s="61">
        <v>1.0</v>
      </c>
      <c r="E240" s="61" t="s">
        <v>318</v>
      </c>
      <c r="F240" s="61">
        <v>1.0</v>
      </c>
      <c r="G240" s="61">
        <v>1.0</v>
      </c>
    </row>
    <row r="241" ht="15.75" customHeight="1">
      <c r="A241" s="61" t="s">
        <v>453</v>
      </c>
      <c r="B241" s="61">
        <v>7383315.0</v>
      </c>
      <c r="C241" s="61" t="s">
        <v>459</v>
      </c>
      <c r="D241" s="61" t="s">
        <v>318</v>
      </c>
      <c r="E241" s="61">
        <v>1.0</v>
      </c>
      <c r="F241" s="61" t="s">
        <v>318</v>
      </c>
      <c r="G241" s="61" t="s">
        <v>318</v>
      </c>
    </row>
    <row r="242" ht="15.75" customHeight="1">
      <c r="A242" s="61" t="s">
        <v>453</v>
      </c>
      <c r="B242" s="61">
        <v>7531854.0</v>
      </c>
      <c r="C242" s="61" t="s">
        <v>460</v>
      </c>
      <c r="D242" s="61" t="s">
        <v>318</v>
      </c>
      <c r="E242" s="61" t="s">
        <v>318</v>
      </c>
      <c r="F242" s="61" t="s">
        <v>318</v>
      </c>
      <c r="G242" s="61" t="s">
        <v>318</v>
      </c>
    </row>
    <row r="243" ht="15.75" customHeight="1">
      <c r="A243" s="61" t="s">
        <v>453</v>
      </c>
      <c r="B243" s="61">
        <v>7735348.0</v>
      </c>
      <c r="C243" s="61" t="s">
        <v>461</v>
      </c>
      <c r="D243" s="61">
        <v>1.0</v>
      </c>
      <c r="E243" s="61" t="s">
        <v>318</v>
      </c>
      <c r="F243" s="61" t="s">
        <v>318</v>
      </c>
      <c r="G243" s="61">
        <v>1.0</v>
      </c>
    </row>
    <row r="244" ht="15.75" customHeight="1">
      <c r="A244" s="61" t="s">
        <v>453</v>
      </c>
      <c r="B244" s="61">
        <v>8022487.0</v>
      </c>
      <c r="C244" s="61" t="s">
        <v>461</v>
      </c>
      <c r="D244" s="61" t="s">
        <v>318</v>
      </c>
      <c r="E244" s="61" t="s">
        <v>318</v>
      </c>
      <c r="F244" s="61" t="s">
        <v>318</v>
      </c>
      <c r="G244" s="61" t="s">
        <v>318</v>
      </c>
    </row>
    <row r="245" ht="15.75" customHeight="1">
      <c r="A245" s="61" t="s">
        <v>453</v>
      </c>
      <c r="B245" s="61">
        <v>8022550.0</v>
      </c>
      <c r="C245" s="61" t="s">
        <v>461</v>
      </c>
      <c r="D245" s="61" t="s">
        <v>318</v>
      </c>
      <c r="E245" s="61" t="s">
        <v>318</v>
      </c>
      <c r="F245" s="61" t="s">
        <v>318</v>
      </c>
      <c r="G245" s="61" t="s">
        <v>318</v>
      </c>
    </row>
    <row r="246" ht="15.75" customHeight="1">
      <c r="A246" s="61" t="s">
        <v>453</v>
      </c>
      <c r="B246" s="61">
        <v>8022634.0</v>
      </c>
      <c r="C246" s="61" t="s">
        <v>461</v>
      </c>
      <c r="D246" s="61" t="s">
        <v>318</v>
      </c>
      <c r="E246" s="61" t="s">
        <v>318</v>
      </c>
      <c r="F246" s="61" t="s">
        <v>318</v>
      </c>
      <c r="G246" s="61">
        <v>1.0</v>
      </c>
    </row>
    <row r="247" ht="15.75" customHeight="1">
      <c r="A247" s="61" t="s">
        <v>453</v>
      </c>
      <c r="B247" s="61">
        <v>8332688.0</v>
      </c>
      <c r="C247" s="61" t="s">
        <v>462</v>
      </c>
      <c r="D247" s="61">
        <v>1.0</v>
      </c>
      <c r="E247" s="61" t="s">
        <v>318</v>
      </c>
      <c r="F247" s="61" t="s">
        <v>318</v>
      </c>
      <c r="G247" s="61">
        <v>1.0</v>
      </c>
    </row>
    <row r="248" ht="15.75" customHeight="1">
      <c r="A248" s="61" t="s">
        <v>453</v>
      </c>
      <c r="B248" s="61">
        <v>8756703.0</v>
      </c>
      <c r="C248" s="61" t="s">
        <v>463</v>
      </c>
      <c r="D248" s="61" t="s">
        <v>318</v>
      </c>
      <c r="E248" s="61">
        <v>1.0</v>
      </c>
      <c r="F248" s="61" t="s">
        <v>318</v>
      </c>
      <c r="G248" s="61">
        <v>1.0</v>
      </c>
    </row>
    <row r="249" ht="15.75" customHeight="1">
      <c r="A249" s="61" t="s">
        <v>453</v>
      </c>
      <c r="B249" s="61">
        <v>8780650.0</v>
      </c>
      <c r="C249" s="61" t="s">
        <v>463</v>
      </c>
      <c r="D249" s="61">
        <v>0.0</v>
      </c>
      <c r="E249" s="61" t="s">
        <v>318</v>
      </c>
      <c r="F249" s="61" t="s">
        <v>318</v>
      </c>
      <c r="G249" s="61">
        <v>0.0</v>
      </c>
    </row>
    <row r="250" ht="15.75" customHeight="1">
      <c r="A250" s="61" t="s">
        <v>453</v>
      </c>
      <c r="B250" s="61">
        <v>8967358.0</v>
      </c>
      <c r="C250" s="61" t="s">
        <v>464</v>
      </c>
      <c r="D250" s="61" t="s">
        <v>318</v>
      </c>
      <c r="E250" s="61" t="s">
        <v>318</v>
      </c>
      <c r="F250" s="61" t="s">
        <v>318</v>
      </c>
      <c r="G250" s="61">
        <v>0.0</v>
      </c>
    </row>
    <row r="251" ht="15.75" customHeight="1">
      <c r="A251" s="61" t="s">
        <v>453</v>
      </c>
      <c r="B251" s="61">
        <v>1.5769287E7</v>
      </c>
      <c r="C251" s="61" t="s">
        <v>465</v>
      </c>
      <c r="D251" s="61">
        <v>1.0</v>
      </c>
      <c r="E251" s="61" t="s">
        <v>318</v>
      </c>
      <c r="F251" s="61" t="s">
        <v>318</v>
      </c>
      <c r="G251" s="61" t="s">
        <v>318</v>
      </c>
    </row>
    <row r="252" ht="15.75" customHeight="1">
      <c r="A252" s="61" t="s">
        <v>453</v>
      </c>
      <c r="B252" s="61">
        <v>1.5876454E7</v>
      </c>
      <c r="C252" s="61" t="s">
        <v>466</v>
      </c>
      <c r="D252" s="61" t="s">
        <v>318</v>
      </c>
      <c r="E252" s="61">
        <v>1.0</v>
      </c>
      <c r="F252" s="61" t="s">
        <v>318</v>
      </c>
      <c r="G252" s="61">
        <v>1.0</v>
      </c>
    </row>
    <row r="253" ht="15.75" customHeight="1">
      <c r="A253" s="61" t="s">
        <v>453</v>
      </c>
      <c r="B253" s="61">
        <v>2.4341238E7</v>
      </c>
      <c r="C253" s="61" t="s">
        <v>467</v>
      </c>
      <c r="D253" s="61" t="s">
        <v>318</v>
      </c>
      <c r="E253" s="61" t="s">
        <v>318</v>
      </c>
      <c r="F253" s="61" t="s">
        <v>318</v>
      </c>
      <c r="G253" s="61">
        <v>1.0</v>
      </c>
    </row>
    <row r="254" ht="15.75" customHeight="1">
      <c r="A254" s="61" t="s">
        <v>453</v>
      </c>
      <c r="B254" s="61">
        <v>2.4478872E7</v>
      </c>
      <c r="C254" s="61" t="s">
        <v>467</v>
      </c>
      <c r="D254" s="61">
        <v>1.0</v>
      </c>
      <c r="E254" s="61" t="s">
        <v>318</v>
      </c>
      <c r="F254" s="61" t="s">
        <v>318</v>
      </c>
      <c r="G254" s="61">
        <v>1.0</v>
      </c>
    </row>
    <row r="255" ht="15.75" customHeight="1">
      <c r="A255" s="61" t="s">
        <v>453</v>
      </c>
      <c r="B255" s="61">
        <v>2.4479581E7</v>
      </c>
      <c r="C255" s="61" t="s">
        <v>467</v>
      </c>
      <c r="D255" s="61" t="s">
        <v>318</v>
      </c>
      <c r="E255" s="61">
        <v>1.0</v>
      </c>
      <c r="F255" s="61" t="s">
        <v>318</v>
      </c>
      <c r="G255" s="61" t="s">
        <v>318</v>
      </c>
    </row>
    <row r="256" ht="15.75" customHeight="1">
      <c r="A256" s="61" t="s">
        <v>453</v>
      </c>
      <c r="B256" s="61">
        <v>2.4494663E7</v>
      </c>
      <c r="C256" s="61" t="s">
        <v>468</v>
      </c>
      <c r="D256" s="61" t="s">
        <v>318</v>
      </c>
      <c r="E256" s="61" t="s">
        <v>318</v>
      </c>
      <c r="F256" s="61" t="s">
        <v>318</v>
      </c>
      <c r="G256" s="61" t="s">
        <v>318</v>
      </c>
    </row>
    <row r="257" ht="15.75" customHeight="1">
      <c r="A257" s="61" t="s">
        <v>453</v>
      </c>
      <c r="B257" s="61">
        <v>2.4512023E7</v>
      </c>
      <c r="C257" s="61" t="s">
        <v>468</v>
      </c>
      <c r="D257" s="61">
        <v>0.0</v>
      </c>
      <c r="E257" s="61" t="s">
        <v>318</v>
      </c>
      <c r="F257" s="61" t="s">
        <v>318</v>
      </c>
      <c r="G257" s="61" t="s">
        <v>318</v>
      </c>
    </row>
    <row r="258" ht="15.75" customHeight="1">
      <c r="A258" s="61" t="s">
        <v>453</v>
      </c>
      <c r="B258" s="61">
        <v>2.6914959E7</v>
      </c>
      <c r="C258" s="61" t="s">
        <v>469</v>
      </c>
      <c r="D258" s="61" t="s">
        <v>318</v>
      </c>
      <c r="E258" s="61" t="s">
        <v>318</v>
      </c>
      <c r="F258" s="61" t="s">
        <v>318</v>
      </c>
      <c r="G258" s="61">
        <v>1.0</v>
      </c>
    </row>
    <row r="259" ht="15.75" customHeight="1">
      <c r="A259" s="61" t="s">
        <v>453</v>
      </c>
      <c r="B259" s="61">
        <v>2.6915443E7</v>
      </c>
      <c r="C259" s="61" t="s">
        <v>469</v>
      </c>
      <c r="D259" s="61" t="s">
        <v>318</v>
      </c>
      <c r="E259" s="61" t="s">
        <v>318</v>
      </c>
      <c r="F259" s="61" t="s">
        <v>318</v>
      </c>
      <c r="G259" s="61">
        <v>1.0</v>
      </c>
    </row>
    <row r="260" ht="15.75" customHeight="1">
      <c r="A260" s="61" t="s">
        <v>453</v>
      </c>
      <c r="B260" s="61">
        <v>2.9029342E7</v>
      </c>
      <c r="C260" s="61" t="s">
        <v>470</v>
      </c>
      <c r="D260" s="61" t="s">
        <v>318</v>
      </c>
      <c r="E260" s="61" t="s">
        <v>318</v>
      </c>
      <c r="F260" s="61" t="s">
        <v>318</v>
      </c>
      <c r="G260" s="61" t="s">
        <v>318</v>
      </c>
    </row>
    <row r="261" ht="15.75" customHeight="1">
      <c r="A261" s="61" t="s">
        <v>453</v>
      </c>
      <c r="B261" s="61">
        <v>2.9090238E7</v>
      </c>
      <c r="C261" s="61" t="s">
        <v>471</v>
      </c>
      <c r="D261" s="61">
        <v>0.0</v>
      </c>
      <c r="E261" s="61" t="s">
        <v>318</v>
      </c>
      <c r="F261" s="61" t="s">
        <v>318</v>
      </c>
      <c r="G261" s="61">
        <v>0.0</v>
      </c>
    </row>
    <row r="262" ht="15.75" customHeight="1">
      <c r="A262" s="61" t="s">
        <v>453</v>
      </c>
      <c r="B262" s="61">
        <v>2.9098933E7</v>
      </c>
      <c r="C262" s="61" t="s">
        <v>472</v>
      </c>
      <c r="D262" s="61">
        <v>1.0</v>
      </c>
      <c r="E262" s="61" t="s">
        <v>318</v>
      </c>
      <c r="F262" s="61">
        <v>1.0</v>
      </c>
      <c r="G262" s="61">
        <v>1.0</v>
      </c>
    </row>
    <row r="263" ht="15.75" customHeight="1">
      <c r="A263" s="61" t="s">
        <v>453</v>
      </c>
      <c r="B263" s="61">
        <v>2.9247565E7</v>
      </c>
      <c r="C263" s="61" t="s">
        <v>473</v>
      </c>
      <c r="D263" s="61">
        <v>1.0</v>
      </c>
      <c r="E263" s="61" t="s">
        <v>318</v>
      </c>
      <c r="F263" s="61" t="s">
        <v>318</v>
      </c>
      <c r="G263" s="61">
        <v>1.0</v>
      </c>
    </row>
    <row r="264" ht="15.75" customHeight="1">
      <c r="A264" s="61" t="s">
        <v>453</v>
      </c>
      <c r="B264" s="61">
        <v>2.983033E7</v>
      </c>
      <c r="C264" s="61" t="s">
        <v>474</v>
      </c>
      <c r="D264" s="61" t="s">
        <v>318</v>
      </c>
      <c r="E264" s="61" t="s">
        <v>318</v>
      </c>
      <c r="F264" s="61" t="s">
        <v>318</v>
      </c>
      <c r="G264" s="61">
        <v>1.0</v>
      </c>
    </row>
    <row r="265" ht="15.75" customHeight="1">
      <c r="A265" s="61" t="s">
        <v>453</v>
      </c>
      <c r="B265" s="61">
        <v>3.0019032E7</v>
      </c>
      <c r="C265" s="61" t="s">
        <v>475</v>
      </c>
      <c r="D265" s="61" t="s">
        <v>318</v>
      </c>
      <c r="E265" s="61" t="s">
        <v>318</v>
      </c>
      <c r="F265" s="61" t="s">
        <v>318</v>
      </c>
      <c r="G265" s="61">
        <v>1.0</v>
      </c>
    </row>
    <row r="266" ht="15.75" customHeight="1">
      <c r="A266" s="61" t="s">
        <v>453</v>
      </c>
      <c r="B266" s="61">
        <v>3.0020031E7</v>
      </c>
      <c r="C266" s="61" t="s">
        <v>475</v>
      </c>
      <c r="D266" s="61" t="s">
        <v>318</v>
      </c>
      <c r="E266" s="61" t="s">
        <v>318</v>
      </c>
      <c r="F266" s="61" t="s">
        <v>318</v>
      </c>
      <c r="G266" s="61">
        <v>1.0</v>
      </c>
    </row>
    <row r="267" ht="15.75" customHeight="1">
      <c r="A267" s="61" t="s">
        <v>453</v>
      </c>
      <c r="B267" s="61">
        <v>3.0457567E7</v>
      </c>
      <c r="C267" s="61" t="s">
        <v>476</v>
      </c>
      <c r="D267" s="61">
        <v>1.0</v>
      </c>
      <c r="E267" s="61" t="s">
        <v>318</v>
      </c>
      <c r="F267" s="61" t="s">
        <v>318</v>
      </c>
      <c r="G267" s="61">
        <v>1.0</v>
      </c>
    </row>
    <row r="268" ht="15.75" customHeight="1">
      <c r="A268" s="61" t="s">
        <v>453</v>
      </c>
      <c r="B268" s="61">
        <v>3.3636647E7</v>
      </c>
      <c r="C268" s="61" t="s">
        <v>477</v>
      </c>
      <c r="D268" s="61">
        <v>1.0</v>
      </c>
      <c r="E268" s="61" t="s">
        <v>318</v>
      </c>
      <c r="F268" s="61" t="s">
        <v>318</v>
      </c>
      <c r="G268" s="61">
        <v>1.0</v>
      </c>
    </row>
    <row r="269" ht="15.75" customHeight="1">
      <c r="A269" s="61" t="s">
        <v>453</v>
      </c>
      <c r="B269" s="61">
        <v>3.3927082E7</v>
      </c>
      <c r="C269" s="61" t="s">
        <v>477</v>
      </c>
      <c r="D269" s="61" t="s">
        <v>318</v>
      </c>
      <c r="E269" s="61" t="s">
        <v>318</v>
      </c>
      <c r="F269" s="61" t="s">
        <v>318</v>
      </c>
      <c r="G269" s="61" t="s">
        <v>318</v>
      </c>
    </row>
    <row r="270" ht="15.75" customHeight="1">
      <c r="A270" s="61" t="s">
        <v>453</v>
      </c>
      <c r="B270" s="61">
        <v>3.392881E7</v>
      </c>
      <c r="C270" s="61" t="s">
        <v>477</v>
      </c>
      <c r="D270" s="61" t="s">
        <v>318</v>
      </c>
      <c r="E270" s="61" t="s">
        <v>318</v>
      </c>
      <c r="F270" s="61" t="s">
        <v>318</v>
      </c>
      <c r="G270" s="61">
        <v>1.0</v>
      </c>
    </row>
    <row r="271" ht="15.75" customHeight="1">
      <c r="A271" s="61" t="s">
        <v>453</v>
      </c>
      <c r="B271" s="61">
        <v>3.5318477E7</v>
      </c>
      <c r="C271" s="61" t="s">
        <v>478</v>
      </c>
      <c r="D271" s="61" t="s">
        <v>318</v>
      </c>
      <c r="E271" s="61">
        <v>0.0</v>
      </c>
      <c r="F271" s="61" t="s">
        <v>318</v>
      </c>
      <c r="G271" s="61">
        <v>1.0</v>
      </c>
    </row>
    <row r="272" ht="15.75" customHeight="1">
      <c r="A272" s="61" t="s">
        <v>453</v>
      </c>
      <c r="B272" s="61">
        <v>4.2152737E7</v>
      </c>
      <c r="C272" s="61" t="s">
        <v>479</v>
      </c>
      <c r="D272" s="61" t="s">
        <v>318</v>
      </c>
      <c r="E272" s="61" t="s">
        <v>318</v>
      </c>
      <c r="F272" s="61" t="s">
        <v>318</v>
      </c>
      <c r="G272" s="61" t="s">
        <v>318</v>
      </c>
    </row>
    <row r="273" ht="15.75" customHeight="1">
      <c r="A273" s="61" t="s">
        <v>453</v>
      </c>
      <c r="B273" s="61">
        <v>4.3927444E7</v>
      </c>
      <c r="C273" s="61" t="s">
        <v>480</v>
      </c>
      <c r="D273" s="61">
        <v>1.0</v>
      </c>
      <c r="E273" s="61" t="s">
        <v>318</v>
      </c>
      <c r="F273" s="61" t="s">
        <v>318</v>
      </c>
      <c r="G273" s="61">
        <v>1.0</v>
      </c>
    </row>
    <row r="274" ht="15.75" customHeight="1">
      <c r="A274" s="61" t="s">
        <v>453</v>
      </c>
      <c r="B274" s="61">
        <v>4.4232351E7</v>
      </c>
      <c r="C274" s="61" t="s">
        <v>481</v>
      </c>
      <c r="D274" s="61" t="s">
        <v>318</v>
      </c>
      <c r="E274" s="61" t="s">
        <v>318</v>
      </c>
      <c r="F274" s="61" t="s">
        <v>318</v>
      </c>
      <c r="G274" s="61" t="s">
        <v>318</v>
      </c>
    </row>
    <row r="275" ht="15.75" customHeight="1">
      <c r="A275" s="61" t="s">
        <v>453</v>
      </c>
      <c r="B275" s="61">
        <v>4.4232372E7</v>
      </c>
      <c r="C275" s="61" t="s">
        <v>481</v>
      </c>
      <c r="D275" s="61" t="s">
        <v>318</v>
      </c>
      <c r="E275" s="61" t="s">
        <v>318</v>
      </c>
      <c r="F275" s="61" t="s">
        <v>318</v>
      </c>
      <c r="G275" s="61" t="s">
        <v>318</v>
      </c>
    </row>
    <row r="276" ht="15.75" customHeight="1">
      <c r="A276" s="61" t="s">
        <v>453</v>
      </c>
      <c r="B276" s="61">
        <v>4.4435753E7</v>
      </c>
      <c r="C276" s="61" t="s">
        <v>482</v>
      </c>
      <c r="D276" s="61">
        <v>1.0</v>
      </c>
      <c r="E276" s="61">
        <v>0.0</v>
      </c>
      <c r="F276" s="61" t="s">
        <v>318</v>
      </c>
      <c r="G276" s="61">
        <v>0.0</v>
      </c>
    </row>
    <row r="277" ht="15.75" customHeight="1">
      <c r="A277" s="61" t="s">
        <v>453</v>
      </c>
      <c r="B277" s="61">
        <v>4.7510647E7</v>
      </c>
      <c r="C277" s="61" t="s">
        <v>483</v>
      </c>
      <c r="D277" s="61" t="s">
        <v>318</v>
      </c>
      <c r="E277" s="61" t="s">
        <v>318</v>
      </c>
      <c r="F277" s="61" t="s">
        <v>318</v>
      </c>
      <c r="G277" s="61">
        <v>1.0</v>
      </c>
    </row>
    <row r="278" ht="15.75" customHeight="1">
      <c r="A278" s="61" t="s">
        <v>453</v>
      </c>
      <c r="B278" s="61">
        <v>4.7661914E7</v>
      </c>
      <c r="C278" s="61" t="s">
        <v>483</v>
      </c>
      <c r="D278" s="61" t="s">
        <v>318</v>
      </c>
      <c r="E278" s="61" t="s">
        <v>318</v>
      </c>
      <c r="F278" s="61" t="s">
        <v>318</v>
      </c>
      <c r="G278" s="61" t="s">
        <v>318</v>
      </c>
    </row>
    <row r="279" ht="15.75" customHeight="1">
      <c r="A279" s="61" t="s">
        <v>453</v>
      </c>
      <c r="B279" s="61">
        <v>4.8077606E7</v>
      </c>
      <c r="C279" s="61" t="s">
        <v>484</v>
      </c>
      <c r="D279" s="61">
        <v>1.0</v>
      </c>
      <c r="E279" s="61" t="s">
        <v>318</v>
      </c>
      <c r="F279" s="61" t="s">
        <v>318</v>
      </c>
      <c r="G279" s="61" t="s">
        <v>318</v>
      </c>
    </row>
    <row r="280" ht="15.75" customHeight="1">
      <c r="A280" s="61" t="s">
        <v>453</v>
      </c>
      <c r="B280" s="61">
        <v>4.8118588E7</v>
      </c>
      <c r="C280" s="61" t="s">
        <v>484</v>
      </c>
      <c r="D280" s="61" t="s">
        <v>318</v>
      </c>
      <c r="E280" s="61" t="s">
        <v>318</v>
      </c>
      <c r="F280" s="61" t="s">
        <v>318</v>
      </c>
      <c r="G280" s="61" t="s">
        <v>318</v>
      </c>
    </row>
    <row r="281" ht="15.75" customHeight="1">
      <c r="A281" s="61" t="s">
        <v>453</v>
      </c>
      <c r="B281" s="61">
        <v>4.8143515E7</v>
      </c>
      <c r="C281" s="61" t="s">
        <v>484</v>
      </c>
      <c r="D281" s="61" t="s">
        <v>318</v>
      </c>
      <c r="E281" s="61">
        <v>1.0</v>
      </c>
      <c r="F281" s="61" t="s">
        <v>318</v>
      </c>
      <c r="G281" s="61" t="s">
        <v>318</v>
      </c>
    </row>
    <row r="282" ht="15.75" customHeight="1">
      <c r="A282" s="61" t="s">
        <v>453</v>
      </c>
      <c r="B282" s="61">
        <v>4.8324824E7</v>
      </c>
      <c r="C282" s="61" t="s">
        <v>485</v>
      </c>
      <c r="D282" s="61">
        <v>1.0</v>
      </c>
      <c r="E282" s="61" t="s">
        <v>318</v>
      </c>
      <c r="F282" s="61" t="s">
        <v>318</v>
      </c>
      <c r="G282" s="61" t="s">
        <v>318</v>
      </c>
    </row>
    <row r="283" ht="15.75" customHeight="1">
      <c r="A283" s="61" t="s">
        <v>453</v>
      </c>
      <c r="B283" s="61">
        <v>5.1295884E7</v>
      </c>
      <c r="C283" s="61" t="s">
        <v>486</v>
      </c>
      <c r="D283" s="61">
        <v>1.0</v>
      </c>
      <c r="E283" s="61" t="s">
        <v>318</v>
      </c>
      <c r="F283" s="61" t="s">
        <v>318</v>
      </c>
      <c r="G283" s="61">
        <v>1.0</v>
      </c>
    </row>
    <row r="284" ht="15.75" customHeight="1">
      <c r="A284" s="61" t="s">
        <v>453</v>
      </c>
      <c r="B284" s="61">
        <v>5.1810451E7</v>
      </c>
      <c r="C284" s="61" t="s">
        <v>487</v>
      </c>
      <c r="D284" s="61" t="s">
        <v>318</v>
      </c>
      <c r="E284" s="61">
        <v>1.0</v>
      </c>
      <c r="F284" s="61" t="s">
        <v>318</v>
      </c>
      <c r="G284" s="61">
        <v>1.0</v>
      </c>
    </row>
    <row r="285" ht="15.75" customHeight="1">
      <c r="A285" s="61" t="s">
        <v>453</v>
      </c>
      <c r="B285" s="61">
        <v>5.2642793E7</v>
      </c>
      <c r="C285" s="61" t="s">
        <v>488</v>
      </c>
      <c r="D285" s="61" t="s">
        <v>318</v>
      </c>
      <c r="E285" s="61" t="s">
        <v>318</v>
      </c>
      <c r="F285" s="61" t="s">
        <v>318</v>
      </c>
      <c r="G285" s="61">
        <v>1.0</v>
      </c>
    </row>
    <row r="286" ht="15.75" customHeight="1">
      <c r="A286" s="61" t="s">
        <v>453</v>
      </c>
      <c r="B286" s="61">
        <v>5.3476434E7</v>
      </c>
      <c r="C286" s="61" t="s">
        <v>489</v>
      </c>
      <c r="D286" s="61">
        <v>1.0</v>
      </c>
      <c r="E286" s="61" t="s">
        <v>318</v>
      </c>
      <c r="F286" s="61" t="s">
        <v>318</v>
      </c>
      <c r="G286" s="61">
        <v>1.0</v>
      </c>
    </row>
    <row r="287" ht="15.75" customHeight="1">
      <c r="A287" s="61" t="s">
        <v>453</v>
      </c>
      <c r="B287" s="61">
        <v>5.5606178E7</v>
      </c>
      <c r="C287" s="61" t="s">
        <v>490</v>
      </c>
      <c r="D287" s="61" t="s">
        <v>318</v>
      </c>
      <c r="E287" s="61" t="s">
        <v>318</v>
      </c>
      <c r="F287" s="61" t="s">
        <v>318</v>
      </c>
      <c r="G287" s="61" t="s">
        <v>318</v>
      </c>
    </row>
    <row r="288" ht="15.75" customHeight="1">
      <c r="A288" s="61" t="s">
        <v>453</v>
      </c>
      <c r="B288" s="61">
        <v>5.5668405E7</v>
      </c>
      <c r="C288" s="61" t="s">
        <v>491</v>
      </c>
      <c r="D288" s="61" t="s">
        <v>318</v>
      </c>
      <c r="E288" s="61" t="s">
        <v>318</v>
      </c>
      <c r="F288" s="61" t="s">
        <v>318</v>
      </c>
      <c r="G288" s="61">
        <v>1.0</v>
      </c>
    </row>
    <row r="289" ht="15.75" customHeight="1">
      <c r="A289" s="61" t="s">
        <v>453</v>
      </c>
      <c r="B289" s="61">
        <v>5.5699191E7</v>
      </c>
      <c r="C289" s="61" t="s">
        <v>492</v>
      </c>
      <c r="D289" s="61">
        <v>0.0</v>
      </c>
      <c r="E289" s="61" t="s">
        <v>318</v>
      </c>
      <c r="F289" s="61" t="s">
        <v>318</v>
      </c>
      <c r="G289" s="61">
        <v>1.0</v>
      </c>
    </row>
    <row r="290" ht="15.75" customHeight="1">
      <c r="A290" s="61" t="s">
        <v>453</v>
      </c>
      <c r="B290" s="61">
        <v>5.570234E7</v>
      </c>
      <c r="C290" s="61" t="s">
        <v>492</v>
      </c>
      <c r="D290" s="61" t="s">
        <v>318</v>
      </c>
      <c r="E290" s="61" t="s">
        <v>318</v>
      </c>
      <c r="F290" s="61" t="s">
        <v>318</v>
      </c>
      <c r="G290" s="61">
        <v>1.0</v>
      </c>
    </row>
    <row r="291" ht="15.75" customHeight="1">
      <c r="A291" s="61" t="s">
        <v>453</v>
      </c>
      <c r="B291" s="61">
        <v>5.5834258E7</v>
      </c>
      <c r="C291" s="61" t="s">
        <v>493</v>
      </c>
      <c r="D291" s="61">
        <v>1.0</v>
      </c>
      <c r="E291" s="61">
        <v>1.0</v>
      </c>
      <c r="F291" s="61" t="s">
        <v>318</v>
      </c>
      <c r="G291" s="61">
        <v>1.0</v>
      </c>
    </row>
    <row r="292" ht="15.75" customHeight="1">
      <c r="A292" s="61" t="s">
        <v>453</v>
      </c>
      <c r="B292" s="61">
        <v>5.6479543E7</v>
      </c>
      <c r="C292" s="61" t="s">
        <v>494</v>
      </c>
      <c r="D292" s="61">
        <v>1.0</v>
      </c>
      <c r="E292" s="61" t="s">
        <v>318</v>
      </c>
      <c r="F292" s="61" t="s">
        <v>318</v>
      </c>
      <c r="G292" s="61">
        <v>1.0</v>
      </c>
    </row>
    <row r="293" ht="15.75" customHeight="1">
      <c r="A293" s="61" t="s">
        <v>453</v>
      </c>
      <c r="B293" s="61">
        <v>5.6892932E7</v>
      </c>
      <c r="C293" s="61" t="s">
        <v>494</v>
      </c>
      <c r="D293" s="61" t="s">
        <v>318</v>
      </c>
      <c r="E293" s="61" t="s">
        <v>318</v>
      </c>
      <c r="F293" s="61" t="s">
        <v>318</v>
      </c>
      <c r="G293" s="61" t="s">
        <v>318</v>
      </c>
    </row>
    <row r="294" ht="15.75" customHeight="1">
      <c r="A294" s="61" t="s">
        <v>453</v>
      </c>
      <c r="B294" s="61">
        <v>5.6943905E7</v>
      </c>
      <c r="C294" s="61" t="s">
        <v>495</v>
      </c>
      <c r="D294" s="61" t="s">
        <v>318</v>
      </c>
      <c r="E294" s="61" t="s">
        <v>318</v>
      </c>
      <c r="F294" s="61" t="s">
        <v>318</v>
      </c>
      <c r="G294" s="61" t="s">
        <v>318</v>
      </c>
    </row>
    <row r="295" ht="15.75" customHeight="1">
      <c r="A295" s="61" t="s">
        <v>453</v>
      </c>
      <c r="B295" s="61">
        <v>5.6950615E7</v>
      </c>
      <c r="C295" s="61" t="s">
        <v>495</v>
      </c>
      <c r="D295" s="61" t="s">
        <v>318</v>
      </c>
      <c r="E295" s="61" t="s">
        <v>318</v>
      </c>
      <c r="F295" s="61" t="s">
        <v>318</v>
      </c>
      <c r="G295" s="61" t="s">
        <v>318</v>
      </c>
    </row>
    <row r="296" ht="15.75" customHeight="1">
      <c r="A296" s="61" t="s">
        <v>453</v>
      </c>
      <c r="B296" s="61">
        <v>5.6957062E7</v>
      </c>
      <c r="C296" s="61" t="s">
        <v>496</v>
      </c>
      <c r="D296" s="61">
        <v>1.0</v>
      </c>
      <c r="E296" s="61" t="s">
        <v>318</v>
      </c>
      <c r="F296" s="61" t="s">
        <v>318</v>
      </c>
      <c r="G296" s="61">
        <v>1.0</v>
      </c>
    </row>
    <row r="297" ht="15.75" customHeight="1">
      <c r="A297" s="61" t="s">
        <v>453</v>
      </c>
      <c r="B297" s="61">
        <v>5.7028961E7</v>
      </c>
      <c r="C297" s="61" t="s">
        <v>497</v>
      </c>
      <c r="D297" s="61" t="s">
        <v>318</v>
      </c>
      <c r="E297" s="61" t="s">
        <v>318</v>
      </c>
      <c r="F297" s="61" t="s">
        <v>318</v>
      </c>
      <c r="G297" s="61">
        <v>1.0</v>
      </c>
    </row>
    <row r="298" ht="15.75" customHeight="1">
      <c r="A298" s="61" t="s">
        <v>453</v>
      </c>
      <c r="B298" s="61">
        <v>5.7400336E7</v>
      </c>
      <c r="C298" s="61" t="s">
        <v>498</v>
      </c>
      <c r="D298" s="61">
        <v>1.0</v>
      </c>
      <c r="E298" s="61" t="s">
        <v>318</v>
      </c>
      <c r="F298" s="61" t="s">
        <v>318</v>
      </c>
      <c r="G298" s="61">
        <v>1.0</v>
      </c>
    </row>
    <row r="299" ht="15.75" customHeight="1">
      <c r="A299" s="61" t="s">
        <v>453</v>
      </c>
      <c r="B299" s="61">
        <v>5.7417153E7</v>
      </c>
      <c r="C299" s="61" t="s">
        <v>499</v>
      </c>
      <c r="D299" s="61">
        <v>1.0</v>
      </c>
      <c r="E299" s="61" t="s">
        <v>318</v>
      </c>
      <c r="F299" s="61" t="s">
        <v>318</v>
      </c>
      <c r="G299" s="61">
        <v>1.0</v>
      </c>
    </row>
    <row r="300" ht="15.75" customHeight="1">
      <c r="A300" s="61" t="s">
        <v>453</v>
      </c>
      <c r="B300" s="61">
        <v>5.826425E7</v>
      </c>
      <c r="C300" s="61" t="s">
        <v>500</v>
      </c>
      <c r="D300" s="61" t="s">
        <v>318</v>
      </c>
      <c r="E300" s="61" t="s">
        <v>318</v>
      </c>
      <c r="F300" s="61" t="s">
        <v>318</v>
      </c>
      <c r="G300" s="61">
        <v>1.0</v>
      </c>
    </row>
    <row r="301" ht="15.75" customHeight="1">
      <c r="A301" s="61" t="s">
        <v>453</v>
      </c>
      <c r="B301" s="61">
        <v>5.8268888E7</v>
      </c>
      <c r="C301" s="61" t="s">
        <v>501</v>
      </c>
      <c r="D301" s="61" t="s">
        <v>318</v>
      </c>
      <c r="E301" s="61" t="s">
        <v>318</v>
      </c>
      <c r="F301" s="61" t="s">
        <v>318</v>
      </c>
      <c r="G301" s="61">
        <v>1.0</v>
      </c>
    </row>
    <row r="302" ht="15.75" customHeight="1">
      <c r="A302" s="61" t="s">
        <v>453</v>
      </c>
      <c r="B302" s="61">
        <v>5.8272256E7</v>
      </c>
      <c r="C302" s="61" t="s">
        <v>501</v>
      </c>
      <c r="D302" s="61" t="s">
        <v>318</v>
      </c>
      <c r="E302" s="61" t="s">
        <v>318</v>
      </c>
      <c r="F302" s="61" t="s">
        <v>318</v>
      </c>
      <c r="G302" s="61" t="s">
        <v>318</v>
      </c>
    </row>
    <row r="303" ht="15.75" customHeight="1">
      <c r="A303" s="61" t="s">
        <v>453</v>
      </c>
      <c r="B303" s="61">
        <v>5.8273274E7</v>
      </c>
      <c r="C303" s="61" t="s">
        <v>501</v>
      </c>
      <c r="D303" s="61" t="s">
        <v>318</v>
      </c>
      <c r="E303" s="61" t="s">
        <v>318</v>
      </c>
      <c r="F303" s="61" t="s">
        <v>318</v>
      </c>
      <c r="G303" s="61">
        <v>1.0</v>
      </c>
    </row>
    <row r="304" ht="15.75" customHeight="1">
      <c r="A304" s="61" t="s">
        <v>453</v>
      </c>
      <c r="B304" s="61">
        <v>5.8273767E7</v>
      </c>
      <c r="C304" s="61" t="s">
        <v>501</v>
      </c>
      <c r="D304" s="61">
        <v>1.0</v>
      </c>
      <c r="E304" s="61" t="s">
        <v>318</v>
      </c>
      <c r="F304" s="61" t="s">
        <v>318</v>
      </c>
      <c r="G304" s="61">
        <v>1.0</v>
      </c>
    </row>
    <row r="305" ht="15.75" customHeight="1">
      <c r="A305" s="61" t="s">
        <v>453</v>
      </c>
      <c r="B305" s="61">
        <v>5.827545E7</v>
      </c>
      <c r="C305" s="61" t="s">
        <v>501</v>
      </c>
      <c r="D305" s="61">
        <v>1.0</v>
      </c>
      <c r="E305" s="61" t="s">
        <v>318</v>
      </c>
      <c r="F305" s="61" t="s">
        <v>318</v>
      </c>
      <c r="G305" s="61">
        <v>1.0</v>
      </c>
    </row>
    <row r="306" ht="15.75" customHeight="1">
      <c r="A306" s="61" t="s">
        <v>453</v>
      </c>
      <c r="B306" s="61">
        <v>5.8276075E7</v>
      </c>
      <c r="C306" s="61" t="s">
        <v>501</v>
      </c>
      <c r="D306" s="61">
        <v>1.0</v>
      </c>
      <c r="E306" s="61" t="s">
        <v>318</v>
      </c>
      <c r="F306" s="61" t="s">
        <v>318</v>
      </c>
      <c r="G306" s="61" t="s">
        <v>318</v>
      </c>
    </row>
    <row r="307" ht="15.75" customHeight="1">
      <c r="A307" s="61" t="s">
        <v>453</v>
      </c>
      <c r="B307" s="61">
        <v>5.8281203E7</v>
      </c>
      <c r="C307" s="61" t="s">
        <v>501</v>
      </c>
      <c r="D307" s="61" t="s">
        <v>318</v>
      </c>
      <c r="E307" s="61" t="s">
        <v>318</v>
      </c>
      <c r="F307" s="61" t="s">
        <v>318</v>
      </c>
      <c r="G307" s="61">
        <v>1.0</v>
      </c>
    </row>
    <row r="308" ht="15.75" customHeight="1">
      <c r="A308" s="61" t="s">
        <v>453</v>
      </c>
      <c r="B308" s="61">
        <v>5.8306489E7</v>
      </c>
      <c r="C308" s="61" t="s">
        <v>501</v>
      </c>
      <c r="D308" s="61" t="s">
        <v>318</v>
      </c>
      <c r="E308" s="61" t="s">
        <v>318</v>
      </c>
      <c r="F308" s="61" t="s">
        <v>318</v>
      </c>
      <c r="G308" s="61" t="s">
        <v>318</v>
      </c>
    </row>
    <row r="309" ht="15.75" customHeight="1">
      <c r="A309" s="61" t="s">
        <v>453</v>
      </c>
      <c r="B309" s="61">
        <v>5.8548118E7</v>
      </c>
      <c r="C309" s="61" t="s">
        <v>502</v>
      </c>
      <c r="D309" s="61">
        <v>1.0</v>
      </c>
      <c r="E309" s="61">
        <v>1.0</v>
      </c>
      <c r="F309" s="61" t="s">
        <v>318</v>
      </c>
      <c r="G309" s="61">
        <v>1.0</v>
      </c>
    </row>
    <row r="310" ht="15.75" customHeight="1">
      <c r="A310" s="61" t="s">
        <v>453</v>
      </c>
      <c r="B310" s="61">
        <v>5.8928916E7</v>
      </c>
      <c r="C310" s="61" t="s">
        <v>503</v>
      </c>
      <c r="D310" s="61">
        <v>1.0</v>
      </c>
      <c r="E310" s="61" t="s">
        <v>318</v>
      </c>
      <c r="F310" s="61" t="s">
        <v>318</v>
      </c>
      <c r="G310" s="61" t="s">
        <v>318</v>
      </c>
    </row>
    <row r="311" ht="15.75" customHeight="1">
      <c r="A311" s="61" t="s">
        <v>453</v>
      </c>
      <c r="B311" s="61">
        <v>5.8929048E7</v>
      </c>
      <c r="C311" s="61" t="s">
        <v>503</v>
      </c>
      <c r="D311" s="61" t="s">
        <v>318</v>
      </c>
      <c r="E311" s="61" t="s">
        <v>318</v>
      </c>
      <c r="F311" s="61" t="s">
        <v>318</v>
      </c>
      <c r="G311" s="61" t="s">
        <v>318</v>
      </c>
    </row>
    <row r="312" ht="15.75" customHeight="1">
      <c r="A312" s="61" t="s">
        <v>453</v>
      </c>
      <c r="B312" s="61">
        <v>5.8929142E7</v>
      </c>
      <c r="C312" s="61" t="s">
        <v>503</v>
      </c>
      <c r="D312" s="61" t="s">
        <v>318</v>
      </c>
      <c r="E312" s="61" t="s">
        <v>318</v>
      </c>
      <c r="F312" s="61" t="s">
        <v>318</v>
      </c>
      <c r="G312" s="61" t="s">
        <v>318</v>
      </c>
    </row>
    <row r="313" ht="15.75" customHeight="1">
      <c r="A313" s="61" t="s">
        <v>453</v>
      </c>
      <c r="B313" s="61">
        <v>5.8929192E7</v>
      </c>
      <c r="C313" s="61" t="s">
        <v>503</v>
      </c>
      <c r="D313" s="61">
        <v>1.0</v>
      </c>
      <c r="E313" s="61" t="s">
        <v>318</v>
      </c>
      <c r="F313" s="61" t="s">
        <v>318</v>
      </c>
      <c r="G313" s="61" t="s">
        <v>318</v>
      </c>
    </row>
    <row r="314" ht="15.75" customHeight="1">
      <c r="A314" s="61" t="s">
        <v>453</v>
      </c>
      <c r="B314" s="61">
        <v>5.8956834E7</v>
      </c>
      <c r="C314" s="61" t="s">
        <v>503</v>
      </c>
      <c r="D314" s="61">
        <v>1.0</v>
      </c>
      <c r="E314" s="61" t="s">
        <v>318</v>
      </c>
      <c r="F314" s="61" t="s">
        <v>318</v>
      </c>
      <c r="G314" s="61">
        <v>1.0</v>
      </c>
    </row>
    <row r="315" ht="15.75" customHeight="1">
      <c r="A315" s="61" t="s">
        <v>453</v>
      </c>
      <c r="B315" s="61">
        <v>5.8978958E7</v>
      </c>
      <c r="C315" s="61" t="s">
        <v>503</v>
      </c>
      <c r="D315" s="61">
        <v>1.0</v>
      </c>
      <c r="E315" s="61" t="s">
        <v>318</v>
      </c>
      <c r="F315" s="61" t="s">
        <v>318</v>
      </c>
      <c r="G315" s="61">
        <v>1.0</v>
      </c>
    </row>
    <row r="316" ht="15.75" customHeight="1">
      <c r="A316" s="61" t="s">
        <v>453</v>
      </c>
      <c r="B316" s="61">
        <v>5.9101168E7</v>
      </c>
      <c r="C316" s="61" t="s">
        <v>504</v>
      </c>
      <c r="D316" s="61">
        <v>1.0</v>
      </c>
      <c r="E316" s="61">
        <v>1.0</v>
      </c>
      <c r="F316" s="61" t="s">
        <v>318</v>
      </c>
      <c r="G316" s="61">
        <v>1.0</v>
      </c>
    </row>
    <row r="317" ht="15.75" customHeight="1">
      <c r="A317" s="61" t="s">
        <v>453</v>
      </c>
      <c r="B317" s="61">
        <v>5.939934E7</v>
      </c>
      <c r="C317" s="61" t="s">
        <v>505</v>
      </c>
      <c r="D317" s="61">
        <v>0.0</v>
      </c>
      <c r="E317" s="61" t="s">
        <v>318</v>
      </c>
      <c r="F317" s="61" t="s">
        <v>318</v>
      </c>
      <c r="G317" s="61">
        <v>0.0</v>
      </c>
    </row>
    <row r="318" ht="15.75" customHeight="1">
      <c r="A318" s="61" t="s">
        <v>453</v>
      </c>
      <c r="B318" s="61">
        <v>5.9407885E7</v>
      </c>
      <c r="C318" s="61" t="s">
        <v>506</v>
      </c>
      <c r="D318" s="61" t="s">
        <v>318</v>
      </c>
      <c r="E318" s="61" t="s">
        <v>318</v>
      </c>
      <c r="F318" s="61" t="s">
        <v>318</v>
      </c>
      <c r="G318" s="61">
        <v>1.0</v>
      </c>
    </row>
    <row r="319" ht="15.75" customHeight="1">
      <c r="A319" s="61" t="s">
        <v>453</v>
      </c>
      <c r="B319" s="61">
        <v>5.9715254E7</v>
      </c>
      <c r="C319" s="61" t="s">
        <v>507</v>
      </c>
      <c r="D319" s="61" t="s">
        <v>318</v>
      </c>
      <c r="E319" s="61" t="s">
        <v>318</v>
      </c>
      <c r="F319" s="61" t="s">
        <v>318</v>
      </c>
      <c r="G319" s="61">
        <v>1.0</v>
      </c>
    </row>
    <row r="320" ht="15.75" customHeight="1">
      <c r="A320" s="61" t="s">
        <v>453</v>
      </c>
      <c r="B320" s="61">
        <v>5.9724265E7</v>
      </c>
      <c r="C320" s="61" t="s">
        <v>507</v>
      </c>
      <c r="D320" s="61">
        <v>1.0</v>
      </c>
      <c r="E320" s="61">
        <v>1.0</v>
      </c>
      <c r="F320" s="61" t="s">
        <v>318</v>
      </c>
      <c r="G320" s="61">
        <v>1.0</v>
      </c>
    </row>
    <row r="321" ht="15.75" customHeight="1">
      <c r="A321" s="61" t="s">
        <v>453</v>
      </c>
      <c r="B321" s="61">
        <v>6.453144E7</v>
      </c>
      <c r="C321" s="61" t="s">
        <v>508</v>
      </c>
      <c r="D321" s="61">
        <v>1.0</v>
      </c>
      <c r="E321" s="61" t="s">
        <v>318</v>
      </c>
      <c r="F321" s="61">
        <v>1.0</v>
      </c>
      <c r="G321" s="61">
        <v>1.0</v>
      </c>
    </row>
    <row r="322" ht="15.75" customHeight="1">
      <c r="A322" s="61" t="s">
        <v>453</v>
      </c>
      <c r="B322" s="61">
        <v>6.4703298E7</v>
      </c>
      <c r="C322" s="61" t="s">
        <v>509</v>
      </c>
      <c r="D322" s="61" t="s">
        <v>318</v>
      </c>
      <c r="E322" s="61">
        <v>0.0</v>
      </c>
      <c r="F322" s="61" t="s">
        <v>318</v>
      </c>
      <c r="G322" s="61" t="s">
        <v>318</v>
      </c>
    </row>
    <row r="323" ht="15.75" customHeight="1">
      <c r="A323" s="61" t="s">
        <v>453</v>
      </c>
      <c r="B323" s="61">
        <v>6.4906542E7</v>
      </c>
      <c r="C323" s="61" t="s">
        <v>510</v>
      </c>
      <c r="D323" s="61">
        <v>1.0</v>
      </c>
      <c r="E323" s="61" t="s">
        <v>318</v>
      </c>
      <c r="F323" s="61" t="s">
        <v>318</v>
      </c>
      <c r="G323" s="61" t="s">
        <v>318</v>
      </c>
    </row>
    <row r="324" ht="15.75" customHeight="1">
      <c r="A324" s="61" t="s">
        <v>453</v>
      </c>
      <c r="B324" s="61">
        <v>6.5003839E7</v>
      </c>
      <c r="C324" s="61" t="s">
        <v>511</v>
      </c>
      <c r="D324" s="61" t="s">
        <v>318</v>
      </c>
      <c r="E324" s="61" t="s">
        <v>318</v>
      </c>
      <c r="F324" s="61" t="s">
        <v>318</v>
      </c>
      <c r="G324" s="61">
        <v>1.0</v>
      </c>
    </row>
    <row r="325" ht="15.75" customHeight="1">
      <c r="A325" s="61" t="s">
        <v>453</v>
      </c>
      <c r="B325" s="61">
        <v>6.5003997E7</v>
      </c>
      <c r="C325" s="61" t="s">
        <v>511</v>
      </c>
      <c r="D325" s="61" t="s">
        <v>318</v>
      </c>
      <c r="E325" s="61" t="s">
        <v>318</v>
      </c>
      <c r="F325" s="61" t="s">
        <v>318</v>
      </c>
      <c r="G325" s="61">
        <v>1.0</v>
      </c>
    </row>
    <row r="326" ht="15.75" customHeight="1">
      <c r="A326" s="61" t="s">
        <v>453</v>
      </c>
      <c r="B326" s="61">
        <v>6.5004314E7</v>
      </c>
      <c r="C326" s="61" t="s">
        <v>511</v>
      </c>
      <c r="D326" s="61" t="s">
        <v>318</v>
      </c>
      <c r="E326" s="61" t="s">
        <v>318</v>
      </c>
      <c r="F326" s="61" t="s">
        <v>318</v>
      </c>
      <c r="G326" s="61" t="s">
        <v>318</v>
      </c>
    </row>
    <row r="327" ht="15.75" customHeight="1">
      <c r="A327" s="61" t="s">
        <v>453</v>
      </c>
      <c r="B327" s="61">
        <v>6.6795929E7</v>
      </c>
      <c r="C327" s="61" t="s">
        <v>512</v>
      </c>
      <c r="D327" s="61" t="s">
        <v>318</v>
      </c>
      <c r="E327" s="61" t="s">
        <v>318</v>
      </c>
      <c r="F327" s="61" t="s">
        <v>318</v>
      </c>
      <c r="G327" s="61">
        <v>1.0</v>
      </c>
    </row>
    <row r="328" ht="15.75" customHeight="1">
      <c r="A328" s="61" t="s">
        <v>453</v>
      </c>
      <c r="B328" s="61">
        <v>6.6801052E7</v>
      </c>
      <c r="C328" s="61" t="s">
        <v>512</v>
      </c>
      <c r="D328" s="61">
        <v>0.0</v>
      </c>
      <c r="E328" s="61">
        <v>0.0</v>
      </c>
      <c r="F328" s="61" t="s">
        <v>318</v>
      </c>
      <c r="G328" s="61">
        <v>1.0</v>
      </c>
    </row>
    <row r="329" ht="15.75" customHeight="1">
      <c r="A329" s="61" t="s">
        <v>453</v>
      </c>
      <c r="B329" s="61">
        <v>6.683837E7</v>
      </c>
      <c r="C329" s="61" t="s">
        <v>512</v>
      </c>
      <c r="D329" s="61" t="s">
        <v>318</v>
      </c>
      <c r="E329" s="61" t="s">
        <v>318</v>
      </c>
      <c r="F329" s="61" t="s">
        <v>318</v>
      </c>
      <c r="G329" s="61">
        <v>0.0</v>
      </c>
    </row>
    <row r="330" ht="15.75" customHeight="1">
      <c r="A330" s="61" t="s">
        <v>453</v>
      </c>
      <c r="B330" s="61">
        <v>6.8139002E7</v>
      </c>
      <c r="C330" s="61" t="s">
        <v>513</v>
      </c>
      <c r="D330" s="61">
        <v>0.0</v>
      </c>
      <c r="E330" s="61" t="s">
        <v>318</v>
      </c>
      <c r="F330" s="61" t="s">
        <v>318</v>
      </c>
      <c r="G330" s="61">
        <v>0.0</v>
      </c>
    </row>
    <row r="331" ht="15.75" customHeight="1">
      <c r="A331" s="61" t="s">
        <v>453</v>
      </c>
      <c r="B331" s="61">
        <v>6.8139084E7</v>
      </c>
      <c r="C331" s="61" t="s">
        <v>513</v>
      </c>
      <c r="D331" s="61">
        <v>0.0</v>
      </c>
      <c r="E331" s="61" t="s">
        <v>318</v>
      </c>
      <c r="F331" s="61" t="s">
        <v>318</v>
      </c>
      <c r="G331" s="61" t="s">
        <v>318</v>
      </c>
    </row>
    <row r="332" ht="15.75" customHeight="1">
      <c r="A332" s="61" t="s">
        <v>453</v>
      </c>
      <c r="B332" s="61">
        <v>6.8406177E7</v>
      </c>
      <c r="C332" s="61" t="s">
        <v>514</v>
      </c>
      <c r="D332" s="61">
        <v>1.0</v>
      </c>
      <c r="E332" s="61" t="s">
        <v>318</v>
      </c>
      <c r="F332" s="61" t="s">
        <v>318</v>
      </c>
      <c r="G332" s="61" t="s">
        <v>318</v>
      </c>
    </row>
    <row r="333" ht="15.75" customHeight="1">
      <c r="A333" s="61" t="s">
        <v>453</v>
      </c>
      <c r="B333" s="61">
        <v>6.8727702E7</v>
      </c>
      <c r="C333" s="61" t="s">
        <v>515</v>
      </c>
      <c r="D333" s="61" t="s">
        <v>318</v>
      </c>
      <c r="E333" s="61" t="s">
        <v>318</v>
      </c>
      <c r="F333" s="61" t="s">
        <v>318</v>
      </c>
      <c r="G333" s="61">
        <v>1.0</v>
      </c>
    </row>
    <row r="334" ht="15.75" customHeight="1">
      <c r="A334" s="61" t="s">
        <v>453</v>
      </c>
      <c r="B334" s="61">
        <v>6.8732323E7</v>
      </c>
      <c r="C334" s="61" t="s">
        <v>515</v>
      </c>
      <c r="D334" s="61">
        <v>0.0</v>
      </c>
      <c r="E334" s="61" t="s">
        <v>318</v>
      </c>
      <c r="F334" s="61" t="s">
        <v>318</v>
      </c>
      <c r="G334" s="61" t="s">
        <v>318</v>
      </c>
    </row>
    <row r="335" ht="15.75" customHeight="1">
      <c r="A335" s="61" t="s">
        <v>453</v>
      </c>
      <c r="B335" s="61">
        <v>6.8734492E7</v>
      </c>
      <c r="C335" s="61" t="s">
        <v>515</v>
      </c>
      <c r="D335" s="61">
        <v>1.0</v>
      </c>
      <c r="E335" s="61" t="s">
        <v>318</v>
      </c>
      <c r="F335" s="61" t="s">
        <v>318</v>
      </c>
      <c r="G335" s="61">
        <v>1.0</v>
      </c>
    </row>
    <row r="336" ht="15.75" customHeight="1">
      <c r="A336" s="61" t="s">
        <v>453</v>
      </c>
      <c r="B336" s="61">
        <v>6.8736109E7</v>
      </c>
      <c r="C336" s="61" t="s">
        <v>515</v>
      </c>
      <c r="D336" s="61" t="s">
        <v>318</v>
      </c>
      <c r="E336" s="61" t="s">
        <v>318</v>
      </c>
      <c r="F336" s="61" t="s">
        <v>318</v>
      </c>
      <c r="G336" s="61">
        <v>1.0</v>
      </c>
    </row>
    <row r="337" ht="15.75" customHeight="1">
      <c r="A337" s="61" t="s">
        <v>453</v>
      </c>
      <c r="B337" s="61">
        <v>6.8795706E7</v>
      </c>
      <c r="C337" s="61" t="s">
        <v>516</v>
      </c>
      <c r="D337" s="61" t="s">
        <v>318</v>
      </c>
      <c r="E337" s="61" t="s">
        <v>318</v>
      </c>
      <c r="F337" s="61" t="s">
        <v>318</v>
      </c>
      <c r="G337" s="61">
        <v>1.0</v>
      </c>
    </row>
    <row r="338" ht="15.75" customHeight="1">
      <c r="A338" s="61" t="s">
        <v>453</v>
      </c>
      <c r="B338" s="61">
        <v>6.9305556E7</v>
      </c>
      <c r="C338" s="61" t="s">
        <v>517</v>
      </c>
      <c r="D338" s="61">
        <v>1.0</v>
      </c>
      <c r="E338" s="61" t="s">
        <v>318</v>
      </c>
      <c r="F338" s="61" t="s">
        <v>318</v>
      </c>
      <c r="G338" s="61">
        <v>1.0</v>
      </c>
    </row>
    <row r="339" ht="15.75" customHeight="1">
      <c r="A339" s="61" t="s">
        <v>453</v>
      </c>
      <c r="B339" s="61">
        <v>6.9305601E7</v>
      </c>
      <c r="C339" s="61" t="s">
        <v>517</v>
      </c>
      <c r="D339" s="61">
        <v>1.0</v>
      </c>
      <c r="E339" s="61" t="s">
        <v>318</v>
      </c>
      <c r="F339" s="61" t="s">
        <v>318</v>
      </c>
      <c r="G339" s="61">
        <v>1.0</v>
      </c>
    </row>
    <row r="340" ht="15.75" customHeight="1">
      <c r="A340" s="61" t="s">
        <v>453</v>
      </c>
      <c r="B340" s="61">
        <v>6.9471631E7</v>
      </c>
      <c r="C340" s="61" t="s">
        <v>518</v>
      </c>
      <c r="D340" s="61" t="s">
        <v>318</v>
      </c>
      <c r="E340" s="61" t="s">
        <v>318</v>
      </c>
      <c r="F340" s="61" t="s">
        <v>318</v>
      </c>
      <c r="G340" s="61">
        <v>1.0</v>
      </c>
    </row>
    <row r="341" ht="15.75" customHeight="1">
      <c r="A341" s="61" t="s">
        <v>453</v>
      </c>
      <c r="B341" s="61">
        <v>6.9517316E7</v>
      </c>
      <c r="C341" s="61" t="s">
        <v>519</v>
      </c>
      <c r="D341" s="61">
        <v>1.0</v>
      </c>
      <c r="E341" s="61" t="s">
        <v>318</v>
      </c>
      <c r="F341" s="61" t="s">
        <v>318</v>
      </c>
      <c r="G341" s="61">
        <v>0.0</v>
      </c>
    </row>
    <row r="342" ht="15.75" customHeight="1">
      <c r="A342" s="61" t="s">
        <v>453</v>
      </c>
      <c r="B342" s="61">
        <v>6.9574576E7</v>
      </c>
      <c r="C342" s="61" t="s">
        <v>520</v>
      </c>
      <c r="D342" s="61">
        <v>1.0</v>
      </c>
      <c r="E342" s="61" t="s">
        <v>318</v>
      </c>
      <c r="F342" s="61" t="s">
        <v>318</v>
      </c>
      <c r="G342" s="61" t="s">
        <v>318</v>
      </c>
    </row>
    <row r="343" ht="15.75" customHeight="1">
      <c r="A343" s="61" t="s">
        <v>453</v>
      </c>
      <c r="B343" s="61">
        <v>6.9577652E7</v>
      </c>
      <c r="C343" s="61" t="s">
        <v>520</v>
      </c>
      <c r="D343" s="61" t="s">
        <v>318</v>
      </c>
      <c r="E343" s="61" t="s">
        <v>318</v>
      </c>
      <c r="F343" s="61" t="s">
        <v>318</v>
      </c>
      <c r="G343" s="61">
        <v>1.0</v>
      </c>
    </row>
    <row r="344" ht="15.75" customHeight="1">
      <c r="A344" s="61" t="s">
        <v>453</v>
      </c>
      <c r="B344" s="61">
        <v>6.9578263E7</v>
      </c>
      <c r="C344" s="61" t="s">
        <v>520</v>
      </c>
      <c r="D344" s="61">
        <v>0.0</v>
      </c>
      <c r="E344" s="61">
        <v>1.0</v>
      </c>
      <c r="F344" s="61" t="s">
        <v>318</v>
      </c>
      <c r="G344" s="61">
        <v>1.0</v>
      </c>
    </row>
    <row r="345" ht="15.75" customHeight="1">
      <c r="A345" s="61" t="s">
        <v>453</v>
      </c>
      <c r="B345" s="61">
        <v>6.9606528E7</v>
      </c>
      <c r="C345" s="61" t="s">
        <v>521</v>
      </c>
      <c r="D345" s="61" t="s">
        <v>318</v>
      </c>
      <c r="E345" s="61" t="s">
        <v>318</v>
      </c>
      <c r="F345" s="61" t="s">
        <v>318</v>
      </c>
      <c r="G345" s="61">
        <v>1.0</v>
      </c>
    </row>
    <row r="346" ht="15.75" customHeight="1">
      <c r="A346" s="61" t="s">
        <v>453</v>
      </c>
      <c r="B346" s="61">
        <v>6.990296E7</v>
      </c>
      <c r="C346" s="61" t="s">
        <v>522</v>
      </c>
      <c r="D346" s="61">
        <v>1.0</v>
      </c>
      <c r="E346" s="61" t="s">
        <v>318</v>
      </c>
      <c r="F346" s="61" t="s">
        <v>318</v>
      </c>
      <c r="G346" s="61" t="s">
        <v>318</v>
      </c>
    </row>
    <row r="347" ht="15.75" customHeight="1">
      <c r="A347" s="61" t="s">
        <v>453</v>
      </c>
      <c r="B347" s="61">
        <v>6.9904417E7</v>
      </c>
      <c r="C347" s="61" t="s">
        <v>522</v>
      </c>
      <c r="D347" s="61">
        <v>1.0</v>
      </c>
      <c r="E347" s="61" t="s">
        <v>318</v>
      </c>
      <c r="F347" s="61" t="s">
        <v>318</v>
      </c>
      <c r="G347" s="61">
        <v>1.0</v>
      </c>
    </row>
    <row r="348" ht="15.75" customHeight="1">
      <c r="A348" s="61" t="s">
        <v>453</v>
      </c>
      <c r="B348" s="61">
        <v>6.9919022E7</v>
      </c>
      <c r="C348" s="61" t="s">
        <v>522</v>
      </c>
      <c r="D348" s="61">
        <v>1.0</v>
      </c>
      <c r="E348" s="61">
        <v>1.0</v>
      </c>
      <c r="F348" s="61" t="s">
        <v>318</v>
      </c>
      <c r="G348" s="61">
        <v>1.0</v>
      </c>
    </row>
    <row r="349" ht="15.75" customHeight="1">
      <c r="A349" s="61" t="s">
        <v>453</v>
      </c>
      <c r="B349" s="61">
        <v>6.9924514E7</v>
      </c>
      <c r="C349" s="61" t="s">
        <v>522</v>
      </c>
      <c r="D349" s="61">
        <v>1.0</v>
      </c>
      <c r="E349" s="61">
        <v>1.0</v>
      </c>
      <c r="F349" s="61" t="s">
        <v>318</v>
      </c>
      <c r="G349" s="61">
        <v>1.0</v>
      </c>
    </row>
    <row r="350" ht="15.75" customHeight="1">
      <c r="A350" s="61" t="s">
        <v>453</v>
      </c>
      <c r="B350" s="61">
        <v>7.0187179E7</v>
      </c>
      <c r="C350" s="61" t="s">
        <v>523</v>
      </c>
      <c r="D350" s="61" t="s">
        <v>318</v>
      </c>
      <c r="E350" s="61">
        <v>1.0</v>
      </c>
      <c r="F350" s="61" t="s">
        <v>318</v>
      </c>
      <c r="G350" s="61" t="s">
        <v>318</v>
      </c>
    </row>
    <row r="351" ht="15.75" customHeight="1">
      <c r="A351" s="61" t="s">
        <v>453</v>
      </c>
      <c r="B351" s="61">
        <v>7.0199852E7</v>
      </c>
      <c r="C351" s="61" t="s">
        <v>524</v>
      </c>
      <c r="D351" s="61">
        <v>1.0</v>
      </c>
      <c r="E351" s="61" t="s">
        <v>318</v>
      </c>
      <c r="F351" s="61" t="s">
        <v>318</v>
      </c>
      <c r="G351" s="61">
        <v>1.0</v>
      </c>
    </row>
    <row r="352" ht="15.75" customHeight="1">
      <c r="A352" s="61" t="s">
        <v>453</v>
      </c>
      <c r="B352" s="61">
        <v>7.0235926E7</v>
      </c>
      <c r="C352" s="61" t="s">
        <v>525</v>
      </c>
      <c r="D352" s="61">
        <v>0.0</v>
      </c>
      <c r="E352" s="61" t="s">
        <v>318</v>
      </c>
      <c r="F352" s="61" t="s">
        <v>318</v>
      </c>
      <c r="G352" s="61">
        <v>0.0</v>
      </c>
    </row>
    <row r="353" ht="15.75" customHeight="1">
      <c r="A353" s="61" t="s">
        <v>453</v>
      </c>
      <c r="B353" s="61">
        <v>7.0546764E7</v>
      </c>
      <c r="C353" s="61" t="s">
        <v>526</v>
      </c>
      <c r="D353" s="61" t="s">
        <v>318</v>
      </c>
      <c r="E353" s="61" t="s">
        <v>318</v>
      </c>
      <c r="F353" s="61" t="s">
        <v>318</v>
      </c>
      <c r="G353" s="61" t="s">
        <v>318</v>
      </c>
    </row>
    <row r="354" ht="15.75" customHeight="1">
      <c r="A354" s="61" t="s">
        <v>453</v>
      </c>
      <c r="B354" s="61">
        <v>7.1350916E7</v>
      </c>
      <c r="C354" s="61" t="s">
        <v>527</v>
      </c>
      <c r="D354" s="61" t="s">
        <v>318</v>
      </c>
      <c r="E354" s="61" t="s">
        <v>318</v>
      </c>
      <c r="F354" s="61" t="s">
        <v>318</v>
      </c>
      <c r="G354" s="61">
        <v>1.0</v>
      </c>
    </row>
    <row r="355" ht="15.75" customHeight="1">
      <c r="A355" s="61" t="s">
        <v>453</v>
      </c>
      <c r="B355" s="61">
        <v>7.1389797E7</v>
      </c>
      <c r="C355" s="61" t="s">
        <v>527</v>
      </c>
      <c r="D355" s="61">
        <v>1.0</v>
      </c>
      <c r="E355" s="61" t="s">
        <v>318</v>
      </c>
      <c r="F355" s="61" t="s">
        <v>318</v>
      </c>
      <c r="G355" s="61">
        <v>1.0</v>
      </c>
    </row>
    <row r="356" ht="15.75" customHeight="1">
      <c r="A356" s="61" t="s">
        <v>453</v>
      </c>
      <c r="B356" s="61">
        <v>7.1390913E7</v>
      </c>
      <c r="C356" s="61" t="s">
        <v>527</v>
      </c>
      <c r="D356" s="61" t="s">
        <v>318</v>
      </c>
      <c r="E356" s="61" t="s">
        <v>318</v>
      </c>
      <c r="F356" s="61" t="s">
        <v>318</v>
      </c>
      <c r="G356" s="61">
        <v>1.0</v>
      </c>
    </row>
    <row r="357" ht="15.75" customHeight="1">
      <c r="A357" s="61" t="s">
        <v>453</v>
      </c>
      <c r="B357" s="61">
        <v>7.1503494E7</v>
      </c>
      <c r="C357" s="61" t="s">
        <v>528</v>
      </c>
      <c r="D357" s="61" t="s">
        <v>318</v>
      </c>
      <c r="E357" s="61">
        <v>1.0</v>
      </c>
      <c r="F357" s="61" t="s">
        <v>318</v>
      </c>
      <c r="G357" s="61">
        <v>1.0</v>
      </c>
    </row>
    <row r="358" ht="15.75" customHeight="1">
      <c r="A358" s="61" t="s">
        <v>453</v>
      </c>
      <c r="B358" s="61">
        <v>7.1556341E7</v>
      </c>
      <c r="C358" s="61" t="s">
        <v>528</v>
      </c>
      <c r="D358" s="61">
        <v>1.0</v>
      </c>
      <c r="E358" s="61" t="s">
        <v>318</v>
      </c>
      <c r="F358" s="61" t="s">
        <v>318</v>
      </c>
      <c r="G358" s="61">
        <v>1.0</v>
      </c>
    </row>
    <row r="359" ht="15.75" customHeight="1">
      <c r="A359" s="61" t="s">
        <v>453</v>
      </c>
      <c r="B359" s="61">
        <v>7.155649E7</v>
      </c>
      <c r="C359" s="61" t="s">
        <v>528</v>
      </c>
      <c r="D359" s="61">
        <v>1.0</v>
      </c>
      <c r="E359" s="61" t="s">
        <v>318</v>
      </c>
      <c r="F359" s="61" t="s">
        <v>318</v>
      </c>
      <c r="G359" s="61">
        <v>1.0</v>
      </c>
    </row>
    <row r="360" ht="15.75" customHeight="1">
      <c r="A360" s="61" t="s">
        <v>453</v>
      </c>
      <c r="B360" s="61">
        <v>7.1556643E7</v>
      </c>
      <c r="C360" s="61" t="s">
        <v>528</v>
      </c>
      <c r="D360" s="61" t="s">
        <v>318</v>
      </c>
      <c r="E360" s="61" t="s">
        <v>318</v>
      </c>
      <c r="F360" s="61" t="s">
        <v>318</v>
      </c>
      <c r="G360" s="61">
        <v>1.0</v>
      </c>
    </row>
    <row r="361" ht="15.75" customHeight="1">
      <c r="A361" s="61" t="s">
        <v>453</v>
      </c>
      <c r="B361" s="61">
        <v>7.1860074E7</v>
      </c>
      <c r="C361" s="61" t="s">
        <v>529</v>
      </c>
      <c r="D361" s="61" t="s">
        <v>318</v>
      </c>
      <c r="E361" s="61" t="s">
        <v>318</v>
      </c>
      <c r="F361" s="61" t="s">
        <v>318</v>
      </c>
      <c r="G361" s="61">
        <v>0.0</v>
      </c>
    </row>
    <row r="362" ht="15.75" customHeight="1">
      <c r="A362" s="61" t="s">
        <v>453</v>
      </c>
      <c r="B362" s="61">
        <v>7.5268844E7</v>
      </c>
      <c r="C362" s="61" t="s">
        <v>530</v>
      </c>
      <c r="D362" s="61">
        <v>1.0</v>
      </c>
      <c r="E362" s="61" t="s">
        <v>318</v>
      </c>
      <c r="F362" s="61" t="s">
        <v>318</v>
      </c>
      <c r="G362" s="61" t="s">
        <v>318</v>
      </c>
    </row>
    <row r="363" ht="15.75" customHeight="1">
      <c r="A363" s="61" t="s">
        <v>453</v>
      </c>
      <c r="B363" s="61">
        <v>7.7911946E7</v>
      </c>
      <c r="C363" s="61" t="s">
        <v>531</v>
      </c>
      <c r="D363" s="61" t="s">
        <v>318</v>
      </c>
      <c r="E363" s="61" t="s">
        <v>318</v>
      </c>
      <c r="F363" s="61" t="s">
        <v>318</v>
      </c>
      <c r="G363" s="61" t="s">
        <v>318</v>
      </c>
    </row>
    <row r="364" ht="15.75" customHeight="1">
      <c r="A364" s="61" t="s">
        <v>453</v>
      </c>
      <c r="B364" s="61">
        <v>7.8561874E7</v>
      </c>
      <c r="C364" s="61" t="s">
        <v>532</v>
      </c>
      <c r="D364" s="61" t="s">
        <v>318</v>
      </c>
      <c r="E364" s="61">
        <v>1.0</v>
      </c>
      <c r="F364" s="61" t="s">
        <v>318</v>
      </c>
      <c r="G364" s="61">
        <v>1.0</v>
      </c>
    </row>
    <row r="365" ht="15.75" customHeight="1">
      <c r="A365" s="61" t="s">
        <v>453</v>
      </c>
      <c r="B365" s="61">
        <v>8.1630764E7</v>
      </c>
      <c r="C365" s="61" t="s">
        <v>533</v>
      </c>
      <c r="D365" s="61">
        <v>1.0</v>
      </c>
      <c r="E365" s="61">
        <v>1.0</v>
      </c>
      <c r="F365" s="61" t="s">
        <v>318</v>
      </c>
      <c r="G365" s="61">
        <v>1.0</v>
      </c>
    </row>
    <row r="366" ht="15.75" customHeight="1">
      <c r="A366" s="61" t="s">
        <v>453</v>
      </c>
      <c r="B366" s="61">
        <v>8.163155E7</v>
      </c>
      <c r="C366" s="61" t="s">
        <v>533</v>
      </c>
      <c r="D366" s="61" t="s">
        <v>318</v>
      </c>
      <c r="E366" s="61" t="s">
        <v>318</v>
      </c>
      <c r="F366" s="61" t="s">
        <v>318</v>
      </c>
      <c r="G366" s="61">
        <v>1.0</v>
      </c>
    </row>
    <row r="367" ht="15.75" customHeight="1">
      <c r="A367" s="61" t="s">
        <v>453</v>
      </c>
      <c r="B367" s="61">
        <v>8.1631754E7</v>
      </c>
      <c r="C367" s="61" t="s">
        <v>533</v>
      </c>
      <c r="D367" s="61" t="s">
        <v>318</v>
      </c>
      <c r="E367" s="61">
        <v>1.0</v>
      </c>
      <c r="F367" s="61" t="s">
        <v>318</v>
      </c>
      <c r="G367" s="61">
        <v>1.0</v>
      </c>
    </row>
    <row r="368" ht="15.75" customHeight="1">
      <c r="A368" s="61" t="s">
        <v>453</v>
      </c>
      <c r="B368" s="61">
        <v>8.1637329E7</v>
      </c>
      <c r="C368" s="61" t="s">
        <v>533</v>
      </c>
      <c r="D368" s="61" t="s">
        <v>318</v>
      </c>
      <c r="E368" s="61">
        <v>1.0</v>
      </c>
      <c r="F368" s="61" t="s">
        <v>318</v>
      </c>
      <c r="G368" s="61">
        <v>1.0</v>
      </c>
    </row>
    <row r="369" ht="15.75" customHeight="1">
      <c r="A369" s="61" t="s">
        <v>453</v>
      </c>
      <c r="B369" s="61">
        <v>8.1701938E7</v>
      </c>
      <c r="C369" s="61" t="s">
        <v>534</v>
      </c>
      <c r="D369" s="61">
        <v>1.0</v>
      </c>
      <c r="E369" s="61" t="s">
        <v>318</v>
      </c>
      <c r="F369" s="61" t="s">
        <v>318</v>
      </c>
      <c r="G369" s="61">
        <v>1.0</v>
      </c>
    </row>
    <row r="370" ht="15.75" customHeight="1">
      <c r="A370" s="61" t="s">
        <v>453</v>
      </c>
      <c r="B370" s="61">
        <v>9.1009727E7</v>
      </c>
      <c r="C370" s="61" t="s">
        <v>535</v>
      </c>
      <c r="D370" s="61" t="s">
        <v>318</v>
      </c>
      <c r="E370" s="61" t="s">
        <v>318</v>
      </c>
      <c r="F370" s="61" t="s">
        <v>318</v>
      </c>
      <c r="G370" s="61" t="s">
        <v>318</v>
      </c>
    </row>
    <row r="371" ht="15.75" customHeight="1">
      <c r="A371" s="61" t="s">
        <v>453</v>
      </c>
      <c r="B371" s="61">
        <v>9.1018488E7</v>
      </c>
      <c r="C371" s="61" t="s">
        <v>535</v>
      </c>
      <c r="D371" s="61" t="s">
        <v>318</v>
      </c>
      <c r="E371" s="61">
        <v>0.0</v>
      </c>
      <c r="F371" s="61" t="s">
        <v>318</v>
      </c>
      <c r="G371" s="61">
        <v>1.0</v>
      </c>
    </row>
    <row r="372" ht="15.75" customHeight="1">
      <c r="A372" s="61" t="s">
        <v>453</v>
      </c>
      <c r="B372" s="61">
        <v>9.1019189E7</v>
      </c>
      <c r="C372" s="61" t="s">
        <v>535</v>
      </c>
      <c r="D372" s="61">
        <v>0.0</v>
      </c>
      <c r="E372" s="61" t="s">
        <v>318</v>
      </c>
      <c r="F372" s="61" t="s">
        <v>318</v>
      </c>
      <c r="G372" s="61">
        <v>1.0</v>
      </c>
    </row>
    <row r="373" ht="15.75" customHeight="1">
      <c r="A373" s="61" t="s">
        <v>453</v>
      </c>
      <c r="B373" s="61">
        <v>9.1055973E7</v>
      </c>
      <c r="C373" s="61" t="s">
        <v>536</v>
      </c>
      <c r="D373" s="61">
        <v>1.0</v>
      </c>
      <c r="E373" s="61" t="s">
        <v>318</v>
      </c>
      <c r="F373" s="61" t="s">
        <v>318</v>
      </c>
      <c r="G373" s="61" t="s">
        <v>318</v>
      </c>
    </row>
    <row r="374" ht="15.75" customHeight="1">
      <c r="A374" s="61" t="s">
        <v>453</v>
      </c>
      <c r="B374" s="61">
        <v>9.1084911E7</v>
      </c>
      <c r="C374" s="61" t="s">
        <v>536</v>
      </c>
      <c r="D374" s="61">
        <v>1.0</v>
      </c>
      <c r="E374" s="61">
        <v>1.0</v>
      </c>
      <c r="F374" s="61" t="s">
        <v>318</v>
      </c>
      <c r="G374" s="61">
        <v>1.0</v>
      </c>
    </row>
    <row r="375" ht="15.75" customHeight="1">
      <c r="A375" s="61" t="s">
        <v>453</v>
      </c>
      <c r="B375" s="61">
        <v>9.1111204E7</v>
      </c>
      <c r="C375" s="61" t="s">
        <v>537</v>
      </c>
      <c r="D375" s="61" t="s">
        <v>318</v>
      </c>
      <c r="E375" s="61" t="s">
        <v>318</v>
      </c>
      <c r="F375" s="61" t="s">
        <v>318</v>
      </c>
      <c r="G375" s="61" t="s">
        <v>318</v>
      </c>
    </row>
    <row r="376" ht="15.75" customHeight="1">
      <c r="A376" s="61" t="s">
        <v>453</v>
      </c>
      <c r="B376" s="61">
        <v>9.2757914E7</v>
      </c>
      <c r="C376" s="61" t="s">
        <v>538</v>
      </c>
      <c r="D376" s="61">
        <v>0.0</v>
      </c>
      <c r="E376" s="61">
        <v>1.0</v>
      </c>
      <c r="F376" s="61" t="s">
        <v>318</v>
      </c>
      <c r="G376" s="61">
        <v>1.0</v>
      </c>
    </row>
    <row r="377" ht="15.75" customHeight="1">
      <c r="A377" s="61" t="s">
        <v>453</v>
      </c>
      <c r="B377" s="61">
        <v>9.3029015E7</v>
      </c>
      <c r="C377" s="61" t="s">
        <v>539</v>
      </c>
      <c r="D377" s="61">
        <v>1.0</v>
      </c>
      <c r="E377" s="61" t="s">
        <v>318</v>
      </c>
      <c r="F377" s="61" t="s">
        <v>318</v>
      </c>
      <c r="G377" s="61">
        <v>1.0</v>
      </c>
    </row>
    <row r="378" ht="15.75" customHeight="1">
      <c r="A378" s="61" t="s">
        <v>453</v>
      </c>
      <c r="B378" s="61">
        <v>9.392862E7</v>
      </c>
      <c r="C378" s="61" t="s">
        <v>540</v>
      </c>
      <c r="D378" s="61">
        <v>1.0</v>
      </c>
      <c r="E378" s="61" t="s">
        <v>318</v>
      </c>
      <c r="F378" s="61" t="s">
        <v>318</v>
      </c>
      <c r="G378" s="61">
        <v>1.0</v>
      </c>
    </row>
    <row r="379" ht="15.75" customHeight="1">
      <c r="A379" s="61" t="s">
        <v>453</v>
      </c>
      <c r="B379" s="61">
        <v>9.4490628E7</v>
      </c>
      <c r="C379" s="61" t="s">
        <v>541</v>
      </c>
      <c r="D379" s="61" t="s">
        <v>318</v>
      </c>
      <c r="E379" s="61" t="s">
        <v>318</v>
      </c>
      <c r="F379" s="61" t="s">
        <v>318</v>
      </c>
      <c r="G379" s="61" t="s">
        <v>318</v>
      </c>
    </row>
    <row r="380" ht="15.75" customHeight="1">
      <c r="A380" s="61" t="s">
        <v>453</v>
      </c>
      <c r="B380" s="61">
        <v>1.00424113E8</v>
      </c>
      <c r="C380" s="61" t="s">
        <v>542</v>
      </c>
      <c r="D380" s="61">
        <v>1.0</v>
      </c>
      <c r="E380" s="61">
        <v>1.0</v>
      </c>
      <c r="F380" s="61" t="s">
        <v>318</v>
      </c>
      <c r="G380" s="61">
        <v>1.0</v>
      </c>
    </row>
    <row r="381" ht="15.75" customHeight="1">
      <c r="A381" s="61" t="s">
        <v>453</v>
      </c>
      <c r="B381" s="61">
        <v>1.00812442E8</v>
      </c>
      <c r="C381" s="61" t="s">
        <v>543</v>
      </c>
      <c r="D381" s="61">
        <v>0.0</v>
      </c>
      <c r="E381" s="61" t="s">
        <v>318</v>
      </c>
      <c r="F381" s="61" t="s">
        <v>318</v>
      </c>
      <c r="G381" s="61">
        <v>1.0</v>
      </c>
    </row>
    <row r="382" ht="15.75" customHeight="1">
      <c r="A382" s="61" t="s">
        <v>453</v>
      </c>
      <c r="B382" s="61">
        <v>1.01656445E8</v>
      </c>
      <c r="C382" s="61" t="s">
        <v>544</v>
      </c>
      <c r="D382" s="61">
        <v>0.0</v>
      </c>
      <c r="E382" s="61" t="s">
        <v>318</v>
      </c>
      <c r="F382" s="61" t="s">
        <v>318</v>
      </c>
      <c r="G382" s="61">
        <v>0.0</v>
      </c>
    </row>
    <row r="383" ht="15.75" customHeight="1">
      <c r="A383" s="61" t="s">
        <v>453</v>
      </c>
      <c r="B383" s="61">
        <v>1.01695962E8</v>
      </c>
      <c r="C383" s="61" t="s">
        <v>545</v>
      </c>
      <c r="D383" s="61" t="s">
        <v>318</v>
      </c>
      <c r="E383" s="61" t="s">
        <v>318</v>
      </c>
      <c r="F383" s="61" t="s">
        <v>318</v>
      </c>
      <c r="G383" s="61" t="s">
        <v>318</v>
      </c>
    </row>
    <row r="384" ht="15.75" customHeight="1">
      <c r="A384" s="61" t="s">
        <v>453</v>
      </c>
      <c r="B384" s="61">
        <v>1.01893099E8</v>
      </c>
      <c r="C384" s="61" t="s">
        <v>545</v>
      </c>
      <c r="D384" s="61" t="s">
        <v>318</v>
      </c>
      <c r="E384" s="61" t="s">
        <v>318</v>
      </c>
      <c r="F384" s="61" t="s">
        <v>318</v>
      </c>
      <c r="G384" s="61">
        <v>1.0</v>
      </c>
    </row>
    <row r="385" ht="15.75" customHeight="1">
      <c r="A385" s="61" t="s">
        <v>453</v>
      </c>
      <c r="B385" s="61">
        <v>1.0204122E8</v>
      </c>
      <c r="C385" s="61" t="s">
        <v>546</v>
      </c>
      <c r="D385" s="61" t="s">
        <v>318</v>
      </c>
      <c r="E385" s="61" t="s">
        <v>318</v>
      </c>
      <c r="F385" s="61" t="s">
        <v>318</v>
      </c>
      <c r="G385" s="61">
        <v>1.0</v>
      </c>
    </row>
    <row r="386" ht="15.75" customHeight="1">
      <c r="A386" s="61" t="s">
        <v>453</v>
      </c>
      <c r="B386" s="61">
        <v>1.02068214E8</v>
      </c>
      <c r="C386" s="61" t="s">
        <v>547</v>
      </c>
      <c r="D386" s="61">
        <v>1.0</v>
      </c>
      <c r="E386" s="61" t="s">
        <v>318</v>
      </c>
      <c r="F386" s="61" t="s">
        <v>318</v>
      </c>
      <c r="G386" s="61">
        <v>1.0</v>
      </c>
    </row>
    <row r="387" ht="15.75" customHeight="1">
      <c r="A387" s="61" t="s">
        <v>453</v>
      </c>
      <c r="B387" s="61">
        <v>1.02097364E8</v>
      </c>
      <c r="C387" s="61" t="s">
        <v>548</v>
      </c>
      <c r="D387" s="61">
        <v>1.0</v>
      </c>
      <c r="E387" s="61" t="s">
        <v>318</v>
      </c>
      <c r="F387" s="61" t="s">
        <v>318</v>
      </c>
      <c r="G387" s="61">
        <v>1.0</v>
      </c>
    </row>
    <row r="388" ht="15.75" customHeight="1">
      <c r="A388" s="61" t="s">
        <v>453</v>
      </c>
      <c r="B388" s="61">
        <v>1.02526877E8</v>
      </c>
      <c r="C388" s="61" t="s">
        <v>549</v>
      </c>
      <c r="D388" s="61">
        <v>1.0</v>
      </c>
      <c r="E388" s="61" t="s">
        <v>318</v>
      </c>
      <c r="F388" s="61" t="s">
        <v>318</v>
      </c>
      <c r="G388" s="61">
        <v>1.0</v>
      </c>
    </row>
    <row r="389" ht="15.75" customHeight="1">
      <c r="A389" s="61" t="s">
        <v>453</v>
      </c>
      <c r="B389" s="61">
        <v>1.03267424E8</v>
      </c>
      <c r="C389" s="61" t="s">
        <v>550</v>
      </c>
      <c r="D389" s="61" t="s">
        <v>318</v>
      </c>
      <c r="E389" s="61">
        <v>1.0</v>
      </c>
      <c r="F389" s="61" t="s">
        <v>318</v>
      </c>
      <c r="G389" s="61">
        <v>1.0</v>
      </c>
    </row>
    <row r="390" ht="15.75" customHeight="1">
      <c r="A390" s="61" t="s">
        <v>453</v>
      </c>
      <c r="B390" s="61">
        <v>1.03267446E8</v>
      </c>
      <c r="C390" s="61" t="s">
        <v>550</v>
      </c>
      <c r="D390" s="61" t="s">
        <v>318</v>
      </c>
      <c r="E390" s="61" t="s">
        <v>318</v>
      </c>
      <c r="F390" s="61" t="s">
        <v>318</v>
      </c>
      <c r="G390" s="61">
        <v>1.0</v>
      </c>
    </row>
    <row r="391" ht="15.75" customHeight="1">
      <c r="A391" s="61" t="s">
        <v>453</v>
      </c>
      <c r="B391" s="61">
        <v>1.03267851E8</v>
      </c>
      <c r="C391" s="61" t="s">
        <v>550</v>
      </c>
      <c r="D391" s="61">
        <v>1.0</v>
      </c>
      <c r="E391" s="61">
        <v>1.0</v>
      </c>
      <c r="F391" s="61" t="s">
        <v>318</v>
      </c>
      <c r="G391" s="61">
        <v>1.0</v>
      </c>
    </row>
    <row r="392" ht="15.75" customHeight="1">
      <c r="A392" s="61" t="s">
        <v>453</v>
      </c>
      <c r="B392" s="61">
        <v>1.03268848E8</v>
      </c>
      <c r="C392" s="61" t="s">
        <v>550</v>
      </c>
      <c r="D392" s="61">
        <v>1.0</v>
      </c>
      <c r="E392" s="61" t="s">
        <v>318</v>
      </c>
      <c r="F392" s="61" t="s">
        <v>318</v>
      </c>
      <c r="G392" s="61">
        <v>0.0</v>
      </c>
    </row>
    <row r="393" ht="15.75" customHeight="1">
      <c r="A393" s="61" t="s">
        <v>453</v>
      </c>
      <c r="B393" s="61">
        <v>1.03269272E8</v>
      </c>
      <c r="C393" s="61" t="s">
        <v>550</v>
      </c>
      <c r="D393" s="61" t="s">
        <v>318</v>
      </c>
      <c r="E393" s="61" t="s">
        <v>318</v>
      </c>
      <c r="F393" s="61" t="s">
        <v>318</v>
      </c>
      <c r="G393" s="61">
        <v>1.0</v>
      </c>
    </row>
    <row r="394" ht="15.75" customHeight="1">
      <c r="A394" s="61" t="s">
        <v>453</v>
      </c>
      <c r="B394" s="61">
        <v>1.03550807E8</v>
      </c>
      <c r="C394" s="61" t="s">
        <v>550</v>
      </c>
      <c r="D394" s="61">
        <v>1.0</v>
      </c>
      <c r="E394" s="61">
        <v>1.0</v>
      </c>
      <c r="F394" s="61" t="s">
        <v>318</v>
      </c>
      <c r="G394" s="61">
        <v>1.0</v>
      </c>
    </row>
    <row r="395" ht="15.75" customHeight="1">
      <c r="A395" s="61" t="s">
        <v>453</v>
      </c>
      <c r="B395" s="61">
        <v>1.03551185E8</v>
      </c>
      <c r="C395" s="61" t="s">
        <v>550</v>
      </c>
      <c r="D395" s="61" t="s">
        <v>318</v>
      </c>
      <c r="E395" s="61" t="s">
        <v>318</v>
      </c>
      <c r="F395" s="61" t="s">
        <v>318</v>
      </c>
      <c r="G395" s="61" t="s">
        <v>318</v>
      </c>
    </row>
    <row r="396" ht="15.75" customHeight="1">
      <c r="A396" s="61" t="s">
        <v>453</v>
      </c>
      <c r="B396" s="61">
        <v>1.03551257E8</v>
      </c>
      <c r="C396" s="61" t="s">
        <v>550</v>
      </c>
      <c r="D396" s="61" t="s">
        <v>318</v>
      </c>
      <c r="E396" s="61" t="s">
        <v>318</v>
      </c>
      <c r="F396" s="61" t="s">
        <v>318</v>
      </c>
      <c r="G396" s="61" t="s">
        <v>318</v>
      </c>
    </row>
    <row r="397" ht="15.75" customHeight="1">
      <c r="A397" s="61" t="s">
        <v>453</v>
      </c>
      <c r="B397" s="61">
        <v>1.03551384E8</v>
      </c>
      <c r="C397" s="61" t="s">
        <v>550</v>
      </c>
      <c r="D397" s="61" t="s">
        <v>318</v>
      </c>
      <c r="E397" s="61">
        <v>1.0</v>
      </c>
      <c r="F397" s="61" t="s">
        <v>318</v>
      </c>
      <c r="G397" s="61">
        <v>1.0</v>
      </c>
    </row>
    <row r="398" ht="15.75" customHeight="1">
      <c r="A398" s="61" t="s">
        <v>453</v>
      </c>
      <c r="B398" s="61">
        <v>1.0355139E8</v>
      </c>
      <c r="C398" s="61" t="s">
        <v>550</v>
      </c>
      <c r="D398" s="61" t="s">
        <v>318</v>
      </c>
      <c r="E398" s="61">
        <v>1.0</v>
      </c>
      <c r="F398" s="61" t="s">
        <v>318</v>
      </c>
      <c r="G398" s="61">
        <v>1.0</v>
      </c>
    </row>
    <row r="399" ht="15.75" customHeight="1">
      <c r="A399" s="61" t="s">
        <v>453</v>
      </c>
      <c r="B399" s="61">
        <v>1.03699598E8</v>
      </c>
      <c r="C399" s="61" t="s">
        <v>550</v>
      </c>
      <c r="D399" s="61" t="s">
        <v>318</v>
      </c>
      <c r="E399" s="61" t="s">
        <v>318</v>
      </c>
      <c r="F399" s="61" t="s">
        <v>318</v>
      </c>
      <c r="G399" s="61" t="s">
        <v>318</v>
      </c>
    </row>
    <row r="400" ht="15.75" customHeight="1">
      <c r="A400" s="61" t="s">
        <v>453</v>
      </c>
      <c r="B400" s="61">
        <v>1.03700044E8</v>
      </c>
      <c r="C400" s="61" t="s">
        <v>550</v>
      </c>
      <c r="D400" s="61">
        <v>0.0</v>
      </c>
      <c r="E400" s="61" t="s">
        <v>318</v>
      </c>
      <c r="F400" s="61" t="s">
        <v>318</v>
      </c>
      <c r="G400" s="61">
        <v>1.0</v>
      </c>
    </row>
    <row r="401" ht="15.75" customHeight="1">
      <c r="A401" s="61" t="s">
        <v>453</v>
      </c>
      <c r="B401" s="61">
        <v>1.03700074E8</v>
      </c>
      <c r="C401" s="61" t="s">
        <v>550</v>
      </c>
      <c r="D401" s="61" t="s">
        <v>318</v>
      </c>
      <c r="E401" s="61" t="s">
        <v>318</v>
      </c>
      <c r="F401" s="61" t="s">
        <v>318</v>
      </c>
      <c r="G401" s="61">
        <v>1.0</v>
      </c>
    </row>
    <row r="402" ht="15.75" customHeight="1">
      <c r="A402" s="61" t="s">
        <v>453</v>
      </c>
      <c r="B402" s="61">
        <v>1.03700078E8</v>
      </c>
      <c r="C402" s="61" t="s">
        <v>550</v>
      </c>
      <c r="D402" s="61" t="s">
        <v>318</v>
      </c>
      <c r="E402" s="61" t="s">
        <v>318</v>
      </c>
      <c r="F402" s="61" t="s">
        <v>318</v>
      </c>
      <c r="G402" s="61">
        <v>1.0</v>
      </c>
    </row>
    <row r="403" ht="15.75" customHeight="1">
      <c r="A403" s="61" t="s">
        <v>453</v>
      </c>
      <c r="B403" s="61">
        <v>1.03879706E8</v>
      </c>
      <c r="C403" s="61" t="s">
        <v>550</v>
      </c>
      <c r="D403" s="61">
        <v>1.0</v>
      </c>
      <c r="E403" s="61" t="s">
        <v>318</v>
      </c>
      <c r="F403" s="61" t="s">
        <v>318</v>
      </c>
      <c r="G403" s="61">
        <v>1.0</v>
      </c>
    </row>
    <row r="404" ht="15.75" customHeight="1">
      <c r="A404" s="61" t="s">
        <v>453</v>
      </c>
      <c r="B404" s="61">
        <v>1.04098453E8</v>
      </c>
      <c r="C404" s="61" t="s">
        <v>550</v>
      </c>
      <c r="D404" s="61" t="s">
        <v>318</v>
      </c>
      <c r="E404" s="61" t="s">
        <v>318</v>
      </c>
      <c r="F404" s="61" t="s">
        <v>318</v>
      </c>
      <c r="G404" s="61">
        <v>1.0</v>
      </c>
    </row>
    <row r="405" ht="15.75" customHeight="1">
      <c r="A405" s="61" t="s">
        <v>453</v>
      </c>
      <c r="B405" s="61">
        <v>1.0410684E8</v>
      </c>
      <c r="C405" s="61" t="s">
        <v>550</v>
      </c>
      <c r="D405" s="61">
        <v>0.0</v>
      </c>
      <c r="E405" s="61" t="s">
        <v>318</v>
      </c>
      <c r="F405" s="61" t="s">
        <v>318</v>
      </c>
      <c r="G405" s="61" t="s">
        <v>318</v>
      </c>
    </row>
    <row r="406" ht="15.75" customHeight="1">
      <c r="A406" s="61" t="s">
        <v>453</v>
      </c>
      <c r="B406" s="61">
        <v>1.04112096E8</v>
      </c>
      <c r="C406" s="61" t="s">
        <v>550</v>
      </c>
      <c r="D406" s="61">
        <v>1.0</v>
      </c>
      <c r="E406" s="61" t="s">
        <v>318</v>
      </c>
      <c r="F406" s="61" t="s">
        <v>318</v>
      </c>
      <c r="G406" s="61">
        <v>1.0</v>
      </c>
    </row>
    <row r="407" ht="15.75" customHeight="1">
      <c r="A407" s="61" t="s">
        <v>453</v>
      </c>
      <c r="B407" s="61">
        <v>1.04129377E8</v>
      </c>
      <c r="C407" s="61" t="s">
        <v>550</v>
      </c>
      <c r="D407" s="61" t="s">
        <v>318</v>
      </c>
      <c r="E407" s="61" t="s">
        <v>318</v>
      </c>
      <c r="F407" s="61" t="s">
        <v>318</v>
      </c>
      <c r="G407" s="61" t="s">
        <v>318</v>
      </c>
    </row>
    <row r="408" ht="15.75" customHeight="1">
      <c r="A408" s="61" t="s">
        <v>453</v>
      </c>
      <c r="B408" s="61">
        <v>1.04129695E8</v>
      </c>
      <c r="C408" s="61" t="s">
        <v>550</v>
      </c>
      <c r="D408" s="61">
        <v>1.0</v>
      </c>
      <c r="E408" s="61" t="s">
        <v>318</v>
      </c>
      <c r="F408" s="61" t="s">
        <v>318</v>
      </c>
      <c r="G408" s="61">
        <v>1.0</v>
      </c>
    </row>
    <row r="409" ht="15.75" customHeight="1">
      <c r="A409" s="61" t="s">
        <v>453</v>
      </c>
      <c r="B409" s="61">
        <v>1.04129996E8</v>
      </c>
      <c r="C409" s="61" t="s">
        <v>550</v>
      </c>
      <c r="D409" s="61">
        <v>1.0</v>
      </c>
      <c r="E409" s="61" t="s">
        <v>318</v>
      </c>
      <c r="F409" s="61" t="s">
        <v>318</v>
      </c>
      <c r="G409" s="61" t="s">
        <v>318</v>
      </c>
    </row>
    <row r="410" ht="15.75" customHeight="1">
      <c r="A410" s="61" t="s">
        <v>453</v>
      </c>
      <c r="B410" s="61">
        <v>1.04214729E8</v>
      </c>
      <c r="C410" s="61" t="s">
        <v>550</v>
      </c>
      <c r="D410" s="61">
        <v>1.0</v>
      </c>
      <c r="E410" s="61" t="s">
        <v>318</v>
      </c>
      <c r="F410" s="61" t="s">
        <v>318</v>
      </c>
      <c r="G410" s="61">
        <v>1.0</v>
      </c>
    </row>
    <row r="411" ht="15.75" customHeight="1">
      <c r="A411" s="61" t="s">
        <v>453</v>
      </c>
      <c r="B411" s="61">
        <v>1.04383595E8</v>
      </c>
      <c r="C411" s="61" t="s">
        <v>551</v>
      </c>
      <c r="D411" s="61">
        <v>0.0</v>
      </c>
      <c r="E411" s="61" t="s">
        <v>318</v>
      </c>
      <c r="F411" s="61" t="s">
        <v>318</v>
      </c>
      <c r="G411" s="61" t="s">
        <v>318</v>
      </c>
    </row>
    <row r="412" ht="15.75" customHeight="1">
      <c r="A412" s="61" t="s">
        <v>453</v>
      </c>
      <c r="B412" s="61">
        <v>1.04451774E8</v>
      </c>
      <c r="C412" s="61" t="s">
        <v>551</v>
      </c>
      <c r="D412" s="61" t="s">
        <v>318</v>
      </c>
      <c r="E412" s="61" t="s">
        <v>318</v>
      </c>
      <c r="F412" s="61" t="s">
        <v>318</v>
      </c>
      <c r="G412" s="61" t="s">
        <v>318</v>
      </c>
    </row>
    <row r="413" ht="15.75" customHeight="1">
      <c r="A413" s="61" t="s">
        <v>453</v>
      </c>
      <c r="B413" s="61">
        <v>1.04504094E8</v>
      </c>
      <c r="C413" s="61" t="s">
        <v>551</v>
      </c>
      <c r="D413" s="61" t="s">
        <v>318</v>
      </c>
      <c r="E413" s="61" t="s">
        <v>318</v>
      </c>
      <c r="F413" s="61" t="s">
        <v>318</v>
      </c>
      <c r="G413" s="61">
        <v>1.0</v>
      </c>
    </row>
    <row r="414" ht="15.75" customHeight="1">
      <c r="A414" s="61" t="s">
        <v>453</v>
      </c>
      <c r="B414" s="61">
        <v>1.04504401E8</v>
      </c>
      <c r="C414" s="61" t="s">
        <v>551</v>
      </c>
      <c r="D414" s="61" t="s">
        <v>318</v>
      </c>
      <c r="E414" s="61" t="s">
        <v>318</v>
      </c>
      <c r="F414" s="61" t="s">
        <v>318</v>
      </c>
      <c r="G414" s="61" t="s">
        <v>318</v>
      </c>
    </row>
    <row r="415" ht="15.75" customHeight="1">
      <c r="A415" s="61" t="s">
        <v>453</v>
      </c>
      <c r="B415" s="61">
        <v>1.04533154E8</v>
      </c>
      <c r="C415" s="61" t="s">
        <v>551</v>
      </c>
      <c r="D415" s="61">
        <v>1.0</v>
      </c>
      <c r="E415" s="61" t="s">
        <v>318</v>
      </c>
      <c r="F415" s="61" t="s">
        <v>318</v>
      </c>
      <c r="G415" s="61" t="s">
        <v>318</v>
      </c>
    </row>
    <row r="416" ht="15.75" customHeight="1">
      <c r="A416" s="61" t="s">
        <v>453</v>
      </c>
      <c r="B416" s="61">
        <v>1.04576836E8</v>
      </c>
      <c r="C416" s="61" t="s">
        <v>551</v>
      </c>
      <c r="D416" s="61" t="s">
        <v>318</v>
      </c>
      <c r="E416" s="61" t="s">
        <v>318</v>
      </c>
      <c r="F416" s="61" t="s">
        <v>318</v>
      </c>
      <c r="G416" s="61" t="s">
        <v>318</v>
      </c>
    </row>
    <row r="417" ht="15.75" customHeight="1">
      <c r="A417" s="61" t="s">
        <v>453</v>
      </c>
      <c r="B417" s="61">
        <v>1.04576837E8</v>
      </c>
      <c r="C417" s="61" t="s">
        <v>551</v>
      </c>
      <c r="D417" s="61" t="s">
        <v>318</v>
      </c>
      <c r="E417" s="61" t="s">
        <v>318</v>
      </c>
      <c r="F417" s="61" t="s">
        <v>318</v>
      </c>
      <c r="G417" s="61" t="s">
        <v>318</v>
      </c>
    </row>
    <row r="418" ht="15.75" customHeight="1">
      <c r="A418" s="61" t="s">
        <v>453</v>
      </c>
      <c r="B418" s="61">
        <v>1.04931867E8</v>
      </c>
      <c r="C418" s="61" t="s">
        <v>552</v>
      </c>
      <c r="D418" s="61">
        <v>1.0</v>
      </c>
      <c r="E418" s="61" t="s">
        <v>318</v>
      </c>
      <c r="F418" s="61" t="s">
        <v>318</v>
      </c>
      <c r="G418" s="61">
        <v>1.0</v>
      </c>
    </row>
    <row r="419" ht="15.75" customHeight="1">
      <c r="A419" s="61" t="s">
        <v>453</v>
      </c>
      <c r="B419" s="61">
        <v>1.04933235E8</v>
      </c>
      <c r="C419" s="61" t="s">
        <v>552</v>
      </c>
      <c r="D419" s="61" t="s">
        <v>318</v>
      </c>
      <c r="E419" s="61" t="s">
        <v>318</v>
      </c>
      <c r="F419" s="61" t="s">
        <v>318</v>
      </c>
      <c r="G419" s="61" t="s">
        <v>318</v>
      </c>
    </row>
    <row r="420" ht="15.75" customHeight="1">
      <c r="A420" s="61" t="s">
        <v>453</v>
      </c>
      <c r="B420" s="61">
        <v>1.06333453E8</v>
      </c>
      <c r="C420" s="61" t="s">
        <v>553</v>
      </c>
      <c r="D420" s="61" t="s">
        <v>318</v>
      </c>
      <c r="E420" s="61" t="s">
        <v>318</v>
      </c>
      <c r="F420" s="61" t="s">
        <v>318</v>
      </c>
      <c r="G420" s="61">
        <v>1.0</v>
      </c>
    </row>
    <row r="421" ht="15.75" customHeight="1">
      <c r="A421" s="61" t="s">
        <v>453</v>
      </c>
      <c r="B421" s="61">
        <v>1.06337827E8</v>
      </c>
      <c r="C421" s="61" t="s">
        <v>553</v>
      </c>
      <c r="D421" s="61" t="s">
        <v>318</v>
      </c>
      <c r="E421" s="61" t="s">
        <v>318</v>
      </c>
      <c r="F421" s="61" t="s">
        <v>318</v>
      </c>
      <c r="G421" s="61">
        <v>1.0</v>
      </c>
    </row>
    <row r="422" ht="15.75" customHeight="1">
      <c r="A422" s="61" t="s">
        <v>453</v>
      </c>
      <c r="B422" s="61">
        <v>1.06384977E8</v>
      </c>
      <c r="C422" s="61" t="s">
        <v>554</v>
      </c>
      <c r="D422" s="61">
        <v>0.0</v>
      </c>
      <c r="E422" s="61" t="s">
        <v>318</v>
      </c>
      <c r="F422" s="61" t="s">
        <v>318</v>
      </c>
      <c r="G422" s="61">
        <v>1.0</v>
      </c>
    </row>
    <row r="423" ht="15.75" customHeight="1">
      <c r="A423" s="61" t="s">
        <v>453</v>
      </c>
      <c r="B423" s="61">
        <v>1.06815544E8</v>
      </c>
      <c r="C423" s="61" t="s">
        <v>555</v>
      </c>
      <c r="D423" s="61" t="s">
        <v>318</v>
      </c>
      <c r="E423" s="61">
        <v>1.0</v>
      </c>
      <c r="F423" s="61" t="s">
        <v>318</v>
      </c>
      <c r="G423" s="61" t="s">
        <v>318</v>
      </c>
    </row>
    <row r="424" ht="15.75" customHeight="1">
      <c r="A424" s="61" t="s">
        <v>453</v>
      </c>
      <c r="B424" s="61">
        <v>1.07359387E8</v>
      </c>
      <c r="C424" s="61" t="s">
        <v>556</v>
      </c>
      <c r="D424" s="61">
        <v>0.0</v>
      </c>
      <c r="E424" s="61">
        <v>0.0</v>
      </c>
      <c r="F424" s="61" t="s">
        <v>318</v>
      </c>
      <c r="G424" s="61">
        <v>0.0</v>
      </c>
    </row>
    <row r="425" ht="15.75" customHeight="1">
      <c r="A425" s="61" t="s">
        <v>453</v>
      </c>
      <c r="B425" s="61">
        <v>1.07895524E8</v>
      </c>
      <c r="C425" s="61" t="s">
        <v>557</v>
      </c>
      <c r="D425" s="61" t="s">
        <v>318</v>
      </c>
      <c r="E425" s="61" t="s">
        <v>318</v>
      </c>
      <c r="F425" s="61" t="s">
        <v>318</v>
      </c>
      <c r="G425" s="61">
        <v>0.0</v>
      </c>
    </row>
    <row r="426" ht="15.75" customHeight="1">
      <c r="A426" s="61" t="s">
        <v>453</v>
      </c>
      <c r="B426" s="61">
        <v>1.07896089E8</v>
      </c>
      <c r="C426" s="61" t="s">
        <v>557</v>
      </c>
      <c r="D426" s="61">
        <v>1.0</v>
      </c>
      <c r="E426" s="61" t="s">
        <v>318</v>
      </c>
      <c r="F426" s="61" t="s">
        <v>318</v>
      </c>
      <c r="G426" s="61">
        <v>0.0</v>
      </c>
    </row>
    <row r="427" ht="15.75" customHeight="1">
      <c r="A427" s="61" t="s">
        <v>453</v>
      </c>
      <c r="B427" s="61">
        <v>1.08981053E8</v>
      </c>
      <c r="C427" s="61" t="s">
        <v>558</v>
      </c>
      <c r="D427" s="61" t="s">
        <v>318</v>
      </c>
      <c r="E427" s="61" t="s">
        <v>318</v>
      </c>
      <c r="F427" s="61" t="s">
        <v>318</v>
      </c>
      <c r="G427" s="61" t="s">
        <v>318</v>
      </c>
    </row>
    <row r="428" ht="15.75" customHeight="1">
      <c r="A428" s="61" t="s">
        <v>453</v>
      </c>
      <c r="B428" s="61">
        <v>1.08981461E8</v>
      </c>
      <c r="C428" s="61" t="s">
        <v>558</v>
      </c>
      <c r="D428" s="61" t="s">
        <v>318</v>
      </c>
      <c r="E428" s="61">
        <v>0.0</v>
      </c>
      <c r="F428" s="61" t="s">
        <v>318</v>
      </c>
      <c r="G428" s="61" t="s">
        <v>318</v>
      </c>
    </row>
    <row r="429" ht="15.75" customHeight="1">
      <c r="A429" s="61" t="s">
        <v>453</v>
      </c>
      <c r="B429" s="61">
        <v>1.09011214E8</v>
      </c>
      <c r="C429" s="61" t="s">
        <v>558</v>
      </c>
      <c r="D429" s="61" t="s">
        <v>318</v>
      </c>
      <c r="E429" s="61" t="s">
        <v>318</v>
      </c>
      <c r="F429" s="61" t="s">
        <v>318</v>
      </c>
      <c r="G429" s="61" t="s">
        <v>318</v>
      </c>
    </row>
    <row r="430" ht="15.75" customHeight="1">
      <c r="A430" s="61" t="s">
        <v>453</v>
      </c>
      <c r="B430" s="61">
        <v>1.09011269E8</v>
      </c>
      <c r="C430" s="61" t="s">
        <v>558</v>
      </c>
      <c r="D430" s="61">
        <v>0.0</v>
      </c>
      <c r="E430" s="61" t="s">
        <v>318</v>
      </c>
      <c r="F430" s="61" t="s">
        <v>318</v>
      </c>
      <c r="G430" s="61">
        <v>1.0</v>
      </c>
    </row>
    <row r="431" ht="15.75" customHeight="1">
      <c r="A431" s="61" t="s">
        <v>453</v>
      </c>
      <c r="B431" s="61">
        <v>1.09011289E8</v>
      </c>
      <c r="C431" s="61" t="s">
        <v>558</v>
      </c>
      <c r="D431" s="61">
        <v>0.0</v>
      </c>
      <c r="E431" s="61" t="s">
        <v>318</v>
      </c>
      <c r="F431" s="61" t="s">
        <v>318</v>
      </c>
      <c r="G431" s="61">
        <v>1.0</v>
      </c>
    </row>
    <row r="432" ht="15.75" customHeight="1">
      <c r="A432" s="61" t="s">
        <v>453</v>
      </c>
      <c r="B432" s="61">
        <v>1.09011337E8</v>
      </c>
      <c r="C432" s="61" t="s">
        <v>558</v>
      </c>
      <c r="D432" s="61">
        <v>1.0</v>
      </c>
      <c r="E432" s="61" t="s">
        <v>318</v>
      </c>
      <c r="F432" s="61" t="s">
        <v>318</v>
      </c>
      <c r="G432" s="61" t="s">
        <v>318</v>
      </c>
    </row>
    <row r="433" ht="15.75" customHeight="1">
      <c r="A433" s="61" t="s">
        <v>453</v>
      </c>
      <c r="B433" s="61">
        <v>1.0904156E8</v>
      </c>
      <c r="C433" s="61" t="s">
        <v>558</v>
      </c>
      <c r="D433" s="61" t="s">
        <v>318</v>
      </c>
      <c r="E433" s="61" t="s">
        <v>318</v>
      </c>
      <c r="F433" s="61" t="s">
        <v>318</v>
      </c>
      <c r="G433" s="61" t="s">
        <v>318</v>
      </c>
    </row>
    <row r="434" ht="15.75" customHeight="1">
      <c r="A434" s="61" t="s">
        <v>453</v>
      </c>
      <c r="B434" s="61">
        <v>1.09041561E8</v>
      </c>
      <c r="C434" s="61" t="s">
        <v>558</v>
      </c>
      <c r="D434" s="61">
        <v>1.0</v>
      </c>
      <c r="E434" s="61" t="s">
        <v>318</v>
      </c>
      <c r="F434" s="61" t="s">
        <v>318</v>
      </c>
      <c r="G434" s="61" t="s">
        <v>318</v>
      </c>
    </row>
    <row r="435" ht="15.75" customHeight="1">
      <c r="A435" s="61" t="s">
        <v>453</v>
      </c>
      <c r="B435" s="61">
        <v>1.09041735E8</v>
      </c>
      <c r="C435" s="61" t="s">
        <v>558</v>
      </c>
      <c r="D435" s="61" t="s">
        <v>318</v>
      </c>
      <c r="E435" s="61">
        <v>0.0</v>
      </c>
      <c r="F435" s="61" t="s">
        <v>318</v>
      </c>
      <c r="G435" s="61" t="s">
        <v>318</v>
      </c>
    </row>
    <row r="436" ht="15.75" customHeight="1">
      <c r="A436" s="61" t="s">
        <v>453</v>
      </c>
      <c r="B436" s="61">
        <v>1.09283439E8</v>
      </c>
      <c r="C436" s="61" t="s">
        <v>558</v>
      </c>
      <c r="D436" s="61" t="s">
        <v>318</v>
      </c>
      <c r="E436" s="61" t="s">
        <v>318</v>
      </c>
      <c r="F436" s="61" t="s">
        <v>318</v>
      </c>
      <c r="G436" s="61">
        <v>0.0</v>
      </c>
    </row>
    <row r="437" ht="15.75" customHeight="1">
      <c r="A437" s="61" t="s">
        <v>453</v>
      </c>
      <c r="B437" s="61">
        <v>1.09407932E8</v>
      </c>
      <c r="C437" s="61" t="s">
        <v>559</v>
      </c>
      <c r="D437" s="61" t="s">
        <v>318</v>
      </c>
      <c r="E437" s="61" t="s">
        <v>318</v>
      </c>
      <c r="F437" s="61" t="s">
        <v>318</v>
      </c>
      <c r="G437" s="61" t="s">
        <v>318</v>
      </c>
    </row>
    <row r="438" ht="15.75" customHeight="1">
      <c r="A438" s="61" t="s">
        <v>453</v>
      </c>
      <c r="B438" s="61">
        <v>1.0947705E8</v>
      </c>
      <c r="C438" s="61" t="s">
        <v>559</v>
      </c>
      <c r="D438" s="61" t="s">
        <v>318</v>
      </c>
      <c r="E438" s="61" t="s">
        <v>318</v>
      </c>
      <c r="F438" s="61" t="s">
        <v>318</v>
      </c>
      <c r="G438" s="61" t="s">
        <v>318</v>
      </c>
    </row>
    <row r="439" ht="15.75" customHeight="1">
      <c r="A439" s="61" t="s">
        <v>453</v>
      </c>
      <c r="B439" s="61">
        <v>1.09477054E8</v>
      </c>
      <c r="C439" s="61" t="s">
        <v>559</v>
      </c>
      <c r="D439" s="61" t="s">
        <v>318</v>
      </c>
      <c r="E439" s="61" t="s">
        <v>318</v>
      </c>
      <c r="F439" s="61" t="s">
        <v>318</v>
      </c>
      <c r="G439" s="61" t="s">
        <v>318</v>
      </c>
    </row>
    <row r="440" ht="15.75" customHeight="1">
      <c r="A440" s="61" t="s">
        <v>453</v>
      </c>
      <c r="B440" s="61">
        <v>1.09599802E8</v>
      </c>
      <c r="C440" s="61" t="s">
        <v>559</v>
      </c>
      <c r="D440" s="61" t="s">
        <v>318</v>
      </c>
      <c r="E440" s="61" t="s">
        <v>318</v>
      </c>
      <c r="F440" s="61" t="s">
        <v>318</v>
      </c>
      <c r="G440" s="61" t="s">
        <v>318</v>
      </c>
    </row>
    <row r="441" ht="15.75" customHeight="1">
      <c r="A441" s="61" t="s">
        <v>453</v>
      </c>
      <c r="B441" s="61">
        <v>1.09702062E8</v>
      </c>
      <c r="C441" s="61" t="s">
        <v>559</v>
      </c>
      <c r="D441" s="61" t="s">
        <v>318</v>
      </c>
      <c r="E441" s="61" t="s">
        <v>318</v>
      </c>
      <c r="F441" s="61" t="s">
        <v>318</v>
      </c>
      <c r="G441" s="61">
        <v>1.0</v>
      </c>
    </row>
    <row r="442" ht="15.75" customHeight="1">
      <c r="A442" s="61" t="s">
        <v>453</v>
      </c>
      <c r="B442" s="61">
        <v>1.0970225E8</v>
      </c>
      <c r="C442" s="61" t="s">
        <v>559</v>
      </c>
      <c r="D442" s="61" t="s">
        <v>318</v>
      </c>
      <c r="E442" s="61">
        <v>1.0</v>
      </c>
      <c r="F442" s="61" t="s">
        <v>318</v>
      </c>
      <c r="G442" s="61" t="s">
        <v>318</v>
      </c>
    </row>
    <row r="443" ht="15.75" customHeight="1">
      <c r="A443" s="61" t="s">
        <v>453</v>
      </c>
      <c r="B443" s="61">
        <v>1.09767104E8</v>
      </c>
      <c r="C443" s="61" t="s">
        <v>559</v>
      </c>
      <c r="D443" s="61" t="s">
        <v>318</v>
      </c>
      <c r="E443" s="61" t="s">
        <v>318</v>
      </c>
      <c r="F443" s="61" t="s">
        <v>318</v>
      </c>
      <c r="G443" s="61" t="s">
        <v>318</v>
      </c>
    </row>
    <row r="444" ht="15.75" customHeight="1">
      <c r="A444" s="61" t="s">
        <v>453</v>
      </c>
      <c r="B444" s="61">
        <v>1.09767254E8</v>
      </c>
      <c r="C444" s="61" t="s">
        <v>559</v>
      </c>
      <c r="D444" s="61" t="s">
        <v>318</v>
      </c>
      <c r="E444" s="61" t="s">
        <v>318</v>
      </c>
      <c r="F444" s="61" t="s">
        <v>318</v>
      </c>
      <c r="G444" s="61" t="s">
        <v>318</v>
      </c>
    </row>
    <row r="445" ht="15.75" customHeight="1">
      <c r="A445" s="61" t="s">
        <v>453</v>
      </c>
      <c r="B445" s="61">
        <v>1.0976763E8</v>
      </c>
      <c r="C445" s="61" t="s">
        <v>559</v>
      </c>
      <c r="D445" s="61" t="s">
        <v>318</v>
      </c>
      <c r="E445" s="61" t="s">
        <v>318</v>
      </c>
      <c r="F445" s="61" t="s">
        <v>318</v>
      </c>
      <c r="G445" s="61" t="s">
        <v>318</v>
      </c>
    </row>
    <row r="446" ht="15.75" customHeight="1">
      <c r="A446" s="61" t="s">
        <v>453</v>
      </c>
      <c r="B446" s="61">
        <v>1.09819642E8</v>
      </c>
      <c r="C446" s="61" t="s">
        <v>559</v>
      </c>
      <c r="D446" s="61" t="s">
        <v>318</v>
      </c>
      <c r="E446" s="61" t="s">
        <v>318</v>
      </c>
      <c r="F446" s="61" t="s">
        <v>318</v>
      </c>
      <c r="G446" s="61" t="s">
        <v>318</v>
      </c>
    </row>
    <row r="447" ht="15.75" customHeight="1">
      <c r="A447" s="61" t="s">
        <v>453</v>
      </c>
      <c r="B447" s="61">
        <v>1.09975073E8</v>
      </c>
      <c r="C447" s="61" t="s">
        <v>559</v>
      </c>
      <c r="D447" s="61" t="s">
        <v>318</v>
      </c>
      <c r="E447" s="61" t="s">
        <v>318</v>
      </c>
      <c r="F447" s="61" t="s">
        <v>318</v>
      </c>
      <c r="G447" s="61" t="s">
        <v>318</v>
      </c>
    </row>
    <row r="448" ht="15.75" customHeight="1">
      <c r="A448" s="61" t="s">
        <v>453</v>
      </c>
      <c r="B448" s="61">
        <v>1.10056684E8</v>
      </c>
      <c r="C448" s="61" t="s">
        <v>559</v>
      </c>
      <c r="D448" s="61">
        <v>1.0</v>
      </c>
      <c r="E448" s="61" t="s">
        <v>318</v>
      </c>
      <c r="F448" s="61" t="s">
        <v>318</v>
      </c>
      <c r="G448" s="61" t="s">
        <v>318</v>
      </c>
    </row>
    <row r="449" ht="15.75" customHeight="1">
      <c r="A449" s="61" t="s">
        <v>453</v>
      </c>
      <c r="B449" s="61">
        <v>1.10057289E8</v>
      </c>
      <c r="C449" s="61" t="s">
        <v>559</v>
      </c>
      <c r="D449" s="61" t="s">
        <v>318</v>
      </c>
      <c r="E449" s="61" t="s">
        <v>318</v>
      </c>
      <c r="F449" s="61" t="s">
        <v>318</v>
      </c>
      <c r="G449" s="61" t="s">
        <v>318</v>
      </c>
    </row>
    <row r="450" ht="15.75" customHeight="1">
      <c r="A450" s="61" t="s">
        <v>453</v>
      </c>
      <c r="B450" s="61">
        <v>1.10343153E8</v>
      </c>
      <c r="C450" s="61" t="s">
        <v>559</v>
      </c>
      <c r="D450" s="61" t="s">
        <v>318</v>
      </c>
      <c r="E450" s="61" t="s">
        <v>318</v>
      </c>
      <c r="F450" s="61" t="s">
        <v>318</v>
      </c>
      <c r="G450" s="61" t="s">
        <v>318</v>
      </c>
    </row>
    <row r="451" ht="15.75" customHeight="1">
      <c r="A451" s="61" t="s">
        <v>453</v>
      </c>
      <c r="B451" s="61">
        <v>1.10834162E8</v>
      </c>
      <c r="C451" s="61" t="s">
        <v>559</v>
      </c>
      <c r="D451" s="61">
        <v>0.0</v>
      </c>
      <c r="E451" s="61" t="s">
        <v>318</v>
      </c>
      <c r="F451" s="61" t="s">
        <v>318</v>
      </c>
      <c r="G451" s="61" t="s">
        <v>318</v>
      </c>
    </row>
    <row r="452" ht="15.75" customHeight="1">
      <c r="A452" s="61" t="s">
        <v>560</v>
      </c>
      <c r="B452" s="61">
        <v>401339.0</v>
      </c>
      <c r="C452" s="61" t="s">
        <v>561</v>
      </c>
      <c r="D452" s="61">
        <v>0.0</v>
      </c>
      <c r="E452" s="61" t="s">
        <v>318</v>
      </c>
      <c r="F452" s="61" t="s">
        <v>318</v>
      </c>
      <c r="G452" s="61">
        <v>0.0</v>
      </c>
    </row>
    <row r="453" ht="15.75" customHeight="1">
      <c r="A453" s="61" t="s">
        <v>560</v>
      </c>
      <c r="B453" s="61">
        <v>559095.0</v>
      </c>
      <c r="C453" s="61" t="s">
        <v>562</v>
      </c>
      <c r="D453" s="61">
        <v>1.0</v>
      </c>
      <c r="E453" s="61">
        <v>1.0</v>
      </c>
      <c r="F453" s="61" t="s">
        <v>318</v>
      </c>
      <c r="G453" s="61" t="s">
        <v>318</v>
      </c>
    </row>
    <row r="454" ht="15.75" customHeight="1">
      <c r="A454" s="61" t="s">
        <v>560</v>
      </c>
      <c r="B454" s="61">
        <v>559185.0</v>
      </c>
      <c r="C454" s="61" t="s">
        <v>562</v>
      </c>
      <c r="D454" s="61" t="s">
        <v>318</v>
      </c>
      <c r="E454" s="61" t="s">
        <v>318</v>
      </c>
      <c r="F454" s="61" t="s">
        <v>318</v>
      </c>
      <c r="G454" s="61">
        <v>1.0</v>
      </c>
    </row>
    <row r="455" ht="15.75" customHeight="1">
      <c r="A455" s="61" t="s">
        <v>560</v>
      </c>
      <c r="B455" s="61">
        <v>559357.0</v>
      </c>
      <c r="C455" s="61" t="s">
        <v>562</v>
      </c>
      <c r="D455" s="61">
        <v>1.0</v>
      </c>
      <c r="E455" s="61" t="s">
        <v>318</v>
      </c>
      <c r="F455" s="61" t="s">
        <v>318</v>
      </c>
      <c r="G455" s="61" t="s">
        <v>318</v>
      </c>
    </row>
    <row r="456" ht="15.75" customHeight="1">
      <c r="A456" s="61" t="s">
        <v>560</v>
      </c>
      <c r="B456" s="61">
        <v>773351.0</v>
      </c>
      <c r="C456" s="61" t="s">
        <v>563</v>
      </c>
      <c r="D456" s="61">
        <v>1.0</v>
      </c>
      <c r="E456" s="61" t="s">
        <v>318</v>
      </c>
      <c r="F456" s="61" t="s">
        <v>318</v>
      </c>
      <c r="G456" s="61">
        <v>1.0</v>
      </c>
    </row>
    <row r="457" ht="15.75" customHeight="1">
      <c r="A457" s="61" t="s">
        <v>560</v>
      </c>
      <c r="B457" s="61">
        <v>916073.0</v>
      </c>
      <c r="C457" s="61" t="s">
        <v>564</v>
      </c>
      <c r="D457" s="61" t="s">
        <v>318</v>
      </c>
      <c r="E457" s="61" t="s">
        <v>318</v>
      </c>
      <c r="F457" s="61" t="s">
        <v>318</v>
      </c>
      <c r="G457" s="61" t="s">
        <v>318</v>
      </c>
    </row>
    <row r="458" ht="15.75" customHeight="1">
      <c r="A458" s="61" t="s">
        <v>560</v>
      </c>
      <c r="B458" s="61">
        <v>965799.0</v>
      </c>
      <c r="C458" s="61" t="s">
        <v>564</v>
      </c>
      <c r="D458" s="61" t="s">
        <v>318</v>
      </c>
      <c r="E458" s="61" t="s">
        <v>318</v>
      </c>
      <c r="F458" s="61" t="s">
        <v>318</v>
      </c>
      <c r="G458" s="61" t="s">
        <v>318</v>
      </c>
    </row>
    <row r="459" ht="15.75" customHeight="1">
      <c r="A459" s="61" t="s">
        <v>560</v>
      </c>
      <c r="B459" s="61">
        <v>1028779.0</v>
      </c>
      <c r="C459" s="61" t="s">
        <v>564</v>
      </c>
      <c r="D459" s="61">
        <v>1.0</v>
      </c>
      <c r="E459" s="61">
        <v>1.0</v>
      </c>
      <c r="F459" s="61" t="s">
        <v>318</v>
      </c>
      <c r="G459" s="61">
        <v>1.0</v>
      </c>
    </row>
    <row r="460" ht="15.75" customHeight="1">
      <c r="A460" s="61" t="s">
        <v>560</v>
      </c>
      <c r="B460" s="61">
        <v>1675538.0</v>
      </c>
      <c r="C460" s="61" t="s">
        <v>565</v>
      </c>
      <c r="D460" s="61">
        <v>1.0</v>
      </c>
      <c r="E460" s="61">
        <v>1.0</v>
      </c>
      <c r="F460" s="61" t="s">
        <v>318</v>
      </c>
      <c r="G460" s="61">
        <v>0.0</v>
      </c>
    </row>
    <row r="461" ht="15.75" customHeight="1">
      <c r="A461" s="61" t="s">
        <v>560</v>
      </c>
      <c r="B461" s="61">
        <v>4040316.0</v>
      </c>
      <c r="C461" s="61" t="s">
        <v>566</v>
      </c>
      <c r="D461" s="61">
        <v>1.0</v>
      </c>
      <c r="E461" s="61" t="s">
        <v>318</v>
      </c>
      <c r="F461" s="61" t="s">
        <v>318</v>
      </c>
      <c r="G461" s="61">
        <v>1.0</v>
      </c>
    </row>
    <row r="462" ht="15.75" customHeight="1">
      <c r="A462" s="61" t="s">
        <v>560</v>
      </c>
      <c r="B462" s="61">
        <v>4161929.0</v>
      </c>
      <c r="C462" s="61" t="s">
        <v>567</v>
      </c>
      <c r="D462" s="61" t="s">
        <v>318</v>
      </c>
      <c r="E462" s="61" t="s">
        <v>318</v>
      </c>
      <c r="F462" s="61" t="s">
        <v>318</v>
      </c>
      <c r="G462" s="61">
        <v>1.0</v>
      </c>
    </row>
    <row r="463" ht="15.75" customHeight="1">
      <c r="A463" s="61" t="s">
        <v>560</v>
      </c>
      <c r="B463" s="61">
        <v>4543472.0</v>
      </c>
      <c r="C463" s="61" t="s">
        <v>568</v>
      </c>
      <c r="D463" s="61">
        <v>1.0</v>
      </c>
      <c r="E463" s="61">
        <v>1.0</v>
      </c>
      <c r="F463" s="61" t="s">
        <v>318</v>
      </c>
      <c r="G463" s="61">
        <v>1.0</v>
      </c>
    </row>
    <row r="464" ht="15.75" customHeight="1">
      <c r="A464" s="61" t="s">
        <v>560</v>
      </c>
      <c r="B464" s="61">
        <v>8195016.0</v>
      </c>
      <c r="C464" s="61" t="s">
        <v>569</v>
      </c>
      <c r="D464" s="61">
        <v>1.0</v>
      </c>
      <c r="E464" s="61" t="s">
        <v>318</v>
      </c>
      <c r="F464" s="61" t="s">
        <v>318</v>
      </c>
      <c r="G464" s="61">
        <v>1.0</v>
      </c>
    </row>
    <row r="465" ht="15.75" customHeight="1">
      <c r="A465" s="61" t="s">
        <v>560</v>
      </c>
      <c r="B465" s="61">
        <v>1.0727706E7</v>
      </c>
      <c r="C465" s="61" t="s">
        <v>570</v>
      </c>
      <c r="D465" s="61" t="s">
        <v>318</v>
      </c>
      <c r="E465" s="61" t="s">
        <v>318</v>
      </c>
      <c r="F465" s="61" t="s">
        <v>318</v>
      </c>
      <c r="G465" s="61">
        <v>1.0</v>
      </c>
    </row>
    <row r="466" ht="15.75" customHeight="1">
      <c r="A466" s="61" t="s">
        <v>560</v>
      </c>
      <c r="B466" s="61">
        <v>1.0809714E7</v>
      </c>
      <c r="C466" s="61" t="s">
        <v>570</v>
      </c>
      <c r="D466" s="61">
        <v>1.0</v>
      </c>
      <c r="E466" s="61" t="s">
        <v>318</v>
      </c>
      <c r="F466" s="61" t="s">
        <v>318</v>
      </c>
      <c r="G466" s="61">
        <v>1.0</v>
      </c>
    </row>
    <row r="467" ht="15.75" customHeight="1">
      <c r="A467" s="61" t="s">
        <v>560</v>
      </c>
      <c r="B467" s="61">
        <v>1.1214061E7</v>
      </c>
      <c r="C467" s="61" t="s">
        <v>571</v>
      </c>
      <c r="D467" s="61" t="s">
        <v>318</v>
      </c>
      <c r="E467" s="61">
        <v>1.0</v>
      </c>
      <c r="F467" s="61" t="s">
        <v>318</v>
      </c>
      <c r="G467" s="61">
        <v>1.0</v>
      </c>
    </row>
    <row r="468" ht="15.75" customHeight="1">
      <c r="A468" s="61" t="s">
        <v>560</v>
      </c>
      <c r="B468" s="61">
        <v>1.1359515E7</v>
      </c>
      <c r="C468" s="61" t="s">
        <v>572</v>
      </c>
      <c r="D468" s="61">
        <v>1.0</v>
      </c>
      <c r="E468" s="61" t="s">
        <v>318</v>
      </c>
      <c r="F468" s="61" t="s">
        <v>318</v>
      </c>
      <c r="G468" s="61">
        <v>0.0</v>
      </c>
    </row>
    <row r="469" ht="15.75" customHeight="1">
      <c r="A469" s="61" t="s">
        <v>560</v>
      </c>
      <c r="B469" s="61">
        <v>1.4788199E7</v>
      </c>
      <c r="C469" s="61" t="s">
        <v>573</v>
      </c>
      <c r="D469" s="61">
        <v>1.0</v>
      </c>
      <c r="E469" s="61">
        <v>1.0</v>
      </c>
      <c r="F469" s="61" t="s">
        <v>318</v>
      </c>
      <c r="G469" s="61">
        <v>1.0</v>
      </c>
    </row>
    <row r="470" ht="15.75" customHeight="1">
      <c r="A470" s="61" t="s">
        <v>560</v>
      </c>
      <c r="B470" s="61">
        <v>1.5131232E7</v>
      </c>
      <c r="C470" s="61" t="s">
        <v>574</v>
      </c>
      <c r="D470" s="61">
        <v>0.0</v>
      </c>
      <c r="E470" s="61">
        <v>0.0</v>
      </c>
      <c r="F470" s="61" t="s">
        <v>318</v>
      </c>
      <c r="G470" s="61">
        <v>1.0</v>
      </c>
    </row>
    <row r="471" ht="15.75" customHeight="1">
      <c r="A471" s="61" t="s">
        <v>560</v>
      </c>
      <c r="B471" s="61">
        <v>1.5794161E7</v>
      </c>
      <c r="C471" s="61" t="s">
        <v>575</v>
      </c>
      <c r="D471" s="61">
        <v>1.0</v>
      </c>
      <c r="E471" s="61" t="s">
        <v>318</v>
      </c>
      <c r="F471" s="61" t="s">
        <v>318</v>
      </c>
      <c r="G471" s="61">
        <v>1.0</v>
      </c>
    </row>
    <row r="472" ht="15.75" customHeight="1">
      <c r="A472" s="61" t="s">
        <v>560</v>
      </c>
      <c r="B472" s="61">
        <v>1.6729053E7</v>
      </c>
      <c r="C472" s="61" t="s">
        <v>576</v>
      </c>
      <c r="D472" s="61" t="s">
        <v>318</v>
      </c>
      <c r="E472" s="61" t="s">
        <v>318</v>
      </c>
      <c r="F472" s="61" t="s">
        <v>318</v>
      </c>
      <c r="G472" s="61" t="s">
        <v>318</v>
      </c>
    </row>
    <row r="473" ht="15.75" customHeight="1">
      <c r="A473" s="61" t="s">
        <v>560</v>
      </c>
      <c r="B473" s="61">
        <v>1.7467836E7</v>
      </c>
      <c r="C473" s="61" t="s">
        <v>577</v>
      </c>
      <c r="D473" s="61" t="s">
        <v>318</v>
      </c>
      <c r="E473" s="61" t="s">
        <v>318</v>
      </c>
      <c r="F473" s="61" t="s">
        <v>318</v>
      </c>
      <c r="G473" s="61">
        <v>1.0</v>
      </c>
    </row>
    <row r="474" ht="15.75" customHeight="1">
      <c r="A474" s="61" t="s">
        <v>560</v>
      </c>
      <c r="B474" s="61">
        <v>2.0515913E7</v>
      </c>
      <c r="C474" s="61" t="s">
        <v>578</v>
      </c>
      <c r="D474" s="61">
        <v>1.0</v>
      </c>
      <c r="E474" s="61" t="s">
        <v>318</v>
      </c>
      <c r="F474" s="61" t="s">
        <v>318</v>
      </c>
      <c r="G474" s="61">
        <v>0.0</v>
      </c>
    </row>
    <row r="475" ht="15.75" customHeight="1">
      <c r="A475" s="61" t="s">
        <v>560</v>
      </c>
      <c r="B475" s="61">
        <v>2.1018236E7</v>
      </c>
      <c r="C475" s="61" t="s">
        <v>579</v>
      </c>
      <c r="D475" s="61">
        <v>1.0</v>
      </c>
      <c r="E475" s="61">
        <v>1.0</v>
      </c>
      <c r="F475" s="61" t="s">
        <v>318</v>
      </c>
      <c r="G475" s="61">
        <v>1.0</v>
      </c>
    </row>
    <row r="476" ht="15.75" customHeight="1">
      <c r="A476" s="61" t="s">
        <v>560</v>
      </c>
      <c r="B476" s="61">
        <v>2.459295E7</v>
      </c>
      <c r="C476" s="61" t="s">
        <v>580</v>
      </c>
      <c r="D476" s="61">
        <v>1.0</v>
      </c>
      <c r="E476" s="61" t="s">
        <v>318</v>
      </c>
      <c r="F476" s="61" t="s">
        <v>318</v>
      </c>
      <c r="G476" s="61">
        <v>1.0</v>
      </c>
    </row>
    <row r="477" ht="15.75" customHeight="1">
      <c r="A477" s="61" t="s">
        <v>560</v>
      </c>
      <c r="B477" s="61">
        <v>2.5584811E7</v>
      </c>
      <c r="C477" s="61" t="s">
        <v>581</v>
      </c>
      <c r="D477" s="61" t="s">
        <v>318</v>
      </c>
      <c r="E477" s="61" t="s">
        <v>318</v>
      </c>
      <c r="F477" s="61" t="s">
        <v>318</v>
      </c>
      <c r="G477" s="61">
        <v>1.0</v>
      </c>
    </row>
    <row r="478" ht="15.75" customHeight="1">
      <c r="A478" s="61" t="s">
        <v>560</v>
      </c>
      <c r="B478" s="61">
        <v>2.5744844E7</v>
      </c>
      <c r="C478" s="61" t="s">
        <v>581</v>
      </c>
      <c r="D478" s="61">
        <v>1.0</v>
      </c>
      <c r="E478" s="61" t="s">
        <v>318</v>
      </c>
      <c r="F478" s="61" t="s">
        <v>318</v>
      </c>
      <c r="G478" s="61">
        <v>1.0</v>
      </c>
    </row>
    <row r="479" ht="15.75" customHeight="1">
      <c r="A479" s="61" t="s">
        <v>560</v>
      </c>
      <c r="B479" s="61">
        <v>2.5813376E7</v>
      </c>
      <c r="C479" s="61" t="s">
        <v>581</v>
      </c>
      <c r="D479" s="61">
        <v>1.0</v>
      </c>
      <c r="E479" s="61">
        <v>0.0</v>
      </c>
      <c r="F479" s="61" t="s">
        <v>318</v>
      </c>
      <c r="G479" s="61">
        <v>0.0</v>
      </c>
    </row>
    <row r="480" ht="15.75" customHeight="1">
      <c r="A480" s="61" t="s">
        <v>560</v>
      </c>
      <c r="B480" s="61">
        <v>2.893863E7</v>
      </c>
      <c r="C480" s="61" t="s">
        <v>582</v>
      </c>
      <c r="D480" s="61">
        <v>1.0</v>
      </c>
      <c r="E480" s="61" t="s">
        <v>318</v>
      </c>
      <c r="F480" s="61" t="s">
        <v>318</v>
      </c>
      <c r="G480" s="61" t="s">
        <v>318</v>
      </c>
    </row>
    <row r="481" ht="15.75" customHeight="1">
      <c r="A481" s="61" t="s">
        <v>560</v>
      </c>
      <c r="B481" s="61">
        <v>2.8952062E7</v>
      </c>
      <c r="C481" s="61" t="s">
        <v>582</v>
      </c>
      <c r="D481" s="61">
        <v>1.0</v>
      </c>
      <c r="E481" s="61" t="s">
        <v>318</v>
      </c>
      <c r="F481" s="61" t="s">
        <v>318</v>
      </c>
      <c r="G481" s="61">
        <v>0.0</v>
      </c>
    </row>
    <row r="482" ht="15.75" customHeight="1">
      <c r="A482" s="61" t="s">
        <v>560</v>
      </c>
      <c r="B482" s="61">
        <v>2.8985279E7</v>
      </c>
      <c r="C482" s="61" t="s">
        <v>582</v>
      </c>
      <c r="D482" s="61" t="s">
        <v>318</v>
      </c>
      <c r="E482" s="61">
        <v>0.0</v>
      </c>
      <c r="F482" s="61" t="s">
        <v>318</v>
      </c>
      <c r="G482" s="61" t="s">
        <v>318</v>
      </c>
    </row>
    <row r="483" ht="15.75" customHeight="1">
      <c r="A483" s="61" t="s">
        <v>560</v>
      </c>
      <c r="B483" s="61">
        <v>3.0627602E7</v>
      </c>
      <c r="C483" s="61" t="s">
        <v>583</v>
      </c>
      <c r="D483" s="61">
        <v>1.0</v>
      </c>
      <c r="E483" s="61" t="s">
        <v>318</v>
      </c>
      <c r="F483" s="61" t="s">
        <v>318</v>
      </c>
      <c r="G483" s="61">
        <v>1.0</v>
      </c>
    </row>
    <row r="484" ht="15.75" customHeight="1">
      <c r="A484" s="61" t="s">
        <v>560</v>
      </c>
      <c r="B484" s="61">
        <v>3.2393073E7</v>
      </c>
      <c r="C484" s="61" t="s">
        <v>584</v>
      </c>
      <c r="D484" s="61" t="s">
        <v>318</v>
      </c>
      <c r="E484" s="61" t="s">
        <v>318</v>
      </c>
      <c r="F484" s="61" t="s">
        <v>318</v>
      </c>
      <c r="G484" s="61">
        <v>1.0</v>
      </c>
    </row>
    <row r="485" ht="15.75" customHeight="1">
      <c r="A485" s="61" t="s">
        <v>560</v>
      </c>
      <c r="B485" s="61">
        <v>3.2406387E7</v>
      </c>
      <c r="C485" s="61" t="s">
        <v>584</v>
      </c>
      <c r="D485" s="61">
        <v>1.0</v>
      </c>
      <c r="E485" s="61" t="s">
        <v>318</v>
      </c>
      <c r="F485" s="61" t="s">
        <v>318</v>
      </c>
      <c r="G485" s="61">
        <v>1.0</v>
      </c>
    </row>
    <row r="486" ht="15.75" customHeight="1">
      <c r="A486" s="61" t="s">
        <v>560</v>
      </c>
      <c r="B486" s="61">
        <v>3.3388263E7</v>
      </c>
      <c r="C486" s="61" t="s">
        <v>585</v>
      </c>
      <c r="D486" s="61">
        <v>1.0</v>
      </c>
      <c r="E486" s="61" t="s">
        <v>318</v>
      </c>
      <c r="F486" s="61" t="s">
        <v>318</v>
      </c>
      <c r="G486" s="61">
        <v>1.0</v>
      </c>
    </row>
    <row r="487" ht="15.75" customHeight="1">
      <c r="A487" s="61" t="s">
        <v>560</v>
      </c>
      <c r="B487" s="61">
        <v>3.3411879E7</v>
      </c>
      <c r="C487" s="61" t="s">
        <v>586</v>
      </c>
      <c r="D487" s="61">
        <v>1.0</v>
      </c>
      <c r="E487" s="61" t="s">
        <v>318</v>
      </c>
      <c r="F487" s="61" t="s">
        <v>318</v>
      </c>
      <c r="G487" s="61">
        <v>0.0</v>
      </c>
    </row>
    <row r="488" ht="15.75" customHeight="1">
      <c r="A488" s="61" t="s">
        <v>560</v>
      </c>
      <c r="B488" s="61">
        <v>3.3420816E7</v>
      </c>
      <c r="C488" s="61" t="s">
        <v>586</v>
      </c>
      <c r="D488" s="61">
        <v>0.0</v>
      </c>
      <c r="E488" s="61" t="s">
        <v>318</v>
      </c>
      <c r="F488" s="61" t="s">
        <v>318</v>
      </c>
      <c r="G488" s="61" t="s">
        <v>318</v>
      </c>
    </row>
    <row r="489" ht="15.75" customHeight="1">
      <c r="A489" s="61" t="s">
        <v>560</v>
      </c>
      <c r="B489" s="61">
        <v>3.3481948E7</v>
      </c>
      <c r="C489" s="61" t="s">
        <v>587</v>
      </c>
      <c r="D489" s="61">
        <v>1.0</v>
      </c>
      <c r="E489" s="61" t="s">
        <v>318</v>
      </c>
      <c r="F489" s="61" t="s">
        <v>318</v>
      </c>
      <c r="G489" s="61" t="s">
        <v>318</v>
      </c>
    </row>
    <row r="490" ht="15.75" customHeight="1">
      <c r="A490" s="61" t="s">
        <v>560</v>
      </c>
      <c r="B490" s="61">
        <v>3.369005E7</v>
      </c>
      <c r="C490" s="61" t="s">
        <v>588</v>
      </c>
      <c r="D490" s="61">
        <v>0.0</v>
      </c>
      <c r="E490" s="61" t="s">
        <v>318</v>
      </c>
      <c r="F490" s="61" t="s">
        <v>318</v>
      </c>
      <c r="G490" s="61">
        <v>0.0</v>
      </c>
    </row>
    <row r="491" ht="15.75" customHeight="1">
      <c r="A491" s="61" t="s">
        <v>560</v>
      </c>
      <c r="B491" s="61">
        <v>3.3971425E7</v>
      </c>
      <c r="C491" s="61" t="s">
        <v>589</v>
      </c>
      <c r="D491" s="61">
        <v>1.0</v>
      </c>
      <c r="E491" s="61" t="s">
        <v>318</v>
      </c>
      <c r="F491" s="61" t="s">
        <v>318</v>
      </c>
      <c r="G491" s="61">
        <v>1.0</v>
      </c>
    </row>
    <row r="492" ht="15.75" customHeight="1">
      <c r="A492" s="61" t="s">
        <v>560</v>
      </c>
      <c r="B492" s="61">
        <v>3.4008267E7</v>
      </c>
      <c r="C492" s="61" t="s">
        <v>589</v>
      </c>
      <c r="D492" s="61" t="s">
        <v>318</v>
      </c>
      <c r="E492" s="61" t="s">
        <v>318</v>
      </c>
      <c r="F492" s="61" t="s">
        <v>318</v>
      </c>
      <c r="G492" s="61" t="s">
        <v>318</v>
      </c>
    </row>
    <row r="493" ht="15.75" customHeight="1">
      <c r="A493" s="61" t="s">
        <v>560</v>
      </c>
      <c r="B493" s="61">
        <v>3.4008832E7</v>
      </c>
      <c r="C493" s="61" t="s">
        <v>589</v>
      </c>
      <c r="D493" s="61" t="s">
        <v>318</v>
      </c>
      <c r="E493" s="61" t="s">
        <v>318</v>
      </c>
      <c r="F493" s="61" t="s">
        <v>318</v>
      </c>
      <c r="G493" s="61">
        <v>1.0</v>
      </c>
    </row>
    <row r="494" ht="15.75" customHeight="1">
      <c r="A494" s="61" t="s">
        <v>560</v>
      </c>
      <c r="B494" s="61">
        <v>3.4174425E7</v>
      </c>
      <c r="C494" s="61" t="s">
        <v>590</v>
      </c>
      <c r="D494" s="61">
        <v>1.0</v>
      </c>
      <c r="E494" s="61" t="s">
        <v>318</v>
      </c>
      <c r="F494" s="61" t="s">
        <v>318</v>
      </c>
      <c r="G494" s="61">
        <v>1.0</v>
      </c>
    </row>
    <row r="495" ht="15.75" customHeight="1">
      <c r="A495" s="61" t="s">
        <v>560</v>
      </c>
      <c r="B495" s="61">
        <v>3.454031E7</v>
      </c>
      <c r="C495" s="61" t="s">
        <v>590</v>
      </c>
      <c r="D495" s="61" t="s">
        <v>318</v>
      </c>
      <c r="E495" s="61" t="s">
        <v>318</v>
      </c>
      <c r="F495" s="61" t="s">
        <v>318</v>
      </c>
      <c r="G495" s="61" t="s">
        <v>318</v>
      </c>
    </row>
    <row r="496" ht="15.75" customHeight="1">
      <c r="A496" s="61" t="s">
        <v>560</v>
      </c>
      <c r="B496" s="61">
        <v>3.4631372E7</v>
      </c>
      <c r="C496" s="61" t="s">
        <v>590</v>
      </c>
      <c r="D496" s="61">
        <v>0.0</v>
      </c>
      <c r="E496" s="61" t="s">
        <v>318</v>
      </c>
      <c r="F496" s="61" t="s">
        <v>318</v>
      </c>
      <c r="G496" s="61" t="s">
        <v>318</v>
      </c>
    </row>
    <row r="497" ht="15.75" customHeight="1">
      <c r="A497" s="61" t="s">
        <v>560</v>
      </c>
      <c r="B497" s="61">
        <v>3.4665565E7</v>
      </c>
      <c r="C497" s="61" t="s">
        <v>590</v>
      </c>
      <c r="D497" s="61" t="s">
        <v>318</v>
      </c>
      <c r="E497" s="61" t="s">
        <v>318</v>
      </c>
      <c r="F497" s="61" t="s">
        <v>318</v>
      </c>
      <c r="G497" s="61">
        <v>1.0</v>
      </c>
    </row>
    <row r="498" ht="15.75" customHeight="1">
      <c r="A498" s="61" t="s">
        <v>560</v>
      </c>
      <c r="B498" s="61">
        <v>3.4665627E7</v>
      </c>
      <c r="C498" s="61" t="s">
        <v>590</v>
      </c>
      <c r="D498" s="61" t="s">
        <v>318</v>
      </c>
      <c r="E498" s="61" t="s">
        <v>318</v>
      </c>
      <c r="F498" s="61" t="s">
        <v>318</v>
      </c>
      <c r="G498" s="61" t="s">
        <v>318</v>
      </c>
    </row>
    <row r="499" ht="15.75" customHeight="1">
      <c r="A499" s="61" t="s">
        <v>560</v>
      </c>
      <c r="B499" s="61">
        <v>3.4665759E7</v>
      </c>
      <c r="C499" s="61" t="s">
        <v>590</v>
      </c>
      <c r="D499" s="61">
        <v>1.0</v>
      </c>
      <c r="E499" s="61" t="s">
        <v>318</v>
      </c>
      <c r="F499" s="61" t="s">
        <v>318</v>
      </c>
      <c r="G499" s="61">
        <v>1.0</v>
      </c>
    </row>
    <row r="500" ht="15.75" customHeight="1">
      <c r="A500" s="61" t="s">
        <v>560</v>
      </c>
      <c r="B500" s="61">
        <v>3.4666015E7</v>
      </c>
      <c r="C500" s="61" t="s">
        <v>590</v>
      </c>
      <c r="D500" s="61">
        <v>1.0</v>
      </c>
      <c r="E500" s="61" t="s">
        <v>318</v>
      </c>
      <c r="F500" s="61" t="s">
        <v>318</v>
      </c>
      <c r="G500" s="61">
        <v>1.0</v>
      </c>
    </row>
    <row r="501" ht="15.75" customHeight="1">
      <c r="A501" s="61" t="s">
        <v>560</v>
      </c>
      <c r="B501" s="61">
        <v>3.4666033E7</v>
      </c>
      <c r="C501" s="61" t="s">
        <v>590</v>
      </c>
      <c r="D501" s="61">
        <v>1.0</v>
      </c>
      <c r="E501" s="61" t="s">
        <v>318</v>
      </c>
      <c r="F501" s="61" t="s">
        <v>318</v>
      </c>
      <c r="G501" s="61">
        <v>1.0</v>
      </c>
    </row>
    <row r="502" ht="15.75" customHeight="1">
      <c r="A502" s="61" t="s">
        <v>560</v>
      </c>
      <c r="B502" s="61">
        <v>3.4666222E7</v>
      </c>
      <c r="C502" s="61" t="s">
        <v>590</v>
      </c>
      <c r="D502" s="61" t="s">
        <v>318</v>
      </c>
      <c r="E502" s="61" t="s">
        <v>318</v>
      </c>
      <c r="F502" s="61" t="s">
        <v>318</v>
      </c>
      <c r="G502" s="61" t="s">
        <v>318</v>
      </c>
    </row>
    <row r="503" ht="15.75" customHeight="1">
      <c r="A503" s="61" t="s">
        <v>560</v>
      </c>
      <c r="B503" s="61">
        <v>3.4666306E7</v>
      </c>
      <c r="C503" s="61" t="s">
        <v>590</v>
      </c>
      <c r="D503" s="61" t="s">
        <v>318</v>
      </c>
      <c r="E503" s="61" t="s">
        <v>318</v>
      </c>
      <c r="F503" s="61" t="s">
        <v>318</v>
      </c>
      <c r="G503" s="61">
        <v>1.0</v>
      </c>
    </row>
    <row r="504" ht="15.75" customHeight="1">
      <c r="A504" s="61" t="s">
        <v>560</v>
      </c>
      <c r="B504" s="61">
        <v>3.4721966E7</v>
      </c>
      <c r="C504" s="61" t="s">
        <v>590</v>
      </c>
      <c r="D504" s="61" t="s">
        <v>318</v>
      </c>
      <c r="E504" s="61" t="s">
        <v>318</v>
      </c>
      <c r="F504" s="61" t="s">
        <v>318</v>
      </c>
      <c r="G504" s="61" t="s">
        <v>318</v>
      </c>
    </row>
    <row r="505" ht="15.75" customHeight="1">
      <c r="A505" s="61" t="s">
        <v>560</v>
      </c>
      <c r="B505" s="61">
        <v>3.4722328E7</v>
      </c>
      <c r="C505" s="61" t="s">
        <v>590</v>
      </c>
      <c r="D505" s="61" t="s">
        <v>318</v>
      </c>
      <c r="E505" s="61" t="s">
        <v>318</v>
      </c>
      <c r="F505" s="61" t="s">
        <v>318</v>
      </c>
      <c r="G505" s="61" t="s">
        <v>318</v>
      </c>
    </row>
    <row r="506" ht="15.75" customHeight="1">
      <c r="A506" s="61" t="s">
        <v>560</v>
      </c>
      <c r="B506" s="61">
        <v>3.4751993E7</v>
      </c>
      <c r="C506" s="61" t="s">
        <v>590</v>
      </c>
      <c r="D506" s="61">
        <v>1.0</v>
      </c>
      <c r="E506" s="61" t="s">
        <v>318</v>
      </c>
      <c r="F506" s="61" t="s">
        <v>318</v>
      </c>
      <c r="G506" s="61" t="s">
        <v>318</v>
      </c>
    </row>
    <row r="507" ht="15.75" customHeight="1">
      <c r="A507" s="61" t="s">
        <v>560</v>
      </c>
      <c r="B507" s="61">
        <v>3.4752612E7</v>
      </c>
      <c r="C507" s="61" t="s">
        <v>590</v>
      </c>
      <c r="D507" s="61" t="s">
        <v>318</v>
      </c>
      <c r="E507" s="61" t="s">
        <v>318</v>
      </c>
      <c r="F507" s="61" t="s">
        <v>318</v>
      </c>
      <c r="G507" s="61">
        <v>1.0</v>
      </c>
    </row>
    <row r="508" ht="15.75" customHeight="1">
      <c r="A508" s="61" t="s">
        <v>560</v>
      </c>
      <c r="B508" s="61">
        <v>3.4887345E7</v>
      </c>
      <c r="C508" s="61" t="s">
        <v>590</v>
      </c>
      <c r="D508" s="61" t="s">
        <v>318</v>
      </c>
      <c r="E508" s="61" t="s">
        <v>318</v>
      </c>
      <c r="F508" s="61" t="s">
        <v>318</v>
      </c>
      <c r="G508" s="61" t="s">
        <v>318</v>
      </c>
    </row>
    <row r="509" ht="15.75" customHeight="1">
      <c r="A509" s="61" t="s">
        <v>560</v>
      </c>
      <c r="B509" s="61">
        <v>3.4919439E7</v>
      </c>
      <c r="C509" s="61" t="s">
        <v>590</v>
      </c>
      <c r="D509" s="61" t="s">
        <v>318</v>
      </c>
      <c r="E509" s="61" t="s">
        <v>318</v>
      </c>
      <c r="F509" s="61" t="s">
        <v>318</v>
      </c>
      <c r="G509" s="61">
        <v>1.0</v>
      </c>
    </row>
    <row r="510" ht="15.75" customHeight="1">
      <c r="A510" s="61" t="s">
        <v>560</v>
      </c>
      <c r="B510" s="61">
        <v>3.5008167E7</v>
      </c>
      <c r="C510" s="61" t="s">
        <v>591</v>
      </c>
      <c r="D510" s="61">
        <v>1.0</v>
      </c>
      <c r="E510" s="61">
        <v>1.0</v>
      </c>
      <c r="F510" s="61" t="s">
        <v>318</v>
      </c>
      <c r="G510" s="61">
        <v>1.0</v>
      </c>
    </row>
    <row r="511" ht="15.75" customHeight="1">
      <c r="A511" s="61" t="s">
        <v>560</v>
      </c>
      <c r="B511" s="61">
        <v>3.5008374E7</v>
      </c>
      <c r="C511" s="61" t="s">
        <v>591</v>
      </c>
      <c r="D511" s="61" t="s">
        <v>318</v>
      </c>
      <c r="E511" s="61" t="s">
        <v>318</v>
      </c>
      <c r="F511" s="61" t="s">
        <v>318</v>
      </c>
      <c r="G511" s="61" t="s">
        <v>318</v>
      </c>
    </row>
    <row r="512" ht="15.75" customHeight="1">
      <c r="A512" s="61" t="s">
        <v>560</v>
      </c>
      <c r="B512" s="61">
        <v>3.513239E7</v>
      </c>
      <c r="C512" s="61" t="s">
        <v>592</v>
      </c>
      <c r="D512" s="61" t="s">
        <v>318</v>
      </c>
      <c r="E512" s="61" t="s">
        <v>318</v>
      </c>
      <c r="F512" s="61" t="s">
        <v>318</v>
      </c>
      <c r="G512" s="61" t="s">
        <v>318</v>
      </c>
    </row>
    <row r="513" ht="15.75" customHeight="1">
      <c r="A513" s="61" t="s">
        <v>560</v>
      </c>
      <c r="B513" s="61">
        <v>3.5217815E7</v>
      </c>
      <c r="C513" s="61" t="s">
        <v>593</v>
      </c>
      <c r="D513" s="61">
        <v>1.0</v>
      </c>
      <c r="E513" s="61" t="s">
        <v>318</v>
      </c>
      <c r="F513" s="61" t="s">
        <v>318</v>
      </c>
      <c r="G513" s="61" t="s">
        <v>318</v>
      </c>
    </row>
    <row r="514" ht="15.75" customHeight="1">
      <c r="A514" s="61" t="s">
        <v>560</v>
      </c>
      <c r="B514" s="61">
        <v>3.5337602E7</v>
      </c>
      <c r="C514" s="61" t="s">
        <v>594</v>
      </c>
      <c r="D514" s="61" t="s">
        <v>318</v>
      </c>
      <c r="E514" s="61" t="s">
        <v>318</v>
      </c>
      <c r="F514" s="61" t="s">
        <v>318</v>
      </c>
      <c r="G514" s="61" t="s">
        <v>318</v>
      </c>
    </row>
    <row r="515" ht="15.75" customHeight="1">
      <c r="A515" s="61" t="s">
        <v>560</v>
      </c>
      <c r="B515" s="61">
        <v>3.5380381E7</v>
      </c>
      <c r="C515" s="61" t="s">
        <v>595</v>
      </c>
      <c r="D515" s="61">
        <v>1.0</v>
      </c>
      <c r="E515" s="61" t="s">
        <v>318</v>
      </c>
      <c r="F515" s="61" t="s">
        <v>318</v>
      </c>
      <c r="G515" s="61">
        <v>1.0</v>
      </c>
    </row>
    <row r="516" ht="15.75" customHeight="1">
      <c r="A516" s="61" t="s">
        <v>560</v>
      </c>
      <c r="B516" s="61">
        <v>3.5662629E7</v>
      </c>
      <c r="C516" s="61" t="s">
        <v>596</v>
      </c>
      <c r="D516" s="61">
        <v>1.0</v>
      </c>
      <c r="E516" s="61" t="s">
        <v>318</v>
      </c>
      <c r="F516" s="61" t="s">
        <v>318</v>
      </c>
      <c r="G516" s="61">
        <v>1.0</v>
      </c>
    </row>
    <row r="517" ht="15.75" customHeight="1">
      <c r="A517" s="61" t="s">
        <v>560</v>
      </c>
      <c r="B517" s="61">
        <v>3.5665395E7</v>
      </c>
      <c r="C517" s="61" t="s">
        <v>596</v>
      </c>
      <c r="D517" s="61">
        <v>1.0</v>
      </c>
      <c r="E517" s="61" t="s">
        <v>318</v>
      </c>
      <c r="F517" s="61" t="s">
        <v>318</v>
      </c>
      <c r="G517" s="61">
        <v>1.0</v>
      </c>
    </row>
    <row r="518" ht="15.75" customHeight="1">
      <c r="A518" s="61" t="s">
        <v>560</v>
      </c>
      <c r="B518" s="61">
        <v>3.5684644E7</v>
      </c>
      <c r="C518" s="61" t="s">
        <v>597</v>
      </c>
      <c r="D518" s="61">
        <v>1.0</v>
      </c>
      <c r="E518" s="61" t="s">
        <v>318</v>
      </c>
      <c r="F518" s="61" t="s">
        <v>318</v>
      </c>
      <c r="G518" s="61">
        <v>1.0</v>
      </c>
    </row>
    <row r="519" ht="15.75" customHeight="1">
      <c r="A519" s="61" t="s">
        <v>560</v>
      </c>
      <c r="B519" s="61">
        <v>3.594388E7</v>
      </c>
      <c r="C519" s="61" t="s">
        <v>598</v>
      </c>
      <c r="D519" s="61">
        <v>0.0</v>
      </c>
      <c r="E519" s="61" t="s">
        <v>318</v>
      </c>
      <c r="F519" s="61" t="s">
        <v>318</v>
      </c>
      <c r="G519" s="61">
        <v>1.0</v>
      </c>
    </row>
    <row r="520" ht="15.75" customHeight="1">
      <c r="A520" s="61" t="s">
        <v>560</v>
      </c>
      <c r="B520" s="61">
        <v>3.5992807E7</v>
      </c>
      <c r="C520" s="61" t="s">
        <v>599</v>
      </c>
      <c r="D520" s="61">
        <v>1.0</v>
      </c>
      <c r="E520" s="61" t="s">
        <v>318</v>
      </c>
      <c r="F520" s="61" t="s">
        <v>318</v>
      </c>
      <c r="G520" s="61" t="s">
        <v>318</v>
      </c>
    </row>
    <row r="521" ht="15.75" customHeight="1">
      <c r="A521" s="61" t="s">
        <v>560</v>
      </c>
      <c r="B521" s="61">
        <v>3.6121115E7</v>
      </c>
      <c r="C521" s="61" t="s">
        <v>600</v>
      </c>
      <c r="D521" s="61">
        <v>1.0</v>
      </c>
      <c r="E521" s="61" t="s">
        <v>318</v>
      </c>
      <c r="F521" s="61" t="s">
        <v>318</v>
      </c>
      <c r="G521" s="61" t="s">
        <v>318</v>
      </c>
    </row>
    <row r="522" ht="15.75" customHeight="1">
      <c r="A522" s="61" t="s">
        <v>560</v>
      </c>
      <c r="B522" s="61">
        <v>3.6300257E7</v>
      </c>
      <c r="C522" s="61" t="s">
        <v>601</v>
      </c>
      <c r="D522" s="61">
        <v>1.0</v>
      </c>
      <c r="E522" s="61" t="s">
        <v>318</v>
      </c>
      <c r="F522" s="61" t="s">
        <v>318</v>
      </c>
      <c r="G522" s="61">
        <v>1.0</v>
      </c>
    </row>
    <row r="523" ht="15.75" customHeight="1">
      <c r="A523" s="61" t="s">
        <v>560</v>
      </c>
      <c r="B523" s="61">
        <v>3.651697E7</v>
      </c>
      <c r="C523" s="61" t="s">
        <v>602</v>
      </c>
      <c r="D523" s="61">
        <v>1.0</v>
      </c>
      <c r="E523" s="61" t="s">
        <v>318</v>
      </c>
      <c r="F523" s="61" t="s">
        <v>318</v>
      </c>
      <c r="G523" s="61">
        <v>1.0</v>
      </c>
    </row>
    <row r="524" ht="15.75" customHeight="1">
      <c r="A524" s="61" t="s">
        <v>560</v>
      </c>
      <c r="B524" s="61">
        <v>3.6539481E7</v>
      </c>
      <c r="C524" s="61" t="s">
        <v>602</v>
      </c>
      <c r="D524" s="61" t="s">
        <v>318</v>
      </c>
      <c r="E524" s="61">
        <v>1.0</v>
      </c>
      <c r="F524" s="61" t="s">
        <v>318</v>
      </c>
      <c r="G524" s="61">
        <v>1.0</v>
      </c>
    </row>
    <row r="525" ht="15.75" customHeight="1">
      <c r="A525" s="61" t="s">
        <v>560</v>
      </c>
      <c r="B525" s="61">
        <v>3.6678019E7</v>
      </c>
      <c r="C525" s="61" t="s">
        <v>602</v>
      </c>
      <c r="D525" s="61">
        <v>1.0</v>
      </c>
      <c r="E525" s="61" t="s">
        <v>318</v>
      </c>
      <c r="F525" s="61" t="s">
        <v>318</v>
      </c>
      <c r="G525" s="61">
        <v>1.0</v>
      </c>
    </row>
    <row r="526" ht="15.75" customHeight="1">
      <c r="A526" s="61" t="s">
        <v>560</v>
      </c>
      <c r="B526" s="61">
        <v>3.6678373E7</v>
      </c>
      <c r="C526" s="61" t="s">
        <v>602</v>
      </c>
      <c r="D526" s="61">
        <v>1.0</v>
      </c>
      <c r="E526" s="61" t="s">
        <v>318</v>
      </c>
      <c r="F526" s="61" t="s">
        <v>318</v>
      </c>
      <c r="G526" s="61">
        <v>1.0</v>
      </c>
    </row>
    <row r="527" ht="15.75" customHeight="1">
      <c r="A527" s="61" t="s">
        <v>560</v>
      </c>
      <c r="B527" s="61">
        <v>3.733858E7</v>
      </c>
      <c r="C527" s="61" t="s">
        <v>603</v>
      </c>
      <c r="D527" s="61">
        <v>1.0</v>
      </c>
      <c r="E527" s="61" t="s">
        <v>318</v>
      </c>
      <c r="F527" s="61" t="s">
        <v>318</v>
      </c>
      <c r="G527" s="61">
        <v>1.0</v>
      </c>
    </row>
    <row r="528" ht="15.75" customHeight="1">
      <c r="A528" s="61" t="s">
        <v>560</v>
      </c>
      <c r="B528" s="61">
        <v>3.7344394E7</v>
      </c>
      <c r="C528" s="61" t="s">
        <v>603</v>
      </c>
      <c r="D528" s="61" t="s">
        <v>318</v>
      </c>
      <c r="E528" s="61">
        <v>1.0</v>
      </c>
      <c r="F528" s="61" t="s">
        <v>318</v>
      </c>
      <c r="G528" s="61">
        <v>1.0</v>
      </c>
    </row>
    <row r="529" ht="15.75" customHeight="1">
      <c r="A529" s="61" t="s">
        <v>560</v>
      </c>
      <c r="B529" s="61">
        <v>3.7539844E7</v>
      </c>
      <c r="C529" s="61" t="s">
        <v>604</v>
      </c>
      <c r="D529" s="61">
        <v>1.0</v>
      </c>
      <c r="E529" s="61" t="s">
        <v>318</v>
      </c>
      <c r="F529" s="61" t="s">
        <v>318</v>
      </c>
      <c r="G529" s="61">
        <v>1.0</v>
      </c>
    </row>
    <row r="530" ht="15.75" customHeight="1">
      <c r="A530" s="61" t="s">
        <v>560</v>
      </c>
      <c r="B530" s="61">
        <v>3.8408939E7</v>
      </c>
      <c r="C530" s="61" t="s">
        <v>605</v>
      </c>
      <c r="D530" s="61">
        <v>0.0</v>
      </c>
      <c r="E530" s="61" t="s">
        <v>318</v>
      </c>
      <c r="F530" s="61" t="s">
        <v>318</v>
      </c>
      <c r="G530" s="61">
        <v>0.0</v>
      </c>
    </row>
    <row r="531" ht="15.75" customHeight="1">
      <c r="A531" s="61" t="s">
        <v>560</v>
      </c>
      <c r="B531" s="61">
        <v>3.8508142E7</v>
      </c>
      <c r="C531" s="61" t="s">
        <v>606</v>
      </c>
      <c r="D531" s="61">
        <v>1.0</v>
      </c>
      <c r="E531" s="61" t="s">
        <v>318</v>
      </c>
      <c r="F531" s="61" t="s">
        <v>318</v>
      </c>
      <c r="G531" s="61">
        <v>1.0</v>
      </c>
    </row>
    <row r="532" ht="15.75" customHeight="1">
      <c r="A532" s="61" t="s">
        <v>560</v>
      </c>
      <c r="B532" s="61">
        <v>3.8585008E7</v>
      </c>
      <c r="C532" s="61" t="s">
        <v>607</v>
      </c>
      <c r="D532" s="61">
        <v>1.0</v>
      </c>
      <c r="E532" s="61" t="s">
        <v>318</v>
      </c>
      <c r="F532" s="61" t="s">
        <v>318</v>
      </c>
      <c r="G532" s="61" t="s">
        <v>318</v>
      </c>
    </row>
    <row r="533" ht="15.75" customHeight="1">
      <c r="A533" s="61" t="s">
        <v>560</v>
      </c>
      <c r="B533" s="61">
        <v>3.873392E7</v>
      </c>
      <c r="C533" s="61" t="s">
        <v>608</v>
      </c>
      <c r="D533" s="61" t="s">
        <v>318</v>
      </c>
      <c r="E533" s="61" t="s">
        <v>318</v>
      </c>
      <c r="F533" s="61" t="s">
        <v>318</v>
      </c>
      <c r="G533" s="61">
        <v>1.0</v>
      </c>
    </row>
    <row r="534" ht="15.75" customHeight="1">
      <c r="A534" s="61" t="s">
        <v>560</v>
      </c>
      <c r="B534" s="61">
        <v>3.9013665E7</v>
      </c>
      <c r="C534" s="61" t="s">
        <v>609</v>
      </c>
      <c r="D534" s="61">
        <v>1.0</v>
      </c>
      <c r="E534" s="61">
        <v>1.0</v>
      </c>
      <c r="F534" s="61" t="s">
        <v>318</v>
      </c>
      <c r="G534" s="61">
        <v>1.0</v>
      </c>
    </row>
    <row r="535" ht="15.75" customHeight="1">
      <c r="A535" s="61" t="s">
        <v>560</v>
      </c>
      <c r="B535" s="61">
        <v>3.901382E7</v>
      </c>
      <c r="C535" s="61" t="s">
        <v>609</v>
      </c>
      <c r="D535" s="61">
        <v>1.0</v>
      </c>
      <c r="E535" s="61">
        <v>1.0</v>
      </c>
      <c r="F535" s="61" t="s">
        <v>318</v>
      </c>
      <c r="G535" s="61" t="s">
        <v>318</v>
      </c>
    </row>
    <row r="536" ht="15.75" customHeight="1">
      <c r="A536" s="61" t="s">
        <v>560</v>
      </c>
      <c r="B536" s="61">
        <v>3.9014691E7</v>
      </c>
      <c r="C536" s="61" t="s">
        <v>609</v>
      </c>
      <c r="D536" s="61" t="s">
        <v>318</v>
      </c>
      <c r="E536" s="61" t="s">
        <v>318</v>
      </c>
      <c r="F536" s="61" t="s">
        <v>318</v>
      </c>
      <c r="G536" s="61">
        <v>1.0</v>
      </c>
    </row>
    <row r="537" ht="15.75" customHeight="1">
      <c r="A537" s="61" t="s">
        <v>560</v>
      </c>
      <c r="B537" s="61">
        <v>3.9016547E7</v>
      </c>
      <c r="C537" s="61" t="s">
        <v>609</v>
      </c>
      <c r="D537" s="61">
        <v>1.0</v>
      </c>
      <c r="E537" s="61" t="s">
        <v>318</v>
      </c>
      <c r="F537" s="61" t="s">
        <v>318</v>
      </c>
      <c r="G537" s="61">
        <v>1.0</v>
      </c>
    </row>
    <row r="538" ht="15.75" customHeight="1">
      <c r="A538" s="61" t="s">
        <v>560</v>
      </c>
      <c r="B538" s="61">
        <v>3.9023746E7</v>
      </c>
      <c r="C538" s="61" t="s">
        <v>609</v>
      </c>
      <c r="D538" s="61">
        <v>1.0</v>
      </c>
      <c r="E538" s="61">
        <v>1.0</v>
      </c>
      <c r="F538" s="61" t="s">
        <v>318</v>
      </c>
      <c r="G538" s="61">
        <v>1.0</v>
      </c>
    </row>
    <row r="539" ht="15.75" customHeight="1">
      <c r="A539" s="61" t="s">
        <v>560</v>
      </c>
      <c r="B539" s="61">
        <v>3.9100443E7</v>
      </c>
      <c r="C539" s="61" t="s">
        <v>610</v>
      </c>
      <c r="D539" s="61">
        <v>0.0</v>
      </c>
      <c r="E539" s="61" t="s">
        <v>318</v>
      </c>
      <c r="F539" s="61" t="s">
        <v>318</v>
      </c>
      <c r="G539" s="61">
        <v>0.0</v>
      </c>
    </row>
    <row r="540" ht="15.75" customHeight="1">
      <c r="A540" s="61" t="s">
        <v>560</v>
      </c>
      <c r="B540" s="61">
        <v>3.9102048E7</v>
      </c>
      <c r="C540" s="61" t="s">
        <v>610</v>
      </c>
      <c r="D540" s="61" t="s">
        <v>318</v>
      </c>
      <c r="E540" s="61">
        <v>1.0</v>
      </c>
      <c r="F540" s="61" t="s">
        <v>318</v>
      </c>
      <c r="G540" s="61">
        <v>1.0</v>
      </c>
    </row>
    <row r="541" ht="15.75" customHeight="1">
      <c r="A541" s="61" t="s">
        <v>560</v>
      </c>
      <c r="B541" s="61">
        <v>3.910329E7</v>
      </c>
      <c r="C541" s="61" t="s">
        <v>610</v>
      </c>
      <c r="D541" s="61" t="s">
        <v>318</v>
      </c>
      <c r="E541" s="61">
        <v>0.0</v>
      </c>
      <c r="F541" s="61" t="s">
        <v>318</v>
      </c>
      <c r="G541" s="61">
        <v>1.0</v>
      </c>
    </row>
    <row r="542" ht="15.75" customHeight="1">
      <c r="A542" s="61" t="s">
        <v>560</v>
      </c>
      <c r="B542" s="61">
        <v>3.9189287E7</v>
      </c>
      <c r="C542" s="61" t="s">
        <v>611</v>
      </c>
      <c r="D542" s="61">
        <v>1.0</v>
      </c>
      <c r="E542" s="61" t="s">
        <v>318</v>
      </c>
      <c r="F542" s="61" t="s">
        <v>318</v>
      </c>
      <c r="G542" s="61">
        <v>1.0</v>
      </c>
    </row>
    <row r="543" ht="15.75" customHeight="1">
      <c r="A543" s="61" t="s">
        <v>560</v>
      </c>
      <c r="B543" s="61">
        <v>3.9196977E7</v>
      </c>
      <c r="C543" s="61" t="s">
        <v>611</v>
      </c>
      <c r="D543" s="61">
        <v>1.0</v>
      </c>
      <c r="E543" s="61" t="s">
        <v>318</v>
      </c>
      <c r="F543" s="61" t="s">
        <v>318</v>
      </c>
      <c r="G543" s="61" t="s">
        <v>318</v>
      </c>
    </row>
    <row r="544" ht="15.75" customHeight="1">
      <c r="A544" s="61" t="s">
        <v>560</v>
      </c>
      <c r="B544" s="61">
        <v>3.9197343E7</v>
      </c>
      <c r="C544" s="61" t="s">
        <v>611</v>
      </c>
      <c r="D544" s="61">
        <v>1.0</v>
      </c>
      <c r="E544" s="61" t="s">
        <v>318</v>
      </c>
      <c r="F544" s="61" t="s">
        <v>318</v>
      </c>
      <c r="G544" s="61" t="s">
        <v>318</v>
      </c>
    </row>
    <row r="545" ht="15.75" customHeight="1">
      <c r="A545" s="61" t="s">
        <v>560</v>
      </c>
      <c r="B545" s="61">
        <v>3.9213772E7</v>
      </c>
      <c r="C545" s="61" t="s">
        <v>612</v>
      </c>
      <c r="D545" s="61">
        <v>0.0</v>
      </c>
      <c r="E545" s="61">
        <v>1.0</v>
      </c>
      <c r="F545" s="61" t="s">
        <v>318</v>
      </c>
      <c r="G545" s="61">
        <v>1.0</v>
      </c>
    </row>
    <row r="546" ht="15.75" customHeight="1">
      <c r="A546" s="61" t="s">
        <v>560</v>
      </c>
      <c r="B546" s="61">
        <v>3.9240497E7</v>
      </c>
      <c r="C546" s="61" t="s">
        <v>613</v>
      </c>
      <c r="D546" s="61">
        <v>1.0</v>
      </c>
      <c r="E546" s="61">
        <v>1.0</v>
      </c>
      <c r="F546" s="61" t="s">
        <v>318</v>
      </c>
      <c r="G546" s="61">
        <v>1.0</v>
      </c>
    </row>
    <row r="547" ht="15.75" customHeight="1">
      <c r="A547" s="61" t="s">
        <v>560</v>
      </c>
      <c r="B547" s="61">
        <v>3.9256641E7</v>
      </c>
      <c r="C547" s="61" t="s">
        <v>614</v>
      </c>
      <c r="D547" s="61" t="s">
        <v>318</v>
      </c>
      <c r="E547" s="61" t="s">
        <v>318</v>
      </c>
      <c r="F547" s="61" t="s">
        <v>318</v>
      </c>
      <c r="G547" s="61">
        <v>1.0</v>
      </c>
    </row>
    <row r="548" ht="15.75" customHeight="1">
      <c r="A548" s="61" t="s">
        <v>560</v>
      </c>
      <c r="B548" s="61">
        <v>3.9262973E7</v>
      </c>
      <c r="C548" s="61" t="s">
        <v>614</v>
      </c>
      <c r="D548" s="61" t="s">
        <v>318</v>
      </c>
      <c r="E548" s="61" t="s">
        <v>318</v>
      </c>
      <c r="F548" s="61" t="s">
        <v>318</v>
      </c>
      <c r="G548" s="61">
        <v>1.0</v>
      </c>
    </row>
    <row r="549" ht="15.75" customHeight="1">
      <c r="A549" s="61" t="s">
        <v>560</v>
      </c>
      <c r="B549" s="61">
        <v>3.9274805E7</v>
      </c>
      <c r="C549" s="61" t="s">
        <v>615</v>
      </c>
      <c r="D549" s="61" t="s">
        <v>318</v>
      </c>
      <c r="E549" s="61">
        <v>1.0</v>
      </c>
      <c r="F549" s="61" t="s">
        <v>318</v>
      </c>
      <c r="G549" s="61">
        <v>1.0</v>
      </c>
    </row>
    <row r="550" ht="15.75" customHeight="1">
      <c r="A550" s="61" t="s">
        <v>560</v>
      </c>
      <c r="B550" s="61">
        <v>3.9328391E7</v>
      </c>
      <c r="C550" s="61" t="s">
        <v>616</v>
      </c>
      <c r="D550" s="61" t="s">
        <v>318</v>
      </c>
      <c r="E550" s="61" t="s">
        <v>318</v>
      </c>
      <c r="F550" s="61" t="s">
        <v>318</v>
      </c>
      <c r="G550" s="61" t="s">
        <v>318</v>
      </c>
    </row>
    <row r="551" ht="15.75" customHeight="1">
      <c r="A551" s="61" t="s">
        <v>560</v>
      </c>
      <c r="B551" s="61">
        <v>3.9328439E7</v>
      </c>
      <c r="C551" s="61" t="s">
        <v>616</v>
      </c>
      <c r="D551" s="61" t="s">
        <v>318</v>
      </c>
      <c r="E551" s="61" t="s">
        <v>318</v>
      </c>
      <c r="F551" s="61" t="s">
        <v>318</v>
      </c>
      <c r="G551" s="61" t="s">
        <v>318</v>
      </c>
    </row>
    <row r="552" ht="15.75" customHeight="1">
      <c r="A552" s="61" t="s">
        <v>560</v>
      </c>
      <c r="B552" s="61">
        <v>3.9329619E7</v>
      </c>
      <c r="C552" s="61" t="s">
        <v>616</v>
      </c>
      <c r="D552" s="61" t="s">
        <v>318</v>
      </c>
      <c r="E552" s="61">
        <v>1.0</v>
      </c>
      <c r="F552" s="61" t="s">
        <v>318</v>
      </c>
      <c r="G552" s="61">
        <v>1.0</v>
      </c>
    </row>
    <row r="553" ht="15.75" customHeight="1">
      <c r="A553" s="61" t="s">
        <v>560</v>
      </c>
      <c r="B553" s="61">
        <v>3.9329671E7</v>
      </c>
      <c r="C553" s="61" t="s">
        <v>616</v>
      </c>
      <c r="D553" s="61" t="s">
        <v>318</v>
      </c>
      <c r="E553" s="61" t="s">
        <v>318</v>
      </c>
      <c r="F553" s="61" t="s">
        <v>318</v>
      </c>
      <c r="G553" s="61">
        <v>1.0</v>
      </c>
    </row>
    <row r="554" ht="15.75" customHeight="1">
      <c r="A554" s="61" t="s">
        <v>560</v>
      </c>
      <c r="B554" s="61">
        <v>3.9329672E7</v>
      </c>
      <c r="C554" s="61" t="s">
        <v>616</v>
      </c>
      <c r="D554" s="61" t="s">
        <v>318</v>
      </c>
      <c r="E554" s="61" t="s">
        <v>318</v>
      </c>
      <c r="F554" s="61" t="s">
        <v>318</v>
      </c>
      <c r="G554" s="61">
        <v>1.0</v>
      </c>
    </row>
    <row r="555" ht="15.75" customHeight="1">
      <c r="A555" s="61" t="s">
        <v>560</v>
      </c>
      <c r="B555" s="61">
        <v>3.9330354E7</v>
      </c>
      <c r="C555" s="61" t="s">
        <v>616</v>
      </c>
      <c r="D555" s="61">
        <v>1.0</v>
      </c>
      <c r="E555" s="61" t="s">
        <v>318</v>
      </c>
      <c r="F555" s="61" t="s">
        <v>318</v>
      </c>
      <c r="G555" s="61" t="s">
        <v>318</v>
      </c>
    </row>
    <row r="556" ht="15.75" customHeight="1">
      <c r="A556" s="61" t="s">
        <v>560</v>
      </c>
      <c r="B556" s="61">
        <v>3.9330359E7</v>
      </c>
      <c r="C556" s="61" t="s">
        <v>616</v>
      </c>
      <c r="D556" s="61" t="s">
        <v>318</v>
      </c>
      <c r="E556" s="61" t="s">
        <v>318</v>
      </c>
      <c r="F556" s="61" t="s">
        <v>318</v>
      </c>
      <c r="G556" s="61" t="s">
        <v>318</v>
      </c>
    </row>
    <row r="557" ht="15.75" customHeight="1">
      <c r="A557" s="61" t="s">
        <v>560</v>
      </c>
      <c r="B557" s="61">
        <v>3.9330392E7</v>
      </c>
      <c r="C557" s="61" t="s">
        <v>616</v>
      </c>
      <c r="D557" s="61">
        <v>1.0</v>
      </c>
      <c r="E557" s="61" t="s">
        <v>318</v>
      </c>
      <c r="F557" s="61" t="s">
        <v>318</v>
      </c>
      <c r="G557" s="61">
        <v>1.0</v>
      </c>
    </row>
    <row r="558" ht="15.75" customHeight="1">
      <c r="A558" s="61" t="s">
        <v>560</v>
      </c>
      <c r="B558" s="61">
        <v>3.9330835E7</v>
      </c>
      <c r="C558" s="61" t="s">
        <v>616</v>
      </c>
      <c r="D558" s="61">
        <v>1.0</v>
      </c>
      <c r="E558" s="61" t="s">
        <v>318</v>
      </c>
      <c r="F558" s="61" t="s">
        <v>318</v>
      </c>
      <c r="G558" s="61">
        <v>1.0</v>
      </c>
    </row>
    <row r="559" ht="15.75" customHeight="1">
      <c r="A559" s="61" t="s">
        <v>560</v>
      </c>
      <c r="B559" s="61">
        <v>3.9336669E7</v>
      </c>
      <c r="C559" s="61" t="s">
        <v>616</v>
      </c>
      <c r="D559" s="61" t="s">
        <v>318</v>
      </c>
      <c r="E559" s="61" t="s">
        <v>318</v>
      </c>
      <c r="F559" s="61" t="s">
        <v>318</v>
      </c>
      <c r="G559" s="61">
        <v>1.0</v>
      </c>
    </row>
    <row r="560" ht="15.75" customHeight="1">
      <c r="A560" s="61" t="s">
        <v>560</v>
      </c>
      <c r="B560" s="61">
        <v>3.933669E7</v>
      </c>
      <c r="C560" s="61" t="s">
        <v>616</v>
      </c>
      <c r="D560" s="61">
        <v>1.0</v>
      </c>
      <c r="E560" s="61" t="s">
        <v>318</v>
      </c>
      <c r="F560" s="61" t="s">
        <v>318</v>
      </c>
      <c r="G560" s="61">
        <v>1.0</v>
      </c>
    </row>
    <row r="561" ht="15.75" customHeight="1">
      <c r="A561" s="61" t="s">
        <v>560</v>
      </c>
      <c r="B561" s="61">
        <v>3.947146E7</v>
      </c>
      <c r="C561" s="61" t="s">
        <v>617</v>
      </c>
      <c r="D561" s="61" t="s">
        <v>318</v>
      </c>
      <c r="E561" s="61" t="s">
        <v>318</v>
      </c>
      <c r="F561" s="61" t="s">
        <v>318</v>
      </c>
      <c r="G561" s="61" t="s">
        <v>318</v>
      </c>
    </row>
    <row r="562" ht="15.75" customHeight="1">
      <c r="A562" s="61" t="s">
        <v>560</v>
      </c>
      <c r="B562" s="61">
        <v>3.9534728E7</v>
      </c>
      <c r="C562" s="61" t="s">
        <v>618</v>
      </c>
      <c r="D562" s="61" t="s">
        <v>318</v>
      </c>
      <c r="E562" s="61">
        <v>1.0</v>
      </c>
      <c r="F562" s="61" t="s">
        <v>318</v>
      </c>
      <c r="G562" s="61" t="s">
        <v>318</v>
      </c>
    </row>
    <row r="563" ht="15.75" customHeight="1">
      <c r="A563" s="61" t="s">
        <v>560</v>
      </c>
      <c r="B563" s="61">
        <v>3.9579095E7</v>
      </c>
      <c r="C563" s="61" t="s">
        <v>619</v>
      </c>
      <c r="D563" s="61">
        <v>1.0</v>
      </c>
      <c r="E563" s="61" t="s">
        <v>318</v>
      </c>
      <c r="F563" s="61" t="s">
        <v>318</v>
      </c>
      <c r="G563" s="61">
        <v>1.0</v>
      </c>
    </row>
    <row r="564" ht="15.75" customHeight="1">
      <c r="A564" s="61" t="s">
        <v>560</v>
      </c>
      <c r="B564" s="61">
        <v>3.9640428E7</v>
      </c>
      <c r="C564" s="61" t="s">
        <v>620</v>
      </c>
      <c r="D564" s="61" t="s">
        <v>318</v>
      </c>
      <c r="E564" s="61" t="s">
        <v>318</v>
      </c>
      <c r="F564" s="61" t="s">
        <v>318</v>
      </c>
      <c r="G564" s="61">
        <v>1.0</v>
      </c>
    </row>
    <row r="565" ht="15.75" customHeight="1">
      <c r="A565" s="61" t="s">
        <v>560</v>
      </c>
      <c r="B565" s="61">
        <v>3.9697284E7</v>
      </c>
      <c r="C565" s="61" t="s">
        <v>621</v>
      </c>
      <c r="D565" s="61">
        <v>1.0</v>
      </c>
      <c r="E565" s="61">
        <v>1.0</v>
      </c>
      <c r="F565" s="61" t="s">
        <v>318</v>
      </c>
      <c r="G565" s="61">
        <v>1.0</v>
      </c>
    </row>
    <row r="566" ht="15.75" customHeight="1">
      <c r="A566" s="61" t="s">
        <v>560</v>
      </c>
      <c r="B566" s="61">
        <v>3.9705156E7</v>
      </c>
      <c r="C566" s="61" t="s">
        <v>621</v>
      </c>
      <c r="D566" s="61">
        <v>1.0</v>
      </c>
      <c r="E566" s="61" t="s">
        <v>318</v>
      </c>
      <c r="F566" s="61" t="s">
        <v>318</v>
      </c>
      <c r="G566" s="61" t="s">
        <v>318</v>
      </c>
    </row>
    <row r="567" ht="15.75" customHeight="1">
      <c r="A567" s="61" t="s">
        <v>560</v>
      </c>
      <c r="B567" s="61">
        <v>3.972987E7</v>
      </c>
      <c r="C567" s="61" t="s">
        <v>622</v>
      </c>
      <c r="D567" s="61" t="s">
        <v>318</v>
      </c>
      <c r="E567" s="61" t="s">
        <v>318</v>
      </c>
      <c r="F567" s="61" t="s">
        <v>318</v>
      </c>
      <c r="G567" s="61">
        <v>1.0</v>
      </c>
    </row>
    <row r="568" ht="15.75" customHeight="1">
      <c r="A568" s="61" t="s">
        <v>560</v>
      </c>
      <c r="B568" s="61">
        <v>3.985671E7</v>
      </c>
      <c r="C568" s="61" t="s">
        <v>623</v>
      </c>
      <c r="D568" s="61" t="s">
        <v>318</v>
      </c>
      <c r="E568" s="61" t="s">
        <v>318</v>
      </c>
      <c r="F568" s="61" t="s">
        <v>318</v>
      </c>
      <c r="G568" s="61">
        <v>1.0</v>
      </c>
    </row>
    <row r="569" ht="15.75" customHeight="1">
      <c r="A569" s="61" t="s">
        <v>560</v>
      </c>
      <c r="B569" s="61">
        <v>4.007059E7</v>
      </c>
      <c r="C569" s="61" t="s">
        <v>624</v>
      </c>
      <c r="D569" s="61" t="s">
        <v>318</v>
      </c>
      <c r="E569" s="61" t="s">
        <v>318</v>
      </c>
      <c r="F569" s="61" t="s">
        <v>318</v>
      </c>
      <c r="G569" s="61" t="s">
        <v>318</v>
      </c>
    </row>
    <row r="570" ht="15.75" customHeight="1">
      <c r="A570" s="61" t="s">
        <v>560</v>
      </c>
      <c r="B570" s="61">
        <v>4.0419163E7</v>
      </c>
      <c r="C570" s="61" t="s">
        <v>625</v>
      </c>
      <c r="D570" s="61">
        <v>0.0</v>
      </c>
      <c r="E570" s="61" t="s">
        <v>318</v>
      </c>
      <c r="F570" s="61" t="s">
        <v>318</v>
      </c>
      <c r="G570" s="61">
        <v>1.0</v>
      </c>
    </row>
    <row r="571" ht="15.75" customHeight="1">
      <c r="A571" s="61" t="s">
        <v>560</v>
      </c>
      <c r="B571" s="61">
        <v>4.0797562E7</v>
      </c>
      <c r="C571" s="61" t="s">
        <v>626</v>
      </c>
      <c r="D571" s="61">
        <v>1.0</v>
      </c>
      <c r="E571" s="61" t="s">
        <v>318</v>
      </c>
      <c r="F571" s="61" t="s">
        <v>318</v>
      </c>
      <c r="G571" s="61">
        <v>1.0</v>
      </c>
    </row>
    <row r="572" ht="15.75" customHeight="1">
      <c r="A572" s="61" t="s">
        <v>560</v>
      </c>
      <c r="B572" s="61">
        <v>4.1523939E7</v>
      </c>
      <c r="C572" s="61" t="s">
        <v>627</v>
      </c>
      <c r="D572" s="61">
        <v>1.0</v>
      </c>
      <c r="E572" s="61" t="s">
        <v>318</v>
      </c>
      <c r="F572" s="61" t="s">
        <v>318</v>
      </c>
      <c r="G572" s="61" t="s">
        <v>318</v>
      </c>
    </row>
    <row r="573" ht="15.75" customHeight="1">
      <c r="A573" s="61" t="s">
        <v>560</v>
      </c>
      <c r="B573" s="61">
        <v>4.165085E7</v>
      </c>
      <c r="C573" s="61" t="s">
        <v>627</v>
      </c>
      <c r="D573" s="61">
        <v>0.0</v>
      </c>
      <c r="E573" s="61" t="s">
        <v>318</v>
      </c>
      <c r="F573" s="61" t="s">
        <v>318</v>
      </c>
      <c r="G573" s="61">
        <v>1.0</v>
      </c>
    </row>
    <row r="574" ht="15.75" customHeight="1">
      <c r="A574" s="61" t="s">
        <v>560</v>
      </c>
      <c r="B574" s="61">
        <v>4.2089832E7</v>
      </c>
      <c r="C574" s="61" t="s">
        <v>628</v>
      </c>
      <c r="D574" s="61" t="s">
        <v>318</v>
      </c>
      <c r="E574" s="61">
        <v>0.0</v>
      </c>
      <c r="F574" s="61" t="s">
        <v>318</v>
      </c>
      <c r="G574" s="61">
        <v>0.0</v>
      </c>
    </row>
    <row r="575" ht="15.75" customHeight="1">
      <c r="A575" s="61" t="s">
        <v>560</v>
      </c>
      <c r="B575" s="61">
        <v>4.2324401E7</v>
      </c>
      <c r="C575" s="61" t="s">
        <v>628</v>
      </c>
      <c r="D575" s="61" t="s">
        <v>318</v>
      </c>
      <c r="E575" s="61">
        <v>1.0</v>
      </c>
      <c r="F575" s="61" t="s">
        <v>318</v>
      </c>
      <c r="G575" s="61">
        <v>1.0</v>
      </c>
    </row>
    <row r="576" ht="15.75" customHeight="1">
      <c r="A576" s="61" t="s">
        <v>560</v>
      </c>
      <c r="B576" s="61">
        <v>4.2339882E7</v>
      </c>
      <c r="C576" s="61" t="s">
        <v>628</v>
      </c>
      <c r="D576" s="61">
        <v>1.0</v>
      </c>
      <c r="E576" s="61" t="s">
        <v>318</v>
      </c>
      <c r="F576" s="61" t="s">
        <v>318</v>
      </c>
      <c r="G576" s="61">
        <v>1.0</v>
      </c>
    </row>
    <row r="577" ht="15.75" customHeight="1">
      <c r="A577" s="61" t="s">
        <v>560</v>
      </c>
      <c r="B577" s="61">
        <v>4.2340145E7</v>
      </c>
      <c r="C577" s="61" t="s">
        <v>628</v>
      </c>
      <c r="D577" s="61" t="s">
        <v>318</v>
      </c>
      <c r="E577" s="61" t="s">
        <v>318</v>
      </c>
      <c r="F577" s="61" t="s">
        <v>318</v>
      </c>
      <c r="G577" s="61" t="s">
        <v>318</v>
      </c>
    </row>
    <row r="578" ht="15.75" customHeight="1">
      <c r="A578" s="61" t="s">
        <v>560</v>
      </c>
      <c r="B578" s="61">
        <v>4.2404787E7</v>
      </c>
      <c r="C578" s="61" t="s">
        <v>629</v>
      </c>
      <c r="D578" s="61" t="s">
        <v>318</v>
      </c>
      <c r="E578" s="61" t="s">
        <v>318</v>
      </c>
      <c r="F578" s="61" t="s">
        <v>318</v>
      </c>
      <c r="G578" s="61">
        <v>1.0</v>
      </c>
    </row>
    <row r="579" ht="15.75" customHeight="1">
      <c r="A579" s="61" t="s">
        <v>560</v>
      </c>
      <c r="B579" s="61">
        <v>4.2465653E7</v>
      </c>
      <c r="C579" s="61" t="s">
        <v>629</v>
      </c>
      <c r="D579" s="61" t="s">
        <v>318</v>
      </c>
      <c r="E579" s="61" t="s">
        <v>318</v>
      </c>
      <c r="F579" s="61" t="s">
        <v>318</v>
      </c>
      <c r="G579" s="61" t="s">
        <v>318</v>
      </c>
    </row>
    <row r="580" ht="15.75" customHeight="1">
      <c r="A580" s="61" t="s">
        <v>560</v>
      </c>
      <c r="B580" s="61">
        <v>4.2823164E7</v>
      </c>
      <c r="C580" s="61" t="s">
        <v>629</v>
      </c>
      <c r="D580" s="61" t="s">
        <v>318</v>
      </c>
      <c r="E580" s="61" t="s">
        <v>318</v>
      </c>
      <c r="F580" s="61" t="s">
        <v>318</v>
      </c>
      <c r="G580" s="61" t="s">
        <v>318</v>
      </c>
    </row>
    <row r="581" ht="15.75" customHeight="1">
      <c r="A581" s="61" t="s">
        <v>560</v>
      </c>
      <c r="B581" s="61">
        <v>4.2823275E7</v>
      </c>
      <c r="C581" s="61" t="s">
        <v>629</v>
      </c>
      <c r="D581" s="61">
        <v>1.0</v>
      </c>
      <c r="E581" s="61" t="s">
        <v>318</v>
      </c>
      <c r="F581" s="61" t="s">
        <v>318</v>
      </c>
      <c r="G581" s="61">
        <v>1.0</v>
      </c>
    </row>
    <row r="582" ht="15.75" customHeight="1">
      <c r="A582" s="61" t="s">
        <v>560</v>
      </c>
      <c r="B582" s="61">
        <v>4.2840633E7</v>
      </c>
      <c r="C582" s="61" t="s">
        <v>629</v>
      </c>
      <c r="D582" s="61" t="s">
        <v>318</v>
      </c>
      <c r="E582" s="61" t="s">
        <v>318</v>
      </c>
      <c r="F582" s="61" t="s">
        <v>318</v>
      </c>
      <c r="G582" s="61" t="s">
        <v>318</v>
      </c>
    </row>
    <row r="583" ht="15.75" customHeight="1">
      <c r="A583" s="61" t="s">
        <v>560</v>
      </c>
      <c r="B583" s="61">
        <v>4.2876698E7</v>
      </c>
      <c r="C583" s="61" t="s">
        <v>629</v>
      </c>
      <c r="D583" s="61">
        <v>0.0</v>
      </c>
      <c r="E583" s="61">
        <v>1.0</v>
      </c>
      <c r="F583" s="61" t="s">
        <v>318</v>
      </c>
      <c r="G583" s="61" t="s">
        <v>318</v>
      </c>
    </row>
    <row r="584" ht="15.75" customHeight="1">
      <c r="A584" s="61" t="s">
        <v>560</v>
      </c>
      <c r="B584" s="61">
        <v>4.2876994E7</v>
      </c>
      <c r="C584" s="61" t="s">
        <v>629</v>
      </c>
      <c r="D584" s="61" t="s">
        <v>318</v>
      </c>
      <c r="E584" s="61" t="s">
        <v>318</v>
      </c>
      <c r="F584" s="61" t="s">
        <v>318</v>
      </c>
      <c r="G584" s="61" t="s">
        <v>318</v>
      </c>
    </row>
    <row r="585" ht="15.75" customHeight="1">
      <c r="A585" s="61" t="s">
        <v>560</v>
      </c>
      <c r="B585" s="61">
        <v>4.2916423E7</v>
      </c>
      <c r="C585" s="61" t="s">
        <v>629</v>
      </c>
      <c r="D585" s="61">
        <v>0.0</v>
      </c>
      <c r="E585" s="61" t="s">
        <v>318</v>
      </c>
      <c r="F585" s="61" t="s">
        <v>318</v>
      </c>
      <c r="G585" s="61">
        <v>0.0</v>
      </c>
    </row>
    <row r="586" ht="15.75" customHeight="1">
      <c r="A586" s="61" t="s">
        <v>560</v>
      </c>
      <c r="B586" s="61">
        <v>4.3167355E7</v>
      </c>
      <c r="C586" s="61" t="s">
        <v>629</v>
      </c>
      <c r="D586" s="61">
        <v>1.0</v>
      </c>
      <c r="E586" s="61">
        <v>1.0</v>
      </c>
      <c r="F586" s="61" t="s">
        <v>318</v>
      </c>
      <c r="G586" s="61" t="s">
        <v>318</v>
      </c>
    </row>
    <row r="587" ht="15.75" customHeight="1">
      <c r="A587" s="61" t="s">
        <v>560</v>
      </c>
      <c r="B587" s="61">
        <v>4.321625E7</v>
      </c>
      <c r="C587" s="61" t="s">
        <v>629</v>
      </c>
      <c r="D587" s="61" t="s">
        <v>318</v>
      </c>
      <c r="E587" s="61" t="s">
        <v>318</v>
      </c>
      <c r="F587" s="61" t="s">
        <v>318</v>
      </c>
      <c r="G587" s="61">
        <v>0.0</v>
      </c>
    </row>
    <row r="588" ht="15.75" customHeight="1">
      <c r="A588" s="61" t="s">
        <v>560</v>
      </c>
      <c r="B588" s="61">
        <v>4.3216251E7</v>
      </c>
      <c r="C588" s="61" t="s">
        <v>629</v>
      </c>
      <c r="D588" s="61" t="s">
        <v>318</v>
      </c>
      <c r="E588" s="61" t="s">
        <v>318</v>
      </c>
      <c r="F588" s="61" t="s">
        <v>318</v>
      </c>
      <c r="G588" s="61">
        <v>1.0</v>
      </c>
    </row>
    <row r="589" ht="15.75" customHeight="1">
      <c r="A589" s="61" t="s">
        <v>560</v>
      </c>
      <c r="B589" s="61">
        <v>4.3629406E7</v>
      </c>
      <c r="C589" s="61" t="s">
        <v>629</v>
      </c>
      <c r="D589" s="61" t="s">
        <v>318</v>
      </c>
      <c r="E589" s="61">
        <v>0.0</v>
      </c>
      <c r="F589" s="61" t="s">
        <v>318</v>
      </c>
      <c r="G589" s="61" t="s">
        <v>318</v>
      </c>
    </row>
    <row r="590" ht="15.75" customHeight="1">
      <c r="A590" s="61" t="s">
        <v>560</v>
      </c>
      <c r="B590" s="61">
        <v>4.3642619E7</v>
      </c>
      <c r="C590" s="61" t="s">
        <v>629</v>
      </c>
      <c r="D590" s="61" t="s">
        <v>318</v>
      </c>
      <c r="E590" s="61" t="s">
        <v>318</v>
      </c>
      <c r="F590" s="61" t="s">
        <v>318</v>
      </c>
      <c r="G590" s="61" t="s">
        <v>318</v>
      </c>
    </row>
    <row r="591" ht="15.75" customHeight="1">
      <c r="A591" s="61" t="s">
        <v>560</v>
      </c>
      <c r="B591" s="61">
        <v>4.3661158E7</v>
      </c>
      <c r="C591" s="61" t="s">
        <v>629</v>
      </c>
      <c r="D591" s="61" t="s">
        <v>318</v>
      </c>
      <c r="E591" s="61" t="s">
        <v>318</v>
      </c>
      <c r="F591" s="61" t="s">
        <v>318</v>
      </c>
      <c r="G591" s="61" t="s">
        <v>318</v>
      </c>
    </row>
    <row r="592" ht="15.75" customHeight="1">
      <c r="A592" s="61" t="s">
        <v>560</v>
      </c>
      <c r="B592" s="61">
        <v>4.3823075E7</v>
      </c>
      <c r="C592" s="61" t="s">
        <v>629</v>
      </c>
      <c r="D592" s="61" t="s">
        <v>318</v>
      </c>
      <c r="E592" s="61" t="s">
        <v>318</v>
      </c>
      <c r="F592" s="61" t="s">
        <v>318</v>
      </c>
      <c r="G592" s="61" t="s">
        <v>318</v>
      </c>
    </row>
    <row r="593" ht="15.75" customHeight="1">
      <c r="A593" s="61" t="s">
        <v>560</v>
      </c>
      <c r="B593" s="61">
        <v>4.400445E7</v>
      </c>
      <c r="C593" s="61" t="s">
        <v>629</v>
      </c>
      <c r="D593" s="61" t="s">
        <v>318</v>
      </c>
      <c r="E593" s="61" t="s">
        <v>318</v>
      </c>
      <c r="F593" s="61" t="s">
        <v>318</v>
      </c>
      <c r="G593" s="61" t="s">
        <v>318</v>
      </c>
    </row>
    <row r="594" ht="15.75" customHeight="1">
      <c r="A594" s="61" t="s">
        <v>560</v>
      </c>
      <c r="B594" s="61">
        <v>4.4293873E7</v>
      </c>
      <c r="C594" s="61" t="s">
        <v>629</v>
      </c>
      <c r="D594" s="61" t="s">
        <v>318</v>
      </c>
      <c r="E594" s="61" t="s">
        <v>318</v>
      </c>
      <c r="F594" s="61" t="s">
        <v>318</v>
      </c>
      <c r="G594" s="61" t="s">
        <v>318</v>
      </c>
    </row>
    <row r="595" ht="15.75" customHeight="1">
      <c r="A595" s="61" t="s">
        <v>560</v>
      </c>
      <c r="B595" s="61">
        <v>4.4293987E7</v>
      </c>
      <c r="C595" s="61" t="s">
        <v>629</v>
      </c>
      <c r="D595" s="61">
        <v>0.0</v>
      </c>
      <c r="E595" s="61">
        <v>1.0</v>
      </c>
      <c r="F595" s="61" t="s">
        <v>318</v>
      </c>
      <c r="G595" s="61">
        <v>0.0</v>
      </c>
    </row>
    <row r="596" ht="15.75" customHeight="1">
      <c r="A596" s="61" t="s">
        <v>560</v>
      </c>
      <c r="B596" s="61">
        <v>4.4341759E7</v>
      </c>
      <c r="C596" s="61" t="s">
        <v>629</v>
      </c>
      <c r="D596" s="61" t="s">
        <v>318</v>
      </c>
      <c r="E596" s="61" t="s">
        <v>318</v>
      </c>
      <c r="F596" s="61" t="s">
        <v>318</v>
      </c>
      <c r="G596" s="61" t="s">
        <v>318</v>
      </c>
    </row>
    <row r="597" ht="15.75" customHeight="1">
      <c r="A597" s="61" t="s">
        <v>560</v>
      </c>
      <c r="B597" s="61">
        <v>4.4341913E7</v>
      </c>
      <c r="C597" s="61" t="s">
        <v>629</v>
      </c>
      <c r="D597" s="61" t="s">
        <v>318</v>
      </c>
      <c r="E597" s="61" t="s">
        <v>318</v>
      </c>
      <c r="F597" s="61" t="s">
        <v>318</v>
      </c>
      <c r="G597" s="61" t="s">
        <v>318</v>
      </c>
    </row>
    <row r="598" ht="15.75" customHeight="1">
      <c r="A598" s="61" t="s">
        <v>560</v>
      </c>
      <c r="B598" s="61">
        <v>4.4341987E7</v>
      </c>
      <c r="C598" s="61" t="s">
        <v>629</v>
      </c>
      <c r="D598" s="61" t="s">
        <v>318</v>
      </c>
      <c r="E598" s="61" t="s">
        <v>318</v>
      </c>
      <c r="F598" s="61" t="s">
        <v>318</v>
      </c>
      <c r="G598" s="61" t="s">
        <v>318</v>
      </c>
    </row>
    <row r="599" ht="15.75" customHeight="1">
      <c r="A599" s="61" t="s">
        <v>560</v>
      </c>
      <c r="B599" s="61">
        <v>4.4342281E7</v>
      </c>
      <c r="C599" s="61" t="s">
        <v>629</v>
      </c>
      <c r="D599" s="61">
        <v>1.0</v>
      </c>
      <c r="E599" s="61" t="s">
        <v>318</v>
      </c>
      <c r="F599" s="61" t="s">
        <v>318</v>
      </c>
      <c r="G599" s="61" t="s">
        <v>318</v>
      </c>
    </row>
    <row r="600" ht="15.75" customHeight="1">
      <c r="A600" s="61" t="s">
        <v>560</v>
      </c>
      <c r="B600" s="61">
        <v>4.451431E7</v>
      </c>
      <c r="C600" s="61" t="s">
        <v>629</v>
      </c>
      <c r="D600" s="61" t="s">
        <v>318</v>
      </c>
      <c r="E600" s="61" t="s">
        <v>318</v>
      </c>
      <c r="F600" s="61" t="s">
        <v>318</v>
      </c>
      <c r="G600" s="61">
        <v>1.0</v>
      </c>
    </row>
    <row r="601" ht="15.75" customHeight="1">
      <c r="A601" s="61" t="s">
        <v>560</v>
      </c>
      <c r="B601" s="61">
        <v>4.4935758E7</v>
      </c>
      <c r="C601" s="61" t="s">
        <v>629</v>
      </c>
      <c r="D601" s="61" t="s">
        <v>318</v>
      </c>
      <c r="E601" s="61" t="s">
        <v>318</v>
      </c>
      <c r="F601" s="61" t="s">
        <v>318</v>
      </c>
      <c r="G601" s="61">
        <v>1.0</v>
      </c>
    </row>
    <row r="602" ht="15.75" customHeight="1">
      <c r="A602" s="61" t="s">
        <v>560</v>
      </c>
      <c r="B602" s="61">
        <v>4.5205008E7</v>
      </c>
      <c r="C602" s="61" t="s">
        <v>630</v>
      </c>
      <c r="D602" s="61">
        <v>1.0</v>
      </c>
      <c r="E602" s="61" t="s">
        <v>318</v>
      </c>
      <c r="F602" s="61" t="s">
        <v>318</v>
      </c>
      <c r="G602" s="61">
        <v>1.0</v>
      </c>
    </row>
    <row r="603" ht="15.75" customHeight="1">
      <c r="A603" s="61" t="s">
        <v>560</v>
      </c>
      <c r="B603" s="61">
        <v>4.532872E7</v>
      </c>
      <c r="C603" s="61" t="s">
        <v>631</v>
      </c>
      <c r="D603" s="61">
        <v>1.0</v>
      </c>
      <c r="E603" s="61" t="s">
        <v>318</v>
      </c>
      <c r="F603" s="61" t="s">
        <v>318</v>
      </c>
      <c r="G603" s="61" t="s">
        <v>318</v>
      </c>
    </row>
    <row r="604" ht="15.75" customHeight="1">
      <c r="A604" s="61" t="s">
        <v>560</v>
      </c>
      <c r="B604" s="61">
        <v>4.5364757E7</v>
      </c>
      <c r="C604" s="61" t="s">
        <v>632</v>
      </c>
      <c r="D604" s="61" t="s">
        <v>318</v>
      </c>
      <c r="E604" s="61" t="s">
        <v>318</v>
      </c>
      <c r="F604" s="61" t="s">
        <v>318</v>
      </c>
      <c r="G604" s="61">
        <v>0.0</v>
      </c>
    </row>
    <row r="605" ht="15.75" customHeight="1">
      <c r="A605" s="61" t="s">
        <v>560</v>
      </c>
      <c r="B605" s="61">
        <v>4.5476981E7</v>
      </c>
      <c r="C605" s="61" t="s">
        <v>633</v>
      </c>
      <c r="D605" s="61" t="s">
        <v>318</v>
      </c>
      <c r="E605" s="61" t="s">
        <v>318</v>
      </c>
      <c r="F605" s="61" t="s">
        <v>318</v>
      </c>
      <c r="G605" s="61" t="s">
        <v>318</v>
      </c>
    </row>
    <row r="606" ht="15.75" customHeight="1">
      <c r="A606" s="61" t="s">
        <v>560</v>
      </c>
      <c r="B606" s="61">
        <v>4.5479802E7</v>
      </c>
      <c r="C606" s="61" t="s">
        <v>633</v>
      </c>
      <c r="D606" s="61">
        <v>1.0</v>
      </c>
      <c r="E606" s="61" t="s">
        <v>318</v>
      </c>
      <c r="F606" s="61" t="s">
        <v>318</v>
      </c>
      <c r="G606" s="61" t="s">
        <v>318</v>
      </c>
    </row>
    <row r="607" ht="15.75" customHeight="1">
      <c r="A607" s="61" t="s">
        <v>560</v>
      </c>
      <c r="B607" s="61">
        <v>4.5486057E7</v>
      </c>
      <c r="C607" s="61" t="s">
        <v>633</v>
      </c>
      <c r="D607" s="61">
        <v>0.0</v>
      </c>
      <c r="E607" s="61" t="s">
        <v>318</v>
      </c>
      <c r="F607" s="61" t="s">
        <v>318</v>
      </c>
      <c r="G607" s="61" t="s">
        <v>318</v>
      </c>
    </row>
    <row r="608" ht="15.75" customHeight="1">
      <c r="A608" s="61" t="s">
        <v>560</v>
      </c>
      <c r="B608" s="61">
        <v>4.5499216E7</v>
      </c>
      <c r="C608" s="61" t="s">
        <v>633</v>
      </c>
      <c r="D608" s="61" t="s">
        <v>318</v>
      </c>
      <c r="E608" s="61" t="s">
        <v>318</v>
      </c>
      <c r="F608" s="61" t="s">
        <v>318</v>
      </c>
      <c r="G608" s="61">
        <v>1.0</v>
      </c>
    </row>
    <row r="609" ht="15.75" customHeight="1">
      <c r="A609" s="61" t="s">
        <v>560</v>
      </c>
      <c r="B609" s="61">
        <v>4.5594724E7</v>
      </c>
      <c r="C609" s="61" t="s">
        <v>634</v>
      </c>
      <c r="D609" s="61">
        <v>1.0</v>
      </c>
      <c r="E609" s="61" t="s">
        <v>318</v>
      </c>
      <c r="F609" s="61" t="s">
        <v>318</v>
      </c>
      <c r="G609" s="61">
        <v>1.0</v>
      </c>
    </row>
    <row r="610" ht="15.75" customHeight="1">
      <c r="A610" s="61" t="s">
        <v>560</v>
      </c>
      <c r="B610" s="61">
        <v>4.5595864E7</v>
      </c>
      <c r="C610" s="61" t="s">
        <v>634</v>
      </c>
      <c r="D610" s="61" t="s">
        <v>318</v>
      </c>
      <c r="E610" s="61">
        <v>1.0</v>
      </c>
      <c r="F610" s="61" t="s">
        <v>318</v>
      </c>
      <c r="G610" s="61">
        <v>1.0</v>
      </c>
    </row>
    <row r="611" ht="15.75" customHeight="1">
      <c r="A611" s="61" t="s">
        <v>560</v>
      </c>
      <c r="B611" s="61">
        <v>4.5672789E7</v>
      </c>
      <c r="C611" s="61" t="s">
        <v>635</v>
      </c>
      <c r="D611" s="61" t="s">
        <v>318</v>
      </c>
      <c r="E611" s="61" t="s">
        <v>318</v>
      </c>
      <c r="F611" s="61" t="s">
        <v>318</v>
      </c>
      <c r="G611" s="61">
        <v>1.0</v>
      </c>
    </row>
    <row r="612" ht="15.75" customHeight="1">
      <c r="A612" s="61" t="s">
        <v>560</v>
      </c>
      <c r="B612" s="61">
        <v>4.5762507E7</v>
      </c>
      <c r="C612" s="61" t="s">
        <v>636</v>
      </c>
      <c r="D612" s="61" t="s">
        <v>318</v>
      </c>
      <c r="E612" s="61" t="s">
        <v>318</v>
      </c>
      <c r="F612" s="61" t="s">
        <v>318</v>
      </c>
      <c r="G612" s="61">
        <v>1.0</v>
      </c>
    </row>
    <row r="613" ht="15.75" customHeight="1">
      <c r="A613" s="61" t="s">
        <v>560</v>
      </c>
      <c r="B613" s="61">
        <v>4.5923911E7</v>
      </c>
      <c r="C613" s="61" t="s">
        <v>637</v>
      </c>
      <c r="D613" s="61" t="s">
        <v>318</v>
      </c>
      <c r="E613" s="61" t="s">
        <v>318</v>
      </c>
      <c r="F613" s="61" t="s">
        <v>318</v>
      </c>
      <c r="G613" s="61" t="s">
        <v>318</v>
      </c>
    </row>
    <row r="614" ht="15.75" customHeight="1">
      <c r="A614" s="61" t="s">
        <v>560</v>
      </c>
      <c r="B614" s="61">
        <v>4.618758E7</v>
      </c>
      <c r="C614" s="61" t="s">
        <v>638</v>
      </c>
      <c r="D614" s="61">
        <v>1.0</v>
      </c>
      <c r="E614" s="61" t="s">
        <v>318</v>
      </c>
      <c r="F614" s="61" t="s">
        <v>318</v>
      </c>
      <c r="G614" s="61">
        <v>1.0</v>
      </c>
    </row>
    <row r="615" ht="15.75" customHeight="1">
      <c r="A615" s="61" t="s">
        <v>560</v>
      </c>
      <c r="B615" s="61">
        <v>4.619421E7</v>
      </c>
      <c r="C615" s="61" t="s">
        <v>638</v>
      </c>
      <c r="D615" s="61">
        <v>0.0</v>
      </c>
      <c r="E615" s="61" t="s">
        <v>318</v>
      </c>
      <c r="F615" s="61" t="s">
        <v>318</v>
      </c>
      <c r="G615" s="61" t="s">
        <v>318</v>
      </c>
    </row>
    <row r="616" ht="15.75" customHeight="1">
      <c r="A616" s="61" t="s">
        <v>560</v>
      </c>
      <c r="B616" s="61">
        <v>4.6198585E7</v>
      </c>
      <c r="C616" s="61" t="s">
        <v>638</v>
      </c>
      <c r="D616" s="61">
        <v>1.0</v>
      </c>
      <c r="E616" s="61" t="s">
        <v>318</v>
      </c>
      <c r="F616" s="61" t="s">
        <v>318</v>
      </c>
      <c r="G616" s="61" t="s">
        <v>318</v>
      </c>
    </row>
    <row r="617" ht="15.75" customHeight="1">
      <c r="A617" s="61" t="s">
        <v>560</v>
      </c>
      <c r="B617" s="61">
        <v>4.6276876E7</v>
      </c>
      <c r="C617" s="61" t="s">
        <v>639</v>
      </c>
      <c r="D617" s="61">
        <v>0.0</v>
      </c>
      <c r="E617" s="61">
        <v>0.0</v>
      </c>
      <c r="F617" s="61" t="s">
        <v>318</v>
      </c>
      <c r="G617" s="61">
        <v>1.0</v>
      </c>
    </row>
    <row r="618" ht="15.75" customHeight="1">
      <c r="A618" s="61" t="s">
        <v>560</v>
      </c>
      <c r="B618" s="61">
        <v>4.6306931E7</v>
      </c>
      <c r="C618" s="61" t="s">
        <v>640</v>
      </c>
      <c r="D618" s="61">
        <v>0.0</v>
      </c>
      <c r="E618" s="61" t="s">
        <v>318</v>
      </c>
      <c r="F618" s="61" t="s">
        <v>318</v>
      </c>
      <c r="G618" s="61" t="s">
        <v>318</v>
      </c>
    </row>
    <row r="619" ht="15.75" customHeight="1">
      <c r="A619" s="61" t="s">
        <v>560</v>
      </c>
      <c r="B619" s="61">
        <v>4.6332845E7</v>
      </c>
      <c r="C619" s="61" t="s">
        <v>641</v>
      </c>
      <c r="D619" s="61">
        <v>1.0</v>
      </c>
      <c r="E619" s="61" t="s">
        <v>318</v>
      </c>
      <c r="F619" s="61" t="s">
        <v>318</v>
      </c>
      <c r="G619" s="61" t="s">
        <v>318</v>
      </c>
    </row>
    <row r="620" ht="15.75" customHeight="1">
      <c r="A620" s="61" t="s">
        <v>560</v>
      </c>
      <c r="B620" s="61">
        <v>4.6366397E7</v>
      </c>
      <c r="C620" s="61" t="s">
        <v>642</v>
      </c>
      <c r="D620" s="61">
        <v>0.0</v>
      </c>
      <c r="E620" s="61" t="s">
        <v>318</v>
      </c>
      <c r="F620" s="61" t="s">
        <v>318</v>
      </c>
      <c r="G620" s="61">
        <v>0.0</v>
      </c>
    </row>
    <row r="621" ht="15.75" customHeight="1">
      <c r="A621" s="61" t="s">
        <v>560</v>
      </c>
      <c r="B621" s="61">
        <v>4.6757539E7</v>
      </c>
      <c r="C621" s="61" t="s">
        <v>643</v>
      </c>
      <c r="D621" s="61">
        <v>1.0</v>
      </c>
      <c r="E621" s="61" t="s">
        <v>318</v>
      </c>
      <c r="F621" s="61" t="s">
        <v>318</v>
      </c>
      <c r="G621" s="61">
        <v>1.0</v>
      </c>
    </row>
    <row r="622" ht="15.75" customHeight="1">
      <c r="A622" s="61" t="s">
        <v>560</v>
      </c>
      <c r="B622" s="61">
        <v>4.6776968E7</v>
      </c>
      <c r="C622" s="61" t="s">
        <v>644</v>
      </c>
      <c r="D622" s="61">
        <v>1.0</v>
      </c>
      <c r="E622" s="61" t="s">
        <v>318</v>
      </c>
      <c r="F622" s="61" t="s">
        <v>318</v>
      </c>
      <c r="G622" s="61">
        <v>1.0</v>
      </c>
    </row>
    <row r="623" ht="15.75" customHeight="1">
      <c r="A623" s="61" t="s">
        <v>560</v>
      </c>
      <c r="B623" s="61">
        <v>4.6798054E7</v>
      </c>
      <c r="C623" s="61" t="s">
        <v>645</v>
      </c>
      <c r="D623" s="61">
        <v>1.0</v>
      </c>
      <c r="E623" s="61" t="s">
        <v>318</v>
      </c>
      <c r="F623" s="61" t="s">
        <v>318</v>
      </c>
      <c r="G623" s="61" t="s">
        <v>318</v>
      </c>
    </row>
    <row r="624" ht="15.75" customHeight="1">
      <c r="A624" s="61" t="s">
        <v>560</v>
      </c>
      <c r="B624" s="61">
        <v>4.681007E7</v>
      </c>
      <c r="C624" s="61" t="s">
        <v>646</v>
      </c>
      <c r="D624" s="61" t="s">
        <v>318</v>
      </c>
      <c r="E624" s="61" t="s">
        <v>318</v>
      </c>
      <c r="F624" s="61" t="s">
        <v>318</v>
      </c>
      <c r="G624" s="61" t="s">
        <v>318</v>
      </c>
    </row>
    <row r="625" ht="15.75" customHeight="1">
      <c r="A625" s="61" t="s">
        <v>560</v>
      </c>
      <c r="B625" s="61">
        <v>4.6829359E7</v>
      </c>
      <c r="C625" s="61" t="s">
        <v>647</v>
      </c>
      <c r="D625" s="61" t="s">
        <v>318</v>
      </c>
      <c r="E625" s="61" t="s">
        <v>318</v>
      </c>
      <c r="F625" s="61" t="s">
        <v>318</v>
      </c>
      <c r="G625" s="61" t="s">
        <v>318</v>
      </c>
    </row>
    <row r="626" ht="15.75" customHeight="1">
      <c r="A626" s="61" t="s">
        <v>560</v>
      </c>
      <c r="B626" s="61">
        <v>4.687188E7</v>
      </c>
      <c r="C626" s="61" t="s">
        <v>648</v>
      </c>
      <c r="D626" s="61">
        <v>1.0</v>
      </c>
      <c r="E626" s="61" t="s">
        <v>318</v>
      </c>
      <c r="F626" s="61" t="s">
        <v>318</v>
      </c>
      <c r="G626" s="61" t="s">
        <v>318</v>
      </c>
    </row>
    <row r="627" ht="15.75" customHeight="1">
      <c r="A627" s="61" t="s">
        <v>560</v>
      </c>
      <c r="B627" s="61">
        <v>4.6901962E7</v>
      </c>
      <c r="C627" s="61" t="s">
        <v>649</v>
      </c>
      <c r="D627" s="61">
        <v>0.0</v>
      </c>
      <c r="E627" s="61" t="s">
        <v>318</v>
      </c>
      <c r="F627" s="61" t="s">
        <v>318</v>
      </c>
      <c r="G627" s="61">
        <v>1.0</v>
      </c>
    </row>
    <row r="628" ht="15.75" customHeight="1">
      <c r="A628" s="61" t="s">
        <v>560</v>
      </c>
      <c r="B628" s="61">
        <v>4.7024316E7</v>
      </c>
      <c r="C628" s="61" t="s">
        <v>650</v>
      </c>
      <c r="D628" s="61" t="s">
        <v>318</v>
      </c>
      <c r="E628" s="61" t="s">
        <v>318</v>
      </c>
      <c r="F628" s="61" t="s">
        <v>318</v>
      </c>
      <c r="G628" s="61" t="s">
        <v>318</v>
      </c>
    </row>
    <row r="629" ht="15.75" customHeight="1">
      <c r="A629" s="61" t="s">
        <v>560</v>
      </c>
      <c r="B629" s="61">
        <v>4.7056496E7</v>
      </c>
      <c r="C629" s="61" t="s">
        <v>651</v>
      </c>
      <c r="D629" s="61" t="s">
        <v>318</v>
      </c>
      <c r="E629" s="61" t="s">
        <v>318</v>
      </c>
      <c r="F629" s="61" t="s">
        <v>318</v>
      </c>
      <c r="G629" s="61">
        <v>1.0</v>
      </c>
    </row>
    <row r="630" ht="15.75" customHeight="1">
      <c r="A630" s="61" t="s">
        <v>560</v>
      </c>
      <c r="B630" s="61">
        <v>4.7098813E7</v>
      </c>
      <c r="C630" s="61" t="s">
        <v>652</v>
      </c>
      <c r="D630" s="61" t="s">
        <v>318</v>
      </c>
      <c r="E630" s="61" t="s">
        <v>318</v>
      </c>
      <c r="F630" s="61" t="s">
        <v>318</v>
      </c>
      <c r="G630" s="61">
        <v>1.0</v>
      </c>
    </row>
    <row r="631" ht="15.75" customHeight="1">
      <c r="A631" s="61" t="s">
        <v>560</v>
      </c>
      <c r="B631" s="61">
        <v>5.2358903E7</v>
      </c>
      <c r="C631" s="61" t="s">
        <v>653</v>
      </c>
      <c r="D631" s="61">
        <v>0.0</v>
      </c>
      <c r="E631" s="61" t="s">
        <v>318</v>
      </c>
      <c r="F631" s="61" t="s">
        <v>318</v>
      </c>
      <c r="G631" s="61">
        <v>1.0</v>
      </c>
    </row>
    <row r="632" ht="15.75" customHeight="1">
      <c r="A632" s="61" t="s">
        <v>560</v>
      </c>
      <c r="B632" s="61">
        <v>5.4932749E7</v>
      </c>
      <c r="C632" s="61" t="s">
        <v>654</v>
      </c>
      <c r="D632" s="61">
        <v>1.0</v>
      </c>
      <c r="E632" s="61">
        <v>1.0</v>
      </c>
      <c r="F632" s="61" t="s">
        <v>318</v>
      </c>
      <c r="G632" s="61" t="s">
        <v>318</v>
      </c>
    </row>
    <row r="633" ht="15.75" customHeight="1">
      <c r="A633" s="61" t="s">
        <v>560</v>
      </c>
      <c r="B633" s="61">
        <v>5.6066574E7</v>
      </c>
      <c r="C633" s="61" t="s">
        <v>655</v>
      </c>
      <c r="D633" s="61">
        <v>1.0</v>
      </c>
      <c r="E633" s="61" t="s">
        <v>318</v>
      </c>
      <c r="F633" s="61" t="s">
        <v>318</v>
      </c>
      <c r="G633" s="61">
        <v>1.0</v>
      </c>
    </row>
    <row r="634" ht="15.75" customHeight="1">
      <c r="A634" s="61" t="s">
        <v>560</v>
      </c>
      <c r="B634" s="61">
        <v>5.6089032E7</v>
      </c>
      <c r="C634" s="61" t="s">
        <v>655</v>
      </c>
      <c r="D634" s="61" t="s">
        <v>318</v>
      </c>
      <c r="E634" s="61" t="s">
        <v>318</v>
      </c>
      <c r="F634" s="61" t="s">
        <v>318</v>
      </c>
      <c r="G634" s="61">
        <v>1.0</v>
      </c>
    </row>
    <row r="635" ht="15.75" customHeight="1">
      <c r="A635" s="61" t="s">
        <v>560</v>
      </c>
      <c r="B635" s="61">
        <v>5.617474E7</v>
      </c>
      <c r="C635" s="61" t="s">
        <v>656</v>
      </c>
      <c r="D635" s="61">
        <v>1.0</v>
      </c>
      <c r="E635" s="61">
        <v>0.0</v>
      </c>
      <c r="F635" s="61" t="s">
        <v>318</v>
      </c>
      <c r="G635" s="61" t="s">
        <v>318</v>
      </c>
    </row>
    <row r="636" ht="15.75" customHeight="1">
      <c r="A636" s="61" t="s">
        <v>560</v>
      </c>
      <c r="B636" s="61">
        <v>5.8253691E7</v>
      </c>
      <c r="C636" s="61" t="s">
        <v>657</v>
      </c>
      <c r="D636" s="61" t="s">
        <v>318</v>
      </c>
      <c r="E636" s="61">
        <v>1.0</v>
      </c>
      <c r="F636" s="61" t="s">
        <v>318</v>
      </c>
      <c r="G636" s="61">
        <v>1.0</v>
      </c>
    </row>
    <row r="637" ht="15.75" customHeight="1">
      <c r="A637" s="61" t="s">
        <v>560</v>
      </c>
      <c r="B637" s="61">
        <v>5.8398411E7</v>
      </c>
      <c r="C637" s="61" t="s">
        <v>657</v>
      </c>
      <c r="D637" s="61" t="s">
        <v>318</v>
      </c>
      <c r="E637" s="61" t="s">
        <v>318</v>
      </c>
      <c r="F637" s="61" t="s">
        <v>318</v>
      </c>
      <c r="G637" s="61" t="s">
        <v>318</v>
      </c>
    </row>
    <row r="638" ht="15.75" customHeight="1">
      <c r="A638" s="61" t="s">
        <v>560</v>
      </c>
      <c r="B638" s="61">
        <v>5.8522455E7</v>
      </c>
      <c r="C638" s="61" t="s">
        <v>658</v>
      </c>
      <c r="D638" s="61" t="s">
        <v>318</v>
      </c>
      <c r="E638" s="61" t="s">
        <v>318</v>
      </c>
      <c r="F638" s="61" t="s">
        <v>318</v>
      </c>
      <c r="G638" s="61" t="s">
        <v>318</v>
      </c>
    </row>
    <row r="639" ht="15.75" customHeight="1">
      <c r="A639" s="61" t="s">
        <v>560</v>
      </c>
      <c r="B639" s="61">
        <v>5.9063972E7</v>
      </c>
      <c r="C639" s="61" t="s">
        <v>659</v>
      </c>
      <c r="D639" s="61">
        <v>0.0</v>
      </c>
      <c r="E639" s="61" t="s">
        <v>318</v>
      </c>
      <c r="F639" s="61" t="s">
        <v>318</v>
      </c>
      <c r="G639" s="61">
        <v>1.0</v>
      </c>
    </row>
    <row r="640" ht="15.75" customHeight="1">
      <c r="A640" s="61" t="s">
        <v>560</v>
      </c>
      <c r="B640" s="61">
        <v>6.1022681E7</v>
      </c>
      <c r="C640" s="61" t="s">
        <v>660</v>
      </c>
      <c r="D640" s="61">
        <v>1.0</v>
      </c>
      <c r="E640" s="61" t="s">
        <v>318</v>
      </c>
      <c r="F640" s="61" t="s">
        <v>318</v>
      </c>
      <c r="G640" s="61" t="s">
        <v>318</v>
      </c>
    </row>
    <row r="641" ht="15.75" customHeight="1">
      <c r="A641" s="61" t="s">
        <v>560</v>
      </c>
      <c r="B641" s="61">
        <v>6.1246176E7</v>
      </c>
      <c r="C641" s="61" t="s">
        <v>661</v>
      </c>
      <c r="D641" s="61">
        <v>1.0</v>
      </c>
      <c r="E641" s="61">
        <v>1.0</v>
      </c>
      <c r="F641" s="61" t="s">
        <v>318</v>
      </c>
      <c r="G641" s="61">
        <v>1.0</v>
      </c>
    </row>
    <row r="642" ht="15.75" customHeight="1">
      <c r="A642" s="61" t="s">
        <v>560</v>
      </c>
      <c r="B642" s="61">
        <v>6.2223286E7</v>
      </c>
      <c r="C642" s="61" t="s">
        <v>662</v>
      </c>
      <c r="D642" s="61">
        <v>1.0</v>
      </c>
      <c r="E642" s="61" t="s">
        <v>318</v>
      </c>
      <c r="F642" s="61" t="s">
        <v>318</v>
      </c>
      <c r="G642" s="61" t="s">
        <v>318</v>
      </c>
    </row>
    <row r="643" ht="15.75" customHeight="1">
      <c r="A643" s="61" t="s">
        <v>560</v>
      </c>
      <c r="B643" s="61">
        <v>6.2259477E7</v>
      </c>
      <c r="C643" s="61" t="s">
        <v>662</v>
      </c>
      <c r="D643" s="61">
        <v>1.0</v>
      </c>
      <c r="E643" s="61" t="s">
        <v>318</v>
      </c>
      <c r="F643" s="61" t="s">
        <v>318</v>
      </c>
      <c r="G643" s="61" t="s">
        <v>318</v>
      </c>
    </row>
    <row r="644" ht="15.75" customHeight="1">
      <c r="A644" s="61" t="s">
        <v>560</v>
      </c>
      <c r="B644" s="61">
        <v>6.2475325E7</v>
      </c>
      <c r="C644" s="61" t="s">
        <v>663</v>
      </c>
      <c r="D644" s="61">
        <v>1.0</v>
      </c>
      <c r="E644" s="61" t="s">
        <v>318</v>
      </c>
      <c r="F644" s="61" t="s">
        <v>318</v>
      </c>
      <c r="G644" s="61">
        <v>1.0</v>
      </c>
    </row>
    <row r="645" ht="15.75" customHeight="1">
      <c r="A645" s="61" t="s">
        <v>560</v>
      </c>
      <c r="B645" s="61">
        <v>6.2669615E7</v>
      </c>
      <c r="C645" s="61" t="s">
        <v>664</v>
      </c>
      <c r="D645" s="61">
        <v>1.0</v>
      </c>
      <c r="E645" s="61">
        <v>0.0</v>
      </c>
      <c r="F645" s="61" t="s">
        <v>318</v>
      </c>
      <c r="G645" s="61" t="s">
        <v>318</v>
      </c>
    </row>
    <row r="646" ht="15.75" customHeight="1">
      <c r="A646" s="61" t="s">
        <v>560</v>
      </c>
      <c r="B646" s="61">
        <v>6.6588981E7</v>
      </c>
      <c r="C646" s="61" t="s">
        <v>665</v>
      </c>
      <c r="D646" s="61">
        <v>1.0</v>
      </c>
      <c r="E646" s="61">
        <v>1.0</v>
      </c>
      <c r="F646" s="61" t="s">
        <v>318</v>
      </c>
      <c r="G646" s="61">
        <v>1.0</v>
      </c>
    </row>
    <row r="647" ht="15.75" customHeight="1">
      <c r="A647" s="61" t="s">
        <v>560</v>
      </c>
      <c r="B647" s="61">
        <v>6.6598697E7</v>
      </c>
      <c r="C647" s="61" t="s">
        <v>665</v>
      </c>
      <c r="D647" s="61">
        <v>1.0</v>
      </c>
      <c r="E647" s="61" t="s">
        <v>318</v>
      </c>
      <c r="F647" s="61" t="s">
        <v>318</v>
      </c>
      <c r="G647" s="61">
        <v>1.0</v>
      </c>
    </row>
    <row r="648" ht="15.75" customHeight="1">
      <c r="A648" s="61" t="s">
        <v>560</v>
      </c>
      <c r="B648" s="61">
        <v>6.6736439E7</v>
      </c>
      <c r="C648" s="61" t="s">
        <v>666</v>
      </c>
      <c r="D648" s="61" t="s">
        <v>318</v>
      </c>
      <c r="E648" s="61">
        <v>1.0</v>
      </c>
      <c r="F648" s="61" t="s">
        <v>318</v>
      </c>
      <c r="G648" s="61">
        <v>1.0</v>
      </c>
    </row>
    <row r="649" ht="15.75" customHeight="1">
      <c r="A649" s="61" t="s">
        <v>560</v>
      </c>
      <c r="B649" s="61">
        <v>6.673888E7</v>
      </c>
      <c r="C649" s="61" t="s">
        <v>667</v>
      </c>
      <c r="D649" s="61">
        <v>1.0</v>
      </c>
      <c r="E649" s="61" t="s">
        <v>318</v>
      </c>
      <c r="F649" s="61" t="s">
        <v>318</v>
      </c>
      <c r="G649" s="61" t="s">
        <v>318</v>
      </c>
    </row>
    <row r="650" ht="15.75" customHeight="1">
      <c r="A650" s="61" t="s">
        <v>560</v>
      </c>
      <c r="B650" s="61">
        <v>6.7581246E7</v>
      </c>
      <c r="C650" s="61" t="s">
        <v>668</v>
      </c>
      <c r="D650" s="61">
        <v>1.0</v>
      </c>
      <c r="E650" s="61" t="s">
        <v>318</v>
      </c>
      <c r="F650" s="61" t="s">
        <v>318</v>
      </c>
      <c r="G650" s="61" t="s">
        <v>318</v>
      </c>
    </row>
    <row r="651" ht="15.75" customHeight="1">
      <c r="A651" s="61" t="s">
        <v>560</v>
      </c>
      <c r="B651" s="61">
        <v>6.8236465E7</v>
      </c>
      <c r="C651" s="61" t="s">
        <v>669</v>
      </c>
      <c r="D651" s="61" t="s">
        <v>318</v>
      </c>
      <c r="E651" s="61" t="s">
        <v>318</v>
      </c>
      <c r="F651" s="61" t="s">
        <v>318</v>
      </c>
      <c r="G651" s="61" t="s">
        <v>318</v>
      </c>
    </row>
    <row r="652" ht="15.75" customHeight="1">
      <c r="A652" s="61" t="s">
        <v>560</v>
      </c>
      <c r="B652" s="61">
        <v>6.8237078E7</v>
      </c>
      <c r="C652" s="61" t="s">
        <v>669</v>
      </c>
      <c r="D652" s="61" t="s">
        <v>318</v>
      </c>
      <c r="E652" s="61" t="s">
        <v>318</v>
      </c>
      <c r="F652" s="61" t="s">
        <v>318</v>
      </c>
      <c r="G652" s="61">
        <v>1.0</v>
      </c>
    </row>
    <row r="653" ht="15.75" customHeight="1">
      <c r="A653" s="61" t="s">
        <v>560</v>
      </c>
      <c r="B653" s="61">
        <v>6.9438808E7</v>
      </c>
      <c r="C653" s="61" t="s">
        <v>670</v>
      </c>
      <c r="D653" s="61" t="s">
        <v>318</v>
      </c>
      <c r="E653" s="61">
        <v>1.0</v>
      </c>
      <c r="F653" s="61" t="s">
        <v>318</v>
      </c>
      <c r="G653" s="61" t="s">
        <v>318</v>
      </c>
    </row>
    <row r="654" ht="15.75" customHeight="1">
      <c r="A654" s="61" t="s">
        <v>560</v>
      </c>
      <c r="B654" s="61">
        <v>6.9438809E7</v>
      </c>
      <c r="C654" s="61" t="s">
        <v>670</v>
      </c>
      <c r="D654" s="61" t="s">
        <v>318</v>
      </c>
      <c r="E654" s="61">
        <v>1.0</v>
      </c>
      <c r="F654" s="61" t="s">
        <v>318</v>
      </c>
      <c r="G654" s="61" t="s">
        <v>318</v>
      </c>
    </row>
    <row r="655" ht="15.75" customHeight="1">
      <c r="A655" s="61" t="s">
        <v>560</v>
      </c>
      <c r="B655" s="61">
        <v>7.2214843E7</v>
      </c>
      <c r="C655" s="61" t="s">
        <v>671</v>
      </c>
      <c r="D655" s="61">
        <v>1.0</v>
      </c>
      <c r="E655" s="61" t="s">
        <v>318</v>
      </c>
      <c r="F655" s="61" t="s">
        <v>318</v>
      </c>
      <c r="G655" s="61">
        <v>1.0</v>
      </c>
    </row>
    <row r="656" ht="15.75" customHeight="1">
      <c r="A656" s="61" t="s">
        <v>560</v>
      </c>
      <c r="B656" s="61">
        <v>7.4303962E7</v>
      </c>
      <c r="C656" s="61" t="s">
        <v>672</v>
      </c>
      <c r="D656" s="61">
        <v>1.0</v>
      </c>
      <c r="E656" s="61" t="s">
        <v>318</v>
      </c>
      <c r="F656" s="61" t="s">
        <v>318</v>
      </c>
      <c r="G656" s="61">
        <v>1.0</v>
      </c>
    </row>
    <row r="657" ht="15.75" customHeight="1">
      <c r="A657" s="61" t="s">
        <v>560</v>
      </c>
      <c r="B657" s="61">
        <v>7.438191E7</v>
      </c>
      <c r="C657" s="61" t="s">
        <v>672</v>
      </c>
      <c r="D657" s="61" t="s">
        <v>318</v>
      </c>
      <c r="E657" s="61">
        <v>0.0</v>
      </c>
      <c r="F657" s="61" t="s">
        <v>318</v>
      </c>
      <c r="G657" s="61">
        <v>1.0</v>
      </c>
    </row>
    <row r="658" ht="15.75" customHeight="1">
      <c r="A658" s="61" t="s">
        <v>560</v>
      </c>
      <c r="B658" s="61">
        <v>7.6676805E7</v>
      </c>
      <c r="C658" s="61" t="s">
        <v>673</v>
      </c>
      <c r="D658" s="61">
        <v>1.0</v>
      </c>
      <c r="E658" s="61" t="s">
        <v>318</v>
      </c>
      <c r="F658" s="61" t="s">
        <v>318</v>
      </c>
      <c r="G658" s="61">
        <v>1.0</v>
      </c>
    </row>
    <row r="659" ht="15.75" customHeight="1">
      <c r="A659" s="61" t="s">
        <v>560</v>
      </c>
      <c r="B659" s="61">
        <v>7.6676922E7</v>
      </c>
      <c r="C659" s="61" t="s">
        <v>673</v>
      </c>
      <c r="D659" s="61">
        <v>1.0</v>
      </c>
      <c r="E659" s="61" t="s">
        <v>318</v>
      </c>
      <c r="F659" s="61" t="s">
        <v>318</v>
      </c>
      <c r="G659" s="61" t="s">
        <v>318</v>
      </c>
    </row>
    <row r="660" ht="15.75" customHeight="1">
      <c r="A660" s="61" t="s">
        <v>560</v>
      </c>
      <c r="B660" s="61">
        <v>7.7295851E7</v>
      </c>
      <c r="C660" s="61" t="s">
        <v>674</v>
      </c>
      <c r="D660" s="61" t="s">
        <v>318</v>
      </c>
      <c r="E660" s="61" t="s">
        <v>318</v>
      </c>
      <c r="F660" s="61" t="s">
        <v>318</v>
      </c>
      <c r="G660" s="61">
        <v>1.0</v>
      </c>
    </row>
    <row r="661" ht="15.75" customHeight="1">
      <c r="A661" s="61" t="s">
        <v>560</v>
      </c>
      <c r="B661" s="61">
        <v>7.8246835E7</v>
      </c>
      <c r="C661" s="61" t="s">
        <v>675</v>
      </c>
      <c r="D661" s="61">
        <v>1.0</v>
      </c>
      <c r="E661" s="61" t="s">
        <v>318</v>
      </c>
      <c r="F661" s="61" t="s">
        <v>318</v>
      </c>
      <c r="G661" s="61" t="s">
        <v>318</v>
      </c>
    </row>
    <row r="662" ht="15.75" customHeight="1">
      <c r="A662" s="61" t="s">
        <v>560</v>
      </c>
      <c r="B662" s="61">
        <v>7.8481842E7</v>
      </c>
      <c r="C662" s="61" t="s">
        <v>676</v>
      </c>
      <c r="D662" s="61">
        <v>1.0</v>
      </c>
      <c r="E662" s="61" t="s">
        <v>318</v>
      </c>
      <c r="F662" s="61" t="s">
        <v>318</v>
      </c>
      <c r="G662" s="61" t="s">
        <v>318</v>
      </c>
    </row>
    <row r="663" ht="15.75" customHeight="1">
      <c r="A663" s="61" t="s">
        <v>560</v>
      </c>
      <c r="B663" s="61">
        <v>7.8485598E7</v>
      </c>
      <c r="C663" s="61" t="s">
        <v>676</v>
      </c>
      <c r="D663" s="61">
        <v>1.0</v>
      </c>
      <c r="E663" s="61" t="s">
        <v>318</v>
      </c>
      <c r="F663" s="61" t="s">
        <v>318</v>
      </c>
      <c r="G663" s="61" t="s">
        <v>318</v>
      </c>
    </row>
    <row r="664" ht="15.75" customHeight="1">
      <c r="A664" s="61" t="s">
        <v>560</v>
      </c>
      <c r="B664" s="61">
        <v>8.0829299E7</v>
      </c>
      <c r="C664" s="61" t="s">
        <v>677</v>
      </c>
      <c r="D664" s="61" t="s">
        <v>318</v>
      </c>
      <c r="E664" s="61">
        <v>1.0</v>
      </c>
      <c r="F664" s="61" t="s">
        <v>318</v>
      </c>
      <c r="G664" s="61">
        <v>1.0</v>
      </c>
    </row>
    <row r="665" ht="15.75" customHeight="1">
      <c r="A665" s="61" t="s">
        <v>560</v>
      </c>
      <c r="B665" s="61">
        <v>8.0838917E7</v>
      </c>
      <c r="C665" s="61" t="s">
        <v>677</v>
      </c>
      <c r="D665" s="61">
        <v>1.0</v>
      </c>
      <c r="E665" s="61" t="s">
        <v>318</v>
      </c>
      <c r="F665" s="61" t="s">
        <v>318</v>
      </c>
      <c r="G665" s="61">
        <v>1.0</v>
      </c>
    </row>
    <row r="666" ht="15.75" customHeight="1">
      <c r="A666" s="61" t="s">
        <v>560</v>
      </c>
      <c r="B666" s="61">
        <v>8.0844366E7</v>
      </c>
      <c r="C666" s="61" t="s">
        <v>677</v>
      </c>
      <c r="D666" s="61">
        <v>1.0</v>
      </c>
      <c r="E666" s="61" t="s">
        <v>318</v>
      </c>
      <c r="F666" s="61" t="s">
        <v>318</v>
      </c>
      <c r="G666" s="61">
        <v>1.0</v>
      </c>
    </row>
    <row r="667" ht="15.75" customHeight="1">
      <c r="A667" s="61" t="s">
        <v>560</v>
      </c>
      <c r="B667" s="61">
        <v>8.0875435E7</v>
      </c>
      <c r="C667" s="61" t="s">
        <v>678</v>
      </c>
      <c r="D667" s="61" t="s">
        <v>318</v>
      </c>
      <c r="E667" s="61" t="s">
        <v>318</v>
      </c>
      <c r="F667" s="61" t="s">
        <v>318</v>
      </c>
      <c r="G667" s="61">
        <v>1.0</v>
      </c>
    </row>
    <row r="668" ht="15.75" customHeight="1">
      <c r="A668" s="61" t="s">
        <v>560</v>
      </c>
      <c r="B668" s="61">
        <v>8.0876131E7</v>
      </c>
      <c r="C668" s="61" t="s">
        <v>678</v>
      </c>
      <c r="D668" s="61">
        <v>1.0</v>
      </c>
      <c r="E668" s="61">
        <v>1.0</v>
      </c>
      <c r="F668" s="61" t="s">
        <v>318</v>
      </c>
      <c r="G668" s="61">
        <v>1.0</v>
      </c>
    </row>
    <row r="669" ht="15.75" customHeight="1">
      <c r="A669" s="61" t="s">
        <v>560</v>
      </c>
      <c r="B669" s="61">
        <v>8.0913778E7</v>
      </c>
      <c r="C669" s="61" t="s">
        <v>678</v>
      </c>
      <c r="D669" s="61">
        <v>1.0</v>
      </c>
      <c r="E669" s="61" t="s">
        <v>318</v>
      </c>
      <c r="F669" s="61" t="s">
        <v>318</v>
      </c>
      <c r="G669" s="61">
        <v>1.0</v>
      </c>
    </row>
    <row r="670" ht="15.75" customHeight="1">
      <c r="A670" s="61" t="s">
        <v>560</v>
      </c>
      <c r="B670" s="61">
        <v>8.0913821E7</v>
      </c>
      <c r="C670" s="61" t="s">
        <v>678</v>
      </c>
      <c r="D670" s="61" t="s">
        <v>318</v>
      </c>
      <c r="E670" s="61">
        <v>1.0</v>
      </c>
      <c r="F670" s="61" t="s">
        <v>318</v>
      </c>
      <c r="G670" s="61">
        <v>1.0</v>
      </c>
    </row>
    <row r="671" ht="15.75" customHeight="1">
      <c r="A671" s="61" t="s">
        <v>560</v>
      </c>
      <c r="B671" s="61">
        <v>8.0916113E7</v>
      </c>
      <c r="C671" s="61" t="s">
        <v>678</v>
      </c>
      <c r="D671" s="61">
        <v>1.0</v>
      </c>
      <c r="E671" s="61" t="s">
        <v>318</v>
      </c>
      <c r="F671" s="61" t="s">
        <v>318</v>
      </c>
      <c r="G671" s="61">
        <v>1.0</v>
      </c>
    </row>
    <row r="672" ht="15.75" customHeight="1">
      <c r="A672" s="61" t="s">
        <v>560</v>
      </c>
      <c r="B672" s="61">
        <v>8.0942357E7</v>
      </c>
      <c r="C672" s="61" t="s">
        <v>678</v>
      </c>
      <c r="D672" s="61" t="s">
        <v>318</v>
      </c>
      <c r="E672" s="61" t="s">
        <v>318</v>
      </c>
      <c r="F672" s="61" t="s">
        <v>318</v>
      </c>
      <c r="G672" s="61">
        <v>1.0</v>
      </c>
    </row>
    <row r="673" ht="15.75" customHeight="1">
      <c r="A673" s="61" t="s">
        <v>560</v>
      </c>
      <c r="B673" s="61">
        <v>8.6735588E7</v>
      </c>
      <c r="C673" s="61" t="s">
        <v>679</v>
      </c>
      <c r="D673" s="61" t="s">
        <v>318</v>
      </c>
      <c r="E673" s="61" t="s">
        <v>318</v>
      </c>
      <c r="F673" s="61" t="s">
        <v>318</v>
      </c>
      <c r="G673" s="61" t="s">
        <v>318</v>
      </c>
    </row>
    <row r="674" ht="15.75" customHeight="1">
      <c r="A674" s="61" t="s">
        <v>560</v>
      </c>
      <c r="B674" s="61">
        <v>8.6877518E7</v>
      </c>
      <c r="C674" s="61" t="s">
        <v>680</v>
      </c>
      <c r="D674" s="61" t="s">
        <v>318</v>
      </c>
      <c r="E674" s="61" t="s">
        <v>318</v>
      </c>
      <c r="F674" s="61" t="s">
        <v>318</v>
      </c>
      <c r="G674" s="61" t="s">
        <v>318</v>
      </c>
    </row>
    <row r="675" ht="15.75" customHeight="1">
      <c r="A675" s="61" t="s">
        <v>560</v>
      </c>
      <c r="B675" s="61">
        <v>8.8583261E7</v>
      </c>
      <c r="C675" s="61" t="s">
        <v>681</v>
      </c>
      <c r="D675" s="61" t="s">
        <v>318</v>
      </c>
      <c r="E675" s="61" t="s">
        <v>318</v>
      </c>
      <c r="F675" s="61" t="s">
        <v>318</v>
      </c>
      <c r="G675" s="61" t="s">
        <v>318</v>
      </c>
    </row>
    <row r="676" ht="15.75" customHeight="1">
      <c r="A676" s="61" t="s">
        <v>560</v>
      </c>
      <c r="B676" s="61">
        <v>8.8666264E7</v>
      </c>
      <c r="C676" s="61" t="s">
        <v>681</v>
      </c>
      <c r="D676" s="61">
        <v>0.0</v>
      </c>
      <c r="E676" s="61">
        <v>1.0</v>
      </c>
      <c r="F676" s="61" t="s">
        <v>318</v>
      </c>
      <c r="G676" s="61">
        <v>1.0</v>
      </c>
    </row>
    <row r="677" ht="15.75" customHeight="1">
      <c r="A677" s="61" t="s">
        <v>560</v>
      </c>
      <c r="B677" s="61">
        <v>8.9721117E7</v>
      </c>
      <c r="C677" s="61" t="s">
        <v>682</v>
      </c>
      <c r="D677" s="61">
        <v>1.0</v>
      </c>
      <c r="E677" s="61" t="s">
        <v>318</v>
      </c>
      <c r="F677" s="61" t="s">
        <v>318</v>
      </c>
      <c r="G677" s="61">
        <v>0.0</v>
      </c>
    </row>
    <row r="678" ht="15.75" customHeight="1">
      <c r="A678" s="61" t="s">
        <v>560</v>
      </c>
      <c r="B678" s="61">
        <v>9.0377117E7</v>
      </c>
      <c r="C678" s="61" t="s">
        <v>683</v>
      </c>
      <c r="D678" s="61">
        <v>1.0</v>
      </c>
      <c r="E678" s="61">
        <v>0.0</v>
      </c>
      <c r="F678" s="61" t="s">
        <v>318</v>
      </c>
      <c r="G678" s="61">
        <v>0.0</v>
      </c>
    </row>
    <row r="679" ht="15.75" customHeight="1">
      <c r="A679" s="61" t="s">
        <v>560</v>
      </c>
      <c r="B679" s="61">
        <v>9.1311102E7</v>
      </c>
      <c r="C679" s="61" t="s">
        <v>684</v>
      </c>
      <c r="D679" s="61">
        <v>1.0</v>
      </c>
      <c r="E679" s="61" t="s">
        <v>318</v>
      </c>
      <c r="F679" s="61" t="s">
        <v>318</v>
      </c>
      <c r="G679" s="61">
        <v>0.0</v>
      </c>
    </row>
    <row r="680" ht="15.75" customHeight="1">
      <c r="A680" s="61" t="s">
        <v>560</v>
      </c>
      <c r="B680" s="61">
        <v>9.3669738E7</v>
      </c>
      <c r="C680" s="61" t="s">
        <v>685</v>
      </c>
      <c r="D680" s="61">
        <v>1.0</v>
      </c>
      <c r="E680" s="61">
        <v>1.0</v>
      </c>
      <c r="F680" s="61" t="s">
        <v>318</v>
      </c>
      <c r="G680" s="61">
        <v>1.0</v>
      </c>
    </row>
    <row r="681" ht="15.75" customHeight="1">
      <c r="A681" s="61" t="s">
        <v>560</v>
      </c>
      <c r="B681" s="61">
        <v>9.3694775E7</v>
      </c>
      <c r="C681" s="61" t="s">
        <v>686</v>
      </c>
      <c r="D681" s="61">
        <v>1.0</v>
      </c>
      <c r="E681" s="61" t="s">
        <v>318</v>
      </c>
      <c r="F681" s="61" t="s">
        <v>318</v>
      </c>
      <c r="G681" s="61">
        <v>1.0</v>
      </c>
    </row>
    <row r="682" ht="15.75" customHeight="1">
      <c r="A682" s="61" t="s">
        <v>560</v>
      </c>
      <c r="B682" s="61">
        <v>9.3694997E7</v>
      </c>
      <c r="C682" s="61" t="s">
        <v>686</v>
      </c>
      <c r="D682" s="61">
        <v>0.0</v>
      </c>
      <c r="E682" s="61" t="s">
        <v>318</v>
      </c>
      <c r="F682" s="61" t="s">
        <v>318</v>
      </c>
      <c r="G682" s="61" t="s">
        <v>318</v>
      </c>
    </row>
    <row r="683" ht="15.75" customHeight="1">
      <c r="A683" s="61" t="s">
        <v>560</v>
      </c>
      <c r="B683" s="61">
        <v>9.3730633E7</v>
      </c>
      <c r="C683" s="61" t="s">
        <v>687</v>
      </c>
      <c r="D683" s="61" t="s">
        <v>318</v>
      </c>
      <c r="E683" s="61">
        <v>1.0</v>
      </c>
      <c r="F683" s="61" t="s">
        <v>318</v>
      </c>
      <c r="G683" s="61">
        <v>1.0</v>
      </c>
    </row>
    <row r="684" ht="15.75" customHeight="1">
      <c r="A684" s="61" t="s">
        <v>560</v>
      </c>
      <c r="B684" s="61">
        <v>9.3731179E7</v>
      </c>
      <c r="C684" s="61" t="s">
        <v>687</v>
      </c>
      <c r="D684" s="61">
        <v>1.0</v>
      </c>
      <c r="E684" s="61" t="s">
        <v>318</v>
      </c>
      <c r="F684" s="61" t="s">
        <v>318</v>
      </c>
      <c r="G684" s="61">
        <v>1.0</v>
      </c>
    </row>
    <row r="685" ht="15.75" customHeight="1">
      <c r="A685" s="61" t="s">
        <v>560</v>
      </c>
      <c r="B685" s="61">
        <v>9.3732583E7</v>
      </c>
      <c r="C685" s="61" t="s">
        <v>687</v>
      </c>
      <c r="D685" s="61">
        <v>1.0</v>
      </c>
      <c r="E685" s="61" t="s">
        <v>318</v>
      </c>
      <c r="F685" s="61" t="s">
        <v>318</v>
      </c>
      <c r="G685" s="61">
        <v>1.0</v>
      </c>
    </row>
    <row r="686" ht="15.75" customHeight="1">
      <c r="A686" s="61" t="s">
        <v>560</v>
      </c>
      <c r="B686" s="61">
        <v>9.3732595E7</v>
      </c>
      <c r="C686" s="61" t="s">
        <v>687</v>
      </c>
      <c r="D686" s="61" t="s">
        <v>318</v>
      </c>
      <c r="E686" s="61" t="s">
        <v>318</v>
      </c>
      <c r="F686" s="61" t="s">
        <v>318</v>
      </c>
      <c r="G686" s="61">
        <v>1.0</v>
      </c>
    </row>
    <row r="687" ht="15.75" customHeight="1">
      <c r="A687" s="61" t="s">
        <v>560</v>
      </c>
      <c r="B687" s="61">
        <v>9.5475674E7</v>
      </c>
      <c r="C687" s="61" t="s">
        <v>688</v>
      </c>
      <c r="D687" s="61" t="s">
        <v>318</v>
      </c>
      <c r="E687" s="61" t="s">
        <v>318</v>
      </c>
      <c r="F687" s="61" t="s">
        <v>318</v>
      </c>
      <c r="G687" s="61">
        <v>1.0</v>
      </c>
    </row>
    <row r="688" ht="15.75" customHeight="1">
      <c r="A688" s="61" t="s">
        <v>560</v>
      </c>
      <c r="B688" s="61">
        <v>9.5534358E7</v>
      </c>
      <c r="C688" s="61" t="s">
        <v>689</v>
      </c>
      <c r="D688" s="61" t="s">
        <v>318</v>
      </c>
      <c r="E688" s="61" t="s">
        <v>318</v>
      </c>
      <c r="F688" s="61" t="s">
        <v>318</v>
      </c>
      <c r="G688" s="61">
        <v>1.0</v>
      </c>
    </row>
    <row r="689" ht="15.75" customHeight="1">
      <c r="A689" s="61" t="s">
        <v>560</v>
      </c>
      <c r="B689" s="61">
        <v>9.589142E7</v>
      </c>
      <c r="C689" s="61" t="s">
        <v>690</v>
      </c>
      <c r="D689" s="61" t="s">
        <v>318</v>
      </c>
      <c r="E689" s="61" t="s">
        <v>318</v>
      </c>
      <c r="F689" s="61" t="s">
        <v>318</v>
      </c>
      <c r="G689" s="61">
        <v>1.0</v>
      </c>
    </row>
    <row r="690" ht="15.75" customHeight="1">
      <c r="A690" s="61" t="s">
        <v>560</v>
      </c>
      <c r="B690" s="61">
        <v>9.7111906E7</v>
      </c>
      <c r="C690" s="61" t="s">
        <v>691</v>
      </c>
      <c r="D690" s="61" t="s">
        <v>318</v>
      </c>
      <c r="E690" s="61" t="s">
        <v>318</v>
      </c>
      <c r="F690" s="61" t="s">
        <v>318</v>
      </c>
      <c r="G690" s="61" t="s">
        <v>318</v>
      </c>
    </row>
    <row r="691" ht="15.75" customHeight="1">
      <c r="A691" s="61" t="s">
        <v>560</v>
      </c>
      <c r="B691" s="61">
        <v>9.7195498E7</v>
      </c>
      <c r="C691" s="61" t="s">
        <v>692</v>
      </c>
      <c r="D691" s="61">
        <v>1.0</v>
      </c>
      <c r="E691" s="61" t="s">
        <v>318</v>
      </c>
      <c r="F691" s="61" t="s">
        <v>318</v>
      </c>
      <c r="G691" s="61">
        <v>1.0</v>
      </c>
    </row>
    <row r="692" ht="15.75" customHeight="1">
      <c r="A692" s="61" t="s">
        <v>560</v>
      </c>
      <c r="B692" s="61">
        <v>9.7381437E7</v>
      </c>
      <c r="C692" s="61" t="s">
        <v>693</v>
      </c>
      <c r="D692" s="61" t="s">
        <v>318</v>
      </c>
      <c r="E692" s="61">
        <v>1.0</v>
      </c>
      <c r="F692" s="61" t="s">
        <v>318</v>
      </c>
      <c r="G692" s="61">
        <v>1.0</v>
      </c>
    </row>
    <row r="693" ht="15.75" customHeight="1">
      <c r="A693" s="61" t="s">
        <v>560</v>
      </c>
      <c r="B693" s="61">
        <v>9.9021373E7</v>
      </c>
      <c r="C693" s="61" t="s">
        <v>694</v>
      </c>
      <c r="D693" s="61">
        <v>0.0</v>
      </c>
      <c r="E693" s="61">
        <v>1.0</v>
      </c>
      <c r="F693" s="61" t="s">
        <v>318</v>
      </c>
      <c r="G693" s="61">
        <v>1.0</v>
      </c>
    </row>
    <row r="694" ht="15.75" customHeight="1">
      <c r="A694" s="61" t="s">
        <v>560</v>
      </c>
      <c r="B694" s="61">
        <v>9.9021451E7</v>
      </c>
      <c r="C694" s="61" t="s">
        <v>694</v>
      </c>
      <c r="D694" s="61">
        <v>0.0</v>
      </c>
      <c r="E694" s="61" t="s">
        <v>318</v>
      </c>
      <c r="F694" s="61" t="s">
        <v>318</v>
      </c>
      <c r="G694" s="61" t="s">
        <v>318</v>
      </c>
    </row>
    <row r="695" ht="15.75" customHeight="1">
      <c r="A695" s="61" t="s">
        <v>560</v>
      </c>
      <c r="B695" s="61">
        <v>9.9021463E7</v>
      </c>
      <c r="C695" s="61" t="s">
        <v>694</v>
      </c>
      <c r="D695" s="61">
        <v>0.0</v>
      </c>
      <c r="E695" s="61" t="s">
        <v>318</v>
      </c>
      <c r="F695" s="61" t="s">
        <v>318</v>
      </c>
      <c r="G695" s="61" t="s">
        <v>318</v>
      </c>
    </row>
    <row r="696" ht="15.75" customHeight="1">
      <c r="A696" s="61" t="s">
        <v>560</v>
      </c>
      <c r="B696" s="61">
        <v>9.9682998E7</v>
      </c>
      <c r="C696" s="61" t="s">
        <v>695</v>
      </c>
      <c r="D696" s="61">
        <v>1.0</v>
      </c>
      <c r="E696" s="61" t="s">
        <v>318</v>
      </c>
      <c r="F696" s="61" t="s">
        <v>318</v>
      </c>
      <c r="G696" s="61">
        <v>1.0</v>
      </c>
    </row>
    <row r="697" ht="15.75" customHeight="1">
      <c r="A697" s="61" t="s">
        <v>560</v>
      </c>
      <c r="B697" s="61">
        <v>9.9723699E7</v>
      </c>
      <c r="C697" s="61" t="s">
        <v>695</v>
      </c>
      <c r="D697" s="61" t="s">
        <v>318</v>
      </c>
      <c r="E697" s="61" t="s">
        <v>318</v>
      </c>
      <c r="F697" s="61" t="s">
        <v>318</v>
      </c>
      <c r="G697" s="61">
        <v>1.0</v>
      </c>
    </row>
    <row r="698" ht="15.75" customHeight="1">
      <c r="A698" s="61" t="s">
        <v>560</v>
      </c>
      <c r="B698" s="61">
        <v>9.9743291E7</v>
      </c>
      <c r="C698" s="61" t="s">
        <v>695</v>
      </c>
      <c r="D698" s="61">
        <v>1.0</v>
      </c>
      <c r="E698" s="61" t="s">
        <v>318</v>
      </c>
      <c r="F698" s="61" t="s">
        <v>318</v>
      </c>
      <c r="G698" s="61" t="s">
        <v>318</v>
      </c>
    </row>
    <row r="699" ht="15.75" customHeight="1">
      <c r="A699" s="61" t="s">
        <v>560</v>
      </c>
      <c r="B699" s="61">
        <v>1.00120201E8</v>
      </c>
      <c r="C699" s="61" t="s">
        <v>696</v>
      </c>
      <c r="D699" s="61" t="s">
        <v>318</v>
      </c>
      <c r="E699" s="61" t="s">
        <v>318</v>
      </c>
      <c r="F699" s="61" t="s">
        <v>318</v>
      </c>
      <c r="G699" s="61" t="s">
        <v>318</v>
      </c>
    </row>
    <row r="700" ht="15.75" customHeight="1">
      <c r="A700" s="61" t="s">
        <v>560</v>
      </c>
      <c r="B700" s="61">
        <v>1.00980167E8</v>
      </c>
      <c r="C700" s="61" t="s">
        <v>697</v>
      </c>
      <c r="D700" s="61" t="s">
        <v>318</v>
      </c>
      <c r="E700" s="61" t="s">
        <v>318</v>
      </c>
      <c r="F700" s="61" t="s">
        <v>318</v>
      </c>
      <c r="G700" s="61">
        <v>1.0</v>
      </c>
    </row>
    <row r="701" ht="15.75" customHeight="1">
      <c r="A701" s="61" t="s">
        <v>560</v>
      </c>
      <c r="B701" s="61">
        <v>1.02577296E8</v>
      </c>
      <c r="C701" s="61" t="s">
        <v>698</v>
      </c>
      <c r="D701" s="61">
        <v>1.0</v>
      </c>
      <c r="E701" s="61" t="s">
        <v>318</v>
      </c>
      <c r="F701" s="61" t="s">
        <v>318</v>
      </c>
      <c r="G701" s="61">
        <v>1.0</v>
      </c>
    </row>
    <row r="702" ht="15.75" customHeight="1">
      <c r="A702" s="61" t="s">
        <v>560</v>
      </c>
      <c r="B702" s="61">
        <v>1.04273515E8</v>
      </c>
      <c r="C702" s="61" t="s">
        <v>699</v>
      </c>
      <c r="D702" s="61" t="s">
        <v>318</v>
      </c>
      <c r="E702" s="61">
        <v>1.0</v>
      </c>
      <c r="F702" s="61" t="s">
        <v>318</v>
      </c>
      <c r="G702" s="61">
        <v>1.0</v>
      </c>
    </row>
    <row r="703" ht="15.75" customHeight="1">
      <c r="A703" s="61" t="s">
        <v>560</v>
      </c>
      <c r="B703" s="61">
        <v>1.04339634E8</v>
      </c>
      <c r="C703" s="61" t="s">
        <v>700</v>
      </c>
      <c r="D703" s="61">
        <v>1.0</v>
      </c>
      <c r="E703" s="61" t="s">
        <v>318</v>
      </c>
      <c r="F703" s="61" t="s">
        <v>318</v>
      </c>
      <c r="G703" s="61">
        <v>1.0</v>
      </c>
    </row>
    <row r="704" ht="15.75" customHeight="1">
      <c r="A704" s="61" t="s">
        <v>560</v>
      </c>
      <c r="B704" s="61">
        <v>1.04920056E8</v>
      </c>
      <c r="C704" s="61" t="s">
        <v>701</v>
      </c>
      <c r="D704" s="61">
        <v>1.0</v>
      </c>
      <c r="E704" s="61" t="s">
        <v>318</v>
      </c>
      <c r="F704" s="61" t="s">
        <v>318</v>
      </c>
      <c r="G704" s="61">
        <v>1.0</v>
      </c>
    </row>
    <row r="705" ht="15.75" customHeight="1">
      <c r="A705" s="61" t="s">
        <v>560</v>
      </c>
      <c r="B705" s="61">
        <v>1.04920278E8</v>
      </c>
      <c r="C705" s="61" t="s">
        <v>701</v>
      </c>
      <c r="D705" s="61">
        <v>1.0</v>
      </c>
      <c r="E705" s="61" t="s">
        <v>318</v>
      </c>
      <c r="F705" s="61" t="s">
        <v>318</v>
      </c>
      <c r="G705" s="61" t="s">
        <v>318</v>
      </c>
    </row>
    <row r="706" ht="15.75" customHeight="1">
      <c r="A706" s="61" t="s">
        <v>560</v>
      </c>
      <c r="B706" s="61">
        <v>1.04920402E8</v>
      </c>
      <c r="C706" s="61" t="s">
        <v>701</v>
      </c>
      <c r="D706" s="61">
        <v>1.0</v>
      </c>
      <c r="E706" s="61" t="s">
        <v>318</v>
      </c>
      <c r="F706" s="61" t="s">
        <v>318</v>
      </c>
      <c r="G706" s="61">
        <v>1.0</v>
      </c>
    </row>
    <row r="707" ht="15.75" customHeight="1">
      <c r="A707" s="61" t="s">
        <v>560</v>
      </c>
      <c r="B707" s="61">
        <v>1.05278547E8</v>
      </c>
      <c r="C707" s="61" t="s">
        <v>701</v>
      </c>
      <c r="D707" s="61">
        <v>1.0</v>
      </c>
      <c r="E707" s="61" t="s">
        <v>318</v>
      </c>
      <c r="F707" s="61" t="s">
        <v>318</v>
      </c>
      <c r="G707" s="61" t="s">
        <v>318</v>
      </c>
    </row>
    <row r="708" ht="15.75" customHeight="1">
      <c r="A708" s="61" t="s">
        <v>560</v>
      </c>
      <c r="B708" s="61">
        <v>1.05902208E8</v>
      </c>
      <c r="C708" s="61" t="s">
        <v>702</v>
      </c>
      <c r="D708" s="61" t="s">
        <v>318</v>
      </c>
      <c r="E708" s="61" t="s">
        <v>318</v>
      </c>
      <c r="F708" s="61" t="s">
        <v>318</v>
      </c>
      <c r="G708" s="61" t="s">
        <v>318</v>
      </c>
    </row>
    <row r="709" ht="15.75" customHeight="1">
      <c r="A709" s="61" t="s">
        <v>560</v>
      </c>
      <c r="B709" s="61">
        <v>1.07867474E8</v>
      </c>
      <c r="C709" s="61" t="s">
        <v>703</v>
      </c>
      <c r="D709" s="61">
        <v>1.0</v>
      </c>
      <c r="E709" s="61">
        <v>1.0</v>
      </c>
      <c r="F709" s="61" t="s">
        <v>318</v>
      </c>
      <c r="G709" s="61" t="s">
        <v>318</v>
      </c>
    </row>
    <row r="710" ht="15.75" customHeight="1">
      <c r="A710" s="61" t="s">
        <v>704</v>
      </c>
      <c r="B710" s="61">
        <v>868972.0</v>
      </c>
      <c r="C710" s="61" t="s">
        <v>705</v>
      </c>
      <c r="D710" s="61" t="s">
        <v>318</v>
      </c>
      <c r="E710" s="61" t="s">
        <v>318</v>
      </c>
      <c r="F710" s="61" t="s">
        <v>318</v>
      </c>
      <c r="G710" s="61">
        <v>0.0</v>
      </c>
    </row>
    <row r="711" ht="15.75" customHeight="1">
      <c r="A711" s="61" t="s">
        <v>704</v>
      </c>
      <c r="B711" s="61">
        <v>1320346.0</v>
      </c>
      <c r="C711" s="61" t="s">
        <v>705</v>
      </c>
      <c r="D711" s="61">
        <v>0.0</v>
      </c>
      <c r="E711" s="61" t="s">
        <v>318</v>
      </c>
      <c r="F711" s="61" t="s">
        <v>318</v>
      </c>
      <c r="G711" s="61" t="s">
        <v>318</v>
      </c>
    </row>
    <row r="712" ht="15.75" customHeight="1">
      <c r="A712" s="61" t="s">
        <v>704</v>
      </c>
      <c r="B712" s="61">
        <v>1681379.0</v>
      </c>
      <c r="C712" s="61" t="s">
        <v>705</v>
      </c>
      <c r="D712" s="61" t="s">
        <v>318</v>
      </c>
      <c r="E712" s="61" t="s">
        <v>318</v>
      </c>
      <c r="F712" s="61" t="s">
        <v>318</v>
      </c>
      <c r="G712" s="61" t="s">
        <v>318</v>
      </c>
    </row>
    <row r="713" ht="15.75" customHeight="1">
      <c r="A713" s="61" t="s">
        <v>704</v>
      </c>
      <c r="B713" s="61">
        <v>1917365.0</v>
      </c>
      <c r="C713" s="61" t="s">
        <v>706</v>
      </c>
      <c r="D713" s="61">
        <v>1.0</v>
      </c>
      <c r="E713" s="61" t="s">
        <v>318</v>
      </c>
      <c r="F713" s="61" t="s">
        <v>318</v>
      </c>
      <c r="G713" s="61">
        <v>0.0</v>
      </c>
    </row>
    <row r="714" ht="15.75" customHeight="1">
      <c r="A714" s="61" t="s">
        <v>704</v>
      </c>
      <c r="B714" s="61">
        <v>2159538.0</v>
      </c>
      <c r="C714" s="61" t="s">
        <v>706</v>
      </c>
      <c r="D714" s="61">
        <v>1.0</v>
      </c>
      <c r="E714" s="61" t="s">
        <v>318</v>
      </c>
      <c r="F714" s="61" t="s">
        <v>318</v>
      </c>
      <c r="G714" s="61">
        <v>1.0</v>
      </c>
    </row>
    <row r="715" ht="15.75" customHeight="1">
      <c r="A715" s="61" t="s">
        <v>704</v>
      </c>
      <c r="B715" s="61">
        <v>3854223.0</v>
      </c>
      <c r="C715" s="61" t="s">
        <v>707</v>
      </c>
      <c r="D715" s="61" t="s">
        <v>318</v>
      </c>
      <c r="E715" s="61" t="s">
        <v>318</v>
      </c>
      <c r="F715" s="61" t="s">
        <v>318</v>
      </c>
      <c r="G715" s="61">
        <v>1.0</v>
      </c>
    </row>
    <row r="716" ht="15.75" customHeight="1">
      <c r="A716" s="61" t="s">
        <v>704</v>
      </c>
      <c r="B716" s="61">
        <v>4195010.0</v>
      </c>
      <c r="C716" s="61" t="s">
        <v>708</v>
      </c>
      <c r="D716" s="61" t="s">
        <v>318</v>
      </c>
      <c r="E716" s="61" t="s">
        <v>318</v>
      </c>
      <c r="F716" s="61" t="s">
        <v>318</v>
      </c>
      <c r="G716" s="61">
        <v>1.0</v>
      </c>
    </row>
    <row r="717" ht="15.75" customHeight="1">
      <c r="A717" s="61" t="s">
        <v>704</v>
      </c>
      <c r="B717" s="61">
        <v>7394842.0</v>
      </c>
      <c r="C717" s="61" t="s">
        <v>709</v>
      </c>
      <c r="D717" s="61" t="s">
        <v>318</v>
      </c>
      <c r="E717" s="61" t="s">
        <v>318</v>
      </c>
      <c r="F717" s="61" t="s">
        <v>318</v>
      </c>
      <c r="G717" s="61" t="s">
        <v>318</v>
      </c>
    </row>
    <row r="718" ht="15.75" customHeight="1">
      <c r="A718" s="61" t="s">
        <v>704</v>
      </c>
      <c r="B718" s="61">
        <v>7401916.0</v>
      </c>
      <c r="C718" s="61" t="s">
        <v>710</v>
      </c>
      <c r="D718" s="61">
        <v>0.0</v>
      </c>
      <c r="E718" s="61" t="s">
        <v>318</v>
      </c>
      <c r="F718" s="61" t="s">
        <v>318</v>
      </c>
      <c r="G718" s="61" t="s">
        <v>318</v>
      </c>
    </row>
    <row r="719" ht="15.75" customHeight="1">
      <c r="A719" s="61" t="s">
        <v>704</v>
      </c>
      <c r="B719" s="61">
        <v>7433424.0</v>
      </c>
      <c r="C719" s="61" t="s">
        <v>711</v>
      </c>
      <c r="D719" s="61">
        <v>1.0</v>
      </c>
      <c r="E719" s="61" t="s">
        <v>318</v>
      </c>
      <c r="F719" s="61" t="s">
        <v>318</v>
      </c>
      <c r="G719" s="61">
        <v>1.0</v>
      </c>
    </row>
    <row r="720" ht="15.75" customHeight="1">
      <c r="A720" s="61" t="s">
        <v>704</v>
      </c>
      <c r="B720" s="61">
        <v>7467446.0</v>
      </c>
      <c r="C720" s="61" t="s">
        <v>712</v>
      </c>
      <c r="D720" s="61" t="s">
        <v>318</v>
      </c>
      <c r="E720" s="61" t="s">
        <v>318</v>
      </c>
      <c r="F720" s="61" t="s">
        <v>318</v>
      </c>
      <c r="G720" s="61" t="s">
        <v>318</v>
      </c>
    </row>
    <row r="721" ht="15.75" customHeight="1">
      <c r="A721" s="61" t="s">
        <v>704</v>
      </c>
      <c r="B721" s="61">
        <v>7472285.0</v>
      </c>
      <c r="C721" s="61" t="s">
        <v>712</v>
      </c>
      <c r="D721" s="61">
        <v>1.0</v>
      </c>
      <c r="E721" s="61" t="s">
        <v>318</v>
      </c>
      <c r="F721" s="61" t="s">
        <v>318</v>
      </c>
      <c r="G721" s="61" t="s">
        <v>318</v>
      </c>
    </row>
    <row r="722" ht="15.75" customHeight="1">
      <c r="A722" s="61" t="s">
        <v>704</v>
      </c>
      <c r="B722" s="61">
        <v>7475214.0</v>
      </c>
      <c r="C722" s="61" t="s">
        <v>712</v>
      </c>
      <c r="D722" s="61">
        <v>1.0</v>
      </c>
      <c r="E722" s="61" t="s">
        <v>318</v>
      </c>
      <c r="F722" s="61" t="s">
        <v>318</v>
      </c>
      <c r="G722" s="61">
        <v>1.0</v>
      </c>
    </row>
    <row r="723" ht="15.75" customHeight="1">
      <c r="A723" s="61" t="s">
        <v>704</v>
      </c>
      <c r="B723" s="61">
        <v>7582751.0</v>
      </c>
      <c r="C723" s="61" t="s">
        <v>713</v>
      </c>
      <c r="D723" s="61" t="s">
        <v>318</v>
      </c>
      <c r="E723" s="61" t="s">
        <v>318</v>
      </c>
      <c r="F723" s="61" t="s">
        <v>318</v>
      </c>
      <c r="G723" s="61">
        <v>1.0</v>
      </c>
    </row>
    <row r="724" ht="15.75" customHeight="1">
      <c r="A724" s="61" t="s">
        <v>704</v>
      </c>
      <c r="B724" s="61">
        <v>7692141.0</v>
      </c>
      <c r="C724" s="61" t="s">
        <v>714</v>
      </c>
      <c r="D724" s="61" t="s">
        <v>318</v>
      </c>
      <c r="E724" s="61">
        <v>1.0</v>
      </c>
      <c r="F724" s="61" t="s">
        <v>318</v>
      </c>
      <c r="G724" s="61">
        <v>1.0</v>
      </c>
    </row>
    <row r="725" ht="15.75" customHeight="1">
      <c r="A725" s="61" t="s">
        <v>704</v>
      </c>
      <c r="B725" s="61">
        <v>7705204.0</v>
      </c>
      <c r="C725" s="61" t="s">
        <v>715</v>
      </c>
      <c r="D725" s="61" t="s">
        <v>318</v>
      </c>
      <c r="E725" s="61" t="s">
        <v>318</v>
      </c>
      <c r="F725" s="61" t="s">
        <v>318</v>
      </c>
      <c r="G725" s="61">
        <v>0.0</v>
      </c>
    </row>
    <row r="726" ht="15.75" customHeight="1">
      <c r="A726" s="61" t="s">
        <v>704</v>
      </c>
      <c r="B726" s="61">
        <v>7706972.0</v>
      </c>
      <c r="C726" s="61" t="s">
        <v>715</v>
      </c>
      <c r="D726" s="61">
        <v>1.0</v>
      </c>
      <c r="E726" s="61" t="s">
        <v>318</v>
      </c>
      <c r="F726" s="61" t="s">
        <v>318</v>
      </c>
      <c r="G726" s="61">
        <v>1.0</v>
      </c>
    </row>
    <row r="727" ht="15.75" customHeight="1">
      <c r="A727" s="61" t="s">
        <v>704</v>
      </c>
      <c r="B727" s="61">
        <v>7748729.0</v>
      </c>
      <c r="C727" s="61" t="s">
        <v>716</v>
      </c>
      <c r="D727" s="61">
        <v>0.0</v>
      </c>
      <c r="E727" s="61" t="s">
        <v>318</v>
      </c>
      <c r="F727" s="61" t="s">
        <v>318</v>
      </c>
      <c r="G727" s="61">
        <v>1.0</v>
      </c>
    </row>
    <row r="728" ht="15.75" customHeight="1">
      <c r="A728" s="61" t="s">
        <v>704</v>
      </c>
      <c r="B728" s="61">
        <v>7955732.0</v>
      </c>
      <c r="C728" s="61" t="s">
        <v>717</v>
      </c>
      <c r="D728" s="61" t="s">
        <v>318</v>
      </c>
      <c r="E728" s="61" t="s">
        <v>318</v>
      </c>
      <c r="F728" s="61" t="s">
        <v>318</v>
      </c>
      <c r="G728" s="61">
        <v>1.0</v>
      </c>
    </row>
    <row r="729" ht="15.75" customHeight="1">
      <c r="A729" s="61" t="s">
        <v>704</v>
      </c>
      <c r="B729" s="61">
        <v>7958740.0</v>
      </c>
      <c r="C729" s="61" t="s">
        <v>717</v>
      </c>
      <c r="D729" s="61">
        <v>1.0</v>
      </c>
      <c r="E729" s="61">
        <v>1.0</v>
      </c>
      <c r="F729" s="61" t="s">
        <v>318</v>
      </c>
      <c r="G729" s="61">
        <v>1.0</v>
      </c>
    </row>
    <row r="730" ht="15.75" customHeight="1">
      <c r="A730" s="61" t="s">
        <v>704</v>
      </c>
      <c r="B730" s="61">
        <v>8137292.0</v>
      </c>
      <c r="C730" s="61" t="s">
        <v>718</v>
      </c>
      <c r="D730" s="61">
        <v>1.0</v>
      </c>
      <c r="E730" s="61" t="s">
        <v>318</v>
      </c>
      <c r="F730" s="61" t="s">
        <v>318</v>
      </c>
      <c r="G730" s="61">
        <v>1.0</v>
      </c>
    </row>
    <row r="731" ht="15.75" customHeight="1">
      <c r="A731" s="61" t="s">
        <v>704</v>
      </c>
      <c r="B731" s="61">
        <v>8227732.0</v>
      </c>
      <c r="C731" s="61" t="s">
        <v>719</v>
      </c>
      <c r="D731" s="61">
        <v>1.0</v>
      </c>
      <c r="E731" s="61" t="s">
        <v>318</v>
      </c>
      <c r="F731" s="61" t="s">
        <v>318</v>
      </c>
      <c r="G731" s="61">
        <v>1.0</v>
      </c>
    </row>
    <row r="732" ht="15.75" customHeight="1">
      <c r="A732" s="61" t="s">
        <v>704</v>
      </c>
      <c r="B732" s="61">
        <v>8228407.0</v>
      </c>
      <c r="C732" s="61" t="s">
        <v>719</v>
      </c>
      <c r="D732" s="61" t="s">
        <v>318</v>
      </c>
      <c r="E732" s="61" t="s">
        <v>318</v>
      </c>
      <c r="F732" s="61" t="s">
        <v>318</v>
      </c>
      <c r="G732" s="61">
        <v>1.0</v>
      </c>
    </row>
    <row r="733" ht="15.75" customHeight="1">
      <c r="A733" s="61" t="s">
        <v>704</v>
      </c>
      <c r="B733" s="61">
        <v>8244794.0</v>
      </c>
      <c r="C733" s="61" t="s">
        <v>719</v>
      </c>
      <c r="D733" s="61" t="s">
        <v>318</v>
      </c>
      <c r="E733" s="61" t="s">
        <v>318</v>
      </c>
      <c r="F733" s="61" t="s">
        <v>318</v>
      </c>
      <c r="G733" s="61">
        <v>1.0</v>
      </c>
    </row>
    <row r="734" ht="15.75" customHeight="1">
      <c r="A734" s="61" t="s">
        <v>704</v>
      </c>
      <c r="B734" s="61">
        <v>8303626.0</v>
      </c>
      <c r="C734" s="61" t="s">
        <v>720</v>
      </c>
      <c r="D734" s="61">
        <v>1.0</v>
      </c>
      <c r="E734" s="61" t="s">
        <v>318</v>
      </c>
      <c r="F734" s="61" t="s">
        <v>318</v>
      </c>
      <c r="G734" s="61">
        <v>1.0</v>
      </c>
    </row>
    <row r="735" ht="15.75" customHeight="1">
      <c r="A735" s="61" t="s">
        <v>704</v>
      </c>
      <c r="B735" s="61">
        <v>8307648.0</v>
      </c>
      <c r="C735" s="61" t="s">
        <v>720</v>
      </c>
      <c r="D735" s="61" t="s">
        <v>318</v>
      </c>
      <c r="E735" s="61" t="s">
        <v>318</v>
      </c>
      <c r="F735" s="61" t="s">
        <v>318</v>
      </c>
      <c r="G735" s="61">
        <v>1.0</v>
      </c>
    </row>
    <row r="736" ht="15.75" customHeight="1">
      <c r="A736" s="61" t="s">
        <v>704</v>
      </c>
      <c r="B736" s="61">
        <v>8307979.0</v>
      </c>
      <c r="C736" s="61" t="s">
        <v>720</v>
      </c>
      <c r="D736" s="61">
        <v>1.0</v>
      </c>
      <c r="E736" s="61" t="s">
        <v>318</v>
      </c>
      <c r="F736" s="61" t="s">
        <v>318</v>
      </c>
      <c r="G736" s="61">
        <v>1.0</v>
      </c>
    </row>
    <row r="737" ht="15.75" customHeight="1">
      <c r="A737" s="61" t="s">
        <v>704</v>
      </c>
      <c r="B737" s="61">
        <v>8308045.0</v>
      </c>
      <c r="C737" s="61" t="s">
        <v>720</v>
      </c>
      <c r="D737" s="61">
        <v>1.0</v>
      </c>
      <c r="E737" s="61" t="s">
        <v>318</v>
      </c>
      <c r="F737" s="61" t="s">
        <v>318</v>
      </c>
      <c r="G737" s="61">
        <v>1.0</v>
      </c>
    </row>
    <row r="738" ht="15.75" customHeight="1">
      <c r="A738" s="61" t="s">
        <v>704</v>
      </c>
      <c r="B738" s="61">
        <v>8356603.0</v>
      </c>
      <c r="C738" s="61" t="s">
        <v>721</v>
      </c>
      <c r="D738" s="61">
        <v>1.0</v>
      </c>
      <c r="E738" s="61">
        <v>0.0</v>
      </c>
      <c r="F738" s="61" t="s">
        <v>318</v>
      </c>
      <c r="G738" s="61">
        <v>1.0</v>
      </c>
    </row>
    <row r="739" ht="15.75" customHeight="1">
      <c r="A739" s="61" t="s">
        <v>704</v>
      </c>
      <c r="B739" s="61">
        <v>8486570.0</v>
      </c>
      <c r="C739" s="61" t="s">
        <v>722</v>
      </c>
      <c r="D739" s="61">
        <v>1.0</v>
      </c>
      <c r="E739" s="61" t="s">
        <v>318</v>
      </c>
      <c r="F739" s="61">
        <v>1.0</v>
      </c>
      <c r="G739" s="61">
        <v>1.0</v>
      </c>
    </row>
    <row r="740" ht="15.75" customHeight="1">
      <c r="A740" s="61" t="s">
        <v>704</v>
      </c>
      <c r="B740" s="61">
        <v>9108873.0</v>
      </c>
      <c r="C740" s="61" t="s">
        <v>723</v>
      </c>
      <c r="D740" s="61">
        <v>0.0</v>
      </c>
      <c r="E740" s="61" t="s">
        <v>318</v>
      </c>
      <c r="F740" s="61" t="s">
        <v>318</v>
      </c>
      <c r="G740" s="61" t="s">
        <v>318</v>
      </c>
    </row>
    <row r="741" ht="15.75" customHeight="1">
      <c r="A741" s="61" t="s">
        <v>704</v>
      </c>
      <c r="B741" s="61">
        <v>1.0945094E7</v>
      </c>
      <c r="C741" s="61" t="s">
        <v>724</v>
      </c>
      <c r="D741" s="61">
        <v>0.0</v>
      </c>
      <c r="E741" s="61">
        <v>0.0</v>
      </c>
      <c r="F741" s="61" t="s">
        <v>318</v>
      </c>
      <c r="G741" s="61">
        <v>1.0</v>
      </c>
    </row>
    <row r="742" ht="15.75" customHeight="1">
      <c r="A742" s="61" t="s">
        <v>704</v>
      </c>
      <c r="B742" s="61">
        <v>1.1722896E7</v>
      </c>
      <c r="C742" s="61" t="s">
        <v>725</v>
      </c>
      <c r="D742" s="61" t="s">
        <v>318</v>
      </c>
      <c r="E742" s="61">
        <v>1.0</v>
      </c>
      <c r="F742" s="61" t="s">
        <v>318</v>
      </c>
      <c r="G742" s="61">
        <v>1.0</v>
      </c>
    </row>
    <row r="743" ht="15.75" customHeight="1">
      <c r="A743" s="61" t="s">
        <v>704</v>
      </c>
      <c r="B743" s="61">
        <v>1.201831E7</v>
      </c>
      <c r="C743" s="61" t="s">
        <v>726</v>
      </c>
      <c r="D743" s="61" t="s">
        <v>318</v>
      </c>
      <c r="E743" s="61" t="s">
        <v>318</v>
      </c>
      <c r="F743" s="61" t="s">
        <v>318</v>
      </c>
      <c r="G743" s="61" t="s">
        <v>318</v>
      </c>
    </row>
    <row r="744" ht="15.75" customHeight="1">
      <c r="A744" s="61" t="s">
        <v>704</v>
      </c>
      <c r="B744" s="61">
        <v>1.2049553E7</v>
      </c>
      <c r="C744" s="61" t="s">
        <v>726</v>
      </c>
      <c r="D744" s="61" t="s">
        <v>318</v>
      </c>
      <c r="E744" s="61" t="s">
        <v>318</v>
      </c>
      <c r="F744" s="61" t="s">
        <v>318</v>
      </c>
      <c r="G744" s="61">
        <v>1.0</v>
      </c>
    </row>
    <row r="745" ht="15.75" customHeight="1">
      <c r="A745" s="61" t="s">
        <v>704</v>
      </c>
      <c r="B745" s="61">
        <v>1.2084534E7</v>
      </c>
      <c r="C745" s="61" t="s">
        <v>726</v>
      </c>
      <c r="D745" s="61" t="s">
        <v>318</v>
      </c>
      <c r="E745" s="61" t="s">
        <v>318</v>
      </c>
      <c r="F745" s="61" t="s">
        <v>318</v>
      </c>
      <c r="G745" s="61">
        <v>1.0</v>
      </c>
    </row>
    <row r="746" ht="15.75" customHeight="1">
      <c r="A746" s="61" t="s">
        <v>704</v>
      </c>
      <c r="B746" s="61">
        <v>1.2084624E7</v>
      </c>
      <c r="C746" s="61" t="s">
        <v>726</v>
      </c>
      <c r="D746" s="61">
        <v>1.0</v>
      </c>
      <c r="E746" s="61" t="s">
        <v>318</v>
      </c>
      <c r="F746" s="61" t="s">
        <v>318</v>
      </c>
      <c r="G746" s="61" t="s">
        <v>318</v>
      </c>
    </row>
    <row r="747" ht="15.75" customHeight="1">
      <c r="A747" s="61" t="s">
        <v>704</v>
      </c>
      <c r="B747" s="61">
        <v>1.2086818E7</v>
      </c>
      <c r="C747" s="61" t="s">
        <v>726</v>
      </c>
      <c r="D747" s="61" t="s">
        <v>318</v>
      </c>
      <c r="E747" s="61" t="s">
        <v>318</v>
      </c>
      <c r="F747" s="61" t="s">
        <v>318</v>
      </c>
      <c r="G747" s="61" t="s">
        <v>318</v>
      </c>
    </row>
    <row r="748" ht="15.75" customHeight="1">
      <c r="A748" s="61" t="s">
        <v>704</v>
      </c>
      <c r="B748" s="61">
        <v>1.2087301E7</v>
      </c>
      <c r="C748" s="61" t="s">
        <v>726</v>
      </c>
      <c r="D748" s="61">
        <v>1.0</v>
      </c>
      <c r="E748" s="61">
        <v>1.0</v>
      </c>
      <c r="F748" s="61" t="s">
        <v>318</v>
      </c>
      <c r="G748" s="61">
        <v>1.0</v>
      </c>
    </row>
    <row r="749" ht="15.75" customHeight="1">
      <c r="A749" s="61" t="s">
        <v>704</v>
      </c>
      <c r="B749" s="61">
        <v>1.2286584E7</v>
      </c>
      <c r="C749" s="61" t="s">
        <v>727</v>
      </c>
      <c r="D749" s="61">
        <v>1.0</v>
      </c>
      <c r="E749" s="61" t="s">
        <v>318</v>
      </c>
      <c r="F749" s="61" t="s">
        <v>318</v>
      </c>
      <c r="G749" s="61">
        <v>1.0</v>
      </c>
    </row>
    <row r="750" ht="15.75" customHeight="1">
      <c r="A750" s="61" t="s">
        <v>704</v>
      </c>
      <c r="B750" s="61">
        <v>1.6856963E7</v>
      </c>
      <c r="C750" s="61" t="s">
        <v>728</v>
      </c>
      <c r="D750" s="61" t="s">
        <v>318</v>
      </c>
      <c r="E750" s="61" t="s">
        <v>318</v>
      </c>
      <c r="F750" s="61" t="s">
        <v>318</v>
      </c>
      <c r="G750" s="61">
        <v>1.0</v>
      </c>
    </row>
    <row r="751" ht="15.75" customHeight="1">
      <c r="A751" s="61" t="s">
        <v>704</v>
      </c>
      <c r="B751" s="61">
        <v>1.6949764E7</v>
      </c>
      <c r="C751" s="61" t="s">
        <v>729</v>
      </c>
      <c r="D751" s="61">
        <v>1.0</v>
      </c>
      <c r="E751" s="61" t="s">
        <v>318</v>
      </c>
      <c r="F751" s="61" t="s">
        <v>318</v>
      </c>
      <c r="G751" s="61">
        <v>1.0</v>
      </c>
    </row>
    <row r="752" ht="15.75" customHeight="1">
      <c r="A752" s="61" t="s">
        <v>704</v>
      </c>
      <c r="B752" s="61">
        <v>1.7367079E7</v>
      </c>
      <c r="C752" s="61" t="s">
        <v>730</v>
      </c>
      <c r="D752" s="61">
        <v>1.0</v>
      </c>
      <c r="E752" s="61" t="s">
        <v>318</v>
      </c>
      <c r="F752" s="61" t="s">
        <v>318</v>
      </c>
      <c r="G752" s="61" t="s">
        <v>318</v>
      </c>
    </row>
    <row r="753" ht="15.75" customHeight="1">
      <c r="A753" s="61" t="s">
        <v>704</v>
      </c>
      <c r="B753" s="61">
        <v>1.7368767E7</v>
      </c>
      <c r="C753" s="61" t="s">
        <v>730</v>
      </c>
      <c r="D753" s="61">
        <v>1.0</v>
      </c>
      <c r="E753" s="61" t="s">
        <v>318</v>
      </c>
      <c r="F753" s="61" t="s">
        <v>318</v>
      </c>
      <c r="G753" s="61" t="s">
        <v>318</v>
      </c>
    </row>
    <row r="754" ht="15.75" customHeight="1">
      <c r="A754" s="61" t="s">
        <v>704</v>
      </c>
      <c r="B754" s="61">
        <v>1.9934531E7</v>
      </c>
      <c r="C754" s="61" t="s">
        <v>731</v>
      </c>
      <c r="D754" s="61">
        <v>1.0</v>
      </c>
      <c r="E754" s="61">
        <v>1.0</v>
      </c>
      <c r="F754" s="61" t="s">
        <v>318</v>
      </c>
      <c r="G754" s="61">
        <v>1.0</v>
      </c>
    </row>
    <row r="755" ht="15.75" customHeight="1">
      <c r="A755" s="61" t="s">
        <v>704</v>
      </c>
      <c r="B755" s="61">
        <v>1.9942477E7</v>
      </c>
      <c r="C755" s="61" t="s">
        <v>731</v>
      </c>
      <c r="D755" s="61">
        <v>1.0</v>
      </c>
      <c r="E755" s="61" t="s">
        <v>318</v>
      </c>
      <c r="F755" s="61" t="s">
        <v>318</v>
      </c>
      <c r="G755" s="61" t="s">
        <v>318</v>
      </c>
    </row>
    <row r="756" ht="15.75" customHeight="1">
      <c r="A756" s="61" t="s">
        <v>704</v>
      </c>
      <c r="B756" s="61">
        <v>1.99425E7</v>
      </c>
      <c r="C756" s="61" t="s">
        <v>731</v>
      </c>
      <c r="D756" s="61">
        <v>1.0</v>
      </c>
      <c r="E756" s="61" t="s">
        <v>318</v>
      </c>
      <c r="F756" s="61" t="s">
        <v>318</v>
      </c>
      <c r="G756" s="61" t="s">
        <v>318</v>
      </c>
    </row>
    <row r="757" ht="15.75" customHeight="1">
      <c r="A757" s="61" t="s">
        <v>704</v>
      </c>
      <c r="B757" s="61">
        <v>1.9949921E7</v>
      </c>
      <c r="C757" s="61" t="s">
        <v>731</v>
      </c>
      <c r="D757" s="61">
        <v>1.0</v>
      </c>
      <c r="E757" s="61" t="s">
        <v>318</v>
      </c>
      <c r="F757" s="61" t="s">
        <v>318</v>
      </c>
      <c r="G757" s="61" t="s">
        <v>318</v>
      </c>
    </row>
    <row r="758" ht="15.75" customHeight="1">
      <c r="A758" s="61" t="s">
        <v>704</v>
      </c>
      <c r="B758" s="61">
        <v>1.9952087E7</v>
      </c>
      <c r="C758" s="61" t="s">
        <v>731</v>
      </c>
      <c r="D758" s="61">
        <v>1.0</v>
      </c>
      <c r="E758" s="61" t="s">
        <v>318</v>
      </c>
      <c r="F758" s="61" t="s">
        <v>318</v>
      </c>
      <c r="G758" s="61">
        <v>1.0</v>
      </c>
    </row>
    <row r="759" ht="15.75" customHeight="1">
      <c r="A759" s="61" t="s">
        <v>704</v>
      </c>
      <c r="B759" s="61">
        <v>1.9955575E7</v>
      </c>
      <c r="C759" s="61" t="s">
        <v>731</v>
      </c>
      <c r="D759" s="61">
        <v>1.0</v>
      </c>
      <c r="E759" s="61" t="s">
        <v>318</v>
      </c>
      <c r="F759" s="61" t="s">
        <v>318</v>
      </c>
      <c r="G759" s="61" t="s">
        <v>318</v>
      </c>
    </row>
    <row r="760" ht="15.75" customHeight="1">
      <c r="A760" s="61" t="s">
        <v>704</v>
      </c>
      <c r="B760" s="61">
        <v>2.0312011E7</v>
      </c>
      <c r="C760" s="61" t="s">
        <v>732</v>
      </c>
      <c r="D760" s="61" t="s">
        <v>318</v>
      </c>
      <c r="E760" s="61" t="s">
        <v>318</v>
      </c>
      <c r="F760" s="61" t="s">
        <v>318</v>
      </c>
      <c r="G760" s="61">
        <v>1.0</v>
      </c>
    </row>
    <row r="761" ht="15.75" customHeight="1">
      <c r="A761" s="61" t="s">
        <v>704</v>
      </c>
      <c r="B761" s="61">
        <v>2.0312038E7</v>
      </c>
      <c r="C761" s="61" t="s">
        <v>732</v>
      </c>
      <c r="D761" s="61" t="s">
        <v>318</v>
      </c>
      <c r="E761" s="61" t="s">
        <v>318</v>
      </c>
      <c r="F761" s="61" t="s">
        <v>318</v>
      </c>
      <c r="G761" s="61">
        <v>1.0</v>
      </c>
    </row>
    <row r="762" ht="15.75" customHeight="1">
      <c r="A762" s="61" t="s">
        <v>704</v>
      </c>
      <c r="B762" s="61">
        <v>2.0313459E7</v>
      </c>
      <c r="C762" s="61" t="s">
        <v>732</v>
      </c>
      <c r="D762" s="61" t="s">
        <v>318</v>
      </c>
      <c r="E762" s="61">
        <v>1.0</v>
      </c>
      <c r="F762" s="61" t="s">
        <v>318</v>
      </c>
      <c r="G762" s="61">
        <v>1.0</v>
      </c>
    </row>
    <row r="763" ht="15.75" customHeight="1">
      <c r="A763" s="61" t="s">
        <v>704</v>
      </c>
      <c r="B763" s="61">
        <v>2.0314633E7</v>
      </c>
      <c r="C763" s="61" t="s">
        <v>732</v>
      </c>
      <c r="D763" s="61" t="s">
        <v>318</v>
      </c>
      <c r="E763" s="61" t="s">
        <v>318</v>
      </c>
      <c r="F763" s="61" t="s">
        <v>318</v>
      </c>
      <c r="G763" s="61" t="s">
        <v>318</v>
      </c>
    </row>
    <row r="764" ht="15.75" customHeight="1">
      <c r="A764" s="61" t="s">
        <v>704</v>
      </c>
      <c r="B764" s="61">
        <v>2.032239E7</v>
      </c>
      <c r="C764" s="61" t="s">
        <v>732</v>
      </c>
      <c r="D764" s="61" t="s">
        <v>318</v>
      </c>
      <c r="E764" s="61">
        <v>1.0</v>
      </c>
      <c r="F764" s="61" t="s">
        <v>318</v>
      </c>
      <c r="G764" s="61">
        <v>1.0</v>
      </c>
    </row>
    <row r="765" ht="15.75" customHeight="1">
      <c r="A765" s="61" t="s">
        <v>704</v>
      </c>
      <c r="B765" s="61">
        <v>2.0920528E7</v>
      </c>
      <c r="C765" s="61" t="s">
        <v>733</v>
      </c>
      <c r="D765" s="61">
        <v>1.0</v>
      </c>
      <c r="E765" s="61" t="s">
        <v>318</v>
      </c>
      <c r="F765" s="61" t="s">
        <v>318</v>
      </c>
      <c r="G765" s="61" t="s">
        <v>318</v>
      </c>
    </row>
    <row r="766" ht="15.75" customHeight="1">
      <c r="A766" s="61" t="s">
        <v>704</v>
      </c>
      <c r="B766" s="61">
        <v>2.1232866E7</v>
      </c>
      <c r="C766" s="61" t="s">
        <v>733</v>
      </c>
      <c r="D766" s="61">
        <v>0.0</v>
      </c>
      <c r="E766" s="61" t="s">
        <v>318</v>
      </c>
      <c r="F766" s="61" t="s">
        <v>318</v>
      </c>
      <c r="G766" s="61">
        <v>1.0</v>
      </c>
    </row>
    <row r="767" ht="15.75" customHeight="1">
      <c r="A767" s="61" t="s">
        <v>704</v>
      </c>
      <c r="B767" s="61">
        <v>2.2108193E7</v>
      </c>
      <c r="C767" s="61" t="s">
        <v>733</v>
      </c>
      <c r="D767" s="61">
        <v>1.0</v>
      </c>
      <c r="E767" s="61" t="s">
        <v>318</v>
      </c>
      <c r="F767" s="61" t="s">
        <v>318</v>
      </c>
      <c r="G767" s="61">
        <v>1.0</v>
      </c>
    </row>
    <row r="768" ht="15.75" customHeight="1">
      <c r="A768" s="61" t="s">
        <v>704</v>
      </c>
      <c r="B768" s="61">
        <v>2.2936835E7</v>
      </c>
      <c r="C768" s="61" t="s">
        <v>734</v>
      </c>
      <c r="D768" s="61">
        <v>1.0</v>
      </c>
      <c r="E768" s="61" t="s">
        <v>318</v>
      </c>
      <c r="F768" s="61" t="s">
        <v>318</v>
      </c>
      <c r="G768" s="61" t="s">
        <v>318</v>
      </c>
    </row>
    <row r="769" ht="15.75" customHeight="1">
      <c r="A769" s="61" t="s">
        <v>704</v>
      </c>
      <c r="B769" s="61">
        <v>2.3423684E7</v>
      </c>
      <c r="C769" s="61" t="s">
        <v>735</v>
      </c>
      <c r="D769" s="61">
        <v>1.0</v>
      </c>
      <c r="E769" s="61" t="s">
        <v>318</v>
      </c>
      <c r="F769" s="61" t="s">
        <v>318</v>
      </c>
      <c r="G769" s="61" t="s">
        <v>318</v>
      </c>
    </row>
    <row r="770" ht="15.75" customHeight="1">
      <c r="A770" s="61" t="s">
        <v>704</v>
      </c>
      <c r="B770" s="61">
        <v>2.4007144E7</v>
      </c>
      <c r="C770" s="61" t="s">
        <v>736</v>
      </c>
      <c r="D770" s="61">
        <v>1.0</v>
      </c>
      <c r="E770" s="61" t="s">
        <v>318</v>
      </c>
      <c r="F770" s="61" t="s">
        <v>318</v>
      </c>
      <c r="G770" s="61">
        <v>1.0</v>
      </c>
    </row>
    <row r="771" ht="15.75" customHeight="1">
      <c r="A771" s="61" t="s">
        <v>704</v>
      </c>
      <c r="B771" s="61">
        <v>2.4517501E7</v>
      </c>
      <c r="C771" s="61" t="s">
        <v>737</v>
      </c>
      <c r="D771" s="61">
        <v>0.0</v>
      </c>
      <c r="E771" s="61" t="s">
        <v>318</v>
      </c>
      <c r="F771" s="61" t="s">
        <v>318</v>
      </c>
      <c r="G771" s="61">
        <v>1.0</v>
      </c>
    </row>
    <row r="772" ht="15.75" customHeight="1">
      <c r="A772" s="61" t="s">
        <v>704</v>
      </c>
      <c r="B772" s="61">
        <v>2.4551859E7</v>
      </c>
      <c r="C772" s="61" t="s">
        <v>737</v>
      </c>
      <c r="D772" s="61">
        <v>1.0</v>
      </c>
      <c r="E772" s="61" t="s">
        <v>318</v>
      </c>
      <c r="F772" s="61" t="s">
        <v>318</v>
      </c>
      <c r="G772" s="61">
        <v>1.0</v>
      </c>
    </row>
    <row r="773" ht="15.75" customHeight="1">
      <c r="A773" s="61" t="s">
        <v>704</v>
      </c>
      <c r="B773" s="61">
        <v>2.4558019E7</v>
      </c>
      <c r="C773" s="61" t="s">
        <v>737</v>
      </c>
      <c r="D773" s="61" t="s">
        <v>318</v>
      </c>
      <c r="E773" s="61">
        <v>1.0</v>
      </c>
      <c r="F773" s="61" t="s">
        <v>318</v>
      </c>
      <c r="G773" s="61">
        <v>1.0</v>
      </c>
    </row>
    <row r="774" ht="15.75" customHeight="1">
      <c r="A774" s="61" t="s">
        <v>704</v>
      </c>
      <c r="B774" s="61">
        <v>2.4558023E7</v>
      </c>
      <c r="C774" s="61" t="s">
        <v>737</v>
      </c>
      <c r="D774" s="61" t="s">
        <v>318</v>
      </c>
      <c r="E774" s="61">
        <v>1.0</v>
      </c>
      <c r="F774" s="61" t="s">
        <v>318</v>
      </c>
      <c r="G774" s="61">
        <v>1.0</v>
      </c>
    </row>
    <row r="775" ht="15.75" customHeight="1">
      <c r="A775" s="61" t="s">
        <v>704</v>
      </c>
      <c r="B775" s="61">
        <v>2.4881811E7</v>
      </c>
      <c r="C775" s="61" t="s">
        <v>738</v>
      </c>
      <c r="D775" s="61" t="s">
        <v>318</v>
      </c>
      <c r="E775" s="61" t="s">
        <v>318</v>
      </c>
      <c r="F775" s="61" t="s">
        <v>318</v>
      </c>
      <c r="G775" s="61">
        <v>1.0</v>
      </c>
    </row>
    <row r="776" ht="15.75" customHeight="1">
      <c r="A776" s="61" t="s">
        <v>704</v>
      </c>
      <c r="B776" s="61">
        <v>2.4935629E7</v>
      </c>
      <c r="C776" s="61" t="s">
        <v>739</v>
      </c>
      <c r="D776" s="61">
        <v>1.0</v>
      </c>
      <c r="E776" s="61" t="s">
        <v>318</v>
      </c>
      <c r="F776" s="61" t="s">
        <v>318</v>
      </c>
      <c r="G776" s="61" t="s">
        <v>318</v>
      </c>
    </row>
    <row r="777" ht="15.75" customHeight="1">
      <c r="A777" s="61" t="s">
        <v>704</v>
      </c>
      <c r="B777" s="61">
        <v>2.5023656E7</v>
      </c>
      <c r="C777" s="61" t="s">
        <v>740</v>
      </c>
      <c r="D777" s="61">
        <v>0.0</v>
      </c>
      <c r="E777" s="61" t="s">
        <v>318</v>
      </c>
      <c r="F777" s="61" t="s">
        <v>318</v>
      </c>
      <c r="G777" s="61">
        <v>1.0</v>
      </c>
    </row>
    <row r="778" ht="15.75" customHeight="1">
      <c r="A778" s="61" t="s">
        <v>704</v>
      </c>
      <c r="B778" s="61">
        <v>2.5120643E7</v>
      </c>
      <c r="C778" s="61" t="s">
        <v>741</v>
      </c>
      <c r="D778" s="61">
        <v>1.0</v>
      </c>
      <c r="E778" s="61">
        <v>1.0</v>
      </c>
      <c r="F778" s="61" t="s">
        <v>318</v>
      </c>
      <c r="G778" s="61" t="s">
        <v>318</v>
      </c>
    </row>
    <row r="779" ht="15.75" customHeight="1">
      <c r="A779" s="61" t="s">
        <v>704</v>
      </c>
      <c r="B779" s="61">
        <v>2.5143038E7</v>
      </c>
      <c r="C779" s="61" t="s">
        <v>741</v>
      </c>
      <c r="D779" s="61">
        <v>1.0</v>
      </c>
      <c r="E779" s="61">
        <v>1.0</v>
      </c>
      <c r="F779" s="61" t="s">
        <v>318</v>
      </c>
      <c r="G779" s="61" t="s">
        <v>318</v>
      </c>
    </row>
    <row r="780" ht="15.75" customHeight="1">
      <c r="A780" s="61" t="s">
        <v>704</v>
      </c>
      <c r="B780" s="61">
        <v>2.5490009E7</v>
      </c>
      <c r="C780" s="61" t="s">
        <v>742</v>
      </c>
      <c r="D780" s="61" t="s">
        <v>318</v>
      </c>
      <c r="E780" s="61" t="s">
        <v>318</v>
      </c>
      <c r="F780" s="61" t="s">
        <v>318</v>
      </c>
      <c r="G780" s="61">
        <v>0.0</v>
      </c>
    </row>
    <row r="781" ht="15.75" customHeight="1">
      <c r="A781" s="61" t="s">
        <v>704</v>
      </c>
      <c r="B781" s="61">
        <v>2.5499889E7</v>
      </c>
      <c r="C781" s="61" t="s">
        <v>742</v>
      </c>
      <c r="D781" s="61" t="s">
        <v>318</v>
      </c>
      <c r="E781" s="61" t="s">
        <v>318</v>
      </c>
      <c r="F781" s="61" t="s">
        <v>318</v>
      </c>
      <c r="G781" s="61" t="s">
        <v>318</v>
      </c>
    </row>
    <row r="782" ht="15.75" customHeight="1">
      <c r="A782" s="61" t="s">
        <v>704</v>
      </c>
      <c r="B782" s="61">
        <v>2.5581654E7</v>
      </c>
      <c r="C782" s="61" t="s">
        <v>742</v>
      </c>
      <c r="D782" s="61">
        <v>1.0</v>
      </c>
      <c r="E782" s="61" t="s">
        <v>318</v>
      </c>
      <c r="F782" s="61" t="s">
        <v>318</v>
      </c>
      <c r="G782" s="61">
        <v>1.0</v>
      </c>
    </row>
    <row r="783" ht="15.75" customHeight="1">
      <c r="A783" s="61" t="s">
        <v>704</v>
      </c>
      <c r="B783" s="61">
        <v>2.6007612E7</v>
      </c>
      <c r="C783" s="61" t="s">
        <v>743</v>
      </c>
      <c r="D783" s="61">
        <v>1.0</v>
      </c>
      <c r="E783" s="61" t="s">
        <v>318</v>
      </c>
      <c r="F783" s="61" t="s">
        <v>318</v>
      </c>
      <c r="G783" s="61">
        <v>1.0</v>
      </c>
    </row>
    <row r="784" ht="15.75" customHeight="1">
      <c r="A784" s="61" t="s">
        <v>704</v>
      </c>
      <c r="B784" s="61">
        <v>2.6007692E7</v>
      </c>
      <c r="C784" s="61" t="s">
        <v>743</v>
      </c>
      <c r="D784" s="61">
        <v>1.0</v>
      </c>
      <c r="E784" s="61">
        <v>0.0</v>
      </c>
      <c r="F784" s="61" t="s">
        <v>318</v>
      </c>
      <c r="G784" s="61">
        <v>1.0</v>
      </c>
    </row>
    <row r="785" ht="15.75" customHeight="1">
      <c r="A785" s="61" t="s">
        <v>704</v>
      </c>
      <c r="B785" s="61">
        <v>2.6014524E7</v>
      </c>
      <c r="C785" s="61" t="s">
        <v>743</v>
      </c>
      <c r="D785" s="61">
        <v>1.0</v>
      </c>
      <c r="E785" s="61">
        <v>1.0</v>
      </c>
      <c r="F785" s="61" t="s">
        <v>318</v>
      </c>
      <c r="G785" s="61">
        <v>1.0</v>
      </c>
    </row>
    <row r="786" ht="15.75" customHeight="1">
      <c r="A786" s="61" t="s">
        <v>704</v>
      </c>
      <c r="B786" s="61">
        <v>2.6030617E7</v>
      </c>
      <c r="C786" s="61" t="s">
        <v>743</v>
      </c>
      <c r="D786" s="61">
        <v>1.0</v>
      </c>
      <c r="E786" s="61" t="s">
        <v>318</v>
      </c>
      <c r="F786" s="61" t="s">
        <v>318</v>
      </c>
      <c r="G786" s="61" t="s">
        <v>318</v>
      </c>
    </row>
    <row r="787" ht="15.75" customHeight="1">
      <c r="A787" s="61" t="s">
        <v>704</v>
      </c>
      <c r="B787" s="61">
        <v>2.6037733E7</v>
      </c>
      <c r="C787" s="61" t="s">
        <v>743</v>
      </c>
      <c r="D787" s="61" t="s">
        <v>318</v>
      </c>
      <c r="E787" s="61" t="s">
        <v>318</v>
      </c>
      <c r="F787" s="61" t="s">
        <v>318</v>
      </c>
      <c r="G787" s="61">
        <v>1.0</v>
      </c>
    </row>
    <row r="788" ht="15.75" customHeight="1">
      <c r="A788" s="61" t="s">
        <v>704</v>
      </c>
      <c r="B788" s="61">
        <v>2.6039719E7</v>
      </c>
      <c r="C788" s="61" t="s">
        <v>743</v>
      </c>
      <c r="D788" s="61" t="s">
        <v>318</v>
      </c>
      <c r="E788" s="61" t="s">
        <v>318</v>
      </c>
      <c r="F788" s="61" t="s">
        <v>318</v>
      </c>
      <c r="G788" s="61">
        <v>1.0</v>
      </c>
    </row>
    <row r="789" ht="15.75" customHeight="1">
      <c r="A789" s="61" t="s">
        <v>704</v>
      </c>
      <c r="B789" s="61">
        <v>2.604447E7</v>
      </c>
      <c r="C789" s="61" t="s">
        <v>743</v>
      </c>
      <c r="D789" s="61">
        <v>1.0</v>
      </c>
      <c r="E789" s="61" t="s">
        <v>318</v>
      </c>
      <c r="F789" s="61" t="s">
        <v>318</v>
      </c>
      <c r="G789" s="61" t="s">
        <v>318</v>
      </c>
    </row>
    <row r="790" ht="15.75" customHeight="1">
      <c r="A790" s="61" t="s">
        <v>704</v>
      </c>
      <c r="B790" s="61">
        <v>2.6064279E7</v>
      </c>
      <c r="C790" s="61" t="s">
        <v>743</v>
      </c>
      <c r="D790" s="61">
        <v>1.0</v>
      </c>
      <c r="E790" s="61" t="s">
        <v>318</v>
      </c>
      <c r="F790" s="61" t="s">
        <v>318</v>
      </c>
      <c r="G790" s="61" t="s">
        <v>318</v>
      </c>
    </row>
    <row r="791" ht="15.75" customHeight="1">
      <c r="A791" s="61" t="s">
        <v>704</v>
      </c>
      <c r="B791" s="61">
        <v>2.6113075E7</v>
      </c>
      <c r="C791" s="61" t="s">
        <v>743</v>
      </c>
      <c r="D791" s="61">
        <v>1.0</v>
      </c>
      <c r="E791" s="61">
        <v>1.0</v>
      </c>
      <c r="F791" s="61" t="s">
        <v>318</v>
      </c>
      <c r="G791" s="61" t="s">
        <v>318</v>
      </c>
    </row>
    <row r="792" ht="15.75" customHeight="1">
      <c r="A792" s="61" t="s">
        <v>704</v>
      </c>
      <c r="B792" s="61">
        <v>2.6127576E7</v>
      </c>
      <c r="C792" s="61" t="s">
        <v>743</v>
      </c>
      <c r="D792" s="61">
        <v>1.0</v>
      </c>
      <c r="E792" s="61" t="s">
        <v>318</v>
      </c>
      <c r="F792" s="61" t="s">
        <v>318</v>
      </c>
      <c r="G792" s="61">
        <v>0.0</v>
      </c>
    </row>
    <row r="793" ht="15.75" customHeight="1">
      <c r="A793" s="61" t="s">
        <v>704</v>
      </c>
      <c r="B793" s="61">
        <v>2.6198263E7</v>
      </c>
      <c r="C793" s="61" t="s">
        <v>743</v>
      </c>
      <c r="D793" s="61" t="s">
        <v>318</v>
      </c>
      <c r="E793" s="61" t="s">
        <v>318</v>
      </c>
      <c r="F793" s="61" t="s">
        <v>318</v>
      </c>
      <c r="G793" s="61">
        <v>1.0</v>
      </c>
    </row>
    <row r="794" ht="15.75" customHeight="1">
      <c r="A794" s="61" t="s">
        <v>704</v>
      </c>
      <c r="B794" s="61">
        <v>2.6241891E7</v>
      </c>
      <c r="C794" s="61" t="s">
        <v>743</v>
      </c>
      <c r="D794" s="61">
        <v>1.0</v>
      </c>
      <c r="E794" s="61" t="s">
        <v>318</v>
      </c>
      <c r="F794" s="61" t="s">
        <v>318</v>
      </c>
      <c r="G794" s="61">
        <v>1.0</v>
      </c>
    </row>
    <row r="795" ht="15.75" customHeight="1">
      <c r="A795" s="61" t="s">
        <v>704</v>
      </c>
      <c r="B795" s="61">
        <v>2.6320402E7</v>
      </c>
      <c r="C795" s="61" t="s">
        <v>744</v>
      </c>
      <c r="D795" s="61">
        <v>1.0</v>
      </c>
      <c r="E795" s="61" t="s">
        <v>318</v>
      </c>
      <c r="F795" s="61" t="s">
        <v>318</v>
      </c>
      <c r="G795" s="61">
        <v>1.0</v>
      </c>
    </row>
    <row r="796" ht="15.75" customHeight="1">
      <c r="A796" s="61" t="s">
        <v>704</v>
      </c>
      <c r="B796" s="61">
        <v>2.6352587E7</v>
      </c>
      <c r="C796" s="61" t="s">
        <v>744</v>
      </c>
      <c r="D796" s="61" t="s">
        <v>318</v>
      </c>
      <c r="E796" s="61" t="s">
        <v>318</v>
      </c>
      <c r="F796" s="61" t="s">
        <v>318</v>
      </c>
      <c r="G796" s="61" t="s">
        <v>318</v>
      </c>
    </row>
    <row r="797" ht="15.75" customHeight="1">
      <c r="A797" s="61" t="s">
        <v>704</v>
      </c>
      <c r="B797" s="61">
        <v>2.6408612E7</v>
      </c>
      <c r="C797" s="61" t="s">
        <v>745</v>
      </c>
      <c r="D797" s="61" t="s">
        <v>318</v>
      </c>
      <c r="E797" s="61">
        <v>1.0</v>
      </c>
      <c r="F797" s="61" t="s">
        <v>318</v>
      </c>
      <c r="G797" s="61">
        <v>1.0</v>
      </c>
    </row>
    <row r="798" ht="15.75" customHeight="1">
      <c r="A798" s="61" t="s">
        <v>704</v>
      </c>
      <c r="B798" s="61">
        <v>2.6410519E7</v>
      </c>
      <c r="C798" s="61" t="s">
        <v>745</v>
      </c>
      <c r="D798" s="61" t="s">
        <v>318</v>
      </c>
      <c r="E798" s="61" t="s">
        <v>318</v>
      </c>
      <c r="F798" s="61" t="s">
        <v>318</v>
      </c>
      <c r="G798" s="61" t="s">
        <v>318</v>
      </c>
    </row>
    <row r="799" ht="15.75" customHeight="1">
      <c r="A799" s="61" t="s">
        <v>704</v>
      </c>
      <c r="B799" s="61">
        <v>2.641083E7</v>
      </c>
      <c r="C799" s="61" t="s">
        <v>745</v>
      </c>
      <c r="D799" s="61" t="s">
        <v>318</v>
      </c>
      <c r="E799" s="61" t="s">
        <v>318</v>
      </c>
      <c r="F799" s="61" t="s">
        <v>318</v>
      </c>
      <c r="G799" s="61">
        <v>1.0</v>
      </c>
    </row>
    <row r="800" ht="15.75" customHeight="1">
      <c r="A800" s="61" t="s">
        <v>704</v>
      </c>
      <c r="B800" s="61">
        <v>2.6533744E7</v>
      </c>
      <c r="C800" s="61" t="s">
        <v>746</v>
      </c>
      <c r="D800" s="61">
        <v>1.0</v>
      </c>
      <c r="E800" s="61" t="s">
        <v>318</v>
      </c>
      <c r="F800" s="61" t="s">
        <v>318</v>
      </c>
      <c r="G800" s="61" t="s">
        <v>318</v>
      </c>
    </row>
    <row r="801" ht="15.75" customHeight="1">
      <c r="A801" s="61" t="s">
        <v>704</v>
      </c>
      <c r="B801" s="61">
        <v>2.7074643E7</v>
      </c>
      <c r="C801" s="61" t="s">
        <v>747</v>
      </c>
      <c r="D801" s="61">
        <v>1.0</v>
      </c>
      <c r="E801" s="61">
        <v>1.0</v>
      </c>
      <c r="F801" s="61" t="s">
        <v>318</v>
      </c>
      <c r="G801" s="61" t="s">
        <v>318</v>
      </c>
    </row>
    <row r="802" ht="15.75" customHeight="1">
      <c r="A802" s="61" t="s">
        <v>704</v>
      </c>
      <c r="B802" s="61">
        <v>2.9068818E7</v>
      </c>
      <c r="C802" s="61" t="s">
        <v>748</v>
      </c>
      <c r="D802" s="61">
        <v>1.0</v>
      </c>
      <c r="E802" s="61" t="s">
        <v>318</v>
      </c>
      <c r="F802" s="61" t="s">
        <v>318</v>
      </c>
      <c r="G802" s="61">
        <v>1.0</v>
      </c>
    </row>
    <row r="803" ht="15.75" customHeight="1">
      <c r="A803" s="61" t="s">
        <v>704</v>
      </c>
      <c r="B803" s="61">
        <v>3.0183024E7</v>
      </c>
      <c r="C803" s="61" t="s">
        <v>749</v>
      </c>
      <c r="D803" s="61">
        <v>1.0</v>
      </c>
      <c r="E803" s="61">
        <v>1.0</v>
      </c>
      <c r="F803" s="61" t="s">
        <v>318</v>
      </c>
      <c r="G803" s="61" t="s">
        <v>318</v>
      </c>
    </row>
    <row r="804" ht="15.75" customHeight="1">
      <c r="A804" s="61" t="s">
        <v>704</v>
      </c>
      <c r="B804" s="61">
        <v>3.0393447E7</v>
      </c>
      <c r="C804" s="61" t="s">
        <v>750</v>
      </c>
      <c r="D804" s="61" t="s">
        <v>318</v>
      </c>
      <c r="E804" s="61" t="s">
        <v>318</v>
      </c>
      <c r="F804" s="61" t="s">
        <v>318</v>
      </c>
      <c r="G804" s="61" t="s">
        <v>318</v>
      </c>
    </row>
    <row r="805" ht="15.75" customHeight="1">
      <c r="A805" s="61" t="s">
        <v>704</v>
      </c>
      <c r="B805" s="61">
        <v>3.0880672E7</v>
      </c>
      <c r="C805" s="61" t="s">
        <v>751</v>
      </c>
      <c r="D805" s="61" t="s">
        <v>318</v>
      </c>
      <c r="E805" s="61" t="s">
        <v>318</v>
      </c>
      <c r="F805" s="61" t="s">
        <v>318</v>
      </c>
      <c r="G805" s="61" t="s">
        <v>318</v>
      </c>
    </row>
    <row r="806" ht="15.75" customHeight="1">
      <c r="A806" s="61" t="s">
        <v>704</v>
      </c>
      <c r="B806" s="61">
        <v>3.106414E7</v>
      </c>
      <c r="C806" s="61" t="s">
        <v>752</v>
      </c>
      <c r="D806" s="61" t="s">
        <v>318</v>
      </c>
      <c r="E806" s="61">
        <v>1.0</v>
      </c>
      <c r="F806" s="61" t="s">
        <v>318</v>
      </c>
      <c r="G806" s="61">
        <v>1.0</v>
      </c>
    </row>
    <row r="807" ht="15.75" customHeight="1">
      <c r="A807" s="61" t="s">
        <v>704</v>
      </c>
      <c r="B807" s="61">
        <v>3.1344335E7</v>
      </c>
      <c r="C807" s="61" t="s">
        <v>753</v>
      </c>
      <c r="D807" s="61">
        <v>0.0</v>
      </c>
      <c r="E807" s="61" t="s">
        <v>318</v>
      </c>
      <c r="F807" s="61" t="s">
        <v>318</v>
      </c>
      <c r="G807" s="61" t="s">
        <v>318</v>
      </c>
    </row>
    <row r="808" ht="15.75" customHeight="1">
      <c r="A808" s="61" t="s">
        <v>704</v>
      </c>
      <c r="B808" s="61">
        <v>3.655138E7</v>
      </c>
      <c r="C808" s="61" t="s">
        <v>754</v>
      </c>
      <c r="D808" s="61" t="s">
        <v>318</v>
      </c>
      <c r="E808" s="61" t="s">
        <v>318</v>
      </c>
      <c r="F808" s="61" t="s">
        <v>318</v>
      </c>
      <c r="G808" s="61">
        <v>1.0</v>
      </c>
    </row>
    <row r="809" ht="15.75" customHeight="1">
      <c r="A809" s="61" t="s">
        <v>704</v>
      </c>
      <c r="B809" s="61">
        <v>3.6886808E7</v>
      </c>
      <c r="C809" s="61" t="s">
        <v>755</v>
      </c>
      <c r="D809" s="61">
        <v>1.0</v>
      </c>
      <c r="E809" s="61" t="s">
        <v>318</v>
      </c>
      <c r="F809" s="61" t="s">
        <v>318</v>
      </c>
      <c r="G809" s="61" t="s">
        <v>318</v>
      </c>
    </row>
    <row r="810" ht="15.75" customHeight="1">
      <c r="A810" s="61" t="s">
        <v>704</v>
      </c>
      <c r="B810" s="61">
        <v>3.7414857E7</v>
      </c>
      <c r="C810" s="61" t="s">
        <v>756</v>
      </c>
      <c r="D810" s="61">
        <v>1.0</v>
      </c>
      <c r="E810" s="61" t="s">
        <v>318</v>
      </c>
      <c r="F810" s="61" t="s">
        <v>318</v>
      </c>
      <c r="G810" s="61">
        <v>1.0</v>
      </c>
    </row>
    <row r="811" ht="15.75" customHeight="1">
      <c r="A811" s="61" t="s">
        <v>704</v>
      </c>
      <c r="B811" s="61">
        <v>4.0474548E7</v>
      </c>
      <c r="C811" s="61" t="s">
        <v>757</v>
      </c>
      <c r="D811" s="61">
        <v>1.0</v>
      </c>
      <c r="E811" s="61">
        <v>1.0</v>
      </c>
      <c r="F811" s="61" t="s">
        <v>318</v>
      </c>
      <c r="G811" s="61">
        <v>1.0</v>
      </c>
    </row>
    <row r="812" ht="15.75" customHeight="1">
      <c r="A812" s="61" t="s">
        <v>704</v>
      </c>
      <c r="B812" s="61">
        <v>4.0475169E7</v>
      </c>
      <c r="C812" s="61" t="s">
        <v>757</v>
      </c>
      <c r="D812" s="61" t="s">
        <v>318</v>
      </c>
      <c r="E812" s="61" t="s">
        <v>318</v>
      </c>
      <c r="F812" s="61" t="s">
        <v>318</v>
      </c>
      <c r="G812" s="61">
        <v>1.0</v>
      </c>
    </row>
    <row r="813" ht="15.75" customHeight="1">
      <c r="A813" s="61" t="s">
        <v>704</v>
      </c>
      <c r="B813" s="61">
        <v>4.0489637E7</v>
      </c>
      <c r="C813" s="61" t="s">
        <v>757</v>
      </c>
      <c r="D813" s="61">
        <v>1.0</v>
      </c>
      <c r="E813" s="61">
        <v>1.0</v>
      </c>
      <c r="F813" s="61" t="s">
        <v>318</v>
      </c>
      <c r="G813" s="61">
        <v>1.0</v>
      </c>
    </row>
    <row r="814" ht="15.75" customHeight="1">
      <c r="A814" s="61" t="s">
        <v>704</v>
      </c>
      <c r="B814" s="61">
        <v>4.1449858E7</v>
      </c>
      <c r="C814" s="61" t="s">
        <v>758</v>
      </c>
      <c r="D814" s="61" t="s">
        <v>318</v>
      </c>
      <c r="E814" s="61" t="s">
        <v>318</v>
      </c>
      <c r="F814" s="61" t="s">
        <v>318</v>
      </c>
      <c r="G814" s="61" t="s">
        <v>318</v>
      </c>
    </row>
    <row r="815" ht="15.75" customHeight="1">
      <c r="A815" s="61" t="s">
        <v>704</v>
      </c>
      <c r="B815" s="61">
        <v>4.1450026E7</v>
      </c>
      <c r="C815" s="61" t="s">
        <v>758</v>
      </c>
      <c r="D815" s="61">
        <v>1.0</v>
      </c>
      <c r="E815" s="61" t="s">
        <v>318</v>
      </c>
      <c r="F815" s="61" t="s">
        <v>318</v>
      </c>
      <c r="G815" s="61">
        <v>1.0</v>
      </c>
    </row>
    <row r="816" ht="15.75" customHeight="1">
      <c r="A816" s="61" t="s">
        <v>704</v>
      </c>
      <c r="B816" s="61">
        <v>4.145131E7</v>
      </c>
      <c r="C816" s="61" t="s">
        <v>758</v>
      </c>
      <c r="D816" s="61">
        <v>1.0</v>
      </c>
      <c r="E816" s="61">
        <v>1.0</v>
      </c>
      <c r="F816" s="61" t="s">
        <v>318</v>
      </c>
      <c r="G816" s="61" t="s">
        <v>318</v>
      </c>
    </row>
    <row r="817" ht="15.75" customHeight="1">
      <c r="A817" s="61" t="s">
        <v>704</v>
      </c>
      <c r="B817" s="61">
        <v>4.1452458E7</v>
      </c>
      <c r="C817" s="61" t="s">
        <v>758</v>
      </c>
      <c r="D817" s="61" t="s">
        <v>318</v>
      </c>
      <c r="E817" s="61">
        <v>1.0</v>
      </c>
      <c r="F817" s="61" t="s">
        <v>318</v>
      </c>
      <c r="G817" s="61">
        <v>1.0</v>
      </c>
    </row>
    <row r="818" ht="15.75" customHeight="1">
      <c r="A818" s="61" t="s">
        <v>704</v>
      </c>
      <c r="B818" s="61">
        <v>4.1453052E7</v>
      </c>
      <c r="C818" s="61" t="s">
        <v>758</v>
      </c>
      <c r="D818" s="61">
        <v>1.0</v>
      </c>
      <c r="E818" s="61" t="s">
        <v>318</v>
      </c>
      <c r="F818" s="61" t="s">
        <v>318</v>
      </c>
      <c r="G818" s="61">
        <v>1.0</v>
      </c>
    </row>
    <row r="819" ht="15.75" customHeight="1">
      <c r="A819" s="61" t="s">
        <v>704</v>
      </c>
      <c r="B819" s="61">
        <v>4.1453496E7</v>
      </c>
      <c r="C819" s="61" t="s">
        <v>758</v>
      </c>
      <c r="D819" s="61">
        <v>1.0</v>
      </c>
      <c r="E819" s="61" t="s">
        <v>318</v>
      </c>
      <c r="F819" s="61" t="s">
        <v>318</v>
      </c>
      <c r="G819" s="61" t="s">
        <v>318</v>
      </c>
    </row>
    <row r="820" ht="15.75" customHeight="1">
      <c r="A820" s="61" t="s">
        <v>704</v>
      </c>
      <c r="B820" s="61">
        <v>4.1453766E7</v>
      </c>
      <c r="C820" s="61" t="s">
        <v>758</v>
      </c>
      <c r="D820" s="61" t="s">
        <v>318</v>
      </c>
      <c r="E820" s="61">
        <v>1.0</v>
      </c>
      <c r="F820" s="61" t="s">
        <v>318</v>
      </c>
      <c r="G820" s="61">
        <v>1.0</v>
      </c>
    </row>
    <row r="821" ht="15.75" customHeight="1">
      <c r="A821" s="61" t="s">
        <v>704</v>
      </c>
      <c r="B821" s="61">
        <v>4.1454003E7</v>
      </c>
      <c r="C821" s="61" t="s">
        <v>758</v>
      </c>
      <c r="D821" s="61">
        <v>1.0</v>
      </c>
      <c r="E821" s="61" t="s">
        <v>318</v>
      </c>
      <c r="F821" s="61" t="s">
        <v>318</v>
      </c>
      <c r="G821" s="61">
        <v>1.0</v>
      </c>
    </row>
    <row r="822" ht="15.75" customHeight="1">
      <c r="A822" s="61" t="s">
        <v>704</v>
      </c>
      <c r="B822" s="61">
        <v>4.1455731E7</v>
      </c>
      <c r="C822" s="61" t="s">
        <v>758</v>
      </c>
      <c r="D822" s="61" t="s">
        <v>318</v>
      </c>
      <c r="E822" s="61">
        <v>1.0</v>
      </c>
      <c r="F822" s="61" t="s">
        <v>318</v>
      </c>
      <c r="G822" s="61" t="s">
        <v>318</v>
      </c>
    </row>
    <row r="823" ht="15.75" customHeight="1">
      <c r="A823" s="61" t="s">
        <v>704</v>
      </c>
      <c r="B823" s="61">
        <v>4.145587E7</v>
      </c>
      <c r="C823" s="61" t="s">
        <v>758</v>
      </c>
      <c r="D823" s="61">
        <v>1.0</v>
      </c>
      <c r="E823" s="61" t="s">
        <v>318</v>
      </c>
      <c r="F823" s="61" t="s">
        <v>318</v>
      </c>
      <c r="G823" s="61">
        <v>1.0</v>
      </c>
    </row>
    <row r="824" ht="15.75" customHeight="1">
      <c r="A824" s="61" t="s">
        <v>704</v>
      </c>
      <c r="B824" s="61">
        <v>4.1456767E7</v>
      </c>
      <c r="C824" s="61" t="s">
        <v>758</v>
      </c>
      <c r="D824" s="61">
        <v>1.0</v>
      </c>
      <c r="E824" s="61" t="s">
        <v>318</v>
      </c>
      <c r="F824" s="61" t="s">
        <v>318</v>
      </c>
      <c r="G824" s="61">
        <v>1.0</v>
      </c>
    </row>
    <row r="825" ht="15.75" customHeight="1">
      <c r="A825" s="61" t="s">
        <v>704</v>
      </c>
      <c r="B825" s="61">
        <v>4.1457043E7</v>
      </c>
      <c r="C825" s="61" t="s">
        <v>758</v>
      </c>
      <c r="D825" s="61" t="s">
        <v>318</v>
      </c>
      <c r="E825" s="61">
        <v>1.0</v>
      </c>
      <c r="F825" s="61" t="s">
        <v>318</v>
      </c>
      <c r="G825" s="61" t="s">
        <v>318</v>
      </c>
    </row>
    <row r="826" ht="15.75" customHeight="1">
      <c r="A826" s="61" t="s">
        <v>704</v>
      </c>
      <c r="B826" s="61">
        <v>4.1457522E7</v>
      </c>
      <c r="C826" s="61" t="s">
        <v>758</v>
      </c>
      <c r="D826" s="61" t="s">
        <v>318</v>
      </c>
      <c r="E826" s="61">
        <v>1.0</v>
      </c>
      <c r="F826" s="61" t="s">
        <v>318</v>
      </c>
      <c r="G826" s="61" t="s">
        <v>318</v>
      </c>
    </row>
    <row r="827" ht="15.75" customHeight="1">
      <c r="A827" s="61" t="s">
        <v>704</v>
      </c>
      <c r="B827" s="61">
        <v>4.2951429E7</v>
      </c>
      <c r="C827" s="61" t="s">
        <v>759</v>
      </c>
      <c r="D827" s="61">
        <v>1.0</v>
      </c>
      <c r="E827" s="61" t="s">
        <v>318</v>
      </c>
      <c r="F827" s="61" t="s">
        <v>318</v>
      </c>
      <c r="G827" s="61">
        <v>1.0</v>
      </c>
    </row>
    <row r="828" ht="15.75" customHeight="1">
      <c r="A828" s="61" t="s">
        <v>704</v>
      </c>
      <c r="B828" s="61">
        <v>4.4374029E7</v>
      </c>
      <c r="C828" s="61" t="s">
        <v>760</v>
      </c>
      <c r="D828" s="61">
        <v>1.0</v>
      </c>
      <c r="E828" s="61" t="s">
        <v>318</v>
      </c>
      <c r="F828" s="61" t="s">
        <v>318</v>
      </c>
      <c r="G828" s="61">
        <v>1.0</v>
      </c>
    </row>
    <row r="829" ht="15.75" customHeight="1">
      <c r="A829" s="61" t="s">
        <v>704</v>
      </c>
      <c r="B829" s="61">
        <v>4.5221925E7</v>
      </c>
      <c r="C829" s="61" t="s">
        <v>761</v>
      </c>
      <c r="D829" s="61" t="s">
        <v>318</v>
      </c>
      <c r="E829" s="61" t="s">
        <v>318</v>
      </c>
      <c r="F829" s="61" t="s">
        <v>318</v>
      </c>
      <c r="G829" s="61">
        <v>1.0</v>
      </c>
    </row>
    <row r="830" ht="15.75" customHeight="1">
      <c r="A830" s="61" t="s">
        <v>704</v>
      </c>
      <c r="B830" s="61">
        <v>4.5224847E7</v>
      </c>
      <c r="C830" s="61" t="s">
        <v>761</v>
      </c>
      <c r="D830" s="61">
        <v>1.0</v>
      </c>
      <c r="E830" s="61" t="s">
        <v>318</v>
      </c>
      <c r="F830" s="61" t="s">
        <v>318</v>
      </c>
      <c r="G830" s="61">
        <v>1.0</v>
      </c>
    </row>
    <row r="831" ht="15.75" customHeight="1">
      <c r="A831" s="61" t="s">
        <v>704</v>
      </c>
      <c r="B831" s="61">
        <v>4.5240726E7</v>
      </c>
      <c r="C831" s="61" t="s">
        <v>761</v>
      </c>
      <c r="D831" s="61">
        <v>1.0</v>
      </c>
      <c r="E831" s="61" t="s">
        <v>318</v>
      </c>
      <c r="F831" s="61" t="s">
        <v>318</v>
      </c>
      <c r="G831" s="61">
        <v>1.0</v>
      </c>
    </row>
    <row r="832" ht="15.75" customHeight="1">
      <c r="A832" s="61" t="s">
        <v>704</v>
      </c>
      <c r="B832" s="61">
        <v>4.7312147E7</v>
      </c>
      <c r="C832" s="61" t="s">
        <v>762</v>
      </c>
      <c r="D832" s="61" t="s">
        <v>318</v>
      </c>
      <c r="E832" s="61" t="s">
        <v>318</v>
      </c>
      <c r="F832" s="61" t="s">
        <v>318</v>
      </c>
      <c r="G832" s="61">
        <v>0.0</v>
      </c>
    </row>
    <row r="833" ht="15.75" customHeight="1">
      <c r="A833" s="61" t="s">
        <v>704</v>
      </c>
      <c r="B833" s="61">
        <v>4.8262007E7</v>
      </c>
      <c r="C833" s="61" t="s">
        <v>763</v>
      </c>
      <c r="D833" s="61">
        <v>1.0</v>
      </c>
      <c r="E833" s="61" t="s">
        <v>318</v>
      </c>
      <c r="F833" s="61" t="s">
        <v>318</v>
      </c>
      <c r="G833" s="61">
        <v>1.0</v>
      </c>
    </row>
    <row r="834" ht="15.75" customHeight="1">
      <c r="A834" s="61" t="s">
        <v>704</v>
      </c>
      <c r="B834" s="61">
        <v>4.843124E7</v>
      </c>
      <c r="C834" s="61" t="s">
        <v>763</v>
      </c>
      <c r="D834" s="61">
        <v>1.0</v>
      </c>
      <c r="E834" s="61">
        <v>1.0</v>
      </c>
      <c r="F834" s="61" t="s">
        <v>318</v>
      </c>
      <c r="G834" s="61" t="s">
        <v>318</v>
      </c>
    </row>
    <row r="835" ht="15.75" customHeight="1">
      <c r="A835" s="61" t="s">
        <v>704</v>
      </c>
      <c r="B835" s="61">
        <v>4.8460385E7</v>
      </c>
      <c r="C835" s="61" t="s">
        <v>764</v>
      </c>
      <c r="D835" s="61">
        <v>1.0</v>
      </c>
      <c r="E835" s="61">
        <v>1.0</v>
      </c>
      <c r="F835" s="61" t="s">
        <v>318</v>
      </c>
      <c r="G835" s="61">
        <v>1.0</v>
      </c>
    </row>
    <row r="836" ht="15.75" customHeight="1">
      <c r="A836" s="61" t="s">
        <v>704</v>
      </c>
      <c r="B836" s="61">
        <v>4.846389E7</v>
      </c>
      <c r="C836" s="61" t="s">
        <v>764</v>
      </c>
      <c r="D836" s="61">
        <v>1.0</v>
      </c>
      <c r="E836" s="61" t="s">
        <v>318</v>
      </c>
      <c r="F836" s="61" t="s">
        <v>318</v>
      </c>
      <c r="G836" s="61">
        <v>1.0</v>
      </c>
    </row>
    <row r="837" ht="15.75" customHeight="1">
      <c r="A837" s="61" t="s">
        <v>704</v>
      </c>
      <c r="B837" s="61">
        <v>4.8507391E7</v>
      </c>
      <c r="C837" s="61" t="s">
        <v>764</v>
      </c>
      <c r="D837" s="61" t="s">
        <v>318</v>
      </c>
      <c r="E837" s="61" t="s">
        <v>318</v>
      </c>
      <c r="F837" s="61" t="s">
        <v>318</v>
      </c>
      <c r="G837" s="61">
        <v>0.0</v>
      </c>
    </row>
    <row r="838" ht="15.75" customHeight="1">
      <c r="A838" s="61" t="s">
        <v>704</v>
      </c>
      <c r="B838" s="61">
        <v>4.8514839E7</v>
      </c>
      <c r="C838" s="61" t="s">
        <v>764</v>
      </c>
      <c r="D838" s="61">
        <v>1.0</v>
      </c>
      <c r="E838" s="61" t="s">
        <v>318</v>
      </c>
      <c r="F838" s="61" t="s">
        <v>318</v>
      </c>
      <c r="G838" s="61" t="s">
        <v>318</v>
      </c>
    </row>
    <row r="839" ht="15.75" customHeight="1">
      <c r="A839" s="61" t="s">
        <v>704</v>
      </c>
      <c r="B839" s="61">
        <v>4.8518262E7</v>
      </c>
      <c r="C839" s="61" t="s">
        <v>764</v>
      </c>
      <c r="D839" s="61">
        <v>1.0</v>
      </c>
      <c r="E839" s="61" t="s">
        <v>318</v>
      </c>
      <c r="F839" s="61" t="s">
        <v>318</v>
      </c>
      <c r="G839" s="61">
        <v>1.0</v>
      </c>
    </row>
    <row r="840" ht="15.75" customHeight="1">
      <c r="A840" s="61" t="s">
        <v>704</v>
      </c>
      <c r="B840" s="61">
        <v>4.8579992E7</v>
      </c>
      <c r="C840" s="61" t="s">
        <v>764</v>
      </c>
      <c r="D840" s="61">
        <v>1.0</v>
      </c>
      <c r="E840" s="61" t="s">
        <v>318</v>
      </c>
      <c r="F840" s="61" t="s">
        <v>318</v>
      </c>
      <c r="G840" s="61">
        <v>1.0</v>
      </c>
    </row>
    <row r="841" ht="15.75" customHeight="1">
      <c r="A841" s="61" t="s">
        <v>704</v>
      </c>
      <c r="B841" s="61">
        <v>4.8620727E7</v>
      </c>
      <c r="C841" s="61" t="s">
        <v>764</v>
      </c>
      <c r="D841" s="61" t="s">
        <v>318</v>
      </c>
      <c r="E841" s="61">
        <v>1.0</v>
      </c>
      <c r="F841" s="61" t="s">
        <v>318</v>
      </c>
      <c r="G841" s="61" t="s">
        <v>318</v>
      </c>
    </row>
    <row r="842" ht="15.75" customHeight="1">
      <c r="A842" s="61" t="s">
        <v>704</v>
      </c>
      <c r="B842" s="61">
        <v>4.8644614E7</v>
      </c>
      <c r="C842" s="61" t="s">
        <v>764</v>
      </c>
      <c r="D842" s="61" t="s">
        <v>318</v>
      </c>
      <c r="E842" s="61" t="s">
        <v>318</v>
      </c>
      <c r="F842" s="61" t="s">
        <v>318</v>
      </c>
      <c r="G842" s="61">
        <v>1.0</v>
      </c>
    </row>
    <row r="843" ht="15.75" customHeight="1">
      <c r="A843" s="61" t="s">
        <v>704</v>
      </c>
      <c r="B843" s="61">
        <v>4.8644632E7</v>
      </c>
      <c r="C843" s="61" t="s">
        <v>764</v>
      </c>
      <c r="D843" s="61" t="s">
        <v>318</v>
      </c>
      <c r="E843" s="61" t="s">
        <v>318</v>
      </c>
      <c r="F843" s="61" t="s">
        <v>318</v>
      </c>
      <c r="G843" s="61">
        <v>1.0</v>
      </c>
    </row>
    <row r="844" ht="15.75" customHeight="1">
      <c r="A844" s="61" t="s">
        <v>704</v>
      </c>
      <c r="B844" s="61">
        <v>5.1285171E7</v>
      </c>
      <c r="C844" s="61" t="s">
        <v>765</v>
      </c>
      <c r="D844" s="61">
        <v>1.0</v>
      </c>
      <c r="E844" s="61">
        <v>1.0</v>
      </c>
      <c r="F844" s="61" t="s">
        <v>318</v>
      </c>
      <c r="G844" s="61">
        <v>1.0</v>
      </c>
    </row>
    <row r="845" ht="15.75" customHeight="1">
      <c r="A845" s="61" t="s">
        <v>704</v>
      </c>
      <c r="B845" s="61">
        <v>5.1301043E7</v>
      </c>
      <c r="C845" s="61" t="s">
        <v>766</v>
      </c>
      <c r="D845" s="61">
        <v>1.0</v>
      </c>
      <c r="E845" s="61" t="s">
        <v>318</v>
      </c>
      <c r="F845" s="61" t="s">
        <v>318</v>
      </c>
      <c r="G845" s="61">
        <v>1.0</v>
      </c>
    </row>
    <row r="846" ht="15.75" customHeight="1">
      <c r="A846" s="61" t="s">
        <v>704</v>
      </c>
      <c r="B846" s="61">
        <v>5.130416E7</v>
      </c>
      <c r="C846" s="61" t="s">
        <v>766</v>
      </c>
      <c r="D846" s="61">
        <v>1.0</v>
      </c>
      <c r="E846" s="61">
        <v>1.0</v>
      </c>
      <c r="F846" s="61" t="s">
        <v>318</v>
      </c>
      <c r="G846" s="61">
        <v>0.0</v>
      </c>
    </row>
    <row r="847" ht="15.75" customHeight="1">
      <c r="A847" s="61" t="s">
        <v>704</v>
      </c>
      <c r="B847" s="61">
        <v>5.2918353E7</v>
      </c>
      <c r="C847" s="61" t="s">
        <v>767</v>
      </c>
      <c r="D847" s="61">
        <v>0.0</v>
      </c>
      <c r="E847" s="61" t="s">
        <v>318</v>
      </c>
      <c r="F847" s="61" t="s">
        <v>318</v>
      </c>
      <c r="G847" s="61" t="s">
        <v>318</v>
      </c>
    </row>
    <row r="848" ht="15.75" customHeight="1">
      <c r="A848" s="61" t="s">
        <v>704</v>
      </c>
      <c r="B848" s="61">
        <v>5.2941068E7</v>
      </c>
      <c r="C848" s="61" t="s">
        <v>768</v>
      </c>
      <c r="D848" s="61">
        <v>1.0</v>
      </c>
      <c r="E848" s="61">
        <v>1.0</v>
      </c>
      <c r="F848" s="61" t="s">
        <v>318</v>
      </c>
      <c r="G848" s="61" t="s">
        <v>318</v>
      </c>
    </row>
    <row r="849" ht="15.75" customHeight="1">
      <c r="A849" s="61" t="s">
        <v>704</v>
      </c>
      <c r="B849" s="61">
        <v>5.2989355E7</v>
      </c>
      <c r="C849" s="61" t="s">
        <v>769</v>
      </c>
      <c r="D849" s="61">
        <v>1.0</v>
      </c>
      <c r="E849" s="61" t="s">
        <v>318</v>
      </c>
      <c r="F849" s="61" t="s">
        <v>318</v>
      </c>
      <c r="G849" s="61" t="s">
        <v>318</v>
      </c>
    </row>
    <row r="850" ht="15.75" customHeight="1">
      <c r="A850" s="61" t="s">
        <v>704</v>
      </c>
      <c r="B850" s="61">
        <v>5.2989528E7</v>
      </c>
      <c r="C850" s="61" t="s">
        <v>769</v>
      </c>
      <c r="D850" s="61" t="s">
        <v>318</v>
      </c>
      <c r="E850" s="61">
        <v>1.0</v>
      </c>
      <c r="F850" s="61" t="s">
        <v>318</v>
      </c>
      <c r="G850" s="61">
        <v>1.0</v>
      </c>
    </row>
    <row r="851" ht="15.75" customHeight="1">
      <c r="A851" s="61" t="s">
        <v>704</v>
      </c>
      <c r="B851" s="61">
        <v>5.3001021E7</v>
      </c>
      <c r="C851" s="61" t="s">
        <v>770</v>
      </c>
      <c r="D851" s="61" t="s">
        <v>318</v>
      </c>
      <c r="E851" s="61" t="s">
        <v>318</v>
      </c>
      <c r="F851" s="61" t="s">
        <v>318</v>
      </c>
      <c r="G851" s="61">
        <v>1.0</v>
      </c>
    </row>
    <row r="852" ht="15.75" customHeight="1">
      <c r="A852" s="61" t="s">
        <v>704</v>
      </c>
      <c r="B852" s="61">
        <v>5.3979273E7</v>
      </c>
      <c r="C852" s="61" t="s">
        <v>771</v>
      </c>
      <c r="D852" s="61">
        <v>1.0</v>
      </c>
      <c r="E852" s="61" t="s">
        <v>318</v>
      </c>
      <c r="F852" s="61" t="s">
        <v>318</v>
      </c>
      <c r="G852" s="61">
        <v>1.0</v>
      </c>
    </row>
    <row r="853" ht="15.75" customHeight="1">
      <c r="A853" s="61" t="s">
        <v>704</v>
      </c>
      <c r="B853" s="61">
        <v>5.4024357E7</v>
      </c>
      <c r="C853" s="61" t="s">
        <v>771</v>
      </c>
      <c r="D853" s="61">
        <v>1.0</v>
      </c>
      <c r="E853" s="61">
        <v>1.0</v>
      </c>
      <c r="F853" s="61" t="s">
        <v>318</v>
      </c>
      <c r="G853" s="61" t="s">
        <v>318</v>
      </c>
    </row>
    <row r="854" ht="15.75" customHeight="1">
      <c r="A854" s="61" t="s">
        <v>704</v>
      </c>
      <c r="B854" s="61">
        <v>5.4024421E7</v>
      </c>
      <c r="C854" s="61" t="s">
        <v>771</v>
      </c>
      <c r="D854" s="61" t="s">
        <v>318</v>
      </c>
      <c r="E854" s="61" t="s">
        <v>318</v>
      </c>
      <c r="F854" s="61" t="s">
        <v>318</v>
      </c>
      <c r="G854" s="61">
        <v>1.0</v>
      </c>
    </row>
    <row r="855" ht="15.75" customHeight="1">
      <c r="A855" s="61" t="s">
        <v>704</v>
      </c>
      <c r="B855" s="61">
        <v>5.4806719E7</v>
      </c>
      <c r="C855" s="61" t="s">
        <v>772</v>
      </c>
      <c r="D855" s="61" t="s">
        <v>318</v>
      </c>
      <c r="E855" s="61">
        <v>1.0</v>
      </c>
      <c r="F855" s="61" t="s">
        <v>318</v>
      </c>
      <c r="G855" s="61">
        <v>1.0</v>
      </c>
    </row>
    <row r="856" ht="15.75" customHeight="1">
      <c r="A856" s="61" t="s">
        <v>704</v>
      </c>
      <c r="B856" s="61">
        <v>5.4813809E7</v>
      </c>
      <c r="C856" s="61" t="s">
        <v>772</v>
      </c>
      <c r="D856" s="61" t="s">
        <v>318</v>
      </c>
      <c r="E856" s="61" t="s">
        <v>318</v>
      </c>
      <c r="F856" s="61" t="s">
        <v>318</v>
      </c>
      <c r="G856" s="61">
        <v>1.0</v>
      </c>
    </row>
    <row r="857" ht="15.75" customHeight="1">
      <c r="A857" s="61" t="s">
        <v>704</v>
      </c>
      <c r="B857" s="61">
        <v>5.6264018E7</v>
      </c>
      <c r="C857" s="61" t="s">
        <v>773</v>
      </c>
      <c r="D857" s="61">
        <v>0.0</v>
      </c>
      <c r="E857" s="61">
        <v>1.0</v>
      </c>
      <c r="F857" s="61" t="s">
        <v>318</v>
      </c>
      <c r="G857" s="61">
        <v>1.0</v>
      </c>
    </row>
    <row r="858" ht="15.75" customHeight="1">
      <c r="A858" s="61" t="s">
        <v>704</v>
      </c>
      <c r="B858" s="61">
        <v>5.6401175E7</v>
      </c>
      <c r="C858" s="61" t="s">
        <v>774</v>
      </c>
      <c r="D858" s="61">
        <v>0.0</v>
      </c>
      <c r="E858" s="61" t="s">
        <v>318</v>
      </c>
      <c r="F858" s="61" t="s">
        <v>318</v>
      </c>
      <c r="G858" s="61">
        <v>1.0</v>
      </c>
    </row>
    <row r="859" ht="15.75" customHeight="1">
      <c r="A859" s="61" t="s">
        <v>704</v>
      </c>
      <c r="B859" s="61">
        <v>5.7640168E7</v>
      </c>
      <c r="C859" s="61" t="s">
        <v>775</v>
      </c>
      <c r="D859" s="61">
        <v>1.0</v>
      </c>
      <c r="E859" s="61" t="s">
        <v>318</v>
      </c>
      <c r="F859" s="61" t="s">
        <v>318</v>
      </c>
      <c r="G859" s="61">
        <v>1.0</v>
      </c>
    </row>
    <row r="860" ht="15.75" customHeight="1">
      <c r="A860" s="61" t="s">
        <v>704</v>
      </c>
      <c r="B860" s="61">
        <v>5.8082244E7</v>
      </c>
      <c r="C860" s="61" t="s">
        <v>776</v>
      </c>
      <c r="D860" s="61">
        <v>0.0</v>
      </c>
      <c r="E860" s="61">
        <v>1.0</v>
      </c>
      <c r="F860" s="61" t="s">
        <v>318</v>
      </c>
      <c r="G860" s="61">
        <v>0.0</v>
      </c>
    </row>
    <row r="861" ht="15.75" customHeight="1">
      <c r="A861" s="61" t="s">
        <v>704</v>
      </c>
      <c r="B861" s="61">
        <v>5.8082314E7</v>
      </c>
      <c r="C861" s="61" t="s">
        <v>776</v>
      </c>
      <c r="D861" s="61">
        <v>1.0</v>
      </c>
      <c r="E861" s="61" t="s">
        <v>318</v>
      </c>
      <c r="F861" s="61" t="s">
        <v>318</v>
      </c>
      <c r="G861" s="61">
        <v>1.0</v>
      </c>
    </row>
    <row r="862" ht="15.75" customHeight="1">
      <c r="A862" s="61" t="s">
        <v>704</v>
      </c>
      <c r="B862" s="61">
        <v>5.8084009E7</v>
      </c>
      <c r="C862" s="61" t="s">
        <v>776</v>
      </c>
      <c r="D862" s="61" t="s">
        <v>318</v>
      </c>
      <c r="E862" s="61">
        <v>1.0</v>
      </c>
      <c r="F862" s="61" t="s">
        <v>318</v>
      </c>
      <c r="G862" s="61" t="s">
        <v>318</v>
      </c>
    </row>
    <row r="863" ht="15.75" customHeight="1">
      <c r="A863" s="61" t="s">
        <v>704</v>
      </c>
      <c r="B863" s="61">
        <v>5.8144352E7</v>
      </c>
      <c r="C863" s="61" t="s">
        <v>776</v>
      </c>
      <c r="D863" s="61">
        <v>1.0</v>
      </c>
      <c r="E863" s="61" t="s">
        <v>318</v>
      </c>
      <c r="F863" s="61" t="s">
        <v>318</v>
      </c>
      <c r="G863" s="61">
        <v>1.0</v>
      </c>
    </row>
    <row r="864" ht="15.75" customHeight="1">
      <c r="A864" s="61" t="s">
        <v>704</v>
      </c>
      <c r="B864" s="61">
        <v>5.8322867E7</v>
      </c>
      <c r="C864" s="61" t="s">
        <v>777</v>
      </c>
      <c r="D864" s="61" t="s">
        <v>318</v>
      </c>
      <c r="E864" s="61" t="s">
        <v>318</v>
      </c>
      <c r="F864" s="61" t="s">
        <v>318</v>
      </c>
      <c r="G864" s="61">
        <v>1.0</v>
      </c>
    </row>
    <row r="865" ht="15.75" customHeight="1">
      <c r="A865" s="61" t="s">
        <v>704</v>
      </c>
      <c r="B865" s="61">
        <v>5.8334837E7</v>
      </c>
      <c r="C865" s="61" t="s">
        <v>777</v>
      </c>
      <c r="D865" s="61">
        <v>0.0</v>
      </c>
      <c r="E865" s="61" t="s">
        <v>318</v>
      </c>
      <c r="F865" s="61" t="s">
        <v>318</v>
      </c>
      <c r="G865" s="61">
        <v>1.0</v>
      </c>
    </row>
    <row r="866" ht="15.75" customHeight="1">
      <c r="A866" s="61" t="s">
        <v>704</v>
      </c>
      <c r="B866" s="61">
        <v>5.8363581E7</v>
      </c>
      <c r="C866" s="61" t="s">
        <v>778</v>
      </c>
      <c r="D866" s="61">
        <v>1.0</v>
      </c>
      <c r="E866" s="61" t="s">
        <v>318</v>
      </c>
      <c r="F866" s="61" t="s">
        <v>318</v>
      </c>
      <c r="G866" s="61">
        <v>1.0</v>
      </c>
    </row>
    <row r="867" ht="15.75" customHeight="1">
      <c r="A867" s="61" t="s">
        <v>704</v>
      </c>
      <c r="B867" s="61">
        <v>6.0127689E7</v>
      </c>
      <c r="C867" s="61" t="s">
        <v>779</v>
      </c>
      <c r="D867" s="61" t="s">
        <v>318</v>
      </c>
      <c r="E867" s="61">
        <v>1.0</v>
      </c>
      <c r="F867" s="61" t="s">
        <v>318</v>
      </c>
      <c r="G867" s="61">
        <v>1.0</v>
      </c>
    </row>
    <row r="868" ht="15.75" customHeight="1">
      <c r="A868" s="61" t="s">
        <v>704</v>
      </c>
      <c r="B868" s="61">
        <v>6.0131602E7</v>
      </c>
      <c r="C868" s="61" t="s">
        <v>779</v>
      </c>
      <c r="D868" s="61">
        <v>1.0</v>
      </c>
      <c r="E868" s="61" t="s">
        <v>318</v>
      </c>
      <c r="F868" s="61" t="s">
        <v>318</v>
      </c>
      <c r="G868" s="61">
        <v>0.0</v>
      </c>
    </row>
    <row r="869" ht="15.75" customHeight="1">
      <c r="A869" s="61" t="s">
        <v>704</v>
      </c>
      <c r="B869" s="61">
        <v>6.1067532E7</v>
      </c>
      <c r="C869" s="61" t="s">
        <v>780</v>
      </c>
      <c r="D869" s="61">
        <v>0.0</v>
      </c>
      <c r="E869" s="61" t="s">
        <v>318</v>
      </c>
      <c r="F869" s="61" t="s">
        <v>318</v>
      </c>
      <c r="G869" s="61">
        <v>0.0</v>
      </c>
    </row>
    <row r="870" ht="15.75" customHeight="1">
      <c r="A870" s="61" t="s">
        <v>704</v>
      </c>
      <c r="B870" s="61">
        <v>6.5565585E7</v>
      </c>
      <c r="C870" s="61" t="s">
        <v>781</v>
      </c>
      <c r="D870" s="61">
        <v>1.0</v>
      </c>
      <c r="E870" s="61">
        <v>1.0</v>
      </c>
      <c r="F870" s="61" t="s">
        <v>318</v>
      </c>
      <c r="G870" s="61">
        <v>1.0</v>
      </c>
    </row>
    <row r="871" ht="15.75" customHeight="1">
      <c r="A871" s="61" t="s">
        <v>704</v>
      </c>
      <c r="B871" s="61">
        <v>6.5835163E7</v>
      </c>
      <c r="C871" s="61" t="s">
        <v>782</v>
      </c>
      <c r="D871" s="61" t="s">
        <v>318</v>
      </c>
      <c r="E871" s="61" t="s">
        <v>318</v>
      </c>
      <c r="F871" s="61" t="s">
        <v>318</v>
      </c>
      <c r="G871" s="61">
        <v>1.0</v>
      </c>
    </row>
    <row r="872" ht="15.75" customHeight="1">
      <c r="A872" s="61" t="s">
        <v>704</v>
      </c>
      <c r="B872" s="61">
        <v>6.6702579E7</v>
      </c>
      <c r="C872" s="61" t="s">
        <v>783</v>
      </c>
      <c r="D872" s="61">
        <v>1.0</v>
      </c>
      <c r="E872" s="61">
        <v>1.0</v>
      </c>
      <c r="F872" s="61" t="s">
        <v>318</v>
      </c>
      <c r="G872" s="61">
        <v>1.0</v>
      </c>
    </row>
    <row r="873" ht="15.75" customHeight="1">
      <c r="A873" s="61" t="s">
        <v>704</v>
      </c>
      <c r="B873" s="61">
        <v>6.7996173E7</v>
      </c>
      <c r="C873" s="61" t="s">
        <v>784</v>
      </c>
      <c r="D873" s="61">
        <v>1.0</v>
      </c>
      <c r="E873" s="61" t="s">
        <v>318</v>
      </c>
      <c r="F873" s="61" t="s">
        <v>318</v>
      </c>
      <c r="G873" s="61">
        <v>1.0</v>
      </c>
    </row>
    <row r="874" ht="15.75" customHeight="1">
      <c r="A874" s="61" t="s">
        <v>704</v>
      </c>
      <c r="B874" s="61">
        <v>6.8058697E7</v>
      </c>
      <c r="C874" s="61" t="s">
        <v>784</v>
      </c>
      <c r="D874" s="61" t="s">
        <v>318</v>
      </c>
      <c r="E874" s="61">
        <v>1.0</v>
      </c>
      <c r="F874" s="61" t="s">
        <v>318</v>
      </c>
      <c r="G874" s="61">
        <v>1.0</v>
      </c>
    </row>
    <row r="875" ht="15.75" customHeight="1">
      <c r="A875" s="61" t="s">
        <v>704</v>
      </c>
      <c r="B875" s="61">
        <v>6.8094832E7</v>
      </c>
      <c r="C875" s="61" t="s">
        <v>784</v>
      </c>
      <c r="D875" s="61" t="s">
        <v>318</v>
      </c>
      <c r="E875" s="61" t="s">
        <v>318</v>
      </c>
      <c r="F875" s="61" t="s">
        <v>318</v>
      </c>
      <c r="G875" s="61">
        <v>1.0</v>
      </c>
    </row>
    <row r="876" ht="15.75" customHeight="1">
      <c r="A876" s="61" t="s">
        <v>704</v>
      </c>
      <c r="B876" s="61">
        <v>6.862641E7</v>
      </c>
      <c r="C876" s="61" t="s">
        <v>785</v>
      </c>
      <c r="D876" s="61" t="s">
        <v>318</v>
      </c>
      <c r="E876" s="61">
        <v>1.0</v>
      </c>
      <c r="F876" s="61" t="s">
        <v>318</v>
      </c>
      <c r="G876" s="61">
        <v>1.0</v>
      </c>
    </row>
    <row r="877" ht="15.75" customHeight="1">
      <c r="A877" s="61" t="s">
        <v>704</v>
      </c>
      <c r="B877" s="61">
        <v>6.8635115E7</v>
      </c>
      <c r="C877" s="61" t="s">
        <v>785</v>
      </c>
      <c r="D877" s="61" t="s">
        <v>318</v>
      </c>
      <c r="E877" s="61" t="s">
        <v>318</v>
      </c>
      <c r="F877" s="61" t="s">
        <v>318</v>
      </c>
      <c r="G877" s="61">
        <v>1.0</v>
      </c>
    </row>
    <row r="878" ht="15.75" customHeight="1">
      <c r="A878" s="61" t="s">
        <v>704</v>
      </c>
      <c r="B878" s="61">
        <v>6.8803175E7</v>
      </c>
      <c r="C878" s="61" t="s">
        <v>786</v>
      </c>
      <c r="D878" s="61">
        <v>0.0</v>
      </c>
      <c r="E878" s="61" t="s">
        <v>318</v>
      </c>
      <c r="F878" s="61" t="s">
        <v>318</v>
      </c>
      <c r="G878" s="61">
        <v>0.0</v>
      </c>
    </row>
    <row r="879" ht="15.75" customHeight="1">
      <c r="A879" s="61" t="s">
        <v>704</v>
      </c>
      <c r="B879" s="61">
        <v>7.0183488E7</v>
      </c>
      <c r="C879" s="61" t="s">
        <v>787</v>
      </c>
      <c r="D879" s="61">
        <v>1.0</v>
      </c>
      <c r="E879" s="61" t="s">
        <v>318</v>
      </c>
      <c r="F879" s="61" t="s">
        <v>318</v>
      </c>
      <c r="G879" s="61" t="s">
        <v>318</v>
      </c>
    </row>
    <row r="880" ht="15.75" customHeight="1">
      <c r="A880" s="61" t="s">
        <v>704</v>
      </c>
      <c r="B880" s="61">
        <v>7.0791391E7</v>
      </c>
      <c r="C880" s="61" t="s">
        <v>788</v>
      </c>
      <c r="D880" s="61">
        <v>1.0</v>
      </c>
      <c r="E880" s="61" t="s">
        <v>318</v>
      </c>
      <c r="F880" s="61" t="s">
        <v>318</v>
      </c>
      <c r="G880" s="61">
        <v>1.0</v>
      </c>
    </row>
    <row r="881" ht="15.75" customHeight="1">
      <c r="A881" s="61" t="s">
        <v>704</v>
      </c>
      <c r="B881" s="61">
        <v>7.0847729E7</v>
      </c>
      <c r="C881" s="61" t="s">
        <v>789</v>
      </c>
      <c r="D881" s="61">
        <v>1.0</v>
      </c>
      <c r="E881" s="61" t="s">
        <v>318</v>
      </c>
      <c r="F881" s="61" t="s">
        <v>318</v>
      </c>
      <c r="G881" s="61">
        <v>1.0</v>
      </c>
    </row>
    <row r="882" ht="15.75" customHeight="1">
      <c r="A882" s="61" t="s">
        <v>704</v>
      </c>
      <c r="B882" s="61">
        <v>7.1573751E7</v>
      </c>
      <c r="C882" s="61" t="s">
        <v>790</v>
      </c>
      <c r="D882" s="61" t="s">
        <v>318</v>
      </c>
      <c r="E882" s="61" t="s">
        <v>318</v>
      </c>
      <c r="F882" s="61" t="s">
        <v>318</v>
      </c>
      <c r="G882" s="61">
        <v>1.0</v>
      </c>
    </row>
    <row r="883" ht="15.75" customHeight="1">
      <c r="A883" s="61" t="s">
        <v>704</v>
      </c>
      <c r="B883" s="61">
        <v>7.6554104E7</v>
      </c>
      <c r="C883" s="61" t="s">
        <v>791</v>
      </c>
      <c r="D883" s="61">
        <v>1.0</v>
      </c>
      <c r="E883" s="61" t="s">
        <v>318</v>
      </c>
      <c r="F883" s="61" t="s">
        <v>318</v>
      </c>
      <c r="G883" s="61">
        <v>1.0</v>
      </c>
    </row>
    <row r="884" ht="15.75" customHeight="1">
      <c r="A884" s="61" t="s">
        <v>704</v>
      </c>
      <c r="B884" s="61">
        <v>7.6579346E7</v>
      </c>
      <c r="C884" s="61" t="s">
        <v>791</v>
      </c>
      <c r="D884" s="61" t="s">
        <v>318</v>
      </c>
      <c r="E884" s="61">
        <v>1.0</v>
      </c>
      <c r="F884" s="61" t="s">
        <v>318</v>
      </c>
      <c r="G884" s="61">
        <v>1.0</v>
      </c>
    </row>
    <row r="885" ht="15.75" customHeight="1">
      <c r="A885" s="61" t="s">
        <v>704</v>
      </c>
      <c r="B885" s="61">
        <v>7.6591286E7</v>
      </c>
      <c r="C885" s="61" t="s">
        <v>791</v>
      </c>
      <c r="D885" s="61" t="s">
        <v>318</v>
      </c>
      <c r="E885" s="61" t="s">
        <v>318</v>
      </c>
      <c r="F885" s="61" t="s">
        <v>318</v>
      </c>
      <c r="G885" s="61">
        <v>1.0</v>
      </c>
    </row>
    <row r="886" ht="15.75" customHeight="1">
      <c r="A886" s="61" t="s">
        <v>704</v>
      </c>
      <c r="B886" s="61">
        <v>7.6746946E7</v>
      </c>
      <c r="C886" s="61" t="s">
        <v>792</v>
      </c>
      <c r="D886" s="61">
        <v>0.0</v>
      </c>
      <c r="E886" s="61" t="s">
        <v>318</v>
      </c>
      <c r="F886" s="61" t="s">
        <v>318</v>
      </c>
      <c r="G886" s="61">
        <v>0.0</v>
      </c>
    </row>
    <row r="887" ht="15.75" customHeight="1">
      <c r="A887" s="61" t="s">
        <v>704</v>
      </c>
      <c r="B887" s="61">
        <v>7.6747927E7</v>
      </c>
      <c r="C887" s="61" t="s">
        <v>792</v>
      </c>
      <c r="D887" s="61">
        <v>0.0</v>
      </c>
      <c r="E887" s="61" t="s">
        <v>318</v>
      </c>
      <c r="F887" s="61" t="s">
        <v>318</v>
      </c>
      <c r="G887" s="61">
        <v>1.0</v>
      </c>
    </row>
    <row r="888" ht="15.75" customHeight="1">
      <c r="A888" s="61" t="s">
        <v>704</v>
      </c>
      <c r="B888" s="61">
        <v>7.6748973E7</v>
      </c>
      <c r="C888" s="61" t="s">
        <v>792</v>
      </c>
      <c r="D888" s="61">
        <v>0.0</v>
      </c>
      <c r="E888" s="61" t="s">
        <v>318</v>
      </c>
      <c r="F888" s="61" t="s">
        <v>318</v>
      </c>
      <c r="G888" s="61">
        <v>1.0</v>
      </c>
    </row>
    <row r="889" ht="15.75" customHeight="1">
      <c r="A889" s="61" t="s">
        <v>704</v>
      </c>
      <c r="B889" s="61">
        <v>7.6828267E7</v>
      </c>
      <c r="C889" s="61" t="s">
        <v>793</v>
      </c>
      <c r="D889" s="61">
        <v>1.0</v>
      </c>
      <c r="E889" s="61" t="s">
        <v>318</v>
      </c>
      <c r="F889" s="61" t="s">
        <v>318</v>
      </c>
      <c r="G889" s="61">
        <v>1.0</v>
      </c>
    </row>
    <row r="890" ht="15.75" customHeight="1">
      <c r="A890" s="61" t="s">
        <v>704</v>
      </c>
      <c r="B890" s="61">
        <v>7.6839919E7</v>
      </c>
      <c r="C890" s="61" t="s">
        <v>793</v>
      </c>
      <c r="D890" s="61" t="s">
        <v>318</v>
      </c>
      <c r="E890" s="61">
        <v>1.0</v>
      </c>
      <c r="F890" s="61" t="s">
        <v>318</v>
      </c>
      <c r="G890" s="61">
        <v>1.0</v>
      </c>
    </row>
    <row r="891" ht="15.75" customHeight="1">
      <c r="A891" s="61" t="s">
        <v>704</v>
      </c>
      <c r="B891" s="61">
        <v>7.6955037E7</v>
      </c>
      <c r="C891" s="61" t="s">
        <v>794</v>
      </c>
      <c r="D891" s="61" t="s">
        <v>318</v>
      </c>
      <c r="E891" s="61">
        <v>0.0</v>
      </c>
      <c r="F891" s="61" t="s">
        <v>318</v>
      </c>
      <c r="G891" s="61" t="s">
        <v>318</v>
      </c>
    </row>
    <row r="892" ht="15.75" customHeight="1">
      <c r="A892" s="61" t="s">
        <v>704</v>
      </c>
      <c r="B892" s="61">
        <v>7.6958372E7</v>
      </c>
      <c r="C892" s="61" t="s">
        <v>794</v>
      </c>
      <c r="D892" s="61" t="s">
        <v>318</v>
      </c>
      <c r="E892" s="61" t="s">
        <v>318</v>
      </c>
      <c r="F892" s="61" t="s">
        <v>318</v>
      </c>
      <c r="G892" s="61">
        <v>0.0</v>
      </c>
    </row>
    <row r="893" ht="15.75" customHeight="1">
      <c r="A893" s="61" t="s">
        <v>704</v>
      </c>
      <c r="B893" s="61">
        <v>8.8114708E7</v>
      </c>
      <c r="C893" s="61" t="s">
        <v>795</v>
      </c>
      <c r="D893" s="61">
        <v>1.0</v>
      </c>
      <c r="E893" s="61" t="s">
        <v>318</v>
      </c>
      <c r="F893" s="61" t="s">
        <v>318</v>
      </c>
      <c r="G893" s="61">
        <v>1.0</v>
      </c>
    </row>
    <row r="894" ht="15.75" customHeight="1">
      <c r="A894" s="61" t="s">
        <v>704</v>
      </c>
      <c r="B894" s="61">
        <v>8.8212597E7</v>
      </c>
      <c r="C894" s="61" t="s">
        <v>795</v>
      </c>
      <c r="D894" s="61" t="s">
        <v>318</v>
      </c>
      <c r="E894" s="61">
        <v>0.0</v>
      </c>
      <c r="F894" s="61" t="s">
        <v>318</v>
      </c>
      <c r="G894" s="61">
        <v>1.0</v>
      </c>
    </row>
    <row r="895" ht="15.75" customHeight="1">
      <c r="A895" s="61" t="s">
        <v>704</v>
      </c>
      <c r="B895" s="61">
        <v>8.883317E7</v>
      </c>
      <c r="C895" s="61" t="s">
        <v>795</v>
      </c>
      <c r="D895" s="61">
        <v>1.0</v>
      </c>
      <c r="E895" s="61" t="s">
        <v>318</v>
      </c>
      <c r="F895" s="61" t="s">
        <v>318</v>
      </c>
      <c r="G895" s="61">
        <v>1.0</v>
      </c>
    </row>
    <row r="896" ht="15.75" customHeight="1">
      <c r="A896" s="61" t="s">
        <v>704</v>
      </c>
      <c r="B896" s="61">
        <v>8.9032115E7</v>
      </c>
      <c r="C896" s="61" t="s">
        <v>795</v>
      </c>
      <c r="D896" s="61" t="s">
        <v>318</v>
      </c>
      <c r="E896" s="61" t="s">
        <v>318</v>
      </c>
      <c r="F896" s="61" t="s">
        <v>318</v>
      </c>
      <c r="G896" s="61">
        <v>0.0</v>
      </c>
    </row>
    <row r="897" ht="15.75" customHeight="1">
      <c r="A897" s="61" t="s">
        <v>704</v>
      </c>
      <c r="B897" s="61">
        <v>9.1979581E7</v>
      </c>
      <c r="C897" s="61" t="s">
        <v>796</v>
      </c>
      <c r="D897" s="61">
        <v>1.0</v>
      </c>
      <c r="E897" s="61" t="s">
        <v>318</v>
      </c>
      <c r="F897" s="61" t="s">
        <v>318</v>
      </c>
      <c r="G897" s="61">
        <v>0.0</v>
      </c>
    </row>
    <row r="898" ht="15.75" customHeight="1">
      <c r="A898" s="61" t="s">
        <v>704</v>
      </c>
      <c r="B898" s="61">
        <v>9.2334705E7</v>
      </c>
      <c r="C898" s="61" t="s">
        <v>797</v>
      </c>
      <c r="D898" s="61">
        <v>0.0</v>
      </c>
      <c r="E898" s="61" t="s">
        <v>318</v>
      </c>
      <c r="F898" s="61" t="s">
        <v>318</v>
      </c>
      <c r="G898" s="61" t="s">
        <v>318</v>
      </c>
    </row>
    <row r="899" ht="15.75" customHeight="1">
      <c r="A899" s="61" t="s">
        <v>704</v>
      </c>
      <c r="B899" s="61">
        <v>9.2952769E7</v>
      </c>
      <c r="C899" s="61" t="s">
        <v>797</v>
      </c>
      <c r="D899" s="61" t="s">
        <v>318</v>
      </c>
      <c r="E899" s="61" t="s">
        <v>318</v>
      </c>
      <c r="F899" s="61" t="s">
        <v>318</v>
      </c>
      <c r="G899" s="61" t="s">
        <v>318</v>
      </c>
    </row>
    <row r="900" ht="15.75" customHeight="1">
      <c r="A900" s="61" t="s">
        <v>704</v>
      </c>
      <c r="B900" s="61">
        <v>9.4416586E7</v>
      </c>
      <c r="C900" s="61" t="s">
        <v>798</v>
      </c>
      <c r="D900" s="61">
        <v>1.0</v>
      </c>
      <c r="E900" s="61" t="s">
        <v>318</v>
      </c>
      <c r="F900" s="61" t="s">
        <v>318</v>
      </c>
      <c r="G900" s="61">
        <v>1.0</v>
      </c>
    </row>
    <row r="901" ht="15.75" customHeight="1">
      <c r="A901" s="61" t="s">
        <v>704</v>
      </c>
      <c r="B901" s="61">
        <v>9.5176304E7</v>
      </c>
      <c r="C901" s="61" t="s">
        <v>799</v>
      </c>
      <c r="D901" s="61" t="s">
        <v>318</v>
      </c>
      <c r="E901" s="61">
        <v>1.0</v>
      </c>
      <c r="F901" s="61" t="s">
        <v>318</v>
      </c>
      <c r="G901" s="61">
        <v>1.0</v>
      </c>
    </row>
    <row r="902" ht="15.75" customHeight="1">
      <c r="A902" s="61" t="s">
        <v>704</v>
      </c>
      <c r="B902" s="61">
        <v>9.5197828E7</v>
      </c>
      <c r="C902" s="61" t="s">
        <v>800</v>
      </c>
      <c r="D902" s="61" t="s">
        <v>318</v>
      </c>
      <c r="E902" s="61" t="s">
        <v>318</v>
      </c>
      <c r="F902" s="61" t="s">
        <v>318</v>
      </c>
      <c r="G902" s="61">
        <v>1.0</v>
      </c>
    </row>
    <row r="903" ht="15.75" customHeight="1">
      <c r="A903" s="61" t="s">
        <v>704</v>
      </c>
      <c r="B903" s="61">
        <v>9.7819641E7</v>
      </c>
      <c r="C903" s="61" t="s">
        <v>801</v>
      </c>
      <c r="D903" s="61">
        <v>1.0</v>
      </c>
      <c r="E903" s="61" t="s">
        <v>318</v>
      </c>
      <c r="F903" s="61" t="s">
        <v>318</v>
      </c>
      <c r="G903" s="61">
        <v>1.0</v>
      </c>
    </row>
    <row r="904" ht="15.75" customHeight="1">
      <c r="A904" s="61" t="s">
        <v>704</v>
      </c>
      <c r="B904" s="61">
        <v>9.7820317E7</v>
      </c>
      <c r="C904" s="61" t="s">
        <v>801</v>
      </c>
      <c r="D904" s="61" t="s">
        <v>318</v>
      </c>
      <c r="E904" s="61" t="s">
        <v>318</v>
      </c>
      <c r="F904" s="61" t="s">
        <v>318</v>
      </c>
      <c r="G904" s="61" t="s">
        <v>318</v>
      </c>
    </row>
    <row r="905" ht="15.75" customHeight="1">
      <c r="A905" s="61" t="s">
        <v>704</v>
      </c>
      <c r="B905" s="61">
        <v>9.7820363E7</v>
      </c>
      <c r="C905" s="61" t="s">
        <v>801</v>
      </c>
      <c r="D905" s="61" t="s">
        <v>318</v>
      </c>
      <c r="E905" s="61" t="s">
        <v>318</v>
      </c>
      <c r="F905" s="61" t="s">
        <v>318</v>
      </c>
      <c r="G905" s="61">
        <v>1.0</v>
      </c>
    </row>
    <row r="906" ht="15.75" customHeight="1">
      <c r="A906" s="61" t="s">
        <v>704</v>
      </c>
      <c r="B906" s="61">
        <v>9.7820677E7</v>
      </c>
      <c r="C906" s="61" t="s">
        <v>801</v>
      </c>
      <c r="D906" s="61">
        <v>1.0</v>
      </c>
      <c r="E906" s="61" t="s">
        <v>318</v>
      </c>
      <c r="F906" s="61" t="s">
        <v>318</v>
      </c>
      <c r="G906" s="61">
        <v>1.0</v>
      </c>
    </row>
    <row r="907" ht="15.75" customHeight="1">
      <c r="A907" s="61" t="s">
        <v>704</v>
      </c>
      <c r="B907" s="61">
        <v>9.7820767E7</v>
      </c>
      <c r="C907" s="61" t="s">
        <v>801</v>
      </c>
      <c r="D907" s="61">
        <v>1.0</v>
      </c>
      <c r="E907" s="61" t="s">
        <v>318</v>
      </c>
      <c r="F907" s="61" t="s">
        <v>318</v>
      </c>
      <c r="G907" s="61">
        <v>1.0</v>
      </c>
    </row>
    <row r="908" ht="15.75" customHeight="1">
      <c r="A908" s="61" t="s">
        <v>704</v>
      </c>
      <c r="B908" s="61">
        <v>9.7820852E7</v>
      </c>
      <c r="C908" s="61" t="s">
        <v>801</v>
      </c>
      <c r="D908" s="61" t="s">
        <v>318</v>
      </c>
      <c r="E908" s="61" t="s">
        <v>318</v>
      </c>
      <c r="F908" s="61" t="s">
        <v>318</v>
      </c>
      <c r="G908" s="61" t="s">
        <v>318</v>
      </c>
    </row>
    <row r="909" ht="15.75" customHeight="1">
      <c r="A909" s="61" t="s">
        <v>704</v>
      </c>
      <c r="B909" s="61">
        <v>9.7820939E7</v>
      </c>
      <c r="C909" s="61" t="s">
        <v>801</v>
      </c>
      <c r="D909" s="61" t="s">
        <v>318</v>
      </c>
      <c r="E909" s="61">
        <v>1.0</v>
      </c>
      <c r="F909" s="61" t="s">
        <v>318</v>
      </c>
      <c r="G909" s="61" t="s">
        <v>318</v>
      </c>
    </row>
    <row r="910" ht="15.75" customHeight="1">
      <c r="A910" s="61" t="s">
        <v>704</v>
      </c>
      <c r="B910" s="61">
        <v>9.782146E7</v>
      </c>
      <c r="C910" s="61" t="s">
        <v>801</v>
      </c>
      <c r="D910" s="61">
        <v>1.0</v>
      </c>
      <c r="E910" s="61">
        <v>1.0</v>
      </c>
      <c r="F910" s="61" t="s">
        <v>318</v>
      </c>
      <c r="G910" s="61">
        <v>1.0</v>
      </c>
    </row>
    <row r="911" ht="15.75" customHeight="1">
      <c r="A911" s="61" t="s">
        <v>704</v>
      </c>
      <c r="B911" s="61">
        <v>9.7823765E7</v>
      </c>
      <c r="C911" s="61" t="s">
        <v>801</v>
      </c>
      <c r="D911" s="61" t="s">
        <v>318</v>
      </c>
      <c r="E911" s="61" t="s">
        <v>318</v>
      </c>
      <c r="F911" s="61" t="s">
        <v>318</v>
      </c>
      <c r="G911" s="61">
        <v>1.0</v>
      </c>
    </row>
    <row r="912" ht="15.75" customHeight="1">
      <c r="A912" s="61" t="s">
        <v>704</v>
      </c>
      <c r="B912" s="61">
        <v>9.7823783E7</v>
      </c>
      <c r="C912" s="61" t="s">
        <v>801</v>
      </c>
      <c r="D912" s="61" t="s">
        <v>318</v>
      </c>
      <c r="E912" s="61" t="s">
        <v>318</v>
      </c>
      <c r="F912" s="61" t="s">
        <v>318</v>
      </c>
      <c r="G912" s="61">
        <v>1.0</v>
      </c>
    </row>
    <row r="913" ht="15.75" customHeight="1">
      <c r="A913" s="61" t="s">
        <v>704</v>
      </c>
      <c r="B913" s="61">
        <v>9.7874626E7</v>
      </c>
      <c r="C913" s="61" t="s">
        <v>801</v>
      </c>
      <c r="D913" s="61">
        <v>1.0</v>
      </c>
      <c r="E913" s="61" t="s">
        <v>318</v>
      </c>
      <c r="F913" s="61" t="s">
        <v>318</v>
      </c>
      <c r="G913" s="61">
        <v>1.0</v>
      </c>
    </row>
    <row r="914" ht="15.75" customHeight="1">
      <c r="A914" s="61" t="s">
        <v>802</v>
      </c>
      <c r="B914" s="61">
        <v>149821.0</v>
      </c>
      <c r="C914" s="61" t="s">
        <v>803</v>
      </c>
      <c r="D914" s="61">
        <v>1.0</v>
      </c>
      <c r="E914" s="61" t="s">
        <v>318</v>
      </c>
      <c r="F914" s="61" t="s">
        <v>318</v>
      </c>
      <c r="G914" s="61">
        <v>1.0</v>
      </c>
    </row>
    <row r="915" ht="15.75" customHeight="1">
      <c r="A915" s="61" t="s">
        <v>802</v>
      </c>
      <c r="B915" s="61">
        <v>289920.0</v>
      </c>
      <c r="C915" s="61" t="s">
        <v>804</v>
      </c>
      <c r="D915" s="61" t="s">
        <v>318</v>
      </c>
      <c r="E915" s="61">
        <v>1.0</v>
      </c>
      <c r="F915" s="61" t="s">
        <v>318</v>
      </c>
      <c r="G915" s="61">
        <v>1.0</v>
      </c>
    </row>
    <row r="916" ht="15.75" customHeight="1">
      <c r="A916" s="61" t="s">
        <v>802</v>
      </c>
      <c r="B916" s="61">
        <v>311153.0</v>
      </c>
      <c r="C916" s="61" t="s">
        <v>805</v>
      </c>
      <c r="D916" s="61">
        <v>0.0</v>
      </c>
      <c r="E916" s="61">
        <v>0.0</v>
      </c>
      <c r="F916" s="61" t="s">
        <v>318</v>
      </c>
      <c r="G916" s="61" t="s">
        <v>318</v>
      </c>
    </row>
    <row r="917" ht="15.75" customHeight="1">
      <c r="A917" s="61" t="s">
        <v>802</v>
      </c>
      <c r="B917" s="61">
        <v>383441.0</v>
      </c>
      <c r="C917" s="61" t="s">
        <v>806</v>
      </c>
      <c r="D917" s="61">
        <v>1.0</v>
      </c>
      <c r="E917" s="61" t="s">
        <v>318</v>
      </c>
      <c r="F917" s="61" t="s">
        <v>318</v>
      </c>
      <c r="G917" s="61">
        <v>1.0</v>
      </c>
    </row>
    <row r="918" ht="15.75" customHeight="1">
      <c r="A918" s="61" t="s">
        <v>802</v>
      </c>
      <c r="B918" s="61">
        <v>383768.0</v>
      </c>
      <c r="C918" s="61" t="s">
        <v>806</v>
      </c>
      <c r="D918" s="61" t="s">
        <v>318</v>
      </c>
      <c r="E918" s="61">
        <v>1.0</v>
      </c>
      <c r="F918" s="61" t="s">
        <v>318</v>
      </c>
      <c r="G918" s="61" t="s">
        <v>318</v>
      </c>
    </row>
    <row r="919" ht="15.75" customHeight="1">
      <c r="A919" s="61" t="s">
        <v>802</v>
      </c>
      <c r="B919" s="61">
        <v>465336.0</v>
      </c>
      <c r="C919" s="61" t="s">
        <v>807</v>
      </c>
      <c r="D919" s="61">
        <v>1.0</v>
      </c>
      <c r="E919" s="61" t="s">
        <v>318</v>
      </c>
      <c r="F919" s="61" t="s">
        <v>318</v>
      </c>
      <c r="G919" s="61">
        <v>1.0</v>
      </c>
    </row>
    <row r="920" ht="15.75" customHeight="1">
      <c r="A920" s="61" t="s">
        <v>802</v>
      </c>
      <c r="B920" s="61">
        <v>511633.0</v>
      </c>
      <c r="C920" s="61" t="s">
        <v>808</v>
      </c>
      <c r="D920" s="61">
        <v>1.0</v>
      </c>
      <c r="E920" s="61" t="s">
        <v>318</v>
      </c>
      <c r="F920" s="61" t="s">
        <v>318</v>
      </c>
      <c r="G920" s="61">
        <v>1.0</v>
      </c>
    </row>
    <row r="921" ht="15.75" customHeight="1">
      <c r="A921" s="61" t="s">
        <v>802</v>
      </c>
      <c r="B921" s="61">
        <v>602898.0</v>
      </c>
      <c r="C921" s="61" t="s">
        <v>808</v>
      </c>
      <c r="D921" s="61" t="s">
        <v>318</v>
      </c>
      <c r="E921" s="61" t="s">
        <v>318</v>
      </c>
      <c r="F921" s="61" t="s">
        <v>318</v>
      </c>
      <c r="G921" s="61" t="s">
        <v>318</v>
      </c>
    </row>
    <row r="922" ht="15.75" customHeight="1">
      <c r="A922" s="61" t="s">
        <v>802</v>
      </c>
      <c r="B922" s="61">
        <v>607435.0</v>
      </c>
      <c r="C922" s="61" t="s">
        <v>808</v>
      </c>
      <c r="D922" s="61" t="s">
        <v>318</v>
      </c>
      <c r="E922" s="61" t="s">
        <v>318</v>
      </c>
      <c r="F922" s="61" t="s">
        <v>318</v>
      </c>
      <c r="G922" s="61">
        <v>1.0</v>
      </c>
    </row>
    <row r="923" ht="15.75" customHeight="1">
      <c r="A923" s="61" t="s">
        <v>802</v>
      </c>
      <c r="B923" s="61">
        <v>734257.0</v>
      </c>
      <c r="C923" s="61" t="s">
        <v>808</v>
      </c>
      <c r="D923" s="61" t="s">
        <v>318</v>
      </c>
      <c r="E923" s="61">
        <v>1.0</v>
      </c>
      <c r="F923" s="61" t="s">
        <v>318</v>
      </c>
      <c r="G923" s="61">
        <v>1.0</v>
      </c>
    </row>
    <row r="924" ht="15.75" customHeight="1">
      <c r="A924" s="61" t="s">
        <v>802</v>
      </c>
      <c r="B924" s="61">
        <v>1243640.0</v>
      </c>
      <c r="C924" s="61" t="s">
        <v>808</v>
      </c>
      <c r="D924" s="61">
        <v>1.0</v>
      </c>
      <c r="E924" s="61">
        <v>1.0</v>
      </c>
      <c r="F924" s="61" t="s">
        <v>318</v>
      </c>
      <c r="G924" s="61">
        <v>1.0</v>
      </c>
    </row>
    <row r="925" ht="15.75" customHeight="1">
      <c r="A925" s="61" t="s">
        <v>802</v>
      </c>
      <c r="B925" s="61">
        <v>1853365.0</v>
      </c>
      <c r="C925" s="61" t="s">
        <v>809</v>
      </c>
      <c r="D925" s="61">
        <v>0.0</v>
      </c>
      <c r="E925" s="61" t="s">
        <v>318</v>
      </c>
      <c r="F925" s="61" t="s">
        <v>318</v>
      </c>
      <c r="G925" s="61">
        <v>1.0</v>
      </c>
    </row>
    <row r="926" ht="15.75" customHeight="1">
      <c r="A926" s="61" t="s">
        <v>802</v>
      </c>
      <c r="B926" s="61">
        <v>1870500.0</v>
      </c>
      <c r="C926" s="61" t="s">
        <v>810</v>
      </c>
      <c r="D926" s="61">
        <v>1.0</v>
      </c>
      <c r="E926" s="61" t="s">
        <v>318</v>
      </c>
      <c r="F926" s="61" t="s">
        <v>318</v>
      </c>
      <c r="G926" s="61">
        <v>1.0</v>
      </c>
    </row>
    <row r="927" ht="15.75" customHeight="1">
      <c r="A927" s="61" t="s">
        <v>802</v>
      </c>
      <c r="B927" s="61">
        <v>1870655.0</v>
      </c>
      <c r="C927" s="61" t="s">
        <v>810</v>
      </c>
      <c r="D927" s="61">
        <v>1.0</v>
      </c>
      <c r="E927" s="61" t="s">
        <v>318</v>
      </c>
      <c r="F927" s="61" t="s">
        <v>318</v>
      </c>
      <c r="G927" s="61">
        <v>1.0</v>
      </c>
    </row>
    <row r="928" ht="15.75" customHeight="1">
      <c r="A928" s="61" t="s">
        <v>802</v>
      </c>
      <c r="B928" s="61">
        <v>2895877.0</v>
      </c>
      <c r="C928" s="61" t="s">
        <v>811</v>
      </c>
      <c r="D928" s="61" t="s">
        <v>318</v>
      </c>
      <c r="E928" s="61" t="s">
        <v>318</v>
      </c>
      <c r="F928" s="61" t="s">
        <v>318</v>
      </c>
      <c r="G928" s="61">
        <v>1.0</v>
      </c>
    </row>
    <row r="929" ht="15.75" customHeight="1">
      <c r="A929" s="61" t="s">
        <v>802</v>
      </c>
      <c r="B929" s="61">
        <v>3674735.0</v>
      </c>
      <c r="C929" s="61" t="s">
        <v>811</v>
      </c>
      <c r="D929" s="61">
        <v>0.0</v>
      </c>
      <c r="E929" s="61" t="s">
        <v>318</v>
      </c>
      <c r="F929" s="61" t="s">
        <v>318</v>
      </c>
      <c r="G929" s="61">
        <v>1.0</v>
      </c>
    </row>
    <row r="930" ht="15.75" customHeight="1">
      <c r="A930" s="61" t="s">
        <v>802</v>
      </c>
      <c r="B930" s="61">
        <v>3892739.0</v>
      </c>
      <c r="C930" s="61" t="s">
        <v>812</v>
      </c>
      <c r="D930" s="61">
        <v>1.0</v>
      </c>
      <c r="E930" s="61" t="s">
        <v>318</v>
      </c>
      <c r="F930" s="61" t="s">
        <v>318</v>
      </c>
      <c r="G930" s="61">
        <v>1.0</v>
      </c>
    </row>
    <row r="931" ht="15.75" customHeight="1">
      <c r="A931" s="61" t="s">
        <v>802</v>
      </c>
      <c r="B931" s="61">
        <v>3989002.0</v>
      </c>
      <c r="C931" s="61" t="s">
        <v>813</v>
      </c>
      <c r="D931" s="61">
        <v>1.0</v>
      </c>
      <c r="E931" s="61" t="s">
        <v>318</v>
      </c>
      <c r="F931" s="61" t="s">
        <v>318</v>
      </c>
      <c r="G931" s="61">
        <v>1.0</v>
      </c>
    </row>
    <row r="932" ht="15.75" customHeight="1">
      <c r="A932" s="61" t="s">
        <v>802</v>
      </c>
      <c r="B932" s="61">
        <v>3994317.0</v>
      </c>
      <c r="C932" s="61" t="s">
        <v>814</v>
      </c>
      <c r="D932" s="61">
        <v>1.0</v>
      </c>
      <c r="E932" s="61" t="s">
        <v>318</v>
      </c>
      <c r="F932" s="61" t="s">
        <v>318</v>
      </c>
      <c r="G932" s="61" t="s">
        <v>318</v>
      </c>
    </row>
    <row r="933" ht="15.75" customHeight="1">
      <c r="A933" s="61" t="s">
        <v>802</v>
      </c>
      <c r="B933" s="61">
        <v>4054788.0</v>
      </c>
      <c r="C933" s="61" t="s">
        <v>815</v>
      </c>
      <c r="D933" s="61">
        <v>1.0</v>
      </c>
      <c r="E933" s="61" t="s">
        <v>318</v>
      </c>
      <c r="F933" s="61" t="s">
        <v>318</v>
      </c>
      <c r="G933" s="61" t="s">
        <v>318</v>
      </c>
    </row>
    <row r="934" ht="15.75" customHeight="1">
      <c r="A934" s="61" t="s">
        <v>802</v>
      </c>
      <c r="B934" s="61">
        <v>4054924.0</v>
      </c>
      <c r="C934" s="61" t="s">
        <v>815</v>
      </c>
      <c r="D934" s="61">
        <v>1.0</v>
      </c>
      <c r="E934" s="61" t="s">
        <v>318</v>
      </c>
      <c r="F934" s="61" t="s">
        <v>318</v>
      </c>
      <c r="G934" s="61" t="s">
        <v>318</v>
      </c>
    </row>
    <row r="935" ht="15.75" customHeight="1">
      <c r="A935" s="61" t="s">
        <v>802</v>
      </c>
      <c r="B935" s="61">
        <v>4215753.0</v>
      </c>
      <c r="C935" s="61" t="s">
        <v>816</v>
      </c>
      <c r="D935" s="61">
        <v>1.0</v>
      </c>
      <c r="E935" s="61" t="s">
        <v>318</v>
      </c>
      <c r="F935" s="61" t="s">
        <v>318</v>
      </c>
      <c r="G935" s="61">
        <v>1.0</v>
      </c>
    </row>
    <row r="936" ht="15.75" customHeight="1">
      <c r="A936" s="61" t="s">
        <v>802</v>
      </c>
      <c r="B936" s="61">
        <v>4223148.0</v>
      </c>
      <c r="C936" s="61" t="s">
        <v>817</v>
      </c>
      <c r="D936" s="61">
        <v>1.0</v>
      </c>
      <c r="E936" s="61" t="s">
        <v>318</v>
      </c>
      <c r="F936" s="61" t="s">
        <v>318</v>
      </c>
      <c r="G936" s="61">
        <v>1.0</v>
      </c>
    </row>
    <row r="937" ht="15.75" customHeight="1">
      <c r="A937" s="61" t="s">
        <v>802</v>
      </c>
      <c r="B937" s="61">
        <v>4223342.0</v>
      </c>
      <c r="C937" s="61" t="s">
        <v>817</v>
      </c>
      <c r="D937" s="61">
        <v>1.0</v>
      </c>
      <c r="E937" s="61" t="s">
        <v>318</v>
      </c>
      <c r="F937" s="61" t="s">
        <v>318</v>
      </c>
      <c r="G937" s="61">
        <v>1.0</v>
      </c>
    </row>
    <row r="938" ht="15.75" customHeight="1">
      <c r="A938" s="61" t="s">
        <v>802</v>
      </c>
      <c r="B938" s="61">
        <v>4322786.0</v>
      </c>
      <c r="C938" s="61" t="s">
        <v>818</v>
      </c>
      <c r="D938" s="61">
        <v>1.0</v>
      </c>
      <c r="E938" s="61" t="s">
        <v>318</v>
      </c>
      <c r="F938" s="61" t="s">
        <v>318</v>
      </c>
      <c r="G938" s="61">
        <v>1.0</v>
      </c>
    </row>
    <row r="939" ht="15.75" customHeight="1">
      <c r="A939" s="61" t="s">
        <v>802</v>
      </c>
      <c r="B939" s="61">
        <v>4330113.0</v>
      </c>
      <c r="C939" s="61" t="s">
        <v>818</v>
      </c>
      <c r="D939" s="61" t="s">
        <v>318</v>
      </c>
      <c r="E939" s="61" t="s">
        <v>318</v>
      </c>
      <c r="F939" s="61" t="s">
        <v>318</v>
      </c>
      <c r="G939" s="61" t="s">
        <v>318</v>
      </c>
    </row>
    <row r="940" ht="15.75" customHeight="1">
      <c r="A940" s="61" t="s">
        <v>802</v>
      </c>
      <c r="B940" s="61">
        <v>4330977.0</v>
      </c>
      <c r="C940" s="61" t="s">
        <v>818</v>
      </c>
      <c r="D940" s="61">
        <v>1.0</v>
      </c>
      <c r="E940" s="61" t="s">
        <v>318</v>
      </c>
      <c r="F940" s="61" t="s">
        <v>318</v>
      </c>
      <c r="G940" s="61">
        <v>1.0</v>
      </c>
    </row>
    <row r="941" ht="15.75" customHeight="1">
      <c r="A941" s="61" t="s">
        <v>802</v>
      </c>
      <c r="B941" s="61">
        <v>4331914.0</v>
      </c>
      <c r="C941" s="61" t="s">
        <v>818</v>
      </c>
      <c r="D941" s="61">
        <v>1.0</v>
      </c>
      <c r="E941" s="61" t="s">
        <v>318</v>
      </c>
      <c r="F941" s="61" t="s">
        <v>318</v>
      </c>
      <c r="G941" s="61">
        <v>1.0</v>
      </c>
    </row>
    <row r="942" ht="15.75" customHeight="1">
      <c r="A942" s="61" t="s">
        <v>802</v>
      </c>
      <c r="B942" s="61">
        <v>4350432.0</v>
      </c>
      <c r="C942" s="61" t="s">
        <v>819</v>
      </c>
      <c r="D942" s="61" t="s">
        <v>318</v>
      </c>
      <c r="E942" s="61" t="s">
        <v>318</v>
      </c>
      <c r="F942" s="61" t="s">
        <v>318</v>
      </c>
      <c r="G942" s="61">
        <v>1.0</v>
      </c>
    </row>
    <row r="943" ht="15.75" customHeight="1">
      <c r="A943" s="61" t="s">
        <v>802</v>
      </c>
      <c r="B943" s="61">
        <v>4407529.0</v>
      </c>
      <c r="C943" s="61" t="s">
        <v>820</v>
      </c>
      <c r="D943" s="61" t="s">
        <v>318</v>
      </c>
      <c r="E943" s="61" t="s">
        <v>318</v>
      </c>
      <c r="F943" s="61" t="s">
        <v>318</v>
      </c>
      <c r="G943" s="61" t="s">
        <v>318</v>
      </c>
    </row>
    <row r="944" ht="15.75" customHeight="1">
      <c r="A944" s="61" t="s">
        <v>802</v>
      </c>
      <c r="B944" s="61">
        <v>4500291.0</v>
      </c>
      <c r="C944" s="61" t="s">
        <v>821</v>
      </c>
      <c r="D944" s="61">
        <v>1.0</v>
      </c>
      <c r="E944" s="61" t="s">
        <v>318</v>
      </c>
      <c r="F944" s="61" t="s">
        <v>318</v>
      </c>
      <c r="G944" s="61">
        <v>1.0</v>
      </c>
    </row>
    <row r="945" ht="15.75" customHeight="1">
      <c r="A945" s="61" t="s">
        <v>802</v>
      </c>
      <c r="B945" s="61">
        <v>4648567.0</v>
      </c>
      <c r="C945" s="61" t="s">
        <v>822</v>
      </c>
      <c r="D945" s="61">
        <v>0.0</v>
      </c>
      <c r="E945" s="61" t="s">
        <v>318</v>
      </c>
      <c r="F945" s="61" t="s">
        <v>318</v>
      </c>
      <c r="G945" s="61">
        <v>1.0</v>
      </c>
    </row>
    <row r="946" ht="15.75" customHeight="1">
      <c r="A946" s="61" t="s">
        <v>802</v>
      </c>
      <c r="B946" s="61">
        <v>5033933.0</v>
      </c>
      <c r="C946" s="61" t="s">
        <v>823</v>
      </c>
      <c r="D946" s="61">
        <v>1.0</v>
      </c>
      <c r="E946" s="61">
        <v>0.0</v>
      </c>
      <c r="F946" s="61" t="s">
        <v>318</v>
      </c>
      <c r="G946" s="61" t="s">
        <v>318</v>
      </c>
    </row>
    <row r="947" ht="15.75" customHeight="1">
      <c r="A947" s="61" t="s">
        <v>802</v>
      </c>
      <c r="B947" s="61">
        <v>5173338.0</v>
      </c>
      <c r="C947" s="61" t="s">
        <v>824</v>
      </c>
      <c r="D947" s="61" t="s">
        <v>318</v>
      </c>
      <c r="E947" s="61" t="s">
        <v>318</v>
      </c>
      <c r="F947" s="61" t="s">
        <v>318</v>
      </c>
      <c r="G947" s="61">
        <v>1.0</v>
      </c>
    </row>
    <row r="948" ht="15.75" customHeight="1">
      <c r="A948" s="61" t="s">
        <v>802</v>
      </c>
      <c r="B948" s="61">
        <v>5447457.0</v>
      </c>
      <c r="C948" s="61" t="s">
        <v>825</v>
      </c>
      <c r="D948" s="61">
        <v>1.0</v>
      </c>
      <c r="E948" s="61" t="s">
        <v>318</v>
      </c>
      <c r="F948" s="61" t="s">
        <v>318</v>
      </c>
      <c r="G948" s="61">
        <v>1.0</v>
      </c>
    </row>
    <row r="949" ht="15.75" customHeight="1">
      <c r="A949" s="61" t="s">
        <v>802</v>
      </c>
      <c r="B949" s="61">
        <v>5542363.0</v>
      </c>
      <c r="C949" s="61" t="s">
        <v>826</v>
      </c>
      <c r="D949" s="61">
        <v>1.0</v>
      </c>
      <c r="E949" s="61">
        <v>1.0</v>
      </c>
      <c r="F949" s="61" t="s">
        <v>318</v>
      </c>
      <c r="G949" s="61">
        <v>1.0</v>
      </c>
    </row>
    <row r="950" ht="15.75" customHeight="1">
      <c r="A950" s="61" t="s">
        <v>802</v>
      </c>
      <c r="B950" s="61">
        <v>5542450.0</v>
      </c>
      <c r="C950" s="61" t="s">
        <v>826</v>
      </c>
      <c r="D950" s="61">
        <v>1.0</v>
      </c>
      <c r="E950" s="61" t="s">
        <v>318</v>
      </c>
      <c r="F950" s="61" t="s">
        <v>318</v>
      </c>
      <c r="G950" s="61" t="s">
        <v>318</v>
      </c>
    </row>
    <row r="951" ht="15.75" customHeight="1">
      <c r="A951" s="61" t="s">
        <v>802</v>
      </c>
      <c r="B951" s="61">
        <v>5542660.0</v>
      </c>
      <c r="C951" s="61" t="s">
        <v>826</v>
      </c>
      <c r="D951" s="61">
        <v>1.0</v>
      </c>
      <c r="E951" s="61" t="s">
        <v>318</v>
      </c>
      <c r="F951" s="61" t="s">
        <v>318</v>
      </c>
      <c r="G951" s="61">
        <v>1.0</v>
      </c>
    </row>
    <row r="952" ht="15.75" customHeight="1">
      <c r="A952" s="61" t="s">
        <v>802</v>
      </c>
      <c r="B952" s="61">
        <v>5543203.0</v>
      </c>
      <c r="C952" s="61" t="s">
        <v>826</v>
      </c>
      <c r="D952" s="61">
        <v>1.0</v>
      </c>
      <c r="E952" s="61" t="s">
        <v>318</v>
      </c>
      <c r="F952" s="61" t="s">
        <v>318</v>
      </c>
      <c r="G952" s="61">
        <v>1.0</v>
      </c>
    </row>
    <row r="953" ht="15.75" customHeight="1">
      <c r="A953" s="61" t="s">
        <v>802</v>
      </c>
      <c r="B953" s="61">
        <v>5884679.0</v>
      </c>
      <c r="C953" s="61" t="s">
        <v>827</v>
      </c>
      <c r="D953" s="61">
        <v>1.0</v>
      </c>
      <c r="E953" s="61" t="s">
        <v>318</v>
      </c>
      <c r="F953" s="61" t="s">
        <v>318</v>
      </c>
      <c r="G953" s="61" t="s">
        <v>318</v>
      </c>
    </row>
    <row r="954" ht="15.75" customHeight="1">
      <c r="A954" s="61" t="s">
        <v>802</v>
      </c>
      <c r="B954" s="61">
        <v>6331323.0</v>
      </c>
      <c r="C954" s="61" t="s">
        <v>828</v>
      </c>
      <c r="D954" s="61">
        <v>0.0</v>
      </c>
      <c r="E954" s="61" t="s">
        <v>318</v>
      </c>
      <c r="F954" s="61" t="s">
        <v>318</v>
      </c>
      <c r="G954" s="61">
        <v>1.0</v>
      </c>
    </row>
    <row r="955" ht="15.75" customHeight="1">
      <c r="A955" s="61" t="s">
        <v>802</v>
      </c>
      <c r="B955" s="61">
        <v>6644456.0</v>
      </c>
      <c r="C955" s="61" t="s">
        <v>829</v>
      </c>
      <c r="D955" s="61">
        <v>1.0</v>
      </c>
      <c r="E955" s="61">
        <v>1.0</v>
      </c>
      <c r="F955" s="61" t="s">
        <v>318</v>
      </c>
      <c r="G955" s="61">
        <v>1.0</v>
      </c>
    </row>
    <row r="956" ht="15.75" customHeight="1">
      <c r="A956" s="61" t="s">
        <v>802</v>
      </c>
      <c r="B956" s="61">
        <v>6644749.0</v>
      </c>
      <c r="C956" s="61" t="s">
        <v>829</v>
      </c>
      <c r="D956" s="61">
        <v>1.0</v>
      </c>
      <c r="E956" s="61" t="s">
        <v>318</v>
      </c>
      <c r="F956" s="61" t="s">
        <v>318</v>
      </c>
      <c r="G956" s="61" t="s">
        <v>318</v>
      </c>
    </row>
    <row r="957" ht="15.75" customHeight="1">
      <c r="A957" s="61" t="s">
        <v>802</v>
      </c>
      <c r="B957" s="61">
        <v>6726778.0</v>
      </c>
      <c r="C957" s="61" t="s">
        <v>830</v>
      </c>
      <c r="D957" s="61" t="s">
        <v>318</v>
      </c>
      <c r="E957" s="61" t="s">
        <v>318</v>
      </c>
      <c r="F957" s="61" t="s">
        <v>318</v>
      </c>
      <c r="G957" s="61">
        <v>1.0</v>
      </c>
    </row>
    <row r="958" ht="15.75" customHeight="1">
      <c r="A958" s="61" t="s">
        <v>802</v>
      </c>
      <c r="B958" s="61">
        <v>6751542.0</v>
      </c>
      <c r="C958" s="61" t="s">
        <v>831</v>
      </c>
      <c r="D958" s="61">
        <v>1.0</v>
      </c>
      <c r="E958" s="61">
        <v>1.0</v>
      </c>
      <c r="F958" s="61" t="s">
        <v>318</v>
      </c>
      <c r="G958" s="61">
        <v>1.0</v>
      </c>
    </row>
    <row r="959" ht="15.75" customHeight="1">
      <c r="A959" s="61" t="s">
        <v>802</v>
      </c>
      <c r="B959" s="61">
        <v>6754203.0</v>
      </c>
      <c r="C959" s="61" t="s">
        <v>831</v>
      </c>
      <c r="D959" s="61" t="s">
        <v>318</v>
      </c>
      <c r="E959" s="61" t="s">
        <v>318</v>
      </c>
      <c r="F959" s="61" t="s">
        <v>318</v>
      </c>
      <c r="G959" s="61">
        <v>1.0</v>
      </c>
    </row>
    <row r="960" ht="15.75" customHeight="1">
      <c r="A960" s="61" t="s">
        <v>802</v>
      </c>
      <c r="B960" s="61">
        <v>6897920.0</v>
      </c>
      <c r="C960" s="61" t="s">
        <v>832</v>
      </c>
      <c r="D960" s="61">
        <v>1.0</v>
      </c>
      <c r="E960" s="61" t="s">
        <v>318</v>
      </c>
      <c r="F960" s="61" t="s">
        <v>318</v>
      </c>
      <c r="G960" s="61">
        <v>1.0</v>
      </c>
    </row>
    <row r="961" ht="15.75" customHeight="1">
      <c r="A961" s="61" t="s">
        <v>802</v>
      </c>
      <c r="B961" s="61">
        <v>6898766.0</v>
      </c>
      <c r="C961" s="61" t="s">
        <v>832</v>
      </c>
      <c r="D961" s="61">
        <v>1.0</v>
      </c>
      <c r="E961" s="61" t="s">
        <v>318</v>
      </c>
      <c r="F961" s="61" t="s">
        <v>318</v>
      </c>
      <c r="G961" s="61">
        <v>1.0</v>
      </c>
    </row>
    <row r="962" ht="15.75" customHeight="1">
      <c r="A962" s="61" t="s">
        <v>802</v>
      </c>
      <c r="B962" s="61">
        <v>6898778.0</v>
      </c>
      <c r="C962" s="61" t="s">
        <v>832</v>
      </c>
      <c r="D962" s="61">
        <v>1.0</v>
      </c>
      <c r="E962" s="61" t="s">
        <v>318</v>
      </c>
      <c r="F962" s="61" t="s">
        <v>318</v>
      </c>
      <c r="G962" s="61">
        <v>1.0</v>
      </c>
    </row>
    <row r="963" ht="15.75" customHeight="1">
      <c r="A963" s="61" t="s">
        <v>802</v>
      </c>
      <c r="B963" s="61">
        <v>6899393.0</v>
      </c>
      <c r="C963" s="61" t="s">
        <v>832</v>
      </c>
      <c r="D963" s="61">
        <v>1.0</v>
      </c>
      <c r="E963" s="61" t="s">
        <v>318</v>
      </c>
      <c r="F963" s="61" t="s">
        <v>318</v>
      </c>
      <c r="G963" s="61" t="s">
        <v>318</v>
      </c>
    </row>
    <row r="964" ht="15.75" customHeight="1">
      <c r="A964" s="61" t="s">
        <v>802</v>
      </c>
      <c r="B964" s="61">
        <v>7420460.0</v>
      </c>
      <c r="C964" s="61" t="s">
        <v>833</v>
      </c>
      <c r="D964" s="61">
        <v>0.0</v>
      </c>
      <c r="E964" s="61" t="s">
        <v>318</v>
      </c>
      <c r="F964" s="61" t="s">
        <v>318</v>
      </c>
      <c r="G964" s="61">
        <v>0.0</v>
      </c>
    </row>
    <row r="965" ht="15.75" customHeight="1">
      <c r="A965" s="61" t="s">
        <v>802</v>
      </c>
      <c r="B965" s="61">
        <v>7490088.0</v>
      </c>
      <c r="C965" s="61" t="s">
        <v>833</v>
      </c>
      <c r="D965" s="61" t="s">
        <v>318</v>
      </c>
      <c r="E965" s="61" t="s">
        <v>318</v>
      </c>
      <c r="F965" s="61" t="s">
        <v>318</v>
      </c>
      <c r="G965" s="61" t="s">
        <v>318</v>
      </c>
    </row>
    <row r="966" ht="15.75" customHeight="1">
      <c r="A966" s="61" t="s">
        <v>802</v>
      </c>
      <c r="B966" s="61">
        <v>7555530.0</v>
      </c>
      <c r="C966" s="61" t="s">
        <v>833</v>
      </c>
      <c r="D966" s="61">
        <v>1.0</v>
      </c>
      <c r="E966" s="61" t="s">
        <v>318</v>
      </c>
      <c r="F966" s="61" t="s">
        <v>318</v>
      </c>
      <c r="G966" s="61">
        <v>1.0</v>
      </c>
    </row>
    <row r="967" ht="15.75" customHeight="1">
      <c r="A967" s="61" t="s">
        <v>802</v>
      </c>
      <c r="B967" s="61">
        <v>7555994.0</v>
      </c>
      <c r="C967" s="61" t="s">
        <v>833</v>
      </c>
      <c r="D967" s="61">
        <v>1.0</v>
      </c>
      <c r="E967" s="61" t="s">
        <v>318</v>
      </c>
      <c r="F967" s="61" t="s">
        <v>318</v>
      </c>
      <c r="G967" s="61">
        <v>1.0</v>
      </c>
    </row>
    <row r="968" ht="15.75" customHeight="1">
      <c r="A968" s="61" t="s">
        <v>802</v>
      </c>
      <c r="B968" s="61">
        <v>7555998.0</v>
      </c>
      <c r="C968" s="61" t="s">
        <v>833</v>
      </c>
      <c r="D968" s="61">
        <v>1.0</v>
      </c>
      <c r="E968" s="61" t="s">
        <v>318</v>
      </c>
      <c r="F968" s="61" t="s">
        <v>318</v>
      </c>
      <c r="G968" s="61">
        <v>1.0</v>
      </c>
    </row>
    <row r="969" ht="15.75" customHeight="1">
      <c r="A969" s="61" t="s">
        <v>802</v>
      </c>
      <c r="B969" s="61">
        <v>7572850.0</v>
      </c>
      <c r="C969" s="61" t="s">
        <v>833</v>
      </c>
      <c r="D969" s="61">
        <v>1.0</v>
      </c>
      <c r="E969" s="61" t="s">
        <v>318</v>
      </c>
      <c r="F969" s="61" t="s">
        <v>318</v>
      </c>
      <c r="G969" s="61">
        <v>0.0</v>
      </c>
    </row>
    <row r="970" ht="15.75" customHeight="1">
      <c r="A970" s="61" t="s">
        <v>802</v>
      </c>
      <c r="B970" s="61">
        <v>7572932.0</v>
      </c>
      <c r="C970" s="61" t="s">
        <v>833</v>
      </c>
      <c r="D970" s="61">
        <v>1.0</v>
      </c>
      <c r="E970" s="61" t="s">
        <v>318</v>
      </c>
      <c r="F970" s="61" t="s">
        <v>318</v>
      </c>
      <c r="G970" s="61" t="s">
        <v>318</v>
      </c>
    </row>
    <row r="971" ht="15.75" customHeight="1">
      <c r="A971" s="61" t="s">
        <v>802</v>
      </c>
      <c r="B971" s="61">
        <v>7573036.0</v>
      </c>
      <c r="C971" s="61" t="s">
        <v>833</v>
      </c>
      <c r="D971" s="61">
        <v>1.0</v>
      </c>
      <c r="E971" s="61" t="s">
        <v>318</v>
      </c>
      <c r="F971" s="61" t="s">
        <v>318</v>
      </c>
      <c r="G971" s="61" t="s">
        <v>318</v>
      </c>
    </row>
    <row r="972" ht="15.75" customHeight="1">
      <c r="A972" s="61" t="s">
        <v>802</v>
      </c>
      <c r="B972" s="61">
        <v>7831963.0</v>
      </c>
      <c r="C972" s="61" t="s">
        <v>833</v>
      </c>
      <c r="D972" s="61">
        <v>0.0</v>
      </c>
      <c r="E972" s="61" t="s">
        <v>318</v>
      </c>
      <c r="F972" s="61" t="s">
        <v>318</v>
      </c>
      <c r="G972" s="61">
        <v>1.0</v>
      </c>
    </row>
    <row r="973" ht="15.75" customHeight="1">
      <c r="A973" s="61" t="s">
        <v>802</v>
      </c>
      <c r="B973" s="61">
        <v>7832082.0</v>
      </c>
      <c r="C973" s="61" t="s">
        <v>833</v>
      </c>
      <c r="D973" s="61">
        <v>1.0</v>
      </c>
      <c r="E973" s="61" t="s">
        <v>318</v>
      </c>
      <c r="F973" s="61" t="s">
        <v>318</v>
      </c>
      <c r="G973" s="61" t="s">
        <v>318</v>
      </c>
    </row>
    <row r="974" ht="15.75" customHeight="1">
      <c r="A974" s="61" t="s">
        <v>802</v>
      </c>
      <c r="B974" s="61">
        <v>7832083.0</v>
      </c>
      <c r="C974" s="61" t="s">
        <v>833</v>
      </c>
      <c r="D974" s="61">
        <v>1.0</v>
      </c>
      <c r="E974" s="61" t="s">
        <v>318</v>
      </c>
      <c r="F974" s="61" t="s">
        <v>318</v>
      </c>
      <c r="G974" s="61" t="s">
        <v>318</v>
      </c>
    </row>
    <row r="975" ht="15.75" customHeight="1">
      <c r="A975" s="61" t="s">
        <v>802</v>
      </c>
      <c r="B975" s="61">
        <v>7879620.0</v>
      </c>
      <c r="C975" s="61" t="s">
        <v>834</v>
      </c>
      <c r="D975" s="61">
        <v>1.0</v>
      </c>
      <c r="E975" s="61" t="s">
        <v>318</v>
      </c>
      <c r="F975" s="61" t="s">
        <v>318</v>
      </c>
      <c r="G975" s="61" t="s">
        <v>318</v>
      </c>
    </row>
    <row r="976" ht="15.75" customHeight="1">
      <c r="A976" s="61" t="s">
        <v>802</v>
      </c>
      <c r="B976" s="61">
        <v>7910444.0</v>
      </c>
      <c r="C976" s="61" t="s">
        <v>835</v>
      </c>
      <c r="D976" s="61" t="s">
        <v>318</v>
      </c>
      <c r="E976" s="61" t="s">
        <v>318</v>
      </c>
      <c r="F976" s="61" t="s">
        <v>318</v>
      </c>
      <c r="G976" s="61">
        <v>1.0</v>
      </c>
    </row>
    <row r="977" ht="15.75" customHeight="1">
      <c r="A977" s="61" t="s">
        <v>802</v>
      </c>
      <c r="B977" s="61">
        <v>8127872.0</v>
      </c>
      <c r="C977" s="61" t="s">
        <v>836</v>
      </c>
      <c r="D977" s="61" t="s">
        <v>318</v>
      </c>
      <c r="E977" s="61" t="s">
        <v>318</v>
      </c>
      <c r="F977" s="61" t="s">
        <v>318</v>
      </c>
      <c r="G977" s="61" t="s">
        <v>318</v>
      </c>
    </row>
    <row r="978" ht="15.75" customHeight="1">
      <c r="A978" s="61" t="s">
        <v>802</v>
      </c>
      <c r="B978" s="61">
        <v>8128790.0</v>
      </c>
      <c r="C978" s="61" t="s">
        <v>836</v>
      </c>
      <c r="D978" s="61">
        <v>1.0</v>
      </c>
      <c r="E978" s="61" t="s">
        <v>318</v>
      </c>
      <c r="F978" s="61" t="s">
        <v>318</v>
      </c>
      <c r="G978" s="61" t="s">
        <v>318</v>
      </c>
    </row>
    <row r="979" ht="15.75" customHeight="1">
      <c r="A979" s="61" t="s">
        <v>802</v>
      </c>
      <c r="B979" s="61">
        <v>8425310.0</v>
      </c>
      <c r="C979" s="61" t="s">
        <v>837</v>
      </c>
      <c r="D979" s="61" t="s">
        <v>318</v>
      </c>
      <c r="E979" s="61">
        <v>1.0</v>
      </c>
      <c r="F979" s="61" t="s">
        <v>318</v>
      </c>
      <c r="G979" s="61">
        <v>1.0</v>
      </c>
    </row>
    <row r="980" ht="15.75" customHeight="1">
      <c r="A980" s="61" t="s">
        <v>802</v>
      </c>
      <c r="B980" s="61">
        <v>8432552.0</v>
      </c>
      <c r="C980" s="61" t="s">
        <v>838</v>
      </c>
      <c r="D980" s="61" t="s">
        <v>318</v>
      </c>
      <c r="E980" s="61" t="s">
        <v>318</v>
      </c>
      <c r="F980" s="61" t="s">
        <v>318</v>
      </c>
      <c r="G980" s="61">
        <v>1.0</v>
      </c>
    </row>
    <row r="981" ht="15.75" customHeight="1">
      <c r="A981" s="61" t="s">
        <v>802</v>
      </c>
      <c r="B981" s="61">
        <v>8481331.0</v>
      </c>
      <c r="C981" s="61" t="s">
        <v>838</v>
      </c>
      <c r="D981" s="61" t="s">
        <v>318</v>
      </c>
      <c r="E981" s="61" t="s">
        <v>318</v>
      </c>
      <c r="F981" s="61" t="s">
        <v>318</v>
      </c>
      <c r="G981" s="61" t="s">
        <v>318</v>
      </c>
    </row>
    <row r="982" ht="15.75" customHeight="1">
      <c r="A982" s="61" t="s">
        <v>802</v>
      </c>
      <c r="B982" s="61">
        <v>8578207.0</v>
      </c>
      <c r="C982" s="61" t="s">
        <v>838</v>
      </c>
      <c r="D982" s="61" t="s">
        <v>318</v>
      </c>
      <c r="E982" s="61" t="s">
        <v>318</v>
      </c>
      <c r="F982" s="61" t="s">
        <v>318</v>
      </c>
      <c r="G982" s="61" t="s">
        <v>318</v>
      </c>
    </row>
    <row r="983" ht="15.75" customHeight="1">
      <c r="A983" s="61" t="s">
        <v>802</v>
      </c>
      <c r="B983" s="61">
        <v>8712528.0</v>
      </c>
      <c r="C983" s="61" t="s">
        <v>839</v>
      </c>
      <c r="D983" s="61" t="s">
        <v>318</v>
      </c>
      <c r="E983" s="61" t="s">
        <v>318</v>
      </c>
      <c r="F983" s="61" t="s">
        <v>318</v>
      </c>
      <c r="G983" s="61" t="s">
        <v>318</v>
      </c>
    </row>
    <row r="984" ht="15.75" customHeight="1">
      <c r="A984" s="61" t="s">
        <v>802</v>
      </c>
      <c r="B984" s="61">
        <v>8730281.0</v>
      </c>
      <c r="C984" s="61" t="s">
        <v>839</v>
      </c>
      <c r="D984" s="61">
        <v>1.0</v>
      </c>
      <c r="E984" s="61" t="s">
        <v>318</v>
      </c>
      <c r="F984" s="61" t="s">
        <v>318</v>
      </c>
      <c r="G984" s="61">
        <v>1.0</v>
      </c>
    </row>
    <row r="985" ht="15.75" customHeight="1">
      <c r="A985" s="61" t="s">
        <v>802</v>
      </c>
      <c r="B985" s="61">
        <v>8740670.0</v>
      </c>
      <c r="C985" s="61" t="s">
        <v>840</v>
      </c>
      <c r="D985" s="61" t="s">
        <v>318</v>
      </c>
      <c r="E985" s="61" t="s">
        <v>318</v>
      </c>
      <c r="F985" s="61" t="s">
        <v>318</v>
      </c>
      <c r="G985" s="61">
        <v>0.0</v>
      </c>
    </row>
    <row r="986" ht="15.75" customHeight="1">
      <c r="A986" s="61" t="s">
        <v>802</v>
      </c>
      <c r="B986" s="61">
        <v>8746511.0</v>
      </c>
      <c r="C986" s="61" t="s">
        <v>841</v>
      </c>
      <c r="D986" s="61">
        <v>0.0</v>
      </c>
      <c r="E986" s="61" t="s">
        <v>318</v>
      </c>
      <c r="F986" s="61" t="s">
        <v>318</v>
      </c>
      <c r="G986" s="61" t="s">
        <v>318</v>
      </c>
    </row>
    <row r="987" ht="15.75" customHeight="1">
      <c r="A987" s="61" t="s">
        <v>802</v>
      </c>
      <c r="B987" s="61">
        <v>8814189.0</v>
      </c>
      <c r="C987" s="61" t="s">
        <v>842</v>
      </c>
      <c r="D987" s="61">
        <v>1.0</v>
      </c>
      <c r="E987" s="61" t="s">
        <v>318</v>
      </c>
      <c r="F987" s="61" t="s">
        <v>318</v>
      </c>
      <c r="G987" s="61">
        <v>1.0</v>
      </c>
    </row>
    <row r="988" ht="15.75" customHeight="1">
      <c r="A988" s="61" t="s">
        <v>802</v>
      </c>
      <c r="B988" s="61">
        <v>8879332.0</v>
      </c>
      <c r="C988" s="61" t="s">
        <v>843</v>
      </c>
      <c r="D988" s="61">
        <v>1.0</v>
      </c>
      <c r="E988" s="61">
        <v>0.0</v>
      </c>
      <c r="F988" s="61" t="s">
        <v>318</v>
      </c>
      <c r="G988" s="61">
        <v>0.0</v>
      </c>
    </row>
    <row r="989" ht="15.75" customHeight="1">
      <c r="A989" s="61" t="s">
        <v>802</v>
      </c>
      <c r="B989" s="61">
        <v>8917291.0</v>
      </c>
      <c r="C989" s="61" t="s">
        <v>844</v>
      </c>
      <c r="D989" s="61">
        <v>0.0</v>
      </c>
      <c r="E989" s="61" t="s">
        <v>318</v>
      </c>
      <c r="F989" s="61" t="s">
        <v>318</v>
      </c>
      <c r="G989" s="61">
        <v>1.0</v>
      </c>
    </row>
    <row r="990" ht="15.75" customHeight="1">
      <c r="A990" s="61" t="s">
        <v>802</v>
      </c>
      <c r="B990" s="61">
        <v>8917398.0</v>
      </c>
      <c r="C990" s="61" t="s">
        <v>844</v>
      </c>
      <c r="D990" s="61">
        <v>1.0</v>
      </c>
      <c r="E990" s="61" t="s">
        <v>318</v>
      </c>
      <c r="F990" s="61" t="s">
        <v>318</v>
      </c>
      <c r="G990" s="61">
        <v>1.0</v>
      </c>
    </row>
    <row r="991" ht="15.75" customHeight="1">
      <c r="A991" s="61" t="s">
        <v>802</v>
      </c>
      <c r="B991" s="61">
        <v>8933906.0</v>
      </c>
      <c r="C991" s="61" t="s">
        <v>845</v>
      </c>
      <c r="D991" s="61" t="s">
        <v>318</v>
      </c>
      <c r="E991" s="61" t="s">
        <v>318</v>
      </c>
      <c r="F991" s="61" t="s">
        <v>318</v>
      </c>
      <c r="G991" s="61">
        <v>1.0</v>
      </c>
    </row>
    <row r="992" ht="15.75" customHeight="1">
      <c r="A992" s="61" t="s">
        <v>802</v>
      </c>
      <c r="B992" s="61">
        <v>8948970.0</v>
      </c>
      <c r="C992" s="61" t="s">
        <v>846</v>
      </c>
      <c r="D992" s="61">
        <v>1.0</v>
      </c>
      <c r="E992" s="61" t="s">
        <v>318</v>
      </c>
      <c r="F992" s="61" t="s">
        <v>318</v>
      </c>
      <c r="G992" s="61">
        <v>1.0</v>
      </c>
    </row>
    <row r="993" ht="15.75" customHeight="1">
      <c r="A993" s="61" t="s">
        <v>802</v>
      </c>
      <c r="B993" s="61">
        <v>9098037.0</v>
      </c>
      <c r="C993" s="61" t="s">
        <v>847</v>
      </c>
      <c r="D993" s="61" t="s">
        <v>318</v>
      </c>
      <c r="E993" s="61" t="s">
        <v>318</v>
      </c>
      <c r="F993" s="61" t="s">
        <v>318</v>
      </c>
      <c r="G993" s="61">
        <v>1.0</v>
      </c>
    </row>
    <row r="994" ht="15.75" customHeight="1">
      <c r="A994" s="61" t="s">
        <v>802</v>
      </c>
      <c r="B994" s="61">
        <v>9111446.0</v>
      </c>
      <c r="C994" s="61" t="s">
        <v>848</v>
      </c>
      <c r="D994" s="61">
        <v>1.0</v>
      </c>
      <c r="E994" s="61" t="s">
        <v>318</v>
      </c>
      <c r="F994" s="61" t="s">
        <v>318</v>
      </c>
      <c r="G994" s="61" t="s">
        <v>318</v>
      </c>
    </row>
    <row r="995" ht="15.75" customHeight="1">
      <c r="A995" s="61" t="s">
        <v>802</v>
      </c>
      <c r="B995" s="61">
        <v>9113240.0</v>
      </c>
      <c r="C995" s="61" t="s">
        <v>849</v>
      </c>
      <c r="D995" s="61">
        <v>1.0</v>
      </c>
      <c r="E995" s="61" t="s">
        <v>318</v>
      </c>
      <c r="F995" s="61" t="s">
        <v>318</v>
      </c>
      <c r="G995" s="61" t="s">
        <v>318</v>
      </c>
    </row>
    <row r="996" ht="15.75" customHeight="1">
      <c r="A996" s="61" t="s">
        <v>802</v>
      </c>
      <c r="B996" s="61">
        <v>9113463.0</v>
      </c>
      <c r="C996" s="61" t="s">
        <v>849</v>
      </c>
      <c r="D996" s="61" t="s">
        <v>318</v>
      </c>
      <c r="E996" s="61" t="s">
        <v>318</v>
      </c>
      <c r="F996" s="61" t="s">
        <v>318</v>
      </c>
      <c r="G996" s="61">
        <v>1.0</v>
      </c>
    </row>
    <row r="997" ht="15.75" customHeight="1">
      <c r="A997" s="61" t="s">
        <v>802</v>
      </c>
      <c r="B997" s="61">
        <v>9113559.0</v>
      </c>
      <c r="C997" s="61" t="s">
        <v>849</v>
      </c>
      <c r="D997" s="61" t="s">
        <v>318</v>
      </c>
      <c r="E997" s="61" t="s">
        <v>318</v>
      </c>
      <c r="F997" s="61" t="s">
        <v>318</v>
      </c>
      <c r="G997" s="61" t="s">
        <v>318</v>
      </c>
    </row>
    <row r="998" ht="15.75" customHeight="1">
      <c r="A998" s="61" t="s">
        <v>802</v>
      </c>
      <c r="B998" s="61">
        <v>9113599.0</v>
      </c>
      <c r="C998" s="61" t="s">
        <v>849</v>
      </c>
      <c r="D998" s="61">
        <v>1.0</v>
      </c>
      <c r="E998" s="61" t="s">
        <v>318</v>
      </c>
      <c r="F998" s="61" t="s">
        <v>318</v>
      </c>
      <c r="G998" s="61" t="s">
        <v>318</v>
      </c>
    </row>
    <row r="999" ht="15.75" customHeight="1">
      <c r="A999" s="61" t="s">
        <v>802</v>
      </c>
      <c r="B999" s="61">
        <v>9115342.0</v>
      </c>
      <c r="C999" s="61" t="s">
        <v>849</v>
      </c>
      <c r="D999" s="61" t="s">
        <v>318</v>
      </c>
      <c r="E999" s="61" t="s">
        <v>318</v>
      </c>
      <c r="F999" s="61" t="s">
        <v>318</v>
      </c>
      <c r="G999" s="61">
        <v>1.0</v>
      </c>
    </row>
    <row r="1000" ht="15.75" customHeight="1">
      <c r="A1000" s="61" t="s">
        <v>802</v>
      </c>
      <c r="B1000" s="61">
        <v>9128114.0</v>
      </c>
      <c r="C1000" s="61" t="s">
        <v>850</v>
      </c>
      <c r="D1000" s="61">
        <v>1.0</v>
      </c>
      <c r="E1000" s="61" t="s">
        <v>318</v>
      </c>
      <c r="F1000" s="61" t="s">
        <v>318</v>
      </c>
      <c r="G1000" s="61">
        <v>1.0</v>
      </c>
    </row>
    <row r="1001" ht="15.75" customHeight="1">
      <c r="A1001" s="61" t="s">
        <v>802</v>
      </c>
      <c r="B1001" s="61">
        <v>9225658.0</v>
      </c>
      <c r="C1001" s="61" t="s">
        <v>851</v>
      </c>
      <c r="D1001" s="61">
        <v>0.0</v>
      </c>
      <c r="E1001" s="61" t="s">
        <v>318</v>
      </c>
      <c r="F1001" s="61" t="s">
        <v>318</v>
      </c>
      <c r="G1001" s="61" t="s">
        <v>318</v>
      </c>
    </row>
    <row r="1002" ht="15.75" customHeight="1">
      <c r="A1002" s="61" t="s">
        <v>802</v>
      </c>
      <c r="B1002" s="61">
        <v>9237412.0</v>
      </c>
      <c r="C1002" s="61" t="s">
        <v>852</v>
      </c>
      <c r="D1002" s="61">
        <v>1.0</v>
      </c>
      <c r="E1002" s="61" t="s">
        <v>318</v>
      </c>
      <c r="F1002" s="61" t="s">
        <v>318</v>
      </c>
      <c r="G1002" s="61" t="s">
        <v>318</v>
      </c>
    </row>
    <row r="1003" ht="15.75" customHeight="1">
      <c r="A1003" s="61" t="s">
        <v>802</v>
      </c>
      <c r="B1003" s="61">
        <v>9240669.0</v>
      </c>
      <c r="C1003" s="61" t="s">
        <v>852</v>
      </c>
      <c r="D1003" s="61" t="s">
        <v>318</v>
      </c>
      <c r="E1003" s="61" t="s">
        <v>318</v>
      </c>
      <c r="F1003" s="61" t="s">
        <v>318</v>
      </c>
      <c r="G1003" s="61" t="s">
        <v>318</v>
      </c>
    </row>
    <row r="1004" ht="15.75" customHeight="1">
      <c r="A1004" s="61" t="s">
        <v>802</v>
      </c>
      <c r="B1004" s="61">
        <v>1.034301E7</v>
      </c>
      <c r="C1004" s="61" t="s">
        <v>853</v>
      </c>
      <c r="D1004" s="61">
        <v>1.0</v>
      </c>
      <c r="E1004" s="61" t="s">
        <v>318</v>
      </c>
      <c r="F1004" s="61" t="s">
        <v>318</v>
      </c>
      <c r="G1004" s="61">
        <v>1.0</v>
      </c>
    </row>
    <row r="1005" ht="15.75" customHeight="1">
      <c r="A1005" s="61" t="s">
        <v>802</v>
      </c>
      <c r="B1005" s="61">
        <v>1.069769E7</v>
      </c>
      <c r="C1005" s="61" t="s">
        <v>854</v>
      </c>
      <c r="D1005" s="61">
        <v>0.0</v>
      </c>
      <c r="E1005" s="61" t="s">
        <v>318</v>
      </c>
      <c r="F1005" s="61" t="s">
        <v>318</v>
      </c>
      <c r="G1005" s="61">
        <v>0.0</v>
      </c>
    </row>
    <row r="1006" ht="15.75" customHeight="1">
      <c r="A1006" s="61" t="s">
        <v>802</v>
      </c>
      <c r="B1006" s="61">
        <v>1.08818E7</v>
      </c>
      <c r="C1006" s="61" t="s">
        <v>854</v>
      </c>
      <c r="D1006" s="61">
        <v>1.0</v>
      </c>
      <c r="E1006" s="61" t="s">
        <v>318</v>
      </c>
      <c r="F1006" s="61" t="s">
        <v>318</v>
      </c>
      <c r="G1006" s="61">
        <v>1.0</v>
      </c>
    </row>
    <row r="1007" ht="15.75" customHeight="1">
      <c r="A1007" s="61" t="s">
        <v>802</v>
      </c>
      <c r="B1007" s="61">
        <v>1.0895803E7</v>
      </c>
      <c r="C1007" s="61" t="s">
        <v>854</v>
      </c>
      <c r="D1007" s="61">
        <v>1.0</v>
      </c>
      <c r="E1007" s="61" t="s">
        <v>318</v>
      </c>
      <c r="F1007" s="61" t="s">
        <v>318</v>
      </c>
      <c r="G1007" s="61" t="s">
        <v>318</v>
      </c>
    </row>
    <row r="1008" ht="15.75" customHeight="1">
      <c r="A1008" s="61" t="s">
        <v>802</v>
      </c>
      <c r="B1008" s="61">
        <v>1.0899019E7</v>
      </c>
      <c r="C1008" s="61" t="s">
        <v>854</v>
      </c>
      <c r="D1008" s="61">
        <v>1.0</v>
      </c>
      <c r="E1008" s="61" t="s">
        <v>318</v>
      </c>
      <c r="F1008" s="61" t="s">
        <v>318</v>
      </c>
      <c r="G1008" s="61" t="s">
        <v>318</v>
      </c>
    </row>
    <row r="1009" ht="15.75" customHeight="1">
      <c r="A1009" s="61" t="s">
        <v>802</v>
      </c>
      <c r="B1009" s="61">
        <v>1.0919219E7</v>
      </c>
      <c r="C1009" s="61" t="s">
        <v>854</v>
      </c>
      <c r="D1009" s="61">
        <v>0.0</v>
      </c>
      <c r="E1009" s="61" t="s">
        <v>318</v>
      </c>
      <c r="F1009" s="61" t="s">
        <v>318</v>
      </c>
      <c r="G1009" s="61">
        <v>0.0</v>
      </c>
    </row>
    <row r="1010" ht="15.75" customHeight="1">
      <c r="A1010" s="61" t="s">
        <v>802</v>
      </c>
      <c r="B1010" s="61">
        <v>1.0945231E7</v>
      </c>
      <c r="C1010" s="61" t="s">
        <v>854</v>
      </c>
      <c r="D1010" s="61" t="s">
        <v>318</v>
      </c>
      <c r="E1010" s="61" t="s">
        <v>318</v>
      </c>
      <c r="F1010" s="61" t="s">
        <v>318</v>
      </c>
      <c r="G1010" s="61">
        <v>1.0</v>
      </c>
    </row>
    <row r="1011" ht="15.75" customHeight="1">
      <c r="A1011" s="61" t="s">
        <v>802</v>
      </c>
      <c r="B1011" s="61">
        <v>1.0954521E7</v>
      </c>
      <c r="C1011" s="61" t="s">
        <v>855</v>
      </c>
      <c r="D1011" s="61" t="s">
        <v>318</v>
      </c>
      <c r="E1011" s="61">
        <v>1.0</v>
      </c>
      <c r="F1011" s="61" t="s">
        <v>318</v>
      </c>
      <c r="G1011" s="61" t="s">
        <v>318</v>
      </c>
    </row>
    <row r="1012" ht="15.75" customHeight="1">
      <c r="A1012" s="61" t="s">
        <v>802</v>
      </c>
      <c r="B1012" s="61">
        <v>1.1332955E7</v>
      </c>
      <c r="C1012" s="61" t="s">
        <v>856</v>
      </c>
      <c r="D1012" s="61" t="s">
        <v>318</v>
      </c>
      <c r="E1012" s="61" t="s">
        <v>318</v>
      </c>
      <c r="F1012" s="61" t="s">
        <v>318</v>
      </c>
      <c r="G1012" s="61" t="s">
        <v>318</v>
      </c>
    </row>
    <row r="1013" ht="15.75" customHeight="1">
      <c r="A1013" s="61" t="s">
        <v>802</v>
      </c>
      <c r="B1013" s="61">
        <v>1.1374529E7</v>
      </c>
      <c r="C1013" s="61" t="s">
        <v>857</v>
      </c>
      <c r="D1013" s="61">
        <v>0.0</v>
      </c>
      <c r="E1013" s="61">
        <v>1.0</v>
      </c>
      <c r="F1013" s="61" t="s">
        <v>318</v>
      </c>
      <c r="G1013" s="61">
        <v>1.0</v>
      </c>
    </row>
    <row r="1014" ht="15.75" customHeight="1">
      <c r="A1014" s="61" t="s">
        <v>802</v>
      </c>
      <c r="B1014" s="61">
        <v>1.1448509E7</v>
      </c>
      <c r="C1014" s="61" t="s">
        <v>858</v>
      </c>
      <c r="D1014" s="61">
        <v>1.0</v>
      </c>
      <c r="E1014" s="61" t="s">
        <v>318</v>
      </c>
      <c r="F1014" s="61" t="s">
        <v>318</v>
      </c>
      <c r="G1014" s="61">
        <v>1.0</v>
      </c>
    </row>
    <row r="1015" ht="15.75" customHeight="1">
      <c r="A1015" s="61" t="s">
        <v>802</v>
      </c>
      <c r="B1015" s="61">
        <v>1.1450752E7</v>
      </c>
      <c r="C1015" s="61" t="s">
        <v>858</v>
      </c>
      <c r="D1015" s="61">
        <v>1.0</v>
      </c>
      <c r="E1015" s="61" t="s">
        <v>318</v>
      </c>
      <c r="F1015" s="61" t="s">
        <v>318</v>
      </c>
      <c r="G1015" s="61">
        <v>1.0</v>
      </c>
    </row>
    <row r="1016" ht="15.75" customHeight="1">
      <c r="A1016" s="61" t="s">
        <v>802</v>
      </c>
      <c r="B1016" s="61">
        <v>1.1663268E7</v>
      </c>
      <c r="C1016" s="61" t="s">
        <v>858</v>
      </c>
      <c r="D1016" s="61" t="s">
        <v>318</v>
      </c>
      <c r="E1016" s="61" t="s">
        <v>318</v>
      </c>
      <c r="F1016" s="61" t="s">
        <v>318</v>
      </c>
      <c r="G1016" s="61" t="s">
        <v>318</v>
      </c>
    </row>
    <row r="1017" ht="15.75" customHeight="1">
      <c r="A1017" s="61" t="s">
        <v>802</v>
      </c>
      <c r="B1017" s="61">
        <v>1.1663273E7</v>
      </c>
      <c r="C1017" s="61" t="s">
        <v>858</v>
      </c>
      <c r="D1017" s="61" t="s">
        <v>318</v>
      </c>
      <c r="E1017" s="61" t="s">
        <v>318</v>
      </c>
      <c r="F1017" s="61" t="s">
        <v>318</v>
      </c>
      <c r="G1017" s="61" t="s">
        <v>318</v>
      </c>
    </row>
    <row r="1018" ht="15.75" customHeight="1">
      <c r="A1018" s="61" t="s">
        <v>802</v>
      </c>
      <c r="B1018" s="61">
        <v>1.1736549E7</v>
      </c>
      <c r="C1018" s="61" t="s">
        <v>858</v>
      </c>
      <c r="D1018" s="61" t="s">
        <v>318</v>
      </c>
      <c r="E1018" s="61" t="s">
        <v>318</v>
      </c>
      <c r="F1018" s="61" t="s">
        <v>318</v>
      </c>
      <c r="G1018" s="61">
        <v>1.0</v>
      </c>
    </row>
    <row r="1019" ht="15.75" customHeight="1">
      <c r="A1019" s="61" t="s">
        <v>802</v>
      </c>
      <c r="B1019" s="61">
        <v>1.1736851E7</v>
      </c>
      <c r="C1019" s="61" t="s">
        <v>858</v>
      </c>
      <c r="D1019" s="61">
        <v>1.0</v>
      </c>
      <c r="E1019" s="61" t="s">
        <v>318</v>
      </c>
      <c r="F1019" s="61" t="s">
        <v>318</v>
      </c>
      <c r="G1019" s="61" t="s">
        <v>318</v>
      </c>
    </row>
    <row r="1020" ht="15.75" customHeight="1">
      <c r="A1020" s="61" t="s">
        <v>802</v>
      </c>
      <c r="B1020" s="61">
        <v>1.1736941E7</v>
      </c>
      <c r="C1020" s="61" t="s">
        <v>858</v>
      </c>
      <c r="D1020" s="61">
        <v>0.0</v>
      </c>
      <c r="E1020" s="61" t="s">
        <v>318</v>
      </c>
      <c r="F1020" s="61" t="s">
        <v>318</v>
      </c>
      <c r="G1020" s="61" t="s">
        <v>318</v>
      </c>
    </row>
    <row r="1021" ht="15.75" customHeight="1">
      <c r="A1021" s="61" t="s">
        <v>802</v>
      </c>
      <c r="B1021" s="61">
        <v>1.1736945E7</v>
      </c>
      <c r="C1021" s="61" t="s">
        <v>858</v>
      </c>
      <c r="D1021" s="61">
        <v>0.0</v>
      </c>
      <c r="E1021" s="61" t="s">
        <v>318</v>
      </c>
      <c r="F1021" s="61" t="s">
        <v>318</v>
      </c>
      <c r="G1021" s="61" t="s">
        <v>318</v>
      </c>
    </row>
    <row r="1022" ht="15.75" customHeight="1">
      <c r="A1022" s="61" t="s">
        <v>802</v>
      </c>
      <c r="B1022" s="61">
        <v>1.1737282E7</v>
      </c>
      <c r="C1022" s="61" t="s">
        <v>858</v>
      </c>
      <c r="D1022" s="61" t="s">
        <v>318</v>
      </c>
      <c r="E1022" s="61" t="s">
        <v>318</v>
      </c>
      <c r="F1022" s="61" t="s">
        <v>318</v>
      </c>
      <c r="G1022" s="61">
        <v>1.0</v>
      </c>
    </row>
    <row r="1023" ht="15.75" customHeight="1">
      <c r="A1023" s="61" t="s">
        <v>802</v>
      </c>
      <c r="B1023" s="61">
        <v>1.1737519E7</v>
      </c>
      <c r="C1023" s="61" t="s">
        <v>858</v>
      </c>
      <c r="D1023" s="61">
        <v>0.0</v>
      </c>
      <c r="E1023" s="61" t="s">
        <v>318</v>
      </c>
      <c r="F1023" s="61" t="s">
        <v>318</v>
      </c>
      <c r="G1023" s="61" t="s">
        <v>318</v>
      </c>
    </row>
    <row r="1024" ht="15.75" customHeight="1">
      <c r="A1024" s="61" t="s">
        <v>802</v>
      </c>
      <c r="B1024" s="61">
        <v>1.173754E7</v>
      </c>
      <c r="C1024" s="61" t="s">
        <v>858</v>
      </c>
      <c r="D1024" s="61">
        <v>0.0</v>
      </c>
      <c r="E1024" s="61" t="s">
        <v>318</v>
      </c>
      <c r="F1024" s="61" t="s">
        <v>318</v>
      </c>
      <c r="G1024" s="61" t="s">
        <v>318</v>
      </c>
    </row>
    <row r="1025" ht="15.75" customHeight="1">
      <c r="A1025" s="61" t="s">
        <v>802</v>
      </c>
      <c r="B1025" s="61">
        <v>1.1737566E7</v>
      </c>
      <c r="C1025" s="61" t="s">
        <v>858</v>
      </c>
      <c r="D1025" s="61">
        <v>0.0</v>
      </c>
      <c r="E1025" s="61">
        <v>0.0</v>
      </c>
      <c r="F1025" s="61" t="s">
        <v>318</v>
      </c>
      <c r="G1025" s="61" t="s">
        <v>318</v>
      </c>
    </row>
    <row r="1026" ht="15.75" customHeight="1">
      <c r="A1026" s="61" t="s">
        <v>802</v>
      </c>
      <c r="B1026" s="61">
        <v>1.1737597E7</v>
      </c>
      <c r="C1026" s="61" t="s">
        <v>858</v>
      </c>
      <c r="D1026" s="61">
        <v>0.0</v>
      </c>
      <c r="E1026" s="61" t="s">
        <v>318</v>
      </c>
      <c r="F1026" s="61" t="s">
        <v>318</v>
      </c>
      <c r="G1026" s="61" t="s">
        <v>318</v>
      </c>
    </row>
    <row r="1027" ht="15.75" customHeight="1">
      <c r="A1027" s="61" t="s">
        <v>802</v>
      </c>
      <c r="B1027" s="61">
        <v>1.1737647E7</v>
      </c>
      <c r="C1027" s="61" t="s">
        <v>858</v>
      </c>
      <c r="D1027" s="61" t="s">
        <v>318</v>
      </c>
      <c r="E1027" s="61">
        <v>0.0</v>
      </c>
      <c r="F1027" s="61" t="s">
        <v>318</v>
      </c>
      <c r="G1027" s="61">
        <v>1.0</v>
      </c>
    </row>
    <row r="1028" ht="15.75" customHeight="1">
      <c r="A1028" s="61" t="s">
        <v>802</v>
      </c>
      <c r="B1028" s="61">
        <v>1.173765E7</v>
      </c>
      <c r="C1028" s="61" t="s">
        <v>858</v>
      </c>
      <c r="D1028" s="61" t="s">
        <v>318</v>
      </c>
      <c r="E1028" s="61">
        <v>0.0</v>
      </c>
      <c r="F1028" s="61" t="s">
        <v>318</v>
      </c>
      <c r="G1028" s="61">
        <v>1.0</v>
      </c>
    </row>
    <row r="1029" ht="15.75" customHeight="1">
      <c r="A1029" s="61" t="s">
        <v>802</v>
      </c>
      <c r="B1029" s="61">
        <v>1.1737755E7</v>
      </c>
      <c r="C1029" s="61" t="s">
        <v>858</v>
      </c>
      <c r="D1029" s="61" t="s">
        <v>318</v>
      </c>
      <c r="E1029" s="61" t="s">
        <v>318</v>
      </c>
      <c r="F1029" s="61" t="s">
        <v>318</v>
      </c>
      <c r="G1029" s="61" t="s">
        <v>318</v>
      </c>
    </row>
    <row r="1030" ht="15.75" customHeight="1">
      <c r="A1030" s="61" t="s">
        <v>802</v>
      </c>
      <c r="B1030" s="61">
        <v>1.1737773E7</v>
      </c>
      <c r="C1030" s="61" t="s">
        <v>858</v>
      </c>
      <c r="D1030" s="61" t="s">
        <v>318</v>
      </c>
      <c r="E1030" s="61" t="s">
        <v>318</v>
      </c>
      <c r="F1030" s="61" t="s">
        <v>318</v>
      </c>
      <c r="G1030" s="61" t="s">
        <v>318</v>
      </c>
    </row>
    <row r="1031" ht="15.75" customHeight="1">
      <c r="A1031" s="61" t="s">
        <v>802</v>
      </c>
      <c r="B1031" s="61">
        <v>1.17378E7</v>
      </c>
      <c r="C1031" s="61" t="s">
        <v>858</v>
      </c>
      <c r="D1031" s="61">
        <v>0.0</v>
      </c>
      <c r="E1031" s="61" t="s">
        <v>318</v>
      </c>
      <c r="F1031" s="61" t="s">
        <v>318</v>
      </c>
      <c r="G1031" s="61">
        <v>1.0</v>
      </c>
    </row>
    <row r="1032" ht="15.75" customHeight="1">
      <c r="A1032" s="61" t="s">
        <v>802</v>
      </c>
      <c r="B1032" s="61">
        <v>1.1738028E7</v>
      </c>
      <c r="C1032" s="61" t="s">
        <v>858</v>
      </c>
      <c r="D1032" s="61">
        <v>0.0</v>
      </c>
      <c r="E1032" s="61">
        <v>0.0</v>
      </c>
      <c r="F1032" s="61" t="s">
        <v>318</v>
      </c>
      <c r="G1032" s="61" t="s">
        <v>318</v>
      </c>
    </row>
    <row r="1033" ht="15.75" customHeight="1">
      <c r="A1033" s="61" t="s">
        <v>802</v>
      </c>
      <c r="B1033" s="61">
        <v>1.1738089E7</v>
      </c>
      <c r="C1033" s="61" t="s">
        <v>858</v>
      </c>
      <c r="D1033" s="61" t="s">
        <v>318</v>
      </c>
      <c r="E1033" s="61">
        <v>0.0</v>
      </c>
      <c r="F1033" s="61" t="s">
        <v>318</v>
      </c>
      <c r="G1033" s="61">
        <v>1.0</v>
      </c>
    </row>
    <row r="1034" ht="15.75" customHeight="1">
      <c r="A1034" s="61" t="s">
        <v>802</v>
      </c>
      <c r="B1034" s="61">
        <v>1.1777205E7</v>
      </c>
      <c r="C1034" s="61" t="s">
        <v>858</v>
      </c>
      <c r="D1034" s="61" t="s">
        <v>318</v>
      </c>
      <c r="E1034" s="61" t="s">
        <v>318</v>
      </c>
      <c r="F1034" s="61" t="s">
        <v>318</v>
      </c>
      <c r="G1034" s="61">
        <v>1.0</v>
      </c>
    </row>
    <row r="1035" ht="15.75" customHeight="1">
      <c r="A1035" s="61" t="s">
        <v>802</v>
      </c>
      <c r="B1035" s="61">
        <v>1.1830066E7</v>
      </c>
      <c r="C1035" s="61" t="s">
        <v>859</v>
      </c>
      <c r="D1035" s="61">
        <v>1.0</v>
      </c>
      <c r="E1035" s="61" t="s">
        <v>318</v>
      </c>
      <c r="F1035" s="61" t="s">
        <v>318</v>
      </c>
      <c r="G1035" s="61">
        <v>1.0</v>
      </c>
    </row>
    <row r="1036" ht="15.75" customHeight="1">
      <c r="A1036" s="61" t="s">
        <v>802</v>
      </c>
      <c r="B1036" s="61">
        <v>1.1862784E7</v>
      </c>
      <c r="C1036" s="61" t="s">
        <v>860</v>
      </c>
      <c r="D1036" s="61">
        <v>1.0</v>
      </c>
      <c r="E1036" s="61" t="s">
        <v>318</v>
      </c>
      <c r="F1036" s="61" t="s">
        <v>318</v>
      </c>
      <c r="G1036" s="61" t="s">
        <v>318</v>
      </c>
    </row>
    <row r="1037" ht="15.75" customHeight="1">
      <c r="A1037" s="61" t="s">
        <v>802</v>
      </c>
      <c r="B1037" s="61">
        <v>1.3795355E7</v>
      </c>
      <c r="C1037" s="61" t="s">
        <v>861</v>
      </c>
      <c r="D1037" s="61" t="s">
        <v>318</v>
      </c>
      <c r="E1037" s="61" t="s">
        <v>318</v>
      </c>
      <c r="F1037" s="61" t="s">
        <v>318</v>
      </c>
      <c r="G1037" s="61" t="s">
        <v>318</v>
      </c>
    </row>
    <row r="1038" ht="15.75" customHeight="1">
      <c r="A1038" s="61" t="s">
        <v>802</v>
      </c>
      <c r="B1038" s="61">
        <v>1.3795583E7</v>
      </c>
      <c r="C1038" s="61" t="s">
        <v>861</v>
      </c>
      <c r="D1038" s="61" t="s">
        <v>318</v>
      </c>
      <c r="E1038" s="61" t="s">
        <v>318</v>
      </c>
      <c r="F1038" s="61" t="s">
        <v>318</v>
      </c>
      <c r="G1038" s="61">
        <v>1.0</v>
      </c>
    </row>
    <row r="1039" ht="15.75" customHeight="1">
      <c r="A1039" s="61" t="s">
        <v>802</v>
      </c>
      <c r="B1039" s="61">
        <v>1.4226373E7</v>
      </c>
      <c r="C1039" s="61" t="s">
        <v>861</v>
      </c>
      <c r="D1039" s="61">
        <v>1.0</v>
      </c>
      <c r="E1039" s="61">
        <v>1.0</v>
      </c>
      <c r="F1039" s="61" t="s">
        <v>318</v>
      </c>
      <c r="G1039" s="61">
        <v>1.0</v>
      </c>
    </row>
    <row r="1040" ht="15.75" customHeight="1">
      <c r="A1040" s="61" t="s">
        <v>802</v>
      </c>
      <c r="B1040" s="61">
        <v>1.490689E7</v>
      </c>
      <c r="C1040" s="61" t="s">
        <v>862</v>
      </c>
      <c r="D1040" s="61">
        <v>1.0</v>
      </c>
      <c r="E1040" s="61" t="s">
        <v>318</v>
      </c>
      <c r="F1040" s="61" t="s">
        <v>318</v>
      </c>
      <c r="G1040" s="61" t="s">
        <v>318</v>
      </c>
    </row>
    <row r="1041" ht="15.75" customHeight="1">
      <c r="A1041" s="61" t="s">
        <v>802</v>
      </c>
      <c r="B1041" s="61">
        <v>1.4906897E7</v>
      </c>
      <c r="C1041" s="61" t="s">
        <v>862</v>
      </c>
      <c r="D1041" s="61">
        <v>1.0</v>
      </c>
      <c r="E1041" s="61" t="s">
        <v>318</v>
      </c>
      <c r="F1041" s="61" t="s">
        <v>318</v>
      </c>
      <c r="G1041" s="61" t="s">
        <v>318</v>
      </c>
    </row>
    <row r="1042" ht="15.75" customHeight="1">
      <c r="A1042" s="61" t="s">
        <v>802</v>
      </c>
      <c r="B1042" s="61">
        <v>1.4917769E7</v>
      </c>
      <c r="C1042" s="61" t="s">
        <v>862</v>
      </c>
      <c r="D1042" s="61">
        <v>1.0</v>
      </c>
      <c r="E1042" s="61">
        <v>1.0</v>
      </c>
      <c r="F1042" s="61" t="s">
        <v>318</v>
      </c>
      <c r="G1042" s="61">
        <v>1.0</v>
      </c>
    </row>
    <row r="1043" ht="15.75" customHeight="1">
      <c r="A1043" s="61" t="s">
        <v>802</v>
      </c>
      <c r="B1043" s="61">
        <v>1.491785E7</v>
      </c>
      <c r="C1043" s="61" t="s">
        <v>862</v>
      </c>
      <c r="D1043" s="61">
        <v>1.0</v>
      </c>
      <c r="E1043" s="61" t="s">
        <v>318</v>
      </c>
      <c r="F1043" s="61" t="s">
        <v>318</v>
      </c>
      <c r="G1043" s="61">
        <v>1.0</v>
      </c>
    </row>
    <row r="1044" ht="15.75" customHeight="1">
      <c r="A1044" s="61" t="s">
        <v>802</v>
      </c>
      <c r="B1044" s="61">
        <v>1.4918012E7</v>
      </c>
      <c r="C1044" s="61" t="s">
        <v>862</v>
      </c>
      <c r="D1044" s="61" t="s">
        <v>318</v>
      </c>
      <c r="E1044" s="61" t="s">
        <v>318</v>
      </c>
      <c r="F1044" s="61" t="s">
        <v>318</v>
      </c>
      <c r="G1044" s="61">
        <v>1.0</v>
      </c>
    </row>
    <row r="1045" ht="15.75" customHeight="1">
      <c r="A1045" s="61" t="s">
        <v>802</v>
      </c>
      <c r="B1045" s="61">
        <v>1.4918386E7</v>
      </c>
      <c r="C1045" s="61" t="s">
        <v>862</v>
      </c>
      <c r="D1045" s="61">
        <v>1.0</v>
      </c>
      <c r="E1045" s="61" t="s">
        <v>318</v>
      </c>
      <c r="F1045" s="61" t="s">
        <v>318</v>
      </c>
      <c r="G1045" s="61">
        <v>1.0</v>
      </c>
    </row>
    <row r="1046" ht="15.75" customHeight="1">
      <c r="A1046" s="61" t="s">
        <v>802</v>
      </c>
      <c r="B1046" s="61">
        <v>1.4918533E7</v>
      </c>
      <c r="C1046" s="61" t="s">
        <v>862</v>
      </c>
      <c r="D1046" s="61">
        <v>1.0</v>
      </c>
      <c r="E1046" s="61" t="s">
        <v>318</v>
      </c>
      <c r="F1046" s="61" t="s">
        <v>318</v>
      </c>
      <c r="G1046" s="61">
        <v>1.0</v>
      </c>
    </row>
    <row r="1047" ht="15.75" customHeight="1">
      <c r="A1047" s="61" t="s">
        <v>802</v>
      </c>
      <c r="B1047" s="61">
        <v>1.4919302E7</v>
      </c>
      <c r="C1047" s="61" t="s">
        <v>862</v>
      </c>
      <c r="D1047" s="61">
        <v>1.0</v>
      </c>
      <c r="E1047" s="61" t="s">
        <v>318</v>
      </c>
      <c r="F1047" s="61" t="s">
        <v>318</v>
      </c>
      <c r="G1047" s="61">
        <v>1.0</v>
      </c>
    </row>
    <row r="1048" ht="15.75" customHeight="1">
      <c r="A1048" s="61" t="s">
        <v>802</v>
      </c>
      <c r="B1048" s="61">
        <v>1.4922652E7</v>
      </c>
      <c r="C1048" s="61" t="s">
        <v>862</v>
      </c>
      <c r="D1048" s="61">
        <v>1.0</v>
      </c>
      <c r="E1048" s="61" t="s">
        <v>318</v>
      </c>
      <c r="F1048" s="61" t="s">
        <v>318</v>
      </c>
      <c r="G1048" s="61">
        <v>1.0</v>
      </c>
    </row>
    <row r="1049" ht="15.75" customHeight="1">
      <c r="A1049" s="61" t="s">
        <v>802</v>
      </c>
      <c r="B1049" s="61">
        <v>1.4975191E7</v>
      </c>
      <c r="C1049" s="61" t="s">
        <v>863</v>
      </c>
      <c r="D1049" s="61">
        <v>1.0</v>
      </c>
      <c r="E1049" s="61" t="s">
        <v>318</v>
      </c>
      <c r="F1049" s="61" t="s">
        <v>318</v>
      </c>
      <c r="G1049" s="61">
        <v>1.0</v>
      </c>
    </row>
    <row r="1050" ht="15.75" customHeight="1">
      <c r="A1050" s="61" t="s">
        <v>802</v>
      </c>
      <c r="B1050" s="61">
        <v>1.531524E7</v>
      </c>
      <c r="C1050" s="61" t="s">
        <v>864</v>
      </c>
      <c r="D1050" s="61">
        <v>1.0</v>
      </c>
      <c r="E1050" s="61" t="s">
        <v>318</v>
      </c>
      <c r="F1050" s="61" t="s">
        <v>318</v>
      </c>
      <c r="G1050" s="61">
        <v>0.0</v>
      </c>
    </row>
    <row r="1051" ht="15.75" customHeight="1">
      <c r="A1051" s="61" t="s">
        <v>802</v>
      </c>
      <c r="B1051" s="61">
        <v>1.5346081E7</v>
      </c>
      <c r="C1051" s="61" t="s">
        <v>865</v>
      </c>
      <c r="D1051" s="61">
        <v>1.0</v>
      </c>
      <c r="E1051" s="61" t="s">
        <v>318</v>
      </c>
      <c r="F1051" s="61" t="s">
        <v>318</v>
      </c>
      <c r="G1051" s="61">
        <v>1.0</v>
      </c>
    </row>
    <row r="1052" ht="15.75" customHeight="1">
      <c r="A1052" s="61" t="s">
        <v>802</v>
      </c>
      <c r="B1052" s="61">
        <v>1.5807301E7</v>
      </c>
      <c r="C1052" s="61" t="s">
        <v>866</v>
      </c>
      <c r="D1052" s="61">
        <v>1.0</v>
      </c>
      <c r="E1052" s="61" t="s">
        <v>318</v>
      </c>
      <c r="F1052" s="61" t="s">
        <v>318</v>
      </c>
      <c r="G1052" s="61">
        <v>1.0</v>
      </c>
    </row>
    <row r="1053" ht="15.75" customHeight="1">
      <c r="A1053" s="61" t="s">
        <v>802</v>
      </c>
      <c r="B1053" s="61">
        <v>1.5817989E7</v>
      </c>
      <c r="C1053" s="61" t="s">
        <v>866</v>
      </c>
      <c r="D1053" s="61">
        <v>1.0</v>
      </c>
      <c r="E1053" s="61" t="s">
        <v>318</v>
      </c>
      <c r="F1053" s="61" t="s">
        <v>318</v>
      </c>
      <c r="G1053" s="61" t="s">
        <v>318</v>
      </c>
    </row>
    <row r="1054" ht="15.75" customHeight="1">
      <c r="A1054" s="61" t="s">
        <v>802</v>
      </c>
      <c r="B1054" s="61">
        <v>1.5818467E7</v>
      </c>
      <c r="C1054" s="61" t="s">
        <v>866</v>
      </c>
      <c r="D1054" s="61">
        <v>1.0</v>
      </c>
      <c r="E1054" s="61" t="s">
        <v>318</v>
      </c>
      <c r="F1054" s="61" t="s">
        <v>318</v>
      </c>
      <c r="G1054" s="61">
        <v>1.0</v>
      </c>
    </row>
    <row r="1055" ht="15.75" customHeight="1">
      <c r="A1055" s="61" t="s">
        <v>802</v>
      </c>
      <c r="B1055" s="61">
        <v>1.5886223E7</v>
      </c>
      <c r="C1055" s="61" t="s">
        <v>867</v>
      </c>
      <c r="D1055" s="61">
        <v>0.0</v>
      </c>
      <c r="E1055" s="61">
        <v>0.0</v>
      </c>
      <c r="F1055" s="61" t="s">
        <v>318</v>
      </c>
      <c r="G1055" s="61">
        <v>0.0</v>
      </c>
    </row>
    <row r="1056" ht="15.75" customHeight="1">
      <c r="A1056" s="61" t="s">
        <v>802</v>
      </c>
      <c r="B1056" s="61">
        <v>1.5936219E7</v>
      </c>
      <c r="C1056" s="61" t="s">
        <v>867</v>
      </c>
      <c r="D1056" s="61">
        <v>1.0</v>
      </c>
      <c r="E1056" s="61" t="s">
        <v>318</v>
      </c>
      <c r="F1056" s="61" t="s">
        <v>318</v>
      </c>
      <c r="G1056" s="61">
        <v>0.0</v>
      </c>
    </row>
    <row r="1057" ht="15.75" customHeight="1">
      <c r="A1057" s="61" t="s">
        <v>802</v>
      </c>
      <c r="B1057" s="61">
        <v>1.5961257E7</v>
      </c>
      <c r="C1057" s="61" t="s">
        <v>867</v>
      </c>
      <c r="D1057" s="61">
        <v>1.0</v>
      </c>
      <c r="E1057" s="61" t="s">
        <v>318</v>
      </c>
      <c r="F1057" s="61" t="s">
        <v>318</v>
      </c>
      <c r="G1057" s="61">
        <v>0.0</v>
      </c>
    </row>
    <row r="1058" ht="15.75" customHeight="1">
      <c r="A1058" s="61" t="s">
        <v>802</v>
      </c>
      <c r="B1058" s="61">
        <v>1.596855E7</v>
      </c>
      <c r="C1058" s="61" t="s">
        <v>867</v>
      </c>
      <c r="D1058" s="61" t="s">
        <v>318</v>
      </c>
      <c r="E1058" s="61" t="s">
        <v>318</v>
      </c>
      <c r="F1058" s="61" t="s">
        <v>318</v>
      </c>
      <c r="G1058" s="61">
        <v>1.0</v>
      </c>
    </row>
    <row r="1059" ht="15.75" customHeight="1">
      <c r="A1059" s="61" t="s">
        <v>802</v>
      </c>
      <c r="B1059" s="61">
        <v>1.6046922E7</v>
      </c>
      <c r="C1059" s="61" t="s">
        <v>868</v>
      </c>
      <c r="D1059" s="61" t="s">
        <v>318</v>
      </c>
      <c r="E1059" s="61" t="s">
        <v>318</v>
      </c>
      <c r="F1059" s="61" t="s">
        <v>318</v>
      </c>
      <c r="G1059" s="61" t="s">
        <v>318</v>
      </c>
    </row>
    <row r="1060" ht="15.75" customHeight="1">
      <c r="A1060" s="61" t="s">
        <v>802</v>
      </c>
      <c r="B1060" s="61">
        <v>1.6284471E7</v>
      </c>
      <c r="C1060" s="61" t="s">
        <v>869</v>
      </c>
      <c r="D1060" s="61">
        <v>1.0</v>
      </c>
      <c r="E1060" s="61" t="s">
        <v>318</v>
      </c>
      <c r="F1060" s="61" t="s">
        <v>318</v>
      </c>
      <c r="G1060" s="61">
        <v>1.0</v>
      </c>
    </row>
    <row r="1061" ht="15.75" customHeight="1">
      <c r="A1061" s="61" t="s">
        <v>802</v>
      </c>
      <c r="B1061" s="61">
        <v>1.634949E7</v>
      </c>
      <c r="C1061" s="61" t="s">
        <v>870</v>
      </c>
      <c r="D1061" s="61" t="s">
        <v>318</v>
      </c>
      <c r="E1061" s="61" t="s">
        <v>318</v>
      </c>
      <c r="F1061" s="61" t="s">
        <v>318</v>
      </c>
      <c r="G1061" s="61">
        <v>1.0</v>
      </c>
    </row>
    <row r="1062" ht="15.75" customHeight="1">
      <c r="A1062" s="61" t="s">
        <v>802</v>
      </c>
      <c r="B1062" s="61">
        <v>1.6356097E7</v>
      </c>
      <c r="C1062" s="61" t="s">
        <v>870</v>
      </c>
      <c r="D1062" s="61" t="s">
        <v>318</v>
      </c>
      <c r="E1062" s="61" t="s">
        <v>318</v>
      </c>
      <c r="F1062" s="61" t="s">
        <v>318</v>
      </c>
      <c r="G1062" s="61" t="s">
        <v>318</v>
      </c>
    </row>
    <row r="1063" ht="15.75" customHeight="1">
      <c r="A1063" s="61" t="s">
        <v>802</v>
      </c>
      <c r="B1063" s="61">
        <v>1.6366908E7</v>
      </c>
      <c r="C1063" s="61" t="s">
        <v>870</v>
      </c>
      <c r="D1063" s="61" t="s">
        <v>318</v>
      </c>
      <c r="E1063" s="61" t="s">
        <v>318</v>
      </c>
      <c r="F1063" s="61" t="s">
        <v>318</v>
      </c>
      <c r="G1063" s="61" t="s">
        <v>318</v>
      </c>
    </row>
    <row r="1064" ht="15.75" customHeight="1">
      <c r="A1064" s="61" t="s">
        <v>802</v>
      </c>
      <c r="B1064" s="61">
        <v>1.6560787E7</v>
      </c>
      <c r="C1064" s="61" t="s">
        <v>871</v>
      </c>
      <c r="D1064" s="61">
        <v>1.0</v>
      </c>
      <c r="E1064" s="61" t="s">
        <v>318</v>
      </c>
      <c r="F1064" s="61" t="s">
        <v>318</v>
      </c>
      <c r="G1064" s="61">
        <v>1.0</v>
      </c>
    </row>
    <row r="1065" ht="15.75" customHeight="1">
      <c r="A1065" s="61" t="s">
        <v>802</v>
      </c>
      <c r="B1065" s="61">
        <v>1.6566425E7</v>
      </c>
      <c r="C1065" s="61" t="s">
        <v>871</v>
      </c>
      <c r="D1065" s="61" t="s">
        <v>318</v>
      </c>
      <c r="E1065" s="61">
        <v>1.0</v>
      </c>
      <c r="F1065" s="61" t="s">
        <v>318</v>
      </c>
      <c r="G1065" s="61">
        <v>1.0</v>
      </c>
    </row>
    <row r="1066" ht="15.75" customHeight="1">
      <c r="A1066" s="61" t="s">
        <v>802</v>
      </c>
      <c r="B1066" s="61">
        <v>1.6567846E7</v>
      </c>
      <c r="C1066" s="61" t="s">
        <v>871</v>
      </c>
      <c r="D1066" s="61">
        <v>1.0</v>
      </c>
      <c r="E1066" s="61" t="s">
        <v>318</v>
      </c>
      <c r="F1066" s="61" t="s">
        <v>318</v>
      </c>
      <c r="G1066" s="61" t="s">
        <v>318</v>
      </c>
    </row>
    <row r="1067" ht="15.75" customHeight="1">
      <c r="A1067" s="61" t="s">
        <v>802</v>
      </c>
      <c r="B1067" s="61">
        <v>1.6705976E7</v>
      </c>
      <c r="C1067" s="61" t="s">
        <v>872</v>
      </c>
      <c r="D1067" s="61">
        <v>1.0</v>
      </c>
      <c r="E1067" s="61" t="s">
        <v>318</v>
      </c>
      <c r="F1067" s="61" t="s">
        <v>318</v>
      </c>
      <c r="G1067" s="61">
        <v>1.0</v>
      </c>
    </row>
    <row r="1068" ht="15.75" customHeight="1">
      <c r="A1068" s="61" t="s">
        <v>802</v>
      </c>
      <c r="B1068" s="61">
        <v>1.67093E7</v>
      </c>
      <c r="C1068" s="61" t="s">
        <v>872</v>
      </c>
      <c r="D1068" s="61">
        <v>1.0</v>
      </c>
      <c r="E1068" s="61" t="s">
        <v>318</v>
      </c>
      <c r="F1068" s="61" t="s">
        <v>318</v>
      </c>
      <c r="G1068" s="61">
        <v>1.0</v>
      </c>
    </row>
    <row r="1069" ht="15.75" customHeight="1">
      <c r="A1069" s="61" t="s">
        <v>802</v>
      </c>
      <c r="B1069" s="61">
        <v>1.6709833E7</v>
      </c>
      <c r="C1069" s="61" t="s">
        <v>872</v>
      </c>
      <c r="D1069" s="61">
        <v>1.0</v>
      </c>
      <c r="E1069" s="61">
        <v>1.0</v>
      </c>
      <c r="F1069" s="61" t="s">
        <v>318</v>
      </c>
      <c r="G1069" s="61">
        <v>1.0</v>
      </c>
    </row>
    <row r="1070" ht="15.75" customHeight="1">
      <c r="A1070" s="61" t="s">
        <v>802</v>
      </c>
      <c r="B1070" s="61">
        <v>1.6823865E7</v>
      </c>
      <c r="C1070" s="61" t="s">
        <v>873</v>
      </c>
      <c r="D1070" s="61">
        <v>1.0</v>
      </c>
      <c r="E1070" s="61" t="s">
        <v>318</v>
      </c>
      <c r="F1070" s="61" t="s">
        <v>318</v>
      </c>
      <c r="G1070" s="61" t="s">
        <v>318</v>
      </c>
    </row>
    <row r="1071" ht="15.75" customHeight="1">
      <c r="A1071" s="61" t="s">
        <v>802</v>
      </c>
      <c r="B1071" s="61">
        <v>1.7008777E7</v>
      </c>
      <c r="C1071" s="61" t="s">
        <v>874</v>
      </c>
      <c r="D1071" s="61">
        <v>1.0</v>
      </c>
      <c r="E1071" s="61" t="s">
        <v>318</v>
      </c>
      <c r="F1071" s="61" t="s">
        <v>318</v>
      </c>
      <c r="G1071" s="61" t="s">
        <v>318</v>
      </c>
    </row>
    <row r="1072" ht="15.75" customHeight="1">
      <c r="A1072" s="61" t="s">
        <v>802</v>
      </c>
      <c r="B1072" s="61">
        <v>1.7097071E7</v>
      </c>
      <c r="C1072" s="61" t="s">
        <v>875</v>
      </c>
      <c r="D1072" s="61">
        <v>1.0</v>
      </c>
      <c r="E1072" s="61">
        <v>1.0</v>
      </c>
      <c r="F1072" s="61" t="s">
        <v>318</v>
      </c>
      <c r="G1072" s="61" t="s">
        <v>318</v>
      </c>
    </row>
    <row r="1073" ht="15.75" customHeight="1">
      <c r="A1073" s="61" t="s">
        <v>802</v>
      </c>
      <c r="B1073" s="61">
        <v>1.7110939E7</v>
      </c>
      <c r="C1073" s="61" t="s">
        <v>875</v>
      </c>
      <c r="D1073" s="61">
        <v>0.0</v>
      </c>
      <c r="E1073" s="61">
        <v>0.0</v>
      </c>
      <c r="F1073" s="61" t="s">
        <v>318</v>
      </c>
      <c r="G1073" s="61">
        <v>0.0</v>
      </c>
    </row>
    <row r="1074" ht="15.75" customHeight="1">
      <c r="A1074" s="61" t="s">
        <v>802</v>
      </c>
      <c r="B1074" s="61">
        <v>1.7279211E7</v>
      </c>
      <c r="C1074" s="61" t="s">
        <v>875</v>
      </c>
      <c r="D1074" s="61">
        <v>1.0</v>
      </c>
      <c r="E1074" s="61">
        <v>1.0</v>
      </c>
      <c r="F1074" s="61" t="s">
        <v>318</v>
      </c>
      <c r="G1074" s="61">
        <v>1.0</v>
      </c>
    </row>
    <row r="1075" ht="15.75" customHeight="1">
      <c r="A1075" s="61" t="s">
        <v>802</v>
      </c>
      <c r="B1075" s="61">
        <v>1.7312403E7</v>
      </c>
      <c r="C1075" s="61" t="s">
        <v>876</v>
      </c>
      <c r="D1075" s="61">
        <v>1.0</v>
      </c>
      <c r="E1075" s="61" t="s">
        <v>318</v>
      </c>
      <c r="F1075" s="61" t="s">
        <v>318</v>
      </c>
      <c r="G1075" s="61" t="s">
        <v>318</v>
      </c>
    </row>
    <row r="1076" ht="15.75" customHeight="1">
      <c r="A1076" s="61" t="s">
        <v>802</v>
      </c>
      <c r="B1076" s="61">
        <v>1.7408116E7</v>
      </c>
      <c r="C1076" s="61" t="s">
        <v>877</v>
      </c>
      <c r="D1076" s="61">
        <v>1.0</v>
      </c>
      <c r="E1076" s="61" t="s">
        <v>318</v>
      </c>
      <c r="F1076" s="61" t="s">
        <v>318</v>
      </c>
      <c r="G1076" s="61" t="s">
        <v>318</v>
      </c>
    </row>
    <row r="1077" ht="15.75" customHeight="1">
      <c r="A1077" s="61" t="s">
        <v>802</v>
      </c>
      <c r="B1077" s="61">
        <v>1.7410203E7</v>
      </c>
      <c r="C1077" s="61" t="s">
        <v>877</v>
      </c>
      <c r="D1077" s="61" t="s">
        <v>318</v>
      </c>
      <c r="E1077" s="61" t="s">
        <v>318</v>
      </c>
      <c r="F1077" s="61">
        <v>0.0</v>
      </c>
      <c r="G1077" s="61">
        <v>1.0</v>
      </c>
    </row>
    <row r="1078" ht="15.75" customHeight="1">
      <c r="A1078" s="61" t="s">
        <v>802</v>
      </c>
      <c r="B1078" s="61">
        <v>1.772468E7</v>
      </c>
      <c r="C1078" s="61" t="s">
        <v>877</v>
      </c>
      <c r="D1078" s="61">
        <v>1.0</v>
      </c>
      <c r="E1078" s="61" t="s">
        <v>318</v>
      </c>
      <c r="F1078" s="61" t="s">
        <v>318</v>
      </c>
      <c r="G1078" s="61">
        <v>1.0</v>
      </c>
    </row>
    <row r="1079" ht="15.75" customHeight="1">
      <c r="A1079" s="61" t="s">
        <v>802</v>
      </c>
      <c r="B1079" s="61">
        <v>1.7724721E7</v>
      </c>
      <c r="C1079" s="61" t="s">
        <v>877</v>
      </c>
      <c r="D1079" s="61">
        <v>1.0</v>
      </c>
      <c r="E1079" s="61">
        <v>1.0</v>
      </c>
      <c r="F1079" s="61" t="s">
        <v>318</v>
      </c>
      <c r="G1079" s="61" t="s">
        <v>318</v>
      </c>
    </row>
    <row r="1080" ht="15.75" customHeight="1">
      <c r="A1080" s="61" t="s">
        <v>802</v>
      </c>
      <c r="B1080" s="61">
        <v>1.8324287E7</v>
      </c>
      <c r="C1080" s="61" t="s">
        <v>878</v>
      </c>
      <c r="D1080" s="61">
        <v>1.0</v>
      </c>
      <c r="E1080" s="61" t="s">
        <v>318</v>
      </c>
      <c r="F1080" s="61" t="s">
        <v>318</v>
      </c>
      <c r="G1080" s="61">
        <v>1.0</v>
      </c>
    </row>
    <row r="1081" ht="15.75" customHeight="1">
      <c r="A1081" s="61" t="s">
        <v>802</v>
      </c>
      <c r="B1081" s="61">
        <v>1.8805334E7</v>
      </c>
      <c r="C1081" s="61" t="s">
        <v>879</v>
      </c>
      <c r="D1081" s="61">
        <v>1.0</v>
      </c>
      <c r="E1081" s="61" t="s">
        <v>318</v>
      </c>
      <c r="F1081" s="61" t="s">
        <v>318</v>
      </c>
      <c r="G1081" s="61">
        <v>0.0</v>
      </c>
    </row>
    <row r="1082" ht="15.75" customHeight="1">
      <c r="A1082" s="61" t="s">
        <v>802</v>
      </c>
      <c r="B1082" s="61">
        <v>1.9445982E7</v>
      </c>
      <c r="C1082" s="61" t="s">
        <v>880</v>
      </c>
      <c r="D1082" s="61">
        <v>1.0</v>
      </c>
      <c r="E1082" s="61" t="s">
        <v>318</v>
      </c>
      <c r="F1082" s="61" t="s">
        <v>318</v>
      </c>
      <c r="G1082" s="61">
        <v>1.0</v>
      </c>
    </row>
    <row r="1083" ht="15.75" customHeight="1">
      <c r="A1083" s="61" t="s">
        <v>802</v>
      </c>
      <c r="B1083" s="61">
        <v>1.9446104E7</v>
      </c>
      <c r="C1083" s="61" t="s">
        <v>880</v>
      </c>
      <c r="D1083" s="61">
        <v>1.0</v>
      </c>
      <c r="E1083" s="61" t="s">
        <v>318</v>
      </c>
      <c r="F1083" s="61" t="s">
        <v>318</v>
      </c>
      <c r="G1083" s="61" t="s">
        <v>318</v>
      </c>
    </row>
    <row r="1084" ht="15.75" customHeight="1">
      <c r="A1084" s="61" t="s">
        <v>802</v>
      </c>
      <c r="B1084" s="61">
        <v>1.9446223E7</v>
      </c>
      <c r="C1084" s="61" t="s">
        <v>880</v>
      </c>
      <c r="D1084" s="61" t="s">
        <v>318</v>
      </c>
      <c r="E1084" s="61">
        <v>1.0</v>
      </c>
      <c r="F1084" s="61" t="s">
        <v>318</v>
      </c>
      <c r="G1084" s="61">
        <v>1.0</v>
      </c>
    </row>
    <row r="1085" ht="15.75" customHeight="1">
      <c r="A1085" s="61" t="s">
        <v>802</v>
      </c>
      <c r="B1085" s="61">
        <v>1.9516857E7</v>
      </c>
      <c r="C1085" s="61" t="s">
        <v>880</v>
      </c>
      <c r="D1085" s="61">
        <v>1.0</v>
      </c>
      <c r="E1085" s="61" t="s">
        <v>318</v>
      </c>
      <c r="F1085" s="61" t="s">
        <v>318</v>
      </c>
      <c r="G1085" s="61">
        <v>1.0</v>
      </c>
    </row>
    <row r="1086" ht="15.75" customHeight="1">
      <c r="A1086" s="61" t="s">
        <v>802</v>
      </c>
      <c r="B1086" s="61">
        <v>1.951698E7</v>
      </c>
      <c r="C1086" s="61" t="s">
        <v>880</v>
      </c>
      <c r="D1086" s="61" t="s">
        <v>318</v>
      </c>
      <c r="E1086" s="61" t="s">
        <v>318</v>
      </c>
      <c r="F1086" s="61" t="s">
        <v>318</v>
      </c>
      <c r="G1086" s="61">
        <v>1.0</v>
      </c>
    </row>
    <row r="1087" ht="15.75" customHeight="1">
      <c r="A1087" s="61" t="s">
        <v>802</v>
      </c>
      <c r="B1087" s="61">
        <v>1.9516982E7</v>
      </c>
      <c r="C1087" s="61" t="s">
        <v>880</v>
      </c>
      <c r="D1087" s="61" t="s">
        <v>318</v>
      </c>
      <c r="E1087" s="61" t="s">
        <v>318</v>
      </c>
      <c r="F1087" s="61" t="s">
        <v>318</v>
      </c>
      <c r="G1087" s="61">
        <v>1.0</v>
      </c>
    </row>
    <row r="1088" ht="15.75" customHeight="1">
      <c r="A1088" s="61" t="s">
        <v>802</v>
      </c>
      <c r="B1088" s="61">
        <v>1.9833246E7</v>
      </c>
      <c r="C1088" s="61" t="s">
        <v>880</v>
      </c>
      <c r="D1088" s="61">
        <v>1.0</v>
      </c>
      <c r="E1088" s="61" t="s">
        <v>318</v>
      </c>
      <c r="F1088" s="61" t="s">
        <v>318</v>
      </c>
      <c r="G1088" s="61">
        <v>1.0</v>
      </c>
    </row>
    <row r="1089" ht="15.75" customHeight="1">
      <c r="A1089" s="61" t="s">
        <v>802</v>
      </c>
      <c r="B1089" s="61">
        <v>2.0172227E7</v>
      </c>
      <c r="C1089" s="61" t="s">
        <v>881</v>
      </c>
      <c r="D1089" s="61">
        <v>1.0</v>
      </c>
      <c r="E1089" s="61">
        <v>1.0</v>
      </c>
      <c r="F1089" s="61" t="s">
        <v>318</v>
      </c>
      <c r="G1089" s="61" t="s">
        <v>318</v>
      </c>
    </row>
    <row r="1090" ht="15.75" customHeight="1">
      <c r="A1090" s="61" t="s">
        <v>802</v>
      </c>
      <c r="B1090" s="61">
        <v>2.0225826E7</v>
      </c>
      <c r="C1090" s="61" t="s">
        <v>882</v>
      </c>
      <c r="D1090" s="61">
        <v>1.0</v>
      </c>
      <c r="E1090" s="61" t="s">
        <v>318</v>
      </c>
      <c r="F1090" s="61" t="s">
        <v>318</v>
      </c>
      <c r="G1090" s="61" t="s">
        <v>318</v>
      </c>
    </row>
    <row r="1091" ht="15.75" customHeight="1">
      <c r="A1091" s="61" t="s">
        <v>802</v>
      </c>
      <c r="B1091" s="61">
        <v>2.0225922E7</v>
      </c>
      <c r="C1091" s="61" t="s">
        <v>882</v>
      </c>
      <c r="D1091" s="61" t="s">
        <v>318</v>
      </c>
      <c r="E1091" s="61">
        <v>1.0</v>
      </c>
      <c r="F1091" s="61" t="s">
        <v>318</v>
      </c>
      <c r="G1091" s="61">
        <v>1.0</v>
      </c>
    </row>
    <row r="1092" ht="15.75" customHeight="1">
      <c r="A1092" s="61" t="s">
        <v>802</v>
      </c>
      <c r="B1092" s="61">
        <v>2.0319373E7</v>
      </c>
      <c r="C1092" s="61" t="s">
        <v>882</v>
      </c>
      <c r="D1092" s="61" t="s">
        <v>318</v>
      </c>
      <c r="E1092" s="61" t="s">
        <v>318</v>
      </c>
      <c r="F1092" s="61" t="s">
        <v>318</v>
      </c>
      <c r="G1092" s="61">
        <v>1.0</v>
      </c>
    </row>
    <row r="1093" ht="15.75" customHeight="1">
      <c r="A1093" s="61" t="s">
        <v>802</v>
      </c>
      <c r="B1093" s="61">
        <v>2.0319515E7</v>
      </c>
      <c r="C1093" s="61" t="s">
        <v>882</v>
      </c>
      <c r="D1093" s="61" t="s">
        <v>318</v>
      </c>
      <c r="E1093" s="61" t="s">
        <v>318</v>
      </c>
      <c r="F1093" s="61" t="s">
        <v>318</v>
      </c>
      <c r="G1093" s="61" t="s">
        <v>318</v>
      </c>
    </row>
    <row r="1094" ht="15.75" customHeight="1">
      <c r="A1094" s="61" t="s">
        <v>802</v>
      </c>
      <c r="B1094" s="61">
        <v>2.0319658E7</v>
      </c>
      <c r="C1094" s="61" t="s">
        <v>882</v>
      </c>
      <c r="D1094" s="61">
        <v>1.0</v>
      </c>
      <c r="E1094" s="61" t="s">
        <v>318</v>
      </c>
      <c r="F1094" s="61" t="s">
        <v>318</v>
      </c>
      <c r="G1094" s="61">
        <v>1.0</v>
      </c>
    </row>
    <row r="1095" ht="15.75" customHeight="1">
      <c r="A1095" s="61" t="s">
        <v>802</v>
      </c>
      <c r="B1095" s="61">
        <v>2.0319771E7</v>
      </c>
      <c r="C1095" s="61" t="s">
        <v>882</v>
      </c>
      <c r="D1095" s="61" t="s">
        <v>318</v>
      </c>
      <c r="E1095" s="61" t="s">
        <v>318</v>
      </c>
      <c r="F1095" s="61" t="s">
        <v>318</v>
      </c>
      <c r="G1095" s="61">
        <v>1.0</v>
      </c>
    </row>
    <row r="1096" ht="15.75" customHeight="1">
      <c r="A1096" s="61" t="s">
        <v>802</v>
      </c>
      <c r="B1096" s="61">
        <v>2.03201E7</v>
      </c>
      <c r="C1096" s="61" t="s">
        <v>882</v>
      </c>
      <c r="D1096" s="61" t="s">
        <v>318</v>
      </c>
      <c r="E1096" s="61" t="s">
        <v>318</v>
      </c>
      <c r="F1096" s="61" t="s">
        <v>318</v>
      </c>
      <c r="G1096" s="61" t="s">
        <v>318</v>
      </c>
    </row>
    <row r="1097" ht="15.75" customHeight="1">
      <c r="A1097" s="61" t="s">
        <v>802</v>
      </c>
      <c r="B1097" s="61">
        <v>2.041204E7</v>
      </c>
      <c r="C1097" s="61" t="s">
        <v>883</v>
      </c>
      <c r="D1097" s="61">
        <v>0.0</v>
      </c>
      <c r="E1097" s="61" t="s">
        <v>318</v>
      </c>
      <c r="F1097" s="61" t="s">
        <v>318</v>
      </c>
      <c r="G1097" s="61">
        <v>1.0</v>
      </c>
    </row>
    <row r="1098" ht="15.75" customHeight="1">
      <c r="A1098" s="61" t="s">
        <v>802</v>
      </c>
      <c r="B1098" s="61">
        <v>2.0412085E7</v>
      </c>
      <c r="C1098" s="61" t="s">
        <v>883</v>
      </c>
      <c r="D1098" s="61" t="s">
        <v>318</v>
      </c>
      <c r="E1098" s="61">
        <v>1.0</v>
      </c>
      <c r="F1098" s="61" t="s">
        <v>318</v>
      </c>
      <c r="G1098" s="61" t="s">
        <v>318</v>
      </c>
    </row>
    <row r="1099" ht="15.75" customHeight="1">
      <c r="A1099" s="61" t="s">
        <v>802</v>
      </c>
      <c r="B1099" s="61">
        <v>2.0412168E7</v>
      </c>
      <c r="C1099" s="61" t="s">
        <v>883</v>
      </c>
      <c r="D1099" s="61" t="s">
        <v>318</v>
      </c>
      <c r="E1099" s="61" t="s">
        <v>318</v>
      </c>
      <c r="F1099" s="61" t="s">
        <v>318</v>
      </c>
      <c r="G1099" s="61" t="s">
        <v>318</v>
      </c>
    </row>
    <row r="1100" ht="15.75" customHeight="1">
      <c r="A1100" s="61" t="s">
        <v>802</v>
      </c>
      <c r="B1100" s="61">
        <v>2.0412255E7</v>
      </c>
      <c r="C1100" s="61" t="s">
        <v>883</v>
      </c>
      <c r="D1100" s="61">
        <v>0.0</v>
      </c>
      <c r="E1100" s="61" t="s">
        <v>318</v>
      </c>
      <c r="F1100" s="61" t="s">
        <v>318</v>
      </c>
      <c r="G1100" s="61">
        <v>1.0</v>
      </c>
    </row>
    <row r="1101" ht="15.75" customHeight="1">
      <c r="A1101" s="61" t="s">
        <v>802</v>
      </c>
      <c r="B1101" s="61">
        <v>2.0421191E7</v>
      </c>
      <c r="C1101" s="61" t="s">
        <v>883</v>
      </c>
      <c r="D1101" s="61" t="s">
        <v>318</v>
      </c>
      <c r="E1101" s="61" t="s">
        <v>318</v>
      </c>
      <c r="F1101" s="61" t="s">
        <v>318</v>
      </c>
      <c r="G1101" s="61" t="s">
        <v>318</v>
      </c>
    </row>
    <row r="1102" ht="15.75" customHeight="1">
      <c r="A1102" s="61" t="s">
        <v>802</v>
      </c>
      <c r="B1102" s="61">
        <v>2.0426501E7</v>
      </c>
      <c r="C1102" s="61" t="s">
        <v>883</v>
      </c>
      <c r="D1102" s="61">
        <v>1.0</v>
      </c>
      <c r="E1102" s="61" t="s">
        <v>318</v>
      </c>
      <c r="F1102" s="61" t="s">
        <v>318</v>
      </c>
      <c r="G1102" s="61">
        <v>1.0</v>
      </c>
    </row>
    <row r="1103" ht="15.75" customHeight="1">
      <c r="A1103" s="61" t="s">
        <v>802</v>
      </c>
      <c r="B1103" s="61">
        <v>2.0426846E7</v>
      </c>
      <c r="C1103" s="61" t="s">
        <v>883</v>
      </c>
      <c r="D1103" s="61">
        <v>1.0</v>
      </c>
      <c r="E1103" s="61" t="s">
        <v>318</v>
      </c>
      <c r="F1103" s="61" t="s">
        <v>318</v>
      </c>
      <c r="G1103" s="61">
        <v>1.0</v>
      </c>
    </row>
    <row r="1104" ht="15.75" customHeight="1">
      <c r="A1104" s="61" t="s">
        <v>802</v>
      </c>
      <c r="B1104" s="61">
        <v>2.044982E7</v>
      </c>
      <c r="C1104" s="61" t="s">
        <v>883</v>
      </c>
      <c r="D1104" s="61">
        <v>1.0</v>
      </c>
      <c r="E1104" s="61" t="s">
        <v>318</v>
      </c>
      <c r="F1104" s="61" t="s">
        <v>318</v>
      </c>
      <c r="G1104" s="61">
        <v>1.0</v>
      </c>
    </row>
    <row r="1105" ht="15.75" customHeight="1">
      <c r="A1105" s="61" t="s">
        <v>802</v>
      </c>
      <c r="B1105" s="61">
        <v>2.0453314E7</v>
      </c>
      <c r="C1105" s="61" t="s">
        <v>883</v>
      </c>
      <c r="D1105" s="61">
        <v>1.0</v>
      </c>
      <c r="E1105" s="61" t="s">
        <v>318</v>
      </c>
      <c r="F1105" s="61" t="s">
        <v>318</v>
      </c>
      <c r="G1105" s="61">
        <v>1.0</v>
      </c>
    </row>
    <row r="1106" ht="15.75" customHeight="1">
      <c r="A1106" s="61" t="s">
        <v>802</v>
      </c>
      <c r="B1106" s="61">
        <v>2.0588875E7</v>
      </c>
      <c r="C1106" s="61" t="s">
        <v>884</v>
      </c>
      <c r="D1106" s="61" t="s">
        <v>318</v>
      </c>
      <c r="E1106" s="61" t="s">
        <v>318</v>
      </c>
      <c r="F1106" s="61" t="s">
        <v>318</v>
      </c>
      <c r="G1106" s="61">
        <v>1.0</v>
      </c>
    </row>
    <row r="1107" ht="15.75" customHeight="1">
      <c r="A1107" s="61" t="s">
        <v>802</v>
      </c>
      <c r="B1107" s="61">
        <v>2.0748902E7</v>
      </c>
      <c r="C1107" s="61" t="s">
        <v>885</v>
      </c>
      <c r="D1107" s="61">
        <v>1.0</v>
      </c>
      <c r="E1107" s="61" t="s">
        <v>318</v>
      </c>
      <c r="F1107" s="61" t="s">
        <v>318</v>
      </c>
      <c r="G1107" s="61">
        <v>1.0</v>
      </c>
    </row>
    <row r="1108" ht="15.75" customHeight="1">
      <c r="A1108" s="61" t="s">
        <v>802</v>
      </c>
      <c r="B1108" s="61">
        <v>2.0757783E7</v>
      </c>
      <c r="C1108" s="61" t="s">
        <v>885</v>
      </c>
      <c r="D1108" s="61">
        <v>1.0</v>
      </c>
      <c r="E1108" s="61" t="s">
        <v>318</v>
      </c>
      <c r="F1108" s="61" t="s">
        <v>318</v>
      </c>
      <c r="G1108" s="61" t="s">
        <v>318</v>
      </c>
    </row>
    <row r="1109" ht="15.75" customHeight="1">
      <c r="A1109" s="61" t="s">
        <v>802</v>
      </c>
      <c r="B1109" s="61">
        <v>2.092631E7</v>
      </c>
      <c r="C1109" s="61" t="s">
        <v>886</v>
      </c>
      <c r="D1109" s="61">
        <v>0.0</v>
      </c>
      <c r="E1109" s="61">
        <v>0.0</v>
      </c>
      <c r="F1109" s="61" t="s">
        <v>318</v>
      </c>
      <c r="G1109" s="61" t="s">
        <v>318</v>
      </c>
    </row>
    <row r="1110" ht="15.75" customHeight="1">
      <c r="A1110" s="61" t="s">
        <v>802</v>
      </c>
      <c r="B1110" s="61">
        <v>2.0934622E7</v>
      </c>
      <c r="C1110" s="61" t="s">
        <v>887</v>
      </c>
      <c r="D1110" s="61">
        <v>1.0</v>
      </c>
      <c r="E1110" s="61" t="s">
        <v>318</v>
      </c>
      <c r="F1110" s="61" t="s">
        <v>318</v>
      </c>
      <c r="G1110" s="61">
        <v>1.0</v>
      </c>
    </row>
    <row r="1111" ht="15.75" customHeight="1">
      <c r="A1111" s="61" t="s">
        <v>802</v>
      </c>
      <c r="B1111" s="61">
        <v>2.1598296E7</v>
      </c>
      <c r="C1111" s="61" t="s">
        <v>888</v>
      </c>
      <c r="D1111" s="61">
        <v>1.0</v>
      </c>
      <c r="E1111" s="61">
        <v>1.0</v>
      </c>
      <c r="F1111" s="61" t="s">
        <v>318</v>
      </c>
      <c r="G1111" s="61">
        <v>1.0</v>
      </c>
    </row>
    <row r="1112" ht="15.75" customHeight="1">
      <c r="A1112" s="61" t="s">
        <v>802</v>
      </c>
      <c r="B1112" s="61">
        <v>2.160274E7</v>
      </c>
      <c r="C1112" s="61" t="s">
        <v>888</v>
      </c>
      <c r="D1112" s="61">
        <v>1.0</v>
      </c>
      <c r="E1112" s="61" t="s">
        <v>318</v>
      </c>
      <c r="F1112" s="61" t="s">
        <v>318</v>
      </c>
      <c r="G1112" s="61">
        <v>1.0</v>
      </c>
    </row>
    <row r="1113" ht="15.75" customHeight="1">
      <c r="A1113" s="61" t="s">
        <v>802</v>
      </c>
      <c r="B1113" s="61">
        <v>2.4519672E7</v>
      </c>
      <c r="C1113" s="61" t="s">
        <v>889</v>
      </c>
      <c r="D1113" s="61" t="s">
        <v>318</v>
      </c>
      <c r="E1113" s="61" t="s">
        <v>318</v>
      </c>
      <c r="F1113" s="61" t="s">
        <v>318</v>
      </c>
      <c r="G1113" s="61" t="s">
        <v>318</v>
      </c>
    </row>
    <row r="1114" ht="15.75" customHeight="1">
      <c r="A1114" s="61" t="s">
        <v>802</v>
      </c>
      <c r="B1114" s="61">
        <v>2.4519759E7</v>
      </c>
      <c r="C1114" s="61" t="s">
        <v>889</v>
      </c>
      <c r="D1114" s="61">
        <v>1.0</v>
      </c>
      <c r="E1114" s="61" t="s">
        <v>318</v>
      </c>
      <c r="F1114" s="61" t="s">
        <v>318</v>
      </c>
      <c r="G1114" s="61">
        <v>1.0</v>
      </c>
    </row>
    <row r="1115" ht="15.75" customHeight="1">
      <c r="A1115" s="61" t="s">
        <v>802</v>
      </c>
      <c r="B1115" s="61">
        <v>2.4520266E7</v>
      </c>
      <c r="C1115" s="61" t="s">
        <v>889</v>
      </c>
      <c r="D1115" s="61">
        <v>1.0</v>
      </c>
      <c r="E1115" s="61" t="s">
        <v>318</v>
      </c>
      <c r="F1115" s="61" t="s">
        <v>318</v>
      </c>
      <c r="G1115" s="61">
        <v>1.0</v>
      </c>
    </row>
    <row r="1116" ht="15.75" customHeight="1">
      <c r="A1116" s="61" t="s">
        <v>802</v>
      </c>
      <c r="B1116" s="61">
        <v>2.5849965E7</v>
      </c>
      <c r="C1116" s="61" t="s">
        <v>890</v>
      </c>
      <c r="D1116" s="61" t="s">
        <v>318</v>
      </c>
      <c r="E1116" s="61" t="s">
        <v>318</v>
      </c>
      <c r="F1116" s="61" t="s">
        <v>318</v>
      </c>
      <c r="G1116" s="61">
        <v>1.0</v>
      </c>
    </row>
    <row r="1117" ht="15.75" customHeight="1">
      <c r="A1117" s="61" t="s">
        <v>802</v>
      </c>
      <c r="B1117" s="61">
        <v>2.6164823E7</v>
      </c>
      <c r="C1117" s="61" t="s">
        <v>890</v>
      </c>
      <c r="D1117" s="61">
        <v>1.0</v>
      </c>
      <c r="E1117" s="61" t="s">
        <v>318</v>
      </c>
      <c r="F1117" s="61" t="s">
        <v>318</v>
      </c>
      <c r="G1117" s="61" t="s">
        <v>318</v>
      </c>
    </row>
    <row r="1118" ht="15.75" customHeight="1">
      <c r="A1118" s="61" t="s">
        <v>802</v>
      </c>
      <c r="B1118" s="61">
        <v>2.6230923E7</v>
      </c>
      <c r="C1118" s="61" t="s">
        <v>891</v>
      </c>
      <c r="D1118" s="61">
        <v>1.0</v>
      </c>
      <c r="E1118" s="61" t="s">
        <v>318</v>
      </c>
      <c r="F1118" s="61" t="s">
        <v>318</v>
      </c>
      <c r="G1118" s="61" t="s">
        <v>318</v>
      </c>
    </row>
    <row r="1119" ht="15.75" customHeight="1">
      <c r="A1119" s="61" t="s">
        <v>802</v>
      </c>
      <c r="B1119" s="61">
        <v>2.6481084E7</v>
      </c>
      <c r="C1119" s="61" t="s">
        <v>892</v>
      </c>
      <c r="D1119" s="61" t="s">
        <v>318</v>
      </c>
      <c r="E1119" s="61" t="s">
        <v>318</v>
      </c>
      <c r="F1119" s="61" t="s">
        <v>318</v>
      </c>
      <c r="G1119" s="61">
        <v>1.0</v>
      </c>
    </row>
    <row r="1120" ht="15.75" customHeight="1">
      <c r="A1120" s="61" t="s">
        <v>802</v>
      </c>
      <c r="B1120" s="61">
        <v>3.0138986E7</v>
      </c>
      <c r="C1120" s="61" t="s">
        <v>893</v>
      </c>
      <c r="D1120" s="61">
        <v>1.0</v>
      </c>
      <c r="E1120" s="61" t="s">
        <v>318</v>
      </c>
      <c r="F1120" s="61" t="s">
        <v>318</v>
      </c>
      <c r="G1120" s="61" t="s">
        <v>318</v>
      </c>
    </row>
    <row r="1121" ht="15.75" customHeight="1">
      <c r="A1121" s="61" t="s">
        <v>802</v>
      </c>
      <c r="B1121" s="61">
        <v>3.0138987E7</v>
      </c>
      <c r="C1121" s="61" t="s">
        <v>893</v>
      </c>
      <c r="D1121" s="61">
        <v>1.0</v>
      </c>
      <c r="E1121" s="61" t="s">
        <v>318</v>
      </c>
      <c r="F1121" s="61" t="s">
        <v>318</v>
      </c>
      <c r="G1121" s="61" t="s">
        <v>318</v>
      </c>
    </row>
    <row r="1122" ht="15.75" customHeight="1">
      <c r="A1122" s="61" t="s">
        <v>802</v>
      </c>
      <c r="B1122" s="61">
        <v>3.0142717E7</v>
      </c>
      <c r="C1122" s="61" t="s">
        <v>893</v>
      </c>
      <c r="D1122" s="61" t="s">
        <v>318</v>
      </c>
      <c r="E1122" s="61" t="s">
        <v>318</v>
      </c>
      <c r="F1122" s="61" t="s">
        <v>318</v>
      </c>
      <c r="G1122" s="61">
        <v>1.0</v>
      </c>
    </row>
    <row r="1123" ht="15.75" customHeight="1">
      <c r="A1123" s="61" t="s">
        <v>802</v>
      </c>
      <c r="B1123" s="61">
        <v>3.0161428E7</v>
      </c>
      <c r="C1123" s="61" t="s">
        <v>893</v>
      </c>
      <c r="D1123" s="61">
        <v>1.0</v>
      </c>
      <c r="E1123" s="61" t="s">
        <v>318</v>
      </c>
      <c r="F1123" s="61" t="s">
        <v>318</v>
      </c>
      <c r="G1123" s="61">
        <v>1.0</v>
      </c>
    </row>
    <row r="1124" ht="15.75" customHeight="1">
      <c r="A1124" s="61" t="s">
        <v>802</v>
      </c>
      <c r="B1124" s="61">
        <v>3.2630972E7</v>
      </c>
      <c r="C1124" s="61" t="s">
        <v>894</v>
      </c>
      <c r="D1124" s="61">
        <v>1.0</v>
      </c>
      <c r="E1124" s="61" t="s">
        <v>318</v>
      </c>
      <c r="F1124" s="61" t="s">
        <v>318</v>
      </c>
      <c r="G1124" s="61">
        <v>1.0</v>
      </c>
    </row>
    <row r="1125" ht="15.75" customHeight="1">
      <c r="A1125" s="61" t="s">
        <v>802</v>
      </c>
      <c r="B1125" s="61">
        <v>3.2631856E7</v>
      </c>
      <c r="C1125" s="61" t="s">
        <v>894</v>
      </c>
      <c r="D1125" s="61">
        <v>1.0</v>
      </c>
      <c r="E1125" s="61" t="s">
        <v>318</v>
      </c>
      <c r="F1125" s="61" t="s">
        <v>318</v>
      </c>
      <c r="G1125" s="61" t="s">
        <v>318</v>
      </c>
    </row>
    <row r="1126" ht="15.75" customHeight="1">
      <c r="A1126" s="61" t="s">
        <v>802</v>
      </c>
      <c r="B1126" s="61">
        <v>3.2633474E7</v>
      </c>
      <c r="C1126" s="61" t="s">
        <v>894</v>
      </c>
      <c r="D1126" s="61" t="s">
        <v>318</v>
      </c>
      <c r="E1126" s="61" t="s">
        <v>318</v>
      </c>
      <c r="F1126" s="61" t="s">
        <v>318</v>
      </c>
      <c r="G1126" s="61">
        <v>1.0</v>
      </c>
    </row>
    <row r="1127" ht="15.75" customHeight="1">
      <c r="A1127" s="61" t="s">
        <v>802</v>
      </c>
      <c r="B1127" s="61">
        <v>3.596935E7</v>
      </c>
      <c r="C1127" s="61" t="s">
        <v>895</v>
      </c>
      <c r="D1127" s="61">
        <v>1.0</v>
      </c>
      <c r="E1127" s="61">
        <v>1.0</v>
      </c>
      <c r="F1127" s="61" t="s">
        <v>318</v>
      </c>
      <c r="G1127" s="61">
        <v>1.0</v>
      </c>
    </row>
    <row r="1128" ht="15.75" customHeight="1">
      <c r="A1128" s="61" t="s">
        <v>802</v>
      </c>
      <c r="B1128" s="61">
        <v>3.5986973E7</v>
      </c>
      <c r="C1128" s="61" t="s">
        <v>895</v>
      </c>
      <c r="D1128" s="61" t="s">
        <v>318</v>
      </c>
      <c r="E1128" s="61" t="s">
        <v>318</v>
      </c>
      <c r="F1128" s="61" t="s">
        <v>318</v>
      </c>
      <c r="G1128" s="61">
        <v>1.0</v>
      </c>
    </row>
    <row r="1129" ht="15.75" customHeight="1">
      <c r="A1129" s="61" t="s">
        <v>802</v>
      </c>
      <c r="B1129" s="61">
        <v>3.6267665E7</v>
      </c>
      <c r="C1129" s="61" t="s">
        <v>896</v>
      </c>
      <c r="D1129" s="61">
        <v>1.0</v>
      </c>
      <c r="E1129" s="61">
        <v>1.0</v>
      </c>
      <c r="F1129" s="61" t="s">
        <v>318</v>
      </c>
      <c r="G1129" s="61" t="s">
        <v>318</v>
      </c>
    </row>
    <row r="1130" ht="15.75" customHeight="1">
      <c r="A1130" s="61" t="s">
        <v>802</v>
      </c>
      <c r="B1130" s="61">
        <v>3.6334461E7</v>
      </c>
      <c r="C1130" s="61" t="s">
        <v>897</v>
      </c>
      <c r="D1130" s="61">
        <v>1.0</v>
      </c>
      <c r="E1130" s="61" t="s">
        <v>318</v>
      </c>
      <c r="F1130" s="61" t="s">
        <v>318</v>
      </c>
      <c r="G1130" s="61" t="s">
        <v>318</v>
      </c>
    </row>
    <row r="1131" ht="15.75" customHeight="1">
      <c r="A1131" s="61" t="s">
        <v>802</v>
      </c>
      <c r="B1131" s="61">
        <v>3.7271974E7</v>
      </c>
      <c r="C1131" s="61" t="s">
        <v>898</v>
      </c>
      <c r="D1131" s="61">
        <v>1.0</v>
      </c>
      <c r="E1131" s="61" t="s">
        <v>318</v>
      </c>
      <c r="F1131" s="61" t="s">
        <v>318</v>
      </c>
      <c r="G1131" s="61" t="s">
        <v>318</v>
      </c>
    </row>
    <row r="1132" ht="15.75" customHeight="1">
      <c r="A1132" s="61" t="s">
        <v>802</v>
      </c>
      <c r="B1132" s="61">
        <v>4.0567466E7</v>
      </c>
      <c r="C1132" s="61" t="s">
        <v>899</v>
      </c>
      <c r="D1132" s="61">
        <v>1.0</v>
      </c>
      <c r="E1132" s="61" t="s">
        <v>318</v>
      </c>
      <c r="F1132" s="61" t="s">
        <v>318</v>
      </c>
      <c r="G1132" s="61" t="s">
        <v>318</v>
      </c>
    </row>
    <row r="1133" ht="15.75" customHeight="1">
      <c r="A1133" s="61" t="s">
        <v>802</v>
      </c>
      <c r="B1133" s="61">
        <v>4.059913E7</v>
      </c>
      <c r="C1133" s="61" t="s">
        <v>899</v>
      </c>
      <c r="D1133" s="61" t="s">
        <v>318</v>
      </c>
      <c r="E1133" s="61" t="s">
        <v>318</v>
      </c>
      <c r="F1133" s="61" t="s">
        <v>318</v>
      </c>
      <c r="G1133" s="61" t="s">
        <v>318</v>
      </c>
    </row>
    <row r="1134" ht="15.75" customHeight="1">
      <c r="A1134" s="61" t="s">
        <v>802</v>
      </c>
      <c r="B1134" s="61">
        <v>4.10446E7</v>
      </c>
      <c r="C1134" s="61" t="s">
        <v>900</v>
      </c>
      <c r="D1134" s="61" t="s">
        <v>318</v>
      </c>
      <c r="E1134" s="61" t="s">
        <v>318</v>
      </c>
      <c r="F1134" s="61" t="s">
        <v>318</v>
      </c>
      <c r="G1134" s="61">
        <v>1.0</v>
      </c>
    </row>
    <row r="1135" ht="15.75" customHeight="1">
      <c r="A1135" s="61" t="s">
        <v>802</v>
      </c>
      <c r="B1135" s="61">
        <v>4.104505E7</v>
      </c>
      <c r="C1135" s="61" t="s">
        <v>900</v>
      </c>
      <c r="D1135" s="61" t="s">
        <v>318</v>
      </c>
      <c r="E1135" s="61">
        <v>1.0</v>
      </c>
      <c r="F1135" s="61" t="s">
        <v>318</v>
      </c>
      <c r="G1135" s="61" t="s">
        <v>318</v>
      </c>
    </row>
    <row r="1136" ht="15.75" customHeight="1">
      <c r="A1136" s="61" t="s">
        <v>802</v>
      </c>
      <c r="B1136" s="61">
        <v>4.1835185E7</v>
      </c>
      <c r="C1136" s="61" t="s">
        <v>901</v>
      </c>
      <c r="D1136" s="61" t="s">
        <v>318</v>
      </c>
      <c r="E1136" s="61" t="s">
        <v>318</v>
      </c>
      <c r="F1136" s="61" t="s">
        <v>318</v>
      </c>
      <c r="G1136" s="61">
        <v>1.0</v>
      </c>
    </row>
    <row r="1137" ht="15.75" customHeight="1">
      <c r="A1137" s="61" t="s">
        <v>802</v>
      </c>
      <c r="B1137" s="61">
        <v>4.1854912E7</v>
      </c>
      <c r="C1137" s="61" t="s">
        <v>901</v>
      </c>
      <c r="D1137" s="61">
        <v>1.0</v>
      </c>
      <c r="E1137" s="61" t="s">
        <v>318</v>
      </c>
      <c r="F1137" s="61" t="s">
        <v>318</v>
      </c>
      <c r="G1137" s="61">
        <v>1.0</v>
      </c>
    </row>
    <row r="1138" ht="15.75" customHeight="1">
      <c r="A1138" s="61" t="s">
        <v>802</v>
      </c>
      <c r="B1138" s="61">
        <v>4.5252597E7</v>
      </c>
      <c r="C1138" s="61" t="s">
        <v>902</v>
      </c>
      <c r="D1138" s="61" t="s">
        <v>318</v>
      </c>
      <c r="E1138" s="61" t="s">
        <v>318</v>
      </c>
      <c r="F1138" s="61" t="s">
        <v>318</v>
      </c>
      <c r="G1138" s="61" t="s">
        <v>318</v>
      </c>
    </row>
    <row r="1139" ht="15.75" customHeight="1">
      <c r="A1139" s="61" t="s">
        <v>802</v>
      </c>
      <c r="B1139" s="61">
        <v>4.9236115E7</v>
      </c>
      <c r="C1139" s="61" t="s">
        <v>903</v>
      </c>
      <c r="D1139" s="61" t="s">
        <v>318</v>
      </c>
      <c r="E1139" s="61">
        <v>1.0</v>
      </c>
      <c r="F1139" s="61" t="s">
        <v>318</v>
      </c>
      <c r="G1139" s="61">
        <v>1.0</v>
      </c>
    </row>
    <row r="1140" ht="15.75" customHeight="1">
      <c r="A1140" s="61" t="s">
        <v>802</v>
      </c>
      <c r="B1140" s="61">
        <v>4.9258258E7</v>
      </c>
      <c r="C1140" s="61" t="s">
        <v>903</v>
      </c>
      <c r="D1140" s="61">
        <v>1.0</v>
      </c>
      <c r="E1140" s="61" t="s">
        <v>318</v>
      </c>
      <c r="F1140" s="61" t="s">
        <v>318</v>
      </c>
      <c r="G1140" s="61" t="s">
        <v>318</v>
      </c>
    </row>
    <row r="1141" ht="15.75" customHeight="1">
      <c r="A1141" s="61" t="s">
        <v>802</v>
      </c>
      <c r="B1141" s="61">
        <v>4.9771897E7</v>
      </c>
      <c r="C1141" s="61" t="s">
        <v>904</v>
      </c>
      <c r="D1141" s="61">
        <v>1.0</v>
      </c>
      <c r="E1141" s="61" t="s">
        <v>318</v>
      </c>
      <c r="F1141" s="61" t="s">
        <v>318</v>
      </c>
      <c r="G1141" s="61">
        <v>1.0</v>
      </c>
    </row>
    <row r="1142" ht="15.75" customHeight="1">
      <c r="A1142" s="61" t="s">
        <v>802</v>
      </c>
      <c r="B1142" s="61">
        <v>4.97922E7</v>
      </c>
      <c r="C1142" s="61" t="s">
        <v>904</v>
      </c>
      <c r="D1142" s="61">
        <v>1.0</v>
      </c>
      <c r="E1142" s="61" t="s">
        <v>318</v>
      </c>
      <c r="F1142" s="61" t="s">
        <v>318</v>
      </c>
      <c r="G1142" s="61" t="s">
        <v>318</v>
      </c>
    </row>
    <row r="1143" ht="15.75" customHeight="1">
      <c r="A1143" s="61" t="s">
        <v>802</v>
      </c>
      <c r="B1143" s="61">
        <v>5.0012002E7</v>
      </c>
      <c r="C1143" s="61" t="s">
        <v>905</v>
      </c>
      <c r="D1143" s="61">
        <v>1.0</v>
      </c>
      <c r="E1143" s="61" t="s">
        <v>318</v>
      </c>
      <c r="F1143" s="61" t="s">
        <v>318</v>
      </c>
      <c r="G1143" s="61">
        <v>1.0</v>
      </c>
    </row>
    <row r="1144" ht="15.75" customHeight="1">
      <c r="A1144" s="61" t="s">
        <v>802</v>
      </c>
      <c r="B1144" s="61">
        <v>5.2859876E7</v>
      </c>
      <c r="C1144" s="61" t="s">
        <v>906</v>
      </c>
      <c r="D1144" s="61" t="s">
        <v>318</v>
      </c>
      <c r="E1144" s="61" t="s">
        <v>318</v>
      </c>
      <c r="F1144" s="61" t="s">
        <v>318</v>
      </c>
      <c r="G1144" s="61" t="s">
        <v>318</v>
      </c>
    </row>
    <row r="1145" ht="15.75" customHeight="1">
      <c r="A1145" s="61" t="s">
        <v>802</v>
      </c>
      <c r="B1145" s="61">
        <v>5.2872667E7</v>
      </c>
      <c r="C1145" s="61" t="s">
        <v>906</v>
      </c>
      <c r="D1145" s="61">
        <v>1.0</v>
      </c>
      <c r="E1145" s="61" t="s">
        <v>318</v>
      </c>
      <c r="F1145" s="61" t="s">
        <v>318</v>
      </c>
      <c r="G1145" s="61" t="s">
        <v>318</v>
      </c>
    </row>
    <row r="1146" ht="15.75" customHeight="1">
      <c r="A1146" s="61" t="s">
        <v>802</v>
      </c>
      <c r="B1146" s="61">
        <v>5.2876418E7</v>
      </c>
      <c r="C1146" s="61" t="s">
        <v>906</v>
      </c>
      <c r="D1146" s="61">
        <v>1.0</v>
      </c>
      <c r="E1146" s="61" t="s">
        <v>318</v>
      </c>
      <c r="F1146" s="61" t="s">
        <v>318</v>
      </c>
      <c r="G1146" s="61">
        <v>1.0</v>
      </c>
    </row>
    <row r="1147" ht="15.75" customHeight="1">
      <c r="A1147" s="61" t="s">
        <v>802</v>
      </c>
      <c r="B1147" s="61">
        <v>5.3724226E7</v>
      </c>
      <c r="C1147" s="61" t="s">
        <v>907</v>
      </c>
      <c r="D1147" s="61" t="s">
        <v>318</v>
      </c>
      <c r="E1147" s="61" t="s">
        <v>318</v>
      </c>
      <c r="F1147" s="61" t="s">
        <v>318</v>
      </c>
      <c r="G1147" s="61" t="s">
        <v>318</v>
      </c>
    </row>
    <row r="1148" ht="15.75" customHeight="1">
      <c r="A1148" s="61" t="s">
        <v>802</v>
      </c>
      <c r="B1148" s="61">
        <v>5.3727127E7</v>
      </c>
      <c r="C1148" s="61" t="s">
        <v>907</v>
      </c>
      <c r="D1148" s="61" t="s">
        <v>318</v>
      </c>
      <c r="E1148" s="61">
        <v>1.0</v>
      </c>
      <c r="F1148" s="61" t="s">
        <v>318</v>
      </c>
      <c r="G1148" s="61" t="s">
        <v>318</v>
      </c>
    </row>
    <row r="1149" ht="15.75" customHeight="1">
      <c r="A1149" s="61" t="s">
        <v>802</v>
      </c>
      <c r="B1149" s="61">
        <v>5.6231237E7</v>
      </c>
      <c r="C1149" s="61" t="s">
        <v>908</v>
      </c>
      <c r="D1149" s="61">
        <v>0.0</v>
      </c>
      <c r="E1149" s="61" t="s">
        <v>318</v>
      </c>
      <c r="F1149" s="61" t="s">
        <v>318</v>
      </c>
      <c r="G1149" s="61" t="s">
        <v>318</v>
      </c>
    </row>
    <row r="1150" ht="15.75" customHeight="1">
      <c r="A1150" s="61" t="s">
        <v>802</v>
      </c>
      <c r="B1150" s="61">
        <v>6.3905007E7</v>
      </c>
      <c r="C1150" s="61" t="s">
        <v>909</v>
      </c>
      <c r="D1150" s="61">
        <v>0.0</v>
      </c>
      <c r="E1150" s="61">
        <v>1.0</v>
      </c>
      <c r="F1150" s="61" t="s">
        <v>318</v>
      </c>
      <c r="G1150" s="61" t="s">
        <v>318</v>
      </c>
    </row>
    <row r="1151" ht="15.75" customHeight="1">
      <c r="A1151" s="61" t="s">
        <v>802</v>
      </c>
      <c r="B1151" s="61">
        <v>6.4247275E7</v>
      </c>
      <c r="C1151" s="61" t="s">
        <v>910</v>
      </c>
      <c r="D1151" s="61" t="s">
        <v>318</v>
      </c>
      <c r="E1151" s="61" t="s">
        <v>318</v>
      </c>
      <c r="F1151" s="61" t="s">
        <v>318</v>
      </c>
      <c r="G1151" s="61">
        <v>1.0</v>
      </c>
    </row>
    <row r="1152" ht="15.75" customHeight="1">
      <c r="A1152" s="61" t="s">
        <v>802</v>
      </c>
      <c r="B1152" s="61">
        <v>6.4253377E7</v>
      </c>
      <c r="C1152" s="61" t="s">
        <v>910</v>
      </c>
      <c r="D1152" s="61" t="s">
        <v>318</v>
      </c>
      <c r="E1152" s="61" t="s">
        <v>318</v>
      </c>
      <c r="F1152" s="61" t="s">
        <v>318</v>
      </c>
      <c r="G1152" s="61">
        <v>1.0</v>
      </c>
    </row>
    <row r="1153" ht="15.75" customHeight="1">
      <c r="A1153" s="61" t="s">
        <v>802</v>
      </c>
      <c r="B1153" s="61">
        <v>6.425339E7</v>
      </c>
      <c r="C1153" s="61" t="s">
        <v>910</v>
      </c>
      <c r="D1153" s="61" t="s">
        <v>318</v>
      </c>
      <c r="E1153" s="61" t="s">
        <v>318</v>
      </c>
      <c r="F1153" s="61" t="s">
        <v>318</v>
      </c>
      <c r="G1153" s="61">
        <v>1.0</v>
      </c>
    </row>
    <row r="1154" ht="15.75" customHeight="1">
      <c r="A1154" s="61" t="s">
        <v>802</v>
      </c>
      <c r="B1154" s="61">
        <v>6.4284474E7</v>
      </c>
      <c r="C1154" s="61" t="s">
        <v>910</v>
      </c>
      <c r="D1154" s="61">
        <v>1.0</v>
      </c>
      <c r="E1154" s="61" t="s">
        <v>318</v>
      </c>
      <c r="F1154" s="61" t="s">
        <v>318</v>
      </c>
      <c r="G1154" s="61">
        <v>1.0</v>
      </c>
    </row>
    <row r="1155" ht="15.75" customHeight="1">
      <c r="A1155" s="61" t="s">
        <v>802</v>
      </c>
      <c r="B1155" s="61">
        <v>6.4326669E7</v>
      </c>
      <c r="C1155" s="61" t="s">
        <v>911</v>
      </c>
      <c r="D1155" s="61" t="s">
        <v>318</v>
      </c>
      <c r="E1155" s="61" t="s">
        <v>318</v>
      </c>
      <c r="F1155" s="61" t="s">
        <v>318</v>
      </c>
      <c r="G1155" s="61">
        <v>1.0</v>
      </c>
    </row>
    <row r="1156" ht="15.75" customHeight="1">
      <c r="A1156" s="61" t="s">
        <v>802</v>
      </c>
      <c r="B1156" s="61">
        <v>6.43307E7</v>
      </c>
      <c r="C1156" s="61" t="s">
        <v>911</v>
      </c>
      <c r="D1156" s="61">
        <v>1.0</v>
      </c>
      <c r="E1156" s="61">
        <v>1.0</v>
      </c>
      <c r="F1156" s="61" t="s">
        <v>318</v>
      </c>
      <c r="G1156" s="61">
        <v>1.0</v>
      </c>
    </row>
    <row r="1157" ht="15.75" customHeight="1">
      <c r="A1157" s="61" t="s">
        <v>802</v>
      </c>
      <c r="B1157" s="61">
        <v>6.4346197E7</v>
      </c>
      <c r="C1157" s="61" t="s">
        <v>912</v>
      </c>
      <c r="D1157" s="61">
        <v>0.0</v>
      </c>
      <c r="E1157" s="61" t="s">
        <v>318</v>
      </c>
      <c r="F1157" s="61" t="s">
        <v>318</v>
      </c>
      <c r="G1157" s="61" t="s">
        <v>318</v>
      </c>
    </row>
    <row r="1158" ht="15.75" customHeight="1">
      <c r="A1158" s="61" t="s">
        <v>802</v>
      </c>
      <c r="B1158" s="61">
        <v>6.4346212E7</v>
      </c>
      <c r="C1158" s="61" t="s">
        <v>912</v>
      </c>
      <c r="D1158" s="61" t="s">
        <v>318</v>
      </c>
      <c r="E1158" s="61" t="s">
        <v>318</v>
      </c>
      <c r="F1158" s="61" t="s">
        <v>318</v>
      </c>
      <c r="G1158" s="61">
        <v>1.0</v>
      </c>
    </row>
    <row r="1159" ht="15.75" customHeight="1">
      <c r="A1159" s="61" t="s">
        <v>802</v>
      </c>
      <c r="B1159" s="61">
        <v>6.5084968E7</v>
      </c>
      <c r="C1159" s="61" t="s">
        <v>913</v>
      </c>
      <c r="D1159" s="61" t="s">
        <v>318</v>
      </c>
      <c r="E1159" s="61" t="s">
        <v>318</v>
      </c>
      <c r="F1159" s="61" t="s">
        <v>318</v>
      </c>
      <c r="G1159" s="61">
        <v>0.0</v>
      </c>
    </row>
    <row r="1160" ht="15.75" customHeight="1">
      <c r="A1160" s="61" t="s">
        <v>802</v>
      </c>
      <c r="B1160" s="61">
        <v>6.6761375E7</v>
      </c>
      <c r="C1160" s="61" t="s">
        <v>914</v>
      </c>
      <c r="D1160" s="61">
        <v>0.0</v>
      </c>
      <c r="E1160" s="61" t="s">
        <v>318</v>
      </c>
      <c r="F1160" s="61" t="s">
        <v>318</v>
      </c>
      <c r="G1160" s="61">
        <v>1.0</v>
      </c>
    </row>
    <row r="1161" ht="15.75" customHeight="1">
      <c r="A1161" s="61" t="s">
        <v>802</v>
      </c>
      <c r="B1161" s="61">
        <v>6.8380861E7</v>
      </c>
      <c r="C1161" s="61" t="s">
        <v>915</v>
      </c>
      <c r="D1161" s="61">
        <v>1.0</v>
      </c>
      <c r="E1161" s="61" t="s">
        <v>318</v>
      </c>
      <c r="F1161" s="61" t="s">
        <v>318</v>
      </c>
      <c r="G1161" s="61">
        <v>1.0</v>
      </c>
    </row>
    <row r="1162" ht="15.75" customHeight="1">
      <c r="A1162" s="61" t="s">
        <v>802</v>
      </c>
      <c r="B1162" s="61">
        <v>6.8460706E7</v>
      </c>
      <c r="C1162" s="61" t="s">
        <v>916</v>
      </c>
      <c r="D1162" s="61" t="s">
        <v>318</v>
      </c>
      <c r="E1162" s="61" t="s">
        <v>318</v>
      </c>
      <c r="F1162" s="61" t="s">
        <v>318</v>
      </c>
      <c r="G1162" s="61" t="s">
        <v>318</v>
      </c>
    </row>
    <row r="1163" ht="15.75" customHeight="1">
      <c r="A1163" s="61" t="s">
        <v>802</v>
      </c>
      <c r="B1163" s="61">
        <v>6.8462243E7</v>
      </c>
      <c r="C1163" s="61" t="s">
        <v>916</v>
      </c>
      <c r="D1163" s="61" t="s">
        <v>318</v>
      </c>
      <c r="E1163" s="61">
        <v>1.0</v>
      </c>
      <c r="F1163" s="61" t="s">
        <v>318</v>
      </c>
      <c r="G1163" s="61">
        <v>1.0</v>
      </c>
    </row>
    <row r="1164" ht="15.75" customHeight="1">
      <c r="A1164" s="61" t="s">
        <v>802</v>
      </c>
      <c r="B1164" s="61">
        <v>6.8797173E7</v>
      </c>
      <c r="C1164" s="61" t="s">
        <v>917</v>
      </c>
      <c r="D1164" s="61" t="s">
        <v>318</v>
      </c>
      <c r="E1164" s="61" t="s">
        <v>318</v>
      </c>
      <c r="F1164" s="61" t="s">
        <v>318</v>
      </c>
      <c r="G1164" s="61" t="s">
        <v>318</v>
      </c>
    </row>
    <row r="1165" ht="15.75" customHeight="1">
      <c r="A1165" s="61" t="s">
        <v>802</v>
      </c>
      <c r="B1165" s="61">
        <v>6.9056608E7</v>
      </c>
      <c r="C1165" s="61" t="s">
        <v>918</v>
      </c>
      <c r="D1165" s="61">
        <v>1.0</v>
      </c>
      <c r="E1165" s="61" t="s">
        <v>318</v>
      </c>
      <c r="F1165" s="61" t="s">
        <v>318</v>
      </c>
      <c r="G1165" s="61" t="s">
        <v>318</v>
      </c>
    </row>
    <row r="1166" ht="15.75" customHeight="1">
      <c r="A1166" s="61" t="s">
        <v>802</v>
      </c>
      <c r="B1166" s="61">
        <v>6.9175794E7</v>
      </c>
      <c r="C1166" s="61" t="s">
        <v>919</v>
      </c>
      <c r="D1166" s="61">
        <v>0.0</v>
      </c>
      <c r="E1166" s="61" t="s">
        <v>318</v>
      </c>
      <c r="F1166" s="61" t="s">
        <v>318</v>
      </c>
      <c r="G1166" s="61">
        <v>1.0</v>
      </c>
    </row>
    <row r="1167" ht="15.75" customHeight="1">
      <c r="A1167" s="61" t="s">
        <v>802</v>
      </c>
      <c r="B1167" s="61">
        <v>6.9182036E7</v>
      </c>
      <c r="C1167" s="61" t="s">
        <v>919</v>
      </c>
      <c r="D1167" s="61" t="s">
        <v>318</v>
      </c>
      <c r="E1167" s="61" t="s">
        <v>318</v>
      </c>
      <c r="F1167" s="61" t="s">
        <v>318</v>
      </c>
      <c r="G1167" s="61">
        <v>0.0</v>
      </c>
    </row>
    <row r="1168" ht="15.75" customHeight="1">
      <c r="A1168" s="61" t="s">
        <v>802</v>
      </c>
      <c r="B1168" s="61">
        <v>6.9203142E7</v>
      </c>
      <c r="C1168" s="61" t="s">
        <v>919</v>
      </c>
      <c r="D1168" s="61" t="s">
        <v>318</v>
      </c>
      <c r="E1168" s="61" t="s">
        <v>318</v>
      </c>
      <c r="F1168" s="61" t="s">
        <v>318</v>
      </c>
      <c r="G1168" s="61" t="s">
        <v>318</v>
      </c>
    </row>
    <row r="1169" ht="15.75" customHeight="1">
      <c r="A1169" s="61" t="s">
        <v>802</v>
      </c>
      <c r="B1169" s="61">
        <v>6.9313369E7</v>
      </c>
      <c r="C1169" s="61" t="s">
        <v>920</v>
      </c>
      <c r="D1169" s="61">
        <v>0.0</v>
      </c>
      <c r="E1169" s="61" t="s">
        <v>318</v>
      </c>
      <c r="F1169" s="61" t="s">
        <v>318</v>
      </c>
      <c r="G1169" s="61" t="s">
        <v>318</v>
      </c>
    </row>
    <row r="1170" ht="15.75" customHeight="1">
      <c r="A1170" s="61" t="s">
        <v>802</v>
      </c>
      <c r="B1170" s="61">
        <v>6.9388304E7</v>
      </c>
      <c r="C1170" s="61" t="s">
        <v>921</v>
      </c>
      <c r="D1170" s="61" t="s">
        <v>318</v>
      </c>
      <c r="E1170" s="61" t="s">
        <v>318</v>
      </c>
      <c r="F1170" s="61" t="s">
        <v>318</v>
      </c>
      <c r="G1170" s="61" t="s">
        <v>318</v>
      </c>
    </row>
    <row r="1171" ht="15.75" customHeight="1">
      <c r="A1171" s="61" t="s">
        <v>802</v>
      </c>
      <c r="B1171" s="61">
        <v>6.9608385E7</v>
      </c>
      <c r="C1171" s="61" t="s">
        <v>922</v>
      </c>
      <c r="D1171" s="61" t="s">
        <v>318</v>
      </c>
      <c r="E1171" s="61">
        <v>0.0</v>
      </c>
      <c r="F1171" s="61" t="s">
        <v>318</v>
      </c>
      <c r="G1171" s="61">
        <v>0.0</v>
      </c>
    </row>
    <row r="1172" ht="15.75" customHeight="1">
      <c r="A1172" s="61" t="s">
        <v>802</v>
      </c>
      <c r="B1172" s="61">
        <v>7.6387524E7</v>
      </c>
      <c r="C1172" s="61" t="s">
        <v>923</v>
      </c>
      <c r="D1172" s="61">
        <v>1.0</v>
      </c>
      <c r="E1172" s="61" t="s">
        <v>318</v>
      </c>
      <c r="F1172" s="61" t="s">
        <v>318</v>
      </c>
      <c r="G1172" s="61">
        <v>1.0</v>
      </c>
    </row>
    <row r="1173" ht="15.75" customHeight="1">
      <c r="A1173" s="61" t="s">
        <v>802</v>
      </c>
      <c r="B1173" s="61">
        <v>7.7660197E7</v>
      </c>
      <c r="C1173" s="61" t="s">
        <v>924</v>
      </c>
      <c r="D1173" s="61">
        <v>1.0</v>
      </c>
      <c r="E1173" s="61">
        <v>1.0</v>
      </c>
      <c r="F1173" s="61" t="s">
        <v>318</v>
      </c>
      <c r="G1173" s="61">
        <v>1.0</v>
      </c>
    </row>
    <row r="1174" ht="15.75" customHeight="1">
      <c r="A1174" s="61" t="s">
        <v>802</v>
      </c>
      <c r="B1174" s="61">
        <v>7.8143612E7</v>
      </c>
      <c r="C1174" s="61" t="s">
        <v>925</v>
      </c>
      <c r="D1174" s="61">
        <v>1.0</v>
      </c>
      <c r="E1174" s="61" t="s">
        <v>318</v>
      </c>
      <c r="F1174" s="61" t="s">
        <v>318</v>
      </c>
      <c r="G1174" s="61" t="s">
        <v>318</v>
      </c>
    </row>
    <row r="1175" ht="15.75" customHeight="1">
      <c r="A1175" s="61" t="s">
        <v>802</v>
      </c>
      <c r="B1175" s="61">
        <v>7.8390139E7</v>
      </c>
      <c r="C1175" s="61" t="s">
        <v>926</v>
      </c>
      <c r="D1175" s="61" t="s">
        <v>318</v>
      </c>
      <c r="E1175" s="61" t="s">
        <v>318</v>
      </c>
      <c r="F1175" s="61" t="s">
        <v>318</v>
      </c>
      <c r="G1175" s="61">
        <v>1.0</v>
      </c>
    </row>
    <row r="1176" ht="15.75" customHeight="1">
      <c r="A1176" s="61" t="s">
        <v>802</v>
      </c>
      <c r="B1176" s="61">
        <v>7.8421848E7</v>
      </c>
      <c r="C1176" s="61" t="s">
        <v>926</v>
      </c>
      <c r="D1176" s="61" t="s">
        <v>318</v>
      </c>
      <c r="E1176" s="61" t="s">
        <v>318</v>
      </c>
      <c r="F1176" s="61" t="s">
        <v>318</v>
      </c>
      <c r="G1176" s="61">
        <v>1.0</v>
      </c>
    </row>
    <row r="1177" ht="15.75" customHeight="1">
      <c r="A1177" s="61" t="s">
        <v>802</v>
      </c>
      <c r="B1177" s="61">
        <v>7.9043009E7</v>
      </c>
      <c r="C1177" s="61" t="s">
        <v>927</v>
      </c>
      <c r="D1177" s="61">
        <v>1.0</v>
      </c>
      <c r="E1177" s="61" t="s">
        <v>318</v>
      </c>
      <c r="F1177" s="61" t="s">
        <v>318</v>
      </c>
      <c r="G1177" s="61" t="s">
        <v>318</v>
      </c>
    </row>
    <row r="1178" ht="15.75" customHeight="1">
      <c r="A1178" s="61" t="s">
        <v>802</v>
      </c>
      <c r="B1178" s="61">
        <v>7.9050391E7</v>
      </c>
      <c r="C1178" s="61" t="s">
        <v>927</v>
      </c>
      <c r="D1178" s="61" t="s">
        <v>318</v>
      </c>
      <c r="E1178" s="61" t="s">
        <v>318</v>
      </c>
      <c r="F1178" s="61" t="s">
        <v>318</v>
      </c>
      <c r="G1178" s="61" t="s">
        <v>318</v>
      </c>
    </row>
    <row r="1179" ht="15.75" customHeight="1">
      <c r="A1179" s="61" t="s">
        <v>802</v>
      </c>
      <c r="B1179" s="61">
        <v>7.9187174E7</v>
      </c>
      <c r="C1179" s="61" t="s">
        <v>927</v>
      </c>
      <c r="D1179" s="61" t="s">
        <v>318</v>
      </c>
      <c r="E1179" s="61" t="s">
        <v>318</v>
      </c>
      <c r="F1179" s="61" t="s">
        <v>318</v>
      </c>
      <c r="G1179" s="61">
        <v>1.0</v>
      </c>
    </row>
    <row r="1180" ht="15.75" customHeight="1">
      <c r="A1180" s="61" t="s">
        <v>802</v>
      </c>
      <c r="B1180" s="61">
        <v>7.9874875E7</v>
      </c>
      <c r="C1180" s="61" t="s">
        <v>927</v>
      </c>
      <c r="D1180" s="61">
        <v>1.0</v>
      </c>
      <c r="E1180" s="61">
        <v>1.0</v>
      </c>
      <c r="F1180" s="61">
        <v>1.0</v>
      </c>
      <c r="G1180" s="61">
        <v>1.0</v>
      </c>
    </row>
    <row r="1181" ht="15.75" customHeight="1">
      <c r="A1181" s="61" t="s">
        <v>802</v>
      </c>
      <c r="B1181" s="61">
        <v>8.2171275E7</v>
      </c>
      <c r="C1181" s="61" t="s">
        <v>928</v>
      </c>
      <c r="D1181" s="61">
        <v>1.0</v>
      </c>
      <c r="E1181" s="61">
        <v>0.0</v>
      </c>
      <c r="F1181" s="61" t="s">
        <v>318</v>
      </c>
      <c r="G1181" s="61" t="s">
        <v>318</v>
      </c>
    </row>
    <row r="1182" ht="15.75" customHeight="1">
      <c r="A1182" s="61" t="s">
        <v>802</v>
      </c>
      <c r="B1182" s="61">
        <v>8.2181212E7</v>
      </c>
      <c r="C1182" s="61" t="s">
        <v>928</v>
      </c>
      <c r="D1182" s="61" t="s">
        <v>318</v>
      </c>
      <c r="E1182" s="61" t="s">
        <v>318</v>
      </c>
      <c r="F1182" s="61" t="s">
        <v>318</v>
      </c>
      <c r="G1182" s="61">
        <v>1.0</v>
      </c>
    </row>
    <row r="1183" ht="15.75" customHeight="1">
      <c r="A1183" s="61" t="s">
        <v>802</v>
      </c>
      <c r="B1183" s="61">
        <v>8.4653897E7</v>
      </c>
      <c r="C1183" s="61" t="s">
        <v>929</v>
      </c>
      <c r="D1183" s="61" t="s">
        <v>318</v>
      </c>
      <c r="E1183" s="61" t="s">
        <v>318</v>
      </c>
      <c r="F1183" s="61" t="s">
        <v>318</v>
      </c>
      <c r="G1183" s="61">
        <v>1.0</v>
      </c>
    </row>
    <row r="1184" ht="15.75" customHeight="1">
      <c r="A1184" s="61" t="s">
        <v>802</v>
      </c>
      <c r="B1184" s="61">
        <v>8.7822439E7</v>
      </c>
      <c r="C1184" s="61" t="s">
        <v>930</v>
      </c>
      <c r="D1184" s="61" t="s">
        <v>318</v>
      </c>
      <c r="E1184" s="61">
        <v>0.0</v>
      </c>
      <c r="F1184" s="61" t="s">
        <v>318</v>
      </c>
      <c r="G1184" s="61">
        <v>0.0</v>
      </c>
    </row>
    <row r="1185" ht="15.75" customHeight="1">
      <c r="A1185" s="61" t="s">
        <v>802</v>
      </c>
      <c r="B1185" s="61">
        <v>8.7828756E7</v>
      </c>
      <c r="C1185" s="61" t="s">
        <v>930</v>
      </c>
      <c r="D1185" s="61">
        <v>1.0</v>
      </c>
      <c r="E1185" s="61" t="s">
        <v>318</v>
      </c>
      <c r="F1185" s="61" t="s">
        <v>318</v>
      </c>
      <c r="G1185" s="61">
        <v>1.0</v>
      </c>
    </row>
    <row r="1186" ht="15.75" customHeight="1">
      <c r="A1186" s="61" t="s">
        <v>802</v>
      </c>
      <c r="B1186" s="61">
        <v>9.0697105E7</v>
      </c>
      <c r="C1186" s="61" t="s">
        <v>931</v>
      </c>
      <c r="D1186" s="61">
        <v>0.0</v>
      </c>
      <c r="E1186" s="61" t="s">
        <v>318</v>
      </c>
      <c r="F1186" s="61" t="s">
        <v>318</v>
      </c>
      <c r="G1186" s="61">
        <v>1.0</v>
      </c>
    </row>
    <row r="1187" ht="15.75" customHeight="1">
      <c r="A1187" s="61" t="s">
        <v>802</v>
      </c>
      <c r="B1187" s="61">
        <v>9.0858775E7</v>
      </c>
      <c r="C1187" s="61" t="s">
        <v>931</v>
      </c>
      <c r="D1187" s="61">
        <v>1.0</v>
      </c>
      <c r="E1187" s="61" t="s">
        <v>318</v>
      </c>
      <c r="F1187" s="61" t="s">
        <v>318</v>
      </c>
      <c r="G1187" s="61" t="s">
        <v>318</v>
      </c>
    </row>
    <row r="1188" ht="15.75" customHeight="1">
      <c r="A1188" s="61" t="s">
        <v>802</v>
      </c>
      <c r="B1188" s="61">
        <v>9.101453E7</v>
      </c>
      <c r="C1188" s="61" t="s">
        <v>932</v>
      </c>
      <c r="D1188" s="61" t="s">
        <v>318</v>
      </c>
      <c r="E1188" s="61">
        <v>1.0</v>
      </c>
      <c r="F1188" s="61" t="s">
        <v>318</v>
      </c>
      <c r="G1188" s="61">
        <v>1.0</v>
      </c>
    </row>
    <row r="1189" ht="15.75" customHeight="1">
      <c r="A1189" s="61" t="s">
        <v>802</v>
      </c>
      <c r="B1189" s="61">
        <v>9.1014549E7</v>
      </c>
      <c r="C1189" s="61" t="s">
        <v>932</v>
      </c>
      <c r="D1189" s="61" t="s">
        <v>318</v>
      </c>
      <c r="E1189" s="61">
        <v>0.0</v>
      </c>
      <c r="F1189" s="61" t="s">
        <v>318</v>
      </c>
      <c r="G1189" s="61">
        <v>1.0</v>
      </c>
    </row>
    <row r="1190" ht="15.75" customHeight="1">
      <c r="A1190" s="61" t="s">
        <v>802</v>
      </c>
      <c r="B1190" s="61">
        <v>9.1014607E7</v>
      </c>
      <c r="C1190" s="61" t="s">
        <v>932</v>
      </c>
      <c r="D1190" s="61">
        <v>1.0</v>
      </c>
      <c r="E1190" s="61" t="s">
        <v>318</v>
      </c>
      <c r="F1190" s="61" t="s">
        <v>318</v>
      </c>
      <c r="G1190" s="61">
        <v>1.0</v>
      </c>
    </row>
    <row r="1191" ht="15.75" customHeight="1">
      <c r="A1191" s="61" t="s">
        <v>802</v>
      </c>
      <c r="B1191" s="61">
        <v>9.2746158E7</v>
      </c>
      <c r="C1191" s="61" t="s">
        <v>933</v>
      </c>
      <c r="D1191" s="61" t="s">
        <v>318</v>
      </c>
      <c r="E1191" s="61" t="s">
        <v>318</v>
      </c>
      <c r="F1191" s="61" t="s">
        <v>318</v>
      </c>
      <c r="G1191" s="61" t="s">
        <v>318</v>
      </c>
    </row>
    <row r="1192" ht="15.75" customHeight="1">
      <c r="A1192" s="61" t="s">
        <v>802</v>
      </c>
      <c r="B1192" s="61">
        <v>9.2746404E7</v>
      </c>
      <c r="C1192" s="61" t="s">
        <v>933</v>
      </c>
      <c r="D1192" s="61" t="s">
        <v>318</v>
      </c>
      <c r="E1192" s="61">
        <v>1.0</v>
      </c>
      <c r="F1192" s="61" t="s">
        <v>318</v>
      </c>
      <c r="G1192" s="61">
        <v>1.0</v>
      </c>
    </row>
    <row r="1193" ht="15.75" customHeight="1">
      <c r="A1193" s="61" t="s">
        <v>802</v>
      </c>
      <c r="B1193" s="61">
        <v>9.3372177E7</v>
      </c>
      <c r="C1193" s="61" t="s">
        <v>934</v>
      </c>
      <c r="D1193" s="61">
        <v>1.0</v>
      </c>
      <c r="E1193" s="61" t="s">
        <v>318</v>
      </c>
      <c r="F1193" s="61" t="s">
        <v>318</v>
      </c>
      <c r="G1193" s="61" t="s">
        <v>318</v>
      </c>
    </row>
    <row r="1194" ht="15.75" customHeight="1">
      <c r="A1194" s="61" t="s">
        <v>802</v>
      </c>
      <c r="B1194" s="61">
        <v>9.3392733E7</v>
      </c>
      <c r="C1194" s="61" t="s">
        <v>934</v>
      </c>
      <c r="D1194" s="61">
        <v>1.0</v>
      </c>
      <c r="E1194" s="61" t="s">
        <v>318</v>
      </c>
      <c r="F1194" s="61" t="s">
        <v>318</v>
      </c>
      <c r="G1194" s="61">
        <v>1.0</v>
      </c>
    </row>
    <row r="1195" ht="15.75" customHeight="1">
      <c r="A1195" s="61" t="s">
        <v>802</v>
      </c>
      <c r="B1195" s="61">
        <v>9.3394049E7</v>
      </c>
      <c r="C1195" s="61" t="s">
        <v>934</v>
      </c>
      <c r="D1195" s="61" t="s">
        <v>318</v>
      </c>
      <c r="E1195" s="61">
        <v>1.0</v>
      </c>
      <c r="F1195" s="61" t="s">
        <v>318</v>
      </c>
      <c r="G1195" s="61" t="s">
        <v>318</v>
      </c>
    </row>
    <row r="1196" ht="15.75" customHeight="1">
      <c r="A1196" s="61" t="s">
        <v>802</v>
      </c>
      <c r="B1196" s="61">
        <v>9.3980644E7</v>
      </c>
      <c r="C1196" s="61" t="s">
        <v>935</v>
      </c>
      <c r="D1196" s="61">
        <v>1.0</v>
      </c>
      <c r="E1196" s="61" t="s">
        <v>318</v>
      </c>
      <c r="F1196" s="61" t="s">
        <v>318</v>
      </c>
      <c r="G1196" s="61">
        <v>1.0</v>
      </c>
    </row>
    <row r="1197" ht="15.75" customHeight="1">
      <c r="A1197" s="61" t="s">
        <v>802</v>
      </c>
      <c r="B1197" s="61">
        <v>9.3981939E7</v>
      </c>
      <c r="C1197" s="61" t="s">
        <v>935</v>
      </c>
      <c r="D1197" s="61">
        <v>1.0</v>
      </c>
      <c r="E1197" s="61" t="s">
        <v>318</v>
      </c>
      <c r="F1197" s="61" t="s">
        <v>318</v>
      </c>
      <c r="G1197" s="61">
        <v>1.0</v>
      </c>
    </row>
    <row r="1198" ht="15.75" customHeight="1">
      <c r="A1198" s="61" t="s">
        <v>802</v>
      </c>
      <c r="B1198" s="61">
        <v>9.445103E7</v>
      </c>
      <c r="C1198" s="61" t="s">
        <v>936</v>
      </c>
      <c r="D1198" s="61">
        <v>1.0</v>
      </c>
      <c r="E1198" s="61" t="s">
        <v>318</v>
      </c>
      <c r="F1198" s="61" t="s">
        <v>318</v>
      </c>
      <c r="G1198" s="61">
        <v>1.0</v>
      </c>
    </row>
    <row r="1199" ht="15.75" customHeight="1">
      <c r="A1199" s="61" t="s">
        <v>802</v>
      </c>
      <c r="B1199" s="61">
        <v>9.5030693E7</v>
      </c>
      <c r="C1199" s="61" t="s">
        <v>937</v>
      </c>
      <c r="D1199" s="61">
        <v>1.0</v>
      </c>
      <c r="E1199" s="61" t="s">
        <v>318</v>
      </c>
      <c r="F1199" s="61" t="s">
        <v>318</v>
      </c>
      <c r="G1199" s="61" t="s">
        <v>318</v>
      </c>
    </row>
    <row r="1200" ht="15.75" customHeight="1">
      <c r="A1200" s="61" t="s">
        <v>802</v>
      </c>
      <c r="B1200" s="61">
        <v>9.5769709E7</v>
      </c>
      <c r="C1200" s="61" t="s">
        <v>938</v>
      </c>
      <c r="D1200" s="61">
        <v>1.0</v>
      </c>
      <c r="E1200" s="61" t="s">
        <v>318</v>
      </c>
      <c r="F1200" s="61" t="s">
        <v>318</v>
      </c>
      <c r="G1200" s="61">
        <v>1.0</v>
      </c>
    </row>
    <row r="1201" ht="15.75" customHeight="1">
      <c r="A1201" s="61" t="s">
        <v>802</v>
      </c>
      <c r="B1201" s="61">
        <v>9.6143927E7</v>
      </c>
      <c r="C1201" s="61" t="s">
        <v>939</v>
      </c>
      <c r="D1201" s="61" t="s">
        <v>318</v>
      </c>
      <c r="E1201" s="61" t="s">
        <v>318</v>
      </c>
      <c r="F1201" s="61" t="s">
        <v>318</v>
      </c>
      <c r="G1201" s="61" t="s">
        <v>318</v>
      </c>
    </row>
    <row r="1202" ht="15.75" customHeight="1">
      <c r="A1202" s="61" t="s">
        <v>802</v>
      </c>
      <c r="B1202" s="61">
        <v>9.6149186E7</v>
      </c>
      <c r="C1202" s="61" t="s">
        <v>939</v>
      </c>
      <c r="D1202" s="61" t="s">
        <v>318</v>
      </c>
      <c r="E1202" s="61" t="s">
        <v>318</v>
      </c>
      <c r="F1202" s="61" t="s">
        <v>318</v>
      </c>
      <c r="G1202" s="61" t="s">
        <v>318</v>
      </c>
    </row>
    <row r="1203" ht="15.75" customHeight="1">
      <c r="A1203" s="61" t="s">
        <v>802</v>
      </c>
      <c r="B1203" s="61">
        <v>9.6201153E7</v>
      </c>
      <c r="C1203" s="61" t="s">
        <v>939</v>
      </c>
      <c r="D1203" s="61" t="s">
        <v>318</v>
      </c>
      <c r="E1203" s="61">
        <v>1.0</v>
      </c>
      <c r="F1203" s="61" t="s">
        <v>318</v>
      </c>
      <c r="G1203" s="61">
        <v>1.0</v>
      </c>
    </row>
    <row r="1204" ht="15.75" customHeight="1">
      <c r="A1204" s="61" t="s">
        <v>802</v>
      </c>
      <c r="B1204" s="61">
        <v>9.6299928E7</v>
      </c>
      <c r="C1204" s="61" t="s">
        <v>939</v>
      </c>
      <c r="D1204" s="61">
        <v>1.0</v>
      </c>
      <c r="E1204" s="61">
        <v>1.0</v>
      </c>
      <c r="F1204" s="61" t="s">
        <v>318</v>
      </c>
      <c r="G1204" s="61" t="s">
        <v>318</v>
      </c>
    </row>
    <row r="1205" ht="15.75" customHeight="1">
      <c r="A1205" s="61" t="s">
        <v>802</v>
      </c>
      <c r="B1205" s="61">
        <v>9.6861053E7</v>
      </c>
      <c r="C1205" s="61" t="s">
        <v>939</v>
      </c>
      <c r="D1205" s="61">
        <v>1.0</v>
      </c>
      <c r="E1205" s="61" t="s">
        <v>318</v>
      </c>
      <c r="F1205" s="61" t="s">
        <v>318</v>
      </c>
      <c r="G1205" s="61">
        <v>1.0</v>
      </c>
    </row>
    <row r="1206" ht="15.75" customHeight="1">
      <c r="A1206" s="61" t="s">
        <v>802</v>
      </c>
      <c r="B1206" s="61">
        <v>9.6861326E7</v>
      </c>
      <c r="C1206" s="61" t="s">
        <v>939</v>
      </c>
      <c r="D1206" s="61">
        <v>1.0</v>
      </c>
      <c r="E1206" s="61" t="s">
        <v>318</v>
      </c>
      <c r="F1206" s="61" t="s">
        <v>318</v>
      </c>
      <c r="G1206" s="61">
        <v>1.0</v>
      </c>
    </row>
    <row r="1207" ht="15.75" customHeight="1">
      <c r="A1207" s="61" t="s">
        <v>802</v>
      </c>
      <c r="B1207" s="61">
        <v>9.948787E7</v>
      </c>
      <c r="C1207" s="61" t="s">
        <v>940</v>
      </c>
      <c r="D1207" s="61" t="s">
        <v>318</v>
      </c>
      <c r="E1207" s="61" t="s">
        <v>318</v>
      </c>
      <c r="F1207" s="61" t="s">
        <v>318</v>
      </c>
      <c r="G1207" s="61" t="s">
        <v>318</v>
      </c>
    </row>
    <row r="1208" ht="15.75" customHeight="1">
      <c r="A1208" s="61" t="s">
        <v>802</v>
      </c>
      <c r="B1208" s="61">
        <v>9.9502999E7</v>
      </c>
      <c r="C1208" s="61" t="s">
        <v>940</v>
      </c>
      <c r="D1208" s="61" t="s">
        <v>318</v>
      </c>
      <c r="E1208" s="61" t="s">
        <v>318</v>
      </c>
      <c r="F1208" s="61" t="s">
        <v>318</v>
      </c>
      <c r="G1208" s="61">
        <v>1.0</v>
      </c>
    </row>
    <row r="1209" ht="15.75" customHeight="1">
      <c r="A1209" s="61" t="s">
        <v>941</v>
      </c>
      <c r="B1209" s="61">
        <v>1171268.0</v>
      </c>
      <c r="C1209" s="61" t="s">
        <v>942</v>
      </c>
      <c r="D1209" s="61" t="s">
        <v>318</v>
      </c>
      <c r="E1209" s="61">
        <v>1.0</v>
      </c>
      <c r="F1209" s="61" t="s">
        <v>318</v>
      </c>
      <c r="G1209" s="61" t="s">
        <v>318</v>
      </c>
    </row>
    <row r="1210" ht="15.75" customHeight="1">
      <c r="A1210" s="61" t="s">
        <v>941</v>
      </c>
      <c r="B1210" s="61">
        <v>2425660.0</v>
      </c>
      <c r="C1210" s="61" t="s">
        <v>943</v>
      </c>
      <c r="D1210" s="61">
        <v>1.0</v>
      </c>
      <c r="E1210" s="61" t="s">
        <v>318</v>
      </c>
      <c r="F1210" s="61" t="s">
        <v>318</v>
      </c>
      <c r="G1210" s="61">
        <v>1.0</v>
      </c>
    </row>
    <row r="1211" ht="15.75" customHeight="1">
      <c r="A1211" s="61" t="s">
        <v>941</v>
      </c>
      <c r="B1211" s="61">
        <v>2884249.0</v>
      </c>
      <c r="C1211" s="61" t="s">
        <v>944</v>
      </c>
      <c r="D1211" s="61">
        <v>1.0</v>
      </c>
      <c r="E1211" s="61" t="s">
        <v>318</v>
      </c>
      <c r="F1211" s="61" t="s">
        <v>318</v>
      </c>
      <c r="G1211" s="61">
        <v>1.0</v>
      </c>
    </row>
    <row r="1212" ht="15.75" customHeight="1">
      <c r="A1212" s="61" t="s">
        <v>941</v>
      </c>
      <c r="B1212" s="61">
        <v>3312219.0</v>
      </c>
      <c r="C1212" s="61" t="s">
        <v>944</v>
      </c>
      <c r="D1212" s="61" t="s">
        <v>318</v>
      </c>
      <c r="E1212" s="61" t="s">
        <v>318</v>
      </c>
      <c r="F1212" s="61" t="s">
        <v>318</v>
      </c>
      <c r="G1212" s="61">
        <v>1.0</v>
      </c>
    </row>
    <row r="1213" ht="15.75" customHeight="1">
      <c r="A1213" s="61" t="s">
        <v>941</v>
      </c>
      <c r="B1213" s="61">
        <v>3685390.0</v>
      </c>
      <c r="C1213" s="61" t="s">
        <v>945</v>
      </c>
      <c r="D1213" s="61">
        <v>1.0</v>
      </c>
      <c r="E1213" s="61" t="s">
        <v>318</v>
      </c>
      <c r="F1213" s="61" t="s">
        <v>318</v>
      </c>
      <c r="G1213" s="61" t="s">
        <v>318</v>
      </c>
    </row>
    <row r="1214" ht="15.75" customHeight="1">
      <c r="A1214" s="61" t="s">
        <v>941</v>
      </c>
      <c r="B1214" s="61">
        <v>3687724.0</v>
      </c>
      <c r="C1214" s="61" t="s">
        <v>945</v>
      </c>
      <c r="D1214" s="61" t="s">
        <v>318</v>
      </c>
      <c r="E1214" s="61" t="s">
        <v>318</v>
      </c>
      <c r="F1214" s="61" t="s">
        <v>318</v>
      </c>
      <c r="G1214" s="61" t="s">
        <v>318</v>
      </c>
    </row>
    <row r="1215" ht="15.75" customHeight="1">
      <c r="A1215" s="61" t="s">
        <v>941</v>
      </c>
      <c r="B1215" s="61">
        <v>5474103.0</v>
      </c>
      <c r="C1215" s="61" t="s">
        <v>946</v>
      </c>
      <c r="D1215" s="61" t="s">
        <v>318</v>
      </c>
      <c r="E1215" s="61" t="s">
        <v>318</v>
      </c>
      <c r="F1215" s="61" t="s">
        <v>318</v>
      </c>
      <c r="G1215" s="61">
        <v>1.0</v>
      </c>
    </row>
    <row r="1216" ht="15.75" customHeight="1">
      <c r="A1216" s="61" t="s">
        <v>941</v>
      </c>
      <c r="B1216" s="61">
        <v>5484477.0</v>
      </c>
      <c r="C1216" s="61" t="s">
        <v>946</v>
      </c>
      <c r="D1216" s="61">
        <v>1.0</v>
      </c>
      <c r="E1216" s="61" t="s">
        <v>318</v>
      </c>
      <c r="F1216" s="61" t="s">
        <v>318</v>
      </c>
      <c r="G1216" s="61">
        <v>1.0</v>
      </c>
    </row>
    <row r="1217" ht="15.75" customHeight="1">
      <c r="A1217" s="61" t="s">
        <v>941</v>
      </c>
      <c r="B1217" s="61">
        <v>5487565.0</v>
      </c>
      <c r="C1217" s="61" t="s">
        <v>946</v>
      </c>
      <c r="D1217" s="61">
        <v>1.0</v>
      </c>
      <c r="E1217" s="61">
        <v>1.0</v>
      </c>
      <c r="F1217" s="61" t="s">
        <v>318</v>
      </c>
      <c r="G1217" s="61" t="s">
        <v>318</v>
      </c>
    </row>
    <row r="1218" ht="15.75" customHeight="1">
      <c r="A1218" s="61" t="s">
        <v>941</v>
      </c>
      <c r="B1218" s="61">
        <v>5502825.0</v>
      </c>
      <c r="C1218" s="61" t="s">
        <v>946</v>
      </c>
      <c r="D1218" s="61" t="s">
        <v>318</v>
      </c>
      <c r="E1218" s="61" t="s">
        <v>318</v>
      </c>
      <c r="F1218" s="61" t="s">
        <v>318</v>
      </c>
      <c r="G1218" s="61">
        <v>1.0</v>
      </c>
    </row>
    <row r="1219" ht="15.75" customHeight="1">
      <c r="A1219" s="61" t="s">
        <v>941</v>
      </c>
      <c r="B1219" s="61">
        <v>8002791.0</v>
      </c>
      <c r="C1219" s="61" t="s">
        <v>947</v>
      </c>
      <c r="D1219" s="61">
        <v>1.0</v>
      </c>
      <c r="E1219" s="61" t="s">
        <v>318</v>
      </c>
      <c r="F1219" s="61" t="s">
        <v>318</v>
      </c>
      <c r="G1219" s="61">
        <v>1.0</v>
      </c>
    </row>
    <row r="1220" ht="15.75" customHeight="1">
      <c r="A1220" s="61" t="s">
        <v>941</v>
      </c>
      <c r="B1220" s="61">
        <v>8084823.0</v>
      </c>
      <c r="C1220" s="61" t="s">
        <v>948</v>
      </c>
      <c r="D1220" s="61" t="s">
        <v>318</v>
      </c>
      <c r="E1220" s="61">
        <v>1.0</v>
      </c>
      <c r="F1220" s="61" t="s">
        <v>318</v>
      </c>
      <c r="G1220" s="61">
        <v>1.0</v>
      </c>
    </row>
    <row r="1221" ht="15.75" customHeight="1">
      <c r="A1221" s="61" t="s">
        <v>941</v>
      </c>
      <c r="B1221" s="61">
        <v>8210458.0</v>
      </c>
      <c r="C1221" s="61" t="s">
        <v>949</v>
      </c>
      <c r="D1221" s="61">
        <v>1.0</v>
      </c>
      <c r="E1221" s="61">
        <v>1.0</v>
      </c>
      <c r="F1221" s="61" t="s">
        <v>318</v>
      </c>
      <c r="G1221" s="61" t="s">
        <v>318</v>
      </c>
    </row>
    <row r="1222" ht="15.75" customHeight="1">
      <c r="A1222" s="61" t="s">
        <v>941</v>
      </c>
      <c r="B1222" s="61">
        <v>8269921.0</v>
      </c>
      <c r="C1222" s="61" t="s">
        <v>950</v>
      </c>
      <c r="D1222" s="61" t="s">
        <v>318</v>
      </c>
      <c r="E1222" s="61" t="s">
        <v>318</v>
      </c>
      <c r="F1222" s="61" t="s">
        <v>318</v>
      </c>
      <c r="G1222" s="61">
        <v>1.0</v>
      </c>
    </row>
    <row r="1223" ht="15.75" customHeight="1">
      <c r="A1223" s="61" t="s">
        <v>941</v>
      </c>
      <c r="B1223" s="61">
        <v>8350097.0</v>
      </c>
      <c r="C1223" s="61" t="s">
        <v>951</v>
      </c>
      <c r="D1223" s="61" t="s">
        <v>318</v>
      </c>
      <c r="E1223" s="61">
        <v>1.0</v>
      </c>
      <c r="F1223" s="61" t="s">
        <v>318</v>
      </c>
      <c r="G1223" s="61">
        <v>1.0</v>
      </c>
    </row>
    <row r="1224" ht="15.75" customHeight="1">
      <c r="A1224" s="61" t="s">
        <v>941</v>
      </c>
      <c r="B1224" s="61">
        <v>9050836.0</v>
      </c>
      <c r="C1224" s="61" t="s">
        <v>952</v>
      </c>
      <c r="D1224" s="61">
        <v>1.0</v>
      </c>
      <c r="E1224" s="61" t="s">
        <v>318</v>
      </c>
      <c r="F1224" s="61" t="s">
        <v>318</v>
      </c>
      <c r="G1224" s="61">
        <v>1.0</v>
      </c>
    </row>
    <row r="1225" ht="15.75" customHeight="1">
      <c r="A1225" s="61" t="s">
        <v>941</v>
      </c>
      <c r="B1225" s="61">
        <v>9050864.0</v>
      </c>
      <c r="C1225" s="61" t="s">
        <v>952</v>
      </c>
      <c r="D1225" s="61">
        <v>1.0</v>
      </c>
      <c r="E1225" s="61" t="s">
        <v>318</v>
      </c>
      <c r="F1225" s="61" t="s">
        <v>318</v>
      </c>
      <c r="G1225" s="61">
        <v>1.0</v>
      </c>
    </row>
    <row r="1226" ht="15.75" customHeight="1">
      <c r="A1226" s="61" t="s">
        <v>941</v>
      </c>
      <c r="B1226" s="61">
        <v>1.2093354E7</v>
      </c>
      <c r="C1226" s="61" t="s">
        <v>952</v>
      </c>
      <c r="D1226" s="61">
        <v>1.0</v>
      </c>
      <c r="E1226" s="61">
        <v>1.0</v>
      </c>
      <c r="F1226" s="61" t="s">
        <v>318</v>
      </c>
      <c r="G1226" s="61" t="s">
        <v>318</v>
      </c>
    </row>
    <row r="1227" ht="15.75" customHeight="1">
      <c r="A1227" s="61" t="s">
        <v>941</v>
      </c>
      <c r="B1227" s="61">
        <v>1.2093366E7</v>
      </c>
      <c r="C1227" s="61" t="s">
        <v>952</v>
      </c>
      <c r="D1227" s="61">
        <v>1.0</v>
      </c>
      <c r="E1227" s="61">
        <v>1.0</v>
      </c>
      <c r="F1227" s="61" t="s">
        <v>318</v>
      </c>
      <c r="G1227" s="61" t="s">
        <v>318</v>
      </c>
    </row>
    <row r="1228" ht="15.75" customHeight="1">
      <c r="A1228" s="61" t="s">
        <v>941</v>
      </c>
      <c r="B1228" s="61">
        <v>1.2094273E7</v>
      </c>
      <c r="C1228" s="61" t="s">
        <v>952</v>
      </c>
      <c r="D1228" s="61">
        <v>1.0</v>
      </c>
      <c r="E1228" s="61" t="s">
        <v>318</v>
      </c>
      <c r="F1228" s="61" t="s">
        <v>318</v>
      </c>
      <c r="G1228" s="61">
        <v>1.0</v>
      </c>
    </row>
    <row r="1229" ht="15.75" customHeight="1">
      <c r="A1229" s="61" t="s">
        <v>941</v>
      </c>
      <c r="B1229" s="61">
        <v>1.2094377E7</v>
      </c>
      <c r="C1229" s="61" t="s">
        <v>952</v>
      </c>
      <c r="D1229" s="61" t="s">
        <v>318</v>
      </c>
      <c r="E1229" s="61">
        <v>0.0</v>
      </c>
      <c r="F1229" s="61" t="s">
        <v>318</v>
      </c>
      <c r="G1229" s="61" t="s">
        <v>318</v>
      </c>
    </row>
    <row r="1230" ht="15.75" customHeight="1">
      <c r="A1230" s="61" t="s">
        <v>941</v>
      </c>
      <c r="B1230" s="61">
        <v>1.2094482E7</v>
      </c>
      <c r="C1230" s="61" t="s">
        <v>952</v>
      </c>
      <c r="D1230" s="61" t="s">
        <v>318</v>
      </c>
      <c r="E1230" s="61" t="s">
        <v>318</v>
      </c>
      <c r="F1230" s="61" t="s">
        <v>318</v>
      </c>
      <c r="G1230" s="61" t="s">
        <v>318</v>
      </c>
    </row>
    <row r="1231" ht="15.75" customHeight="1">
      <c r="A1231" s="61" t="s">
        <v>941</v>
      </c>
      <c r="B1231" s="61">
        <v>1.2095166E7</v>
      </c>
      <c r="C1231" s="61" t="s">
        <v>952</v>
      </c>
      <c r="D1231" s="61" t="s">
        <v>318</v>
      </c>
      <c r="E1231" s="61" t="s">
        <v>318</v>
      </c>
      <c r="F1231" s="61" t="s">
        <v>318</v>
      </c>
      <c r="G1231" s="61" t="s">
        <v>318</v>
      </c>
    </row>
    <row r="1232" ht="15.75" customHeight="1">
      <c r="A1232" s="61" t="s">
        <v>941</v>
      </c>
      <c r="B1232" s="61">
        <v>1.2095283E7</v>
      </c>
      <c r="C1232" s="61" t="s">
        <v>952</v>
      </c>
      <c r="D1232" s="61" t="s">
        <v>318</v>
      </c>
      <c r="E1232" s="61" t="s">
        <v>318</v>
      </c>
      <c r="F1232" s="61" t="s">
        <v>318</v>
      </c>
      <c r="G1232" s="61" t="s">
        <v>318</v>
      </c>
    </row>
    <row r="1233" ht="15.75" customHeight="1">
      <c r="A1233" s="61" t="s">
        <v>941</v>
      </c>
      <c r="B1233" s="61">
        <v>1.2096429E7</v>
      </c>
      <c r="C1233" s="61" t="s">
        <v>952</v>
      </c>
      <c r="D1233" s="61">
        <v>1.0</v>
      </c>
      <c r="E1233" s="61" t="s">
        <v>318</v>
      </c>
      <c r="F1233" s="61" t="s">
        <v>318</v>
      </c>
      <c r="G1233" s="61" t="s">
        <v>318</v>
      </c>
    </row>
    <row r="1234" ht="15.75" customHeight="1">
      <c r="A1234" s="61" t="s">
        <v>941</v>
      </c>
      <c r="B1234" s="61">
        <v>1.2096796E7</v>
      </c>
      <c r="C1234" s="61" t="s">
        <v>952</v>
      </c>
      <c r="D1234" s="61">
        <v>1.0</v>
      </c>
      <c r="E1234" s="61" t="s">
        <v>318</v>
      </c>
      <c r="F1234" s="61" t="s">
        <v>318</v>
      </c>
      <c r="G1234" s="61">
        <v>1.0</v>
      </c>
    </row>
    <row r="1235" ht="15.75" customHeight="1">
      <c r="A1235" s="61" t="s">
        <v>941</v>
      </c>
      <c r="B1235" s="61">
        <v>1.2096919E7</v>
      </c>
      <c r="C1235" s="61" t="s">
        <v>952</v>
      </c>
      <c r="D1235" s="61">
        <v>1.0</v>
      </c>
      <c r="E1235" s="61" t="s">
        <v>318</v>
      </c>
      <c r="F1235" s="61" t="s">
        <v>318</v>
      </c>
      <c r="G1235" s="61" t="s">
        <v>318</v>
      </c>
    </row>
    <row r="1236" ht="15.75" customHeight="1">
      <c r="A1236" s="61" t="s">
        <v>941</v>
      </c>
      <c r="B1236" s="61">
        <v>1.209693E7</v>
      </c>
      <c r="C1236" s="61" t="s">
        <v>952</v>
      </c>
      <c r="D1236" s="61" t="s">
        <v>318</v>
      </c>
      <c r="E1236" s="61" t="s">
        <v>318</v>
      </c>
      <c r="F1236" s="61" t="s">
        <v>318</v>
      </c>
      <c r="G1236" s="61" t="s">
        <v>318</v>
      </c>
    </row>
    <row r="1237" ht="15.75" customHeight="1">
      <c r="A1237" s="61" t="s">
        <v>941</v>
      </c>
      <c r="B1237" s="61">
        <v>1.2220427E7</v>
      </c>
      <c r="C1237" s="61" t="s">
        <v>952</v>
      </c>
      <c r="D1237" s="61" t="s">
        <v>318</v>
      </c>
      <c r="E1237" s="61" t="s">
        <v>318</v>
      </c>
      <c r="F1237" s="61" t="s">
        <v>318</v>
      </c>
      <c r="G1237" s="61" t="s">
        <v>318</v>
      </c>
    </row>
    <row r="1238" ht="15.75" customHeight="1">
      <c r="A1238" s="61" t="s">
        <v>941</v>
      </c>
      <c r="B1238" s="61">
        <v>1.2220863E7</v>
      </c>
      <c r="C1238" s="61" t="s">
        <v>952</v>
      </c>
      <c r="D1238" s="61" t="s">
        <v>318</v>
      </c>
      <c r="E1238" s="61" t="s">
        <v>318</v>
      </c>
      <c r="F1238" s="61" t="s">
        <v>318</v>
      </c>
      <c r="G1238" s="61">
        <v>1.0</v>
      </c>
    </row>
    <row r="1239" ht="15.75" customHeight="1">
      <c r="A1239" s="61" t="s">
        <v>941</v>
      </c>
      <c r="B1239" s="61">
        <v>1.2220947E7</v>
      </c>
      <c r="C1239" s="61" t="s">
        <v>952</v>
      </c>
      <c r="D1239" s="61">
        <v>1.0</v>
      </c>
      <c r="E1239" s="61" t="s">
        <v>318</v>
      </c>
      <c r="F1239" s="61" t="s">
        <v>318</v>
      </c>
      <c r="G1239" s="61">
        <v>1.0</v>
      </c>
    </row>
    <row r="1240" ht="15.75" customHeight="1">
      <c r="A1240" s="61" t="s">
        <v>941</v>
      </c>
      <c r="B1240" s="61">
        <v>1.2221055E7</v>
      </c>
      <c r="C1240" s="61" t="s">
        <v>952</v>
      </c>
      <c r="D1240" s="61">
        <v>1.0</v>
      </c>
      <c r="E1240" s="61" t="s">
        <v>318</v>
      </c>
      <c r="F1240" s="61" t="s">
        <v>318</v>
      </c>
      <c r="G1240" s="61">
        <v>1.0</v>
      </c>
    </row>
    <row r="1241" ht="15.75" customHeight="1">
      <c r="A1241" s="61" t="s">
        <v>941</v>
      </c>
      <c r="B1241" s="61">
        <v>1.2221754E7</v>
      </c>
      <c r="C1241" s="61" t="s">
        <v>952</v>
      </c>
      <c r="D1241" s="61" t="s">
        <v>318</v>
      </c>
      <c r="E1241" s="61" t="s">
        <v>318</v>
      </c>
      <c r="F1241" s="61" t="s">
        <v>318</v>
      </c>
      <c r="G1241" s="61" t="s">
        <v>318</v>
      </c>
    </row>
    <row r="1242" ht="15.75" customHeight="1">
      <c r="A1242" s="61" t="s">
        <v>941</v>
      </c>
      <c r="B1242" s="61">
        <v>1.2222506E7</v>
      </c>
      <c r="C1242" s="61" t="s">
        <v>952</v>
      </c>
      <c r="D1242" s="61" t="s">
        <v>318</v>
      </c>
      <c r="E1242" s="61" t="s">
        <v>318</v>
      </c>
      <c r="F1242" s="61" t="s">
        <v>318</v>
      </c>
      <c r="G1242" s="61">
        <v>1.0</v>
      </c>
    </row>
    <row r="1243" ht="15.75" customHeight="1">
      <c r="A1243" s="61" t="s">
        <v>941</v>
      </c>
      <c r="B1243" s="61">
        <v>1.2222551E7</v>
      </c>
      <c r="C1243" s="61" t="s">
        <v>952</v>
      </c>
      <c r="D1243" s="61">
        <v>1.0</v>
      </c>
      <c r="E1243" s="61" t="s">
        <v>318</v>
      </c>
      <c r="F1243" s="61" t="s">
        <v>318</v>
      </c>
      <c r="G1243" s="61" t="s">
        <v>318</v>
      </c>
    </row>
    <row r="1244" ht="15.75" customHeight="1">
      <c r="A1244" s="61" t="s">
        <v>941</v>
      </c>
      <c r="B1244" s="61">
        <v>1.2222794E7</v>
      </c>
      <c r="C1244" s="61" t="s">
        <v>952</v>
      </c>
      <c r="D1244" s="61">
        <v>1.0</v>
      </c>
      <c r="E1244" s="61" t="s">
        <v>318</v>
      </c>
      <c r="F1244" s="61" t="s">
        <v>318</v>
      </c>
      <c r="G1244" s="61" t="s">
        <v>318</v>
      </c>
    </row>
    <row r="1245" ht="15.75" customHeight="1">
      <c r="A1245" s="61" t="s">
        <v>941</v>
      </c>
      <c r="B1245" s="61">
        <v>1.4048672E7</v>
      </c>
      <c r="C1245" s="61" t="s">
        <v>953</v>
      </c>
      <c r="D1245" s="61" t="s">
        <v>318</v>
      </c>
      <c r="E1245" s="61" t="s">
        <v>318</v>
      </c>
      <c r="F1245" s="61" t="s">
        <v>318</v>
      </c>
      <c r="G1245" s="61" t="s">
        <v>318</v>
      </c>
    </row>
    <row r="1246" ht="15.75" customHeight="1">
      <c r="A1246" s="61" t="s">
        <v>941</v>
      </c>
      <c r="B1246" s="61">
        <v>1.4048818E7</v>
      </c>
      <c r="C1246" s="61" t="s">
        <v>953</v>
      </c>
      <c r="D1246" s="61" t="s">
        <v>318</v>
      </c>
      <c r="E1246" s="61" t="s">
        <v>318</v>
      </c>
      <c r="F1246" s="61" t="s">
        <v>318</v>
      </c>
      <c r="G1246" s="61" t="s">
        <v>318</v>
      </c>
    </row>
    <row r="1247" ht="15.75" customHeight="1">
      <c r="A1247" s="61" t="s">
        <v>941</v>
      </c>
      <c r="B1247" s="61">
        <v>1.4049191E7</v>
      </c>
      <c r="C1247" s="61" t="s">
        <v>953</v>
      </c>
      <c r="D1247" s="61">
        <v>1.0</v>
      </c>
      <c r="E1247" s="61" t="s">
        <v>318</v>
      </c>
      <c r="F1247" s="61" t="s">
        <v>318</v>
      </c>
      <c r="G1247" s="61" t="s">
        <v>318</v>
      </c>
    </row>
    <row r="1248" ht="15.75" customHeight="1">
      <c r="A1248" s="61" t="s">
        <v>941</v>
      </c>
      <c r="B1248" s="61">
        <v>1.6233259E7</v>
      </c>
      <c r="C1248" s="61" t="s">
        <v>954</v>
      </c>
      <c r="D1248" s="61">
        <v>1.0</v>
      </c>
      <c r="E1248" s="61" t="s">
        <v>318</v>
      </c>
      <c r="F1248" s="61" t="s">
        <v>318</v>
      </c>
      <c r="G1248" s="61">
        <v>1.0</v>
      </c>
    </row>
    <row r="1249" ht="15.75" customHeight="1">
      <c r="A1249" s="61" t="s">
        <v>941</v>
      </c>
      <c r="B1249" s="61">
        <v>1.6482379E7</v>
      </c>
      <c r="C1249" s="61" t="s">
        <v>955</v>
      </c>
      <c r="D1249" s="61" t="s">
        <v>318</v>
      </c>
      <c r="E1249" s="61" t="s">
        <v>318</v>
      </c>
      <c r="F1249" s="61" t="s">
        <v>318</v>
      </c>
      <c r="G1249" s="61">
        <v>0.0</v>
      </c>
    </row>
    <row r="1250" ht="15.75" customHeight="1">
      <c r="A1250" s="61" t="s">
        <v>941</v>
      </c>
      <c r="B1250" s="61">
        <v>1.6780274E7</v>
      </c>
      <c r="C1250" s="61" t="s">
        <v>956</v>
      </c>
      <c r="D1250" s="61">
        <v>1.0</v>
      </c>
      <c r="E1250" s="61" t="s">
        <v>318</v>
      </c>
      <c r="F1250" s="61" t="s">
        <v>318</v>
      </c>
      <c r="G1250" s="61" t="s">
        <v>318</v>
      </c>
    </row>
    <row r="1251" ht="15.75" customHeight="1">
      <c r="A1251" s="61" t="s">
        <v>941</v>
      </c>
      <c r="B1251" s="61">
        <v>1.8087505E7</v>
      </c>
      <c r="C1251" s="61" t="s">
        <v>957</v>
      </c>
      <c r="D1251" s="61" t="s">
        <v>318</v>
      </c>
      <c r="E1251" s="61" t="s">
        <v>318</v>
      </c>
      <c r="F1251" s="61" t="s">
        <v>318</v>
      </c>
      <c r="G1251" s="61">
        <v>1.0</v>
      </c>
    </row>
    <row r="1252" ht="15.75" customHeight="1">
      <c r="A1252" s="61" t="s">
        <v>941</v>
      </c>
      <c r="B1252" s="61">
        <v>1.8207463E7</v>
      </c>
      <c r="C1252" s="61" t="s">
        <v>957</v>
      </c>
      <c r="D1252" s="61" t="s">
        <v>318</v>
      </c>
      <c r="E1252" s="61" t="s">
        <v>318</v>
      </c>
      <c r="F1252" s="61" t="s">
        <v>318</v>
      </c>
      <c r="G1252" s="61">
        <v>1.0</v>
      </c>
    </row>
    <row r="1253" ht="15.75" customHeight="1">
      <c r="A1253" s="61" t="s">
        <v>941</v>
      </c>
      <c r="B1253" s="61">
        <v>1.8290535E7</v>
      </c>
      <c r="C1253" s="61" t="s">
        <v>957</v>
      </c>
      <c r="D1253" s="61">
        <v>1.0</v>
      </c>
      <c r="E1253" s="61" t="s">
        <v>318</v>
      </c>
      <c r="F1253" s="61" t="s">
        <v>318</v>
      </c>
      <c r="G1253" s="61">
        <v>1.0</v>
      </c>
    </row>
    <row r="1254" ht="15.75" customHeight="1">
      <c r="A1254" s="61" t="s">
        <v>941</v>
      </c>
      <c r="B1254" s="61">
        <v>2.0078269E7</v>
      </c>
      <c r="C1254" s="61" t="s">
        <v>958</v>
      </c>
      <c r="D1254" s="61" t="s">
        <v>318</v>
      </c>
      <c r="E1254" s="61" t="s">
        <v>318</v>
      </c>
      <c r="F1254" s="61" t="s">
        <v>318</v>
      </c>
      <c r="G1254" s="61">
        <v>0.0</v>
      </c>
    </row>
    <row r="1255" ht="15.75" customHeight="1">
      <c r="A1255" s="61" t="s">
        <v>941</v>
      </c>
      <c r="B1255" s="61">
        <v>2.045339E7</v>
      </c>
      <c r="C1255" s="61" t="s">
        <v>958</v>
      </c>
      <c r="D1255" s="61" t="s">
        <v>318</v>
      </c>
      <c r="E1255" s="61" t="s">
        <v>318</v>
      </c>
      <c r="F1255" s="61" t="s">
        <v>318</v>
      </c>
      <c r="G1255" s="61">
        <v>1.0</v>
      </c>
    </row>
    <row r="1256" ht="15.75" customHeight="1">
      <c r="A1256" s="61" t="s">
        <v>941</v>
      </c>
      <c r="B1256" s="61">
        <v>2.1009591E7</v>
      </c>
      <c r="C1256" s="61" t="s">
        <v>959</v>
      </c>
      <c r="D1256" s="61" t="s">
        <v>318</v>
      </c>
      <c r="E1256" s="61">
        <v>1.0</v>
      </c>
      <c r="F1256" s="61" t="s">
        <v>318</v>
      </c>
      <c r="G1256" s="61">
        <v>1.0</v>
      </c>
    </row>
    <row r="1257" ht="15.75" customHeight="1">
      <c r="A1257" s="61" t="s">
        <v>941</v>
      </c>
      <c r="B1257" s="61">
        <v>2.2057868E7</v>
      </c>
      <c r="C1257" s="61" t="s">
        <v>960</v>
      </c>
      <c r="D1257" s="61" t="s">
        <v>318</v>
      </c>
      <c r="E1257" s="61" t="s">
        <v>318</v>
      </c>
      <c r="F1257" s="61" t="s">
        <v>318</v>
      </c>
      <c r="G1257" s="61">
        <v>1.0</v>
      </c>
    </row>
    <row r="1258" ht="15.75" customHeight="1">
      <c r="A1258" s="61" t="s">
        <v>941</v>
      </c>
      <c r="B1258" s="61">
        <v>2.2079032E7</v>
      </c>
      <c r="C1258" s="61" t="s">
        <v>960</v>
      </c>
      <c r="D1258" s="61">
        <v>1.0</v>
      </c>
      <c r="E1258" s="61" t="s">
        <v>318</v>
      </c>
      <c r="F1258" s="61" t="s">
        <v>318</v>
      </c>
      <c r="G1258" s="61">
        <v>1.0</v>
      </c>
    </row>
    <row r="1259" ht="15.75" customHeight="1">
      <c r="A1259" s="61" t="s">
        <v>941</v>
      </c>
      <c r="B1259" s="61">
        <v>2.4405186E7</v>
      </c>
      <c r="C1259" s="61" t="s">
        <v>961</v>
      </c>
      <c r="D1259" s="61">
        <v>1.0</v>
      </c>
      <c r="E1259" s="61" t="s">
        <v>318</v>
      </c>
      <c r="F1259" s="61" t="s">
        <v>318</v>
      </c>
      <c r="G1259" s="61">
        <v>1.0</v>
      </c>
    </row>
    <row r="1260" ht="15.75" customHeight="1">
      <c r="A1260" s="61" t="s">
        <v>941</v>
      </c>
      <c r="B1260" s="61">
        <v>2.4522404E7</v>
      </c>
      <c r="C1260" s="61" t="s">
        <v>962</v>
      </c>
      <c r="D1260" s="61" t="s">
        <v>318</v>
      </c>
      <c r="E1260" s="61" t="s">
        <v>318</v>
      </c>
      <c r="F1260" s="61" t="s">
        <v>318</v>
      </c>
      <c r="G1260" s="61" t="s">
        <v>318</v>
      </c>
    </row>
    <row r="1261" ht="15.75" customHeight="1">
      <c r="A1261" s="61" t="s">
        <v>941</v>
      </c>
      <c r="B1261" s="61">
        <v>2.467425E7</v>
      </c>
      <c r="C1261" s="61" t="s">
        <v>962</v>
      </c>
      <c r="D1261" s="61">
        <v>1.0</v>
      </c>
      <c r="E1261" s="61" t="s">
        <v>318</v>
      </c>
      <c r="F1261" s="61" t="s">
        <v>318</v>
      </c>
      <c r="G1261" s="61">
        <v>1.0</v>
      </c>
    </row>
    <row r="1262" ht="15.75" customHeight="1">
      <c r="A1262" s="61" t="s">
        <v>941</v>
      </c>
      <c r="B1262" s="61">
        <v>2.4996044E7</v>
      </c>
      <c r="C1262" s="61" t="s">
        <v>963</v>
      </c>
      <c r="D1262" s="61">
        <v>1.0</v>
      </c>
      <c r="E1262" s="61" t="s">
        <v>318</v>
      </c>
      <c r="F1262" s="61" t="s">
        <v>318</v>
      </c>
      <c r="G1262" s="61" t="s">
        <v>318</v>
      </c>
    </row>
    <row r="1263" ht="15.75" customHeight="1">
      <c r="A1263" s="61" t="s">
        <v>941</v>
      </c>
      <c r="B1263" s="61">
        <v>2.5017148E7</v>
      </c>
      <c r="C1263" s="61" t="s">
        <v>964</v>
      </c>
      <c r="D1263" s="61">
        <v>1.0</v>
      </c>
      <c r="E1263" s="61" t="s">
        <v>318</v>
      </c>
      <c r="F1263" s="61" t="s">
        <v>318</v>
      </c>
      <c r="G1263" s="61">
        <v>1.0</v>
      </c>
    </row>
    <row r="1264" ht="15.75" customHeight="1">
      <c r="A1264" s="61" t="s">
        <v>941</v>
      </c>
      <c r="B1264" s="61">
        <v>2.5494478E7</v>
      </c>
      <c r="C1264" s="61" t="s">
        <v>965</v>
      </c>
      <c r="D1264" s="61" t="s">
        <v>318</v>
      </c>
      <c r="E1264" s="61" t="s">
        <v>318</v>
      </c>
      <c r="F1264" s="61" t="s">
        <v>318</v>
      </c>
      <c r="G1264" s="61">
        <v>1.0</v>
      </c>
    </row>
    <row r="1265" ht="15.75" customHeight="1">
      <c r="A1265" s="61" t="s">
        <v>941</v>
      </c>
      <c r="B1265" s="61">
        <v>2.5553688E7</v>
      </c>
      <c r="C1265" s="61" t="s">
        <v>965</v>
      </c>
      <c r="D1265" s="61">
        <v>1.0</v>
      </c>
      <c r="E1265" s="61" t="s">
        <v>318</v>
      </c>
      <c r="F1265" s="61" t="s">
        <v>318</v>
      </c>
      <c r="G1265" s="61">
        <v>1.0</v>
      </c>
    </row>
    <row r="1266" ht="15.75" customHeight="1">
      <c r="A1266" s="61" t="s">
        <v>941</v>
      </c>
      <c r="B1266" s="61">
        <v>2.5553705E7</v>
      </c>
      <c r="C1266" s="61" t="s">
        <v>965</v>
      </c>
      <c r="D1266" s="61">
        <v>1.0</v>
      </c>
      <c r="E1266" s="61" t="s">
        <v>318</v>
      </c>
      <c r="F1266" s="61" t="s">
        <v>318</v>
      </c>
      <c r="G1266" s="61">
        <v>1.0</v>
      </c>
    </row>
    <row r="1267" ht="15.75" customHeight="1">
      <c r="A1267" s="61" t="s">
        <v>941</v>
      </c>
      <c r="B1267" s="61">
        <v>2.5584312E7</v>
      </c>
      <c r="C1267" s="61" t="s">
        <v>966</v>
      </c>
      <c r="D1267" s="61">
        <v>1.0</v>
      </c>
      <c r="E1267" s="61" t="s">
        <v>318</v>
      </c>
      <c r="F1267" s="61" t="s">
        <v>318</v>
      </c>
      <c r="G1267" s="61" t="s">
        <v>318</v>
      </c>
    </row>
    <row r="1268" ht="15.75" customHeight="1">
      <c r="A1268" s="61" t="s">
        <v>941</v>
      </c>
      <c r="B1268" s="61">
        <v>2.5993838E7</v>
      </c>
      <c r="C1268" s="61" t="s">
        <v>967</v>
      </c>
      <c r="D1268" s="61" t="s">
        <v>318</v>
      </c>
      <c r="E1268" s="61" t="s">
        <v>318</v>
      </c>
      <c r="F1268" s="61" t="s">
        <v>318</v>
      </c>
      <c r="G1268" s="61">
        <v>0.0</v>
      </c>
    </row>
    <row r="1269" ht="15.75" customHeight="1">
      <c r="A1269" s="61" t="s">
        <v>941</v>
      </c>
      <c r="B1269" s="61">
        <v>2.6719545E7</v>
      </c>
      <c r="C1269" s="61" t="s">
        <v>968</v>
      </c>
      <c r="D1269" s="61">
        <v>1.0</v>
      </c>
      <c r="E1269" s="61" t="s">
        <v>318</v>
      </c>
      <c r="F1269" s="61" t="s">
        <v>318</v>
      </c>
      <c r="G1269" s="61">
        <v>1.0</v>
      </c>
    </row>
    <row r="1270" ht="15.75" customHeight="1">
      <c r="A1270" s="61" t="s">
        <v>941</v>
      </c>
      <c r="B1270" s="61">
        <v>2.6781197E7</v>
      </c>
      <c r="C1270" s="61" t="s">
        <v>969</v>
      </c>
      <c r="D1270" s="61" t="s">
        <v>318</v>
      </c>
      <c r="E1270" s="61">
        <v>1.0</v>
      </c>
      <c r="F1270" s="61" t="s">
        <v>318</v>
      </c>
      <c r="G1270" s="61">
        <v>1.0</v>
      </c>
    </row>
    <row r="1271" ht="15.75" customHeight="1">
      <c r="A1271" s="61" t="s">
        <v>941</v>
      </c>
      <c r="B1271" s="61">
        <v>2.6784807E7</v>
      </c>
      <c r="C1271" s="61" t="s">
        <v>969</v>
      </c>
      <c r="D1271" s="61">
        <v>1.0</v>
      </c>
      <c r="E1271" s="61">
        <v>1.0</v>
      </c>
      <c r="F1271" s="61" t="s">
        <v>318</v>
      </c>
      <c r="G1271" s="61">
        <v>1.0</v>
      </c>
    </row>
    <row r="1272" ht="15.75" customHeight="1">
      <c r="A1272" s="61" t="s">
        <v>941</v>
      </c>
      <c r="B1272" s="61">
        <v>2.7013275E7</v>
      </c>
      <c r="C1272" s="61" t="s">
        <v>970</v>
      </c>
      <c r="D1272" s="61" t="s">
        <v>318</v>
      </c>
      <c r="E1272" s="61" t="s">
        <v>318</v>
      </c>
      <c r="F1272" s="61" t="s">
        <v>318</v>
      </c>
      <c r="G1272" s="61">
        <v>1.0</v>
      </c>
    </row>
    <row r="1273" ht="15.75" customHeight="1">
      <c r="A1273" s="61" t="s">
        <v>941</v>
      </c>
      <c r="B1273" s="61">
        <v>2.701951E7</v>
      </c>
      <c r="C1273" s="61" t="s">
        <v>970</v>
      </c>
      <c r="D1273" s="61" t="s">
        <v>318</v>
      </c>
      <c r="E1273" s="61" t="s">
        <v>318</v>
      </c>
      <c r="F1273" s="61" t="s">
        <v>318</v>
      </c>
      <c r="G1273" s="61" t="s">
        <v>318</v>
      </c>
    </row>
    <row r="1274" ht="15.75" customHeight="1">
      <c r="A1274" s="61" t="s">
        <v>941</v>
      </c>
      <c r="B1274" s="61">
        <v>2.7069825E7</v>
      </c>
      <c r="C1274" s="61" t="s">
        <v>970</v>
      </c>
      <c r="D1274" s="61">
        <v>1.0</v>
      </c>
      <c r="E1274" s="61" t="s">
        <v>318</v>
      </c>
      <c r="F1274" s="61" t="s">
        <v>318</v>
      </c>
      <c r="G1274" s="61">
        <v>1.0</v>
      </c>
    </row>
    <row r="1275" ht="15.75" customHeight="1">
      <c r="A1275" s="61" t="s">
        <v>941</v>
      </c>
      <c r="B1275" s="61">
        <v>2.7159115E7</v>
      </c>
      <c r="C1275" s="61" t="s">
        <v>971</v>
      </c>
      <c r="D1275" s="61">
        <v>1.0</v>
      </c>
      <c r="E1275" s="61" t="s">
        <v>318</v>
      </c>
      <c r="F1275" s="61" t="s">
        <v>318</v>
      </c>
      <c r="G1275" s="61">
        <v>1.0</v>
      </c>
    </row>
    <row r="1276" ht="15.75" customHeight="1">
      <c r="A1276" s="61" t="s">
        <v>941</v>
      </c>
      <c r="B1276" s="61">
        <v>2.7159157E7</v>
      </c>
      <c r="C1276" s="61" t="s">
        <v>971</v>
      </c>
      <c r="D1276" s="61">
        <v>1.0</v>
      </c>
      <c r="E1276" s="61" t="s">
        <v>318</v>
      </c>
      <c r="F1276" s="61" t="s">
        <v>318</v>
      </c>
      <c r="G1276" s="61">
        <v>1.0</v>
      </c>
    </row>
    <row r="1277" ht="15.75" customHeight="1">
      <c r="A1277" s="61" t="s">
        <v>941</v>
      </c>
      <c r="B1277" s="61">
        <v>2.7276699E7</v>
      </c>
      <c r="C1277" s="61" t="s">
        <v>972</v>
      </c>
      <c r="D1277" s="61" t="s">
        <v>318</v>
      </c>
      <c r="E1277" s="61" t="s">
        <v>318</v>
      </c>
      <c r="F1277" s="61" t="s">
        <v>318</v>
      </c>
      <c r="G1277" s="61">
        <v>1.0</v>
      </c>
    </row>
    <row r="1278" ht="15.75" customHeight="1">
      <c r="A1278" s="61" t="s">
        <v>941</v>
      </c>
      <c r="B1278" s="61">
        <v>2.7320846E7</v>
      </c>
      <c r="C1278" s="61" t="s">
        <v>973</v>
      </c>
      <c r="D1278" s="61" t="s">
        <v>318</v>
      </c>
      <c r="E1278" s="61">
        <v>0.0</v>
      </c>
      <c r="F1278" s="61" t="s">
        <v>318</v>
      </c>
      <c r="G1278" s="61">
        <v>0.0</v>
      </c>
    </row>
    <row r="1279" ht="15.75" customHeight="1">
      <c r="A1279" s="61" t="s">
        <v>941</v>
      </c>
      <c r="B1279" s="61">
        <v>2.7324236E7</v>
      </c>
      <c r="C1279" s="61" t="s">
        <v>973</v>
      </c>
      <c r="D1279" s="61">
        <v>1.0</v>
      </c>
      <c r="E1279" s="61">
        <v>1.0</v>
      </c>
      <c r="F1279" s="61" t="s">
        <v>318</v>
      </c>
      <c r="G1279" s="61">
        <v>1.0</v>
      </c>
    </row>
    <row r="1280" ht="15.75" customHeight="1">
      <c r="A1280" s="61" t="s">
        <v>941</v>
      </c>
      <c r="B1280" s="61">
        <v>2.7545152E7</v>
      </c>
      <c r="C1280" s="61" t="s">
        <v>974</v>
      </c>
      <c r="D1280" s="61" t="s">
        <v>318</v>
      </c>
      <c r="E1280" s="61" t="s">
        <v>318</v>
      </c>
      <c r="F1280" s="61" t="s">
        <v>318</v>
      </c>
      <c r="G1280" s="61">
        <v>1.0</v>
      </c>
    </row>
    <row r="1281" ht="15.75" customHeight="1">
      <c r="A1281" s="61" t="s">
        <v>941</v>
      </c>
      <c r="B1281" s="61">
        <v>2.7824686E7</v>
      </c>
      <c r="C1281" s="61" t="s">
        <v>975</v>
      </c>
      <c r="D1281" s="61" t="s">
        <v>318</v>
      </c>
      <c r="E1281" s="61" t="s">
        <v>318</v>
      </c>
      <c r="F1281" s="61" t="s">
        <v>318</v>
      </c>
      <c r="G1281" s="61" t="s">
        <v>318</v>
      </c>
    </row>
    <row r="1282" ht="15.75" customHeight="1">
      <c r="A1282" s="61" t="s">
        <v>941</v>
      </c>
      <c r="B1282" s="61">
        <v>2.8583376E7</v>
      </c>
      <c r="C1282" s="61" t="s">
        <v>976</v>
      </c>
      <c r="D1282" s="61">
        <v>1.0</v>
      </c>
      <c r="E1282" s="61" t="s">
        <v>318</v>
      </c>
      <c r="F1282" s="61" t="s">
        <v>318</v>
      </c>
      <c r="G1282" s="61">
        <v>1.0</v>
      </c>
    </row>
    <row r="1283" ht="15.75" customHeight="1">
      <c r="A1283" s="61" t="s">
        <v>941</v>
      </c>
      <c r="B1283" s="61">
        <v>2.9164672E7</v>
      </c>
      <c r="C1283" s="61" t="s">
        <v>977</v>
      </c>
      <c r="D1283" s="61" t="s">
        <v>318</v>
      </c>
      <c r="E1283" s="61" t="s">
        <v>318</v>
      </c>
      <c r="F1283" s="61" t="s">
        <v>318</v>
      </c>
      <c r="G1283" s="61">
        <v>1.0</v>
      </c>
    </row>
    <row r="1284" ht="15.75" customHeight="1">
      <c r="A1284" s="61" t="s">
        <v>941</v>
      </c>
      <c r="B1284" s="61">
        <v>2.9214029E7</v>
      </c>
      <c r="C1284" s="61" t="s">
        <v>978</v>
      </c>
      <c r="D1284" s="61">
        <v>1.0</v>
      </c>
      <c r="E1284" s="61" t="s">
        <v>318</v>
      </c>
      <c r="F1284" s="61" t="s">
        <v>318</v>
      </c>
      <c r="G1284" s="61">
        <v>1.0</v>
      </c>
    </row>
    <row r="1285" ht="15.75" customHeight="1">
      <c r="A1285" s="61" t="s">
        <v>941</v>
      </c>
      <c r="B1285" s="61">
        <v>2.9216757E7</v>
      </c>
      <c r="C1285" s="61" t="s">
        <v>978</v>
      </c>
      <c r="D1285" s="61">
        <v>1.0</v>
      </c>
      <c r="E1285" s="61" t="s">
        <v>318</v>
      </c>
      <c r="F1285" s="61" t="s">
        <v>318</v>
      </c>
      <c r="G1285" s="61">
        <v>1.0</v>
      </c>
    </row>
    <row r="1286" ht="15.75" customHeight="1">
      <c r="A1286" s="61" t="s">
        <v>941</v>
      </c>
      <c r="B1286" s="61">
        <v>2.9333304E7</v>
      </c>
      <c r="C1286" s="61" t="s">
        <v>979</v>
      </c>
      <c r="D1286" s="61" t="s">
        <v>318</v>
      </c>
      <c r="E1286" s="61" t="s">
        <v>318</v>
      </c>
      <c r="F1286" s="61" t="s">
        <v>318</v>
      </c>
      <c r="G1286" s="61">
        <v>0.0</v>
      </c>
    </row>
    <row r="1287" ht="15.75" customHeight="1">
      <c r="A1287" s="61" t="s">
        <v>941</v>
      </c>
      <c r="B1287" s="61">
        <v>2.9470489E7</v>
      </c>
      <c r="C1287" s="61" t="s">
        <v>980</v>
      </c>
      <c r="D1287" s="61">
        <v>1.0</v>
      </c>
      <c r="E1287" s="61" t="s">
        <v>318</v>
      </c>
      <c r="F1287" s="61" t="s">
        <v>318</v>
      </c>
      <c r="G1287" s="61">
        <v>1.0</v>
      </c>
    </row>
    <row r="1288" ht="15.75" customHeight="1">
      <c r="A1288" s="61" t="s">
        <v>941</v>
      </c>
      <c r="B1288" s="61">
        <v>2.9761589E7</v>
      </c>
      <c r="C1288" s="61" t="s">
        <v>981</v>
      </c>
      <c r="D1288" s="61" t="s">
        <v>318</v>
      </c>
      <c r="E1288" s="61" t="s">
        <v>318</v>
      </c>
      <c r="F1288" s="61" t="s">
        <v>318</v>
      </c>
      <c r="G1288" s="61" t="s">
        <v>318</v>
      </c>
    </row>
    <row r="1289" ht="15.75" customHeight="1">
      <c r="A1289" s="61" t="s">
        <v>941</v>
      </c>
      <c r="B1289" s="61">
        <v>3.0175106E7</v>
      </c>
      <c r="C1289" s="61" t="s">
        <v>982</v>
      </c>
      <c r="D1289" s="61">
        <v>1.0</v>
      </c>
      <c r="E1289" s="61" t="s">
        <v>318</v>
      </c>
      <c r="F1289" s="61" t="s">
        <v>318</v>
      </c>
      <c r="G1289" s="61" t="s">
        <v>318</v>
      </c>
    </row>
    <row r="1290" ht="15.75" customHeight="1">
      <c r="A1290" s="61" t="s">
        <v>941</v>
      </c>
      <c r="B1290" s="61">
        <v>3.0308617E7</v>
      </c>
      <c r="C1290" s="61" t="s">
        <v>983</v>
      </c>
      <c r="D1290" s="61">
        <v>1.0</v>
      </c>
      <c r="E1290" s="61" t="s">
        <v>318</v>
      </c>
      <c r="F1290" s="61" t="s">
        <v>318</v>
      </c>
      <c r="G1290" s="61">
        <v>1.0</v>
      </c>
    </row>
    <row r="1291" ht="15.75" customHeight="1">
      <c r="A1291" s="61" t="s">
        <v>941</v>
      </c>
      <c r="B1291" s="61">
        <v>3.0594629E7</v>
      </c>
      <c r="C1291" s="61" t="s">
        <v>984</v>
      </c>
      <c r="D1291" s="61">
        <v>1.0</v>
      </c>
      <c r="E1291" s="61" t="s">
        <v>318</v>
      </c>
      <c r="F1291" s="61" t="s">
        <v>318</v>
      </c>
      <c r="G1291" s="61">
        <v>1.0</v>
      </c>
    </row>
    <row r="1292" ht="15.75" customHeight="1">
      <c r="A1292" s="61" t="s">
        <v>941</v>
      </c>
      <c r="B1292" s="61">
        <v>3.329303E7</v>
      </c>
      <c r="C1292" s="61" t="s">
        <v>985</v>
      </c>
      <c r="D1292" s="61">
        <v>1.0</v>
      </c>
      <c r="E1292" s="61" t="s">
        <v>318</v>
      </c>
      <c r="F1292" s="61" t="s">
        <v>318</v>
      </c>
      <c r="G1292" s="61">
        <v>1.0</v>
      </c>
    </row>
    <row r="1293" ht="15.75" customHeight="1">
      <c r="A1293" s="61" t="s">
        <v>941</v>
      </c>
      <c r="B1293" s="61">
        <v>3.3296191E7</v>
      </c>
      <c r="C1293" s="61" t="s">
        <v>985</v>
      </c>
      <c r="D1293" s="61" t="s">
        <v>318</v>
      </c>
      <c r="E1293" s="61" t="s">
        <v>318</v>
      </c>
      <c r="F1293" s="61" t="s">
        <v>318</v>
      </c>
      <c r="G1293" s="61">
        <v>1.0</v>
      </c>
    </row>
    <row r="1294" ht="15.75" customHeight="1">
      <c r="A1294" s="61" t="s">
        <v>941</v>
      </c>
      <c r="B1294" s="61">
        <v>3.4656298E7</v>
      </c>
      <c r="C1294" s="61" t="s">
        <v>986</v>
      </c>
      <c r="D1294" s="61">
        <v>1.0</v>
      </c>
      <c r="E1294" s="61" t="s">
        <v>318</v>
      </c>
      <c r="F1294" s="61" t="s">
        <v>318</v>
      </c>
      <c r="G1294" s="61" t="s">
        <v>318</v>
      </c>
    </row>
    <row r="1295" ht="15.75" customHeight="1">
      <c r="A1295" s="61" t="s">
        <v>941</v>
      </c>
      <c r="B1295" s="61">
        <v>3.4953882E7</v>
      </c>
      <c r="C1295" s="61" t="s">
        <v>987</v>
      </c>
      <c r="D1295" s="61">
        <v>1.0</v>
      </c>
      <c r="E1295" s="61" t="s">
        <v>318</v>
      </c>
      <c r="F1295" s="61">
        <v>1.0</v>
      </c>
      <c r="G1295" s="61">
        <v>1.0</v>
      </c>
    </row>
    <row r="1296" ht="15.75" customHeight="1">
      <c r="A1296" s="61" t="s">
        <v>941</v>
      </c>
      <c r="B1296" s="61">
        <v>3.5234102E7</v>
      </c>
      <c r="C1296" s="61" t="s">
        <v>988</v>
      </c>
      <c r="D1296" s="61" t="s">
        <v>318</v>
      </c>
      <c r="E1296" s="61" t="s">
        <v>318</v>
      </c>
      <c r="F1296" s="61" t="s">
        <v>318</v>
      </c>
      <c r="G1296" s="61" t="s">
        <v>318</v>
      </c>
    </row>
    <row r="1297" ht="15.75" customHeight="1">
      <c r="A1297" s="61" t="s">
        <v>941</v>
      </c>
      <c r="B1297" s="61">
        <v>3.528005E7</v>
      </c>
      <c r="C1297" s="61" t="s">
        <v>988</v>
      </c>
      <c r="D1297" s="61" t="s">
        <v>318</v>
      </c>
      <c r="E1297" s="61">
        <v>1.0</v>
      </c>
      <c r="F1297" s="61" t="s">
        <v>318</v>
      </c>
      <c r="G1297" s="61" t="s">
        <v>318</v>
      </c>
    </row>
    <row r="1298" ht="15.75" customHeight="1">
      <c r="A1298" s="61" t="s">
        <v>941</v>
      </c>
      <c r="B1298" s="61">
        <v>3.5314491E7</v>
      </c>
      <c r="C1298" s="61" t="s">
        <v>988</v>
      </c>
      <c r="D1298" s="61">
        <v>1.0</v>
      </c>
      <c r="E1298" s="61" t="s">
        <v>318</v>
      </c>
      <c r="F1298" s="61" t="s">
        <v>318</v>
      </c>
      <c r="G1298" s="61">
        <v>1.0</v>
      </c>
    </row>
    <row r="1299" ht="15.75" customHeight="1">
      <c r="A1299" s="61" t="s">
        <v>941</v>
      </c>
      <c r="B1299" s="61">
        <v>3.5320754E7</v>
      </c>
      <c r="C1299" s="61" t="s">
        <v>988</v>
      </c>
      <c r="D1299" s="61" t="s">
        <v>318</v>
      </c>
      <c r="E1299" s="61" t="s">
        <v>318</v>
      </c>
      <c r="F1299" s="61" t="s">
        <v>318</v>
      </c>
      <c r="G1299" s="61">
        <v>1.0</v>
      </c>
    </row>
    <row r="1300" ht="15.75" customHeight="1">
      <c r="A1300" s="61" t="s">
        <v>941</v>
      </c>
      <c r="B1300" s="61">
        <v>3.5320824E7</v>
      </c>
      <c r="C1300" s="61" t="s">
        <v>988</v>
      </c>
      <c r="D1300" s="61">
        <v>1.0</v>
      </c>
      <c r="E1300" s="61" t="s">
        <v>318</v>
      </c>
      <c r="F1300" s="61" t="s">
        <v>318</v>
      </c>
      <c r="G1300" s="61" t="s">
        <v>318</v>
      </c>
    </row>
    <row r="1301" ht="15.75" customHeight="1">
      <c r="A1301" s="61" t="s">
        <v>941</v>
      </c>
      <c r="B1301" s="61">
        <v>3.5344339E7</v>
      </c>
      <c r="C1301" s="61" t="s">
        <v>988</v>
      </c>
      <c r="D1301" s="61">
        <v>1.0</v>
      </c>
      <c r="E1301" s="61">
        <v>1.0</v>
      </c>
      <c r="F1301" s="61" t="s">
        <v>318</v>
      </c>
      <c r="G1301" s="61" t="s">
        <v>318</v>
      </c>
    </row>
    <row r="1302" ht="15.75" customHeight="1">
      <c r="A1302" s="61" t="s">
        <v>941</v>
      </c>
      <c r="B1302" s="61">
        <v>3.5360598E7</v>
      </c>
      <c r="C1302" s="61" t="s">
        <v>988</v>
      </c>
      <c r="D1302" s="61">
        <v>1.0</v>
      </c>
      <c r="E1302" s="61" t="s">
        <v>318</v>
      </c>
      <c r="F1302" s="61" t="s">
        <v>318</v>
      </c>
      <c r="G1302" s="61" t="s">
        <v>318</v>
      </c>
    </row>
    <row r="1303" ht="15.75" customHeight="1">
      <c r="A1303" s="61" t="s">
        <v>941</v>
      </c>
      <c r="B1303" s="61">
        <v>3.5360724E7</v>
      </c>
      <c r="C1303" s="61" t="s">
        <v>988</v>
      </c>
      <c r="D1303" s="61" t="s">
        <v>318</v>
      </c>
      <c r="E1303" s="61">
        <v>1.0</v>
      </c>
      <c r="F1303" s="61" t="s">
        <v>318</v>
      </c>
      <c r="G1303" s="61" t="s">
        <v>318</v>
      </c>
    </row>
    <row r="1304" ht="15.75" customHeight="1">
      <c r="A1304" s="61" t="s">
        <v>941</v>
      </c>
      <c r="B1304" s="61">
        <v>3.5473209E7</v>
      </c>
      <c r="C1304" s="61" t="s">
        <v>988</v>
      </c>
      <c r="D1304" s="61" t="s">
        <v>318</v>
      </c>
      <c r="E1304" s="61" t="s">
        <v>318</v>
      </c>
      <c r="F1304" s="61" t="s">
        <v>318</v>
      </c>
      <c r="G1304" s="61">
        <v>1.0</v>
      </c>
    </row>
    <row r="1305" ht="15.75" customHeight="1">
      <c r="A1305" s="61" t="s">
        <v>941</v>
      </c>
      <c r="B1305" s="61">
        <v>3.5515104E7</v>
      </c>
      <c r="C1305" s="61" t="s">
        <v>988</v>
      </c>
      <c r="D1305" s="61" t="s">
        <v>318</v>
      </c>
      <c r="E1305" s="61" t="s">
        <v>318</v>
      </c>
      <c r="F1305" s="61" t="s">
        <v>318</v>
      </c>
      <c r="G1305" s="61" t="s">
        <v>318</v>
      </c>
    </row>
    <row r="1306" ht="15.75" customHeight="1">
      <c r="A1306" s="61" t="s">
        <v>941</v>
      </c>
      <c r="B1306" s="61">
        <v>3.5515557E7</v>
      </c>
      <c r="C1306" s="61" t="s">
        <v>988</v>
      </c>
      <c r="D1306" s="61">
        <v>1.0</v>
      </c>
      <c r="E1306" s="61">
        <v>1.0</v>
      </c>
      <c r="F1306" s="61" t="s">
        <v>318</v>
      </c>
      <c r="G1306" s="61" t="s">
        <v>318</v>
      </c>
    </row>
    <row r="1307" ht="15.75" customHeight="1">
      <c r="A1307" s="61" t="s">
        <v>941</v>
      </c>
      <c r="B1307" s="61">
        <v>3.5567644E7</v>
      </c>
      <c r="C1307" s="61" t="s">
        <v>988</v>
      </c>
      <c r="D1307" s="61" t="s">
        <v>318</v>
      </c>
      <c r="E1307" s="61" t="s">
        <v>318</v>
      </c>
      <c r="F1307" s="61" t="s">
        <v>318</v>
      </c>
      <c r="G1307" s="61" t="s">
        <v>318</v>
      </c>
    </row>
    <row r="1308" ht="15.75" customHeight="1">
      <c r="A1308" s="61" t="s">
        <v>941</v>
      </c>
      <c r="B1308" s="61">
        <v>3.556783E7</v>
      </c>
      <c r="C1308" s="61" t="s">
        <v>988</v>
      </c>
      <c r="D1308" s="61">
        <v>1.0</v>
      </c>
      <c r="E1308" s="61" t="s">
        <v>318</v>
      </c>
      <c r="F1308" s="61" t="s">
        <v>318</v>
      </c>
      <c r="G1308" s="61" t="s">
        <v>318</v>
      </c>
    </row>
    <row r="1309" ht="15.75" customHeight="1">
      <c r="A1309" s="61" t="s">
        <v>941</v>
      </c>
      <c r="B1309" s="61">
        <v>3.5578647E7</v>
      </c>
      <c r="C1309" s="61" t="s">
        <v>989</v>
      </c>
      <c r="D1309" s="61" t="s">
        <v>318</v>
      </c>
      <c r="E1309" s="61">
        <v>1.0</v>
      </c>
      <c r="F1309" s="61" t="s">
        <v>318</v>
      </c>
      <c r="G1309" s="61">
        <v>1.0</v>
      </c>
    </row>
    <row r="1310" ht="15.75" customHeight="1">
      <c r="A1310" s="61" t="s">
        <v>941</v>
      </c>
      <c r="B1310" s="61">
        <v>3.5578726E7</v>
      </c>
      <c r="C1310" s="61" t="s">
        <v>989</v>
      </c>
      <c r="D1310" s="61" t="s">
        <v>318</v>
      </c>
      <c r="E1310" s="61" t="s">
        <v>318</v>
      </c>
      <c r="F1310" s="61" t="s">
        <v>318</v>
      </c>
      <c r="G1310" s="61" t="s">
        <v>318</v>
      </c>
    </row>
    <row r="1311" ht="15.75" customHeight="1">
      <c r="A1311" s="61" t="s">
        <v>941</v>
      </c>
      <c r="B1311" s="61">
        <v>3.5803132E7</v>
      </c>
      <c r="C1311" s="61" t="s">
        <v>990</v>
      </c>
      <c r="D1311" s="61">
        <v>0.0</v>
      </c>
      <c r="E1311" s="61">
        <v>0.0</v>
      </c>
      <c r="F1311" s="61" t="s">
        <v>318</v>
      </c>
      <c r="G1311" s="61">
        <v>0.0</v>
      </c>
    </row>
    <row r="1312" ht="15.75" customHeight="1">
      <c r="A1312" s="61" t="s">
        <v>941</v>
      </c>
      <c r="B1312" s="61">
        <v>3.6413243E7</v>
      </c>
      <c r="C1312" s="61" t="s">
        <v>990</v>
      </c>
      <c r="D1312" s="61" t="s">
        <v>318</v>
      </c>
      <c r="E1312" s="61" t="s">
        <v>318</v>
      </c>
      <c r="F1312" s="61" t="s">
        <v>318</v>
      </c>
      <c r="G1312" s="61" t="s">
        <v>318</v>
      </c>
    </row>
    <row r="1313" ht="15.75" customHeight="1">
      <c r="A1313" s="61" t="s">
        <v>941</v>
      </c>
      <c r="B1313" s="61">
        <v>3.6434236E7</v>
      </c>
      <c r="C1313" s="61" t="s">
        <v>990</v>
      </c>
      <c r="D1313" s="61">
        <v>1.0</v>
      </c>
      <c r="E1313" s="61" t="s">
        <v>318</v>
      </c>
      <c r="F1313" s="61" t="s">
        <v>318</v>
      </c>
      <c r="G1313" s="61" t="s">
        <v>318</v>
      </c>
    </row>
    <row r="1314" ht="15.75" customHeight="1">
      <c r="A1314" s="61" t="s">
        <v>941</v>
      </c>
      <c r="B1314" s="61">
        <v>3.6434253E7</v>
      </c>
      <c r="C1314" s="61" t="s">
        <v>990</v>
      </c>
      <c r="D1314" s="61">
        <v>1.0</v>
      </c>
      <c r="E1314" s="61" t="s">
        <v>318</v>
      </c>
      <c r="F1314" s="61" t="s">
        <v>318</v>
      </c>
      <c r="G1314" s="61" t="s">
        <v>318</v>
      </c>
    </row>
    <row r="1315" ht="15.75" customHeight="1">
      <c r="A1315" s="61" t="s">
        <v>941</v>
      </c>
      <c r="B1315" s="61">
        <v>3.643434E7</v>
      </c>
      <c r="C1315" s="61" t="s">
        <v>990</v>
      </c>
      <c r="D1315" s="61">
        <v>1.0</v>
      </c>
      <c r="E1315" s="61">
        <v>1.0</v>
      </c>
      <c r="F1315" s="61" t="s">
        <v>318</v>
      </c>
      <c r="G1315" s="61">
        <v>1.0</v>
      </c>
    </row>
    <row r="1316" ht="15.75" customHeight="1">
      <c r="A1316" s="61" t="s">
        <v>941</v>
      </c>
      <c r="B1316" s="61">
        <v>3.6434499E7</v>
      </c>
      <c r="C1316" s="61" t="s">
        <v>990</v>
      </c>
      <c r="D1316" s="61" t="s">
        <v>318</v>
      </c>
      <c r="E1316" s="61" t="s">
        <v>318</v>
      </c>
      <c r="F1316" s="61" t="s">
        <v>318</v>
      </c>
      <c r="G1316" s="61" t="s">
        <v>318</v>
      </c>
    </row>
    <row r="1317" ht="15.75" customHeight="1">
      <c r="A1317" s="61" t="s">
        <v>941</v>
      </c>
      <c r="B1317" s="61">
        <v>3.6434903E7</v>
      </c>
      <c r="C1317" s="61" t="s">
        <v>990</v>
      </c>
      <c r="D1317" s="61" t="s">
        <v>318</v>
      </c>
      <c r="E1317" s="61" t="s">
        <v>318</v>
      </c>
      <c r="F1317" s="61" t="s">
        <v>318</v>
      </c>
      <c r="G1317" s="61">
        <v>1.0</v>
      </c>
    </row>
    <row r="1318" ht="15.75" customHeight="1">
      <c r="A1318" s="61" t="s">
        <v>941</v>
      </c>
      <c r="B1318" s="61">
        <v>3.6434947E7</v>
      </c>
      <c r="C1318" s="61" t="s">
        <v>990</v>
      </c>
      <c r="D1318" s="61" t="s">
        <v>318</v>
      </c>
      <c r="E1318" s="61" t="s">
        <v>318</v>
      </c>
      <c r="F1318" s="61" t="s">
        <v>318</v>
      </c>
      <c r="G1318" s="61" t="s">
        <v>318</v>
      </c>
    </row>
    <row r="1319" ht="15.75" customHeight="1">
      <c r="A1319" s="61" t="s">
        <v>941</v>
      </c>
      <c r="B1319" s="61">
        <v>3.6617886E7</v>
      </c>
      <c r="C1319" s="61" t="s">
        <v>990</v>
      </c>
      <c r="D1319" s="61" t="s">
        <v>318</v>
      </c>
      <c r="E1319" s="61" t="s">
        <v>318</v>
      </c>
      <c r="F1319" s="61" t="s">
        <v>318</v>
      </c>
      <c r="G1319" s="61">
        <v>1.0</v>
      </c>
    </row>
    <row r="1320" ht="15.75" customHeight="1">
      <c r="A1320" s="61" t="s">
        <v>941</v>
      </c>
      <c r="B1320" s="61">
        <v>3.6618295E7</v>
      </c>
      <c r="C1320" s="61" t="s">
        <v>990</v>
      </c>
      <c r="D1320" s="61">
        <v>1.0</v>
      </c>
      <c r="E1320" s="61">
        <v>1.0</v>
      </c>
      <c r="F1320" s="61" t="s">
        <v>318</v>
      </c>
      <c r="G1320" s="61">
        <v>1.0</v>
      </c>
    </row>
    <row r="1321" ht="15.75" customHeight="1">
      <c r="A1321" s="61" t="s">
        <v>941</v>
      </c>
      <c r="B1321" s="61">
        <v>3.6667701E7</v>
      </c>
      <c r="C1321" s="61" t="s">
        <v>991</v>
      </c>
      <c r="D1321" s="61" t="s">
        <v>318</v>
      </c>
      <c r="E1321" s="61" t="s">
        <v>318</v>
      </c>
      <c r="F1321" s="61" t="s">
        <v>318</v>
      </c>
      <c r="G1321" s="61" t="s">
        <v>318</v>
      </c>
    </row>
    <row r="1322" ht="15.75" customHeight="1">
      <c r="A1322" s="61" t="s">
        <v>941</v>
      </c>
      <c r="B1322" s="61">
        <v>3.6761508E7</v>
      </c>
      <c r="C1322" s="61" t="s">
        <v>992</v>
      </c>
      <c r="D1322" s="61">
        <v>0.0</v>
      </c>
      <c r="E1322" s="61" t="s">
        <v>318</v>
      </c>
      <c r="F1322" s="61" t="s">
        <v>318</v>
      </c>
      <c r="G1322" s="61" t="s">
        <v>318</v>
      </c>
    </row>
    <row r="1323" ht="15.75" customHeight="1">
      <c r="A1323" s="61" t="s">
        <v>941</v>
      </c>
      <c r="B1323" s="61">
        <v>3.6950653E7</v>
      </c>
      <c r="C1323" s="61" t="s">
        <v>993</v>
      </c>
      <c r="D1323" s="61" t="s">
        <v>318</v>
      </c>
      <c r="E1323" s="61">
        <v>0.0</v>
      </c>
      <c r="F1323" s="61" t="s">
        <v>318</v>
      </c>
      <c r="G1323" s="61" t="s">
        <v>318</v>
      </c>
    </row>
    <row r="1324" ht="15.75" customHeight="1">
      <c r="A1324" s="61" t="s">
        <v>941</v>
      </c>
      <c r="B1324" s="61">
        <v>3.73025E7</v>
      </c>
      <c r="C1324" s="61" t="s">
        <v>994</v>
      </c>
      <c r="D1324" s="61">
        <v>1.0</v>
      </c>
      <c r="E1324" s="61" t="s">
        <v>318</v>
      </c>
      <c r="F1324" s="61" t="s">
        <v>318</v>
      </c>
      <c r="G1324" s="61">
        <v>1.0</v>
      </c>
    </row>
    <row r="1325" ht="15.75" customHeight="1">
      <c r="A1325" s="61" t="s">
        <v>941</v>
      </c>
      <c r="B1325" s="61">
        <v>3.7776811E7</v>
      </c>
      <c r="C1325" s="61" t="s">
        <v>994</v>
      </c>
      <c r="D1325" s="61" t="s">
        <v>318</v>
      </c>
      <c r="E1325" s="61" t="s">
        <v>318</v>
      </c>
      <c r="F1325" s="61" t="s">
        <v>318</v>
      </c>
      <c r="G1325" s="61" t="s">
        <v>318</v>
      </c>
    </row>
    <row r="1326" ht="15.75" customHeight="1">
      <c r="A1326" s="61" t="s">
        <v>941</v>
      </c>
      <c r="B1326" s="61">
        <v>3.802997E7</v>
      </c>
      <c r="C1326" s="61" t="s">
        <v>995</v>
      </c>
      <c r="D1326" s="61">
        <v>0.0</v>
      </c>
      <c r="E1326" s="61">
        <v>1.0</v>
      </c>
      <c r="F1326" s="61" t="s">
        <v>318</v>
      </c>
      <c r="G1326" s="61">
        <v>1.0</v>
      </c>
    </row>
    <row r="1327" ht="15.75" customHeight="1">
      <c r="A1327" s="61" t="s">
        <v>941</v>
      </c>
      <c r="B1327" s="61">
        <v>3.8049147E7</v>
      </c>
      <c r="C1327" s="61" t="s">
        <v>995</v>
      </c>
      <c r="D1327" s="61" t="s">
        <v>318</v>
      </c>
      <c r="E1327" s="61">
        <v>1.0</v>
      </c>
      <c r="F1327" s="61" t="s">
        <v>318</v>
      </c>
      <c r="G1327" s="61">
        <v>1.0</v>
      </c>
    </row>
    <row r="1328" ht="15.75" customHeight="1">
      <c r="A1328" s="61" t="s">
        <v>941</v>
      </c>
      <c r="B1328" s="61">
        <v>3.807905E7</v>
      </c>
      <c r="C1328" s="61" t="s">
        <v>995</v>
      </c>
      <c r="D1328" s="61">
        <v>0.0</v>
      </c>
      <c r="E1328" s="61">
        <v>1.0</v>
      </c>
      <c r="F1328" s="61" t="s">
        <v>318</v>
      </c>
      <c r="G1328" s="61">
        <v>1.0</v>
      </c>
    </row>
    <row r="1329" ht="15.75" customHeight="1">
      <c r="A1329" s="61" t="s">
        <v>941</v>
      </c>
      <c r="B1329" s="61">
        <v>3.8212886E7</v>
      </c>
      <c r="C1329" s="61" t="s">
        <v>996</v>
      </c>
      <c r="D1329" s="61">
        <v>1.0</v>
      </c>
      <c r="E1329" s="61">
        <v>1.0</v>
      </c>
      <c r="F1329" s="61" t="s">
        <v>318</v>
      </c>
      <c r="G1329" s="61">
        <v>1.0</v>
      </c>
    </row>
    <row r="1330" ht="15.75" customHeight="1">
      <c r="A1330" s="61" t="s">
        <v>941</v>
      </c>
      <c r="B1330" s="61">
        <v>3.8843652E7</v>
      </c>
      <c r="C1330" s="61" t="s">
        <v>997</v>
      </c>
      <c r="D1330" s="61" t="s">
        <v>318</v>
      </c>
      <c r="E1330" s="61" t="s">
        <v>318</v>
      </c>
      <c r="F1330" s="61" t="s">
        <v>318</v>
      </c>
      <c r="G1330" s="61" t="s">
        <v>318</v>
      </c>
    </row>
    <row r="1331" ht="15.75" customHeight="1">
      <c r="A1331" s="61" t="s">
        <v>941</v>
      </c>
      <c r="B1331" s="61">
        <v>3.884678E7</v>
      </c>
      <c r="C1331" s="61" t="s">
        <v>997</v>
      </c>
      <c r="D1331" s="61">
        <v>1.0</v>
      </c>
      <c r="E1331" s="61" t="s">
        <v>318</v>
      </c>
      <c r="F1331" s="61" t="s">
        <v>318</v>
      </c>
      <c r="G1331" s="61">
        <v>1.0</v>
      </c>
    </row>
    <row r="1332" ht="15.75" customHeight="1">
      <c r="A1332" s="61" t="s">
        <v>941</v>
      </c>
      <c r="B1332" s="61">
        <v>3.8846812E7</v>
      </c>
      <c r="C1332" s="61" t="s">
        <v>997</v>
      </c>
      <c r="D1332" s="61">
        <v>1.0</v>
      </c>
      <c r="E1332" s="61" t="s">
        <v>318</v>
      </c>
      <c r="F1332" s="61">
        <v>0.0</v>
      </c>
      <c r="G1332" s="61">
        <v>1.0</v>
      </c>
    </row>
    <row r="1333" ht="15.75" customHeight="1">
      <c r="A1333" s="61" t="s">
        <v>941</v>
      </c>
      <c r="B1333" s="61">
        <v>3.8879293E7</v>
      </c>
      <c r="C1333" s="61" t="s">
        <v>997</v>
      </c>
      <c r="D1333" s="61" t="s">
        <v>318</v>
      </c>
      <c r="E1333" s="61" t="s">
        <v>318</v>
      </c>
      <c r="F1333" s="61" t="s">
        <v>318</v>
      </c>
      <c r="G1333" s="61">
        <v>1.0</v>
      </c>
    </row>
    <row r="1334" ht="15.75" customHeight="1">
      <c r="A1334" s="61" t="s">
        <v>941</v>
      </c>
      <c r="B1334" s="61">
        <v>3.8879309E7</v>
      </c>
      <c r="C1334" s="61" t="s">
        <v>997</v>
      </c>
      <c r="D1334" s="61" t="s">
        <v>318</v>
      </c>
      <c r="E1334" s="61" t="s">
        <v>318</v>
      </c>
      <c r="F1334" s="61" t="s">
        <v>318</v>
      </c>
      <c r="G1334" s="61">
        <v>1.0</v>
      </c>
    </row>
    <row r="1335" ht="15.75" customHeight="1">
      <c r="A1335" s="61" t="s">
        <v>941</v>
      </c>
      <c r="B1335" s="61">
        <v>3.8882E7</v>
      </c>
      <c r="C1335" s="61" t="s">
        <v>997</v>
      </c>
      <c r="D1335" s="61" t="s">
        <v>318</v>
      </c>
      <c r="E1335" s="61" t="s">
        <v>318</v>
      </c>
      <c r="F1335" s="61" t="s">
        <v>318</v>
      </c>
      <c r="G1335" s="61">
        <v>0.0</v>
      </c>
    </row>
    <row r="1336" ht="15.75" customHeight="1">
      <c r="A1336" s="61" t="s">
        <v>941</v>
      </c>
      <c r="B1336" s="61">
        <v>3.890443E7</v>
      </c>
      <c r="C1336" s="61" t="s">
        <v>997</v>
      </c>
      <c r="D1336" s="61">
        <v>1.0</v>
      </c>
      <c r="E1336" s="61" t="s">
        <v>318</v>
      </c>
      <c r="F1336" s="61" t="s">
        <v>318</v>
      </c>
      <c r="G1336" s="61">
        <v>1.0</v>
      </c>
    </row>
    <row r="1337" ht="15.75" customHeight="1">
      <c r="A1337" s="61" t="s">
        <v>941</v>
      </c>
      <c r="B1337" s="61">
        <v>3.8935149E7</v>
      </c>
      <c r="C1337" s="61" t="s">
        <v>997</v>
      </c>
      <c r="D1337" s="61">
        <v>1.0</v>
      </c>
      <c r="E1337" s="61" t="s">
        <v>318</v>
      </c>
      <c r="F1337" s="61" t="s">
        <v>318</v>
      </c>
      <c r="G1337" s="61">
        <v>1.0</v>
      </c>
    </row>
    <row r="1338" ht="15.75" customHeight="1">
      <c r="A1338" s="61" t="s">
        <v>941</v>
      </c>
      <c r="B1338" s="61">
        <v>4.4760935E7</v>
      </c>
      <c r="C1338" s="61" t="s">
        <v>998</v>
      </c>
      <c r="D1338" s="61">
        <v>1.0</v>
      </c>
      <c r="E1338" s="61" t="s">
        <v>318</v>
      </c>
      <c r="F1338" s="61" t="s">
        <v>318</v>
      </c>
      <c r="G1338" s="61">
        <v>1.0</v>
      </c>
    </row>
    <row r="1339" ht="15.75" customHeight="1">
      <c r="A1339" s="61" t="s">
        <v>941</v>
      </c>
      <c r="B1339" s="61">
        <v>4.4784367E7</v>
      </c>
      <c r="C1339" s="61" t="s">
        <v>998</v>
      </c>
      <c r="D1339" s="61" t="s">
        <v>318</v>
      </c>
      <c r="E1339" s="61">
        <v>1.0</v>
      </c>
      <c r="F1339" s="61" t="s">
        <v>318</v>
      </c>
      <c r="G1339" s="61" t="s">
        <v>318</v>
      </c>
    </row>
    <row r="1340" ht="15.75" customHeight="1">
      <c r="A1340" s="61" t="s">
        <v>941</v>
      </c>
      <c r="B1340" s="61">
        <v>4.4954192E7</v>
      </c>
      <c r="C1340" s="61" t="s">
        <v>999</v>
      </c>
      <c r="D1340" s="61" t="s">
        <v>318</v>
      </c>
      <c r="E1340" s="61">
        <v>0.0</v>
      </c>
      <c r="F1340" s="61" t="s">
        <v>318</v>
      </c>
      <c r="G1340" s="61">
        <v>0.0</v>
      </c>
    </row>
    <row r="1341" ht="15.75" customHeight="1">
      <c r="A1341" s="61" t="s">
        <v>941</v>
      </c>
      <c r="B1341" s="61">
        <v>4.5446373E7</v>
      </c>
      <c r="C1341" s="61" t="s">
        <v>1000</v>
      </c>
      <c r="D1341" s="61">
        <v>0.0</v>
      </c>
      <c r="E1341" s="61" t="s">
        <v>318</v>
      </c>
      <c r="F1341" s="61" t="s">
        <v>318</v>
      </c>
      <c r="G1341" s="61">
        <v>1.0</v>
      </c>
    </row>
    <row r="1342" ht="15.75" customHeight="1">
      <c r="A1342" s="61" t="s">
        <v>941</v>
      </c>
      <c r="B1342" s="61">
        <v>4.5454248E7</v>
      </c>
      <c r="C1342" s="61" t="s">
        <v>1000</v>
      </c>
      <c r="D1342" s="61" t="s">
        <v>318</v>
      </c>
      <c r="E1342" s="61">
        <v>1.0</v>
      </c>
      <c r="F1342" s="61" t="s">
        <v>318</v>
      </c>
      <c r="G1342" s="61">
        <v>1.0</v>
      </c>
    </row>
    <row r="1343" ht="15.75" customHeight="1">
      <c r="A1343" s="61" t="s">
        <v>941</v>
      </c>
      <c r="B1343" s="61">
        <v>4.5471924E7</v>
      </c>
      <c r="C1343" s="61" t="s">
        <v>1000</v>
      </c>
      <c r="D1343" s="61">
        <v>1.0</v>
      </c>
      <c r="E1343" s="61" t="s">
        <v>318</v>
      </c>
      <c r="F1343" s="61" t="s">
        <v>318</v>
      </c>
      <c r="G1343" s="61">
        <v>1.0</v>
      </c>
    </row>
    <row r="1344" ht="15.75" customHeight="1">
      <c r="A1344" s="61" t="s">
        <v>941</v>
      </c>
      <c r="B1344" s="61">
        <v>4.5623948E7</v>
      </c>
      <c r="C1344" s="61" t="s">
        <v>1001</v>
      </c>
      <c r="D1344" s="61">
        <v>1.0</v>
      </c>
      <c r="E1344" s="61" t="s">
        <v>318</v>
      </c>
      <c r="F1344" s="61" t="s">
        <v>318</v>
      </c>
      <c r="G1344" s="61">
        <v>1.0</v>
      </c>
    </row>
    <row r="1345" ht="15.75" customHeight="1">
      <c r="A1345" s="61" t="s">
        <v>941</v>
      </c>
      <c r="B1345" s="61">
        <v>4.5625834E7</v>
      </c>
      <c r="C1345" s="61" t="s">
        <v>1001</v>
      </c>
      <c r="D1345" s="61">
        <v>1.0</v>
      </c>
      <c r="E1345" s="61" t="s">
        <v>318</v>
      </c>
      <c r="F1345" s="61" t="s">
        <v>318</v>
      </c>
      <c r="G1345" s="61" t="s">
        <v>318</v>
      </c>
    </row>
    <row r="1346" ht="15.75" customHeight="1">
      <c r="A1346" s="61" t="s">
        <v>941</v>
      </c>
      <c r="B1346" s="61">
        <v>4.5727616E7</v>
      </c>
      <c r="C1346" s="61" t="s">
        <v>1001</v>
      </c>
      <c r="D1346" s="61">
        <v>1.0</v>
      </c>
      <c r="E1346" s="61" t="s">
        <v>318</v>
      </c>
      <c r="F1346" s="61" t="s">
        <v>318</v>
      </c>
      <c r="G1346" s="61">
        <v>1.0</v>
      </c>
    </row>
    <row r="1347" ht="15.75" customHeight="1">
      <c r="A1347" s="61" t="s">
        <v>941</v>
      </c>
      <c r="B1347" s="61">
        <v>4.5751645E7</v>
      </c>
      <c r="C1347" s="61" t="s">
        <v>1001</v>
      </c>
      <c r="D1347" s="61" t="s">
        <v>318</v>
      </c>
      <c r="E1347" s="61" t="s">
        <v>318</v>
      </c>
      <c r="F1347" s="61" t="s">
        <v>318</v>
      </c>
      <c r="G1347" s="61">
        <v>1.0</v>
      </c>
    </row>
    <row r="1348" ht="15.75" customHeight="1">
      <c r="A1348" s="61" t="s">
        <v>941</v>
      </c>
      <c r="B1348" s="61">
        <v>4.5752229E7</v>
      </c>
      <c r="C1348" s="61" t="s">
        <v>1001</v>
      </c>
      <c r="D1348" s="61">
        <v>1.0</v>
      </c>
      <c r="E1348" s="61">
        <v>1.0</v>
      </c>
      <c r="F1348" s="61" t="s">
        <v>318</v>
      </c>
      <c r="G1348" s="61" t="s">
        <v>318</v>
      </c>
    </row>
    <row r="1349" ht="15.75" customHeight="1">
      <c r="A1349" s="61" t="s">
        <v>941</v>
      </c>
      <c r="B1349" s="61">
        <v>4.5811577E7</v>
      </c>
      <c r="C1349" s="61" t="s">
        <v>1002</v>
      </c>
      <c r="D1349" s="61">
        <v>1.0</v>
      </c>
      <c r="E1349" s="61">
        <v>1.0</v>
      </c>
      <c r="F1349" s="61" t="s">
        <v>318</v>
      </c>
      <c r="G1349" s="61" t="s">
        <v>318</v>
      </c>
    </row>
    <row r="1350" ht="15.75" customHeight="1">
      <c r="A1350" s="61" t="s">
        <v>941</v>
      </c>
      <c r="B1350" s="61">
        <v>4.5817961E7</v>
      </c>
      <c r="C1350" s="61" t="s">
        <v>1002</v>
      </c>
      <c r="D1350" s="61">
        <v>1.0</v>
      </c>
      <c r="E1350" s="61" t="s">
        <v>318</v>
      </c>
      <c r="F1350" s="61" t="s">
        <v>318</v>
      </c>
      <c r="G1350" s="61">
        <v>1.0</v>
      </c>
    </row>
    <row r="1351" ht="15.75" customHeight="1">
      <c r="A1351" s="61" t="s">
        <v>941</v>
      </c>
      <c r="B1351" s="61">
        <v>4.5865813E7</v>
      </c>
      <c r="C1351" s="61" t="s">
        <v>1003</v>
      </c>
      <c r="D1351" s="61">
        <v>1.0</v>
      </c>
      <c r="E1351" s="61" t="s">
        <v>318</v>
      </c>
      <c r="F1351" s="61" t="s">
        <v>318</v>
      </c>
      <c r="G1351" s="61">
        <v>1.0</v>
      </c>
    </row>
    <row r="1352" ht="15.75" customHeight="1">
      <c r="A1352" s="61" t="s">
        <v>941</v>
      </c>
      <c r="B1352" s="61">
        <v>4.67483E7</v>
      </c>
      <c r="C1352" s="61" t="s">
        <v>1004</v>
      </c>
      <c r="D1352" s="61">
        <v>1.0</v>
      </c>
      <c r="E1352" s="61" t="s">
        <v>318</v>
      </c>
      <c r="F1352" s="61" t="s">
        <v>318</v>
      </c>
      <c r="G1352" s="61" t="s">
        <v>318</v>
      </c>
    </row>
    <row r="1353" ht="15.75" customHeight="1">
      <c r="A1353" s="61" t="s">
        <v>941</v>
      </c>
      <c r="B1353" s="61">
        <v>4.6748599E7</v>
      </c>
      <c r="C1353" s="61" t="s">
        <v>1004</v>
      </c>
      <c r="D1353" s="61" t="s">
        <v>318</v>
      </c>
      <c r="E1353" s="61" t="s">
        <v>318</v>
      </c>
      <c r="F1353" s="61" t="s">
        <v>318</v>
      </c>
      <c r="G1353" s="61">
        <v>1.0</v>
      </c>
    </row>
    <row r="1354" ht="15.75" customHeight="1">
      <c r="A1354" s="61" t="s">
        <v>941</v>
      </c>
      <c r="B1354" s="61">
        <v>4.7386969E7</v>
      </c>
      <c r="C1354" s="61" t="s">
        <v>1005</v>
      </c>
      <c r="D1354" s="61" t="s">
        <v>318</v>
      </c>
      <c r="E1354" s="61" t="s">
        <v>318</v>
      </c>
      <c r="F1354" s="61" t="s">
        <v>318</v>
      </c>
      <c r="G1354" s="61">
        <v>1.0</v>
      </c>
    </row>
    <row r="1355" ht="15.75" customHeight="1">
      <c r="A1355" s="61" t="s">
        <v>941</v>
      </c>
      <c r="B1355" s="61">
        <v>4.7542032E7</v>
      </c>
      <c r="C1355" s="61" t="s">
        <v>1006</v>
      </c>
      <c r="D1355" s="61" t="s">
        <v>318</v>
      </c>
      <c r="E1355" s="61" t="s">
        <v>318</v>
      </c>
      <c r="F1355" s="61" t="s">
        <v>318</v>
      </c>
      <c r="G1355" s="61" t="s">
        <v>318</v>
      </c>
    </row>
    <row r="1356" ht="15.75" customHeight="1">
      <c r="A1356" s="61" t="s">
        <v>941</v>
      </c>
      <c r="B1356" s="61">
        <v>4.820392E7</v>
      </c>
      <c r="C1356" s="61" t="s">
        <v>1007</v>
      </c>
      <c r="D1356" s="61">
        <v>1.0</v>
      </c>
      <c r="E1356" s="61" t="s">
        <v>318</v>
      </c>
      <c r="F1356" s="61" t="s">
        <v>318</v>
      </c>
      <c r="G1356" s="61">
        <v>1.0</v>
      </c>
    </row>
    <row r="1357" ht="15.75" customHeight="1">
      <c r="A1357" s="61" t="s">
        <v>941</v>
      </c>
      <c r="B1357" s="61">
        <v>4.8234616E7</v>
      </c>
      <c r="C1357" s="61" t="s">
        <v>1007</v>
      </c>
      <c r="D1357" s="61" t="s">
        <v>318</v>
      </c>
      <c r="E1357" s="61" t="s">
        <v>318</v>
      </c>
      <c r="F1357" s="61" t="s">
        <v>318</v>
      </c>
      <c r="G1357" s="61" t="s">
        <v>318</v>
      </c>
    </row>
    <row r="1358" ht="15.75" customHeight="1">
      <c r="A1358" s="61" t="s">
        <v>941</v>
      </c>
      <c r="B1358" s="61">
        <v>4.8259056E7</v>
      </c>
      <c r="C1358" s="61" t="s">
        <v>1007</v>
      </c>
      <c r="D1358" s="61">
        <v>1.0</v>
      </c>
      <c r="E1358" s="61">
        <v>1.0</v>
      </c>
      <c r="F1358" s="61" t="s">
        <v>318</v>
      </c>
      <c r="G1358" s="61" t="s">
        <v>318</v>
      </c>
    </row>
    <row r="1359" ht="15.75" customHeight="1">
      <c r="A1359" s="61" t="s">
        <v>941</v>
      </c>
      <c r="B1359" s="61">
        <v>4.8384474E7</v>
      </c>
      <c r="C1359" s="61" t="s">
        <v>1008</v>
      </c>
      <c r="D1359" s="61" t="s">
        <v>318</v>
      </c>
      <c r="E1359" s="61" t="s">
        <v>318</v>
      </c>
      <c r="F1359" s="61" t="s">
        <v>318</v>
      </c>
      <c r="G1359" s="61">
        <v>1.0</v>
      </c>
    </row>
    <row r="1360" ht="15.75" customHeight="1">
      <c r="A1360" s="61" t="s">
        <v>941</v>
      </c>
      <c r="B1360" s="61">
        <v>4.8997275E7</v>
      </c>
      <c r="C1360" s="61" t="s">
        <v>1009</v>
      </c>
      <c r="D1360" s="61">
        <v>1.0</v>
      </c>
      <c r="E1360" s="61">
        <v>1.0</v>
      </c>
      <c r="F1360" s="61" t="s">
        <v>318</v>
      </c>
      <c r="G1360" s="61" t="s">
        <v>318</v>
      </c>
    </row>
    <row r="1361" ht="15.75" customHeight="1">
      <c r="A1361" s="61" t="s">
        <v>941</v>
      </c>
      <c r="B1361" s="61">
        <v>4.9278067E7</v>
      </c>
      <c r="C1361" s="61" t="s">
        <v>1010</v>
      </c>
      <c r="D1361" s="61">
        <v>1.0</v>
      </c>
      <c r="E1361" s="61" t="s">
        <v>318</v>
      </c>
      <c r="F1361" s="61" t="s">
        <v>318</v>
      </c>
      <c r="G1361" s="61">
        <v>1.0</v>
      </c>
    </row>
    <row r="1362" ht="15.75" customHeight="1">
      <c r="A1362" s="61" t="s">
        <v>941</v>
      </c>
      <c r="B1362" s="61">
        <v>4.9281982E7</v>
      </c>
      <c r="C1362" s="61" t="s">
        <v>1010</v>
      </c>
      <c r="D1362" s="61">
        <v>1.0</v>
      </c>
      <c r="E1362" s="61" t="s">
        <v>318</v>
      </c>
      <c r="F1362" s="61" t="s">
        <v>318</v>
      </c>
      <c r="G1362" s="61" t="s">
        <v>318</v>
      </c>
    </row>
    <row r="1363" ht="15.75" customHeight="1">
      <c r="A1363" s="61" t="s">
        <v>941</v>
      </c>
      <c r="B1363" s="61">
        <v>4.9315022E7</v>
      </c>
      <c r="C1363" s="61" t="s">
        <v>1010</v>
      </c>
      <c r="D1363" s="61">
        <v>1.0</v>
      </c>
      <c r="E1363" s="61" t="s">
        <v>318</v>
      </c>
      <c r="F1363" s="61" t="s">
        <v>318</v>
      </c>
      <c r="G1363" s="61">
        <v>1.0</v>
      </c>
    </row>
    <row r="1364" ht="15.75" customHeight="1">
      <c r="A1364" s="61" t="s">
        <v>941</v>
      </c>
      <c r="B1364" s="61">
        <v>4.9315898E7</v>
      </c>
      <c r="C1364" s="61" t="s">
        <v>1010</v>
      </c>
      <c r="D1364" s="61">
        <v>1.0</v>
      </c>
      <c r="E1364" s="61" t="s">
        <v>318</v>
      </c>
      <c r="F1364" s="61" t="s">
        <v>318</v>
      </c>
      <c r="G1364" s="61">
        <v>1.0</v>
      </c>
    </row>
    <row r="1365" ht="15.75" customHeight="1">
      <c r="A1365" s="61" t="s">
        <v>941</v>
      </c>
      <c r="B1365" s="61">
        <v>4.9481036E7</v>
      </c>
      <c r="C1365" s="61" t="s">
        <v>1011</v>
      </c>
      <c r="D1365" s="61">
        <v>1.0</v>
      </c>
      <c r="E1365" s="61" t="s">
        <v>318</v>
      </c>
      <c r="F1365" s="61" t="s">
        <v>318</v>
      </c>
      <c r="G1365" s="61">
        <v>1.0</v>
      </c>
    </row>
    <row r="1366" ht="15.75" customHeight="1">
      <c r="A1366" s="61" t="s">
        <v>941</v>
      </c>
      <c r="B1366" s="61">
        <v>4.9539936E7</v>
      </c>
      <c r="C1366" s="61" t="s">
        <v>1012</v>
      </c>
      <c r="D1366" s="61">
        <v>1.0</v>
      </c>
      <c r="E1366" s="61" t="s">
        <v>318</v>
      </c>
      <c r="F1366" s="61" t="s">
        <v>318</v>
      </c>
      <c r="G1366" s="61">
        <v>1.0</v>
      </c>
    </row>
    <row r="1367" ht="15.75" customHeight="1">
      <c r="A1367" s="61" t="s">
        <v>941</v>
      </c>
      <c r="B1367" s="61">
        <v>4.954069E7</v>
      </c>
      <c r="C1367" s="61" t="s">
        <v>1012</v>
      </c>
      <c r="D1367" s="61" t="s">
        <v>318</v>
      </c>
      <c r="E1367" s="61" t="s">
        <v>318</v>
      </c>
      <c r="F1367" s="61" t="s">
        <v>318</v>
      </c>
      <c r="G1367" s="61" t="s">
        <v>318</v>
      </c>
    </row>
    <row r="1368" ht="15.75" customHeight="1">
      <c r="A1368" s="61" t="s">
        <v>941</v>
      </c>
      <c r="B1368" s="61">
        <v>5.0251444E7</v>
      </c>
      <c r="C1368" s="61" t="s">
        <v>1013</v>
      </c>
      <c r="D1368" s="61">
        <v>1.0</v>
      </c>
      <c r="E1368" s="61" t="s">
        <v>318</v>
      </c>
      <c r="F1368" s="61" t="s">
        <v>318</v>
      </c>
      <c r="G1368" s="61" t="s">
        <v>318</v>
      </c>
    </row>
    <row r="1369" ht="15.75" customHeight="1">
      <c r="A1369" s="61" t="s">
        <v>941</v>
      </c>
      <c r="B1369" s="61">
        <v>5.02752E7</v>
      </c>
      <c r="C1369" s="61" t="s">
        <v>1013</v>
      </c>
      <c r="D1369" s="61" t="s">
        <v>318</v>
      </c>
      <c r="E1369" s="61">
        <v>1.0</v>
      </c>
      <c r="F1369" s="61" t="s">
        <v>318</v>
      </c>
      <c r="G1369" s="61" t="s">
        <v>318</v>
      </c>
    </row>
    <row r="1370" ht="15.75" customHeight="1">
      <c r="A1370" s="61" t="s">
        <v>941</v>
      </c>
      <c r="B1370" s="61">
        <v>5.0275201E7</v>
      </c>
      <c r="C1370" s="61" t="s">
        <v>1013</v>
      </c>
      <c r="D1370" s="61" t="s">
        <v>318</v>
      </c>
      <c r="E1370" s="61">
        <v>1.0</v>
      </c>
      <c r="F1370" s="61" t="s">
        <v>318</v>
      </c>
      <c r="G1370" s="61" t="s">
        <v>318</v>
      </c>
    </row>
    <row r="1371" ht="15.75" customHeight="1">
      <c r="A1371" s="61" t="s">
        <v>941</v>
      </c>
      <c r="B1371" s="61">
        <v>5.0511911E7</v>
      </c>
      <c r="C1371" s="61" t="s">
        <v>1014</v>
      </c>
      <c r="D1371" s="61">
        <v>1.0</v>
      </c>
      <c r="E1371" s="61" t="s">
        <v>318</v>
      </c>
      <c r="F1371" s="61" t="s">
        <v>318</v>
      </c>
      <c r="G1371" s="61" t="s">
        <v>318</v>
      </c>
    </row>
    <row r="1372" ht="15.75" customHeight="1">
      <c r="A1372" s="61" t="s">
        <v>941</v>
      </c>
      <c r="B1372" s="61">
        <v>5.0735091E7</v>
      </c>
      <c r="C1372" s="61" t="s">
        <v>1015</v>
      </c>
      <c r="D1372" s="61">
        <v>1.0</v>
      </c>
      <c r="E1372" s="61">
        <v>1.0</v>
      </c>
      <c r="F1372" s="61" t="s">
        <v>318</v>
      </c>
      <c r="G1372" s="61">
        <v>0.0</v>
      </c>
    </row>
    <row r="1373" ht="15.75" customHeight="1">
      <c r="A1373" s="61" t="s">
        <v>941</v>
      </c>
      <c r="B1373" s="61">
        <v>5.0769316E7</v>
      </c>
      <c r="C1373" s="61" t="s">
        <v>1016</v>
      </c>
      <c r="D1373" s="61" t="s">
        <v>318</v>
      </c>
      <c r="E1373" s="61" t="s">
        <v>318</v>
      </c>
      <c r="F1373" s="61" t="s">
        <v>318</v>
      </c>
      <c r="G1373" s="61" t="s">
        <v>318</v>
      </c>
    </row>
    <row r="1374" ht="15.75" customHeight="1">
      <c r="A1374" s="61" t="s">
        <v>941</v>
      </c>
      <c r="B1374" s="61">
        <v>5.0792696E7</v>
      </c>
      <c r="C1374" s="61" t="s">
        <v>1017</v>
      </c>
      <c r="D1374" s="61">
        <v>1.0</v>
      </c>
      <c r="E1374" s="61" t="s">
        <v>318</v>
      </c>
      <c r="F1374" s="61" t="s">
        <v>318</v>
      </c>
      <c r="G1374" s="61" t="s">
        <v>318</v>
      </c>
    </row>
    <row r="1375" ht="15.75" customHeight="1">
      <c r="A1375" s="61" t="s">
        <v>941</v>
      </c>
      <c r="B1375" s="61">
        <v>5.0802735E7</v>
      </c>
      <c r="C1375" s="61" t="s">
        <v>1017</v>
      </c>
      <c r="D1375" s="61" t="s">
        <v>318</v>
      </c>
      <c r="E1375" s="61" t="s">
        <v>318</v>
      </c>
      <c r="F1375" s="61" t="s">
        <v>318</v>
      </c>
      <c r="G1375" s="61">
        <v>1.0</v>
      </c>
    </row>
    <row r="1376" ht="15.75" customHeight="1">
      <c r="A1376" s="61" t="s">
        <v>941</v>
      </c>
      <c r="B1376" s="61">
        <v>5.0808343E7</v>
      </c>
      <c r="C1376" s="61" t="s">
        <v>1017</v>
      </c>
      <c r="D1376" s="61">
        <v>1.0</v>
      </c>
      <c r="E1376" s="61" t="s">
        <v>318</v>
      </c>
      <c r="F1376" s="61">
        <v>1.0</v>
      </c>
      <c r="G1376" s="61">
        <v>1.0</v>
      </c>
    </row>
    <row r="1377" ht="15.75" customHeight="1">
      <c r="A1377" s="61" t="s">
        <v>941</v>
      </c>
      <c r="B1377" s="61">
        <v>5.0829705E7</v>
      </c>
      <c r="C1377" s="61" t="s">
        <v>1017</v>
      </c>
      <c r="D1377" s="61" t="s">
        <v>318</v>
      </c>
      <c r="E1377" s="61" t="s">
        <v>318</v>
      </c>
      <c r="F1377" s="61" t="s">
        <v>318</v>
      </c>
      <c r="G1377" s="61">
        <v>1.0</v>
      </c>
    </row>
    <row r="1378" ht="15.75" customHeight="1">
      <c r="A1378" s="61" t="s">
        <v>941</v>
      </c>
      <c r="B1378" s="61">
        <v>5.0846032E7</v>
      </c>
      <c r="C1378" s="61" t="s">
        <v>1018</v>
      </c>
      <c r="D1378" s="61" t="s">
        <v>318</v>
      </c>
      <c r="E1378" s="61" t="s">
        <v>318</v>
      </c>
      <c r="F1378" s="61" t="s">
        <v>318</v>
      </c>
      <c r="G1378" s="61">
        <v>1.0</v>
      </c>
    </row>
    <row r="1379" ht="15.75" customHeight="1">
      <c r="A1379" s="61" t="s">
        <v>941</v>
      </c>
      <c r="B1379" s="61">
        <v>5.2717638E7</v>
      </c>
      <c r="C1379" s="61" t="s">
        <v>1019</v>
      </c>
      <c r="D1379" s="61" t="s">
        <v>318</v>
      </c>
      <c r="E1379" s="61" t="s">
        <v>318</v>
      </c>
      <c r="F1379" s="61" t="s">
        <v>318</v>
      </c>
      <c r="G1379" s="61">
        <v>1.0</v>
      </c>
    </row>
    <row r="1380" ht="15.75" customHeight="1">
      <c r="A1380" s="61" t="s">
        <v>941</v>
      </c>
      <c r="B1380" s="61">
        <v>5.3514593E7</v>
      </c>
      <c r="C1380" s="61" t="s">
        <v>1019</v>
      </c>
      <c r="D1380" s="61">
        <v>1.0</v>
      </c>
      <c r="E1380" s="61" t="s">
        <v>318</v>
      </c>
      <c r="F1380" s="61">
        <v>0.0</v>
      </c>
      <c r="G1380" s="61">
        <v>1.0</v>
      </c>
    </row>
    <row r="1381" ht="15.75" customHeight="1">
      <c r="A1381" s="61" t="s">
        <v>941</v>
      </c>
      <c r="B1381" s="61">
        <v>5.3945707E7</v>
      </c>
      <c r="C1381" s="61" t="s">
        <v>1020</v>
      </c>
      <c r="D1381" s="61" t="s">
        <v>318</v>
      </c>
      <c r="E1381" s="61" t="s">
        <v>318</v>
      </c>
      <c r="F1381" s="61" t="s">
        <v>318</v>
      </c>
      <c r="G1381" s="61">
        <v>1.0</v>
      </c>
    </row>
    <row r="1382" ht="15.75" customHeight="1">
      <c r="A1382" s="61" t="s">
        <v>941</v>
      </c>
      <c r="B1382" s="61">
        <v>5.4915657E7</v>
      </c>
      <c r="C1382" s="61" t="s">
        <v>1021</v>
      </c>
      <c r="D1382" s="61" t="s">
        <v>318</v>
      </c>
      <c r="E1382" s="61" t="s">
        <v>318</v>
      </c>
      <c r="F1382" s="61" t="s">
        <v>318</v>
      </c>
      <c r="G1382" s="61" t="s">
        <v>318</v>
      </c>
    </row>
    <row r="1383" ht="15.75" customHeight="1">
      <c r="A1383" s="61" t="s">
        <v>941</v>
      </c>
      <c r="B1383" s="61">
        <v>5.494452E7</v>
      </c>
      <c r="C1383" s="61" t="s">
        <v>1021</v>
      </c>
      <c r="D1383" s="61">
        <v>1.0</v>
      </c>
      <c r="E1383" s="61" t="s">
        <v>318</v>
      </c>
      <c r="F1383" s="61" t="s">
        <v>318</v>
      </c>
      <c r="G1383" s="61">
        <v>1.0</v>
      </c>
    </row>
    <row r="1384" ht="15.75" customHeight="1">
      <c r="A1384" s="61" t="s">
        <v>941</v>
      </c>
      <c r="B1384" s="61">
        <v>5.4944637E7</v>
      </c>
      <c r="C1384" s="61" t="s">
        <v>1021</v>
      </c>
      <c r="D1384" s="61" t="s">
        <v>318</v>
      </c>
      <c r="E1384" s="61">
        <v>1.0</v>
      </c>
      <c r="F1384" s="61" t="s">
        <v>318</v>
      </c>
      <c r="G1384" s="61">
        <v>1.0</v>
      </c>
    </row>
    <row r="1385" ht="15.75" customHeight="1">
      <c r="A1385" s="61" t="s">
        <v>941</v>
      </c>
      <c r="B1385" s="61">
        <v>5.4944885E7</v>
      </c>
      <c r="C1385" s="61" t="s">
        <v>1021</v>
      </c>
      <c r="D1385" s="61" t="s">
        <v>318</v>
      </c>
      <c r="E1385" s="61" t="s">
        <v>318</v>
      </c>
      <c r="F1385" s="61" t="s">
        <v>318</v>
      </c>
      <c r="G1385" s="61" t="s">
        <v>318</v>
      </c>
    </row>
    <row r="1386" ht="15.75" customHeight="1">
      <c r="A1386" s="61" t="s">
        <v>941</v>
      </c>
      <c r="B1386" s="61">
        <v>5.4985002E7</v>
      </c>
      <c r="C1386" s="61" t="s">
        <v>1021</v>
      </c>
      <c r="D1386" s="61">
        <v>1.0</v>
      </c>
      <c r="E1386" s="61" t="s">
        <v>318</v>
      </c>
      <c r="F1386" s="61" t="s">
        <v>318</v>
      </c>
      <c r="G1386" s="61">
        <v>1.0</v>
      </c>
    </row>
    <row r="1387" ht="15.75" customHeight="1">
      <c r="A1387" s="61" t="s">
        <v>941</v>
      </c>
      <c r="B1387" s="61">
        <v>5.4985387E7</v>
      </c>
      <c r="C1387" s="61" t="s">
        <v>1021</v>
      </c>
      <c r="D1387" s="61" t="s">
        <v>318</v>
      </c>
      <c r="E1387" s="61">
        <v>1.0</v>
      </c>
      <c r="F1387" s="61" t="s">
        <v>318</v>
      </c>
      <c r="G1387" s="61">
        <v>1.0</v>
      </c>
    </row>
    <row r="1388" ht="15.75" customHeight="1">
      <c r="A1388" s="61" t="s">
        <v>941</v>
      </c>
      <c r="B1388" s="61">
        <v>5.5241702E7</v>
      </c>
      <c r="C1388" s="61" t="s">
        <v>1022</v>
      </c>
      <c r="D1388" s="61">
        <v>0.0</v>
      </c>
      <c r="E1388" s="61" t="s">
        <v>318</v>
      </c>
      <c r="F1388" s="61" t="s">
        <v>318</v>
      </c>
      <c r="G1388" s="61">
        <v>1.0</v>
      </c>
    </row>
    <row r="1389" ht="15.75" customHeight="1">
      <c r="A1389" s="61" t="s">
        <v>941</v>
      </c>
      <c r="B1389" s="61">
        <v>5.7712592E7</v>
      </c>
      <c r="C1389" s="61" t="s">
        <v>1023</v>
      </c>
      <c r="D1389" s="61" t="s">
        <v>318</v>
      </c>
      <c r="E1389" s="61">
        <v>1.0</v>
      </c>
      <c r="F1389" s="61" t="s">
        <v>318</v>
      </c>
      <c r="G1389" s="61">
        <v>1.0</v>
      </c>
    </row>
    <row r="1390" ht="15.75" customHeight="1">
      <c r="A1390" s="61" t="s">
        <v>941</v>
      </c>
      <c r="B1390" s="61">
        <v>5.80246E7</v>
      </c>
      <c r="C1390" s="61" t="s">
        <v>1024</v>
      </c>
      <c r="D1390" s="61">
        <v>1.0</v>
      </c>
      <c r="E1390" s="61" t="s">
        <v>318</v>
      </c>
      <c r="F1390" s="61" t="s">
        <v>318</v>
      </c>
      <c r="G1390" s="61">
        <v>1.0</v>
      </c>
    </row>
    <row r="1391" ht="15.75" customHeight="1">
      <c r="A1391" s="61" t="s">
        <v>941</v>
      </c>
      <c r="B1391" s="61">
        <v>5.8028802E7</v>
      </c>
      <c r="C1391" s="61" t="s">
        <v>1024</v>
      </c>
      <c r="D1391" s="61" t="s">
        <v>318</v>
      </c>
      <c r="E1391" s="61" t="s">
        <v>318</v>
      </c>
      <c r="F1391" s="61" t="s">
        <v>318</v>
      </c>
      <c r="G1391" s="61">
        <v>1.0</v>
      </c>
    </row>
    <row r="1392" ht="15.75" customHeight="1">
      <c r="A1392" s="61" t="s">
        <v>941</v>
      </c>
      <c r="B1392" s="61">
        <v>5.805635E7</v>
      </c>
      <c r="C1392" s="61" t="s">
        <v>1024</v>
      </c>
      <c r="D1392" s="61">
        <v>1.0</v>
      </c>
      <c r="E1392" s="61">
        <v>1.0</v>
      </c>
      <c r="F1392" s="61" t="s">
        <v>318</v>
      </c>
      <c r="G1392" s="61">
        <v>1.0</v>
      </c>
    </row>
    <row r="1393" ht="15.75" customHeight="1">
      <c r="A1393" s="61" t="s">
        <v>941</v>
      </c>
      <c r="B1393" s="61">
        <v>5.9023425E7</v>
      </c>
      <c r="C1393" s="61" t="s">
        <v>1025</v>
      </c>
      <c r="D1393" s="61">
        <v>1.0</v>
      </c>
      <c r="E1393" s="61" t="s">
        <v>318</v>
      </c>
      <c r="F1393" s="61" t="s">
        <v>318</v>
      </c>
      <c r="G1393" s="61">
        <v>1.0</v>
      </c>
    </row>
    <row r="1394" ht="15.75" customHeight="1">
      <c r="A1394" s="61" t="s">
        <v>941</v>
      </c>
      <c r="B1394" s="61">
        <v>5.9044633E7</v>
      </c>
      <c r="C1394" s="61" t="s">
        <v>1026</v>
      </c>
      <c r="D1394" s="61">
        <v>0.0</v>
      </c>
      <c r="E1394" s="61" t="s">
        <v>318</v>
      </c>
      <c r="F1394" s="61" t="s">
        <v>318</v>
      </c>
      <c r="G1394" s="61">
        <v>1.0</v>
      </c>
    </row>
    <row r="1395" ht="15.75" customHeight="1">
      <c r="A1395" s="61" t="s">
        <v>941</v>
      </c>
      <c r="B1395" s="61">
        <v>5.9101908E7</v>
      </c>
      <c r="C1395" s="61" t="s">
        <v>1026</v>
      </c>
      <c r="D1395" s="61" t="s">
        <v>318</v>
      </c>
      <c r="E1395" s="61" t="s">
        <v>318</v>
      </c>
      <c r="F1395" s="61" t="s">
        <v>318</v>
      </c>
      <c r="G1395" s="61">
        <v>0.0</v>
      </c>
    </row>
    <row r="1396" ht="15.75" customHeight="1">
      <c r="A1396" s="61" t="s">
        <v>941</v>
      </c>
      <c r="B1396" s="61">
        <v>6.003665E7</v>
      </c>
      <c r="C1396" s="61" t="s">
        <v>1027</v>
      </c>
      <c r="D1396" s="61" t="s">
        <v>318</v>
      </c>
      <c r="E1396" s="61" t="s">
        <v>318</v>
      </c>
      <c r="F1396" s="61" t="s">
        <v>318</v>
      </c>
      <c r="G1396" s="61">
        <v>0.0</v>
      </c>
    </row>
    <row r="1397" ht="15.75" customHeight="1">
      <c r="A1397" s="61" t="s">
        <v>941</v>
      </c>
      <c r="B1397" s="61">
        <v>6.0177646E7</v>
      </c>
      <c r="C1397" s="61" t="s">
        <v>1028</v>
      </c>
      <c r="D1397" s="61">
        <v>1.0</v>
      </c>
      <c r="E1397" s="61" t="s">
        <v>318</v>
      </c>
      <c r="F1397" s="61" t="s">
        <v>318</v>
      </c>
      <c r="G1397" s="61">
        <v>1.0</v>
      </c>
    </row>
    <row r="1398" ht="15.75" customHeight="1">
      <c r="A1398" s="61" t="s">
        <v>941</v>
      </c>
      <c r="B1398" s="61">
        <v>6.1874454E7</v>
      </c>
      <c r="C1398" s="61" t="s">
        <v>1029</v>
      </c>
      <c r="D1398" s="61">
        <v>1.0</v>
      </c>
      <c r="E1398" s="61" t="s">
        <v>318</v>
      </c>
      <c r="F1398" s="61" t="s">
        <v>318</v>
      </c>
      <c r="G1398" s="61" t="s">
        <v>318</v>
      </c>
    </row>
    <row r="1399" ht="15.75" customHeight="1">
      <c r="A1399" s="61" t="s">
        <v>941</v>
      </c>
      <c r="B1399" s="61">
        <v>6.2534929E7</v>
      </c>
      <c r="C1399" s="61" t="s">
        <v>1030</v>
      </c>
      <c r="D1399" s="61">
        <v>1.0</v>
      </c>
      <c r="E1399" s="61" t="s">
        <v>318</v>
      </c>
      <c r="F1399" s="61" t="s">
        <v>318</v>
      </c>
      <c r="G1399" s="61">
        <v>1.0</v>
      </c>
    </row>
    <row r="1400" ht="15.75" customHeight="1">
      <c r="A1400" s="61" t="s">
        <v>941</v>
      </c>
      <c r="B1400" s="61">
        <v>6.2567072E7</v>
      </c>
      <c r="C1400" s="61" t="s">
        <v>1030</v>
      </c>
      <c r="D1400" s="61">
        <v>0.0</v>
      </c>
      <c r="E1400" s="61" t="s">
        <v>318</v>
      </c>
      <c r="F1400" s="61" t="s">
        <v>318</v>
      </c>
      <c r="G1400" s="61">
        <v>1.0</v>
      </c>
    </row>
    <row r="1401" ht="15.75" customHeight="1">
      <c r="A1401" s="61" t="s">
        <v>941</v>
      </c>
      <c r="B1401" s="61">
        <v>6.3306367E7</v>
      </c>
      <c r="C1401" s="61" t="s">
        <v>1031</v>
      </c>
      <c r="D1401" s="61">
        <v>1.0</v>
      </c>
      <c r="E1401" s="61" t="s">
        <v>318</v>
      </c>
      <c r="F1401" s="61" t="s">
        <v>318</v>
      </c>
      <c r="G1401" s="61">
        <v>1.0</v>
      </c>
    </row>
    <row r="1402" ht="15.75" customHeight="1">
      <c r="A1402" s="61" t="s">
        <v>941</v>
      </c>
      <c r="B1402" s="61">
        <v>6.4303369E7</v>
      </c>
      <c r="C1402" s="61" t="s">
        <v>1032</v>
      </c>
      <c r="D1402" s="61" t="s">
        <v>318</v>
      </c>
      <c r="E1402" s="61">
        <v>1.0</v>
      </c>
      <c r="F1402" s="61" t="s">
        <v>318</v>
      </c>
      <c r="G1402" s="61" t="s">
        <v>318</v>
      </c>
    </row>
    <row r="1403" ht="15.75" customHeight="1">
      <c r="A1403" s="61" t="s">
        <v>941</v>
      </c>
      <c r="B1403" s="61">
        <v>6.4303554E7</v>
      </c>
      <c r="C1403" s="61" t="s">
        <v>1032</v>
      </c>
      <c r="D1403" s="61">
        <v>1.0</v>
      </c>
      <c r="E1403" s="61" t="s">
        <v>318</v>
      </c>
      <c r="F1403" s="61" t="s">
        <v>318</v>
      </c>
      <c r="G1403" s="61" t="s">
        <v>318</v>
      </c>
    </row>
    <row r="1404" ht="15.75" customHeight="1">
      <c r="A1404" s="61" t="s">
        <v>941</v>
      </c>
      <c r="B1404" s="61">
        <v>6.4303893E7</v>
      </c>
      <c r="C1404" s="61" t="s">
        <v>1032</v>
      </c>
      <c r="D1404" s="61" t="s">
        <v>318</v>
      </c>
      <c r="E1404" s="61">
        <v>1.0</v>
      </c>
      <c r="F1404" s="61" t="s">
        <v>318</v>
      </c>
      <c r="G1404" s="61">
        <v>1.0</v>
      </c>
    </row>
    <row r="1405" ht="15.75" customHeight="1">
      <c r="A1405" s="61" t="s">
        <v>941</v>
      </c>
      <c r="B1405" s="61">
        <v>6.4318532E7</v>
      </c>
      <c r="C1405" s="61" t="s">
        <v>1032</v>
      </c>
      <c r="D1405" s="61" t="s">
        <v>318</v>
      </c>
      <c r="E1405" s="61" t="s">
        <v>318</v>
      </c>
      <c r="F1405" s="61" t="s">
        <v>318</v>
      </c>
      <c r="G1405" s="61" t="s">
        <v>318</v>
      </c>
    </row>
    <row r="1406" ht="15.75" customHeight="1">
      <c r="A1406" s="61" t="s">
        <v>941</v>
      </c>
      <c r="B1406" s="61">
        <v>6.4345497E7</v>
      </c>
      <c r="C1406" s="61" t="s">
        <v>1032</v>
      </c>
      <c r="D1406" s="61">
        <v>0.0</v>
      </c>
      <c r="E1406" s="61" t="s">
        <v>318</v>
      </c>
      <c r="F1406" s="61" t="s">
        <v>318</v>
      </c>
      <c r="G1406" s="61">
        <v>0.0</v>
      </c>
    </row>
    <row r="1407" ht="15.75" customHeight="1">
      <c r="A1407" s="61" t="s">
        <v>941</v>
      </c>
      <c r="B1407" s="61">
        <v>6.4479723E7</v>
      </c>
      <c r="C1407" s="61" t="s">
        <v>1033</v>
      </c>
      <c r="D1407" s="61" t="s">
        <v>318</v>
      </c>
      <c r="E1407" s="61" t="s">
        <v>318</v>
      </c>
      <c r="F1407" s="61" t="s">
        <v>318</v>
      </c>
      <c r="G1407" s="61" t="s">
        <v>318</v>
      </c>
    </row>
    <row r="1408" ht="15.75" customHeight="1">
      <c r="A1408" s="61" t="s">
        <v>941</v>
      </c>
      <c r="B1408" s="61">
        <v>6.4560197E7</v>
      </c>
      <c r="C1408" s="61" t="s">
        <v>1034</v>
      </c>
      <c r="D1408" s="61">
        <v>0.0</v>
      </c>
      <c r="E1408" s="61" t="s">
        <v>318</v>
      </c>
      <c r="F1408" s="61" t="s">
        <v>318</v>
      </c>
      <c r="G1408" s="61" t="s">
        <v>318</v>
      </c>
    </row>
    <row r="1409" ht="15.75" customHeight="1">
      <c r="A1409" s="61" t="s">
        <v>941</v>
      </c>
      <c r="B1409" s="61">
        <v>6.4747077E7</v>
      </c>
      <c r="C1409" s="61" t="s">
        <v>1035</v>
      </c>
      <c r="D1409" s="61" t="s">
        <v>318</v>
      </c>
      <c r="E1409" s="61" t="s">
        <v>318</v>
      </c>
      <c r="F1409" s="61" t="s">
        <v>318</v>
      </c>
      <c r="G1409" s="61" t="s">
        <v>318</v>
      </c>
    </row>
    <row r="1410" ht="15.75" customHeight="1">
      <c r="A1410" s="61" t="s">
        <v>941</v>
      </c>
      <c r="B1410" s="61">
        <v>6.4827503E7</v>
      </c>
      <c r="C1410" s="61" t="s">
        <v>1036</v>
      </c>
      <c r="D1410" s="61" t="s">
        <v>318</v>
      </c>
      <c r="E1410" s="61" t="s">
        <v>318</v>
      </c>
      <c r="F1410" s="61" t="s">
        <v>318</v>
      </c>
      <c r="G1410" s="61" t="s">
        <v>318</v>
      </c>
    </row>
    <row r="1411" ht="15.75" customHeight="1">
      <c r="A1411" s="61" t="s">
        <v>941</v>
      </c>
      <c r="B1411" s="61">
        <v>6.4966947E7</v>
      </c>
      <c r="C1411" s="61" t="s">
        <v>1037</v>
      </c>
      <c r="D1411" s="61">
        <v>1.0</v>
      </c>
      <c r="E1411" s="61" t="s">
        <v>318</v>
      </c>
      <c r="F1411" s="61" t="s">
        <v>318</v>
      </c>
      <c r="G1411" s="61">
        <v>1.0</v>
      </c>
    </row>
    <row r="1412" ht="15.75" customHeight="1">
      <c r="A1412" s="61" t="s">
        <v>941</v>
      </c>
      <c r="B1412" s="61">
        <v>6.5010848E7</v>
      </c>
      <c r="C1412" s="61" t="s">
        <v>1037</v>
      </c>
      <c r="D1412" s="61" t="s">
        <v>318</v>
      </c>
      <c r="E1412" s="61" t="s">
        <v>318</v>
      </c>
      <c r="F1412" s="61" t="s">
        <v>318</v>
      </c>
      <c r="G1412" s="61">
        <v>1.0</v>
      </c>
    </row>
    <row r="1413" ht="15.75" customHeight="1">
      <c r="A1413" s="61" t="s">
        <v>941</v>
      </c>
      <c r="B1413" s="61">
        <v>6.5011756E7</v>
      </c>
      <c r="C1413" s="61" t="s">
        <v>1037</v>
      </c>
      <c r="D1413" s="61" t="s">
        <v>318</v>
      </c>
      <c r="E1413" s="61" t="s">
        <v>318</v>
      </c>
      <c r="F1413" s="61" t="s">
        <v>318</v>
      </c>
      <c r="G1413" s="61">
        <v>1.0</v>
      </c>
    </row>
    <row r="1414" ht="15.75" customHeight="1">
      <c r="A1414" s="61" t="s">
        <v>941</v>
      </c>
      <c r="B1414" s="61">
        <v>6.504255E7</v>
      </c>
      <c r="C1414" s="61" t="s">
        <v>1037</v>
      </c>
      <c r="D1414" s="61">
        <v>1.0</v>
      </c>
      <c r="E1414" s="61" t="s">
        <v>318</v>
      </c>
      <c r="F1414" s="61" t="s">
        <v>318</v>
      </c>
      <c r="G1414" s="61">
        <v>1.0</v>
      </c>
    </row>
    <row r="1415" ht="15.75" customHeight="1">
      <c r="A1415" s="61" t="s">
        <v>941</v>
      </c>
      <c r="B1415" s="61">
        <v>6.5221206E7</v>
      </c>
      <c r="C1415" s="61" t="s">
        <v>1038</v>
      </c>
      <c r="D1415" s="61">
        <v>1.0</v>
      </c>
      <c r="E1415" s="61" t="s">
        <v>318</v>
      </c>
      <c r="F1415" s="61" t="s">
        <v>318</v>
      </c>
      <c r="G1415" s="61">
        <v>1.0</v>
      </c>
    </row>
    <row r="1416" ht="15.75" customHeight="1">
      <c r="A1416" s="61" t="s">
        <v>941</v>
      </c>
      <c r="B1416" s="61">
        <v>6.5250566E7</v>
      </c>
      <c r="C1416" s="61" t="s">
        <v>1039</v>
      </c>
      <c r="D1416" s="61">
        <v>1.0</v>
      </c>
      <c r="E1416" s="61" t="s">
        <v>318</v>
      </c>
      <c r="F1416" s="61" t="s">
        <v>318</v>
      </c>
      <c r="G1416" s="61" t="s">
        <v>318</v>
      </c>
    </row>
    <row r="1417" ht="15.75" customHeight="1">
      <c r="A1417" s="61" t="s">
        <v>941</v>
      </c>
      <c r="B1417" s="61">
        <v>6.5250653E7</v>
      </c>
      <c r="C1417" s="61" t="s">
        <v>1039</v>
      </c>
      <c r="D1417" s="61">
        <v>1.0</v>
      </c>
      <c r="E1417" s="61" t="s">
        <v>318</v>
      </c>
      <c r="F1417" s="61" t="s">
        <v>318</v>
      </c>
      <c r="G1417" s="61" t="s">
        <v>318</v>
      </c>
    </row>
    <row r="1418" ht="15.75" customHeight="1">
      <c r="A1418" s="61" t="s">
        <v>941</v>
      </c>
      <c r="B1418" s="61">
        <v>6.5617056E7</v>
      </c>
      <c r="C1418" s="61" t="s">
        <v>1040</v>
      </c>
      <c r="D1418" s="61" t="s">
        <v>318</v>
      </c>
      <c r="E1418" s="61">
        <v>1.0</v>
      </c>
      <c r="F1418" s="61" t="s">
        <v>318</v>
      </c>
      <c r="G1418" s="61">
        <v>1.0</v>
      </c>
    </row>
    <row r="1419" ht="15.75" customHeight="1">
      <c r="A1419" s="61" t="s">
        <v>941</v>
      </c>
      <c r="B1419" s="61">
        <v>6.5690989E7</v>
      </c>
      <c r="C1419" s="61" t="s">
        <v>1041</v>
      </c>
      <c r="D1419" s="61" t="s">
        <v>318</v>
      </c>
      <c r="E1419" s="61" t="s">
        <v>318</v>
      </c>
      <c r="F1419" s="61" t="s">
        <v>318</v>
      </c>
      <c r="G1419" s="61">
        <v>1.0</v>
      </c>
    </row>
    <row r="1420" ht="15.75" customHeight="1">
      <c r="A1420" s="61" t="s">
        <v>941</v>
      </c>
      <c r="B1420" s="61">
        <v>6.5699013E7</v>
      </c>
      <c r="C1420" s="61" t="s">
        <v>1042</v>
      </c>
      <c r="D1420" s="61">
        <v>1.0</v>
      </c>
      <c r="E1420" s="61" t="s">
        <v>318</v>
      </c>
      <c r="F1420" s="61" t="s">
        <v>318</v>
      </c>
      <c r="G1420" s="61">
        <v>1.0</v>
      </c>
    </row>
    <row r="1421" ht="15.75" customHeight="1">
      <c r="A1421" s="61" t="s">
        <v>941</v>
      </c>
      <c r="B1421" s="61">
        <v>6.5716315E7</v>
      </c>
      <c r="C1421" s="61" t="s">
        <v>1043</v>
      </c>
      <c r="D1421" s="61" t="s">
        <v>318</v>
      </c>
      <c r="E1421" s="61">
        <v>1.0</v>
      </c>
      <c r="F1421" s="61" t="s">
        <v>318</v>
      </c>
      <c r="G1421" s="61">
        <v>1.0</v>
      </c>
    </row>
    <row r="1422" ht="15.75" customHeight="1">
      <c r="A1422" s="61" t="s">
        <v>941</v>
      </c>
      <c r="B1422" s="61">
        <v>6.5721166E7</v>
      </c>
      <c r="C1422" s="61" t="s">
        <v>1043</v>
      </c>
      <c r="D1422" s="61" t="s">
        <v>318</v>
      </c>
      <c r="E1422" s="61" t="s">
        <v>318</v>
      </c>
      <c r="F1422" s="61" t="s">
        <v>318</v>
      </c>
      <c r="G1422" s="61" t="s">
        <v>318</v>
      </c>
    </row>
    <row r="1423" ht="15.75" customHeight="1">
      <c r="A1423" s="61" t="s">
        <v>941</v>
      </c>
      <c r="B1423" s="61">
        <v>6.5721903E7</v>
      </c>
      <c r="C1423" s="61" t="s">
        <v>1043</v>
      </c>
      <c r="D1423" s="61">
        <v>1.0</v>
      </c>
      <c r="E1423" s="61" t="s">
        <v>318</v>
      </c>
      <c r="F1423" s="61" t="s">
        <v>318</v>
      </c>
      <c r="G1423" s="61">
        <v>1.0</v>
      </c>
    </row>
    <row r="1424" ht="15.75" customHeight="1">
      <c r="A1424" s="61" t="s">
        <v>941</v>
      </c>
      <c r="B1424" s="61">
        <v>6.5843221E7</v>
      </c>
      <c r="C1424" s="61" t="s">
        <v>1044</v>
      </c>
      <c r="D1424" s="61">
        <v>1.0</v>
      </c>
      <c r="E1424" s="61" t="s">
        <v>318</v>
      </c>
      <c r="F1424" s="61" t="s">
        <v>318</v>
      </c>
      <c r="G1424" s="61">
        <v>1.0</v>
      </c>
    </row>
    <row r="1425" ht="15.75" customHeight="1">
      <c r="A1425" s="61" t="s">
        <v>941</v>
      </c>
      <c r="B1425" s="61">
        <v>6.602635E7</v>
      </c>
      <c r="C1425" s="61" t="s">
        <v>1045</v>
      </c>
      <c r="D1425" s="61">
        <v>1.0</v>
      </c>
      <c r="E1425" s="61" t="s">
        <v>318</v>
      </c>
      <c r="F1425" s="61" t="s">
        <v>318</v>
      </c>
      <c r="G1425" s="61">
        <v>1.0</v>
      </c>
    </row>
    <row r="1426" ht="15.75" customHeight="1">
      <c r="A1426" s="61" t="s">
        <v>941</v>
      </c>
      <c r="B1426" s="61">
        <v>6.6078046E7</v>
      </c>
      <c r="C1426" s="61" t="s">
        <v>1045</v>
      </c>
      <c r="D1426" s="61">
        <v>1.0</v>
      </c>
      <c r="E1426" s="61" t="s">
        <v>318</v>
      </c>
      <c r="F1426" s="61" t="s">
        <v>318</v>
      </c>
      <c r="G1426" s="61">
        <v>1.0</v>
      </c>
    </row>
    <row r="1427" ht="15.75" customHeight="1">
      <c r="A1427" s="61" t="s">
        <v>941</v>
      </c>
      <c r="B1427" s="61">
        <v>6.607829E7</v>
      </c>
      <c r="C1427" s="61" t="s">
        <v>1045</v>
      </c>
      <c r="D1427" s="61" t="s">
        <v>318</v>
      </c>
      <c r="E1427" s="61" t="s">
        <v>318</v>
      </c>
      <c r="F1427" s="61" t="s">
        <v>318</v>
      </c>
      <c r="G1427" s="61" t="s">
        <v>318</v>
      </c>
    </row>
    <row r="1428" ht="15.75" customHeight="1">
      <c r="A1428" s="61" t="s">
        <v>941</v>
      </c>
      <c r="B1428" s="61">
        <v>6.6100873E7</v>
      </c>
      <c r="C1428" s="61" t="s">
        <v>1046</v>
      </c>
      <c r="D1428" s="61">
        <v>1.0</v>
      </c>
      <c r="E1428" s="61" t="s">
        <v>318</v>
      </c>
      <c r="F1428" s="61" t="s">
        <v>318</v>
      </c>
      <c r="G1428" s="61">
        <v>1.0</v>
      </c>
    </row>
    <row r="1429" ht="15.75" customHeight="1">
      <c r="A1429" s="61" t="s">
        <v>941</v>
      </c>
      <c r="B1429" s="61">
        <v>6.6557612E7</v>
      </c>
      <c r="C1429" s="61" t="s">
        <v>1047</v>
      </c>
      <c r="D1429" s="61">
        <v>0.0</v>
      </c>
      <c r="E1429" s="61" t="s">
        <v>318</v>
      </c>
      <c r="F1429" s="61" t="s">
        <v>318</v>
      </c>
      <c r="G1429" s="61">
        <v>1.0</v>
      </c>
    </row>
    <row r="1430" ht="15.75" customHeight="1">
      <c r="A1430" s="61" t="s">
        <v>941</v>
      </c>
      <c r="B1430" s="61">
        <v>6.6784212E7</v>
      </c>
      <c r="C1430" s="61" t="s">
        <v>1048</v>
      </c>
      <c r="D1430" s="61">
        <v>1.0</v>
      </c>
      <c r="E1430" s="61" t="s">
        <v>318</v>
      </c>
      <c r="F1430" s="61" t="s">
        <v>318</v>
      </c>
      <c r="G1430" s="61" t="s">
        <v>318</v>
      </c>
    </row>
    <row r="1431" ht="15.75" customHeight="1">
      <c r="A1431" s="61" t="s">
        <v>941</v>
      </c>
      <c r="B1431" s="61">
        <v>6.6976351E7</v>
      </c>
      <c r="C1431" s="61" t="s">
        <v>1049</v>
      </c>
      <c r="D1431" s="61">
        <v>1.0</v>
      </c>
      <c r="E1431" s="61" t="s">
        <v>318</v>
      </c>
      <c r="F1431" s="61" t="s">
        <v>318</v>
      </c>
      <c r="G1431" s="61" t="s">
        <v>318</v>
      </c>
    </row>
    <row r="1432" ht="15.75" customHeight="1">
      <c r="A1432" s="61" t="s">
        <v>941</v>
      </c>
      <c r="B1432" s="61">
        <v>6.6978874E7</v>
      </c>
      <c r="C1432" s="61" t="s">
        <v>1049</v>
      </c>
      <c r="D1432" s="61" t="s">
        <v>318</v>
      </c>
      <c r="E1432" s="61" t="s">
        <v>318</v>
      </c>
      <c r="F1432" s="61" t="s">
        <v>318</v>
      </c>
      <c r="G1432" s="61">
        <v>1.0</v>
      </c>
    </row>
    <row r="1433" ht="15.75" customHeight="1">
      <c r="A1433" s="61" t="s">
        <v>941</v>
      </c>
      <c r="B1433" s="61">
        <v>6.7380764E7</v>
      </c>
      <c r="C1433" s="61" t="s">
        <v>1049</v>
      </c>
      <c r="D1433" s="61">
        <v>0.0</v>
      </c>
      <c r="E1433" s="61" t="s">
        <v>318</v>
      </c>
      <c r="F1433" s="61">
        <v>0.0</v>
      </c>
      <c r="G1433" s="61" t="s">
        <v>318</v>
      </c>
    </row>
    <row r="1434" ht="15.75" customHeight="1">
      <c r="A1434" s="61" t="s">
        <v>941</v>
      </c>
      <c r="B1434" s="61">
        <v>6.7382463E7</v>
      </c>
      <c r="C1434" s="61" t="s">
        <v>1049</v>
      </c>
      <c r="D1434" s="61" t="s">
        <v>318</v>
      </c>
      <c r="E1434" s="61" t="s">
        <v>318</v>
      </c>
      <c r="F1434" s="61" t="s">
        <v>318</v>
      </c>
      <c r="G1434" s="61" t="s">
        <v>318</v>
      </c>
    </row>
    <row r="1435" ht="15.75" customHeight="1">
      <c r="A1435" s="61" t="s">
        <v>941</v>
      </c>
      <c r="B1435" s="61">
        <v>6.7382912E7</v>
      </c>
      <c r="C1435" s="61" t="s">
        <v>1049</v>
      </c>
      <c r="D1435" s="61" t="s">
        <v>318</v>
      </c>
      <c r="E1435" s="61">
        <v>1.0</v>
      </c>
      <c r="F1435" s="61" t="s">
        <v>318</v>
      </c>
      <c r="G1435" s="61" t="s">
        <v>318</v>
      </c>
    </row>
    <row r="1436" ht="15.75" customHeight="1">
      <c r="A1436" s="61" t="s">
        <v>941</v>
      </c>
      <c r="B1436" s="61">
        <v>7.2341292E7</v>
      </c>
      <c r="C1436" s="61" t="s">
        <v>1050</v>
      </c>
      <c r="D1436" s="61">
        <v>0.0</v>
      </c>
      <c r="E1436" s="61">
        <v>1.0</v>
      </c>
      <c r="F1436" s="61" t="s">
        <v>318</v>
      </c>
      <c r="G1436" s="61">
        <v>1.0</v>
      </c>
    </row>
    <row r="1437" ht="15.75" customHeight="1">
      <c r="A1437" s="61" t="s">
        <v>941</v>
      </c>
      <c r="B1437" s="61">
        <v>7.2492666E7</v>
      </c>
      <c r="C1437" s="61" t="s">
        <v>1051</v>
      </c>
      <c r="D1437" s="61" t="s">
        <v>318</v>
      </c>
      <c r="E1437" s="61" t="s">
        <v>318</v>
      </c>
      <c r="F1437" s="61" t="s">
        <v>318</v>
      </c>
      <c r="G1437" s="61" t="s">
        <v>318</v>
      </c>
    </row>
    <row r="1438" ht="15.75" customHeight="1">
      <c r="A1438" s="61" t="s">
        <v>941</v>
      </c>
      <c r="B1438" s="61">
        <v>7.5367616E7</v>
      </c>
      <c r="C1438" s="61" t="s">
        <v>1052</v>
      </c>
      <c r="D1438" s="61">
        <v>1.0</v>
      </c>
      <c r="E1438" s="61">
        <v>1.0</v>
      </c>
      <c r="F1438" s="61" t="s">
        <v>318</v>
      </c>
      <c r="G1438" s="61">
        <v>1.0</v>
      </c>
    </row>
    <row r="1439" ht="15.75" customHeight="1">
      <c r="A1439" s="61" t="s">
        <v>941</v>
      </c>
      <c r="B1439" s="61">
        <v>7.8231248E7</v>
      </c>
      <c r="C1439" s="61" t="s">
        <v>1053</v>
      </c>
      <c r="D1439" s="61">
        <v>1.0</v>
      </c>
      <c r="E1439" s="61" t="s">
        <v>318</v>
      </c>
      <c r="F1439" s="61" t="s">
        <v>318</v>
      </c>
      <c r="G1439" s="61" t="s">
        <v>318</v>
      </c>
    </row>
    <row r="1440" ht="15.75" customHeight="1">
      <c r="A1440" s="61" t="s">
        <v>941</v>
      </c>
      <c r="B1440" s="61">
        <v>7.9400041E7</v>
      </c>
      <c r="C1440" s="61" t="s">
        <v>1054</v>
      </c>
      <c r="D1440" s="61">
        <v>1.0</v>
      </c>
      <c r="E1440" s="61" t="s">
        <v>318</v>
      </c>
      <c r="F1440" s="61" t="s">
        <v>318</v>
      </c>
      <c r="G1440" s="61">
        <v>1.0</v>
      </c>
    </row>
    <row r="1441" ht="15.75" customHeight="1">
      <c r="A1441" s="61" t="s">
        <v>941</v>
      </c>
      <c r="B1441" s="61">
        <v>7.9889553E7</v>
      </c>
      <c r="C1441" s="61" t="s">
        <v>1055</v>
      </c>
      <c r="D1441" s="61" t="s">
        <v>318</v>
      </c>
      <c r="E1441" s="61">
        <v>1.0</v>
      </c>
      <c r="F1441" s="61" t="s">
        <v>318</v>
      </c>
      <c r="G1441" s="61">
        <v>1.0</v>
      </c>
    </row>
    <row r="1442" ht="15.75" customHeight="1">
      <c r="A1442" s="61" t="s">
        <v>941</v>
      </c>
      <c r="B1442" s="61">
        <v>8.0024515E7</v>
      </c>
      <c r="C1442" s="61" t="s">
        <v>1056</v>
      </c>
      <c r="D1442" s="61">
        <v>1.0</v>
      </c>
      <c r="E1442" s="61" t="s">
        <v>318</v>
      </c>
      <c r="F1442" s="61" t="s">
        <v>318</v>
      </c>
      <c r="G1442" s="61">
        <v>1.0</v>
      </c>
    </row>
    <row r="1443" ht="15.75" customHeight="1">
      <c r="A1443" s="61" t="s">
        <v>941</v>
      </c>
      <c r="B1443" s="61">
        <v>8.0027387E7</v>
      </c>
      <c r="C1443" s="61" t="s">
        <v>1056</v>
      </c>
      <c r="D1443" s="61">
        <v>1.0</v>
      </c>
      <c r="E1443" s="61" t="s">
        <v>318</v>
      </c>
      <c r="F1443" s="61" t="s">
        <v>318</v>
      </c>
      <c r="G1443" s="61">
        <v>1.0</v>
      </c>
    </row>
    <row r="1444" ht="15.75" customHeight="1">
      <c r="A1444" s="61" t="s">
        <v>941</v>
      </c>
      <c r="B1444" s="61">
        <v>8.0030674E7</v>
      </c>
      <c r="C1444" s="61" t="s">
        <v>1056</v>
      </c>
      <c r="D1444" s="61">
        <v>1.0</v>
      </c>
      <c r="E1444" s="61" t="s">
        <v>318</v>
      </c>
      <c r="F1444" s="61" t="s">
        <v>318</v>
      </c>
      <c r="G1444" s="61" t="s">
        <v>318</v>
      </c>
    </row>
    <row r="1445" ht="15.75" customHeight="1">
      <c r="A1445" s="61" t="s">
        <v>941</v>
      </c>
      <c r="B1445" s="61">
        <v>8.0032312E7</v>
      </c>
      <c r="C1445" s="61" t="s">
        <v>1056</v>
      </c>
      <c r="D1445" s="61" t="s">
        <v>318</v>
      </c>
      <c r="E1445" s="61" t="s">
        <v>318</v>
      </c>
      <c r="F1445" s="61" t="s">
        <v>318</v>
      </c>
      <c r="G1445" s="61">
        <v>1.0</v>
      </c>
    </row>
    <row r="1446" ht="15.75" customHeight="1">
      <c r="A1446" s="61" t="s">
        <v>941</v>
      </c>
      <c r="B1446" s="61">
        <v>8.0082168E7</v>
      </c>
      <c r="C1446" s="61" t="s">
        <v>1057</v>
      </c>
      <c r="D1446" s="61">
        <v>1.0</v>
      </c>
      <c r="E1446" s="61" t="s">
        <v>318</v>
      </c>
      <c r="F1446" s="61" t="s">
        <v>318</v>
      </c>
      <c r="G1446" s="61" t="s">
        <v>318</v>
      </c>
    </row>
    <row r="1447" ht="15.75" customHeight="1">
      <c r="A1447" s="61" t="s">
        <v>941</v>
      </c>
      <c r="B1447" s="61">
        <v>8.0211429E7</v>
      </c>
      <c r="C1447" s="61" t="s">
        <v>1058</v>
      </c>
      <c r="D1447" s="61">
        <v>1.0</v>
      </c>
      <c r="E1447" s="61" t="s">
        <v>318</v>
      </c>
      <c r="F1447" s="61" t="s">
        <v>318</v>
      </c>
      <c r="G1447" s="61">
        <v>1.0</v>
      </c>
    </row>
    <row r="1448" ht="15.75" customHeight="1">
      <c r="A1448" s="61" t="s">
        <v>941</v>
      </c>
      <c r="B1448" s="61">
        <v>8.0261624E7</v>
      </c>
      <c r="C1448" s="61" t="s">
        <v>1058</v>
      </c>
      <c r="D1448" s="61">
        <v>1.0</v>
      </c>
      <c r="E1448" s="61" t="s">
        <v>318</v>
      </c>
      <c r="F1448" s="61" t="s">
        <v>318</v>
      </c>
      <c r="G1448" s="61">
        <v>1.0</v>
      </c>
    </row>
    <row r="1449" ht="15.75" customHeight="1">
      <c r="A1449" s="61" t="s">
        <v>941</v>
      </c>
      <c r="B1449" s="61">
        <v>8.0415826E7</v>
      </c>
      <c r="C1449" s="61" t="s">
        <v>1058</v>
      </c>
      <c r="D1449" s="61" t="s">
        <v>318</v>
      </c>
      <c r="E1449" s="61" t="s">
        <v>318</v>
      </c>
      <c r="F1449" s="61" t="s">
        <v>318</v>
      </c>
      <c r="G1449" s="61" t="s">
        <v>318</v>
      </c>
    </row>
    <row r="1450" ht="15.75" customHeight="1">
      <c r="A1450" s="61" t="s">
        <v>941</v>
      </c>
      <c r="B1450" s="61">
        <v>8.1686509E7</v>
      </c>
      <c r="C1450" s="61" t="s">
        <v>1059</v>
      </c>
      <c r="D1450" s="61">
        <v>1.0</v>
      </c>
      <c r="E1450" s="61" t="s">
        <v>318</v>
      </c>
      <c r="F1450" s="61" t="s">
        <v>318</v>
      </c>
      <c r="G1450" s="61">
        <v>1.0</v>
      </c>
    </row>
    <row r="1451" ht="15.75" customHeight="1">
      <c r="A1451" s="61" t="s">
        <v>941</v>
      </c>
      <c r="B1451" s="61">
        <v>8.4145601E7</v>
      </c>
      <c r="C1451" s="61" t="s">
        <v>1060</v>
      </c>
      <c r="D1451" s="61">
        <v>1.0</v>
      </c>
      <c r="E1451" s="61" t="s">
        <v>318</v>
      </c>
      <c r="F1451" s="61" t="s">
        <v>318</v>
      </c>
      <c r="G1451" s="61">
        <v>1.0</v>
      </c>
    </row>
    <row r="1452" ht="15.75" customHeight="1">
      <c r="A1452" s="61" t="s">
        <v>941</v>
      </c>
      <c r="B1452" s="61">
        <v>8.574405E7</v>
      </c>
      <c r="C1452" s="61" t="s">
        <v>1061</v>
      </c>
      <c r="D1452" s="61" t="s">
        <v>318</v>
      </c>
      <c r="E1452" s="61" t="s">
        <v>318</v>
      </c>
      <c r="F1452" s="61" t="s">
        <v>318</v>
      </c>
      <c r="G1452" s="61">
        <v>1.0</v>
      </c>
    </row>
    <row r="1453" ht="15.75" customHeight="1">
      <c r="A1453" s="61" t="s">
        <v>941</v>
      </c>
      <c r="B1453" s="61">
        <v>8.5795202E7</v>
      </c>
      <c r="C1453" s="61" t="s">
        <v>1061</v>
      </c>
      <c r="D1453" s="61" t="s">
        <v>318</v>
      </c>
      <c r="E1453" s="61" t="s">
        <v>318</v>
      </c>
      <c r="F1453" s="61" t="s">
        <v>318</v>
      </c>
      <c r="G1453" s="61">
        <v>0.0</v>
      </c>
    </row>
    <row r="1454" ht="15.75" customHeight="1">
      <c r="A1454" s="61" t="s">
        <v>941</v>
      </c>
      <c r="B1454" s="61">
        <v>9.226742E7</v>
      </c>
      <c r="C1454" s="61" t="s">
        <v>1062</v>
      </c>
      <c r="D1454" s="61" t="s">
        <v>318</v>
      </c>
      <c r="E1454" s="61" t="s">
        <v>318</v>
      </c>
      <c r="F1454" s="61" t="s">
        <v>318</v>
      </c>
      <c r="G1454" s="61" t="s">
        <v>318</v>
      </c>
    </row>
    <row r="1455" ht="15.75" customHeight="1">
      <c r="A1455" s="61" t="s">
        <v>941</v>
      </c>
      <c r="B1455" s="61">
        <v>9.2291624E7</v>
      </c>
      <c r="C1455" s="61" t="s">
        <v>1062</v>
      </c>
      <c r="D1455" s="61" t="s">
        <v>318</v>
      </c>
      <c r="E1455" s="61" t="s">
        <v>318</v>
      </c>
      <c r="F1455" s="61" t="s">
        <v>318</v>
      </c>
      <c r="G1455" s="61">
        <v>1.0</v>
      </c>
    </row>
    <row r="1456" ht="15.75" customHeight="1">
      <c r="A1456" s="61" t="s">
        <v>941</v>
      </c>
      <c r="B1456" s="61">
        <v>9.2291732E7</v>
      </c>
      <c r="C1456" s="61" t="s">
        <v>1062</v>
      </c>
      <c r="D1456" s="61">
        <v>0.0</v>
      </c>
      <c r="E1456" s="61" t="s">
        <v>318</v>
      </c>
      <c r="F1456" s="61" t="s">
        <v>318</v>
      </c>
      <c r="G1456" s="61" t="s">
        <v>318</v>
      </c>
    </row>
    <row r="1457" ht="15.75" customHeight="1">
      <c r="A1457" s="61" t="s">
        <v>941</v>
      </c>
      <c r="B1457" s="61">
        <v>9.2580472E7</v>
      </c>
      <c r="C1457" s="61" t="s">
        <v>1063</v>
      </c>
      <c r="D1457" s="61" t="s">
        <v>318</v>
      </c>
      <c r="E1457" s="61" t="s">
        <v>318</v>
      </c>
      <c r="F1457" s="61" t="s">
        <v>318</v>
      </c>
      <c r="G1457" s="61" t="s">
        <v>318</v>
      </c>
    </row>
    <row r="1458" ht="15.75" customHeight="1">
      <c r="A1458" s="61" t="s">
        <v>941</v>
      </c>
      <c r="B1458" s="61">
        <v>9.3034101E7</v>
      </c>
      <c r="C1458" s="61" t="s">
        <v>1064</v>
      </c>
      <c r="D1458" s="61">
        <v>1.0</v>
      </c>
      <c r="E1458" s="61" t="s">
        <v>318</v>
      </c>
      <c r="F1458" s="61" t="s">
        <v>318</v>
      </c>
      <c r="G1458" s="61" t="s">
        <v>318</v>
      </c>
    </row>
    <row r="1459" ht="15.75" customHeight="1">
      <c r="A1459" s="61" t="s">
        <v>941</v>
      </c>
      <c r="B1459" s="61">
        <v>9.303563E7</v>
      </c>
      <c r="C1459" s="61" t="s">
        <v>1064</v>
      </c>
      <c r="D1459" s="61">
        <v>1.0</v>
      </c>
      <c r="E1459" s="61" t="s">
        <v>318</v>
      </c>
      <c r="F1459" s="61" t="s">
        <v>318</v>
      </c>
      <c r="G1459" s="61">
        <v>1.0</v>
      </c>
    </row>
    <row r="1460" ht="15.75" customHeight="1">
      <c r="A1460" s="61" t="s">
        <v>941</v>
      </c>
      <c r="B1460" s="61">
        <v>9.3451188E7</v>
      </c>
      <c r="C1460" s="61" t="s">
        <v>1065</v>
      </c>
      <c r="D1460" s="61">
        <v>0.0</v>
      </c>
      <c r="E1460" s="61" t="s">
        <v>318</v>
      </c>
      <c r="F1460" s="61" t="s">
        <v>318</v>
      </c>
      <c r="G1460" s="61">
        <v>1.0</v>
      </c>
    </row>
    <row r="1461" ht="15.75" customHeight="1">
      <c r="A1461" s="61" t="s">
        <v>1066</v>
      </c>
      <c r="B1461" s="61">
        <v>233580.0</v>
      </c>
      <c r="C1461" s="144">
        <v>43896.0</v>
      </c>
      <c r="D1461" s="61">
        <v>0.0</v>
      </c>
      <c r="E1461" s="61" t="s">
        <v>318</v>
      </c>
      <c r="F1461" s="61" t="s">
        <v>318</v>
      </c>
      <c r="G1461" s="61">
        <v>1.0</v>
      </c>
    </row>
    <row r="1462" ht="15.75" customHeight="1">
      <c r="A1462" s="61" t="s">
        <v>1066</v>
      </c>
      <c r="B1462" s="61">
        <v>1474096.0</v>
      </c>
      <c r="C1462" s="61" t="s">
        <v>1067</v>
      </c>
      <c r="D1462" s="61">
        <v>1.0</v>
      </c>
      <c r="E1462" s="61" t="s">
        <v>318</v>
      </c>
      <c r="F1462" s="61" t="s">
        <v>318</v>
      </c>
      <c r="G1462" s="61">
        <v>1.0</v>
      </c>
    </row>
    <row r="1463" ht="15.75" customHeight="1">
      <c r="A1463" s="61" t="s">
        <v>1066</v>
      </c>
      <c r="B1463" s="61">
        <v>1522024.0</v>
      </c>
      <c r="C1463" s="61" t="s">
        <v>1067</v>
      </c>
      <c r="D1463" s="61">
        <v>1.0</v>
      </c>
      <c r="E1463" s="61">
        <v>1.0</v>
      </c>
      <c r="F1463" s="61" t="s">
        <v>318</v>
      </c>
      <c r="G1463" s="61">
        <v>1.0</v>
      </c>
    </row>
    <row r="1464" ht="15.75" customHeight="1">
      <c r="A1464" s="61" t="s">
        <v>1066</v>
      </c>
      <c r="B1464" s="61">
        <v>5573918.0</v>
      </c>
      <c r="C1464" s="61" t="s">
        <v>1068</v>
      </c>
      <c r="D1464" s="61" t="s">
        <v>318</v>
      </c>
      <c r="E1464" s="61" t="s">
        <v>318</v>
      </c>
      <c r="F1464" s="61">
        <v>1.0</v>
      </c>
      <c r="G1464" s="61" t="s">
        <v>318</v>
      </c>
    </row>
    <row r="1465" ht="15.75" customHeight="1">
      <c r="A1465" s="61" t="s">
        <v>1066</v>
      </c>
      <c r="B1465" s="61">
        <v>5922535.0</v>
      </c>
      <c r="C1465" s="61" t="s">
        <v>1069</v>
      </c>
      <c r="D1465" s="61">
        <v>1.0</v>
      </c>
      <c r="E1465" s="61">
        <v>1.0</v>
      </c>
      <c r="F1465" s="61" t="s">
        <v>318</v>
      </c>
      <c r="G1465" s="61">
        <v>1.0</v>
      </c>
    </row>
    <row r="1466" ht="15.75" customHeight="1">
      <c r="A1466" s="61" t="s">
        <v>1066</v>
      </c>
      <c r="B1466" s="61">
        <v>9053187.0</v>
      </c>
      <c r="C1466" s="61" t="s">
        <v>1070</v>
      </c>
      <c r="D1466" s="61">
        <v>1.0</v>
      </c>
      <c r="E1466" s="61" t="s">
        <v>318</v>
      </c>
      <c r="F1466" s="61" t="s">
        <v>318</v>
      </c>
      <c r="G1466" s="61" t="s">
        <v>318</v>
      </c>
    </row>
    <row r="1467" ht="15.75" customHeight="1">
      <c r="A1467" s="61" t="s">
        <v>1066</v>
      </c>
      <c r="B1467" s="61">
        <v>1.0298311E7</v>
      </c>
      <c r="C1467" s="61" t="s">
        <v>1071</v>
      </c>
      <c r="D1467" s="61">
        <v>0.0</v>
      </c>
      <c r="E1467" s="61" t="s">
        <v>318</v>
      </c>
      <c r="F1467" s="61" t="s">
        <v>318</v>
      </c>
      <c r="G1467" s="61" t="s">
        <v>318</v>
      </c>
    </row>
    <row r="1468" ht="15.75" customHeight="1">
      <c r="A1468" s="61" t="s">
        <v>1066</v>
      </c>
      <c r="B1468" s="61">
        <v>1.1013569E7</v>
      </c>
      <c r="C1468" s="61" t="s">
        <v>1072</v>
      </c>
      <c r="D1468" s="61">
        <v>0.0</v>
      </c>
      <c r="E1468" s="61">
        <v>1.0</v>
      </c>
      <c r="F1468" s="61" t="s">
        <v>318</v>
      </c>
      <c r="G1468" s="61" t="s">
        <v>318</v>
      </c>
    </row>
    <row r="1469" ht="15.75" customHeight="1">
      <c r="A1469" s="61" t="s">
        <v>1066</v>
      </c>
      <c r="B1469" s="61">
        <v>1.1243599E7</v>
      </c>
      <c r="C1469" s="61" t="s">
        <v>1073</v>
      </c>
      <c r="D1469" s="61">
        <v>1.0</v>
      </c>
      <c r="E1469" s="61" t="s">
        <v>318</v>
      </c>
      <c r="F1469" s="61" t="s">
        <v>318</v>
      </c>
      <c r="G1469" s="61">
        <v>1.0</v>
      </c>
    </row>
    <row r="1470" ht="15.75" customHeight="1">
      <c r="A1470" s="61" t="s">
        <v>1066</v>
      </c>
      <c r="B1470" s="61">
        <v>1.1273532E7</v>
      </c>
      <c r="C1470" s="61" t="s">
        <v>1074</v>
      </c>
      <c r="D1470" s="61">
        <v>1.0</v>
      </c>
      <c r="E1470" s="61" t="s">
        <v>318</v>
      </c>
      <c r="F1470" s="61" t="s">
        <v>318</v>
      </c>
      <c r="G1470" s="61">
        <v>1.0</v>
      </c>
    </row>
    <row r="1471" ht="15.75" customHeight="1">
      <c r="A1471" s="61" t="s">
        <v>1066</v>
      </c>
      <c r="B1471" s="61">
        <v>1.1327244E7</v>
      </c>
      <c r="C1471" s="61" t="s">
        <v>1074</v>
      </c>
      <c r="D1471" s="61">
        <v>1.0</v>
      </c>
      <c r="E1471" s="61">
        <v>1.0</v>
      </c>
      <c r="F1471" s="61" t="s">
        <v>318</v>
      </c>
      <c r="G1471" s="61">
        <v>1.0</v>
      </c>
    </row>
    <row r="1472" ht="15.75" customHeight="1">
      <c r="A1472" s="61" t="s">
        <v>1066</v>
      </c>
      <c r="B1472" s="61">
        <v>1.6377923E7</v>
      </c>
      <c r="C1472" s="61" t="s">
        <v>1075</v>
      </c>
      <c r="D1472" s="61" t="s">
        <v>318</v>
      </c>
      <c r="E1472" s="61" t="s">
        <v>318</v>
      </c>
      <c r="F1472" s="61" t="s">
        <v>318</v>
      </c>
      <c r="G1472" s="61">
        <v>0.0</v>
      </c>
    </row>
    <row r="1473" ht="15.75" customHeight="1">
      <c r="A1473" s="61" t="s">
        <v>1066</v>
      </c>
      <c r="B1473" s="61">
        <v>1.8965251E7</v>
      </c>
      <c r="C1473" s="61" t="s">
        <v>1076</v>
      </c>
      <c r="D1473" s="61">
        <v>1.0</v>
      </c>
      <c r="E1473" s="61" t="s">
        <v>318</v>
      </c>
      <c r="F1473" s="61" t="s">
        <v>318</v>
      </c>
      <c r="G1473" s="61">
        <v>1.0</v>
      </c>
    </row>
    <row r="1474" ht="15.75" customHeight="1">
      <c r="A1474" s="61" t="s">
        <v>1066</v>
      </c>
      <c r="B1474" s="61">
        <v>3.575587E7</v>
      </c>
      <c r="C1474" s="61" t="s">
        <v>1077</v>
      </c>
      <c r="D1474" s="61" t="s">
        <v>318</v>
      </c>
      <c r="E1474" s="61" t="s">
        <v>318</v>
      </c>
      <c r="F1474" s="61" t="s">
        <v>318</v>
      </c>
      <c r="G1474" s="61">
        <v>1.0</v>
      </c>
    </row>
    <row r="1475" ht="15.75" customHeight="1">
      <c r="A1475" s="61" t="s">
        <v>1066</v>
      </c>
      <c r="B1475" s="61">
        <v>3.5779297E7</v>
      </c>
      <c r="C1475" s="61" t="s">
        <v>1077</v>
      </c>
      <c r="D1475" s="61" t="s">
        <v>318</v>
      </c>
      <c r="E1475" s="61" t="s">
        <v>318</v>
      </c>
      <c r="F1475" s="61" t="s">
        <v>318</v>
      </c>
      <c r="G1475" s="61" t="s">
        <v>318</v>
      </c>
    </row>
    <row r="1476" ht="15.75" customHeight="1">
      <c r="A1476" s="61" t="s">
        <v>1066</v>
      </c>
      <c r="B1476" s="61">
        <v>3.5779948E7</v>
      </c>
      <c r="C1476" s="61" t="s">
        <v>1077</v>
      </c>
      <c r="D1476" s="61">
        <v>0.0</v>
      </c>
      <c r="E1476" s="61" t="s">
        <v>318</v>
      </c>
      <c r="F1476" s="61" t="s">
        <v>318</v>
      </c>
      <c r="G1476" s="61" t="s">
        <v>318</v>
      </c>
    </row>
    <row r="1477" ht="15.75" customHeight="1">
      <c r="A1477" s="61" t="s">
        <v>1066</v>
      </c>
      <c r="B1477" s="61">
        <v>3.5780209E7</v>
      </c>
      <c r="C1477" s="61" t="s">
        <v>1077</v>
      </c>
      <c r="D1477" s="61" t="s">
        <v>318</v>
      </c>
      <c r="E1477" s="61" t="s">
        <v>318</v>
      </c>
      <c r="F1477" s="61" t="s">
        <v>318</v>
      </c>
      <c r="G1477" s="61" t="s">
        <v>318</v>
      </c>
    </row>
    <row r="1478" ht="15.75" customHeight="1">
      <c r="A1478" s="61" t="s">
        <v>1066</v>
      </c>
      <c r="B1478" s="61">
        <v>3.5780449E7</v>
      </c>
      <c r="C1478" s="61" t="s">
        <v>1077</v>
      </c>
      <c r="D1478" s="61">
        <v>1.0</v>
      </c>
      <c r="E1478" s="61" t="s">
        <v>318</v>
      </c>
      <c r="F1478" s="61" t="s">
        <v>318</v>
      </c>
      <c r="G1478" s="61">
        <v>1.0</v>
      </c>
    </row>
    <row r="1479" ht="15.75" customHeight="1">
      <c r="A1479" s="61" t="s">
        <v>1066</v>
      </c>
      <c r="B1479" s="61">
        <v>3.578089E7</v>
      </c>
      <c r="C1479" s="61" t="s">
        <v>1077</v>
      </c>
      <c r="D1479" s="61" t="s">
        <v>318</v>
      </c>
      <c r="E1479" s="61" t="s">
        <v>318</v>
      </c>
      <c r="F1479" s="61" t="s">
        <v>318</v>
      </c>
      <c r="G1479" s="61">
        <v>1.0</v>
      </c>
    </row>
    <row r="1480" ht="15.75" customHeight="1">
      <c r="A1480" s="61" t="s">
        <v>1066</v>
      </c>
      <c r="B1480" s="61">
        <v>3.5781735E7</v>
      </c>
      <c r="C1480" s="61" t="s">
        <v>1077</v>
      </c>
      <c r="D1480" s="61">
        <v>0.0</v>
      </c>
      <c r="E1480" s="61" t="s">
        <v>318</v>
      </c>
      <c r="F1480" s="61" t="s">
        <v>318</v>
      </c>
      <c r="G1480" s="61">
        <v>1.0</v>
      </c>
    </row>
    <row r="1481" ht="15.75" customHeight="1">
      <c r="A1481" s="61" t="s">
        <v>1066</v>
      </c>
      <c r="B1481" s="61">
        <v>3.5789752E7</v>
      </c>
      <c r="C1481" s="61" t="s">
        <v>1077</v>
      </c>
      <c r="D1481" s="61" t="s">
        <v>318</v>
      </c>
      <c r="E1481" s="61" t="s">
        <v>318</v>
      </c>
      <c r="F1481" s="61" t="s">
        <v>318</v>
      </c>
      <c r="G1481" s="61" t="s">
        <v>318</v>
      </c>
    </row>
    <row r="1482" ht="15.75" customHeight="1">
      <c r="A1482" s="61" t="s">
        <v>1066</v>
      </c>
      <c r="B1482" s="61">
        <v>3.5893208E7</v>
      </c>
      <c r="C1482" s="61" t="s">
        <v>1078</v>
      </c>
      <c r="D1482" s="61">
        <v>1.0</v>
      </c>
      <c r="E1482" s="61" t="s">
        <v>318</v>
      </c>
      <c r="F1482" s="61" t="s">
        <v>318</v>
      </c>
      <c r="G1482" s="61" t="s">
        <v>318</v>
      </c>
    </row>
    <row r="1483" ht="15.75" customHeight="1">
      <c r="A1483" s="61" t="s">
        <v>1066</v>
      </c>
      <c r="B1483" s="61">
        <v>3.6442407E7</v>
      </c>
      <c r="C1483" s="61" t="s">
        <v>1079</v>
      </c>
      <c r="D1483" s="61" t="s">
        <v>318</v>
      </c>
      <c r="E1483" s="61" t="s">
        <v>318</v>
      </c>
      <c r="F1483" s="61" t="s">
        <v>318</v>
      </c>
      <c r="G1483" s="61" t="s">
        <v>318</v>
      </c>
    </row>
    <row r="1484" ht="15.75" customHeight="1">
      <c r="A1484" s="61" t="s">
        <v>1066</v>
      </c>
      <c r="B1484" s="61">
        <v>3.7323431E7</v>
      </c>
      <c r="C1484" s="61" t="s">
        <v>1080</v>
      </c>
      <c r="D1484" s="61">
        <v>1.0</v>
      </c>
      <c r="E1484" s="61" t="s">
        <v>318</v>
      </c>
      <c r="F1484" s="61" t="s">
        <v>318</v>
      </c>
      <c r="G1484" s="61" t="s">
        <v>318</v>
      </c>
    </row>
    <row r="1485" ht="15.75" customHeight="1">
      <c r="A1485" s="61" t="s">
        <v>1066</v>
      </c>
      <c r="B1485" s="61">
        <v>3.7936433E7</v>
      </c>
      <c r="C1485" s="61" t="s">
        <v>1081</v>
      </c>
      <c r="D1485" s="61">
        <v>1.0</v>
      </c>
      <c r="E1485" s="61" t="s">
        <v>318</v>
      </c>
      <c r="F1485" s="61" t="s">
        <v>318</v>
      </c>
      <c r="G1485" s="61">
        <v>1.0</v>
      </c>
    </row>
    <row r="1486" ht="15.75" customHeight="1">
      <c r="A1486" s="61" t="s">
        <v>1066</v>
      </c>
      <c r="B1486" s="61">
        <v>3.7942674E7</v>
      </c>
      <c r="C1486" s="61" t="s">
        <v>1081</v>
      </c>
      <c r="D1486" s="61" t="s">
        <v>318</v>
      </c>
      <c r="E1486" s="61">
        <v>1.0</v>
      </c>
      <c r="F1486" s="61" t="s">
        <v>318</v>
      </c>
      <c r="G1486" s="61">
        <v>1.0</v>
      </c>
    </row>
    <row r="1487" ht="15.75" customHeight="1">
      <c r="A1487" s="61" t="s">
        <v>1066</v>
      </c>
      <c r="B1487" s="61">
        <v>3.7954888E7</v>
      </c>
      <c r="C1487" s="61" t="s">
        <v>1081</v>
      </c>
      <c r="D1487" s="61" t="s">
        <v>318</v>
      </c>
      <c r="E1487" s="61" t="s">
        <v>318</v>
      </c>
      <c r="F1487" s="61" t="s">
        <v>318</v>
      </c>
      <c r="G1487" s="61">
        <v>1.0</v>
      </c>
    </row>
    <row r="1488" ht="15.75" customHeight="1">
      <c r="A1488" s="61" t="s">
        <v>1066</v>
      </c>
      <c r="B1488" s="61">
        <v>3.8442454E7</v>
      </c>
      <c r="C1488" s="61" t="s">
        <v>1082</v>
      </c>
      <c r="D1488" s="61" t="s">
        <v>318</v>
      </c>
      <c r="E1488" s="61" t="s">
        <v>318</v>
      </c>
      <c r="F1488" s="61" t="s">
        <v>318</v>
      </c>
      <c r="G1488" s="61">
        <v>1.0</v>
      </c>
    </row>
    <row r="1489" ht="15.75" customHeight="1">
      <c r="A1489" s="61" t="s">
        <v>1066</v>
      </c>
      <c r="B1489" s="61">
        <v>3.8449691E7</v>
      </c>
      <c r="C1489" s="61" t="s">
        <v>1082</v>
      </c>
      <c r="D1489" s="61" t="s">
        <v>318</v>
      </c>
      <c r="E1489" s="61" t="s">
        <v>318</v>
      </c>
      <c r="F1489" s="61" t="s">
        <v>318</v>
      </c>
      <c r="G1489" s="61" t="s">
        <v>318</v>
      </c>
    </row>
    <row r="1490" ht="15.75" customHeight="1">
      <c r="A1490" s="61" t="s">
        <v>1066</v>
      </c>
      <c r="B1490" s="61">
        <v>3.8474145E7</v>
      </c>
      <c r="C1490" s="61" t="s">
        <v>1083</v>
      </c>
      <c r="D1490" s="61" t="s">
        <v>318</v>
      </c>
      <c r="E1490" s="61" t="s">
        <v>318</v>
      </c>
      <c r="F1490" s="61" t="s">
        <v>318</v>
      </c>
      <c r="G1490" s="61">
        <v>0.0</v>
      </c>
    </row>
    <row r="1491" ht="15.75" customHeight="1">
      <c r="A1491" s="61" t="s">
        <v>1066</v>
      </c>
      <c r="B1491" s="61">
        <v>3.857491E7</v>
      </c>
      <c r="C1491" s="61" t="s">
        <v>1084</v>
      </c>
      <c r="D1491" s="61" t="s">
        <v>318</v>
      </c>
      <c r="E1491" s="61" t="s">
        <v>318</v>
      </c>
      <c r="F1491" s="61" t="s">
        <v>318</v>
      </c>
      <c r="G1491" s="61" t="s">
        <v>318</v>
      </c>
    </row>
    <row r="1492" ht="15.75" customHeight="1">
      <c r="A1492" s="61" t="s">
        <v>1066</v>
      </c>
      <c r="B1492" s="61">
        <v>3.8691259E7</v>
      </c>
      <c r="C1492" s="61" t="s">
        <v>1085</v>
      </c>
      <c r="D1492" s="61">
        <v>1.0</v>
      </c>
      <c r="E1492" s="61">
        <v>1.0</v>
      </c>
      <c r="F1492" s="61" t="s">
        <v>318</v>
      </c>
      <c r="G1492" s="61">
        <v>1.0</v>
      </c>
    </row>
    <row r="1493" ht="15.75" customHeight="1">
      <c r="A1493" s="61" t="s">
        <v>1066</v>
      </c>
      <c r="B1493" s="61">
        <v>4.0662528E7</v>
      </c>
      <c r="C1493" s="61" t="s">
        <v>1086</v>
      </c>
      <c r="D1493" s="61">
        <v>0.0</v>
      </c>
      <c r="E1493" s="61" t="s">
        <v>318</v>
      </c>
      <c r="F1493" s="61" t="s">
        <v>318</v>
      </c>
      <c r="G1493" s="61">
        <v>0.0</v>
      </c>
    </row>
    <row r="1494" ht="15.75" customHeight="1">
      <c r="A1494" s="61" t="s">
        <v>1066</v>
      </c>
      <c r="B1494" s="61">
        <v>4.1196214E7</v>
      </c>
      <c r="C1494" s="61" t="s">
        <v>1087</v>
      </c>
      <c r="D1494" s="61">
        <v>0.0</v>
      </c>
      <c r="E1494" s="61" t="s">
        <v>318</v>
      </c>
      <c r="F1494" s="61" t="s">
        <v>318</v>
      </c>
      <c r="G1494" s="61">
        <v>1.0</v>
      </c>
    </row>
    <row r="1495" ht="15.75" customHeight="1">
      <c r="A1495" s="61" t="s">
        <v>1066</v>
      </c>
      <c r="B1495" s="61">
        <v>4.121873E7</v>
      </c>
      <c r="C1495" s="61" t="s">
        <v>1087</v>
      </c>
      <c r="D1495" s="61">
        <v>1.0</v>
      </c>
      <c r="E1495" s="61">
        <v>1.0</v>
      </c>
      <c r="F1495" s="61" t="s">
        <v>318</v>
      </c>
      <c r="G1495" s="61">
        <v>1.0</v>
      </c>
    </row>
    <row r="1496" ht="15.75" customHeight="1">
      <c r="A1496" s="61" t="s">
        <v>1066</v>
      </c>
      <c r="B1496" s="61">
        <v>4.2460484E7</v>
      </c>
      <c r="C1496" s="61" t="s">
        <v>1088</v>
      </c>
      <c r="D1496" s="61">
        <v>1.0</v>
      </c>
      <c r="E1496" s="61" t="s">
        <v>318</v>
      </c>
      <c r="F1496" s="61" t="s">
        <v>318</v>
      </c>
      <c r="G1496" s="61">
        <v>1.0</v>
      </c>
    </row>
    <row r="1497" ht="15.75" customHeight="1">
      <c r="A1497" s="61" t="s">
        <v>1066</v>
      </c>
      <c r="B1497" s="61">
        <v>4.3270354E7</v>
      </c>
      <c r="C1497" s="61" t="s">
        <v>1089</v>
      </c>
      <c r="D1497" s="61">
        <v>1.0</v>
      </c>
      <c r="E1497" s="61" t="s">
        <v>318</v>
      </c>
      <c r="F1497" s="61" t="s">
        <v>318</v>
      </c>
      <c r="G1497" s="61" t="s">
        <v>318</v>
      </c>
    </row>
    <row r="1498" ht="15.75" customHeight="1">
      <c r="A1498" s="61" t="s">
        <v>1066</v>
      </c>
      <c r="B1498" s="61">
        <v>4.3357554E7</v>
      </c>
      <c r="C1498" s="61" t="s">
        <v>1090</v>
      </c>
      <c r="D1498" s="61" t="s">
        <v>318</v>
      </c>
      <c r="E1498" s="61" t="s">
        <v>318</v>
      </c>
      <c r="F1498" s="61" t="s">
        <v>318</v>
      </c>
      <c r="G1498" s="61">
        <v>1.0</v>
      </c>
    </row>
    <row r="1499" ht="15.75" customHeight="1">
      <c r="A1499" s="61" t="s">
        <v>1066</v>
      </c>
      <c r="B1499" s="61">
        <v>4.3357806E7</v>
      </c>
      <c r="C1499" s="61" t="s">
        <v>1090</v>
      </c>
      <c r="D1499" s="61" t="s">
        <v>318</v>
      </c>
      <c r="E1499" s="61" t="s">
        <v>318</v>
      </c>
      <c r="F1499" s="61" t="s">
        <v>318</v>
      </c>
      <c r="G1499" s="61" t="s">
        <v>318</v>
      </c>
    </row>
    <row r="1500" ht="15.75" customHeight="1">
      <c r="A1500" s="61" t="s">
        <v>1066</v>
      </c>
      <c r="B1500" s="61">
        <v>4.3614257E7</v>
      </c>
      <c r="C1500" s="61" t="s">
        <v>1091</v>
      </c>
      <c r="D1500" s="61">
        <v>1.0</v>
      </c>
      <c r="E1500" s="61" t="s">
        <v>318</v>
      </c>
      <c r="F1500" s="61" t="s">
        <v>318</v>
      </c>
      <c r="G1500" s="61" t="s">
        <v>318</v>
      </c>
    </row>
    <row r="1501" ht="15.75" customHeight="1">
      <c r="A1501" s="61" t="s">
        <v>1066</v>
      </c>
      <c r="B1501" s="61">
        <v>4.5450722E7</v>
      </c>
      <c r="C1501" s="61" t="s">
        <v>1092</v>
      </c>
      <c r="D1501" s="61">
        <v>1.0</v>
      </c>
      <c r="E1501" s="61">
        <v>1.0</v>
      </c>
      <c r="F1501" s="61" t="s">
        <v>318</v>
      </c>
      <c r="G1501" s="61" t="s">
        <v>318</v>
      </c>
    </row>
    <row r="1502" ht="15.75" customHeight="1">
      <c r="A1502" s="61" t="s">
        <v>1066</v>
      </c>
      <c r="B1502" s="61">
        <v>4.5745621E7</v>
      </c>
      <c r="C1502" s="61" t="s">
        <v>1093</v>
      </c>
      <c r="D1502" s="61" t="s">
        <v>318</v>
      </c>
      <c r="E1502" s="61" t="s">
        <v>318</v>
      </c>
      <c r="F1502" s="61" t="s">
        <v>318</v>
      </c>
      <c r="G1502" s="61">
        <v>1.0</v>
      </c>
    </row>
    <row r="1503" ht="15.75" customHeight="1">
      <c r="A1503" s="61" t="s">
        <v>1066</v>
      </c>
      <c r="B1503" s="61">
        <v>4.5746433E7</v>
      </c>
      <c r="C1503" s="61" t="s">
        <v>1093</v>
      </c>
      <c r="D1503" s="61">
        <v>1.0</v>
      </c>
      <c r="E1503" s="61" t="s">
        <v>318</v>
      </c>
      <c r="F1503" s="61" t="s">
        <v>318</v>
      </c>
      <c r="G1503" s="61">
        <v>1.0</v>
      </c>
    </row>
    <row r="1504" ht="15.75" customHeight="1">
      <c r="A1504" s="61" t="s">
        <v>1066</v>
      </c>
      <c r="B1504" s="61">
        <v>4.5757663E7</v>
      </c>
      <c r="C1504" s="61" t="s">
        <v>1093</v>
      </c>
      <c r="D1504" s="61">
        <v>1.0</v>
      </c>
      <c r="E1504" s="61" t="s">
        <v>318</v>
      </c>
      <c r="F1504" s="61" t="s">
        <v>318</v>
      </c>
      <c r="G1504" s="61">
        <v>1.0</v>
      </c>
    </row>
    <row r="1505" ht="15.75" customHeight="1">
      <c r="A1505" s="61" t="s">
        <v>1066</v>
      </c>
      <c r="B1505" s="61">
        <v>4.5847342E7</v>
      </c>
      <c r="C1505" s="61" t="s">
        <v>1094</v>
      </c>
      <c r="D1505" s="61">
        <v>1.0</v>
      </c>
      <c r="E1505" s="61" t="s">
        <v>318</v>
      </c>
      <c r="F1505" s="61" t="s">
        <v>318</v>
      </c>
      <c r="G1505" s="61" t="s">
        <v>318</v>
      </c>
    </row>
    <row r="1506" ht="15.75" customHeight="1">
      <c r="A1506" s="61" t="s">
        <v>1066</v>
      </c>
      <c r="B1506" s="61">
        <v>4.587085E7</v>
      </c>
      <c r="C1506" s="61" t="s">
        <v>1094</v>
      </c>
      <c r="D1506" s="61" t="s">
        <v>318</v>
      </c>
      <c r="E1506" s="61" t="s">
        <v>318</v>
      </c>
      <c r="F1506" s="61" t="s">
        <v>318</v>
      </c>
      <c r="G1506" s="61">
        <v>1.0</v>
      </c>
    </row>
    <row r="1507" ht="15.75" customHeight="1">
      <c r="A1507" s="61" t="s">
        <v>1066</v>
      </c>
      <c r="B1507" s="61">
        <v>4.5884195E7</v>
      </c>
      <c r="C1507" s="61" t="s">
        <v>1094</v>
      </c>
      <c r="D1507" s="61" t="s">
        <v>318</v>
      </c>
      <c r="E1507" s="61">
        <v>1.0</v>
      </c>
      <c r="F1507" s="61" t="s">
        <v>318</v>
      </c>
      <c r="G1507" s="61" t="s">
        <v>318</v>
      </c>
    </row>
    <row r="1508" ht="15.75" customHeight="1">
      <c r="A1508" s="61" t="s">
        <v>1066</v>
      </c>
      <c r="B1508" s="61">
        <v>4.7751497E7</v>
      </c>
      <c r="C1508" s="61" t="s">
        <v>1095</v>
      </c>
      <c r="D1508" s="61">
        <v>1.0</v>
      </c>
      <c r="E1508" s="61" t="s">
        <v>318</v>
      </c>
      <c r="F1508" s="61" t="s">
        <v>318</v>
      </c>
      <c r="G1508" s="61">
        <v>1.0</v>
      </c>
    </row>
    <row r="1509" ht="15.75" customHeight="1">
      <c r="A1509" s="61" t="s">
        <v>1066</v>
      </c>
      <c r="B1509" s="61">
        <v>4.7751632E7</v>
      </c>
      <c r="C1509" s="61" t="s">
        <v>1095</v>
      </c>
      <c r="D1509" s="61">
        <v>1.0</v>
      </c>
      <c r="E1509" s="61" t="s">
        <v>318</v>
      </c>
      <c r="F1509" s="61" t="s">
        <v>318</v>
      </c>
      <c r="G1509" s="61">
        <v>1.0</v>
      </c>
    </row>
    <row r="1510" ht="15.75" customHeight="1">
      <c r="A1510" s="61" t="s">
        <v>1066</v>
      </c>
      <c r="B1510" s="61">
        <v>4.785399E7</v>
      </c>
      <c r="C1510" s="61" t="s">
        <v>1096</v>
      </c>
      <c r="D1510" s="61" t="s">
        <v>318</v>
      </c>
      <c r="E1510" s="61" t="s">
        <v>318</v>
      </c>
      <c r="F1510" s="61" t="s">
        <v>318</v>
      </c>
      <c r="G1510" s="61">
        <v>1.0</v>
      </c>
    </row>
    <row r="1511" ht="15.75" customHeight="1">
      <c r="A1511" s="61" t="s">
        <v>1066</v>
      </c>
      <c r="B1511" s="61">
        <v>4.7911554E7</v>
      </c>
      <c r="C1511" s="61" t="s">
        <v>1096</v>
      </c>
      <c r="D1511" s="61">
        <v>1.0</v>
      </c>
      <c r="E1511" s="61" t="s">
        <v>318</v>
      </c>
      <c r="F1511" s="61" t="s">
        <v>318</v>
      </c>
      <c r="G1511" s="61">
        <v>1.0</v>
      </c>
    </row>
    <row r="1512" ht="15.75" customHeight="1">
      <c r="A1512" s="61" t="s">
        <v>1066</v>
      </c>
      <c r="B1512" s="61">
        <v>4.7911577E7</v>
      </c>
      <c r="C1512" s="61" t="s">
        <v>1096</v>
      </c>
      <c r="D1512" s="61" t="s">
        <v>318</v>
      </c>
      <c r="E1512" s="61">
        <v>1.0</v>
      </c>
      <c r="F1512" s="61" t="s">
        <v>318</v>
      </c>
      <c r="G1512" s="61">
        <v>1.0</v>
      </c>
    </row>
    <row r="1513" ht="15.75" customHeight="1">
      <c r="A1513" s="61" t="s">
        <v>1066</v>
      </c>
      <c r="B1513" s="61">
        <v>4.791158E7</v>
      </c>
      <c r="C1513" s="61" t="s">
        <v>1096</v>
      </c>
      <c r="D1513" s="61" t="s">
        <v>318</v>
      </c>
      <c r="E1513" s="61">
        <v>1.0</v>
      </c>
      <c r="F1513" s="61" t="s">
        <v>318</v>
      </c>
      <c r="G1513" s="61">
        <v>1.0</v>
      </c>
    </row>
    <row r="1514" ht="15.75" customHeight="1">
      <c r="A1514" s="61" t="s">
        <v>1066</v>
      </c>
      <c r="B1514" s="61">
        <v>4.7911605E7</v>
      </c>
      <c r="C1514" s="61" t="s">
        <v>1096</v>
      </c>
      <c r="D1514" s="61" t="s">
        <v>318</v>
      </c>
      <c r="E1514" s="61" t="s">
        <v>318</v>
      </c>
      <c r="F1514" s="61" t="s">
        <v>318</v>
      </c>
      <c r="G1514" s="61" t="s">
        <v>318</v>
      </c>
    </row>
    <row r="1515" ht="15.75" customHeight="1">
      <c r="A1515" s="61" t="s">
        <v>1066</v>
      </c>
      <c r="B1515" s="61">
        <v>4.7911606E7</v>
      </c>
      <c r="C1515" s="61" t="s">
        <v>1096</v>
      </c>
      <c r="D1515" s="61" t="s">
        <v>318</v>
      </c>
      <c r="E1515" s="61" t="s">
        <v>318</v>
      </c>
      <c r="F1515" s="61" t="s">
        <v>318</v>
      </c>
      <c r="G1515" s="61" t="s">
        <v>318</v>
      </c>
    </row>
    <row r="1516" ht="15.75" customHeight="1">
      <c r="A1516" s="61" t="s">
        <v>1066</v>
      </c>
      <c r="B1516" s="61">
        <v>4.7911642E7</v>
      </c>
      <c r="C1516" s="61" t="s">
        <v>1096</v>
      </c>
      <c r="D1516" s="61" t="s">
        <v>318</v>
      </c>
      <c r="E1516" s="61" t="s">
        <v>318</v>
      </c>
      <c r="F1516" s="61" t="s">
        <v>318</v>
      </c>
      <c r="G1516" s="61" t="s">
        <v>318</v>
      </c>
    </row>
    <row r="1517" ht="15.75" customHeight="1">
      <c r="A1517" s="61" t="s">
        <v>1066</v>
      </c>
      <c r="B1517" s="61">
        <v>4.7911814E7</v>
      </c>
      <c r="C1517" s="61" t="s">
        <v>1096</v>
      </c>
      <c r="D1517" s="61" t="s">
        <v>318</v>
      </c>
      <c r="E1517" s="61" t="s">
        <v>318</v>
      </c>
      <c r="F1517" s="61" t="s">
        <v>318</v>
      </c>
      <c r="G1517" s="61" t="s">
        <v>318</v>
      </c>
    </row>
    <row r="1518" ht="15.75" customHeight="1">
      <c r="A1518" s="61" t="s">
        <v>1066</v>
      </c>
      <c r="B1518" s="61">
        <v>4.791197E7</v>
      </c>
      <c r="C1518" s="61" t="s">
        <v>1096</v>
      </c>
      <c r="D1518" s="61" t="s">
        <v>318</v>
      </c>
      <c r="E1518" s="61" t="s">
        <v>318</v>
      </c>
      <c r="F1518" s="61" t="s">
        <v>318</v>
      </c>
      <c r="G1518" s="61" t="s">
        <v>318</v>
      </c>
    </row>
    <row r="1519" ht="15.75" customHeight="1">
      <c r="A1519" s="61" t="s">
        <v>1066</v>
      </c>
      <c r="B1519" s="61">
        <v>4.8167051E7</v>
      </c>
      <c r="C1519" s="61" t="s">
        <v>1097</v>
      </c>
      <c r="D1519" s="61" t="s">
        <v>318</v>
      </c>
      <c r="E1519" s="61" t="s">
        <v>318</v>
      </c>
      <c r="F1519" s="61" t="s">
        <v>318</v>
      </c>
      <c r="G1519" s="61" t="s">
        <v>318</v>
      </c>
    </row>
    <row r="1520" ht="15.75" customHeight="1">
      <c r="A1520" s="61" t="s">
        <v>1066</v>
      </c>
      <c r="B1520" s="61">
        <v>4.8570328E7</v>
      </c>
      <c r="C1520" s="61" t="s">
        <v>1098</v>
      </c>
      <c r="D1520" s="61">
        <v>1.0</v>
      </c>
      <c r="E1520" s="61" t="s">
        <v>318</v>
      </c>
      <c r="F1520" s="61" t="s">
        <v>318</v>
      </c>
      <c r="G1520" s="61">
        <v>1.0</v>
      </c>
    </row>
    <row r="1521" ht="15.75" customHeight="1">
      <c r="A1521" s="61" t="s">
        <v>1066</v>
      </c>
      <c r="B1521" s="61">
        <v>4.8591904E7</v>
      </c>
      <c r="C1521" s="61" t="s">
        <v>1098</v>
      </c>
      <c r="D1521" s="61">
        <v>1.0</v>
      </c>
      <c r="E1521" s="61" t="s">
        <v>318</v>
      </c>
      <c r="F1521" s="61" t="s">
        <v>318</v>
      </c>
      <c r="G1521" s="61">
        <v>1.0</v>
      </c>
    </row>
    <row r="1522" ht="15.75" customHeight="1">
      <c r="A1522" s="61" t="s">
        <v>1066</v>
      </c>
      <c r="B1522" s="61">
        <v>5.1751621E7</v>
      </c>
      <c r="C1522" s="61" t="s">
        <v>1099</v>
      </c>
      <c r="D1522" s="61">
        <v>0.0</v>
      </c>
      <c r="E1522" s="61" t="s">
        <v>318</v>
      </c>
      <c r="F1522" s="61" t="s">
        <v>318</v>
      </c>
      <c r="G1522" s="61" t="s">
        <v>318</v>
      </c>
    </row>
    <row r="1523" ht="15.75" customHeight="1">
      <c r="A1523" s="61" t="s">
        <v>1066</v>
      </c>
      <c r="B1523" s="61">
        <v>5.4337023E7</v>
      </c>
      <c r="C1523" s="61" t="s">
        <v>1100</v>
      </c>
      <c r="D1523" s="61">
        <v>1.0</v>
      </c>
      <c r="E1523" s="61" t="s">
        <v>318</v>
      </c>
      <c r="F1523" s="61" t="s">
        <v>318</v>
      </c>
      <c r="G1523" s="61">
        <v>1.0</v>
      </c>
    </row>
    <row r="1524" ht="15.75" customHeight="1">
      <c r="A1524" s="61" t="s">
        <v>1066</v>
      </c>
      <c r="B1524" s="61">
        <v>5.4505422E7</v>
      </c>
      <c r="C1524" s="61" t="s">
        <v>1101</v>
      </c>
      <c r="D1524" s="61">
        <v>0.0</v>
      </c>
      <c r="E1524" s="61">
        <v>0.0</v>
      </c>
      <c r="F1524" s="61" t="s">
        <v>318</v>
      </c>
      <c r="G1524" s="61" t="s">
        <v>318</v>
      </c>
    </row>
    <row r="1525" ht="15.75" customHeight="1">
      <c r="A1525" s="61" t="s">
        <v>1066</v>
      </c>
      <c r="B1525" s="61">
        <v>5.4551183E7</v>
      </c>
      <c r="C1525" s="61" t="s">
        <v>1101</v>
      </c>
      <c r="D1525" s="61">
        <v>0.0</v>
      </c>
      <c r="E1525" s="61" t="s">
        <v>318</v>
      </c>
      <c r="F1525" s="61" t="s">
        <v>318</v>
      </c>
      <c r="G1525" s="61">
        <v>0.0</v>
      </c>
    </row>
    <row r="1526" ht="15.75" customHeight="1">
      <c r="A1526" s="61" t="s">
        <v>1066</v>
      </c>
      <c r="B1526" s="61">
        <v>5.6774536E7</v>
      </c>
      <c r="C1526" s="61" t="s">
        <v>1102</v>
      </c>
      <c r="D1526" s="61">
        <v>1.0</v>
      </c>
      <c r="E1526" s="61" t="s">
        <v>318</v>
      </c>
      <c r="F1526" s="61" t="s">
        <v>318</v>
      </c>
      <c r="G1526" s="61">
        <v>1.0</v>
      </c>
    </row>
    <row r="1527" ht="15.75" customHeight="1">
      <c r="A1527" s="61" t="s">
        <v>1066</v>
      </c>
      <c r="B1527" s="61">
        <v>5.7068146E7</v>
      </c>
      <c r="C1527" s="61" t="s">
        <v>1103</v>
      </c>
      <c r="D1527" s="61">
        <v>0.0</v>
      </c>
      <c r="E1527" s="61" t="s">
        <v>318</v>
      </c>
      <c r="F1527" s="61" t="s">
        <v>318</v>
      </c>
      <c r="G1527" s="61" t="s">
        <v>318</v>
      </c>
    </row>
    <row r="1528" ht="15.75" customHeight="1">
      <c r="A1528" s="61" t="s">
        <v>1066</v>
      </c>
      <c r="B1528" s="61">
        <v>5.7132325E7</v>
      </c>
      <c r="C1528" s="61" t="s">
        <v>1104</v>
      </c>
      <c r="D1528" s="61" t="s">
        <v>318</v>
      </c>
      <c r="E1528" s="61" t="s">
        <v>318</v>
      </c>
      <c r="F1528" s="61" t="s">
        <v>318</v>
      </c>
      <c r="G1528" s="61" t="s">
        <v>318</v>
      </c>
    </row>
    <row r="1529" ht="15.75" customHeight="1">
      <c r="A1529" s="61" t="s">
        <v>1066</v>
      </c>
      <c r="B1529" s="61">
        <v>5.7306974E7</v>
      </c>
      <c r="C1529" s="61" t="s">
        <v>1105</v>
      </c>
      <c r="D1529" s="61">
        <v>0.0</v>
      </c>
      <c r="E1529" s="61" t="s">
        <v>318</v>
      </c>
      <c r="F1529" s="61" t="s">
        <v>318</v>
      </c>
      <c r="G1529" s="61" t="s">
        <v>318</v>
      </c>
    </row>
    <row r="1530" ht="15.75" customHeight="1">
      <c r="A1530" s="61" t="s">
        <v>1066</v>
      </c>
      <c r="B1530" s="61">
        <v>5.7307435E7</v>
      </c>
      <c r="C1530" s="61" t="s">
        <v>1105</v>
      </c>
      <c r="D1530" s="61" t="s">
        <v>318</v>
      </c>
      <c r="E1530" s="61" t="s">
        <v>318</v>
      </c>
      <c r="F1530" s="61" t="s">
        <v>318</v>
      </c>
      <c r="G1530" s="61" t="s">
        <v>318</v>
      </c>
    </row>
    <row r="1531" ht="15.75" customHeight="1">
      <c r="A1531" s="61" t="s">
        <v>1066</v>
      </c>
      <c r="B1531" s="61">
        <v>5.7428309E7</v>
      </c>
      <c r="C1531" s="61" t="s">
        <v>1106</v>
      </c>
      <c r="D1531" s="61">
        <v>1.0</v>
      </c>
      <c r="E1531" s="61" t="s">
        <v>318</v>
      </c>
      <c r="F1531" s="61" t="s">
        <v>318</v>
      </c>
      <c r="G1531" s="61">
        <v>1.0</v>
      </c>
    </row>
    <row r="1532" ht="15.75" customHeight="1">
      <c r="A1532" s="61" t="s">
        <v>1066</v>
      </c>
      <c r="B1532" s="61">
        <v>5.8097626E7</v>
      </c>
      <c r="C1532" s="61" t="s">
        <v>1107</v>
      </c>
      <c r="D1532" s="61" t="s">
        <v>318</v>
      </c>
      <c r="E1532" s="61" t="s">
        <v>318</v>
      </c>
      <c r="F1532" s="61" t="s">
        <v>318</v>
      </c>
      <c r="G1532" s="61" t="s">
        <v>318</v>
      </c>
    </row>
    <row r="1533" ht="15.75" customHeight="1">
      <c r="A1533" s="61" t="s">
        <v>1066</v>
      </c>
      <c r="B1533" s="61">
        <v>5.8311264E7</v>
      </c>
      <c r="C1533" s="61" t="s">
        <v>1108</v>
      </c>
      <c r="D1533" s="61">
        <v>0.0</v>
      </c>
      <c r="E1533" s="61" t="s">
        <v>318</v>
      </c>
      <c r="F1533" s="61" t="s">
        <v>318</v>
      </c>
      <c r="G1533" s="61">
        <v>1.0</v>
      </c>
    </row>
    <row r="1534" ht="15.75" customHeight="1">
      <c r="A1534" s="61" t="s">
        <v>1066</v>
      </c>
      <c r="B1534" s="61">
        <v>5.9916036E7</v>
      </c>
      <c r="C1534" s="61" t="s">
        <v>1109</v>
      </c>
      <c r="D1534" s="61" t="s">
        <v>318</v>
      </c>
      <c r="E1534" s="61" t="s">
        <v>318</v>
      </c>
      <c r="F1534" s="61" t="s">
        <v>318</v>
      </c>
      <c r="G1534" s="61">
        <v>0.0</v>
      </c>
    </row>
    <row r="1535" ht="15.75" customHeight="1">
      <c r="A1535" s="61" t="s">
        <v>1066</v>
      </c>
      <c r="B1535" s="61">
        <v>6.1094665E7</v>
      </c>
      <c r="C1535" s="61" t="s">
        <v>1110</v>
      </c>
      <c r="D1535" s="61" t="s">
        <v>318</v>
      </c>
      <c r="E1535" s="61" t="s">
        <v>318</v>
      </c>
      <c r="F1535" s="61" t="s">
        <v>318</v>
      </c>
      <c r="G1535" s="61" t="s">
        <v>318</v>
      </c>
    </row>
    <row r="1536" ht="15.75" customHeight="1">
      <c r="A1536" s="61" t="s">
        <v>1066</v>
      </c>
      <c r="B1536" s="61">
        <v>6.4262116E7</v>
      </c>
      <c r="C1536" s="61" t="s">
        <v>1111</v>
      </c>
      <c r="D1536" s="61" t="s">
        <v>318</v>
      </c>
      <c r="E1536" s="61" t="s">
        <v>318</v>
      </c>
      <c r="F1536" s="61" t="s">
        <v>318</v>
      </c>
      <c r="G1536" s="61" t="s">
        <v>318</v>
      </c>
    </row>
    <row r="1537" ht="15.75" customHeight="1">
      <c r="A1537" s="61" t="s">
        <v>1066</v>
      </c>
      <c r="B1537" s="61">
        <v>6.7289355E7</v>
      </c>
      <c r="C1537" s="61" t="s">
        <v>1112</v>
      </c>
      <c r="D1537" s="61" t="s">
        <v>318</v>
      </c>
      <c r="E1537" s="61" t="s">
        <v>318</v>
      </c>
      <c r="F1537" s="61" t="s">
        <v>318</v>
      </c>
      <c r="G1537" s="61" t="s">
        <v>318</v>
      </c>
    </row>
    <row r="1538" ht="15.75" customHeight="1">
      <c r="A1538" s="61" t="s">
        <v>1066</v>
      </c>
      <c r="B1538" s="61">
        <v>6.7289376E7</v>
      </c>
      <c r="C1538" s="61" t="s">
        <v>1112</v>
      </c>
      <c r="D1538" s="61" t="s">
        <v>318</v>
      </c>
      <c r="E1538" s="61" t="s">
        <v>318</v>
      </c>
      <c r="F1538" s="61" t="s">
        <v>318</v>
      </c>
      <c r="G1538" s="61" t="s">
        <v>318</v>
      </c>
    </row>
    <row r="1539" ht="15.75" customHeight="1">
      <c r="A1539" s="61" t="s">
        <v>1066</v>
      </c>
      <c r="B1539" s="61">
        <v>6.7440074E7</v>
      </c>
      <c r="C1539" s="61" t="s">
        <v>1112</v>
      </c>
      <c r="D1539" s="61">
        <v>1.0</v>
      </c>
      <c r="E1539" s="61" t="s">
        <v>318</v>
      </c>
      <c r="F1539" s="61" t="s">
        <v>318</v>
      </c>
      <c r="G1539" s="61">
        <v>1.0</v>
      </c>
    </row>
    <row r="1540" ht="15.75" customHeight="1">
      <c r="A1540" s="61" t="s">
        <v>1066</v>
      </c>
      <c r="B1540" s="61">
        <v>6.757377E7</v>
      </c>
      <c r="C1540" s="61" t="s">
        <v>1112</v>
      </c>
      <c r="D1540" s="61">
        <v>1.0</v>
      </c>
      <c r="E1540" s="61" t="s">
        <v>318</v>
      </c>
      <c r="F1540" s="61" t="s">
        <v>318</v>
      </c>
      <c r="G1540" s="61">
        <v>1.0</v>
      </c>
    </row>
    <row r="1541" ht="15.75" customHeight="1">
      <c r="A1541" s="61" t="s">
        <v>1066</v>
      </c>
      <c r="B1541" s="61">
        <v>6.7864818E7</v>
      </c>
      <c r="C1541" s="61" t="s">
        <v>1113</v>
      </c>
      <c r="D1541" s="61">
        <v>1.0</v>
      </c>
      <c r="E1541" s="61" t="s">
        <v>318</v>
      </c>
      <c r="F1541" s="61" t="s">
        <v>318</v>
      </c>
      <c r="G1541" s="61">
        <v>1.0</v>
      </c>
    </row>
    <row r="1542" ht="15.75" customHeight="1">
      <c r="A1542" s="61" t="s">
        <v>1066</v>
      </c>
      <c r="B1542" s="61">
        <v>6.7864937E7</v>
      </c>
      <c r="C1542" s="61" t="s">
        <v>1113</v>
      </c>
      <c r="D1542" s="61">
        <v>1.0</v>
      </c>
      <c r="E1542" s="61" t="s">
        <v>318</v>
      </c>
      <c r="F1542" s="61" t="s">
        <v>318</v>
      </c>
      <c r="G1542" s="61">
        <v>1.0</v>
      </c>
    </row>
    <row r="1543" ht="15.75" customHeight="1">
      <c r="A1543" s="61" t="s">
        <v>1066</v>
      </c>
      <c r="B1543" s="61">
        <v>6.8689383E7</v>
      </c>
      <c r="C1543" s="61" t="s">
        <v>1114</v>
      </c>
      <c r="D1543" s="61" t="s">
        <v>318</v>
      </c>
      <c r="E1543" s="61" t="s">
        <v>318</v>
      </c>
      <c r="F1543" s="61" t="s">
        <v>318</v>
      </c>
      <c r="G1543" s="61" t="s">
        <v>318</v>
      </c>
    </row>
    <row r="1544" ht="15.75" customHeight="1">
      <c r="A1544" s="61" t="s">
        <v>1066</v>
      </c>
      <c r="B1544" s="61">
        <v>6.8910137E7</v>
      </c>
      <c r="C1544" s="61" t="s">
        <v>1115</v>
      </c>
      <c r="D1544" s="61" t="s">
        <v>318</v>
      </c>
      <c r="E1544" s="61">
        <v>1.0</v>
      </c>
      <c r="F1544" s="61" t="s">
        <v>318</v>
      </c>
      <c r="G1544" s="61">
        <v>1.0</v>
      </c>
    </row>
    <row r="1545" ht="15.75" customHeight="1">
      <c r="A1545" s="61" t="s">
        <v>1066</v>
      </c>
      <c r="B1545" s="61">
        <v>6.9309557E7</v>
      </c>
      <c r="C1545" s="61" t="s">
        <v>1116</v>
      </c>
      <c r="D1545" s="61" t="s">
        <v>318</v>
      </c>
      <c r="E1545" s="61" t="s">
        <v>318</v>
      </c>
      <c r="F1545" s="61" t="s">
        <v>318</v>
      </c>
      <c r="G1545" s="61">
        <v>1.0</v>
      </c>
    </row>
    <row r="1546" ht="15.75" customHeight="1">
      <c r="A1546" s="61" t="s">
        <v>1066</v>
      </c>
      <c r="B1546" s="61">
        <v>6.9415411E7</v>
      </c>
      <c r="C1546" s="61" t="s">
        <v>1117</v>
      </c>
      <c r="D1546" s="61" t="s">
        <v>318</v>
      </c>
      <c r="E1546" s="61" t="s">
        <v>318</v>
      </c>
      <c r="F1546" s="61" t="s">
        <v>318</v>
      </c>
      <c r="G1546" s="61" t="s">
        <v>318</v>
      </c>
    </row>
    <row r="1547" ht="15.75" customHeight="1">
      <c r="A1547" s="61" t="s">
        <v>1066</v>
      </c>
      <c r="B1547" s="61">
        <v>7.061853E7</v>
      </c>
      <c r="C1547" s="61" t="s">
        <v>1118</v>
      </c>
      <c r="D1547" s="61">
        <v>1.0</v>
      </c>
      <c r="E1547" s="61" t="s">
        <v>318</v>
      </c>
      <c r="F1547" s="61" t="s">
        <v>318</v>
      </c>
      <c r="G1547" s="61">
        <v>1.0</v>
      </c>
    </row>
    <row r="1548" ht="15.75" customHeight="1">
      <c r="A1548" s="61" t="s">
        <v>1066</v>
      </c>
      <c r="B1548" s="61">
        <v>7.0657672E7</v>
      </c>
      <c r="C1548" s="61" t="s">
        <v>1119</v>
      </c>
      <c r="D1548" s="61" t="s">
        <v>318</v>
      </c>
      <c r="E1548" s="61" t="s">
        <v>318</v>
      </c>
      <c r="F1548" s="61" t="s">
        <v>318</v>
      </c>
      <c r="G1548" s="61">
        <v>1.0</v>
      </c>
    </row>
    <row r="1549" ht="15.75" customHeight="1">
      <c r="A1549" s="61" t="s">
        <v>1066</v>
      </c>
      <c r="B1549" s="61">
        <v>7.2679258E7</v>
      </c>
      <c r="C1549" s="61" t="s">
        <v>1120</v>
      </c>
      <c r="D1549" s="61">
        <v>0.0</v>
      </c>
      <c r="E1549" s="61">
        <v>0.0</v>
      </c>
      <c r="F1549" s="61" t="s">
        <v>318</v>
      </c>
      <c r="G1549" s="61">
        <v>1.0</v>
      </c>
    </row>
    <row r="1550" ht="15.75" customHeight="1">
      <c r="A1550" s="61" t="s">
        <v>1066</v>
      </c>
      <c r="B1550" s="61">
        <v>7.3179893E7</v>
      </c>
      <c r="C1550" s="61" t="s">
        <v>1121</v>
      </c>
      <c r="D1550" s="61">
        <v>1.0</v>
      </c>
      <c r="E1550" s="61" t="s">
        <v>318</v>
      </c>
      <c r="F1550" s="61" t="s">
        <v>318</v>
      </c>
      <c r="G1550" s="61" t="s">
        <v>318</v>
      </c>
    </row>
    <row r="1551" ht="15.75" customHeight="1">
      <c r="A1551" s="61" t="s">
        <v>1066</v>
      </c>
      <c r="B1551" s="61">
        <v>7.3229587E7</v>
      </c>
      <c r="C1551" s="61" t="s">
        <v>1122</v>
      </c>
      <c r="D1551" s="61">
        <v>1.0</v>
      </c>
      <c r="E1551" s="61">
        <v>1.0</v>
      </c>
      <c r="F1551" s="61" t="s">
        <v>318</v>
      </c>
      <c r="G1551" s="61" t="s">
        <v>318</v>
      </c>
    </row>
    <row r="1552" ht="15.75" customHeight="1">
      <c r="A1552" s="61" t="s">
        <v>1066</v>
      </c>
      <c r="B1552" s="61">
        <v>7.3762127E7</v>
      </c>
      <c r="C1552" s="61" t="s">
        <v>1123</v>
      </c>
      <c r="D1552" s="61" t="s">
        <v>318</v>
      </c>
      <c r="E1552" s="61" t="s">
        <v>318</v>
      </c>
      <c r="F1552" s="61" t="s">
        <v>318</v>
      </c>
      <c r="G1552" s="61">
        <v>1.0</v>
      </c>
    </row>
    <row r="1553" ht="15.75" customHeight="1">
      <c r="A1553" s="61" t="s">
        <v>1066</v>
      </c>
      <c r="B1553" s="61">
        <v>7.6226522E7</v>
      </c>
      <c r="C1553" s="61" t="s">
        <v>1124</v>
      </c>
      <c r="D1553" s="61" t="s">
        <v>318</v>
      </c>
      <c r="E1553" s="61" t="s">
        <v>318</v>
      </c>
      <c r="F1553" s="61" t="s">
        <v>318</v>
      </c>
      <c r="G1553" s="61" t="s">
        <v>318</v>
      </c>
    </row>
    <row r="1554" ht="15.75" customHeight="1">
      <c r="A1554" s="61" t="s">
        <v>1066</v>
      </c>
      <c r="B1554" s="61">
        <v>7.6452918E7</v>
      </c>
      <c r="C1554" s="61" t="s">
        <v>1125</v>
      </c>
      <c r="D1554" s="61" t="s">
        <v>318</v>
      </c>
      <c r="E1554" s="61" t="s">
        <v>318</v>
      </c>
      <c r="F1554" s="61" t="s">
        <v>318</v>
      </c>
      <c r="G1554" s="61" t="s">
        <v>318</v>
      </c>
    </row>
    <row r="1555" ht="15.75" customHeight="1">
      <c r="A1555" s="61" t="s">
        <v>1066</v>
      </c>
      <c r="B1555" s="61">
        <v>7.6595484E7</v>
      </c>
      <c r="C1555" s="61" t="s">
        <v>1125</v>
      </c>
      <c r="D1555" s="61">
        <v>0.0</v>
      </c>
      <c r="E1555" s="61" t="s">
        <v>318</v>
      </c>
      <c r="F1555" s="61" t="s">
        <v>318</v>
      </c>
      <c r="G1555" s="61" t="s">
        <v>318</v>
      </c>
    </row>
    <row r="1556" ht="15.75" customHeight="1">
      <c r="A1556" s="61" t="s">
        <v>1066</v>
      </c>
      <c r="B1556" s="61">
        <v>7.6598364E7</v>
      </c>
      <c r="C1556" s="61" t="s">
        <v>1125</v>
      </c>
      <c r="D1556" s="61" t="s">
        <v>318</v>
      </c>
      <c r="E1556" s="61" t="s">
        <v>318</v>
      </c>
      <c r="F1556" s="61" t="s">
        <v>318</v>
      </c>
      <c r="G1556" s="61">
        <v>1.0</v>
      </c>
    </row>
    <row r="1557" ht="15.75" customHeight="1">
      <c r="A1557" s="61" t="s">
        <v>1066</v>
      </c>
      <c r="B1557" s="61">
        <v>7.6611788E7</v>
      </c>
      <c r="C1557" s="61" t="s">
        <v>1125</v>
      </c>
      <c r="D1557" s="61" t="s">
        <v>318</v>
      </c>
      <c r="E1557" s="61" t="s">
        <v>318</v>
      </c>
      <c r="F1557" s="61" t="s">
        <v>318</v>
      </c>
      <c r="G1557" s="61">
        <v>1.0</v>
      </c>
    </row>
    <row r="1558" ht="15.75" customHeight="1">
      <c r="A1558" s="61" t="s">
        <v>1066</v>
      </c>
      <c r="B1558" s="61">
        <v>7.6611935E7</v>
      </c>
      <c r="C1558" s="61" t="s">
        <v>1125</v>
      </c>
      <c r="D1558" s="61">
        <v>1.0</v>
      </c>
      <c r="E1558" s="61" t="s">
        <v>318</v>
      </c>
      <c r="F1558" s="61" t="s">
        <v>318</v>
      </c>
      <c r="G1558" s="61" t="s">
        <v>318</v>
      </c>
    </row>
    <row r="1559" ht="15.75" customHeight="1">
      <c r="A1559" s="61" t="s">
        <v>1066</v>
      </c>
      <c r="B1559" s="61">
        <v>7.7691488E7</v>
      </c>
      <c r="C1559" s="61" t="s">
        <v>1126</v>
      </c>
      <c r="D1559" s="61" t="s">
        <v>318</v>
      </c>
      <c r="E1559" s="61" t="s">
        <v>318</v>
      </c>
      <c r="F1559" s="61" t="s">
        <v>318</v>
      </c>
      <c r="G1559" s="61">
        <v>1.0</v>
      </c>
    </row>
    <row r="1560" ht="15.75" customHeight="1">
      <c r="A1560" s="61" t="s">
        <v>1066</v>
      </c>
      <c r="B1560" s="61">
        <v>7.7719419E7</v>
      </c>
      <c r="C1560" s="61" t="s">
        <v>1127</v>
      </c>
      <c r="D1560" s="61">
        <v>1.0</v>
      </c>
      <c r="E1560" s="61" t="s">
        <v>318</v>
      </c>
      <c r="F1560" s="61" t="s">
        <v>318</v>
      </c>
      <c r="G1560" s="61">
        <v>1.0</v>
      </c>
    </row>
    <row r="1561" ht="15.75" customHeight="1">
      <c r="A1561" s="61" t="s">
        <v>1066</v>
      </c>
      <c r="B1561" s="61">
        <v>7.8530923E7</v>
      </c>
      <c r="C1561" s="61" t="s">
        <v>1128</v>
      </c>
      <c r="D1561" s="61" t="s">
        <v>318</v>
      </c>
      <c r="E1561" s="61" t="s">
        <v>318</v>
      </c>
      <c r="F1561" s="61" t="s">
        <v>318</v>
      </c>
      <c r="G1561" s="61" t="s">
        <v>318</v>
      </c>
    </row>
    <row r="1562" ht="15.75" customHeight="1">
      <c r="A1562" s="61" t="s">
        <v>1066</v>
      </c>
      <c r="B1562" s="61">
        <v>7.8631139E7</v>
      </c>
      <c r="C1562" s="61" t="s">
        <v>1129</v>
      </c>
      <c r="D1562" s="61">
        <v>1.0</v>
      </c>
      <c r="E1562" s="61">
        <v>1.0</v>
      </c>
      <c r="F1562" s="61" t="s">
        <v>318</v>
      </c>
      <c r="G1562" s="61" t="s">
        <v>318</v>
      </c>
    </row>
    <row r="1563" ht="15.75" customHeight="1">
      <c r="A1563" s="61" t="s">
        <v>1066</v>
      </c>
      <c r="B1563" s="61">
        <v>8.0060519E7</v>
      </c>
      <c r="C1563" s="61" t="s">
        <v>1130</v>
      </c>
      <c r="D1563" s="61" t="s">
        <v>318</v>
      </c>
      <c r="E1563" s="61">
        <v>1.0</v>
      </c>
      <c r="F1563" s="61" t="s">
        <v>318</v>
      </c>
      <c r="G1563" s="61">
        <v>1.0</v>
      </c>
    </row>
    <row r="1564" ht="15.75" customHeight="1">
      <c r="A1564" s="61" t="s">
        <v>1066</v>
      </c>
      <c r="B1564" s="61">
        <v>8.0060645E7</v>
      </c>
      <c r="C1564" s="61" t="s">
        <v>1130</v>
      </c>
      <c r="D1564" s="61" t="s">
        <v>318</v>
      </c>
      <c r="E1564" s="61" t="s">
        <v>318</v>
      </c>
      <c r="F1564" s="61" t="s">
        <v>318</v>
      </c>
      <c r="G1564" s="61" t="s">
        <v>318</v>
      </c>
    </row>
    <row r="1565" ht="15.75" customHeight="1">
      <c r="A1565" s="61" t="s">
        <v>1066</v>
      </c>
      <c r="B1565" s="61">
        <v>8.0142036E7</v>
      </c>
      <c r="C1565" s="61" t="s">
        <v>1130</v>
      </c>
      <c r="D1565" s="61">
        <v>1.0</v>
      </c>
      <c r="E1565" s="61" t="s">
        <v>318</v>
      </c>
      <c r="F1565" s="61" t="s">
        <v>318</v>
      </c>
      <c r="G1565" s="61" t="s">
        <v>318</v>
      </c>
    </row>
    <row r="1566" ht="15.75" customHeight="1">
      <c r="A1566" s="61" t="s">
        <v>1066</v>
      </c>
      <c r="B1566" s="61">
        <v>8.2420185E7</v>
      </c>
      <c r="C1566" s="61" t="s">
        <v>1131</v>
      </c>
      <c r="D1566" s="61">
        <v>1.0</v>
      </c>
      <c r="E1566" s="61" t="s">
        <v>318</v>
      </c>
      <c r="F1566" s="61" t="s">
        <v>318</v>
      </c>
      <c r="G1566" s="61" t="s">
        <v>318</v>
      </c>
    </row>
    <row r="1567" ht="15.75" customHeight="1">
      <c r="A1567" s="61" t="s">
        <v>1066</v>
      </c>
      <c r="B1567" s="61">
        <v>8.2438431E7</v>
      </c>
      <c r="C1567" s="61" t="s">
        <v>1132</v>
      </c>
      <c r="D1567" s="61">
        <v>1.0</v>
      </c>
      <c r="E1567" s="61" t="s">
        <v>318</v>
      </c>
      <c r="F1567" s="61" t="s">
        <v>318</v>
      </c>
      <c r="G1567" s="61">
        <v>1.0</v>
      </c>
    </row>
    <row r="1568" ht="15.75" customHeight="1">
      <c r="A1568" s="61" t="s">
        <v>1066</v>
      </c>
      <c r="B1568" s="61">
        <v>8.3116241E7</v>
      </c>
      <c r="C1568" s="61" t="s">
        <v>1133</v>
      </c>
      <c r="D1568" s="61" t="s">
        <v>318</v>
      </c>
      <c r="E1568" s="61">
        <v>1.0</v>
      </c>
      <c r="F1568" s="61" t="s">
        <v>318</v>
      </c>
      <c r="G1568" s="61">
        <v>1.0</v>
      </c>
    </row>
    <row r="1569" ht="15.75" customHeight="1">
      <c r="A1569" s="61" t="s">
        <v>1066</v>
      </c>
      <c r="B1569" s="61">
        <v>8.3116396E7</v>
      </c>
      <c r="C1569" s="61" t="s">
        <v>1133</v>
      </c>
      <c r="D1569" s="61">
        <v>1.0</v>
      </c>
      <c r="E1569" s="61" t="s">
        <v>318</v>
      </c>
      <c r="F1569" s="61" t="s">
        <v>318</v>
      </c>
      <c r="G1569" s="61" t="s">
        <v>318</v>
      </c>
    </row>
    <row r="1570" ht="15.75" customHeight="1">
      <c r="A1570" s="61" t="s">
        <v>1066</v>
      </c>
      <c r="B1570" s="61">
        <v>8.3116825E7</v>
      </c>
      <c r="C1570" s="61" t="s">
        <v>1133</v>
      </c>
      <c r="D1570" s="61" t="s">
        <v>318</v>
      </c>
      <c r="E1570" s="61">
        <v>1.0</v>
      </c>
      <c r="F1570" s="61" t="s">
        <v>318</v>
      </c>
      <c r="G1570" s="61">
        <v>1.0</v>
      </c>
    </row>
    <row r="1571" ht="15.75" customHeight="1">
      <c r="A1571" s="61" t="s">
        <v>1066</v>
      </c>
      <c r="B1571" s="61">
        <v>8.3879506E7</v>
      </c>
      <c r="C1571" s="61" t="s">
        <v>1134</v>
      </c>
      <c r="D1571" s="61">
        <v>0.0</v>
      </c>
      <c r="E1571" s="61" t="s">
        <v>318</v>
      </c>
      <c r="F1571" s="61" t="s">
        <v>318</v>
      </c>
      <c r="G1571" s="61">
        <v>1.0</v>
      </c>
    </row>
    <row r="1572" ht="15.75" customHeight="1">
      <c r="A1572" s="61" t="s">
        <v>1066</v>
      </c>
      <c r="B1572" s="61">
        <v>8.5953731E7</v>
      </c>
      <c r="C1572" s="61" t="s">
        <v>1135</v>
      </c>
      <c r="D1572" s="61" t="s">
        <v>318</v>
      </c>
      <c r="E1572" s="61">
        <v>1.0</v>
      </c>
      <c r="F1572" s="61" t="s">
        <v>318</v>
      </c>
      <c r="G1572" s="61">
        <v>1.0</v>
      </c>
    </row>
    <row r="1573" ht="15.75" customHeight="1">
      <c r="A1573" s="61" t="s">
        <v>1066</v>
      </c>
      <c r="B1573" s="61">
        <v>8.7381647E7</v>
      </c>
      <c r="C1573" s="61" t="s">
        <v>1136</v>
      </c>
      <c r="D1573" s="61">
        <v>1.0</v>
      </c>
      <c r="E1573" s="61">
        <v>1.0</v>
      </c>
      <c r="F1573" s="61" t="s">
        <v>318</v>
      </c>
      <c r="G1573" s="61">
        <v>1.0</v>
      </c>
    </row>
    <row r="1574" ht="15.75" customHeight="1">
      <c r="A1574" s="61" t="s">
        <v>1066</v>
      </c>
      <c r="B1574" s="61">
        <v>8.7382038E7</v>
      </c>
      <c r="C1574" s="61" t="s">
        <v>1136</v>
      </c>
      <c r="D1574" s="61">
        <v>1.0</v>
      </c>
      <c r="E1574" s="61" t="s">
        <v>318</v>
      </c>
      <c r="F1574" s="61" t="s">
        <v>318</v>
      </c>
      <c r="G1574" s="61">
        <v>1.0</v>
      </c>
    </row>
    <row r="1575" ht="15.75" customHeight="1">
      <c r="A1575" s="61" t="s">
        <v>1066</v>
      </c>
      <c r="B1575" s="61">
        <v>8.7382411E7</v>
      </c>
      <c r="C1575" s="61" t="s">
        <v>1136</v>
      </c>
      <c r="D1575" s="61">
        <v>1.0</v>
      </c>
      <c r="E1575" s="61" t="s">
        <v>318</v>
      </c>
      <c r="F1575" s="61" t="s">
        <v>318</v>
      </c>
      <c r="G1575" s="61">
        <v>1.0</v>
      </c>
    </row>
    <row r="1576" ht="15.75" customHeight="1">
      <c r="A1576" s="61" t="s">
        <v>1066</v>
      </c>
      <c r="B1576" s="61">
        <v>8.7382583E7</v>
      </c>
      <c r="C1576" s="61" t="s">
        <v>1136</v>
      </c>
      <c r="D1576" s="61">
        <v>1.0</v>
      </c>
      <c r="E1576" s="61">
        <v>1.0</v>
      </c>
      <c r="F1576" s="61" t="s">
        <v>318</v>
      </c>
      <c r="G1576" s="61">
        <v>1.0</v>
      </c>
    </row>
    <row r="1577" ht="15.75" customHeight="1">
      <c r="A1577" s="61" t="s">
        <v>1066</v>
      </c>
      <c r="B1577" s="61">
        <v>8.7382969E7</v>
      </c>
      <c r="C1577" s="61" t="s">
        <v>1136</v>
      </c>
      <c r="D1577" s="61" t="s">
        <v>318</v>
      </c>
      <c r="E1577" s="61" t="s">
        <v>318</v>
      </c>
      <c r="F1577" s="61" t="s">
        <v>318</v>
      </c>
      <c r="G1577" s="61">
        <v>1.0</v>
      </c>
    </row>
    <row r="1578" ht="15.75" customHeight="1">
      <c r="A1578" s="61" t="s">
        <v>1066</v>
      </c>
      <c r="B1578" s="61">
        <v>8.7383498E7</v>
      </c>
      <c r="C1578" s="61" t="s">
        <v>1136</v>
      </c>
      <c r="D1578" s="61">
        <v>1.0</v>
      </c>
      <c r="E1578" s="61" t="s">
        <v>318</v>
      </c>
      <c r="F1578" s="61" t="s">
        <v>318</v>
      </c>
      <c r="G1578" s="61">
        <v>1.0</v>
      </c>
    </row>
    <row r="1579" ht="15.75" customHeight="1">
      <c r="A1579" s="61" t="s">
        <v>1066</v>
      </c>
      <c r="B1579" s="61">
        <v>8.7384052E7</v>
      </c>
      <c r="C1579" s="61" t="s">
        <v>1136</v>
      </c>
      <c r="D1579" s="61" t="s">
        <v>318</v>
      </c>
      <c r="E1579" s="61" t="s">
        <v>318</v>
      </c>
      <c r="F1579" s="61" t="s">
        <v>318</v>
      </c>
      <c r="G1579" s="61" t="s">
        <v>318</v>
      </c>
    </row>
    <row r="1580" ht="15.75" customHeight="1">
      <c r="A1580" s="61" t="s">
        <v>1066</v>
      </c>
      <c r="B1580" s="61">
        <v>8.7384057E7</v>
      </c>
      <c r="C1580" s="61" t="s">
        <v>1136</v>
      </c>
      <c r="D1580" s="61" t="s">
        <v>318</v>
      </c>
      <c r="E1580" s="61" t="s">
        <v>318</v>
      </c>
      <c r="F1580" s="61" t="s">
        <v>318</v>
      </c>
      <c r="G1580" s="61" t="s">
        <v>318</v>
      </c>
    </row>
    <row r="1581" ht="15.75" customHeight="1">
      <c r="A1581" s="61" t="s">
        <v>1066</v>
      </c>
      <c r="B1581" s="61">
        <v>8.7405416E7</v>
      </c>
      <c r="C1581" s="61" t="s">
        <v>1136</v>
      </c>
      <c r="D1581" s="61" t="s">
        <v>318</v>
      </c>
      <c r="E1581" s="61" t="s">
        <v>318</v>
      </c>
      <c r="F1581" s="61" t="s">
        <v>318</v>
      </c>
      <c r="G1581" s="61">
        <v>1.0</v>
      </c>
    </row>
    <row r="1582" ht="15.75" customHeight="1">
      <c r="A1582" s="61" t="s">
        <v>1066</v>
      </c>
      <c r="B1582" s="61">
        <v>8.7405755E7</v>
      </c>
      <c r="C1582" s="61" t="s">
        <v>1136</v>
      </c>
      <c r="D1582" s="61" t="s">
        <v>318</v>
      </c>
      <c r="E1582" s="61" t="s">
        <v>318</v>
      </c>
      <c r="F1582" s="61" t="s">
        <v>318</v>
      </c>
      <c r="G1582" s="61">
        <v>1.0</v>
      </c>
    </row>
    <row r="1583" ht="15.75" customHeight="1">
      <c r="A1583" s="61" t="s">
        <v>1066</v>
      </c>
      <c r="B1583" s="61">
        <v>9.20653E7</v>
      </c>
      <c r="C1583" s="61" t="s">
        <v>1137</v>
      </c>
      <c r="D1583" s="61">
        <v>1.0</v>
      </c>
      <c r="E1583" s="61" t="s">
        <v>318</v>
      </c>
      <c r="F1583" s="61" t="s">
        <v>318</v>
      </c>
      <c r="G1583" s="61">
        <v>1.0</v>
      </c>
    </row>
    <row r="1584" ht="15.75" customHeight="1">
      <c r="A1584" s="61" t="s">
        <v>1138</v>
      </c>
      <c r="B1584" s="61">
        <v>333468.0</v>
      </c>
      <c r="C1584" s="61" t="s">
        <v>1139</v>
      </c>
      <c r="D1584" s="61">
        <v>1.0</v>
      </c>
      <c r="E1584" s="61" t="s">
        <v>318</v>
      </c>
      <c r="F1584" s="61" t="s">
        <v>318</v>
      </c>
      <c r="G1584" s="61">
        <v>1.0</v>
      </c>
    </row>
    <row r="1585" ht="15.75" customHeight="1">
      <c r="A1585" s="61" t="s">
        <v>1138</v>
      </c>
      <c r="B1585" s="61">
        <v>2929493.0</v>
      </c>
      <c r="C1585" s="61" t="s">
        <v>1140</v>
      </c>
      <c r="D1585" s="61" t="s">
        <v>318</v>
      </c>
      <c r="E1585" s="61" t="s">
        <v>318</v>
      </c>
      <c r="F1585" s="61" t="s">
        <v>318</v>
      </c>
      <c r="G1585" s="61">
        <v>1.0</v>
      </c>
    </row>
    <row r="1586" ht="15.75" customHeight="1">
      <c r="A1586" s="61" t="s">
        <v>1138</v>
      </c>
      <c r="B1586" s="61">
        <v>3222680.0</v>
      </c>
      <c r="C1586" s="61" t="s">
        <v>1140</v>
      </c>
      <c r="D1586" s="61">
        <v>1.0</v>
      </c>
      <c r="E1586" s="61" t="s">
        <v>318</v>
      </c>
      <c r="F1586" s="61" t="s">
        <v>318</v>
      </c>
      <c r="G1586" s="61">
        <v>1.0</v>
      </c>
    </row>
    <row r="1587" ht="15.75" customHeight="1">
      <c r="A1587" s="61" t="s">
        <v>1138</v>
      </c>
      <c r="B1587" s="61">
        <v>3590608.0</v>
      </c>
      <c r="C1587" s="61" t="s">
        <v>1141</v>
      </c>
      <c r="D1587" s="61" t="s">
        <v>318</v>
      </c>
      <c r="E1587" s="61" t="s">
        <v>318</v>
      </c>
      <c r="F1587" s="61" t="s">
        <v>318</v>
      </c>
      <c r="G1587" s="61">
        <v>1.0</v>
      </c>
    </row>
    <row r="1588" ht="15.75" customHeight="1">
      <c r="A1588" s="61" t="s">
        <v>1138</v>
      </c>
      <c r="B1588" s="61">
        <v>3604478.0</v>
      </c>
      <c r="C1588" s="61" t="s">
        <v>1142</v>
      </c>
      <c r="D1588" s="61" t="s">
        <v>318</v>
      </c>
      <c r="E1588" s="61" t="s">
        <v>318</v>
      </c>
      <c r="F1588" s="61" t="s">
        <v>318</v>
      </c>
      <c r="G1588" s="61" t="s">
        <v>318</v>
      </c>
    </row>
    <row r="1589" ht="15.75" customHeight="1">
      <c r="A1589" s="61" t="s">
        <v>1138</v>
      </c>
      <c r="B1589" s="61">
        <v>6769576.0</v>
      </c>
      <c r="C1589" s="61" t="s">
        <v>1143</v>
      </c>
      <c r="D1589" s="61">
        <v>1.0</v>
      </c>
      <c r="E1589" s="61">
        <v>1.0</v>
      </c>
      <c r="F1589" s="61" t="s">
        <v>318</v>
      </c>
      <c r="G1589" s="61" t="s">
        <v>318</v>
      </c>
    </row>
    <row r="1590" ht="15.75" customHeight="1">
      <c r="A1590" s="61" t="s">
        <v>1138</v>
      </c>
      <c r="B1590" s="61">
        <v>7032263.0</v>
      </c>
      <c r="C1590" s="61" t="s">
        <v>1144</v>
      </c>
      <c r="D1590" s="61">
        <v>1.0</v>
      </c>
      <c r="E1590" s="61" t="s">
        <v>318</v>
      </c>
      <c r="F1590" s="61" t="s">
        <v>318</v>
      </c>
      <c r="G1590" s="61">
        <v>1.0</v>
      </c>
    </row>
    <row r="1591" ht="15.75" customHeight="1">
      <c r="A1591" s="61" t="s">
        <v>1138</v>
      </c>
      <c r="B1591" s="61">
        <v>7039449.0</v>
      </c>
      <c r="C1591" s="61" t="s">
        <v>1144</v>
      </c>
      <c r="D1591" s="61">
        <v>1.0</v>
      </c>
      <c r="E1591" s="61" t="s">
        <v>318</v>
      </c>
      <c r="F1591" s="61" t="s">
        <v>318</v>
      </c>
      <c r="G1591" s="61" t="s">
        <v>318</v>
      </c>
    </row>
    <row r="1592" ht="15.75" customHeight="1">
      <c r="A1592" s="61" t="s">
        <v>1138</v>
      </c>
      <c r="B1592" s="61">
        <v>1.0582864E7</v>
      </c>
      <c r="C1592" s="61" t="s">
        <v>1145</v>
      </c>
      <c r="D1592" s="61" t="s">
        <v>318</v>
      </c>
      <c r="E1592" s="61" t="s">
        <v>318</v>
      </c>
      <c r="F1592" s="61" t="s">
        <v>318</v>
      </c>
      <c r="G1592" s="61">
        <v>0.0</v>
      </c>
    </row>
    <row r="1593" ht="15.75" customHeight="1">
      <c r="A1593" s="61" t="s">
        <v>1138</v>
      </c>
      <c r="B1593" s="61">
        <v>1.225038E7</v>
      </c>
      <c r="C1593" s="61" t="s">
        <v>1146</v>
      </c>
      <c r="D1593" s="61">
        <v>0.0</v>
      </c>
      <c r="E1593" s="61" t="s">
        <v>318</v>
      </c>
      <c r="F1593" s="61" t="s">
        <v>318</v>
      </c>
      <c r="G1593" s="61">
        <v>1.0</v>
      </c>
    </row>
    <row r="1594" ht="15.75" customHeight="1">
      <c r="A1594" s="61" t="s">
        <v>1138</v>
      </c>
      <c r="B1594" s="61">
        <v>1.2250395E7</v>
      </c>
      <c r="C1594" s="61" t="s">
        <v>1146</v>
      </c>
      <c r="D1594" s="61">
        <v>0.0</v>
      </c>
      <c r="E1594" s="61" t="s">
        <v>318</v>
      </c>
      <c r="F1594" s="61" t="s">
        <v>318</v>
      </c>
      <c r="G1594" s="61">
        <v>1.0</v>
      </c>
    </row>
    <row r="1595" ht="15.75" customHeight="1">
      <c r="A1595" s="61" t="s">
        <v>1138</v>
      </c>
      <c r="B1595" s="61">
        <v>1.2395389E7</v>
      </c>
      <c r="C1595" s="61" t="s">
        <v>1147</v>
      </c>
      <c r="D1595" s="61">
        <v>1.0</v>
      </c>
      <c r="E1595" s="61" t="s">
        <v>318</v>
      </c>
      <c r="F1595" s="61" t="s">
        <v>318</v>
      </c>
      <c r="G1595" s="61" t="s">
        <v>318</v>
      </c>
    </row>
    <row r="1596" ht="15.75" customHeight="1">
      <c r="A1596" s="61" t="s">
        <v>1138</v>
      </c>
      <c r="B1596" s="61">
        <v>1.3297109E7</v>
      </c>
      <c r="C1596" s="61" t="s">
        <v>1148</v>
      </c>
      <c r="D1596" s="61">
        <v>0.0</v>
      </c>
      <c r="E1596" s="61">
        <v>1.0</v>
      </c>
      <c r="F1596" s="61" t="s">
        <v>318</v>
      </c>
      <c r="G1596" s="61">
        <v>1.0</v>
      </c>
    </row>
    <row r="1597" ht="15.75" customHeight="1">
      <c r="A1597" s="61" t="s">
        <v>1138</v>
      </c>
      <c r="B1597" s="61">
        <v>1.5367678E7</v>
      </c>
      <c r="C1597" s="61" t="s">
        <v>1149</v>
      </c>
      <c r="D1597" s="61">
        <v>0.0</v>
      </c>
      <c r="E1597" s="61" t="s">
        <v>318</v>
      </c>
      <c r="F1597" s="61" t="s">
        <v>318</v>
      </c>
      <c r="G1597" s="61" t="s">
        <v>318</v>
      </c>
    </row>
    <row r="1598" ht="15.75" customHeight="1">
      <c r="A1598" s="61" t="s">
        <v>1138</v>
      </c>
      <c r="B1598" s="61">
        <v>1.6477861E7</v>
      </c>
      <c r="C1598" s="61" t="s">
        <v>1150</v>
      </c>
      <c r="D1598" s="61" t="s">
        <v>318</v>
      </c>
      <c r="E1598" s="61" t="s">
        <v>318</v>
      </c>
      <c r="F1598" s="61" t="s">
        <v>318</v>
      </c>
      <c r="G1598" s="61">
        <v>1.0</v>
      </c>
    </row>
    <row r="1599" ht="15.75" customHeight="1">
      <c r="A1599" s="61" t="s">
        <v>1138</v>
      </c>
      <c r="B1599" s="61">
        <v>1.814355E7</v>
      </c>
      <c r="C1599" s="61" t="s">
        <v>1151</v>
      </c>
      <c r="D1599" s="61" t="s">
        <v>318</v>
      </c>
      <c r="E1599" s="61" t="s">
        <v>318</v>
      </c>
      <c r="F1599" s="61" t="s">
        <v>318</v>
      </c>
      <c r="G1599" s="61" t="s">
        <v>318</v>
      </c>
    </row>
    <row r="1600" ht="15.75" customHeight="1">
      <c r="A1600" s="61" t="s">
        <v>1138</v>
      </c>
      <c r="B1600" s="61">
        <v>1.8951396E7</v>
      </c>
      <c r="C1600" s="61" t="s">
        <v>1152</v>
      </c>
      <c r="D1600" s="61">
        <v>1.0</v>
      </c>
      <c r="E1600" s="61" t="s">
        <v>318</v>
      </c>
      <c r="F1600" s="61" t="s">
        <v>318</v>
      </c>
      <c r="G1600" s="61">
        <v>1.0</v>
      </c>
    </row>
    <row r="1601" ht="15.75" customHeight="1">
      <c r="A1601" s="61" t="s">
        <v>1138</v>
      </c>
      <c r="B1601" s="61">
        <v>2.0493599E7</v>
      </c>
      <c r="C1601" s="61" t="s">
        <v>1153</v>
      </c>
      <c r="D1601" s="61">
        <v>1.0</v>
      </c>
      <c r="E1601" s="61" t="s">
        <v>318</v>
      </c>
      <c r="F1601" s="61" t="s">
        <v>318</v>
      </c>
      <c r="G1601" s="61">
        <v>1.0</v>
      </c>
    </row>
    <row r="1602" ht="15.75" customHeight="1">
      <c r="A1602" s="61" t="s">
        <v>1138</v>
      </c>
      <c r="B1602" s="61">
        <v>2.0864625E7</v>
      </c>
      <c r="C1602" s="61" t="s">
        <v>1154</v>
      </c>
      <c r="D1602" s="61">
        <v>0.0</v>
      </c>
      <c r="E1602" s="61">
        <v>0.0</v>
      </c>
      <c r="F1602" s="61" t="s">
        <v>318</v>
      </c>
      <c r="G1602" s="61">
        <v>0.0</v>
      </c>
    </row>
    <row r="1603" ht="15.75" customHeight="1">
      <c r="A1603" s="61" t="s">
        <v>1138</v>
      </c>
      <c r="B1603" s="61">
        <v>2.1926695E7</v>
      </c>
      <c r="C1603" s="61" t="s">
        <v>1155</v>
      </c>
      <c r="D1603" s="61">
        <v>0.0</v>
      </c>
      <c r="E1603" s="61">
        <v>1.0</v>
      </c>
      <c r="F1603" s="61" t="s">
        <v>318</v>
      </c>
      <c r="G1603" s="61">
        <v>1.0</v>
      </c>
    </row>
    <row r="1604" ht="15.75" customHeight="1">
      <c r="A1604" s="61" t="s">
        <v>1138</v>
      </c>
      <c r="B1604" s="61">
        <v>2.3897651E7</v>
      </c>
      <c r="C1604" s="61" t="s">
        <v>1156</v>
      </c>
      <c r="D1604" s="61" t="s">
        <v>318</v>
      </c>
      <c r="E1604" s="61" t="s">
        <v>318</v>
      </c>
      <c r="F1604" s="61" t="s">
        <v>318</v>
      </c>
      <c r="G1604" s="61">
        <v>1.0</v>
      </c>
    </row>
    <row r="1605" ht="15.75" customHeight="1">
      <c r="A1605" s="61" t="s">
        <v>1138</v>
      </c>
      <c r="B1605" s="61">
        <v>2.3898307E7</v>
      </c>
      <c r="C1605" s="61" t="s">
        <v>1156</v>
      </c>
      <c r="D1605" s="61">
        <v>1.0</v>
      </c>
      <c r="E1605" s="61">
        <v>1.0</v>
      </c>
      <c r="F1605" s="61" t="s">
        <v>318</v>
      </c>
      <c r="G1605" s="61">
        <v>1.0</v>
      </c>
    </row>
    <row r="1606" ht="15.75" customHeight="1">
      <c r="A1606" s="61" t="s">
        <v>1138</v>
      </c>
      <c r="B1606" s="61">
        <v>2.7623188E7</v>
      </c>
      <c r="C1606" s="61" t="s">
        <v>1157</v>
      </c>
      <c r="D1606" s="61">
        <v>1.0</v>
      </c>
      <c r="E1606" s="61" t="s">
        <v>318</v>
      </c>
      <c r="F1606" s="61" t="s">
        <v>318</v>
      </c>
      <c r="G1606" s="61">
        <v>1.0</v>
      </c>
    </row>
    <row r="1607" ht="15.75" customHeight="1">
      <c r="A1607" s="61" t="s">
        <v>1138</v>
      </c>
      <c r="B1607" s="61">
        <v>2.8702204E7</v>
      </c>
      <c r="C1607" s="61" t="s">
        <v>1158</v>
      </c>
      <c r="D1607" s="61">
        <v>1.0</v>
      </c>
      <c r="E1607" s="61" t="s">
        <v>318</v>
      </c>
      <c r="F1607" s="61" t="s">
        <v>318</v>
      </c>
      <c r="G1607" s="61">
        <v>1.0</v>
      </c>
    </row>
    <row r="1608" ht="15.75" customHeight="1">
      <c r="A1608" s="61" t="s">
        <v>1138</v>
      </c>
      <c r="B1608" s="61">
        <v>2.887304E7</v>
      </c>
      <c r="C1608" s="61" t="s">
        <v>1159</v>
      </c>
      <c r="D1608" s="61" t="s">
        <v>318</v>
      </c>
      <c r="E1608" s="61" t="s">
        <v>318</v>
      </c>
      <c r="F1608" s="61" t="s">
        <v>318</v>
      </c>
      <c r="G1608" s="61">
        <v>1.0</v>
      </c>
    </row>
    <row r="1609" ht="15.75" customHeight="1">
      <c r="A1609" s="61" t="s">
        <v>1138</v>
      </c>
      <c r="B1609" s="61">
        <v>2.8988647E7</v>
      </c>
      <c r="C1609" s="61" t="s">
        <v>1160</v>
      </c>
      <c r="D1609" s="61">
        <v>1.0</v>
      </c>
      <c r="E1609" s="61" t="s">
        <v>318</v>
      </c>
      <c r="F1609" s="61" t="s">
        <v>318</v>
      </c>
      <c r="G1609" s="61">
        <v>1.0</v>
      </c>
    </row>
    <row r="1610" ht="15.75" customHeight="1">
      <c r="A1610" s="61" t="s">
        <v>1138</v>
      </c>
      <c r="B1610" s="61">
        <v>3.3502753E7</v>
      </c>
      <c r="C1610" s="61" t="s">
        <v>1161</v>
      </c>
      <c r="D1610" s="61" t="s">
        <v>318</v>
      </c>
      <c r="E1610" s="61" t="s">
        <v>318</v>
      </c>
      <c r="F1610" s="61" t="s">
        <v>318</v>
      </c>
      <c r="G1610" s="61" t="s">
        <v>318</v>
      </c>
    </row>
    <row r="1611" ht="15.75" customHeight="1">
      <c r="A1611" s="61" t="s">
        <v>1138</v>
      </c>
      <c r="B1611" s="61">
        <v>3.3657109E7</v>
      </c>
      <c r="C1611" s="61" t="s">
        <v>1162</v>
      </c>
      <c r="D1611" s="61">
        <v>0.0</v>
      </c>
      <c r="E1611" s="61" t="s">
        <v>318</v>
      </c>
      <c r="F1611" s="61" t="s">
        <v>318</v>
      </c>
      <c r="G1611" s="61">
        <v>1.0</v>
      </c>
    </row>
    <row r="1612" ht="15.75" customHeight="1">
      <c r="A1612" s="61" t="s">
        <v>1138</v>
      </c>
      <c r="B1612" s="61">
        <v>3.378046E7</v>
      </c>
      <c r="C1612" s="61" t="s">
        <v>1163</v>
      </c>
      <c r="D1612" s="61" t="s">
        <v>318</v>
      </c>
      <c r="E1612" s="61" t="s">
        <v>318</v>
      </c>
      <c r="F1612" s="61" t="s">
        <v>318</v>
      </c>
      <c r="G1612" s="61">
        <v>1.0</v>
      </c>
    </row>
    <row r="1613" ht="15.75" customHeight="1">
      <c r="A1613" s="61" t="s">
        <v>1138</v>
      </c>
      <c r="B1613" s="61">
        <v>3.434333E7</v>
      </c>
      <c r="C1613" s="61" t="s">
        <v>1163</v>
      </c>
      <c r="D1613" s="61" t="s">
        <v>318</v>
      </c>
      <c r="E1613" s="61" t="s">
        <v>318</v>
      </c>
      <c r="F1613" s="61" t="s">
        <v>318</v>
      </c>
      <c r="G1613" s="61">
        <v>1.0</v>
      </c>
    </row>
    <row r="1614" ht="15.75" customHeight="1">
      <c r="A1614" s="61" t="s">
        <v>1138</v>
      </c>
      <c r="B1614" s="61">
        <v>3.6885405E7</v>
      </c>
      <c r="C1614" s="61" t="s">
        <v>1164</v>
      </c>
      <c r="D1614" s="61">
        <v>1.0</v>
      </c>
      <c r="E1614" s="61" t="s">
        <v>318</v>
      </c>
      <c r="F1614" s="61" t="s">
        <v>318</v>
      </c>
      <c r="G1614" s="61">
        <v>1.0</v>
      </c>
    </row>
    <row r="1615" ht="15.75" customHeight="1">
      <c r="A1615" s="61" t="s">
        <v>1138</v>
      </c>
      <c r="B1615" s="61">
        <v>3.6889369E7</v>
      </c>
      <c r="C1615" s="61" t="s">
        <v>1164</v>
      </c>
      <c r="D1615" s="61">
        <v>1.0</v>
      </c>
      <c r="E1615" s="61">
        <v>1.0</v>
      </c>
      <c r="F1615" s="61" t="s">
        <v>318</v>
      </c>
      <c r="G1615" s="61">
        <v>1.0</v>
      </c>
    </row>
    <row r="1616" ht="15.75" customHeight="1">
      <c r="A1616" s="61" t="s">
        <v>1138</v>
      </c>
      <c r="B1616" s="61">
        <v>3.6901229E7</v>
      </c>
      <c r="C1616" s="61" t="s">
        <v>1164</v>
      </c>
      <c r="D1616" s="61" t="s">
        <v>318</v>
      </c>
      <c r="E1616" s="61" t="s">
        <v>318</v>
      </c>
      <c r="F1616" s="61" t="s">
        <v>318</v>
      </c>
      <c r="G1616" s="61" t="s">
        <v>318</v>
      </c>
    </row>
    <row r="1617" ht="15.75" customHeight="1">
      <c r="A1617" s="61" t="s">
        <v>1138</v>
      </c>
      <c r="B1617" s="61">
        <v>3.6903995E7</v>
      </c>
      <c r="C1617" s="61" t="s">
        <v>1164</v>
      </c>
      <c r="D1617" s="61" t="s">
        <v>318</v>
      </c>
      <c r="E1617" s="61" t="s">
        <v>318</v>
      </c>
      <c r="F1617" s="61" t="s">
        <v>318</v>
      </c>
      <c r="G1617" s="61">
        <v>1.0</v>
      </c>
    </row>
    <row r="1618" ht="15.75" customHeight="1">
      <c r="A1618" s="61" t="s">
        <v>1138</v>
      </c>
      <c r="B1618" s="61">
        <v>3.8235753E7</v>
      </c>
      <c r="C1618" s="61" t="s">
        <v>1165</v>
      </c>
      <c r="D1618" s="61">
        <v>1.0</v>
      </c>
      <c r="E1618" s="61" t="s">
        <v>318</v>
      </c>
      <c r="F1618" s="61" t="s">
        <v>318</v>
      </c>
      <c r="G1618" s="61">
        <v>1.0</v>
      </c>
    </row>
    <row r="1619" ht="15.75" customHeight="1">
      <c r="A1619" s="61" t="s">
        <v>1138</v>
      </c>
      <c r="B1619" s="61">
        <v>4.0629072E7</v>
      </c>
      <c r="C1619" s="61" t="s">
        <v>1166</v>
      </c>
      <c r="D1619" s="61" t="s">
        <v>318</v>
      </c>
      <c r="E1619" s="61" t="s">
        <v>318</v>
      </c>
      <c r="F1619" s="61" t="s">
        <v>318</v>
      </c>
      <c r="G1619" s="61">
        <v>1.0</v>
      </c>
    </row>
    <row r="1620" ht="15.75" customHeight="1">
      <c r="A1620" s="61" t="s">
        <v>1138</v>
      </c>
      <c r="B1620" s="61">
        <v>4.0975204E7</v>
      </c>
      <c r="C1620" s="61" t="s">
        <v>1167</v>
      </c>
      <c r="D1620" s="61" t="s">
        <v>318</v>
      </c>
      <c r="E1620" s="61" t="s">
        <v>318</v>
      </c>
      <c r="F1620" s="61" t="s">
        <v>318</v>
      </c>
      <c r="G1620" s="61">
        <v>1.0</v>
      </c>
    </row>
    <row r="1621" ht="15.75" customHeight="1">
      <c r="A1621" s="61" t="s">
        <v>1138</v>
      </c>
      <c r="B1621" s="61">
        <v>4.097544E7</v>
      </c>
      <c r="C1621" s="61" t="s">
        <v>1167</v>
      </c>
      <c r="D1621" s="61">
        <v>0.0</v>
      </c>
      <c r="E1621" s="61" t="s">
        <v>318</v>
      </c>
      <c r="F1621" s="61" t="s">
        <v>318</v>
      </c>
      <c r="G1621" s="61" t="s">
        <v>318</v>
      </c>
    </row>
    <row r="1622" ht="15.75" customHeight="1">
      <c r="A1622" s="61" t="s">
        <v>1138</v>
      </c>
      <c r="B1622" s="61">
        <v>4.1005321E7</v>
      </c>
      <c r="C1622" s="61" t="s">
        <v>1167</v>
      </c>
      <c r="D1622" s="61" t="s">
        <v>318</v>
      </c>
      <c r="E1622" s="61">
        <v>1.0</v>
      </c>
      <c r="F1622" s="61">
        <v>1.0</v>
      </c>
      <c r="G1622" s="61">
        <v>1.0</v>
      </c>
    </row>
    <row r="1623" ht="15.75" customHeight="1">
      <c r="A1623" s="61" t="s">
        <v>1138</v>
      </c>
      <c r="B1623" s="61">
        <v>4.1248094E7</v>
      </c>
      <c r="C1623" s="61" t="s">
        <v>1168</v>
      </c>
      <c r="D1623" s="61" t="s">
        <v>318</v>
      </c>
      <c r="E1623" s="61" t="s">
        <v>318</v>
      </c>
      <c r="F1623" s="61" t="s">
        <v>318</v>
      </c>
      <c r="G1623" s="61" t="s">
        <v>318</v>
      </c>
    </row>
    <row r="1624" ht="15.75" customHeight="1">
      <c r="A1624" s="61" t="s">
        <v>1138</v>
      </c>
      <c r="B1624" s="61">
        <v>4.1252792E7</v>
      </c>
      <c r="C1624" s="61" t="s">
        <v>1168</v>
      </c>
      <c r="D1624" s="61">
        <v>1.0</v>
      </c>
      <c r="E1624" s="61" t="s">
        <v>318</v>
      </c>
      <c r="F1624" s="61" t="s">
        <v>318</v>
      </c>
      <c r="G1624" s="61" t="s">
        <v>318</v>
      </c>
    </row>
    <row r="1625" ht="15.75" customHeight="1">
      <c r="A1625" s="61" t="s">
        <v>1138</v>
      </c>
      <c r="B1625" s="61">
        <v>4.1561913E7</v>
      </c>
      <c r="C1625" s="61" t="s">
        <v>1169</v>
      </c>
      <c r="D1625" s="61">
        <v>0.0</v>
      </c>
      <c r="E1625" s="61" t="s">
        <v>318</v>
      </c>
      <c r="F1625" s="61" t="s">
        <v>318</v>
      </c>
      <c r="G1625" s="61">
        <v>1.0</v>
      </c>
    </row>
    <row r="1626" ht="15.75" customHeight="1">
      <c r="A1626" s="61" t="s">
        <v>1138</v>
      </c>
      <c r="B1626" s="61">
        <v>4.1871489E7</v>
      </c>
      <c r="C1626" s="61" t="s">
        <v>1170</v>
      </c>
      <c r="D1626" s="61" t="s">
        <v>318</v>
      </c>
      <c r="E1626" s="61" t="s">
        <v>318</v>
      </c>
      <c r="F1626" s="61" t="s">
        <v>318</v>
      </c>
      <c r="G1626" s="61">
        <v>1.0</v>
      </c>
    </row>
    <row r="1627" ht="15.75" customHeight="1">
      <c r="A1627" s="61" t="s">
        <v>1138</v>
      </c>
      <c r="B1627" s="61">
        <v>4.1871588E7</v>
      </c>
      <c r="C1627" s="61" t="s">
        <v>1170</v>
      </c>
      <c r="D1627" s="61">
        <v>0.0</v>
      </c>
      <c r="E1627" s="61" t="s">
        <v>318</v>
      </c>
      <c r="F1627" s="61" t="s">
        <v>318</v>
      </c>
      <c r="G1627" s="61" t="s">
        <v>318</v>
      </c>
    </row>
    <row r="1628" ht="15.75" customHeight="1">
      <c r="A1628" s="61" t="s">
        <v>1138</v>
      </c>
      <c r="B1628" s="61">
        <v>4.3252119E7</v>
      </c>
      <c r="C1628" s="61" t="s">
        <v>1171</v>
      </c>
      <c r="D1628" s="61">
        <v>1.0</v>
      </c>
      <c r="E1628" s="61" t="s">
        <v>318</v>
      </c>
      <c r="F1628" s="61" t="s">
        <v>318</v>
      </c>
      <c r="G1628" s="61">
        <v>1.0</v>
      </c>
    </row>
    <row r="1629" ht="15.75" customHeight="1">
      <c r="A1629" s="61" t="s">
        <v>1138</v>
      </c>
      <c r="B1629" s="61">
        <v>4.488515E7</v>
      </c>
      <c r="C1629" s="61" t="s">
        <v>1172</v>
      </c>
      <c r="D1629" s="61">
        <v>1.0</v>
      </c>
      <c r="E1629" s="61" t="s">
        <v>318</v>
      </c>
      <c r="F1629" s="61" t="s">
        <v>318</v>
      </c>
      <c r="G1629" s="61" t="s">
        <v>318</v>
      </c>
    </row>
    <row r="1630" ht="15.75" customHeight="1">
      <c r="A1630" s="61" t="s">
        <v>1138</v>
      </c>
      <c r="B1630" s="61">
        <v>4.5015499E7</v>
      </c>
      <c r="C1630" s="61" t="s">
        <v>1173</v>
      </c>
      <c r="D1630" s="61">
        <v>1.0</v>
      </c>
      <c r="E1630" s="61" t="s">
        <v>318</v>
      </c>
      <c r="F1630" s="61" t="s">
        <v>318</v>
      </c>
      <c r="G1630" s="61">
        <v>0.0</v>
      </c>
    </row>
    <row r="1631" ht="15.75" customHeight="1">
      <c r="A1631" s="61" t="s">
        <v>1138</v>
      </c>
      <c r="B1631" s="61">
        <v>4.501659E7</v>
      </c>
      <c r="C1631" s="61" t="s">
        <v>1173</v>
      </c>
      <c r="D1631" s="61" t="s">
        <v>318</v>
      </c>
      <c r="E1631" s="61">
        <v>1.0</v>
      </c>
      <c r="F1631" s="61" t="s">
        <v>318</v>
      </c>
      <c r="G1631" s="61" t="s">
        <v>318</v>
      </c>
    </row>
    <row r="1632" ht="15.75" customHeight="1">
      <c r="A1632" s="61" t="s">
        <v>1138</v>
      </c>
      <c r="B1632" s="61">
        <v>4.6241033E7</v>
      </c>
      <c r="C1632" s="61" t="s">
        <v>1174</v>
      </c>
      <c r="D1632" s="61" t="s">
        <v>318</v>
      </c>
      <c r="E1632" s="61">
        <v>1.0</v>
      </c>
      <c r="F1632" s="61" t="s">
        <v>318</v>
      </c>
      <c r="G1632" s="61">
        <v>1.0</v>
      </c>
    </row>
    <row r="1633" ht="15.75" customHeight="1">
      <c r="A1633" s="61" t="s">
        <v>1138</v>
      </c>
      <c r="B1633" s="61">
        <v>4.6668872E7</v>
      </c>
      <c r="C1633" s="61" t="s">
        <v>1174</v>
      </c>
      <c r="D1633" s="61">
        <v>1.0</v>
      </c>
      <c r="E1633" s="61" t="s">
        <v>318</v>
      </c>
      <c r="F1633" s="61" t="s">
        <v>318</v>
      </c>
      <c r="G1633" s="61" t="s">
        <v>318</v>
      </c>
    </row>
    <row r="1634" ht="15.75" customHeight="1">
      <c r="A1634" s="61" t="s">
        <v>1138</v>
      </c>
      <c r="B1634" s="61">
        <v>4.6692003E7</v>
      </c>
      <c r="C1634" s="61" t="s">
        <v>1174</v>
      </c>
      <c r="D1634" s="61">
        <v>1.0</v>
      </c>
      <c r="E1634" s="61" t="s">
        <v>318</v>
      </c>
      <c r="F1634" s="61" t="s">
        <v>318</v>
      </c>
      <c r="G1634" s="61">
        <v>1.0</v>
      </c>
    </row>
    <row r="1635" ht="15.75" customHeight="1">
      <c r="A1635" s="61" t="s">
        <v>1138</v>
      </c>
      <c r="B1635" s="61">
        <v>4.693454E7</v>
      </c>
      <c r="C1635" s="61" t="s">
        <v>1175</v>
      </c>
      <c r="D1635" s="61">
        <v>1.0</v>
      </c>
      <c r="E1635" s="61" t="s">
        <v>318</v>
      </c>
      <c r="F1635" s="61" t="s">
        <v>318</v>
      </c>
      <c r="G1635" s="61">
        <v>1.0</v>
      </c>
    </row>
    <row r="1636" ht="15.75" customHeight="1">
      <c r="A1636" s="61" t="s">
        <v>1138</v>
      </c>
      <c r="B1636" s="61">
        <v>4.7018223E7</v>
      </c>
      <c r="C1636" s="61" t="s">
        <v>1176</v>
      </c>
      <c r="D1636" s="61">
        <v>0.0</v>
      </c>
      <c r="E1636" s="61">
        <v>1.0</v>
      </c>
      <c r="F1636" s="61" t="s">
        <v>318</v>
      </c>
      <c r="G1636" s="61">
        <v>1.0</v>
      </c>
    </row>
    <row r="1637" ht="15.75" customHeight="1">
      <c r="A1637" s="61" t="s">
        <v>1138</v>
      </c>
      <c r="B1637" s="61">
        <v>4.8436683E7</v>
      </c>
      <c r="C1637" s="61" t="s">
        <v>1177</v>
      </c>
      <c r="D1637" s="61">
        <v>1.0</v>
      </c>
      <c r="E1637" s="61" t="s">
        <v>318</v>
      </c>
      <c r="F1637" s="61" t="s">
        <v>318</v>
      </c>
      <c r="G1637" s="61">
        <v>1.0</v>
      </c>
    </row>
    <row r="1638" ht="15.75" customHeight="1">
      <c r="A1638" s="61" t="s">
        <v>1138</v>
      </c>
      <c r="B1638" s="61">
        <v>5.0096312E7</v>
      </c>
      <c r="C1638" s="61" t="s">
        <v>1178</v>
      </c>
      <c r="D1638" s="61">
        <v>1.0</v>
      </c>
      <c r="E1638" s="61" t="s">
        <v>318</v>
      </c>
      <c r="F1638" s="61" t="s">
        <v>318</v>
      </c>
      <c r="G1638" s="61" t="s">
        <v>318</v>
      </c>
    </row>
    <row r="1639" ht="15.75" customHeight="1">
      <c r="A1639" s="61" t="s">
        <v>1138</v>
      </c>
      <c r="B1639" s="61">
        <v>5.0986312E7</v>
      </c>
      <c r="C1639" s="61" t="s">
        <v>1179</v>
      </c>
      <c r="D1639" s="61">
        <v>1.0</v>
      </c>
      <c r="E1639" s="61">
        <v>1.0</v>
      </c>
      <c r="F1639" s="61" t="s">
        <v>318</v>
      </c>
      <c r="G1639" s="61">
        <v>1.0</v>
      </c>
    </row>
    <row r="1640" ht="15.75" customHeight="1">
      <c r="A1640" s="61" t="s">
        <v>1138</v>
      </c>
      <c r="B1640" s="61">
        <v>5.0986808E7</v>
      </c>
      <c r="C1640" s="61" t="s">
        <v>1179</v>
      </c>
      <c r="D1640" s="61">
        <v>1.0</v>
      </c>
      <c r="E1640" s="61">
        <v>1.0</v>
      </c>
      <c r="F1640" s="61" t="s">
        <v>318</v>
      </c>
      <c r="G1640" s="61">
        <v>1.0</v>
      </c>
    </row>
    <row r="1641" ht="15.75" customHeight="1">
      <c r="A1641" s="61" t="s">
        <v>1138</v>
      </c>
      <c r="B1641" s="61">
        <v>5.540922E7</v>
      </c>
      <c r="C1641" s="61" t="s">
        <v>1180</v>
      </c>
      <c r="D1641" s="61" t="s">
        <v>318</v>
      </c>
      <c r="E1641" s="61">
        <v>0.0</v>
      </c>
      <c r="F1641" s="61">
        <v>0.0</v>
      </c>
      <c r="G1641" s="61" t="s">
        <v>318</v>
      </c>
    </row>
    <row r="1642" ht="15.75" customHeight="1">
      <c r="A1642" s="61" t="s">
        <v>1138</v>
      </c>
      <c r="B1642" s="61">
        <v>5.5980013E7</v>
      </c>
      <c r="C1642" s="61" t="s">
        <v>1181</v>
      </c>
      <c r="D1642" s="61" t="s">
        <v>318</v>
      </c>
      <c r="E1642" s="61" t="s">
        <v>318</v>
      </c>
      <c r="F1642" s="61" t="s">
        <v>318</v>
      </c>
      <c r="G1642" s="61">
        <v>1.0</v>
      </c>
    </row>
    <row r="1643" ht="15.75" customHeight="1">
      <c r="A1643" s="61" t="s">
        <v>1138</v>
      </c>
      <c r="B1643" s="61">
        <v>5.6063348E7</v>
      </c>
      <c r="C1643" s="61" t="s">
        <v>1181</v>
      </c>
      <c r="D1643" s="61" t="s">
        <v>318</v>
      </c>
      <c r="E1643" s="61" t="s">
        <v>318</v>
      </c>
      <c r="F1643" s="61" t="s">
        <v>318</v>
      </c>
      <c r="G1643" s="61">
        <v>1.0</v>
      </c>
    </row>
    <row r="1644" ht="15.75" customHeight="1">
      <c r="A1644" s="61" t="s">
        <v>1138</v>
      </c>
      <c r="B1644" s="61">
        <v>5.8607313E7</v>
      </c>
      <c r="C1644" s="61" t="s">
        <v>1182</v>
      </c>
      <c r="D1644" s="61" t="s">
        <v>318</v>
      </c>
      <c r="E1644" s="61">
        <v>1.0</v>
      </c>
      <c r="F1644" s="61" t="s">
        <v>318</v>
      </c>
      <c r="G1644" s="61">
        <v>1.0</v>
      </c>
    </row>
    <row r="1645" ht="15.75" customHeight="1">
      <c r="A1645" s="61" t="s">
        <v>1138</v>
      </c>
      <c r="B1645" s="61">
        <v>6.1941068E7</v>
      </c>
      <c r="C1645" s="61" t="s">
        <v>1183</v>
      </c>
      <c r="D1645" s="61" t="s">
        <v>318</v>
      </c>
      <c r="E1645" s="61" t="s">
        <v>318</v>
      </c>
      <c r="F1645" s="61" t="s">
        <v>318</v>
      </c>
      <c r="G1645" s="61" t="s">
        <v>318</v>
      </c>
    </row>
    <row r="1646" ht="15.75" customHeight="1">
      <c r="A1646" s="61" t="s">
        <v>1138</v>
      </c>
      <c r="B1646" s="61">
        <v>6.6634723E7</v>
      </c>
      <c r="C1646" s="61" t="s">
        <v>1184</v>
      </c>
      <c r="D1646" s="61" t="s">
        <v>318</v>
      </c>
      <c r="E1646" s="61" t="s">
        <v>318</v>
      </c>
      <c r="F1646" s="61" t="s">
        <v>318</v>
      </c>
      <c r="G1646" s="61" t="s">
        <v>318</v>
      </c>
    </row>
    <row r="1647" ht="15.75" customHeight="1">
      <c r="A1647" s="61" t="s">
        <v>1138</v>
      </c>
      <c r="B1647" s="61">
        <v>6.8374722E7</v>
      </c>
      <c r="C1647" s="61" t="s">
        <v>1185</v>
      </c>
      <c r="D1647" s="61" t="s">
        <v>318</v>
      </c>
      <c r="E1647" s="61" t="s">
        <v>318</v>
      </c>
      <c r="F1647" s="61" t="s">
        <v>318</v>
      </c>
      <c r="G1647" s="61" t="s">
        <v>318</v>
      </c>
    </row>
    <row r="1648" ht="15.75" customHeight="1">
      <c r="A1648" s="61" t="s">
        <v>1138</v>
      </c>
      <c r="B1648" s="61">
        <v>6.911135E7</v>
      </c>
      <c r="C1648" s="61" t="s">
        <v>1186</v>
      </c>
      <c r="D1648" s="61" t="s">
        <v>318</v>
      </c>
      <c r="E1648" s="61" t="s">
        <v>318</v>
      </c>
      <c r="F1648" s="61" t="s">
        <v>318</v>
      </c>
      <c r="G1648" s="61" t="s">
        <v>318</v>
      </c>
    </row>
    <row r="1649" ht="15.75" customHeight="1">
      <c r="A1649" s="61" t="s">
        <v>1138</v>
      </c>
      <c r="B1649" s="61">
        <v>6.9131292E7</v>
      </c>
      <c r="C1649" s="61" t="s">
        <v>1187</v>
      </c>
      <c r="D1649" s="61">
        <v>1.0</v>
      </c>
      <c r="E1649" s="61" t="s">
        <v>318</v>
      </c>
      <c r="F1649" s="61" t="s">
        <v>318</v>
      </c>
      <c r="G1649" s="61">
        <v>1.0</v>
      </c>
    </row>
    <row r="1650" ht="15.75" customHeight="1">
      <c r="A1650" s="61" t="s">
        <v>1138</v>
      </c>
      <c r="B1650" s="61">
        <v>6.9608722E7</v>
      </c>
      <c r="C1650" s="61" t="s">
        <v>1188</v>
      </c>
      <c r="D1650" s="61" t="s">
        <v>318</v>
      </c>
      <c r="E1650" s="61" t="s">
        <v>318</v>
      </c>
      <c r="F1650" s="61" t="s">
        <v>318</v>
      </c>
      <c r="G1650" s="61" t="s">
        <v>318</v>
      </c>
    </row>
    <row r="1651" ht="15.75" customHeight="1">
      <c r="A1651" s="61" t="s">
        <v>1138</v>
      </c>
      <c r="B1651" s="61">
        <v>6.9731371E7</v>
      </c>
      <c r="C1651" s="61" t="s">
        <v>1189</v>
      </c>
      <c r="D1651" s="61">
        <v>1.0</v>
      </c>
      <c r="E1651" s="61" t="s">
        <v>318</v>
      </c>
      <c r="F1651" s="61" t="s">
        <v>318</v>
      </c>
      <c r="G1651" s="61" t="s">
        <v>318</v>
      </c>
    </row>
    <row r="1652" ht="15.75" customHeight="1">
      <c r="A1652" s="61" t="s">
        <v>1138</v>
      </c>
      <c r="B1652" s="61">
        <v>6.9877135E7</v>
      </c>
      <c r="C1652" s="61" t="s">
        <v>1190</v>
      </c>
      <c r="D1652" s="61">
        <v>1.0</v>
      </c>
      <c r="E1652" s="61">
        <v>1.0</v>
      </c>
      <c r="F1652" s="61" t="s">
        <v>318</v>
      </c>
      <c r="G1652" s="61">
        <v>1.0</v>
      </c>
    </row>
    <row r="1653" ht="15.75" customHeight="1">
      <c r="A1653" s="61" t="s">
        <v>1138</v>
      </c>
      <c r="B1653" s="61">
        <v>6.9912468E7</v>
      </c>
      <c r="C1653" s="61" t="s">
        <v>1190</v>
      </c>
      <c r="D1653" s="61">
        <v>1.0</v>
      </c>
      <c r="E1653" s="61" t="s">
        <v>318</v>
      </c>
      <c r="F1653" s="61" t="s">
        <v>318</v>
      </c>
      <c r="G1653" s="61" t="s">
        <v>318</v>
      </c>
    </row>
    <row r="1654" ht="15.75" customHeight="1">
      <c r="A1654" s="61" t="s">
        <v>1138</v>
      </c>
      <c r="B1654" s="61">
        <v>6.9917725E7</v>
      </c>
      <c r="C1654" s="61" t="s">
        <v>1190</v>
      </c>
      <c r="D1654" s="61">
        <v>1.0</v>
      </c>
      <c r="E1654" s="61">
        <v>1.0</v>
      </c>
      <c r="F1654" s="61" t="s">
        <v>318</v>
      </c>
      <c r="G1654" s="61">
        <v>1.0</v>
      </c>
    </row>
    <row r="1655" ht="15.75" customHeight="1">
      <c r="A1655" s="61" t="s">
        <v>1138</v>
      </c>
      <c r="B1655" s="61">
        <v>7.0237892E7</v>
      </c>
      <c r="C1655" s="61" t="s">
        <v>1191</v>
      </c>
      <c r="D1655" s="61" t="s">
        <v>318</v>
      </c>
      <c r="E1655" s="61" t="s">
        <v>318</v>
      </c>
      <c r="F1655" s="61" t="s">
        <v>318</v>
      </c>
      <c r="G1655" s="61">
        <v>1.0</v>
      </c>
    </row>
    <row r="1656" ht="15.75" customHeight="1">
      <c r="A1656" s="61" t="s">
        <v>1138</v>
      </c>
      <c r="B1656" s="61">
        <v>7.0286432E7</v>
      </c>
      <c r="C1656" s="61" t="s">
        <v>1192</v>
      </c>
      <c r="D1656" s="61">
        <v>0.0</v>
      </c>
      <c r="E1656" s="61" t="s">
        <v>318</v>
      </c>
      <c r="F1656" s="61" t="s">
        <v>318</v>
      </c>
      <c r="G1656" s="61">
        <v>1.0</v>
      </c>
    </row>
    <row r="1657" ht="15.75" customHeight="1">
      <c r="A1657" s="61" t="s">
        <v>1138</v>
      </c>
      <c r="B1657" s="61">
        <v>7.070636E7</v>
      </c>
      <c r="C1657" s="61" t="s">
        <v>1193</v>
      </c>
      <c r="D1657" s="61" t="s">
        <v>318</v>
      </c>
      <c r="E1657" s="61">
        <v>0.0</v>
      </c>
      <c r="F1657" s="61" t="s">
        <v>318</v>
      </c>
      <c r="G1657" s="61" t="s">
        <v>318</v>
      </c>
    </row>
    <row r="1658" ht="15.75" customHeight="1">
      <c r="A1658" s="61" t="s">
        <v>1138</v>
      </c>
      <c r="B1658" s="61">
        <v>7.7131129E7</v>
      </c>
      <c r="C1658" s="61" t="s">
        <v>1194</v>
      </c>
      <c r="D1658" s="61">
        <v>1.0</v>
      </c>
      <c r="E1658" s="61">
        <v>1.0</v>
      </c>
      <c r="F1658" s="61" t="s">
        <v>318</v>
      </c>
      <c r="G1658" s="61" t="s">
        <v>318</v>
      </c>
    </row>
    <row r="1659" ht="15.75" customHeight="1">
      <c r="A1659" s="61" t="s">
        <v>1138</v>
      </c>
      <c r="B1659" s="61">
        <v>7.715822E7</v>
      </c>
      <c r="C1659" s="61" t="s">
        <v>1194</v>
      </c>
      <c r="D1659" s="61">
        <v>1.0</v>
      </c>
      <c r="E1659" s="61" t="s">
        <v>318</v>
      </c>
      <c r="F1659" s="61" t="s">
        <v>318</v>
      </c>
      <c r="G1659" s="61">
        <v>0.0</v>
      </c>
    </row>
    <row r="1660" ht="15.75" customHeight="1">
      <c r="A1660" s="61" t="s">
        <v>1138</v>
      </c>
      <c r="B1660" s="61">
        <v>7.7807869E7</v>
      </c>
      <c r="C1660" s="61" t="s">
        <v>1195</v>
      </c>
      <c r="D1660" s="61">
        <v>1.0</v>
      </c>
      <c r="E1660" s="61" t="s">
        <v>318</v>
      </c>
      <c r="F1660" s="61" t="s">
        <v>318</v>
      </c>
      <c r="G1660" s="61">
        <v>1.0</v>
      </c>
    </row>
    <row r="1661" ht="15.75" customHeight="1">
      <c r="A1661" s="61" t="s">
        <v>1138</v>
      </c>
      <c r="B1661" s="61">
        <v>7.7919383E7</v>
      </c>
      <c r="C1661" s="61" t="s">
        <v>1196</v>
      </c>
      <c r="D1661" s="61">
        <v>1.0</v>
      </c>
      <c r="E1661" s="61">
        <v>1.0</v>
      </c>
      <c r="F1661" s="61" t="s">
        <v>318</v>
      </c>
      <c r="G1661" s="61">
        <v>1.0</v>
      </c>
    </row>
    <row r="1662" ht="15.75" customHeight="1">
      <c r="A1662" s="61" t="s">
        <v>1138</v>
      </c>
      <c r="B1662" s="61">
        <v>7.7942114E7</v>
      </c>
      <c r="C1662" s="61" t="s">
        <v>1197</v>
      </c>
      <c r="D1662" s="61">
        <v>1.0</v>
      </c>
      <c r="E1662" s="61" t="s">
        <v>318</v>
      </c>
      <c r="F1662" s="61" t="s">
        <v>318</v>
      </c>
      <c r="G1662" s="61">
        <v>1.0</v>
      </c>
    </row>
    <row r="1663" ht="15.75" customHeight="1">
      <c r="A1663" s="61" t="s">
        <v>1138</v>
      </c>
      <c r="B1663" s="61">
        <v>7.7943901E7</v>
      </c>
      <c r="C1663" s="61" t="s">
        <v>1197</v>
      </c>
      <c r="D1663" s="61">
        <v>1.0</v>
      </c>
      <c r="E1663" s="61" t="s">
        <v>318</v>
      </c>
      <c r="F1663" s="61" t="s">
        <v>318</v>
      </c>
      <c r="G1663" s="61">
        <v>1.0</v>
      </c>
    </row>
    <row r="1664" ht="15.75" customHeight="1">
      <c r="A1664" s="61" t="s">
        <v>1138</v>
      </c>
      <c r="B1664" s="61">
        <v>7.8015648E7</v>
      </c>
      <c r="C1664" s="61" t="s">
        <v>1197</v>
      </c>
      <c r="D1664" s="61">
        <v>1.0</v>
      </c>
      <c r="E1664" s="61" t="s">
        <v>318</v>
      </c>
      <c r="F1664" s="61" t="s">
        <v>318</v>
      </c>
      <c r="G1664" s="61">
        <v>1.0</v>
      </c>
    </row>
    <row r="1665" ht="15.75" customHeight="1">
      <c r="A1665" s="61" t="s">
        <v>1138</v>
      </c>
      <c r="B1665" s="61">
        <v>7.8051021E7</v>
      </c>
      <c r="C1665" s="61" t="s">
        <v>1197</v>
      </c>
      <c r="D1665" s="61" t="s">
        <v>318</v>
      </c>
      <c r="E1665" s="61" t="s">
        <v>318</v>
      </c>
      <c r="F1665" s="61" t="s">
        <v>318</v>
      </c>
      <c r="G1665" s="61" t="s">
        <v>318</v>
      </c>
    </row>
    <row r="1666" ht="15.75" customHeight="1">
      <c r="A1666" s="61" t="s">
        <v>1138</v>
      </c>
      <c r="B1666" s="61">
        <v>7.8451687E7</v>
      </c>
      <c r="C1666" s="61" t="s">
        <v>1198</v>
      </c>
      <c r="D1666" s="61">
        <v>1.0</v>
      </c>
      <c r="E1666" s="61" t="s">
        <v>318</v>
      </c>
      <c r="F1666" s="61" t="s">
        <v>318</v>
      </c>
      <c r="G1666" s="61">
        <v>1.0</v>
      </c>
    </row>
    <row r="1667" ht="15.75" customHeight="1">
      <c r="A1667" s="61" t="s">
        <v>1138</v>
      </c>
      <c r="B1667" s="61">
        <v>7.9436376E7</v>
      </c>
      <c r="C1667" s="61" t="s">
        <v>1199</v>
      </c>
      <c r="D1667" s="61">
        <v>0.0</v>
      </c>
      <c r="E1667" s="61" t="s">
        <v>318</v>
      </c>
      <c r="F1667" s="61" t="s">
        <v>318</v>
      </c>
      <c r="G1667" s="61">
        <v>1.0</v>
      </c>
    </row>
    <row r="1668" ht="15.75" customHeight="1">
      <c r="A1668" s="61" t="s">
        <v>1138</v>
      </c>
      <c r="B1668" s="61">
        <v>8.2696403E7</v>
      </c>
      <c r="C1668" s="61" t="s">
        <v>1200</v>
      </c>
      <c r="D1668" s="61" t="s">
        <v>318</v>
      </c>
      <c r="E1668" s="61" t="s">
        <v>318</v>
      </c>
      <c r="F1668" s="61" t="s">
        <v>318</v>
      </c>
      <c r="G1668" s="61">
        <v>1.0</v>
      </c>
    </row>
    <row r="1669" ht="15.75" customHeight="1">
      <c r="A1669" s="61" t="s">
        <v>1138</v>
      </c>
      <c r="B1669" s="61">
        <v>8.2697502E7</v>
      </c>
      <c r="C1669" s="61" t="s">
        <v>1200</v>
      </c>
      <c r="D1669" s="61">
        <v>1.0</v>
      </c>
      <c r="E1669" s="61" t="s">
        <v>318</v>
      </c>
      <c r="F1669" s="61" t="s">
        <v>318</v>
      </c>
      <c r="G1669" s="61" t="s">
        <v>318</v>
      </c>
    </row>
    <row r="1670" ht="15.75" customHeight="1">
      <c r="A1670" s="61" t="s">
        <v>1138</v>
      </c>
      <c r="B1670" s="61">
        <v>8.2706099E7</v>
      </c>
      <c r="C1670" s="61" t="s">
        <v>1200</v>
      </c>
      <c r="D1670" s="61">
        <v>1.0</v>
      </c>
      <c r="E1670" s="61" t="s">
        <v>318</v>
      </c>
      <c r="F1670" s="61" t="s">
        <v>318</v>
      </c>
      <c r="G1670" s="61" t="s">
        <v>318</v>
      </c>
    </row>
    <row r="1671" ht="15.75" customHeight="1">
      <c r="A1671" s="61" t="s">
        <v>1138</v>
      </c>
      <c r="B1671" s="61">
        <v>8.3084833E7</v>
      </c>
      <c r="C1671" s="61" t="s">
        <v>1200</v>
      </c>
      <c r="D1671" s="61" t="s">
        <v>318</v>
      </c>
      <c r="E1671" s="61" t="s">
        <v>318</v>
      </c>
      <c r="F1671" s="61" t="s">
        <v>318</v>
      </c>
      <c r="G1671" s="61" t="s">
        <v>318</v>
      </c>
    </row>
    <row r="1672" ht="15.75" customHeight="1">
      <c r="A1672" s="61" t="s">
        <v>1138</v>
      </c>
      <c r="B1672" s="61">
        <v>8.4800996E7</v>
      </c>
      <c r="C1672" s="61" t="s">
        <v>1201</v>
      </c>
      <c r="D1672" s="61" t="s">
        <v>318</v>
      </c>
      <c r="E1672" s="61" t="s">
        <v>318</v>
      </c>
      <c r="F1672" s="61" t="s">
        <v>318</v>
      </c>
      <c r="G1672" s="61" t="s">
        <v>318</v>
      </c>
    </row>
    <row r="1673" ht="15.75" customHeight="1">
      <c r="A1673" s="61" t="s">
        <v>1138</v>
      </c>
      <c r="B1673" s="61">
        <v>8.5158158E7</v>
      </c>
      <c r="C1673" s="61" t="s">
        <v>1202</v>
      </c>
      <c r="D1673" s="61">
        <v>1.0</v>
      </c>
      <c r="E1673" s="61">
        <v>1.0</v>
      </c>
      <c r="F1673" s="61" t="s">
        <v>318</v>
      </c>
      <c r="G1673" s="61">
        <v>1.0</v>
      </c>
    </row>
    <row r="1674" ht="15.75" customHeight="1">
      <c r="A1674" s="61" t="s">
        <v>1138</v>
      </c>
      <c r="B1674" s="61">
        <v>8.523437E7</v>
      </c>
      <c r="C1674" s="61" t="s">
        <v>1203</v>
      </c>
      <c r="D1674" s="61">
        <v>1.0</v>
      </c>
      <c r="E1674" s="61" t="s">
        <v>318</v>
      </c>
      <c r="F1674" s="61" t="s">
        <v>318</v>
      </c>
      <c r="G1674" s="61" t="s">
        <v>318</v>
      </c>
    </row>
    <row r="1675" ht="15.75" customHeight="1">
      <c r="A1675" s="61" t="s">
        <v>1204</v>
      </c>
      <c r="B1675" s="61">
        <v>61738.0</v>
      </c>
      <c r="C1675" s="61" t="s">
        <v>1205</v>
      </c>
      <c r="D1675" s="61" t="s">
        <v>318</v>
      </c>
      <c r="E1675" s="61">
        <v>0.0</v>
      </c>
      <c r="F1675" s="61" t="s">
        <v>318</v>
      </c>
      <c r="G1675" s="61">
        <v>0.0</v>
      </c>
    </row>
    <row r="1676" ht="15.75" customHeight="1">
      <c r="A1676" s="61" t="s">
        <v>1204</v>
      </c>
      <c r="B1676" s="61">
        <v>6816199.0</v>
      </c>
      <c r="C1676" s="61" t="s">
        <v>1206</v>
      </c>
      <c r="D1676" s="61" t="s">
        <v>318</v>
      </c>
      <c r="E1676" s="61">
        <v>1.0</v>
      </c>
      <c r="F1676" s="61" t="s">
        <v>318</v>
      </c>
      <c r="G1676" s="61">
        <v>1.0</v>
      </c>
    </row>
    <row r="1677" ht="15.75" customHeight="1">
      <c r="A1677" s="61" t="s">
        <v>1204</v>
      </c>
      <c r="B1677" s="61">
        <v>6989202.0</v>
      </c>
      <c r="C1677" s="61" t="s">
        <v>1207</v>
      </c>
      <c r="D1677" s="61">
        <v>1.0</v>
      </c>
      <c r="E1677" s="61" t="s">
        <v>318</v>
      </c>
      <c r="F1677" s="61" t="s">
        <v>318</v>
      </c>
      <c r="G1677" s="61">
        <v>1.0</v>
      </c>
    </row>
    <row r="1678" ht="15.75" customHeight="1">
      <c r="A1678" s="61" t="s">
        <v>1204</v>
      </c>
      <c r="B1678" s="61">
        <v>8184401.0</v>
      </c>
      <c r="C1678" s="61" t="s">
        <v>1208</v>
      </c>
      <c r="D1678" s="61" t="s">
        <v>318</v>
      </c>
      <c r="E1678" s="61" t="s">
        <v>318</v>
      </c>
      <c r="F1678" s="61" t="s">
        <v>318</v>
      </c>
      <c r="G1678" s="61">
        <v>1.0</v>
      </c>
    </row>
    <row r="1679" ht="15.75" customHeight="1">
      <c r="A1679" s="61" t="s">
        <v>1204</v>
      </c>
      <c r="B1679" s="61">
        <v>1.0413667E7</v>
      </c>
      <c r="C1679" s="61" t="s">
        <v>1209</v>
      </c>
      <c r="D1679" s="61" t="s">
        <v>318</v>
      </c>
      <c r="E1679" s="61" t="s">
        <v>318</v>
      </c>
      <c r="F1679" s="61" t="s">
        <v>318</v>
      </c>
      <c r="G1679" s="61">
        <v>1.0</v>
      </c>
    </row>
    <row r="1680" ht="15.75" customHeight="1">
      <c r="A1680" s="61" t="s">
        <v>1204</v>
      </c>
      <c r="B1680" s="61">
        <v>1.1212498E7</v>
      </c>
      <c r="C1680" s="61" t="s">
        <v>1210</v>
      </c>
      <c r="D1680" s="61" t="s">
        <v>318</v>
      </c>
      <c r="E1680" s="61" t="s">
        <v>318</v>
      </c>
      <c r="F1680" s="61" t="s">
        <v>318</v>
      </c>
      <c r="G1680" s="61">
        <v>1.0</v>
      </c>
    </row>
    <row r="1681" ht="15.75" customHeight="1">
      <c r="A1681" s="61" t="s">
        <v>1204</v>
      </c>
      <c r="B1681" s="61">
        <v>1.1317667E7</v>
      </c>
      <c r="C1681" s="61" t="s">
        <v>1210</v>
      </c>
      <c r="D1681" s="61">
        <v>1.0</v>
      </c>
      <c r="E1681" s="61" t="s">
        <v>318</v>
      </c>
      <c r="F1681" s="61" t="s">
        <v>318</v>
      </c>
      <c r="G1681" s="61" t="s">
        <v>318</v>
      </c>
    </row>
    <row r="1682" ht="15.75" customHeight="1">
      <c r="A1682" s="61" t="s">
        <v>1204</v>
      </c>
      <c r="B1682" s="61">
        <v>1.1921082E7</v>
      </c>
      <c r="C1682" s="61" t="s">
        <v>1211</v>
      </c>
      <c r="D1682" s="61">
        <v>1.0</v>
      </c>
      <c r="E1682" s="61">
        <v>1.0</v>
      </c>
      <c r="F1682" s="61" t="s">
        <v>318</v>
      </c>
      <c r="G1682" s="61">
        <v>1.0</v>
      </c>
    </row>
    <row r="1683" ht="15.75" customHeight="1">
      <c r="A1683" s="61" t="s">
        <v>1204</v>
      </c>
      <c r="B1683" s="61">
        <v>1.3986083E7</v>
      </c>
      <c r="C1683" s="61" t="s">
        <v>1212</v>
      </c>
      <c r="D1683" s="61">
        <v>1.0</v>
      </c>
      <c r="E1683" s="61" t="s">
        <v>318</v>
      </c>
      <c r="F1683" s="61" t="s">
        <v>318</v>
      </c>
      <c r="G1683" s="61">
        <v>1.0</v>
      </c>
    </row>
    <row r="1684" ht="15.75" customHeight="1">
      <c r="A1684" s="61" t="s">
        <v>1204</v>
      </c>
      <c r="B1684" s="61">
        <v>1.3986099E7</v>
      </c>
      <c r="C1684" s="61" t="s">
        <v>1212</v>
      </c>
      <c r="D1684" s="61" t="s">
        <v>318</v>
      </c>
      <c r="E1684" s="61" t="s">
        <v>318</v>
      </c>
      <c r="F1684" s="61" t="s">
        <v>318</v>
      </c>
      <c r="G1684" s="61">
        <v>1.0</v>
      </c>
    </row>
    <row r="1685" ht="15.75" customHeight="1">
      <c r="A1685" s="61" t="s">
        <v>1204</v>
      </c>
      <c r="B1685" s="61">
        <v>1.4852129E7</v>
      </c>
      <c r="C1685" s="61" t="s">
        <v>1213</v>
      </c>
      <c r="D1685" s="61" t="s">
        <v>318</v>
      </c>
      <c r="E1685" s="61" t="s">
        <v>318</v>
      </c>
      <c r="F1685" s="61" t="s">
        <v>318</v>
      </c>
      <c r="G1685" s="61" t="s">
        <v>318</v>
      </c>
    </row>
    <row r="1686" ht="15.75" customHeight="1">
      <c r="A1686" s="61" t="s">
        <v>1204</v>
      </c>
      <c r="B1686" s="61">
        <v>1.736729E7</v>
      </c>
      <c r="C1686" s="61" t="s">
        <v>1214</v>
      </c>
      <c r="D1686" s="61" t="s">
        <v>318</v>
      </c>
      <c r="E1686" s="61" t="s">
        <v>318</v>
      </c>
      <c r="F1686" s="61" t="s">
        <v>318</v>
      </c>
      <c r="G1686" s="61" t="s">
        <v>318</v>
      </c>
    </row>
    <row r="1687" ht="15.75" customHeight="1">
      <c r="A1687" s="61" t="s">
        <v>1204</v>
      </c>
      <c r="B1687" s="61">
        <v>2.0138915E7</v>
      </c>
      <c r="C1687" s="61" t="s">
        <v>1214</v>
      </c>
      <c r="D1687" s="61" t="s">
        <v>318</v>
      </c>
      <c r="E1687" s="61" t="s">
        <v>318</v>
      </c>
      <c r="F1687" s="61" t="s">
        <v>318</v>
      </c>
      <c r="G1687" s="61">
        <v>0.0</v>
      </c>
    </row>
    <row r="1688" ht="15.75" customHeight="1">
      <c r="A1688" s="61" t="s">
        <v>1204</v>
      </c>
      <c r="B1688" s="61">
        <v>2.0813543E7</v>
      </c>
      <c r="C1688" s="61" t="s">
        <v>1215</v>
      </c>
      <c r="D1688" s="61" t="s">
        <v>318</v>
      </c>
      <c r="E1688" s="61" t="s">
        <v>318</v>
      </c>
      <c r="F1688" s="61" t="s">
        <v>318</v>
      </c>
      <c r="G1688" s="61">
        <v>1.0</v>
      </c>
    </row>
    <row r="1689" ht="15.75" customHeight="1">
      <c r="A1689" s="61" t="s">
        <v>1204</v>
      </c>
      <c r="B1689" s="61">
        <v>2.0814784E7</v>
      </c>
      <c r="C1689" s="61" t="s">
        <v>1215</v>
      </c>
      <c r="D1689" s="61">
        <v>1.0</v>
      </c>
      <c r="E1689" s="61" t="s">
        <v>318</v>
      </c>
      <c r="F1689" s="61" t="s">
        <v>318</v>
      </c>
      <c r="G1689" s="61">
        <v>1.0</v>
      </c>
    </row>
    <row r="1690" ht="15.75" customHeight="1">
      <c r="A1690" s="61" t="s">
        <v>1204</v>
      </c>
      <c r="B1690" s="61">
        <v>2.0814907E7</v>
      </c>
      <c r="C1690" s="61" t="s">
        <v>1215</v>
      </c>
      <c r="D1690" s="61" t="s">
        <v>318</v>
      </c>
      <c r="E1690" s="61">
        <v>1.0</v>
      </c>
      <c r="F1690" s="61" t="s">
        <v>318</v>
      </c>
      <c r="G1690" s="61">
        <v>1.0</v>
      </c>
    </row>
    <row r="1691" ht="15.75" customHeight="1">
      <c r="A1691" s="61" t="s">
        <v>1204</v>
      </c>
      <c r="B1691" s="61">
        <v>2.0829255E7</v>
      </c>
      <c r="C1691" s="61" t="s">
        <v>1215</v>
      </c>
      <c r="D1691" s="61">
        <v>1.0</v>
      </c>
      <c r="E1691" s="61">
        <v>1.0</v>
      </c>
      <c r="F1691" s="61" t="s">
        <v>318</v>
      </c>
      <c r="G1691" s="61" t="s">
        <v>318</v>
      </c>
    </row>
    <row r="1692" ht="15.75" customHeight="1">
      <c r="A1692" s="61" t="s">
        <v>1204</v>
      </c>
      <c r="B1692" s="61">
        <v>2.0829315E7</v>
      </c>
      <c r="C1692" s="61" t="s">
        <v>1215</v>
      </c>
      <c r="D1692" s="61" t="s">
        <v>318</v>
      </c>
      <c r="E1692" s="61" t="s">
        <v>318</v>
      </c>
      <c r="F1692" s="61" t="s">
        <v>318</v>
      </c>
      <c r="G1692" s="61" t="s">
        <v>318</v>
      </c>
    </row>
    <row r="1693" ht="15.75" customHeight="1">
      <c r="A1693" s="61" t="s">
        <v>1204</v>
      </c>
      <c r="B1693" s="61">
        <v>2.0847684E7</v>
      </c>
      <c r="C1693" s="61" t="s">
        <v>1216</v>
      </c>
      <c r="D1693" s="61" t="s">
        <v>318</v>
      </c>
      <c r="E1693" s="61">
        <v>1.0</v>
      </c>
      <c r="F1693" s="61" t="s">
        <v>318</v>
      </c>
      <c r="G1693" s="61" t="s">
        <v>318</v>
      </c>
    </row>
    <row r="1694" ht="15.75" customHeight="1">
      <c r="A1694" s="61" t="s">
        <v>1204</v>
      </c>
      <c r="B1694" s="61">
        <v>2.2803856E7</v>
      </c>
      <c r="C1694" s="61" t="s">
        <v>1217</v>
      </c>
      <c r="D1694" s="61">
        <v>1.0</v>
      </c>
      <c r="E1694" s="61">
        <v>1.0</v>
      </c>
      <c r="F1694" s="61" t="s">
        <v>318</v>
      </c>
      <c r="G1694" s="61" t="s">
        <v>318</v>
      </c>
    </row>
    <row r="1695" ht="15.75" customHeight="1">
      <c r="A1695" s="61" t="s">
        <v>1204</v>
      </c>
      <c r="B1695" s="61">
        <v>2.2804836E7</v>
      </c>
      <c r="C1695" s="61" t="s">
        <v>1217</v>
      </c>
      <c r="D1695" s="61">
        <v>1.0</v>
      </c>
      <c r="E1695" s="61" t="s">
        <v>318</v>
      </c>
      <c r="F1695" s="61" t="s">
        <v>318</v>
      </c>
      <c r="G1695" s="61" t="s">
        <v>318</v>
      </c>
    </row>
    <row r="1696" ht="15.75" customHeight="1">
      <c r="A1696" s="61" t="s">
        <v>1204</v>
      </c>
      <c r="B1696" s="61">
        <v>2.5146801E7</v>
      </c>
      <c r="C1696" s="61" t="s">
        <v>1218</v>
      </c>
      <c r="D1696" s="61">
        <v>1.0</v>
      </c>
      <c r="E1696" s="61" t="s">
        <v>318</v>
      </c>
      <c r="F1696" s="61" t="s">
        <v>318</v>
      </c>
      <c r="G1696" s="61">
        <v>1.0</v>
      </c>
    </row>
    <row r="1697" ht="15.75" customHeight="1">
      <c r="A1697" s="61" t="s">
        <v>1204</v>
      </c>
      <c r="B1697" s="61">
        <v>2.5153181E7</v>
      </c>
      <c r="C1697" s="61" t="s">
        <v>1219</v>
      </c>
      <c r="D1697" s="61" t="s">
        <v>318</v>
      </c>
      <c r="E1697" s="61" t="s">
        <v>318</v>
      </c>
      <c r="F1697" s="61" t="s">
        <v>318</v>
      </c>
      <c r="G1697" s="61" t="s">
        <v>318</v>
      </c>
    </row>
    <row r="1698" ht="15.75" customHeight="1">
      <c r="A1698" s="61" t="s">
        <v>1204</v>
      </c>
      <c r="B1698" s="61">
        <v>2.5165404E7</v>
      </c>
      <c r="C1698" s="61" t="s">
        <v>1220</v>
      </c>
      <c r="D1698" s="61">
        <v>1.0</v>
      </c>
      <c r="E1698" s="61" t="s">
        <v>318</v>
      </c>
      <c r="F1698" s="61" t="s">
        <v>318</v>
      </c>
      <c r="G1698" s="61">
        <v>1.0</v>
      </c>
    </row>
    <row r="1699" ht="15.75" customHeight="1">
      <c r="A1699" s="61" t="s">
        <v>1204</v>
      </c>
      <c r="B1699" s="61">
        <v>2.5166187E7</v>
      </c>
      <c r="C1699" s="61" t="s">
        <v>1220</v>
      </c>
      <c r="D1699" s="61" t="s">
        <v>318</v>
      </c>
      <c r="E1699" s="61" t="s">
        <v>318</v>
      </c>
      <c r="F1699" s="61" t="s">
        <v>318</v>
      </c>
      <c r="G1699" s="61" t="s">
        <v>318</v>
      </c>
    </row>
    <row r="1700" ht="15.75" customHeight="1">
      <c r="A1700" s="61" t="s">
        <v>1204</v>
      </c>
      <c r="B1700" s="61">
        <v>2.5278267E7</v>
      </c>
      <c r="C1700" s="61" t="s">
        <v>1221</v>
      </c>
      <c r="D1700" s="61" t="s">
        <v>318</v>
      </c>
      <c r="E1700" s="61" t="s">
        <v>318</v>
      </c>
      <c r="F1700" s="61" t="s">
        <v>318</v>
      </c>
      <c r="G1700" s="61" t="s">
        <v>318</v>
      </c>
    </row>
    <row r="1701" ht="15.75" customHeight="1">
      <c r="A1701" s="61" t="s">
        <v>1204</v>
      </c>
      <c r="B1701" s="61">
        <v>2.5296435E7</v>
      </c>
      <c r="C1701" s="61" t="s">
        <v>1222</v>
      </c>
      <c r="D1701" s="61" t="s">
        <v>318</v>
      </c>
      <c r="E1701" s="61" t="s">
        <v>318</v>
      </c>
      <c r="F1701" s="61" t="s">
        <v>318</v>
      </c>
      <c r="G1701" s="61">
        <v>1.0</v>
      </c>
    </row>
    <row r="1702" ht="15.75" customHeight="1">
      <c r="A1702" s="61" t="s">
        <v>1204</v>
      </c>
      <c r="B1702" s="61">
        <v>2.5753669E7</v>
      </c>
      <c r="C1702" s="61" t="s">
        <v>1223</v>
      </c>
      <c r="D1702" s="61">
        <v>0.0</v>
      </c>
      <c r="E1702" s="61" t="s">
        <v>318</v>
      </c>
      <c r="F1702" s="61" t="s">
        <v>318</v>
      </c>
      <c r="G1702" s="61">
        <v>1.0</v>
      </c>
    </row>
    <row r="1703" ht="15.75" customHeight="1">
      <c r="A1703" s="61" t="s">
        <v>1204</v>
      </c>
      <c r="B1703" s="61">
        <v>2.578462E7</v>
      </c>
      <c r="C1703" s="61" t="s">
        <v>1224</v>
      </c>
      <c r="D1703" s="61" t="s">
        <v>318</v>
      </c>
      <c r="E1703" s="61">
        <v>1.0</v>
      </c>
      <c r="F1703" s="61" t="s">
        <v>318</v>
      </c>
      <c r="G1703" s="61">
        <v>1.0</v>
      </c>
    </row>
    <row r="1704" ht="15.75" customHeight="1">
      <c r="A1704" s="61" t="s">
        <v>1204</v>
      </c>
      <c r="B1704" s="61">
        <v>2.6226243E7</v>
      </c>
      <c r="C1704" s="61" t="s">
        <v>1225</v>
      </c>
      <c r="D1704" s="61" t="s">
        <v>318</v>
      </c>
      <c r="E1704" s="61" t="s">
        <v>318</v>
      </c>
      <c r="F1704" s="61" t="s">
        <v>318</v>
      </c>
      <c r="G1704" s="61">
        <v>1.0</v>
      </c>
    </row>
    <row r="1705" ht="15.75" customHeight="1">
      <c r="A1705" s="61" t="s">
        <v>1204</v>
      </c>
      <c r="B1705" s="61">
        <v>2.6404798E7</v>
      </c>
      <c r="C1705" s="61" t="s">
        <v>1226</v>
      </c>
      <c r="D1705" s="61">
        <v>0.0</v>
      </c>
      <c r="E1705" s="61" t="s">
        <v>318</v>
      </c>
      <c r="F1705" s="61" t="s">
        <v>318</v>
      </c>
      <c r="G1705" s="61">
        <v>0.0</v>
      </c>
    </row>
    <row r="1706" ht="15.75" customHeight="1">
      <c r="A1706" s="61" t="s">
        <v>1204</v>
      </c>
      <c r="B1706" s="61">
        <v>2.6479217E7</v>
      </c>
      <c r="C1706" s="61" t="s">
        <v>1227</v>
      </c>
      <c r="D1706" s="61" t="s">
        <v>318</v>
      </c>
      <c r="E1706" s="61" t="s">
        <v>318</v>
      </c>
      <c r="F1706" s="61" t="s">
        <v>318</v>
      </c>
      <c r="G1706" s="61" t="s">
        <v>318</v>
      </c>
    </row>
    <row r="1707" ht="15.75" customHeight="1">
      <c r="A1707" s="61" t="s">
        <v>1204</v>
      </c>
      <c r="B1707" s="61">
        <v>2.7518704E7</v>
      </c>
      <c r="C1707" s="61" t="s">
        <v>1228</v>
      </c>
      <c r="D1707" s="61">
        <v>1.0</v>
      </c>
      <c r="E1707" s="61" t="s">
        <v>318</v>
      </c>
      <c r="F1707" s="61" t="s">
        <v>318</v>
      </c>
      <c r="G1707" s="61">
        <v>1.0</v>
      </c>
    </row>
    <row r="1708" ht="15.75" customHeight="1">
      <c r="A1708" s="61" t="s">
        <v>1204</v>
      </c>
      <c r="B1708" s="61">
        <v>2.7722224E7</v>
      </c>
      <c r="C1708" s="61" t="s">
        <v>1229</v>
      </c>
      <c r="D1708" s="61" t="s">
        <v>318</v>
      </c>
      <c r="E1708" s="61" t="s">
        <v>318</v>
      </c>
      <c r="F1708" s="61" t="s">
        <v>318</v>
      </c>
      <c r="G1708" s="61">
        <v>1.0</v>
      </c>
    </row>
    <row r="1709" ht="15.75" customHeight="1">
      <c r="A1709" s="61" t="s">
        <v>1204</v>
      </c>
      <c r="B1709" s="61">
        <v>2.8004894E7</v>
      </c>
      <c r="C1709" s="61" t="s">
        <v>1230</v>
      </c>
      <c r="D1709" s="61">
        <v>1.0</v>
      </c>
      <c r="E1709" s="61" t="s">
        <v>318</v>
      </c>
      <c r="F1709" s="61" t="s">
        <v>318</v>
      </c>
      <c r="G1709" s="61">
        <v>1.0</v>
      </c>
    </row>
    <row r="1710" ht="15.75" customHeight="1">
      <c r="A1710" s="61" t="s">
        <v>1204</v>
      </c>
      <c r="B1710" s="61">
        <v>2.8594984E7</v>
      </c>
      <c r="C1710" s="61" t="s">
        <v>1231</v>
      </c>
      <c r="D1710" s="61">
        <v>1.0</v>
      </c>
      <c r="E1710" s="61" t="s">
        <v>318</v>
      </c>
      <c r="F1710" s="61" t="s">
        <v>318</v>
      </c>
      <c r="G1710" s="61">
        <v>1.0</v>
      </c>
    </row>
    <row r="1711" ht="15.75" customHeight="1">
      <c r="A1711" s="61" t="s">
        <v>1204</v>
      </c>
      <c r="B1711" s="61">
        <v>3.0535956E7</v>
      </c>
      <c r="C1711" s="61" t="s">
        <v>1232</v>
      </c>
      <c r="D1711" s="61" t="s">
        <v>318</v>
      </c>
      <c r="E1711" s="61" t="s">
        <v>318</v>
      </c>
      <c r="F1711" s="61" t="s">
        <v>318</v>
      </c>
      <c r="G1711" s="61">
        <v>1.0</v>
      </c>
    </row>
    <row r="1712" ht="15.75" customHeight="1">
      <c r="A1712" s="61" t="s">
        <v>1204</v>
      </c>
      <c r="B1712" s="61">
        <v>3.0582909E7</v>
      </c>
      <c r="C1712" s="61" t="s">
        <v>1233</v>
      </c>
      <c r="D1712" s="61">
        <v>0.0</v>
      </c>
      <c r="E1712" s="61" t="s">
        <v>318</v>
      </c>
      <c r="F1712" s="61" t="s">
        <v>318</v>
      </c>
      <c r="G1712" s="61">
        <v>1.0</v>
      </c>
    </row>
    <row r="1713" ht="15.75" customHeight="1">
      <c r="A1713" s="61" t="s">
        <v>1204</v>
      </c>
      <c r="B1713" s="61">
        <v>3.0713422E7</v>
      </c>
      <c r="C1713" s="61" t="s">
        <v>1234</v>
      </c>
      <c r="D1713" s="61" t="s">
        <v>318</v>
      </c>
      <c r="E1713" s="61" t="s">
        <v>318</v>
      </c>
      <c r="F1713" s="61" t="s">
        <v>318</v>
      </c>
      <c r="G1713" s="61" t="s">
        <v>318</v>
      </c>
    </row>
    <row r="1714" ht="15.75" customHeight="1">
      <c r="A1714" s="61" t="s">
        <v>1204</v>
      </c>
      <c r="B1714" s="61">
        <v>3.0715332E7</v>
      </c>
      <c r="C1714" s="61" t="s">
        <v>1234</v>
      </c>
      <c r="D1714" s="61">
        <v>1.0</v>
      </c>
      <c r="E1714" s="61">
        <v>1.0</v>
      </c>
      <c r="F1714" s="61" t="s">
        <v>318</v>
      </c>
      <c r="G1714" s="61">
        <v>1.0</v>
      </c>
    </row>
    <row r="1715" ht="15.75" customHeight="1">
      <c r="A1715" s="61" t="s">
        <v>1204</v>
      </c>
      <c r="B1715" s="61">
        <v>3.0925894E7</v>
      </c>
      <c r="C1715" s="61" t="s">
        <v>1235</v>
      </c>
      <c r="D1715" s="61">
        <v>1.0</v>
      </c>
      <c r="E1715" s="61">
        <v>1.0</v>
      </c>
      <c r="F1715" s="61" t="s">
        <v>318</v>
      </c>
      <c r="G1715" s="61">
        <v>1.0</v>
      </c>
    </row>
    <row r="1716" ht="15.75" customHeight="1">
      <c r="A1716" s="61" t="s">
        <v>1204</v>
      </c>
      <c r="B1716" s="61">
        <v>3.092695E7</v>
      </c>
      <c r="C1716" s="61" t="s">
        <v>1235</v>
      </c>
      <c r="D1716" s="61" t="s">
        <v>318</v>
      </c>
      <c r="E1716" s="61" t="s">
        <v>318</v>
      </c>
      <c r="F1716" s="61" t="s">
        <v>318</v>
      </c>
      <c r="G1716" s="61" t="s">
        <v>318</v>
      </c>
    </row>
    <row r="1717" ht="15.75" customHeight="1">
      <c r="A1717" s="61" t="s">
        <v>1204</v>
      </c>
      <c r="B1717" s="61">
        <v>3.0927412E7</v>
      </c>
      <c r="C1717" s="61" t="s">
        <v>1235</v>
      </c>
      <c r="D1717" s="61" t="s">
        <v>318</v>
      </c>
      <c r="E1717" s="61" t="s">
        <v>318</v>
      </c>
      <c r="F1717" s="61" t="s">
        <v>318</v>
      </c>
      <c r="G1717" s="61">
        <v>1.0</v>
      </c>
    </row>
    <row r="1718" ht="15.75" customHeight="1">
      <c r="A1718" s="61" t="s">
        <v>1204</v>
      </c>
      <c r="B1718" s="61">
        <v>3.1179976E7</v>
      </c>
      <c r="C1718" s="61" t="s">
        <v>1236</v>
      </c>
      <c r="D1718" s="61" t="s">
        <v>318</v>
      </c>
      <c r="E1718" s="61" t="s">
        <v>318</v>
      </c>
      <c r="F1718" s="61" t="s">
        <v>318</v>
      </c>
      <c r="G1718" s="61" t="s">
        <v>318</v>
      </c>
    </row>
    <row r="1719" ht="15.75" customHeight="1">
      <c r="A1719" s="61" t="s">
        <v>1204</v>
      </c>
      <c r="B1719" s="61">
        <v>3.271446E7</v>
      </c>
      <c r="C1719" s="61" t="s">
        <v>1237</v>
      </c>
      <c r="D1719" s="61">
        <v>1.0</v>
      </c>
      <c r="E1719" s="61" t="s">
        <v>318</v>
      </c>
      <c r="F1719" s="61" t="s">
        <v>318</v>
      </c>
      <c r="G1719" s="61" t="s">
        <v>318</v>
      </c>
    </row>
    <row r="1720" ht="15.75" customHeight="1">
      <c r="A1720" s="61" t="s">
        <v>1204</v>
      </c>
      <c r="B1720" s="61">
        <v>3.3749267E7</v>
      </c>
      <c r="C1720" s="61" t="s">
        <v>1238</v>
      </c>
      <c r="D1720" s="61" t="s">
        <v>318</v>
      </c>
      <c r="E1720" s="61">
        <v>1.0</v>
      </c>
      <c r="F1720" s="61" t="s">
        <v>318</v>
      </c>
      <c r="G1720" s="61">
        <v>1.0</v>
      </c>
    </row>
    <row r="1721" ht="15.75" customHeight="1">
      <c r="A1721" s="61" t="s">
        <v>1204</v>
      </c>
      <c r="B1721" s="61">
        <v>3.3947355E7</v>
      </c>
      <c r="C1721" s="61" t="s">
        <v>1239</v>
      </c>
      <c r="D1721" s="61">
        <v>1.0</v>
      </c>
      <c r="E1721" s="61">
        <v>1.0</v>
      </c>
      <c r="F1721" s="61" t="s">
        <v>318</v>
      </c>
      <c r="G1721" s="61" t="s">
        <v>318</v>
      </c>
    </row>
    <row r="1722" ht="15.75" customHeight="1">
      <c r="A1722" s="61" t="s">
        <v>1204</v>
      </c>
      <c r="B1722" s="61">
        <v>3.4034087E7</v>
      </c>
      <c r="C1722" s="61" t="s">
        <v>1240</v>
      </c>
      <c r="D1722" s="61">
        <v>1.0</v>
      </c>
      <c r="E1722" s="61" t="s">
        <v>318</v>
      </c>
      <c r="F1722" s="61" t="s">
        <v>318</v>
      </c>
      <c r="G1722" s="61" t="s">
        <v>318</v>
      </c>
    </row>
    <row r="1723" ht="15.75" customHeight="1">
      <c r="A1723" s="61" t="s">
        <v>1204</v>
      </c>
      <c r="B1723" s="61">
        <v>3.424724E7</v>
      </c>
      <c r="C1723" s="61" t="s">
        <v>1241</v>
      </c>
      <c r="D1723" s="61">
        <v>1.0</v>
      </c>
      <c r="E1723" s="61" t="s">
        <v>318</v>
      </c>
      <c r="F1723" s="61" t="s">
        <v>318</v>
      </c>
      <c r="G1723" s="61" t="s">
        <v>318</v>
      </c>
    </row>
    <row r="1724" ht="15.75" customHeight="1">
      <c r="A1724" s="61" t="s">
        <v>1204</v>
      </c>
      <c r="B1724" s="61">
        <v>3.5120586E7</v>
      </c>
      <c r="C1724" s="61" t="s">
        <v>1242</v>
      </c>
      <c r="D1724" s="61">
        <v>1.0</v>
      </c>
      <c r="E1724" s="61" t="s">
        <v>318</v>
      </c>
      <c r="F1724" s="61" t="s">
        <v>318</v>
      </c>
      <c r="G1724" s="61">
        <v>1.0</v>
      </c>
    </row>
    <row r="1725" ht="15.75" customHeight="1">
      <c r="A1725" s="61" t="s">
        <v>1204</v>
      </c>
      <c r="B1725" s="61">
        <v>3.5121225E7</v>
      </c>
      <c r="C1725" s="61" t="s">
        <v>1242</v>
      </c>
      <c r="D1725" s="61">
        <v>1.0</v>
      </c>
      <c r="E1725" s="61">
        <v>1.0</v>
      </c>
      <c r="F1725" s="61" t="s">
        <v>318</v>
      </c>
      <c r="G1725" s="61">
        <v>1.0</v>
      </c>
    </row>
    <row r="1726" ht="15.75" customHeight="1">
      <c r="A1726" s="61" t="s">
        <v>1204</v>
      </c>
      <c r="B1726" s="61">
        <v>3.5244105E7</v>
      </c>
      <c r="C1726" s="61" t="s">
        <v>1243</v>
      </c>
      <c r="D1726" s="61">
        <v>0.0</v>
      </c>
      <c r="E1726" s="61" t="s">
        <v>318</v>
      </c>
      <c r="F1726" s="61" t="s">
        <v>318</v>
      </c>
      <c r="G1726" s="61">
        <v>1.0</v>
      </c>
    </row>
    <row r="1727" ht="15.75" customHeight="1">
      <c r="A1727" s="61" t="s">
        <v>1204</v>
      </c>
      <c r="B1727" s="61">
        <v>3.525262E7</v>
      </c>
      <c r="C1727" s="61" t="s">
        <v>1243</v>
      </c>
      <c r="D1727" s="61">
        <v>1.0</v>
      </c>
      <c r="E1727" s="61">
        <v>1.0</v>
      </c>
      <c r="F1727" s="61" t="s">
        <v>318</v>
      </c>
      <c r="G1727" s="61">
        <v>1.0</v>
      </c>
    </row>
    <row r="1728" ht="15.75" customHeight="1">
      <c r="A1728" s="61" t="s">
        <v>1204</v>
      </c>
      <c r="B1728" s="61">
        <v>3.5612992E7</v>
      </c>
      <c r="C1728" s="61" t="s">
        <v>1244</v>
      </c>
      <c r="D1728" s="61">
        <v>1.0</v>
      </c>
      <c r="E1728" s="61" t="s">
        <v>318</v>
      </c>
      <c r="F1728" s="61" t="s">
        <v>318</v>
      </c>
      <c r="G1728" s="61">
        <v>1.0</v>
      </c>
    </row>
    <row r="1729" ht="15.75" customHeight="1">
      <c r="A1729" s="61" t="s">
        <v>1204</v>
      </c>
      <c r="B1729" s="61">
        <v>3.5638373E7</v>
      </c>
      <c r="C1729" s="61" t="s">
        <v>1244</v>
      </c>
      <c r="D1729" s="61">
        <v>1.0</v>
      </c>
      <c r="E1729" s="61">
        <v>1.0</v>
      </c>
      <c r="F1729" s="61" t="s">
        <v>318</v>
      </c>
      <c r="G1729" s="61">
        <v>1.0</v>
      </c>
    </row>
    <row r="1730" ht="15.75" customHeight="1">
      <c r="A1730" s="61" t="s">
        <v>1204</v>
      </c>
      <c r="B1730" s="61">
        <v>3.5769563E7</v>
      </c>
      <c r="C1730" s="61" t="s">
        <v>1244</v>
      </c>
      <c r="D1730" s="61" t="s">
        <v>318</v>
      </c>
      <c r="E1730" s="61" t="s">
        <v>318</v>
      </c>
      <c r="F1730" s="61" t="s">
        <v>318</v>
      </c>
      <c r="G1730" s="61">
        <v>1.0</v>
      </c>
    </row>
    <row r="1731" ht="15.75" customHeight="1">
      <c r="A1731" s="61" t="s">
        <v>1204</v>
      </c>
      <c r="B1731" s="61">
        <v>3.663808E7</v>
      </c>
      <c r="C1731" s="61" t="s">
        <v>1245</v>
      </c>
      <c r="D1731" s="61">
        <v>1.0</v>
      </c>
      <c r="E1731" s="61" t="s">
        <v>318</v>
      </c>
      <c r="F1731" s="61" t="s">
        <v>318</v>
      </c>
      <c r="G1731" s="61" t="s">
        <v>318</v>
      </c>
    </row>
    <row r="1732" ht="15.75" customHeight="1">
      <c r="A1732" s="61" t="s">
        <v>1204</v>
      </c>
      <c r="B1732" s="61">
        <v>3.7688499E7</v>
      </c>
      <c r="C1732" s="61" t="s">
        <v>1246</v>
      </c>
      <c r="D1732" s="61">
        <v>1.0</v>
      </c>
      <c r="E1732" s="61" t="s">
        <v>318</v>
      </c>
      <c r="F1732" s="61" t="s">
        <v>318</v>
      </c>
      <c r="G1732" s="61">
        <v>1.0</v>
      </c>
    </row>
    <row r="1733" ht="15.75" customHeight="1">
      <c r="A1733" s="61" t="s">
        <v>1204</v>
      </c>
      <c r="B1733" s="61">
        <v>3.9711553E7</v>
      </c>
      <c r="C1733" s="61" t="s">
        <v>1247</v>
      </c>
      <c r="D1733" s="61">
        <v>1.0</v>
      </c>
      <c r="E1733" s="61" t="s">
        <v>318</v>
      </c>
      <c r="F1733" s="61" t="s">
        <v>318</v>
      </c>
      <c r="G1733" s="61">
        <v>1.0</v>
      </c>
    </row>
    <row r="1734" ht="15.75" customHeight="1">
      <c r="A1734" s="61" t="s">
        <v>1204</v>
      </c>
      <c r="B1734" s="61">
        <v>3.9736525E7</v>
      </c>
      <c r="C1734" s="61" t="s">
        <v>1247</v>
      </c>
      <c r="D1734" s="61">
        <v>0.0</v>
      </c>
      <c r="E1734" s="61" t="s">
        <v>318</v>
      </c>
      <c r="F1734" s="61" t="s">
        <v>318</v>
      </c>
      <c r="G1734" s="61">
        <v>0.0</v>
      </c>
    </row>
    <row r="1735" ht="15.75" customHeight="1">
      <c r="A1735" s="61" t="s">
        <v>1204</v>
      </c>
      <c r="B1735" s="61">
        <v>3.9746249E7</v>
      </c>
      <c r="C1735" s="61" t="s">
        <v>1247</v>
      </c>
      <c r="D1735" s="61" t="s">
        <v>318</v>
      </c>
      <c r="E1735" s="61" t="s">
        <v>318</v>
      </c>
      <c r="F1735" s="61" t="s">
        <v>318</v>
      </c>
      <c r="G1735" s="61">
        <v>1.0</v>
      </c>
    </row>
    <row r="1736" ht="15.75" customHeight="1">
      <c r="A1736" s="61" t="s">
        <v>1204</v>
      </c>
      <c r="B1736" s="61">
        <v>3.9783335E7</v>
      </c>
      <c r="C1736" s="61" t="s">
        <v>1247</v>
      </c>
      <c r="D1736" s="61" t="s">
        <v>318</v>
      </c>
      <c r="E1736" s="61">
        <v>1.0</v>
      </c>
      <c r="F1736" s="61" t="s">
        <v>318</v>
      </c>
      <c r="G1736" s="61">
        <v>1.0</v>
      </c>
    </row>
    <row r="1737" ht="15.75" customHeight="1">
      <c r="A1737" s="61" t="s">
        <v>1204</v>
      </c>
      <c r="B1737" s="61">
        <v>3.9785962E7</v>
      </c>
      <c r="C1737" s="61" t="s">
        <v>1247</v>
      </c>
      <c r="D1737" s="61">
        <v>1.0</v>
      </c>
      <c r="E1737" s="61" t="s">
        <v>318</v>
      </c>
      <c r="F1737" s="61" t="s">
        <v>318</v>
      </c>
      <c r="G1737" s="61" t="s">
        <v>318</v>
      </c>
    </row>
    <row r="1738" ht="15.75" customHeight="1">
      <c r="A1738" s="61" t="s">
        <v>1204</v>
      </c>
      <c r="B1738" s="61">
        <v>3.9923406E7</v>
      </c>
      <c r="C1738" s="61" t="s">
        <v>1248</v>
      </c>
      <c r="D1738" s="61" t="s">
        <v>318</v>
      </c>
      <c r="E1738" s="61">
        <v>1.0</v>
      </c>
      <c r="F1738" s="61" t="s">
        <v>318</v>
      </c>
      <c r="G1738" s="61">
        <v>1.0</v>
      </c>
    </row>
    <row r="1739" ht="15.75" customHeight="1">
      <c r="A1739" s="61" t="s">
        <v>1204</v>
      </c>
      <c r="B1739" s="61">
        <v>3.9923481E7</v>
      </c>
      <c r="C1739" s="61" t="s">
        <v>1248</v>
      </c>
      <c r="D1739" s="61">
        <v>1.0</v>
      </c>
      <c r="E1739" s="61">
        <v>1.0</v>
      </c>
      <c r="F1739" s="61" t="s">
        <v>318</v>
      </c>
      <c r="G1739" s="61">
        <v>1.0</v>
      </c>
    </row>
    <row r="1740" ht="15.75" customHeight="1">
      <c r="A1740" s="61" t="s">
        <v>1204</v>
      </c>
      <c r="B1740" s="61">
        <v>3.9937171E7</v>
      </c>
      <c r="C1740" s="61" t="s">
        <v>1248</v>
      </c>
      <c r="D1740" s="61" t="s">
        <v>318</v>
      </c>
      <c r="E1740" s="61">
        <v>1.0</v>
      </c>
      <c r="F1740" s="61" t="s">
        <v>318</v>
      </c>
      <c r="G1740" s="61">
        <v>1.0</v>
      </c>
    </row>
    <row r="1741" ht="15.75" customHeight="1">
      <c r="A1741" s="61" t="s">
        <v>1204</v>
      </c>
      <c r="B1741" s="61">
        <v>4.031437E7</v>
      </c>
      <c r="C1741" s="61" t="s">
        <v>1249</v>
      </c>
      <c r="D1741" s="61">
        <v>1.0</v>
      </c>
      <c r="E1741" s="61" t="s">
        <v>318</v>
      </c>
      <c r="F1741" s="61" t="s">
        <v>318</v>
      </c>
      <c r="G1741" s="61">
        <v>1.0</v>
      </c>
    </row>
    <row r="1742" ht="15.75" customHeight="1">
      <c r="A1742" s="61" t="s">
        <v>1204</v>
      </c>
      <c r="B1742" s="61">
        <v>4.0315031E7</v>
      </c>
      <c r="C1742" s="61" t="s">
        <v>1249</v>
      </c>
      <c r="D1742" s="61">
        <v>1.0</v>
      </c>
      <c r="E1742" s="61" t="s">
        <v>318</v>
      </c>
      <c r="F1742" s="61" t="s">
        <v>318</v>
      </c>
      <c r="G1742" s="61">
        <v>0.0</v>
      </c>
    </row>
    <row r="1743" ht="15.75" customHeight="1">
      <c r="A1743" s="61" t="s">
        <v>1204</v>
      </c>
      <c r="B1743" s="61">
        <v>4.0356612E7</v>
      </c>
      <c r="C1743" s="61" t="s">
        <v>1250</v>
      </c>
      <c r="D1743" s="61">
        <v>0.0</v>
      </c>
      <c r="E1743" s="61" t="s">
        <v>318</v>
      </c>
      <c r="F1743" s="61" t="s">
        <v>318</v>
      </c>
      <c r="G1743" s="61">
        <v>1.0</v>
      </c>
    </row>
    <row r="1744" ht="15.75" customHeight="1">
      <c r="A1744" s="61" t="s">
        <v>1204</v>
      </c>
      <c r="B1744" s="61">
        <v>4.0357274E7</v>
      </c>
      <c r="C1744" s="61" t="s">
        <v>1250</v>
      </c>
      <c r="D1744" s="61">
        <v>1.0</v>
      </c>
      <c r="E1744" s="61" t="s">
        <v>318</v>
      </c>
      <c r="F1744" s="61" t="s">
        <v>318</v>
      </c>
      <c r="G1744" s="61">
        <v>1.0</v>
      </c>
    </row>
    <row r="1745" ht="15.75" customHeight="1">
      <c r="A1745" s="61" t="s">
        <v>1204</v>
      </c>
      <c r="B1745" s="61">
        <v>4.0360204E7</v>
      </c>
      <c r="C1745" s="61" t="s">
        <v>1250</v>
      </c>
      <c r="D1745" s="61">
        <v>0.0</v>
      </c>
      <c r="E1745" s="61" t="s">
        <v>318</v>
      </c>
      <c r="F1745" s="61" t="s">
        <v>318</v>
      </c>
      <c r="G1745" s="61">
        <v>1.0</v>
      </c>
    </row>
    <row r="1746" ht="15.75" customHeight="1">
      <c r="A1746" s="61" t="s">
        <v>1204</v>
      </c>
      <c r="B1746" s="61">
        <v>4.0368364E7</v>
      </c>
      <c r="C1746" s="61" t="s">
        <v>1250</v>
      </c>
      <c r="D1746" s="61">
        <v>0.0</v>
      </c>
      <c r="E1746" s="61" t="s">
        <v>318</v>
      </c>
      <c r="F1746" s="61" t="s">
        <v>318</v>
      </c>
      <c r="G1746" s="61" t="s">
        <v>318</v>
      </c>
    </row>
    <row r="1747" ht="15.75" customHeight="1">
      <c r="A1747" s="61" t="s">
        <v>1204</v>
      </c>
      <c r="B1747" s="61">
        <v>4.2200391E7</v>
      </c>
      <c r="C1747" s="61" t="s">
        <v>1251</v>
      </c>
      <c r="D1747" s="61" t="s">
        <v>318</v>
      </c>
      <c r="E1747" s="61" t="s">
        <v>318</v>
      </c>
      <c r="F1747" s="61" t="s">
        <v>318</v>
      </c>
      <c r="G1747" s="61">
        <v>1.0</v>
      </c>
    </row>
    <row r="1748" ht="15.75" customHeight="1">
      <c r="A1748" s="61" t="s">
        <v>1204</v>
      </c>
      <c r="B1748" s="61">
        <v>4.2714479E7</v>
      </c>
      <c r="C1748" s="61" t="s">
        <v>1252</v>
      </c>
      <c r="D1748" s="61">
        <v>1.0</v>
      </c>
      <c r="E1748" s="61" t="s">
        <v>318</v>
      </c>
      <c r="F1748" s="61" t="s">
        <v>318</v>
      </c>
      <c r="G1748" s="61">
        <v>1.0</v>
      </c>
    </row>
    <row r="1749" ht="15.75" customHeight="1">
      <c r="A1749" s="61" t="s">
        <v>1204</v>
      </c>
      <c r="B1749" s="61">
        <v>4.2714615E7</v>
      </c>
      <c r="C1749" s="61" t="s">
        <v>1252</v>
      </c>
      <c r="D1749" s="61">
        <v>1.0</v>
      </c>
      <c r="E1749" s="61" t="s">
        <v>318</v>
      </c>
      <c r="F1749" s="61" t="s">
        <v>318</v>
      </c>
      <c r="G1749" s="61">
        <v>1.0</v>
      </c>
    </row>
    <row r="1750" ht="15.75" customHeight="1">
      <c r="A1750" s="61" t="s">
        <v>1204</v>
      </c>
      <c r="B1750" s="61">
        <v>4.2715554E7</v>
      </c>
      <c r="C1750" s="61" t="s">
        <v>1252</v>
      </c>
      <c r="D1750" s="61">
        <v>1.0</v>
      </c>
      <c r="E1750" s="61" t="s">
        <v>318</v>
      </c>
      <c r="F1750" s="61" t="s">
        <v>318</v>
      </c>
      <c r="G1750" s="61" t="s">
        <v>318</v>
      </c>
    </row>
    <row r="1751" ht="15.75" customHeight="1">
      <c r="A1751" s="61" t="s">
        <v>1204</v>
      </c>
      <c r="B1751" s="61">
        <v>4.2715779E7</v>
      </c>
      <c r="C1751" s="61" t="s">
        <v>1252</v>
      </c>
      <c r="D1751" s="61" t="s">
        <v>318</v>
      </c>
      <c r="E1751" s="61" t="s">
        <v>318</v>
      </c>
      <c r="F1751" s="61" t="s">
        <v>318</v>
      </c>
      <c r="G1751" s="61" t="s">
        <v>318</v>
      </c>
    </row>
    <row r="1752" ht="15.75" customHeight="1">
      <c r="A1752" s="61" t="s">
        <v>1204</v>
      </c>
      <c r="B1752" s="61">
        <v>4.2821413E7</v>
      </c>
      <c r="C1752" s="61" t="s">
        <v>1253</v>
      </c>
      <c r="D1752" s="61">
        <v>1.0</v>
      </c>
      <c r="E1752" s="61" t="s">
        <v>318</v>
      </c>
      <c r="F1752" s="61" t="s">
        <v>318</v>
      </c>
      <c r="G1752" s="61">
        <v>1.0</v>
      </c>
    </row>
    <row r="1753" ht="15.75" customHeight="1">
      <c r="A1753" s="61" t="s">
        <v>1204</v>
      </c>
      <c r="B1753" s="61">
        <v>4.3191556E7</v>
      </c>
      <c r="C1753" s="61" t="s">
        <v>1254</v>
      </c>
      <c r="D1753" s="61" t="s">
        <v>318</v>
      </c>
      <c r="E1753" s="61">
        <v>0.0</v>
      </c>
      <c r="F1753" s="61" t="s">
        <v>318</v>
      </c>
      <c r="G1753" s="61">
        <v>1.0</v>
      </c>
    </row>
    <row r="1754" ht="15.75" customHeight="1">
      <c r="A1754" s="61" t="s">
        <v>1204</v>
      </c>
      <c r="B1754" s="61">
        <v>4.3194829E7</v>
      </c>
      <c r="C1754" s="61" t="s">
        <v>1254</v>
      </c>
      <c r="D1754" s="61" t="s">
        <v>318</v>
      </c>
      <c r="E1754" s="61" t="s">
        <v>318</v>
      </c>
      <c r="F1754" s="61" t="s">
        <v>318</v>
      </c>
      <c r="G1754" s="61" t="s">
        <v>318</v>
      </c>
    </row>
    <row r="1755" ht="15.75" customHeight="1">
      <c r="A1755" s="61" t="s">
        <v>1204</v>
      </c>
      <c r="B1755" s="61">
        <v>4.3395617E7</v>
      </c>
      <c r="C1755" s="61" t="s">
        <v>1255</v>
      </c>
      <c r="D1755" s="61">
        <v>0.0</v>
      </c>
      <c r="E1755" s="61" t="s">
        <v>318</v>
      </c>
      <c r="F1755" s="61" t="s">
        <v>318</v>
      </c>
      <c r="G1755" s="61">
        <v>1.0</v>
      </c>
    </row>
    <row r="1756" ht="15.75" customHeight="1">
      <c r="A1756" s="61" t="s">
        <v>1204</v>
      </c>
      <c r="B1756" s="61">
        <v>4.4960983E7</v>
      </c>
      <c r="C1756" s="61" t="s">
        <v>1256</v>
      </c>
      <c r="D1756" s="61">
        <v>0.0</v>
      </c>
      <c r="E1756" s="61" t="s">
        <v>318</v>
      </c>
      <c r="F1756" s="61" t="s">
        <v>318</v>
      </c>
      <c r="G1756" s="61">
        <v>0.0</v>
      </c>
    </row>
    <row r="1757" ht="15.75" customHeight="1">
      <c r="A1757" s="61" t="s">
        <v>1204</v>
      </c>
      <c r="B1757" s="61">
        <v>4.6369619E7</v>
      </c>
      <c r="C1757" s="61" t="s">
        <v>1257</v>
      </c>
      <c r="D1757" s="61" t="s">
        <v>318</v>
      </c>
      <c r="E1757" s="61">
        <v>0.0</v>
      </c>
      <c r="F1757" s="61" t="s">
        <v>318</v>
      </c>
      <c r="G1757" s="61">
        <v>0.0</v>
      </c>
    </row>
    <row r="1758" ht="15.75" customHeight="1">
      <c r="A1758" s="61" t="s">
        <v>1204</v>
      </c>
      <c r="B1758" s="61">
        <v>4.637012E7</v>
      </c>
      <c r="C1758" s="61" t="s">
        <v>1257</v>
      </c>
      <c r="D1758" s="61" t="s">
        <v>318</v>
      </c>
      <c r="E1758" s="61">
        <v>1.0</v>
      </c>
      <c r="F1758" s="61" t="s">
        <v>318</v>
      </c>
      <c r="G1758" s="61">
        <v>1.0</v>
      </c>
    </row>
    <row r="1759" ht="15.75" customHeight="1">
      <c r="A1759" s="61" t="s">
        <v>1204</v>
      </c>
      <c r="B1759" s="61">
        <v>4.6370374E7</v>
      </c>
      <c r="C1759" s="61" t="s">
        <v>1257</v>
      </c>
      <c r="D1759" s="61">
        <v>1.0</v>
      </c>
      <c r="E1759" s="61">
        <v>0.0</v>
      </c>
      <c r="F1759" s="61" t="s">
        <v>318</v>
      </c>
      <c r="G1759" s="61">
        <v>1.0</v>
      </c>
    </row>
    <row r="1760" ht="15.75" customHeight="1">
      <c r="A1760" s="61" t="s">
        <v>1204</v>
      </c>
      <c r="B1760" s="61">
        <v>4.6459913E7</v>
      </c>
      <c r="C1760" s="61" t="s">
        <v>1258</v>
      </c>
      <c r="D1760" s="61">
        <v>1.0</v>
      </c>
      <c r="E1760" s="61" t="s">
        <v>318</v>
      </c>
      <c r="F1760" s="61" t="s">
        <v>318</v>
      </c>
      <c r="G1760" s="61" t="s">
        <v>318</v>
      </c>
    </row>
    <row r="1761" ht="15.75" customHeight="1">
      <c r="A1761" s="61" t="s">
        <v>1204</v>
      </c>
      <c r="B1761" s="61">
        <v>4.6460014E7</v>
      </c>
      <c r="C1761" s="61" t="s">
        <v>1258</v>
      </c>
      <c r="D1761" s="61">
        <v>1.0</v>
      </c>
      <c r="E1761" s="61" t="s">
        <v>318</v>
      </c>
      <c r="F1761" s="61" t="s">
        <v>318</v>
      </c>
      <c r="G1761" s="61">
        <v>1.0</v>
      </c>
    </row>
    <row r="1762" ht="15.75" customHeight="1">
      <c r="A1762" s="61" t="s">
        <v>1204</v>
      </c>
      <c r="B1762" s="61">
        <v>4.6460157E7</v>
      </c>
      <c r="C1762" s="61" t="s">
        <v>1258</v>
      </c>
      <c r="D1762" s="61">
        <v>1.0</v>
      </c>
      <c r="E1762" s="61" t="s">
        <v>318</v>
      </c>
      <c r="F1762" s="61" t="s">
        <v>318</v>
      </c>
      <c r="G1762" s="61" t="s">
        <v>318</v>
      </c>
    </row>
    <row r="1763" ht="15.75" customHeight="1">
      <c r="A1763" s="61" t="s">
        <v>1204</v>
      </c>
      <c r="B1763" s="61">
        <v>4.6676856E7</v>
      </c>
      <c r="C1763" s="61" t="s">
        <v>1259</v>
      </c>
      <c r="D1763" s="61" t="s">
        <v>318</v>
      </c>
      <c r="E1763" s="61">
        <v>1.0</v>
      </c>
      <c r="F1763" s="61" t="s">
        <v>318</v>
      </c>
      <c r="G1763" s="61">
        <v>1.0</v>
      </c>
    </row>
    <row r="1764" ht="15.75" customHeight="1">
      <c r="A1764" s="61" t="s">
        <v>1204</v>
      </c>
      <c r="B1764" s="61">
        <v>4.6746852E7</v>
      </c>
      <c r="C1764" s="61" t="s">
        <v>1260</v>
      </c>
      <c r="D1764" s="61">
        <v>1.0</v>
      </c>
      <c r="E1764" s="61" t="s">
        <v>318</v>
      </c>
      <c r="F1764" s="61" t="s">
        <v>318</v>
      </c>
      <c r="G1764" s="61">
        <v>0.0</v>
      </c>
    </row>
    <row r="1765" ht="15.75" customHeight="1">
      <c r="A1765" s="61" t="s">
        <v>1204</v>
      </c>
      <c r="B1765" s="61">
        <v>4.7042763E7</v>
      </c>
      <c r="C1765" s="61" t="s">
        <v>1261</v>
      </c>
      <c r="D1765" s="61" t="s">
        <v>318</v>
      </c>
      <c r="E1765" s="61" t="s">
        <v>318</v>
      </c>
      <c r="F1765" s="61" t="s">
        <v>318</v>
      </c>
      <c r="G1765" s="61" t="s">
        <v>318</v>
      </c>
    </row>
    <row r="1766" ht="15.75" customHeight="1">
      <c r="A1766" s="61" t="s">
        <v>1204</v>
      </c>
      <c r="B1766" s="61">
        <v>4.7739173E7</v>
      </c>
      <c r="C1766" s="61" t="s">
        <v>1262</v>
      </c>
      <c r="D1766" s="61">
        <v>1.0</v>
      </c>
      <c r="E1766" s="61" t="s">
        <v>318</v>
      </c>
      <c r="F1766" s="61" t="s">
        <v>318</v>
      </c>
      <c r="G1766" s="61" t="s">
        <v>318</v>
      </c>
    </row>
    <row r="1767" ht="15.75" customHeight="1">
      <c r="A1767" s="61" t="s">
        <v>1204</v>
      </c>
      <c r="B1767" s="61">
        <v>4.7854054E7</v>
      </c>
      <c r="C1767" s="61" t="s">
        <v>1262</v>
      </c>
      <c r="D1767" s="61">
        <v>0.0</v>
      </c>
      <c r="E1767" s="61" t="s">
        <v>318</v>
      </c>
      <c r="F1767" s="61" t="s">
        <v>318</v>
      </c>
      <c r="G1767" s="61">
        <v>1.0</v>
      </c>
    </row>
    <row r="1768" ht="15.75" customHeight="1">
      <c r="A1768" s="61" t="s">
        <v>1204</v>
      </c>
      <c r="B1768" s="61">
        <v>4.9002466E7</v>
      </c>
      <c r="C1768" s="61" t="s">
        <v>1263</v>
      </c>
      <c r="D1768" s="61" t="s">
        <v>318</v>
      </c>
      <c r="E1768" s="61" t="s">
        <v>318</v>
      </c>
      <c r="F1768" s="61" t="s">
        <v>318</v>
      </c>
      <c r="G1768" s="61">
        <v>1.0</v>
      </c>
    </row>
    <row r="1769" ht="15.75" customHeight="1">
      <c r="A1769" s="61" t="s">
        <v>1204</v>
      </c>
      <c r="B1769" s="61">
        <v>4.9207296E7</v>
      </c>
      <c r="C1769" s="61" t="s">
        <v>1264</v>
      </c>
      <c r="D1769" s="61" t="s">
        <v>318</v>
      </c>
      <c r="E1769" s="61" t="s">
        <v>318</v>
      </c>
      <c r="F1769" s="61" t="s">
        <v>318</v>
      </c>
      <c r="G1769" s="61" t="s">
        <v>318</v>
      </c>
    </row>
    <row r="1770" ht="15.75" customHeight="1">
      <c r="A1770" s="61" t="s">
        <v>1204</v>
      </c>
      <c r="B1770" s="61">
        <v>4.9303349E7</v>
      </c>
      <c r="C1770" s="61" t="s">
        <v>1265</v>
      </c>
      <c r="D1770" s="61" t="s">
        <v>318</v>
      </c>
      <c r="E1770" s="61" t="s">
        <v>318</v>
      </c>
      <c r="F1770" s="61" t="s">
        <v>318</v>
      </c>
      <c r="G1770" s="61" t="s">
        <v>318</v>
      </c>
    </row>
    <row r="1771" ht="15.75" customHeight="1">
      <c r="A1771" s="61" t="s">
        <v>1204</v>
      </c>
      <c r="B1771" s="61">
        <v>4.989096E7</v>
      </c>
      <c r="C1771" s="61" t="s">
        <v>1266</v>
      </c>
      <c r="D1771" s="61" t="s">
        <v>318</v>
      </c>
      <c r="E1771" s="61" t="s">
        <v>318</v>
      </c>
      <c r="F1771" s="61" t="s">
        <v>318</v>
      </c>
      <c r="G1771" s="61">
        <v>1.0</v>
      </c>
    </row>
    <row r="1772" ht="15.75" customHeight="1">
      <c r="A1772" s="61" t="s">
        <v>1204</v>
      </c>
      <c r="B1772" s="61">
        <v>4.9898919E7</v>
      </c>
      <c r="C1772" s="61" t="s">
        <v>1266</v>
      </c>
      <c r="D1772" s="61">
        <v>1.0</v>
      </c>
      <c r="E1772" s="61" t="s">
        <v>318</v>
      </c>
      <c r="F1772" s="61" t="s">
        <v>318</v>
      </c>
      <c r="G1772" s="61">
        <v>1.0</v>
      </c>
    </row>
    <row r="1773" ht="15.75" customHeight="1">
      <c r="A1773" s="61" t="s">
        <v>1204</v>
      </c>
      <c r="B1773" s="61">
        <v>5.0250073E7</v>
      </c>
      <c r="C1773" s="61" t="s">
        <v>1267</v>
      </c>
      <c r="D1773" s="61">
        <v>0.0</v>
      </c>
      <c r="E1773" s="61" t="s">
        <v>318</v>
      </c>
      <c r="F1773" s="61" t="s">
        <v>318</v>
      </c>
      <c r="G1773" s="61" t="s">
        <v>318</v>
      </c>
    </row>
    <row r="1774" ht="15.75" customHeight="1">
      <c r="A1774" s="61" t="s">
        <v>1204</v>
      </c>
      <c r="B1774" s="61">
        <v>5.0420919E7</v>
      </c>
      <c r="C1774" s="61" t="s">
        <v>1268</v>
      </c>
      <c r="D1774" s="61">
        <v>1.0</v>
      </c>
      <c r="E1774" s="61" t="s">
        <v>318</v>
      </c>
      <c r="F1774" s="61" t="s">
        <v>318</v>
      </c>
      <c r="G1774" s="61">
        <v>1.0</v>
      </c>
    </row>
    <row r="1775" ht="15.75" customHeight="1">
      <c r="A1775" s="61" t="s">
        <v>1204</v>
      </c>
      <c r="B1775" s="61">
        <v>5.0435763E7</v>
      </c>
      <c r="C1775" s="61" t="s">
        <v>1268</v>
      </c>
      <c r="D1775" s="61" t="s">
        <v>318</v>
      </c>
      <c r="E1775" s="61" t="s">
        <v>318</v>
      </c>
      <c r="F1775" s="61">
        <v>1.0</v>
      </c>
      <c r="G1775" s="61">
        <v>1.0</v>
      </c>
    </row>
    <row r="1776" ht="15.75" customHeight="1">
      <c r="A1776" s="61" t="s">
        <v>1204</v>
      </c>
      <c r="B1776" s="61">
        <v>5.0771492E7</v>
      </c>
      <c r="C1776" s="61" t="s">
        <v>1269</v>
      </c>
      <c r="D1776" s="61">
        <v>1.0</v>
      </c>
      <c r="E1776" s="61" t="s">
        <v>318</v>
      </c>
      <c r="F1776" s="61" t="s">
        <v>318</v>
      </c>
      <c r="G1776" s="61">
        <v>1.0</v>
      </c>
    </row>
    <row r="1777" ht="15.75" customHeight="1">
      <c r="A1777" s="61" t="s">
        <v>1204</v>
      </c>
      <c r="B1777" s="61">
        <v>5.0789017E7</v>
      </c>
      <c r="C1777" s="61" t="s">
        <v>1269</v>
      </c>
      <c r="D1777" s="61">
        <v>1.0</v>
      </c>
      <c r="E1777" s="61" t="s">
        <v>318</v>
      </c>
      <c r="F1777" s="61" t="s">
        <v>318</v>
      </c>
      <c r="G1777" s="61">
        <v>1.0</v>
      </c>
    </row>
    <row r="1778" ht="15.75" customHeight="1">
      <c r="A1778" s="61" t="s">
        <v>1204</v>
      </c>
      <c r="B1778" s="61">
        <v>5.0866433E7</v>
      </c>
      <c r="C1778" s="61" t="s">
        <v>1270</v>
      </c>
      <c r="D1778" s="61">
        <v>1.0</v>
      </c>
      <c r="E1778" s="61" t="s">
        <v>318</v>
      </c>
      <c r="F1778" s="61" t="s">
        <v>318</v>
      </c>
      <c r="G1778" s="61" t="s">
        <v>318</v>
      </c>
    </row>
    <row r="1779" ht="15.75" customHeight="1">
      <c r="A1779" s="61" t="s">
        <v>1204</v>
      </c>
      <c r="B1779" s="61">
        <v>5.087223E7</v>
      </c>
      <c r="C1779" s="61" t="s">
        <v>1270</v>
      </c>
      <c r="D1779" s="61">
        <v>1.0</v>
      </c>
      <c r="E1779" s="61" t="s">
        <v>318</v>
      </c>
      <c r="F1779" s="61" t="s">
        <v>318</v>
      </c>
      <c r="G1779" s="61">
        <v>1.0</v>
      </c>
    </row>
    <row r="1780" ht="15.75" customHeight="1">
      <c r="A1780" s="61" t="s">
        <v>1204</v>
      </c>
      <c r="B1780" s="61">
        <v>5.0880333E7</v>
      </c>
      <c r="C1780" s="61" t="s">
        <v>1271</v>
      </c>
      <c r="D1780" s="61">
        <v>1.0</v>
      </c>
      <c r="E1780" s="61">
        <v>1.0</v>
      </c>
      <c r="F1780" s="61" t="s">
        <v>318</v>
      </c>
      <c r="G1780" s="61">
        <v>1.0</v>
      </c>
    </row>
    <row r="1781" ht="15.75" customHeight="1">
      <c r="A1781" s="61" t="s">
        <v>1204</v>
      </c>
      <c r="B1781" s="61">
        <v>5.0882923E7</v>
      </c>
      <c r="C1781" s="61" t="s">
        <v>1271</v>
      </c>
      <c r="D1781" s="61">
        <v>0.0</v>
      </c>
      <c r="E1781" s="61" t="s">
        <v>318</v>
      </c>
      <c r="F1781" s="61" t="s">
        <v>318</v>
      </c>
      <c r="G1781" s="61" t="s">
        <v>318</v>
      </c>
    </row>
    <row r="1782" ht="15.75" customHeight="1">
      <c r="A1782" s="61" t="s">
        <v>1204</v>
      </c>
      <c r="B1782" s="61">
        <v>5.100388E7</v>
      </c>
      <c r="C1782" s="61" t="s">
        <v>1272</v>
      </c>
      <c r="D1782" s="61">
        <v>1.0</v>
      </c>
      <c r="E1782" s="61" t="s">
        <v>318</v>
      </c>
      <c r="F1782" s="61" t="s">
        <v>318</v>
      </c>
      <c r="G1782" s="61">
        <v>1.0</v>
      </c>
    </row>
    <row r="1783" ht="15.75" customHeight="1">
      <c r="A1783" s="61" t="s">
        <v>1204</v>
      </c>
      <c r="B1783" s="61">
        <v>5.1004848E7</v>
      </c>
      <c r="C1783" s="61" t="s">
        <v>1272</v>
      </c>
      <c r="D1783" s="61" t="s">
        <v>318</v>
      </c>
      <c r="E1783" s="61" t="s">
        <v>318</v>
      </c>
      <c r="F1783" s="61" t="s">
        <v>318</v>
      </c>
      <c r="G1783" s="61">
        <v>1.0</v>
      </c>
    </row>
    <row r="1784" ht="15.75" customHeight="1">
      <c r="A1784" s="61" t="s">
        <v>1204</v>
      </c>
      <c r="B1784" s="61">
        <v>5.100538E7</v>
      </c>
      <c r="C1784" s="61" t="s">
        <v>1272</v>
      </c>
      <c r="D1784" s="61">
        <v>1.0</v>
      </c>
      <c r="E1784" s="61" t="s">
        <v>318</v>
      </c>
      <c r="F1784" s="61" t="s">
        <v>318</v>
      </c>
      <c r="G1784" s="61">
        <v>1.0</v>
      </c>
    </row>
    <row r="1785" ht="15.75" customHeight="1">
      <c r="A1785" s="61" t="s">
        <v>1204</v>
      </c>
      <c r="B1785" s="61">
        <v>5.1005547E7</v>
      </c>
      <c r="C1785" s="61" t="s">
        <v>1272</v>
      </c>
      <c r="D1785" s="61" t="s">
        <v>318</v>
      </c>
      <c r="E1785" s="61" t="s">
        <v>318</v>
      </c>
      <c r="F1785" s="61" t="s">
        <v>318</v>
      </c>
      <c r="G1785" s="61" t="s">
        <v>318</v>
      </c>
    </row>
    <row r="1786" ht="15.75" customHeight="1">
      <c r="A1786" s="61" t="s">
        <v>1204</v>
      </c>
      <c r="B1786" s="61">
        <v>5.1026787E7</v>
      </c>
      <c r="C1786" s="61" t="s">
        <v>1273</v>
      </c>
      <c r="D1786" s="61" t="s">
        <v>318</v>
      </c>
      <c r="E1786" s="61" t="s">
        <v>318</v>
      </c>
      <c r="F1786" s="61" t="s">
        <v>318</v>
      </c>
      <c r="G1786" s="61" t="s">
        <v>318</v>
      </c>
    </row>
    <row r="1787" ht="15.75" customHeight="1">
      <c r="A1787" s="61" t="s">
        <v>1204</v>
      </c>
      <c r="B1787" s="61">
        <v>5.1592291E7</v>
      </c>
      <c r="C1787" s="61" t="s">
        <v>1274</v>
      </c>
      <c r="D1787" s="61">
        <v>1.0</v>
      </c>
      <c r="E1787" s="61" t="s">
        <v>318</v>
      </c>
      <c r="F1787" s="61" t="s">
        <v>318</v>
      </c>
      <c r="G1787" s="61">
        <v>1.0</v>
      </c>
    </row>
    <row r="1788" ht="15.75" customHeight="1">
      <c r="A1788" s="61" t="s">
        <v>1204</v>
      </c>
      <c r="B1788" s="61">
        <v>5.2820391E7</v>
      </c>
      <c r="C1788" s="61" t="s">
        <v>1275</v>
      </c>
      <c r="D1788" s="61" t="s">
        <v>318</v>
      </c>
      <c r="E1788" s="61">
        <v>1.0</v>
      </c>
      <c r="F1788" s="61" t="s">
        <v>318</v>
      </c>
      <c r="G1788" s="61">
        <v>0.0</v>
      </c>
    </row>
    <row r="1789" ht="15.75" customHeight="1">
      <c r="A1789" s="61" t="s">
        <v>1204</v>
      </c>
      <c r="B1789" s="61">
        <v>5.3394063E7</v>
      </c>
      <c r="C1789" s="61" t="s">
        <v>1276</v>
      </c>
      <c r="D1789" s="61">
        <v>1.0</v>
      </c>
      <c r="E1789" s="61" t="s">
        <v>318</v>
      </c>
      <c r="F1789" s="61" t="s">
        <v>318</v>
      </c>
      <c r="G1789" s="61">
        <v>1.0</v>
      </c>
    </row>
    <row r="1790" ht="15.75" customHeight="1">
      <c r="A1790" s="61" t="s">
        <v>1204</v>
      </c>
      <c r="B1790" s="61">
        <v>5.3442297E7</v>
      </c>
      <c r="C1790" s="61" t="s">
        <v>1277</v>
      </c>
      <c r="D1790" s="61">
        <v>1.0</v>
      </c>
      <c r="E1790" s="61" t="s">
        <v>318</v>
      </c>
      <c r="F1790" s="61" t="s">
        <v>318</v>
      </c>
      <c r="G1790" s="61">
        <v>1.0</v>
      </c>
    </row>
    <row r="1791" ht="15.75" customHeight="1">
      <c r="A1791" s="61" t="s">
        <v>1204</v>
      </c>
      <c r="B1791" s="61">
        <v>5.3443046E7</v>
      </c>
      <c r="C1791" s="61" t="s">
        <v>1278</v>
      </c>
      <c r="D1791" s="61" t="s">
        <v>318</v>
      </c>
      <c r="E1791" s="61">
        <v>0.0</v>
      </c>
      <c r="F1791" s="61" t="s">
        <v>318</v>
      </c>
      <c r="G1791" s="61">
        <v>1.0</v>
      </c>
    </row>
    <row r="1792" ht="15.75" customHeight="1">
      <c r="A1792" s="61" t="s">
        <v>1204</v>
      </c>
      <c r="B1792" s="61">
        <v>5.3443883E7</v>
      </c>
      <c r="C1792" s="61" t="s">
        <v>1278</v>
      </c>
      <c r="D1792" s="61">
        <v>1.0</v>
      </c>
      <c r="E1792" s="61" t="s">
        <v>318</v>
      </c>
      <c r="F1792" s="61" t="s">
        <v>318</v>
      </c>
      <c r="G1792" s="61">
        <v>1.0</v>
      </c>
    </row>
    <row r="1793" ht="15.75" customHeight="1">
      <c r="A1793" s="61" t="s">
        <v>1204</v>
      </c>
      <c r="B1793" s="61">
        <v>5.3676509E7</v>
      </c>
      <c r="C1793" s="61" t="s">
        <v>1279</v>
      </c>
      <c r="D1793" s="61">
        <v>1.0</v>
      </c>
      <c r="E1793" s="61" t="s">
        <v>318</v>
      </c>
      <c r="F1793" s="61" t="s">
        <v>318</v>
      </c>
      <c r="G1793" s="61">
        <v>1.0</v>
      </c>
    </row>
    <row r="1794" ht="15.75" customHeight="1">
      <c r="A1794" s="61" t="s">
        <v>1204</v>
      </c>
      <c r="B1794" s="61">
        <v>5.7654151E7</v>
      </c>
      <c r="C1794" s="61" t="s">
        <v>1280</v>
      </c>
      <c r="D1794" s="61">
        <v>1.0</v>
      </c>
      <c r="E1794" s="61" t="s">
        <v>318</v>
      </c>
      <c r="F1794" s="61" t="s">
        <v>318</v>
      </c>
      <c r="G1794" s="61" t="s">
        <v>318</v>
      </c>
    </row>
    <row r="1795" ht="15.75" customHeight="1">
      <c r="A1795" s="61" t="s">
        <v>1204</v>
      </c>
      <c r="B1795" s="61">
        <v>6.54725E7</v>
      </c>
      <c r="C1795" s="61" t="s">
        <v>1281</v>
      </c>
      <c r="D1795" s="61" t="s">
        <v>318</v>
      </c>
      <c r="E1795" s="61" t="s">
        <v>318</v>
      </c>
      <c r="F1795" s="61" t="s">
        <v>318</v>
      </c>
      <c r="G1795" s="61">
        <v>1.0</v>
      </c>
    </row>
    <row r="1796" ht="15.75" customHeight="1">
      <c r="A1796" s="61" t="s">
        <v>1204</v>
      </c>
      <c r="B1796" s="61">
        <v>6.5556047E7</v>
      </c>
      <c r="C1796" s="61" t="s">
        <v>1282</v>
      </c>
      <c r="D1796" s="61">
        <v>1.0</v>
      </c>
      <c r="E1796" s="61" t="s">
        <v>318</v>
      </c>
      <c r="F1796" s="61" t="s">
        <v>318</v>
      </c>
      <c r="G1796" s="61" t="s">
        <v>318</v>
      </c>
    </row>
    <row r="1797" ht="15.75" customHeight="1">
      <c r="A1797" s="61" t="s">
        <v>1204</v>
      </c>
      <c r="B1797" s="61">
        <v>6.5701052E7</v>
      </c>
      <c r="C1797" s="61" t="s">
        <v>1283</v>
      </c>
      <c r="D1797" s="61">
        <v>1.0</v>
      </c>
      <c r="E1797" s="61" t="s">
        <v>318</v>
      </c>
      <c r="F1797" s="61" t="s">
        <v>318</v>
      </c>
      <c r="G1797" s="61">
        <v>1.0</v>
      </c>
    </row>
    <row r="1798" ht="15.75" customHeight="1">
      <c r="A1798" s="61" t="s">
        <v>1204</v>
      </c>
      <c r="B1798" s="61">
        <v>6.7155474E7</v>
      </c>
      <c r="C1798" s="61" t="s">
        <v>1284</v>
      </c>
      <c r="D1798" s="61">
        <v>0.0</v>
      </c>
      <c r="E1798" s="61">
        <v>1.0</v>
      </c>
      <c r="F1798" s="61" t="s">
        <v>318</v>
      </c>
      <c r="G1798" s="61">
        <v>0.0</v>
      </c>
    </row>
    <row r="1799" ht="15.75" customHeight="1">
      <c r="A1799" s="61" t="s">
        <v>1204</v>
      </c>
      <c r="B1799" s="61">
        <v>6.7180083E7</v>
      </c>
      <c r="C1799" s="61" t="s">
        <v>1284</v>
      </c>
      <c r="D1799" s="61" t="s">
        <v>318</v>
      </c>
      <c r="E1799" s="61">
        <v>1.0</v>
      </c>
      <c r="F1799" s="61" t="s">
        <v>318</v>
      </c>
      <c r="G1799" s="61">
        <v>0.0</v>
      </c>
    </row>
    <row r="1800" ht="15.75" customHeight="1">
      <c r="A1800" s="61" t="s">
        <v>1204</v>
      </c>
      <c r="B1800" s="61">
        <v>6.7811816E7</v>
      </c>
      <c r="C1800" s="61" t="s">
        <v>1284</v>
      </c>
      <c r="D1800" s="61">
        <v>1.0</v>
      </c>
      <c r="E1800" s="61" t="s">
        <v>318</v>
      </c>
      <c r="F1800" s="61" t="s">
        <v>318</v>
      </c>
      <c r="G1800" s="61" t="s">
        <v>318</v>
      </c>
    </row>
    <row r="1801" ht="15.75" customHeight="1">
      <c r="A1801" s="61" t="s">
        <v>1204</v>
      </c>
      <c r="B1801" s="61">
        <v>6.7968375E7</v>
      </c>
      <c r="C1801" s="61" t="s">
        <v>1284</v>
      </c>
      <c r="D1801" s="61" t="s">
        <v>318</v>
      </c>
      <c r="E1801" s="61" t="s">
        <v>318</v>
      </c>
      <c r="F1801" s="61" t="s">
        <v>318</v>
      </c>
      <c r="G1801" s="61" t="s">
        <v>318</v>
      </c>
    </row>
    <row r="1802" ht="15.75" customHeight="1">
      <c r="A1802" s="61" t="s">
        <v>1204</v>
      </c>
      <c r="B1802" s="61">
        <v>6.8111953E7</v>
      </c>
      <c r="C1802" s="61" t="s">
        <v>1285</v>
      </c>
      <c r="D1802" s="61" t="s">
        <v>318</v>
      </c>
      <c r="E1802" s="61" t="s">
        <v>318</v>
      </c>
      <c r="F1802" s="61" t="s">
        <v>318</v>
      </c>
      <c r="G1802" s="61">
        <v>1.0</v>
      </c>
    </row>
    <row r="1803" ht="15.75" customHeight="1">
      <c r="A1803" s="61" t="s">
        <v>1204</v>
      </c>
      <c r="B1803" s="61">
        <v>6.8201803E7</v>
      </c>
      <c r="C1803" s="61" t="s">
        <v>1286</v>
      </c>
      <c r="D1803" s="61">
        <v>1.0</v>
      </c>
      <c r="E1803" s="61" t="s">
        <v>318</v>
      </c>
      <c r="F1803" s="61" t="s">
        <v>318</v>
      </c>
      <c r="G1803" s="61">
        <v>1.0</v>
      </c>
    </row>
    <row r="1804" ht="15.75" customHeight="1">
      <c r="A1804" s="61" t="s">
        <v>1204</v>
      </c>
      <c r="B1804" s="61">
        <v>6.8223716E7</v>
      </c>
      <c r="C1804" s="61" t="s">
        <v>1286</v>
      </c>
      <c r="D1804" s="61" t="s">
        <v>318</v>
      </c>
      <c r="E1804" s="61" t="s">
        <v>318</v>
      </c>
      <c r="F1804" s="61" t="s">
        <v>318</v>
      </c>
      <c r="G1804" s="61">
        <v>1.0</v>
      </c>
    </row>
    <row r="1805" ht="15.75" customHeight="1">
      <c r="A1805" s="61" t="s">
        <v>1204</v>
      </c>
      <c r="B1805" s="61">
        <v>6.8248048E7</v>
      </c>
      <c r="C1805" s="61" t="s">
        <v>1286</v>
      </c>
      <c r="D1805" s="61">
        <v>1.0</v>
      </c>
      <c r="E1805" s="61" t="s">
        <v>318</v>
      </c>
      <c r="F1805" s="61" t="s">
        <v>318</v>
      </c>
      <c r="G1805" s="61" t="s">
        <v>318</v>
      </c>
    </row>
    <row r="1806" ht="15.75" customHeight="1">
      <c r="A1806" s="61" t="s">
        <v>1204</v>
      </c>
      <c r="B1806" s="61">
        <v>6.8484056E7</v>
      </c>
      <c r="C1806" s="61" t="s">
        <v>1287</v>
      </c>
      <c r="D1806" s="61">
        <v>1.0</v>
      </c>
      <c r="E1806" s="61">
        <v>1.0</v>
      </c>
      <c r="F1806" s="61" t="s">
        <v>318</v>
      </c>
      <c r="G1806" s="61" t="s">
        <v>318</v>
      </c>
    </row>
    <row r="1807" ht="15.75" customHeight="1">
      <c r="A1807" s="61" t="s">
        <v>1204</v>
      </c>
      <c r="B1807" s="61">
        <v>6.8514124E7</v>
      </c>
      <c r="C1807" s="61" t="s">
        <v>1287</v>
      </c>
      <c r="D1807" s="61" t="s">
        <v>318</v>
      </c>
      <c r="E1807" s="61" t="s">
        <v>318</v>
      </c>
      <c r="F1807" s="61" t="s">
        <v>318</v>
      </c>
      <c r="G1807" s="61">
        <v>0.0</v>
      </c>
    </row>
    <row r="1808" ht="15.75" customHeight="1">
      <c r="A1808" s="61" t="s">
        <v>1204</v>
      </c>
      <c r="B1808" s="61">
        <v>6.8844712E7</v>
      </c>
      <c r="C1808" s="61" t="s">
        <v>1288</v>
      </c>
      <c r="D1808" s="61" t="s">
        <v>318</v>
      </c>
      <c r="E1808" s="61" t="s">
        <v>318</v>
      </c>
      <c r="F1808" s="61" t="s">
        <v>318</v>
      </c>
      <c r="G1808" s="61">
        <v>1.0</v>
      </c>
    </row>
    <row r="1809" ht="15.75" customHeight="1">
      <c r="A1809" s="61" t="s">
        <v>1204</v>
      </c>
      <c r="B1809" s="61">
        <v>6.8844745E7</v>
      </c>
      <c r="C1809" s="61" t="s">
        <v>1288</v>
      </c>
      <c r="D1809" s="61">
        <v>0.0</v>
      </c>
      <c r="E1809" s="61">
        <v>1.0</v>
      </c>
      <c r="F1809" s="61" t="s">
        <v>318</v>
      </c>
      <c r="G1809" s="61">
        <v>1.0</v>
      </c>
    </row>
    <row r="1810" ht="15.75" customHeight="1">
      <c r="A1810" s="61" t="s">
        <v>1204</v>
      </c>
      <c r="B1810" s="61">
        <v>6.9321018E7</v>
      </c>
      <c r="C1810" s="61" t="s">
        <v>1289</v>
      </c>
      <c r="D1810" s="61" t="s">
        <v>318</v>
      </c>
      <c r="E1810" s="61" t="s">
        <v>318</v>
      </c>
      <c r="F1810" s="61" t="s">
        <v>318</v>
      </c>
      <c r="G1810" s="61">
        <v>1.0</v>
      </c>
    </row>
    <row r="1811" ht="15.75" customHeight="1">
      <c r="A1811" s="61" t="s">
        <v>1204</v>
      </c>
      <c r="B1811" s="61">
        <v>7.0098055E7</v>
      </c>
      <c r="C1811" s="61" t="s">
        <v>1290</v>
      </c>
      <c r="D1811" s="61" t="s">
        <v>318</v>
      </c>
      <c r="E1811" s="61" t="s">
        <v>318</v>
      </c>
      <c r="F1811" s="61" t="s">
        <v>318</v>
      </c>
      <c r="G1811" s="61">
        <v>1.0</v>
      </c>
    </row>
    <row r="1812" ht="15.75" customHeight="1">
      <c r="A1812" s="61" t="s">
        <v>1204</v>
      </c>
      <c r="B1812" s="61">
        <v>7.0410812E7</v>
      </c>
      <c r="C1812" s="61" t="s">
        <v>1291</v>
      </c>
      <c r="D1812" s="61">
        <v>1.0</v>
      </c>
      <c r="E1812" s="61" t="s">
        <v>318</v>
      </c>
      <c r="F1812" s="61" t="s">
        <v>318</v>
      </c>
      <c r="G1812" s="61">
        <v>1.0</v>
      </c>
    </row>
    <row r="1813" ht="15.75" customHeight="1">
      <c r="A1813" s="61" t="s">
        <v>1204</v>
      </c>
      <c r="B1813" s="61">
        <v>7.0760615E7</v>
      </c>
      <c r="C1813" s="61" t="s">
        <v>1292</v>
      </c>
      <c r="D1813" s="61">
        <v>1.0</v>
      </c>
      <c r="E1813" s="61" t="s">
        <v>318</v>
      </c>
      <c r="F1813" s="61" t="s">
        <v>318</v>
      </c>
      <c r="G1813" s="61">
        <v>1.0</v>
      </c>
    </row>
    <row r="1814" ht="15.75" customHeight="1">
      <c r="A1814" s="61" t="s">
        <v>1204</v>
      </c>
      <c r="B1814" s="61">
        <v>7.0760668E7</v>
      </c>
      <c r="C1814" s="61" t="s">
        <v>1292</v>
      </c>
      <c r="D1814" s="61" t="s">
        <v>318</v>
      </c>
      <c r="E1814" s="61" t="s">
        <v>318</v>
      </c>
      <c r="F1814" s="61" t="s">
        <v>318</v>
      </c>
      <c r="G1814" s="61" t="s">
        <v>318</v>
      </c>
    </row>
    <row r="1815" ht="15.75" customHeight="1">
      <c r="A1815" s="61" t="s">
        <v>1204</v>
      </c>
      <c r="B1815" s="61">
        <v>7.1155019E7</v>
      </c>
      <c r="C1815" s="61" t="s">
        <v>1293</v>
      </c>
      <c r="D1815" s="61" t="s">
        <v>318</v>
      </c>
      <c r="E1815" s="61" t="s">
        <v>318</v>
      </c>
      <c r="F1815" s="61" t="s">
        <v>318</v>
      </c>
      <c r="G1815" s="61" t="s">
        <v>318</v>
      </c>
    </row>
    <row r="1816" ht="15.75" customHeight="1">
      <c r="A1816" s="61" t="s">
        <v>1204</v>
      </c>
      <c r="B1816" s="61">
        <v>7.1198422E7</v>
      </c>
      <c r="C1816" s="61" t="s">
        <v>1293</v>
      </c>
      <c r="D1816" s="61">
        <v>1.0</v>
      </c>
      <c r="E1816" s="61" t="s">
        <v>318</v>
      </c>
      <c r="F1816" s="61" t="s">
        <v>318</v>
      </c>
      <c r="G1816" s="61">
        <v>1.0</v>
      </c>
    </row>
    <row r="1817" ht="15.75" customHeight="1">
      <c r="A1817" s="61" t="s">
        <v>1204</v>
      </c>
      <c r="B1817" s="61">
        <v>7.1258749E7</v>
      </c>
      <c r="C1817" s="61" t="s">
        <v>1294</v>
      </c>
      <c r="D1817" s="61" t="s">
        <v>318</v>
      </c>
      <c r="E1817" s="61">
        <v>1.0</v>
      </c>
      <c r="F1817" s="61" t="s">
        <v>318</v>
      </c>
      <c r="G1817" s="61">
        <v>1.0</v>
      </c>
    </row>
    <row r="1818" ht="15.75" customHeight="1">
      <c r="A1818" s="61" t="s">
        <v>1204</v>
      </c>
      <c r="B1818" s="61">
        <v>7.1292244E7</v>
      </c>
      <c r="C1818" s="61" t="s">
        <v>1295</v>
      </c>
      <c r="D1818" s="61">
        <v>1.0</v>
      </c>
      <c r="E1818" s="61" t="s">
        <v>318</v>
      </c>
      <c r="F1818" s="61" t="s">
        <v>318</v>
      </c>
      <c r="G1818" s="61">
        <v>1.0</v>
      </c>
    </row>
    <row r="1819" ht="15.75" customHeight="1">
      <c r="A1819" s="61" t="s">
        <v>1204</v>
      </c>
      <c r="B1819" s="61">
        <v>7.1303465E7</v>
      </c>
      <c r="C1819" s="61" t="s">
        <v>1295</v>
      </c>
      <c r="D1819" s="61">
        <v>1.0</v>
      </c>
      <c r="E1819" s="61" t="s">
        <v>318</v>
      </c>
      <c r="F1819" s="61" t="s">
        <v>318</v>
      </c>
      <c r="G1819" s="61">
        <v>1.0</v>
      </c>
    </row>
    <row r="1820" ht="15.75" customHeight="1">
      <c r="A1820" s="61" t="s">
        <v>1204</v>
      </c>
      <c r="B1820" s="61">
        <v>7.3128952E7</v>
      </c>
      <c r="C1820" s="61" t="s">
        <v>1296</v>
      </c>
      <c r="D1820" s="61" t="s">
        <v>318</v>
      </c>
      <c r="E1820" s="61" t="s">
        <v>318</v>
      </c>
      <c r="F1820" s="61" t="s">
        <v>318</v>
      </c>
      <c r="G1820" s="61" t="s">
        <v>318</v>
      </c>
    </row>
    <row r="1821" ht="15.75" customHeight="1">
      <c r="A1821" s="61" t="s">
        <v>1204</v>
      </c>
      <c r="B1821" s="61">
        <v>7.344481E7</v>
      </c>
      <c r="C1821" s="61" t="s">
        <v>1297</v>
      </c>
      <c r="D1821" s="61" t="s">
        <v>318</v>
      </c>
      <c r="E1821" s="61">
        <v>1.0</v>
      </c>
      <c r="F1821" s="61" t="s">
        <v>318</v>
      </c>
      <c r="G1821" s="61" t="s">
        <v>318</v>
      </c>
    </row>
    <row r="1822" ht="15.75" customHeight="1">
      <c r="A1822" s="61" t="s">
        <v>1204</v>
      </c>
      <c r="B1822" s="61">
        <v>7.3445895E7</v>
      </c>
      <c r="C1822" s="61" t="s">
        <v>1297</v>
      </c>
      <c r="D1822" s="61" t="s">
        <v>318</v>
      </c>
      <c r="E1822" s="61" t="s">
        <v>318</v>
      </c>
      <c r="F1822" s="61" t="s">
        <v>318</v>
      </c>
      <c r="G1822" s="61">
        <v>1.0</v>
      </c>
    </row>
    <row r="1823" ht="15.75" customHeight="1">
      <c r="A1823" s="61" t="s">
        <v>1204</v>
      </c>
      <c r="B1823" s="61">
        <v>7.3895546E7</v>
      </c>
      <c r="C1823" s="61" t="s">
        <v>1298</v>
      </c>
      <c r="D1823" s="61">
        <v>0.0</v>
      </c>
      <c r="E1823" s="61">
        <v>1.0</v>
      </c>
      <c r="F1823" s="61" t="s">
        <v>318</v>
      </c>
      <c r="G1823" s="61">
        <v>1.0</v>
      </c>
    </row>
    <row r="1824" ht="15.75" customHeight="1">
      <c r="A1824" s="61" t="s">
        <v>1204</v>
      </c>
      <c r="B1824" s="61">
        <v>7.3895549E7</v>
      </c>
      <c r="C1824" s="61" t="s">
        <v>1298</v>
      </c>
      <c r="D1824" s="61">
        <v>0.0</v>
      </c>
      <c r="E1824" s="61">
        <v>1.0</v>
      </c>
      <c r="F1824" s="61" t="s">
        <v>318</v>
      </c>
      <c r="G1824" s="61">
        <v>1.0</v>
      </c>
    </row>
    <row r="1825" ht="15.75" customHeight="1">
      <c r="A1825" s="61" t="s">
        <v>1204</v>
      </c>
      <c r="B1825" s="61">
        <v>7.4320888E7</v>
      </c>
      <c r="C1825" s="61" t="s">
        <v>1299</v>
      </c>
      <c r="D1825" s="61" t="s">
        <v>318</v>
      </c>
      <c r="E1825" s="61" t="s">
        <v>318</v>
      </c>
      <c r="F1825" s="61" t="s">
        <v>318</v>
      </c>
      <c r="G1825" s="61" t="s">
        <v>318</v>
      </c>
    </row>
    <row r="1826" ht="15.75" customHeight="1">
      <c r="A1826" s="61" t="s">
        <v>1204</v>
      </c>
      <c r="B1826" s="61">
        <v>7.4351205E7</v>
      </c>
      <c r="C1826" s="61" t="s">
        <v>1299</v>
      </c>
      <c r="D1826" s="61" t="s">
        <v>318</v>
      </c>
      <c r="E1826" s="61">
        <v>1.0</v>
      </c>
      <c r="F1826" s="61" t="s">
        <v>318</v>
      </c>
      <c r="G1826" s="61">
        <v>1.0</v>
      </c>
    </row>
    <row r="1827" ht="15.75" customHeight="1">
      <c r="A1827" s="61" t="s">
        <v>1204</v>
      </c>
      <c r="B1827" s="61">
        <v>7.4351454E7</v>
      </c>
      <c r="C1827" s="61" t="s">
        <v>1299</v>
      </c>
      <c r="D1827" s="61">
        <v>1.0</v>
      </c>
      <c r="E1827" s="61" t="s">
        <v>318</v>
      </c>
      <c r="F1827" s="61" t="s">
        <v>318</v>
      </c>
      <c r="G1827" s="61">
        <v>1.0</v>
      </c>
    </row>
    <row r="1828" ht="15.75" customHeight="1">
      <c r="A1828" s="61" t="s">
        <v>1204</v>
      </c>
      <c r="B1828" s="61">
        <v>7.5664579E7</v>
      </c>
      <c r="C1828" s="61" t="s">
        <v>1300</v>
      </c>
      <c r="D1828" s="61">
        <v>0.0</v>
      </c>
      <c r="E1828" s="61" t="s">
        <v>318</v>
      </c>
      <c r="F1828" s="61" t="s">
        <v>318</v>
      </c>
      <c r="G1828" s="61">
        <v>1.0</v>
      </c>
    </row>
    <row r="1829" ht="15.75" customHeight="1">
      <c r="A1829" s="61" t="s">
        <v>1204</v>
      </c>
      <c r="B1829" s="61">
        <v>7.5817871E7</v>
      </c>
      <c r="C1829" s="61" t="s">
        <v>1301</v>
      </c>
      <c r="D1829" s="61">
        <v>1.0</v>
      </c>
      <c r="E1829" s="61" t="s">
        <v>318</v>
      </c>
      <c r="F1829" s="61" t="s">
        <v>318</v>
      </c>
      <c r="G1829" s="61">
        <v>1.0</v>
      </c>
    </row>
    <row r="1830" ht="15.75" customHeight="1">
      <c r="A1830" s="61" t="s">
        <v>1204</v>
      </c>
      <c r="B1830" s="61">
        <v>7.6024296E7</v>
      </c>
      <c r="C1830" s="61" t="s">
        <v>1302</v>
      </c>
      <c r="D1830" s="61">
        <v>0.0</v>
      </c>
      <c r="E1830" s="61">
        <v>1.0</v>
      </c>
      <c r="F1830" s="61" t="s">
        <v>318</v>
      </c>
      <c r="G1830" s="61">
        <v>1.0</v>
      </c>
    </row>
    <row r="1831" ht="15.75" customHeight="1">
      <c r="A1831" s="61" t="s">
        <v>1204</v>
      </c>
      <c r="B1831" s="61">
        <v>7.624158E7</v>
      </c>
      <c r="C1831" s="61" t="s">
        <v>1303</v>
      </c>
      <c r="D1831" s="61">
        <v>1.0</v>
      </c>
      <c r="E1831" s="61" t="s">
        <v>318</v>
      </c>
      <c r="F1831" s="61" t="s">
        <v>318</v>
      </c>
      <c r="G1831" s="61">
        <v>1.0</v>
      </c>
    </row>
    <row r="1832" ht="15.75" customHeight="1">
      <c r="A1832" s="61" t="s">
        <v>1204</v>
      </c>
      <c r="B1832" s="61">
        <v>8.1289065E7</v>
      </c>
      <c r="C1832" s="61" t="s">
        <v>1304</v>
      </c>
      <c r="D1832" s="61">
        <v>0.0</v>
      </c>
      <c r="E1832" s="61" t="s">
        <v>318</v>
      </c>
      <c r="F1832" s="61" t="s">
        <v>318</v>
      </c>
      <c r="G1832" s="61">
        <v>1.0</v>
      </c>
    </row>
    <row r="1833" ht="15.75" customHeight="1">
      <c r="A1833" s="61" t="s">
        <v>1204</v>
      </c>
      <c r="B1833" s="61">
        <v>8.1647988E7</v>
      </c>
      <c r="C1833" s="61" t="s">
        <v>1305</v>
      </c>
      <c r="D1833" s="61">
        <v>1.0</v>
      </c>
      <c r="E1833" s="61">
        <v>1.0</v>
      </c>
      <c r="F1833" s="61" t="s">
        <v>318</v>
      </c>
      <c r="G1833" s="61">
        <v>1.0</v>
      </c>
    </row>
    <row r="1834" ht="15.75" customHeight="1">
      <c r="A1834" s="61" t="s">
        <v>1204</v>
      </c>
      <c r="B1834" s="61">
        <v>8.1648719E7</v>
      </c>
      <c r="C1834" s="61" t="s">
        <v>1305</v>
      </c>
      <c r="D1834" s="61">
        <v>0.0</v>
      </c>
      <c r="E1834" s="61" t="s">
        <v>318</v>
      </c>
      <c r="F1834" s="61" t="s">
        <v>318</v>
      </c>
      <c r="G1834" s="61">
        <v>1.0</v>
      </c>
    </row>
    <row r="1835" ht="15.75" customHeight="1">
      <c r="A1835" s="61" t="s">
        <v>1204</v>
      </c>
      <c r="B1835" s="61">
        <v>8.1710918E7</v>
      </c>
      <c r="C1835" s="61" t="s">
        <v>1306</v>
      </c>
      <c r="D1835" s="61">
        <v>1.0</v>
      </c>
      <c r="E1835" s="61" t="s">
        <v>318</v>
      </c>
      <c r="F1835" s="61" t="s">
        <v>318</v>
      </c>
      <c r="G1835" s="61" t="s">
        <v>318</v>
      </c>
    </row>
    <row r="1836" ht="15.75" customHeight="1">
      <c r="A1836" s="61" t="s">
        <v>1204</v>
      </c>
      <c r="B1836" s="61">
        <v>8.1718234E7</v>
      </c>
      <c r="C1836" s="61" t="s">
        <v>1306</v>
      </c>
      <c r="D1836" s="61">
        <v>1.0</v>
      </c>
      <c r="E1836" s="61">
        <v>1.0</v>
      </c>
      <c r="F1836" s="61" t="s">
        <v>318</v>
      </c>
      <c r="G1836" s="61">
        <v>1.0</v>
      </c>
    </row>
    <row r="1837" ht="15.75" customHeight="1">
      <c r="A1837" s="61" t="s">
        <v>1204</v>
      </c>
      <c r="B1837" s="61">
        <v>8.1718242E7</v>
      </c>
      <c r="C1837" s="61" t="s">
        <v>1306</v>
      </c>
      <c r="D1837" s="61">
        <v>1.0</v>
      </c>
      <c r="E1837" s="61">
        <v>1.0</v>
      </c>
      <c r="F1837" s="61" t="s">
        <v>318</v>
      </c>
      <c r="G1837" s="61">
        <v>1.0</v>
      </c>
    </row>
    <row r="1838" ht="15.75" customHeight="1">
      <c r="A1838" s="61" t="s">
        <v>1204</v>
      </c>
      <c r="B1838" s="61">
        <v>8.1718314E7</v>
      </c>
      <c r="C1838" s="61" t="s">
        <v>1306</v>
      </c>
      <c r="D1838" s="61">
        <v>1.0</v>
      </c>
      <c r="E1838" s="61" t="s">
        <v>318</v>
      </c>
      <c r="F1838" s="61" t="s">
        <v>318</v>
      </c>
      <c r="G1838" s="61" t="s">
        <v>318</v>
      </c>
    </row>
    <row r="1839" ht="15.75" customHeight="1">
      <c r="A1839" s="61" t="s">
        <v>1204</v>
      </c>
      <c r="B1839" s="61">
        <v>8.1718831E7</v>
      </c>
      <c r="C1839" s="61" t="s">
        <v>1306</v>
      </c>
      <c r="D1839" s="61">
        <v>0.0</v>
      </c>
      <c r="E1839" s="61" t="s">
        <v>318</v>
      </c>
      <c r="F1839" s="61" t="s">
        <v>318</v>
      </c>
      <c r="G1839" s="61">
        <v>1.0</v>
      </c>
    </row>
    <row r="1840" ht="15.75" customHeight="1">
      <c r="A1840" s="61" t="s">
        <v>1204</v>
      </c>
      <c r="B1840" s="61">
        <v>8.1720979E7</v>
      </c>
      <c r="C1840" s="61" t="s">
        <v>1306</v>
      </c>
      <c r="D1840" s="61">
        <v>1.0</v>
      </c>
      <c r="E1840" s="61">
        <v>1.0</v>
      </c>
      <c r="F1840" s="61" t="s">
        <v>318</v>
      </c>
      <c r="G1840" s="61">
        <v>1.0</v>
      </c>
    </row>
    <row r="1841" ht="15.75" customHeight="1">
      <c r="A1841" s="61" t="s">
        <v>1204</v>
      </c>
      <c r="B1841" s="61">
        <v>8.2152381E7</v>
      </c>
      <c r="C1841" s="61" t="s">
        <v>1306</v>
      </c>
      <c r="D1841" s="61">
        <v>1.0</v>
      </c>
      <c r="E1841" s="61" t="s">
        <v>318</v>
      </c>
      <c r="F1841" s="61" t="s">
        <v>318</v>
      </c>
      <c r="G1841" s="61">
        <v>1.0</v>
      </c>
    </row>
    <row r="1842" ht="15.75" customHeight="1">
      <c r="A1842" s="61" t="s">
        <v>1204</v>
      </c>
      <c r="B1842" s="61">
        <v>8.2284973E7</v>
      </c>
      <c r="C1842" s="61" t="s">
        <v>1307</v>
      </c>
      <c r="D1842" s="61">
        <v>1.0</v>
      </c>
      <c r="E1842" s="61" t="s">
        <v>318</v>
      </c>
      <c r="F1842" s="61" t="s">
        <v>318</v>
      </c>
      <c r="G1842" s="61" t="s">
        <v>318</v>
      </c>
    </row>
    <row r="1843" ht="15.75" customHeight="1">
      <c r="A1843" s="61" t="s">
        <v>1204</v>
      </c>
      <c r="B1843" s="61">
        <v>8.2293291E7</v>
      </c>
      <c r="C1843" s="61" t="s">
        <v>1307</v>
      </c>
      <c r="D1843" s="61">
        <v>0.0</v>
      </c>
      <c r="E1843" s="61">
        <v>1.0</v>
      </c>
      <c r="F1843" s="61" t="s">
        <v>318</v>
      </c>
      <c r="G1843" s="61" t="s">
        <v>318</v>
      </c>
    </row>
    <row r="1844" ht="15.75" customHeight="1">
      <c r="A1844" s="61" t="s">
        <v>1204</v>
      </c>
      <c r="B1844" s="61">
        <v>8.2352659E7</v>
      </c>
      <c r="C1844" s="61" t="s">
        <v>1308</v>
      </c>
      <c r="D1844" s="61" t="s">
        <v>318</v>
      </c>
      <c r="E1844" s="61" t="s">
        <v>318</v>
      </c>
      <c r="F1844" s="61" t="s">
        <v>318</v>
      </c>
      <c r="G1844" s="61">
        <v>1.0</v>
      </c>
    </row>
    <row r="1845" ht="15.75" customHeight="1">
      <c r="A1845" s="61" t="s">
        <v>1204</v>
      </c>
      <c r="B1845" s="61">
        <v>8.2487796E7</v>
      </c>
      <c r="C1845" s="61" t="s">
        <v>1309</v>
      </c>
      <c r="D1845" s="61">
        <v>1.0</v>
      </c>
      <c r="E1845" s="61" t="s">
        <v>318</v>
      </c>
      <c r="F1845" s="61" t="s">
        <v>318</v>
      </c>
      <c r="G1845" s="61">
        <v>1.0</v>
      </c>
    </row>
    <row r="1846" ht="15.75" customHeight="1">
      <c r="A1846" s="61" t="s">
        <v>1204</v>
      </c>
      <c r="B1846" s="61">
        <v>8.2500689E7</v>
      </c>
      <c r="C1846" s="61" t="s">
        <v>1309</v>
      </c>
      <c r="D1846" s="61">
        <v>1.0</v>
      </c>
      <c r="E1846" s="61" t="s">
        <v>318</v>
      </c>
      <c r="F1846" s="61" t="s">
        <v>318</v>
      </c>
      <c r="G1846" s="61">
        <v>1.0</v>
      </c>
    </row>
    <row r="1847" ht="15.75" customHeight="1">
      <c r="A1847" s="61" t="s">
        <v>1204</v>
      </c>
      <c r="B1847" s="61">
        <v>8.2501298E7</v>
      </c>
      <c r="C1847" s="61" t="s">
        <v>1309</v>
      </c>
      <c r="D1847" s="61">
        <v>1.0</v>
      </c>
      <c r="E1847" s="61">
        <v>1.0</v>
      </c>
      <c r="F1847" s="61" t="s">
        <v>318</v>
      </c>
      <c r="G1847" s="61" t="s">
        <v>318</v>
      </c>
    </row>
    <row r="1848" ht="15.75" customHeight="1">
      <c r="A1848" s="61" t="s">
        <v>1204</v>
      </c>
      <c r="B1848" s="61">
        <v>8.250221E7</v>
      </c>
      <c r="C1848" s="61" t="s">
        <v>1309</v>
      </c>
      <c r="D1848" s="61" t="s">
        <v>318</v>
      </c>
      <c r="E1848" s="61" t="s">
        <v>318</v>
      </c>
      <c r="F1848" s="61" t="s">
        <v>318</v>
      </c>
      <c r="G1848" s="61" t="s">
        <v>318</v>
      </c>
    </row>
    <row r="1849" ht="15.75" customHeight="1">
      <c r="A1849" s="61" t="s">
        <v>1204</v>
      </c>
      <c r="B1849" s="61">
        <v>8.2502453E7</v>
      </c>
      <c r="C1849" s="61" t="s">
        <v>1309</v>
      </c>
      <c r="D1849" s="61">
        <v>1.0</v>
      </c>
      <c r="E1849" s="61">
        <v>1.0</v>
      </c>
      <c r="F1849" s="61" t="s">
        <v>318</v>
      </c>
      <c r="G1849" s="61" t="s">
        <v>318</v>
      </c>
    </row>
    <row r="1850" ht="15.75" customHeight="1">
      <c r="A1850" s="61" t="s">
        <v>1204</v>
      </c>
      <c r="B1850" s="61">
        <v>8.2502615E7</v>
      </c>
      <c r="C1850" s="61" t="s">
        <v>1309</v>
      </c>
      <c r="D1850" s="61">
        <v>1.0</v>
      </c>
      <c r="E1850" s="61" t="s">
        <v>318</v>
      </c>
      <c r="F1850" s="61" t="s">
        <v>318</v>
      </c>
      <c r="G1850" s="61">
        <v>1.0</v>
      </c>
    </row>
    <row r="1851" ht="15.75" customHeight="1">
      <c r="A1851" s="61" t="s">
        <v>1204</v>
      </c>
      <c r="B1851" s="61">
        <v>8.2502684E7</v>
      </c>
      <c r="C1851" s="61" t="s">
        <v>1309</v>
      </c>
      <c r="D1851" s="61" t="s">
        <v>318</v>
      </c>
      <c r="E1851" s="61" t="s">
        <v>318</v>
      </c>
      <c r="F1851" s="61" t="s">
        <v>318</v>
      </c>
      <c r="G1851" s="61" t="s">
        <v>318</v>
      </c>
    </row>
    <row r="1852" ht="15.75" customHeight="1">
      <c r="A1852" s="61" t="s">
        <v>1204</v>
      </c>
      <c r="B1852" s="61">
        <v>8.2503375E7</v>
      </c>
      <c r="C1852" s="61" t="s">
        <v>1309</v>
      </c>
      <c r="D1852" s="61" t="s">
        <v>318</v>
      </c>
      <c r="E1852" s="61">
        <v>1.0</v>
      </c>
      <c r="F1852" s="61" t="s">
        <v>318</v>
      </c>
      <c r="G1852" s="61" t="s">
        <v>318</v>
      </c>
    </row>
    <row r="1853" ht="15.75" customHeight="1">
      <c r="A1853" s="61" t="s">
        <v>1204</v>
      </c>
      <c r="B1853" s="61">
        <v>8.2504993E7</v>
      </c>
      <c r="C1853" s="61" t="s">
        <v>1309</v>
      </c>
      <c r="D1853" s="61" t="s">
        <v>318</v>
      </c>
      <c r="E1853" s="61" t="s">
        <v>318</v>
      </c>
      <c r="F1853" s="61" t="s">
        <v>318</v>
      </c>
      <c r="G1853" s="61">
        <v>1.0</v>
      </c>
    </row>
    <row r="1854" ht="15.75" customHeight="1">
      <c r="A1854" s="61" t="s">
        <v>1204</v>
      </c>
      <c r="B1854" s="61">
        <v>8.2505971E7</v>
      </c>
      <c r="C1854" s="61" t="s">
        <v>1309</v>
      </c>
      <c r="D1854" s="61" t="s">
        <v>318</v>
      </c>
      <c r="E1854" s="61" t="s">
        <v>318</v>
      </c>
      <c r="F1854" s="61" t="s">
        <v>318</v>
      </c>
      <c r="G1854" s="61" t="s">
        <v>318</v>
      </c>
    </row>
    <row r="1855" ht="15.75" customHeight="1">
      <c r="A1855" s="61" t="s">
        <v>1204</v>
      </c>
      <c r="B1855" s="61">
        <v>8.2506214E7</v>
      </c>
      <c r="C1855" s="61" t="s">
        <v>1309</v>
      </c>
      <c r="D1855" s="61" t="s">
        <v>318</v>
      </c>
      <c r="E1855" s="61" t="s">
        <v>318</v>
      </c>
      <c r="F1855" s="61" t="s">
        <v>318</v>
      </c>
      <c r="G1855" s="61" t="s">
        <v>318</v>
      </c>
    </row>
    <row r="1856" ht="15.75" customHeight="1">
      <c r="A1856" s="61" t="s">
        <v>1204</v>
      </c>
      <c r="B1856" s="61">
        <v>8.2506268E7</v>
      </c>
      <c r="C1856" s="61" t="s">
        <v>1309</v>
      </c>
      <c r="D1856" s="61">
        <v>1.0</v>
      </c>
      <c r="E1856" s="61" t="s">
        <v>318</v>
      </c>
      <c r="F1856" s="61" t="s">
        <v>318</v>
      </c>
      <c r="G1856" s="61" t="s">
        <v>318</v>
      </c>
    </row>
    <row r="1857" ht="15.75" customHeight="1">
      <c r="A1857" s="61" t="s">
        <v>1204</v>
      </c>
      <c r="B1857" s="61">
        <v>8.2506338E7</v>
      </c>
      <c r="C1857" s="61" t="s">
        <v>1309</v>
      </c>
      <c r="D1857" s="61">
        <v>1.0</v>
      </c>
      <c r="E1857" s="61">
        <v>1.0</v>
      </c>
      <c r="F1857" s="61" t="s">
        <v>318</v>
      </c>
      <c r="G1857" s="61">
        <v>1.0</v>
      </c>
    </row>
    <row r="1858" ht="15.75" customHeight="1">
      <c r="A1858" s="61" t="s">
        <v>1204</v>
      </c>
      <c r="B1858" s="61">
        <v>8.2507749E7</v>
      </c>
      <c r="C1858" s="61" t="s">
        <v>1309</v>
      </c>
      <c r="D1858" s="61">
        <v>1.0</v>
      </c>
      <c r="E1858" s="61" t="s">
        <v>318</v>
      </c>
      <c r="F1858" s="61" t="s">
        <v>318</v>
      </c>
      <c r="G1858" s="61">
        <v>1.0</v>
      </c>
    </row>
    <row r="1859" ht="15.75" customHeight="1">
      <c r="A1859" s="61" t="s">
        <v>1204</v>
      </c>
      <c r="B1859" s="61">
        <v>8.25081E7</v>
      </c>
      <c r="C1859" s="61" t="s">
        <v>1309</v>
      </c>
      <c r="D1859" s="61">
        <v>1.0</v>
      </c>
      <c r="E1859" s="61" t="s">
        <v>318</v>
      </c>
      <c r="F1859" s="61" t="s">
        <v>318</v>
      </c>
      <c r="G1859" s="61" t="s">
        <v>318</v>
      </c>
    </row>
    <row r="1860" ht="15.75" customHeight="1">
      <c r="A1860" s="61" t="s">
        <v>1204</v>
      </c>
      <c r="B1860" s="61">
        <v>8.2509999E7</v>
      </c>
      <c r="C1860" s="61" t="s">
        <v>1309</v>
      </c>
      <c r="D1860" s="61" t="s">
        <v>318</v>
      </c>
      <c r="E1860" s="61">
        <v>1.0</v>
      </c>
      <c r="F1860" s="61" t="s">
        <v>318</v>
      </c>
      <c r="G1860" s="61">
        <v>1.0</v>
      </c>
    </row>
    <row r="1861" ht="15.75" customHeight="1">
      <c r="A1861" s="61" t="s">
        <v>1204</v>
      </c>
      <c r="B1861" s="61">
        <v>8.2510528E7</v>
      </c>
      <c r="C1861" s="61" t="s">
        <v>1309</v>
      </c>
      <c r="D1861" s="61">
        <v>1.0</v>
      </c>
      <c r="E1861" s="61" t="s">
        <v>318</v>
      </c>
      <c r="F1861" s="61" t="s">
        <v>318</v>
      </c>
      <c r="G1861" s="61" t="s">
        <v>318</v>
      </c>
    </row>
    <row r="1862" ht="15.75" customHeight="1">
      <c r="A1862" s="61" t="s">
        <v>1204</v>
      </c>
      <c r="B1862" s="61">
        <v>8.2600864E7</v>
      </c>
      <c r="C1862" s="61" t="s">
        <v>1310</v>
      </c>
      <c r="D1862" s="61">
        <v>1.0</v>
      </c>
      <c r="E1862" s="61" t="s">
        <v>318</v>
      </c>
      <c r="F1862" s="61" t="s">
        <v>318</v>
      </c>
      <c r="G1862" s="61">
        <v>1.0</v>
      </c>
    </row>
    <row r="1863" ht="15.75" customHeight="1">
      <c r="A1863" s="61" t="s">
        <v>1204</v>
      </c>
      <c r="B1863" s="61">
        <v>8.2943838E7</v>
      </c>
      <c r="C1863" s="61" t="s">
        <v>1311</v>
      </c>
      <c r="D1863" s="61">
        <v>0.0</v>
      </c>
      <c r="E1863" s="61">
        <v>1.0</v>
      </c>
      <c r="F1863" s="61" t="s">
        <v>318</v>
      </c>
      <c r="G1863" s="61">
        <v>1.0</v>
      </c>
    </row>
    <row r="1864" ht="15.75" customHeight="1">
      <c r="A1864" s="61" t="s">
        <v>1312</v>
      </c>
      <c r="B1864" s="61">
        <v>167118.0</v>
      </c>
      <c r="C1864" s="61" t="s">
        <v>1313</v>
      </c>
      <c r="D1864" s="61">
        <v>1.0</v>
      </c>
      <c r="E1864" s="61" t="s">
        <v>318</v>
      </c>
      <c r="F1864" s="61" t="s">
        <v>318</v>
      </c>
      <c r="G1864" s="61" t="s">
        <v>318</v>
      </c>
    </row>
    <row r="1865" ht="15.75" customHeight="1">
      <c r="A1865" s="61" t="s">
        <v>1312</v>
      </c>
      <c r="B1865" s="61">
        <v>270612.0</v>
      </c>
      <c r="C1865" s="61" t="s">
        <v>1314</v>
      </c>
      <c r="D1865" s="61">
        <v>1.0</v>
      </c>
      <c r="E1865" s="61" t="s">
        <v>318</v>
      </c>
      <c r="F1865" s="61" t="s">
        <v>318</v>
      </c>
      <c r="G1865" s="61">
        <v>1.0</v>
      </c>
    </row>
    <row r="1866" ht="15.75" customHeight="1">
      <c r="A1866" s="61" t="s">
        <v>1312</v>
      </c>
      <c r="B1866" s="61">
        <v>541408.0</v>
      </c>
      <c r="C1866" s="61" t="s">
        <v>1315</v>
      </c>
      <c r="D1866" s="61" t="s">
        <v>318</v>
      </c>
      <c r="E1866" s="61" t="s">
        <v>318</v>
      </c>
      <c r="F1866" s="61" t="s">
        <v>318</v>
      </c>
      <c r="G1866" s="61">
        <v>1.0</v>
      </c>
    </row>
    <row r="1867" ht="15.75" customHeight="1">
      <c r="A1867" s="61" t="s">
        <v>1312</v>
      </c>
      <c r="B1867" s="61">
        <v>921888.0</v>
      </c>
      <c r="C1867" s="61" t="s">
        <v>1316</v>
      </c>
      <c r="D1867" s="61">
        <v>0.0</v>
      </c>
      <c r="E1867" s="61" t="s">
        <v>318</v>
      </c>
      <c r="F1867" s="61" t="s">
        <v>318</v>
      </c>
      <c r="G1867" s="61">
        <v>0.0</v>
      </c>
    </row>
    <row r="1868" ht="15.75" customHeight="1">
      <c r="A1868" s="61" t="s">
        <v>1312</v>
      </c>
      <c r="B1868" s="61">
        <v>1952323.0</v>
      </c>
      <c r="C1868" s="61" t="s">
        <v>1317</v>
      </c>
      <c r="D1868" s="61">
        <v>1.0</v>
      </c>
      <c r="E1868" s="61" t="s">
        <v>318</v>
      </c>
      <c r="F1868" s="61" t="s">
        <v>318</v>
      </c>
      <c r="G1868" s="61">
        <v>1.0</v>
      </c>
    </row>
    <row r="1869" ht="15.75" customHeight="1">
      <c r="A1869" s="61" t="s">
        <v>1312</v>
      </c>
      <c r="B1869" s="61">
        <v>2119475.0</v>
      </c>
      <c r="C1869" s="61" t="s">
        <v>1318</v>
      </c>
      <c r="D1869" s="61">
        <v>0.0</v>
      </c>
      <c r="E1869" s="61" t="s">
        <v>318</v>
      </c>
      <c r="F1869" s="61" t="s">
        <v>318</v>
      </c>
      <c r="G1869" s="61">
        <v>1.0</v>
      </c>
    </row>
    <row r="1870" ht="15.75" customHeight="1">
      <c r="A1870" s="61" t="s">
        <v>1312</v>
      </c>
      <c r="B1870" s="61">
        <v>2653114.0</v>
      </c>
      <c r="C1870" s="61" t="s">
        <v>1319</v>
      </c>
      <c r="D1870" s="61">
        <v>1.0</v>
      </c>
      <c r="E1870" s="61">
        <v>1.0</v>
      </c>
      <c r="F1870" s="61" t="s">
        <v>318</v>
      </c>
      <c r="G1870" s="61" t="s">
        <v>318</v>
      </c>
    </row>
    <row r="1871" ht="15.75" customHeight="1">
      <c r="A1871" s="61" t="s">
        <v>1312</v>
      </c>
      <c r="B1871" s="61">
        <v>4767982.0</v>
      </c>
      <c r="C1871" s="61" t="s">
        <v>1320</v>
      </c>
      <c r="D1871" s="61">
        <v>1.0</v>
      </c>
      <c r="E1871" s="61" t="s">
        <v>318</v>
      </c>
      <c r="F1871" s="61" t="s">
        <v>318</v>
      </c>
      <c r="G1871" s="61">
        <v>1.0</v>
      </c>
    </row>
    <row r="1872" ht="15.75" customHeight="1">
      <c r="A1872" s="61" t="s">
        <v>1312</v>
      </c>
      <c r="B1872" s="61">
        <v>4912724.0</v>
      </c>
      <c r="C1872" s="61" t="s">
        <v>1321</v>
      </c>
      <c r="D1872" s="61" t="s">
        <v>318</v>
      </c>
      <c r="E1872" s="61">
        <v>1.0</v>
      </c>
      <c r="F1872" s="61" t="s">
        <v>318</v>
      </c>
      <c r="G1872" s="61">
        <v>1.0</v>
      </c>
    </row>
    <row r="1873" ht="15.75" customHeight="1">
      <c r="A1873" s="61" t="s">
        <v>1312</v>
      </c>
      <c r="B1873" s="61">
        <v>4938133.0</v>
      </c>
      <c r="C1873" s="61" t="s">
        <v>1321</v>
      </c>
      <c r="D1873" s="61" t="s">
        <v>318</v>
      </c>
      <c r="E1873" s="61" t="s">
        <v>318</v>
      </c>
      <c r="F1873" s="61" t="s">
        <v>318</v>
      </c>
      <c r="G1873" s="61" t="s">
        <v>318</v>
      </c>
    </row>
    <row r="1874" ht="15.75" customHeight="1">
      <c r="A1874" s="61" t="s">
        <v>1312</v>
      </c>
      <c r="B1874" s="61">
        <v>5275216.0</v>
      </c>
      <c r="C1874" s="61" t="s">
        <v>1322</v>
      </c>
      <c r="D1874" s="61">
        <v>1.0</v>
      </c>
      <c r="E1874" s="61" t="s">
        <v>318</v>
      </c>
      <c r="F1874" s="61" t="s">
        <v>318</v>
      </c>
      <c r="G1874" s="61" t="s">
        <v>318</v>
      </c>
    </row>
    <row r="1875" ht="15.75" customHeight="1">
      <c r="A1875" s="61" t="s">
        <v>1312</v>
      </c>
      <c r="B1875" s="61">
        <v>5277649.0</v>
      </c>
      <c r="C1875" s="61" t="s">
        <v>1322</v>
      </c>
      <c r="D1875" s="61" t="s">
        <v>318</v>
      </c>
      <c r="E1875" s="61">
        <v>1.0</v>
      </c>
      <c r="F1875" s="61" t="s">
        <v>318</v>
      </c>
      <c r="G1875" s="61" t="s">
        <v>318</v>
      </c>
    </row>
    <row r="1876" ht="15.75" customHeight="1">
      <c r="A1876" s="61" t="s">
        <v>1312</v>
      </c>
      <c r="B1876" s="61">
        <v>5389866.0</v>
      </c>
      <c r="C1876" s="61" t="s">
        <v>1323</v>
      </c>
      <c r="D1876" s="61">
        <v>1.0</v>
      </c>
      <c r="E1876" s="61" t="s">
        <v>318</v>
      </c>
      <c r="F1876" s="61" t="s">
        <v>318</v>
      </c>
      <c r="G1876" s="61" t="s">
        <v>318</v>
      </c>
    </row>
    <row r="1877" ht="15.75" customHeight="1">
      <c r="A1877" s="61" t="s">
        <v>1312</v>
      </c>
      <c r="B1877" s="61">
        <v>5389867.0</v>
      </c>
      <c r="C1877" s="61" t="s">
        <v>1323</v>
      </c>
      <c r="D1877" s="61">
        <v>1.0</v>
      </c>
      <c r="E1877" s="61" t="s">
        <v>318</v>
      </c>
      <c r="F1877" s="61" t="s">
        <v>318</v>
      </c>
      <c r="G1877" s="61" t="s">
        <v>318</v>
      </c>
    </row>
    <row r="1878" ht="15.75" customHeight="1">
      <c r="A1878" s="61" t="s">
        <v>1312</v>
      </c>
      <c r="B1878" s="61">
        <v>5446700.0</v>
      </c>
      <c r="C1878" s="61" t="s">
        <v>1323</v>
      </c>
      <c r="D1878" s="61" t="s">
        <v>318</v>
      </c>
      <c r="E1878" s="61">
        <v>1.0</v>
      </c>
      <c r="F1878" s="61" t="s">
        <v>318</v>
      </c>
      <c r="G1878" s="61" t="s">
        <v>318</v>
      </c>
    </row>
    <row r="1879" ht="15.75" customHeight="1">
      <c r="A1879" s="61" t="s">
        <v>1312</v>
      </c>
      <c r="B1879" s="61">
        <v>5473272.0</v>
      </c>
      <c r="C1879" s="61" t="s">
        <v>1324</v>
      </c>
      <c r="D1879" s="61" t="s">
        <v>318</v>
      </c>
      <c r="E1879" s="61" t="s">
        <v>318</v>
      </c>
      <c r="F1879" s="61" t="s">
        <v>318</v>
      </c>
      <c r="G1879" s="61">
        <v>1.0</v>
      </c>
    </row>
    <row r="1880" ht="15.75" customHeight="1">
      <c r="A1880" s="61" t="s">
        <v>1312</v>
      </c>
      <c r="B1880" s="61">
        <v>6638402.0</v>
      </c>
      <c r="C1880" s="61" t="s">
        <v>1325</v>
      </c>
      <c r="D1880" s="61" t="s">
        <v>318</v>
      </c>
      <c r="E1880" s="61" t="s">
        <v>318</v>
      </c>
      <c r="F1880" s="61" t="s">
        <v>318</v>
      </c>
      <c r="G1880" s="61" t="s">
        <v>318</v>
      </c>
    </row>
    <row r="1881" ht="15.75" customHeight="1">
      <c r="A1881" s="61" t="s">
        <v>1312</v>
      </c>
      <c r="B1881" s="61">
        <v>6669012.0</v>
      </c>
      <c r="C1881" s="61" t="s">
        <v>1326</v>
      </c>
      <c r="D1881" s="61">
        <v>1.0</v>
      </c>
      <c r="E1881" s="61">
        <v>1.0</v>
      </c>
      <c r="F1881" s="61" t="s">
        <v>318</v>
      </c>
      <c r="G1881" s="61" t="s">
        <v>318</v>
      </c>
    </row>
    <row r="1882" ht="15.75" customHeight="1">
      <c r="A1882" s="61" t="s">
        <v>1312</v>
      </c>
      <c r="B1882" s="61">
        <v>1.4158441E7</v>
      </c>
      <c r="C1882" s="61" t="s">
        <v>1327</v>
      </c>
      <c r="D1882" s="61" t="s">
        <v>318</v>
      </c>
      <c r="E1882" s="61" t="s">
        <v>318</v>
      </c>
      <c r="F1882" s="61" t="s">
        <v>318</v>
      </c>
      <c r="G1882" s="61" t="s">
        <v>318</v>
      </c>
    </row>
    <row r="1883" ht="15.75" customHeight="1">
      <c r="A1883" s="61" t="s">
        <v>1312</v>
      </c>
      <c r="B1883" s="61">
        <v>1.4346084E7</v>
      </c>
      <c r="C1883" s="61" t="s">
        <v>1328</v>
      </c>
      <c r="D1883" s="61">
        <v>1.0</v>
      </c>
      <c r="E1883" s="61" t="s">
        <v>318</v>
      </c>
      <c r="F1883" s="61" t="s">
        <v>318</v>
      </c>
      <c r="G1883" s="61" t="s">
        <v>318</v>
      </c>
    </row>
    <row r="1884" ht="15.75" customHeight="1">
      <c r="A1884" s="61" t="s">
        <v>1312</v>
      </c>
      <c r="B1884" s="61">
        <v>1.4346085E7</v>
      </c>
      <c r="C1884" s="61" t="s">
        <v>1328</v>
      </c>
      <c r="D1884" s="61">
        <v>1.0</v>
      </c>
      <c r="E1884" s="61" t="s">
        <v>318</v>
      </c>
      <c r="F1884" s="61" t="s">
        <v>318</v>
      </c>
      <c r="G1884" s="61" t="s">
        <v>318</v>
      </c>
    </row>
    <row r="1885" ht="15.75" customHeight="1">
      <c r="A1885" s="61" t="s">
        <v>1312</v>
      </c>
      <c r="B1885" s="61">
        <v>1.4347479E7</v>
      </c>
      <c r="C1885" s="61" t="s">
        <v>1328</v>
      </c>
      <c r="D1885" s="61">
        <v>1.0</v>
      </c>
      <c r="E1885" s="61" t="s">
        <v>318</v>
      </c>
      <c r="F1885" s="61" t="s">
        <v>318</v>
      </c>
      <c r="G1885" s="61" t="s">
        <v>318</v>
      </c>
    </row>
    <row r="1886" ht="15.75" customHeight="1">
      <c r="A1886" s="61" t="s">
        <v>1312</v>
      </c>
      <c r="B1886" s="61">
        <v>1.4401302E7</v>
      </c>
      <c r="C1886" s="61" t="s">
        <v>1329</v>
      </c>
      <c r="D1886" s="61">
        <v>1.0</v>
      </c>
      <c r="E1886" s="61" t="s">
        <v>318</v>
      </c>
      <c r="F1886" s="61" t="s">
        <v>318</v>
      </c>
      <c r="G1886" s="61">
        <v>1.0</v>
      </c>
    </row>
    <row r="1887" ht="15.75" customHeight="1">
      <c r="A1887" s="61" t="s">
        <v>1312</v>
      </c>
      <c r="B1887" s="61">
        <v>1.4403043E7</v>
      </c>
      <c r="C1887" s="61" t="s">
        <v>1329</v>
      </c>
      <c r="D1887" s="61">
        <v>1.0</v>
      </c>
      <c r="E1887" s="61" t="s">
        <v>318</v>
      </c>
      <c r="F1887" s="61" t="s">
        <v>318</v>
      </c>
      <c r="G1887" s="61" t="s">
        <v>318</v>
      </c>
    </row>
    <row r="1888" ht="15.75" customHeight="1">
      <c r="A1888" s="61" t="s">
        <v>1312</v>
      </c>
      <c r="B1888" s="61">
        <v>1.4421386E7</v>
      </c>
      <c r="C1888" s="61" t="s">
        <v>1329</v>
      </c>
      <c r="D1888" s="61">
        <v>1.0</v>
      </c>
      <c r="E1888" s="61">
        <v>1.0</v>
      </c>
      <c r="F1888" s="61" t="s">
        <v>318</v>
      </c>
      <c r="G1888" s="61" t="s">
        <v>318</v>
      </c>
    </row>
    <row r="1889" ht="15.75" customHeight="1">
      <c r="A1889" s="61" t="s">
        <v>1312</v>
      </c>
      <c r="B1889" s="61">
        <v>1.4425579E7</v>
      </c>
      <c r="C1889" s="61" t="s">
        <v>1329</v>
      </c>
      <c r="D1889" s="61">
        <v>0.0</v>
      </c>
      <c r="E1889" s="61" t="s">
        <v>318</v>
      </c>
      <c r="F1889" s="61" t="s">
        <v>318</v>
      </c>
      <c r="G1889" s="61">
        <v>1.0</v>
      </c>
    </row>
    <row r="1890" ht="15.75" customHeight="1">
      <c r="A1890" s="61" t="s">
        <v>1312</v>
      </c>
      <c r="B1890" s="61">
        <v>1.4762443E7</v>
      </c>
      <c r="C1890" s="61" t="s">
        <v>1330</v>
      </c>
      <c r="D1890" s="61">
        <v>1.0</v>
      </c>
      <c r="E1890" s="61" t="s">
        <v>318</v>
      </c>
      <c r="F1890" s="61" t="s">
        <v>318</v>
      </c>
      <c r="G1890" s="61">
        <v>1.0</v>
      </c>
    </row>
    <row r="1891" ht="15.75" customHeight="1">
      <c r="A1891" s="61" t="s">
        <v>1312</v>
      </c>
      <c r="B1891" s="61">
        <v>1.4976493E7</v>
      </c>
      <c r="C1891" s="61" t="s">
        <v>1331</v>
      </c>
      <c r="D1891" s="61" t="s">
        <v>318</v>
      </c>
      <c r="E1891" s="61" t="s">
        <v>318</v>
      </c>
      <c r="F1891" s="61" t="s">
        <v>318</v>
      </c>
      <c r="G1891" s="61" t="s">
        <v>318</v>
      </c>
    </row>
    <row r="1892" ht="15.75" customHeight="1">
      <c r="A1892" s="61" t="s">
        <v>1312</v>
      </c>
      <c r="B1892" s="61">
        <v>1.4981484E7</v>
      </c>
      <c r="C1892" s="61" t="s">
        <v>1331</v>
      </c>
      <c r="D1892" s="61">
        <v>1.0</v>
      </c>
      <c r="E1892" s="61">
        <v>1.0</v>
      </c>
      <c r="F1892" s="61" t="s">
        <v>318</v>
      </c>
      <c r="G1892" s="61">
        <v>1.0</v>
      </c>
    </row>
    <row r="1893" ht="15.75" customHeight="1">
      <c r="A1893" s="61" t="s">
        <v>1312</v>
      </c>
      <c r="B1893" s="61">
        <v>1.4999828E7</v>
      </c>
      <c r="C1893" s="61" t="s">
        <v>1332</v>
      </c>
      <c r="D1893" s="61" t="s">
        <v>318</v>
      </c>
      <c r="E1893" s="61" t="s">
        <v>318</v>
      </c>
      <c r="F1893" s="61" t="s">
        <v>318</v>
      </c>
      <c r="G1893" s="61">
        <v>1.0</v>
      </c>
    </row>
    <row r="1894" ht="15.75" customHeight="1">
      <c r="A1894" s="61" t="s">
        <v>1312</v>
      </c>
      <c r="B1894" s="61">
        <v>1.5017126E7</v>
      </c>
      <c r="C1894" s="61" t="s">
        <v>1333</v>
      </c>
      <c r="D1894" s="61">
        <v>1.0</v>
      </c>
      <c r="E1894" s="61" t="s">
        <v>318</v>
      </c>
      <c r="F1894" s="61" t="s">
        <v>318</v>
      </c>
      <c r="G1894" s="61">
        <v>1.0</v>
      </c>
    </row>
    <row r="1895" ht="15.75" customHeight="1">
      <c r="A1895" s="61" t="s">
        <v>1312</v>
      </c>
      <c r="B1895" s="61">
        <v>1.5017183E7</v>
      </c>
      <c r="C1895" s="61" t="s">
        <v>1333</v>
      </c>
      <c r="D1895" s="61">
        <v>1.0</v>
      </c>
      <c r="E1895" s="61" t="s">
        <v>318</v>
      </c>
      <c r="F1895" s="61" t="s">
        <v>318</v>
      </c>
      <c r="G1895" s="61">
        <v>1.0</v>
      </c>
    </row>
    <row r="1896" ht="15.75" customHeight="1">
      <c r="A1896" s="61" t="s">
        <v>1312</v>
      </c>
      <c r="B1896" s="61">
        <v>1.503039E7</v>
      </c>
      <c r="C1896" s="61" t="s">
        <v>1333</v>
      </c>
      <c r="D1896" s="61">
        <v>1.0</v>
      </c>
      <c r="E1896" s="61" t="s">
        <v>318</v>
      </c>
      <c r="F1896" s="61" t="s">
        <v>318</v>
      </c>
      <c r="G1896" s="61">
        <v>1.0</v>
      </c>
    </row>
    <row r="1897" ht="15.75" customHeight="1">
      <c r="A1897" s="61" t="s">
        <v>1312</v>
      </c>
      <c r="B1897" s="61">
        <v>1.5556965E7</v>
      </c>
      <c r="C1897" s="61" t="s">
        <v>1334</v>
      </c>
      <c r="D1897" s="61" t="s">
        <v>318</v>
      </c>
      <c r="E1897" s="61" t="s">
        <v>318</v>
      </c>
      <c r="F1897" s="61" t="s">
        <v>318</v>
      </c>
      <c r="G1897" s="61">
        <v>1.0</v>
      </c>
    </row>
    <row r="1898" ht="15.75" customHeight="1">
      <c r="A1898" s="61" t="s">
        <v>1312</v>
      </c>
      <c r="B1898" s="61">
        <v>1.5643319E7</v>
      </c>
      <c r="C1898" s="61" t="s">
        <v>1335</v>
      </c>
      <c r="D1898" s="61">
        <v>1.0</v>
      </c>
      <c r="E1898" s="61">
        <v>1.0</v>
      </c>
      <c r="F1898" s="61" t="s">
        <v>318</v>
      </c>
      <c r="G1898" s="61">
        <v>1.0</v>
      </c>
    </row>
    <row r="1899" ht="15.75" customHeight="1">
      <c r="A1899" s="61" t="s">
        <v>1312</v>
      </c>
      <c r="B1899" s="61">
        <v>1.5707876E7</v>
      </c>
      <c r="C1899" s="61" t="s">
        <v>1336</v>
      </c>
      <c r="D1899" s="61">
        <v>1.0</v>
      </c>
      <c r="E1899" s="61">
        <v>1.0</v>
      </c>
      <c r="F1899" s="61" t="s">
        <v>318</v>
      </c>
      <c r="G1899" s="61">
        <v>1.0</v>
      </c>
    </row>
    <row r="1900" ht="15.75" customHeight="1">
      <c r="A1900" s="61" t="s">
        <v>1312</v>
      </c>
      <c r="B1900" s="61">
        <v>1.5920601E7</v>
      </c>
      <c r="C1900" s="61" t="s">
        <v>1337</v>
      </c>
      <c r="D1900" s="61">
        <v>0.0</v>
      </c>
      <c r="E1900" s="61" t="s">
        <v>318</v>
      </c>
      <c r="F1900" s="61" t="s">
        <v>318</v>
      </c>
      <c r="G1900" s="61" t="s">
        <v>318</v>
      </c>
    </row>
    <row r="1901" ht="15.75" customHeight="1">
      <c r="A1901" s="61" t="s">
        <v>1312</v>
      </c>
      <c r="B1901" s="61">
        <v>1.5923079E7</v>
      </c>
      <c r="C1901" s="61" t="s">
        <v>1338</v>
      </c>
      <c r="D1901" s="61">
        <v>1.0</v>
      </c>
      <c r="E1901" s="61" t="s">
        <v>318</v>
      </c>
      <c r="F1901" s="61" t="s">
        <v>318</v>
      </c>
      <c r="G1901" s="61">
        <v>1.0</v>
      </c>
    </row>
    <row r="1902" ht="15.75" customHeight="1">
      <c r="A1902" s="61" t="s">
        <v>1312</v>
      </c>
      <c r="B1902" s="61">
        <v>1.5927283E7</v>
      </c>
      <c r="C1902" s="61" t="s">
        <v>1339</v>
      </c>
      <c r="D1902" s="61">
        <v>1.0</v>
      </c>
      <c r="E1902" s="61" t="s">
        <v>318</v>
      </c>
      <c r="F1902" s="61" t="s">
        <v>318</v>
      </c>
      <c r="G1902" s="61" t="s">
        <v>318</v>
      </c>
    </row>
    <row r="1903" ht="15.75" customHeight="1">
      <c r="A1903" s="61" t="s">
        <v>1312</v>
      </c>
      <c r="B1903" s="61">
        <v>1.5955086E7</v>
      </c>
      <c r="C1903" s="61" t="s">
        <v>1340</v>
      </c>
      <c r="D1903" s="61" t="s">
        <v>318</v>
      </c>
      <c r="E1903" s="61">
        <v>1.0</v>
      </c>
      <c r="F1903" s="61" t="s">
        <v>318</v>
      </c>
      <c r="G1903" s="61">
        <v>1.0</v>
      </c>
    </row>
    <row r="1904" ht="15.75" customHeight="1">
      <c r="A1904" s="61" t="s">
        <v>1312</v>
      </c>
      <c r="B1904" s="61">
        <v>1.5974491E7</v>
      </c>
      <c r="C1904" s="61" t="s">
        <v>1340</v>
      </c>
      <c r="D1904" s="61">
        <v>1.0</v>
      </c>
      <c r="E1904" s="61" t="s">
        <v>318</v>
      </c>
      <c r="F1904" s="61" t="s">
        <v>318</v>
      </c>
      <c r="G1904" s="61" t="s">
        <v>318</v>
      </c>
    </row>
    <row r="1905" ht="15.75" customHeight="1">
      <c r="A1905" s="61" t="s">
        <v>1312</v>
      </c>
      <c r="B1905" s="61">
        <v>1.6150688E7</v>
      </c>
      <c r="C1905" s="61" t="s">
        <v>1341</v>
      </c>
      <c r="D1905" s="61">
        <v>1.0</v>
      </c>
      <c r="E1905" s="61" t="s">
        <v>318</v>
      </c>
      <c r="F1905" s="61" t="s">
        <v>318</v>
      </c>
      <c r="G1905" s="61">
        <v>1.0</v>
      </c>
    </row>
    <row r="1906" ht="15.75" customHeight="1">
      <c r="A1906" s="61" t="s">
        <v>1312</v>
      </c>
      <c r="B1906" s="61">
        <v>1.6162754E7</v>
      </c>
      <c r="C1906" s="61" t="s">
        <v>1342</v>
      </c>
      <c r="D1906" s="61">
        <v>1.0</v>
      </c>
      <c r="E1906" s="61" t="s">
        <v>318</v>
      </c>
      <c r="F1906" s="61" t="s">
        <v>318</v>
      </c>
      <c r="G1906" s="61" t="s">
        <v>318</v>
      </c>
    </row>
    <row r="1907" ht="15.75" customHeight="1">
      <c r="A1907" s="61" t="s">
        <v>1312</v>
      </c>
      <c r="B1907" s="61">
        <v>1.6164055E7</v>
      </c>
      <c r="C1907" s="61" t="s">
        <v>1342</v>
      </c>
      <c r="D1907" s="61">
        <v>1.0</v>
      </c>
      <c r="E1907" s="61" t="s">
        <v>318</v>
      </c>
      <c r="F1907" s="61" t="s">
        <v>318</v>
      </c>
      <c r="G1907" s="61" t="s">
        <v>318</v>
      </c>
    </row>
    <row r="1908" ht="15.75" customHeight="1">
      <c r="A1908" s="61" t="s">
        <v>1312</v>
      </c>
      <c r="B1908" s="61">
        <v>1.6697823E7</v>
      </c>
      <c r="C1908" s="61" t="s">
        <v>1343</v>
      </c>
      <c r="D1908" s="61">
        <v>1.0</v>
      </c>
      <c r="E1908" s="61" t="s">
        <v>318</v>
      </c>
      <c r="F1908" s="61" t="s">
        <v>318</v>
      </c>
      <c r="G1908" s="61">
        <v>1.0</v>
      </c>
    </row>
    <row r="1909" ht="15.75" customHeight="1">
      <c r="A1909" s="61" t="s">
        <v>1312</v>
      </c>
      <c r="B1909" s="61">
        <v>1.710504E7</v>
      </c>
      <c r="C1909" s="61" t="s">
        <v>1344</v>
      </c>
      <c r="D1909" s="61">
        <v>1.0</v>
      </c>
      <c r="E1909" s="61" t="s">
        <v>318</v>
      </c>
      <c r="F1909" s="61" t="s">
        <v>318</v>
      </c>
      <c r="G1909" s="61">
        <v>1.0</v>
      </c>
    </row>
    <row r="1910" ht="15.75" customHeight="1">
      <c r="A1910" s="61" t="s">
        <v>1312</v>
      </c>
      <c r="B1910" s="61">
        <v>1.7225771E7</v>
      </c>
      <c r="C1910" s="61" t="s">
        <v>1345</v>
      </c>
      <c r="D1910" s="61">
        <v>0.0</v>
      </c>
      <c r="E1910" s="61" t="s">
        <v>318</v>
      </c>
      <c r="F1910" s="61" t="s">
        <v>318</v>
      </c>
      <c r="G1910" s="61">
        <v>1.0</v>
      </c>
    </row>
    <row r="1911" ht="15.75" customHeight="1">
      <c r="A1911" s="61" t="s">
        <v>1312</v>
      </c>
      <c r="B1911" s="61">
        <v>1.7227485E7</v>
      </c>
      <c r="C1911" s="61" t="s">
        <v>1345</v>
      </c>
      <c r="D1911" s="61">
        <v>0.0</v>
      </c>
      <c r="E1911" s="61" t="s">
        <v>318</v>
      </c>
      <c r="F1911" s="61" t="s">
        <v>318</v>
      </c>
      <c r="G1911" s="61" t="s">
        <v>318</v>
      </c>
    </row>
    <row r="1912" ht="15.75" customHeight="1">
      <c r="A1912" s="61" t="s">
        <v>1312</v>
      </c>
      <c r="B1912" s="61">
        <v>1.7230674E7</v>
      </c>
      <c r="C1912" s="61" t="s">
        <v>1345</v>
      </c>
      <c r="D1912" s="61">
        <v>0.0</v>
      </c>
      <c r="E1912" s="61" t="s">
        <v>318</v>
      </c>
      <c r="F1912" s="61" t="s">
        <v>318</v>
      </c>
      <c r="G1912" s="61">
        <v>1.0</v>
      </c>
    </row>
    <row r="1913" ht="15.75" customHeight="1">
      <c r="A1913" s="61" t="s">
        <v>1312</v>
      </c>
      <c r="B1913" s="61">
        <v>1.723068E7</v>
      </c>
      <c r="C1913" s="61" t="s">
        <v>1345</v>
      </c>
      <c r="D1913" s="61">
        <v>1.0</v>
      </c>
      <c r="E1913" s="61" t="s">
        <v>318</v>
      </c>
      <c r="F1913" s="61" t="s">
        <v>318</v>
      </c>
      <c r="G1913" s="61">
        <v>1.0</v>
      </c>
    </row>
    <row r="1914" ht="15.75" customHeight="1">
      <c r="A1914" s="61" t="s">
        <v>1312</v>
      </c>
      <c r="B1914" s="61">
        <v>1.7310573E7</v>
      </c>
      <c r="C1914" s="61" t="s">
        <v>1346</v>
      </c>
      <c r="D1914" s="61">
        <v>0.0</v>
      </c>
      <c r="E1914" s="61" t="s">
        <v>318</v>
      </c>
      <c r="F1914" s="61" t="s">
        <v>318</v>
      </c>
      <c r="G1914" s="61">
        <v>1.0</v>
      </c>
    </row>
    <row r="1915" ht="15.75" customHeight="1">
      <c r="A1915" s="61" t="s">
        <v>1312</v>
      </c>
      <c r="B1915" s="61">
        <v>1.7314712E7</v>
      </c>
      <c r="C1915" s="61" t="s">
        <v>1346</v>
      </c>
      <c r="D1915" s="61">
        <v>1.0</v>
      </c>
      <c r="E1915" s="61" t="s">
        <v>318</v>
      </c>
      <c r="F1915" s="61" t="s">
        <v>318</v>
      </c>
      <c r="G1915" s="61" t="s">
        <v>318</v>
      </c>
    </row>
    <row r="1916" ht="15.75" customHeight="1">
      <c r="A1916" s="61" t="s">
        <v>1312</v>
      </c>
      <c r="B1916" s="61">
        <v>1.7446158E7</v>
      </c>
      <c r="C1916" s="61" t="s">
        <v>1347</v>
      </c>
      <c r="D1916" s="61" t="s">
        <v>318</v>
      </c>
      <c r="E1916" s="61">
        <v>1.0</v>
      </c>
      <c r="F1916" s="61" t="s">
        <v>318</v>
      </c>
      <c r="G1916" s="61">
        <v>1.0</v>
      </c>
    </row>
    <row r="1917" ht="15.75" customHeight="1">
      <c r="A1917" s="61" t="s">
        <v>1312</v>
      </c>
      <c r="B1917" s="61">
        <v>1.7741613E7</v>
      </c>
      <c r="C1917" s="61" t="s">
        <v>1348</v>
      </c>
      <c r="D1917" s="61">
        <v>0.0</v>
      </c>
      <c r="E1917" s="61">
        <v>1.0</v>
      </c>
      <c r="F1917" s="61" t="s">
        <v>318</v>
      </c>
      <c r="G1917" s="61">
        <v>1.0</v>
      </c>
    </row>
    <row r="1918" ht="15.75" customHeight="1">
      <c r="A1918" s="61" t="s">
        <v>1312</v>
      </c>
      <c r="B1918" s="61">
        <v>1.7742552E7</v>
      </c>
      <c r="C1918" s="61" t="s">
        <v>1348</v>
      </c>
      <c r="D1918" s="61">
        <v>0.0</v>
      </c>
      <c r="E1918" s="61">
        <v>1.0</v>
      </c>
      <c r="F1918" s="61" t="s">
        <v>318</v>
      </c>
      <c r="G1918" s="61">
        <v>1.0</v>
      </c>
    </row>
    <row r="1919" ht="15.75" customHeight="1">
      <c r="A1919" s="61" t="s">
        <v>1312</v>
      </c>
      <c r="B1919" s="61">
        <v>1.7746566E7</v>
      </c>
      <c r="C1919" s="61" t="s">
        <v>1348</v>
      </c>
      <c r="D1919" s="61" t="s">
        <v>318</v>
      </c>
      <c r="E1919" s="61" t="s">
        <v>318</v>
      </c>
      <c r="F1919" s="61" t="s">
        <v>318</v>
      </c>
      <c r="G1919" s="61">
        <v>1.0</v>
      </c>
    </row>
    <row r="1920" ht="15.75" customHeight="1">
      <c r="A1920" s="61" t="s">
        <v>1312</v>
      </c>
      <c r="B1920" s="61">
        <v>1.7750492E7</v>
      </c>
      <c r="C1920" s="61" t="s">
        <v>1348</v>
      </c>
      <c r="D1920" s="61" t="s">
        <v>318</v>
      </c>
      <c r="E1920" s="61" t="s">
        <v>318</v>
      </c>
      <c r="F1920" s="61" t="s">
        <v>318</v>
      </c>
      <c r="G1920" s="61">
        <v>1.0</v>
      </c>
    </row>
    <row r="1921" ht="15.75" customHeight="1">
      <c r="A1921" s="61" t="s">
        <v>1312</v>
      </c>
      <c r="B1921" s="61">
        <v>1.7869049E7</v>
      </c>
      <c r="C1921" s="61" t="s">
        <v>1349</v>
      </c>
      <c r="D1921" s="61">
        <v>1.0</v>
      </c>
      <c r="E1921" s="61" t="s">
        <v>318</v>
      </c>
      <c r="F1921" s="61" t="s">
        <v>318</v>
      </c>
      <c r="G1921" s="61">
        <v>1.0</v>
      </c>
    </row>
    <row r="1922" ht="15.75" customHeight="1">
      <c r="A1922" s="61" t="s">
        <v>1312</v>
      </c>
      <c r="B1922" s="61">
        <v>1.812755E7</v>
      </c>
      <c r="C1922" s="61" t="s">
        <v>1350</v>
      </c>
      <c r="D1922" s="61">
        <v>0.0</v>
      </c>
      <c r="E1922" s="61" t="s">
        <v>318</v>
      </c>
      <c r="F1922" s="61" t="s">
        <v>318</v>
      </c>
      <c r="G1922" s="61">
        <v>0.0</v>
      </c>
    </row>
    <row r="1923" ht="15.75" customHeight="1">
      <c r="A1923" s="61" t="s">
        <v>1312</v>
      </c>
      <c r="B1923" s="61">
        <v>1.8342382E7</v>
      </c>
      <c r="C1923" s="61" t="s">
        <v>1351</v>
      </c>
      <c r="D1923" s="61">
        <v>0.0</v>
      </c>
      <c r="E1923" s="61">
        <v>1.0</v>
      </c>
      <c r="F1923" s="61" t="s">
        <v>318</v>
      </c>
      <c r="G1923" s="61">
        <v>1.0</v>
      </c>
    </row>
    <row r="1924" ht="15.75" customHeight="1">
      <c r="A1924" s="61" t="s">
        <v>1312</v>
      </c>
      <c r="B1924" s="61">
        <v>1.8384514E7</v>
      </c>
      <c r="C1924" s="61" t="s">
        <v>1352</v>
      </c>
      <c r="D1924" s="61">
        <v>0.0</v>
      </c>
      <c r="E1924" s="61">
        <v>1.0</v>
      </c>
      <c r="F1924" s="61" t="s">
        <v>318</v>
      </c>
      <c r="G1924" s="61">
        <v>1.0</v>
      </c>
    </row>
    <row r="1925" ht="15.75" customHeight="1">
      <c r="A1925" s="61" t="s">
        <v>1312</v>
      </c>
      <c r="B1925" s="61">
        <v>1.8411285E7</v>
      </c>
      <c r="C1925" s="61" t="s">
        <v>1352</v>
      </c>
      <c r="D1925" s="61">
        <v>1.0</v>
      </c>
      <c r="E1925" s="61" t="s">
        <v>318</v>
      </c>
      <c r="F1925" s="61" t="s">
        <v>318</v>
      </c>
      <c r="G1925" s="61" t="s">
        <v>318</v>
      </c>
    </row>
    <row r="1926" ht="15.75" customHeight="1">
      <c r="A1926" s="61" t="s">
        <v>1312</v>
      </c>
      <c r="B1926" s="61">
        <v>1.8557691E7</v>
      </c>
      <c r="C1926" s="61" t="s">
        <v>1353</v>
      </c>
      <c r="D1926" s="61">
        <v>1.0</v>
      </c>
      <c r="E1926" s="61">
        <v>1.0</v>
      </c>
      <c r="F1926" s="61" t="s">
        <v>318</v>
      </c>
      <c r="G1926" s="61">
        <v>1.0</v>
      </c>
    </row>
    <row r="1927" ht="15.75" customHeight="1">
      <c r="A1927" s="61" t="s">
        <v>1312</v>
      </c>
      <c r="B1927" s="61">
        <v>1.8624494E7</v>
      </c>
      <c r="C1927" s="61" t="s">
        <v>1354</v>
      </c>
      <c r="D1927" s="61" t="s">
        <v>318</v>
      </c>
      <c r="E1927" s="61" t="s">
        <v>318</v>
      </c>
      <c r="F1927" s="61" t="s">
        <v>318</v>
      </c>
      <c r="G1927" s="61">
        <v>1.0</v>
      </c>
    </row>
    <row r="1928" ht="15.75" customHeight="1">
      <c r="A1928" s="61" t="s">
        <v>1312</v>
      </c>
      <c r="B1928" s="61">
        <v>1.8701227E7</v>
      </c>
      <c r="C1928" s="61" t="s">
        <v>1355</v>
      </c>
      <c r="D1928" s="61">
        <v>1.0</v>
      </c>
      <c r="E1928" s="61" t="s">
        <v>318</v>
      </c>
      <c r="F1928" s="61" t="s">
        <v>318</v>
      </c>
      <c r="G1928" s="61">
        <v>1.0</v>
      </c>
    </row>
    <row r="1929" ht="15.75" customHeight="1">
      <c r="A1929" s="61" t="s">
        <v>1312</v>
      </c>
      <c r="B1929" s="61">
        <v>1.8874344E7</v>
      </c>
      <c r="C1929" s="61" t="s">
        <v>1356</v>
      </c>
      <c r="D1929" s="61" t="s">
        <v>318</v>
      </c>
      <c r="E1929" s="61" t="s">
        <v>318</v>
      </c>
      <c r="F1929" s="61" t="s">
        <v>318</v>
      </c>
      <c r="G1929" s="61">
        <v>1.0</v>
      </c>
    </row>
    <row r="1930" ht="15.75" customHeight="1">
      <c r="A1930" s="61" t="s">
        <v>1312</v>
      </c>
      <c r="B1930" s="61">
        <v>1.8906398E7</v>
      </c>
      <c r="C1930" s="61" t="s">
        <v>1356</v>
      </c>
      <c r="D1930" s="61" t="s">
        <v>318</v>
      </c>
      <c r="E1930" s="61" t="s">
        <v>318</v>
      </c>
      <c r="F1930" s="61" t="s">
        <v>318</v>
      </c>
      <c r="G1930" s="61">
        <v>0.0</v>
      </c>
    </row>
    <row r="1931" ht="15.75" customHeight="1">
      <c r="A1931" s="61" t="s">
        <v>1312</v>
      </c>
      <c r="B1931" s="61">
        <v>1.958329E7</v>
      </c>
      <c r="C1931" s="61" t="s">
        <v>1357</v>
      </c>
      <c r="D1931" s="61">
        <v>1.0</v>
      </c>
      <c r="E1931" s="61" t="s">
        <v>318</v>
      </c>
      <c r="F1931" s="61" t="s">
        <v>318</v>
      </c>
      <c r="G1931" s="61">
        <v>1.0</v>
      </c>
    </row>
    <row r="1932" ht="15.75" customHeight="1">
      <c r="A1932" s="61" t="s">
        <v>1312</v>
      </c>
      <c r="B1932" s="61">
        <v>1.9756874E7</v>
      </c>
      <c r="C1932" s="61" t="s">
        <v>1358</v>
      </c>
      <c r="D1932" s="61">
        <v>1.0</v>
      </c>
      <c r="E1932" s="61" t="s">
        <v>318</v>
      </c>
      <c r="F1932" s="61" t="s">
        <v>318</v>
      </c>
      <c r="G1932" s="61">
        <v>1.0</v>
      </c>
    </row>
    <row r="1933" ht="15.75" customHeight="1">
      <c r="A1933" s="61" t="s">
        <v>1312</v>
      </c>
      <c r="B1933" s="61">
        <v>1.9803852E7</v>
      </c>
      <c r="C1933" s="61" t="s">
        <v>1359</v>
      </c>
      <c r="D1933" s="61">
        <v>1.0</v>
      </c>
      <c r="E1933" s="61" t="s">
        <v>318</v>
      </c>
      <c r="F1933" s="61" t="s">
        <v>318</v>
      </c>
      <c r="G1933" s="61">
        <v>1.0</v>
      </c>
    </row>
    <row r="1934" ht="15.75" customHeight="1">
      <c r="A1934" s="61" t="s">
        <v>1312</v>
      </c>
      <c r="B1934" s="61">
        <v>2.0009047E7</v>
      </c>
      <c r="C1934" s="61" t="s">
        <v>1360</v>
      </c>
      <c r="D1934" s="61" t="s">
        <v>318</v>
      </c>
      <c r="E1934" s="61" t="s">
        <v>318</v>
      </c>
      <c r="F1934" s="61" t="s">
        <v>318</v>
      </c>
      <c r="G1934" s="61" t="s">
        <v>318</v>
      </c>
    </row>
    <row r="1935" ht="15.75" customHeight="1">
      <c r="A1935" s="61" t="s">
        <v>1312</v>
      </c>
      <c r="B1935" s="61">
        <v>2.0334158E7</v>
      </c>
      <c r="C1935" s="61" t="s">
        <v>1361</v>
      </c>
      <c r="D1935" s="61">
        <v>0.0</v>
      </c>
      <c r="E1935" s="61" t="s">
        <v>318</v>
      </c>
      <c r="F1935" s="61" t="s">
        <v>318</v>
      </c>
      <c r="G1935" s="61">
        <v>1.0</v>
      </c>
    </row>
    <row r="1936" ht="15.75" customHeight="1">
      <c r="A1936" s="61" t="s">
        <v>1312</v>
      </c>
      <c r="B1936" s="61">
        <v>2.0558132E7</v>
      </c>
      <c r="C1936" s="61" t="s">
        <v>1362</v>
      </c>
      <c r="D1936" s="61" t="s">
        <v>318</v>
      </c>
      <c r="E1936" s="61" t="s">
        <v>318</v>
      </c>
      <c r="F1936" s="61" t="s">
        <v>318</v>
      </c>
      <c r="G1936" s="61" t="s">
        <v>318</v>
      </c>
    </row>
    <row r="1937" ht="15.75" customHeight="1">
      <c r="A1937" s="61" t="s">
        <v>1312</v>
      </c>
      <c r="B1937" s="61">
        <v>2.0581526E7</v>
      </c>
      <c r="C1937" s="61" t="s">
        <v>1363</v>
      </c>
      <c r="D1937" s="61">
        <v>1.0</v>
      </c>
      <c r="E1937" s="61" t="s">
        <v>318</v>
      </c>
      <c r="F1937" s="61" t="s">
        <v>318</v>
      </c>
      <c r="G1937" s="61">
        <v>1.0</v>
      </c>
    </row>
    <row r="1938" ht="15.75" customHeight="1">
      <c r="A1938" s="61" t="s">
        <v>1312</v>
      </c>
      <c r="B1938" s="61">
        <v>2.0697809E7</v>
      </c>
      <c r="C1938" s="61" t="s">
        <v>1364</v>
      </c>
      <c r="D1938" s="61">
        <v>1.0</v>
      </c>
      <c r="E1938" s="61" t="s">
        <v>318</v>
      </c>
      <c r="F1938" s="61" t="s">
        <v>318</v>
      </c>
      <c r="G1938" s="61" t="s">
        <v>318</v>
      </c>
    </row>
    <row r="1939" ht="15.75" customHeight="1">
      <c r="A1939" s="61" t="s">
        <v>1312</v>
      </c>
      <c r="B1939" s="61">
        <v>2.0701702E7</v>
      </c>
      <c r="C1939" s="61" t="s">
        <v>1364</v>
      </c>
      <c r="D1939" s="61">
        <v>1.0</v>
      </c>
      <c r="E1939" s="61" t="s">
        <v>318</v>
      </c>
      <c r="F1939" s="61" t="s">
        <v>318</v>
      </c>
      <c r="G1939" s="61">
        <v>1.0</v>
      </c>
    </row>
    <row r="1940" ht="15.75" customHeight="1">
      <c r="A1940" s="61" t="s">
        <v>1312</v>
      </c>
      <c r="B1940" s="61">
        <v>2.0703831E7</v>
      </c>
      <c r="C1940" s="61" t="s">
        <v>1364</v>
      </c>
      <c r="D1940" s="61" t="s">
        <v>318</v>
      </c>
      <c r="E1940" s="61" t="s">
        <v>318</v>
      </c>
      <c r="F1940" s="61" t="s">
        <v>318</v>
      </c>
      <c r="G1940" s="61" t="s">
        <v>318</v>
      </c>
    </row>
    <row r="1941" ht="15.75" customHeight="1">
      <c r="A1941" s="61" t="s">
        <v>1312</v>
      </c>
      <c r="B1941" s="61">
        <v>2.0752747E7</v>
      </c>
      <c r="C1941" s="61" t="s">
        <v>1365</v>
      </c>
      <c r="D1941" s="61">
        <v>1.0</v>
      </c>
      <c r="E1941" s="61" t="s">
        <v>318</v>
      </c>
      <c r="F1941" s="61" t="s">
        <v>318</v>
      </c>
      <c r="G1941" s="61">
        <v>1.0</v>
      </c>
    </row>
    <row r="1942" ht="15.75" customHeight="1">
      <c r="A1942" s="61" t="s">
        <v>1312</v>
      </c>
      <c r="B1942" s="61">
        <v>2.0756745E7</v>
      </c>
      <c r="C1942" s="61" t="s">
        <v>1365</v>
      </c>
      <c r="D1942" s="61">
        <v>1.0</v>
      </c>
      <c r="E1942" s="61" t="s">
        <v>318</v>
      </c>
      <c r="F1942" s="61" t="s">
        <v>318</v>
      </c>
      <c r="G1942" s="61">
        <v>1.0</v>
      </c>
    </row>
    <row r="1943" ht="15.75" customHeight="1">
      <c r="A1943" s="61" t="s">
        <v>1312</v>
      </c>
      <c r="B1943" s="61">
        <v>2.081783E7</v>
      </c>
      <c r="C1943" s="61" t="s">
        <v>1366</v>
      </c>
      <c r="D1943" s="61">
        <v>0.0</v>
      </c>
      <c r="E1943" s="61" t="s">
        <v>318</v>
      </c>
      <c r="F1943" s="61" t="s">
        <v>318</v>
      </c>
      <c r="G1943" s="61">
        <v>1.0</v>
      </c>
    </row>
    <row r="1944" ht="15.75" customHeight="1">
      <c r="A1944" s="61" t="s">
        <v>1312</v>
      </c>
      <c r="B1944" s="61">
        <v>2.1124809E7</v>
      </c>
      <c r="C1944" s="61" t="s">
        <v>1367</v>
      </c>
      <c r="D1944" s="61">
        <v>1.0</v>
      </c>
      <c r="E1944" s="61" t="s">
        <v>318</v>
      </c>
      <c r="F1944" s="61" t="s">
        <v>318</v>
      </c>
      <c r="G1944" s="61">
        <v>1.0</v>
      </c>
    </row>
    <row r="1945" ht="15.75" customHeight="1">
      <c r="A1945" s="61" t="s">
        <v>1312</v>
      </c>
      <c r="B1945" s="61">
        <v>2.1127152E7</v>
      </c>
      <c r="C1945" s="61" t="s">
        <v>1367</v>
      </c>
      <c r="D1945" s="61">
        <v>1.0</v>
      </c>
      <c r="E1945" s="61" t="s">
        <v>318</v>
      </c>
      <c r="F1945" s="61" t="s">
        <v>318</v>
      </c>
      <c r="G1945" s="61">
        <v>1.0</v>
      </c>
    </row>
    <row r="1946" ht="15.75" customHeight="1">
      <c r="A1946" s="61" t="s">
        <v>1312</v>
      </c>
      <c r="B1946" s="61">
        <v>2.1136463E7</v>
      </c>
      <c r="C1946" s="61" t="s">
        <v>1367</v>
      </c>
      <c r="D1946" s="61">
        <v>1.0</v>
      </c>
      <c r="E1946" s="61" t="s">
        <v>318</v>
      </c>
      <c r="F1946" s="61" t="s">
        <v>318</v>
      </c>
      <c r="G1946" s="61" t="s">
        <v>318</v>
      </c>
    </row>
    <row r="1947" ht="15.75" customHeight="1">
      <c r="A1947" s="61" t="s">
        <v>1312</v>
      </c>
      <c r="B1947" s="61">
        <v>2.1485278E7</v>
      </c>
      <c r="C1947" s="61" t="s">
        <v>1368</v>
      </c>
      <c r="D1947" s="61">
        <v>0.0</v>
      </c>
      <c r="E1947" s="61" t="s">
        <v>318</v>
      </c>
      <c r="F1947" s="61" t="s">
        <v>318</v>
      </c>
      <c r="G1947" s="61" t="s">
        <v>318</v>
      </c>
    </row>
    <row r="1948" ht="15.75" customHeight="1">
      <c r="A1948" s="61" t="s">
        <v>1312</v>
      </c>
      <c r="B1948" s="61">
        <v>2.1741004E7</v>
      </c>
      <c r="C1948" s="61" t="s">
        <v>1369</v>
      </c>
      <c r="D1948" s="61" t="s">
        <v>318</v>
      </c>
      <c r="E1948" s="61" t="s">
        <v>318</v>
      </c>
      <c r="F1948" s="61" t="s">
        <v>318</v>
      </c>
      <c r="G1948" s="61">
        <v>1.0</v>
      </c>
    </row>
    <row r="1949" ht="15.75" customHeight="1">
      <c r="A1949" s="61" t="s">
        <v>1312</v>
      </c>
      <c r="B1949" s="61">
        <v>2.1747852E7</v>
      </c>
      <c r="C1949" s="61" t="s">
        <v>1369</v>
      </c>
      <c r="D1949" s="61" t="s">
        <v>318</v>
      </c>
      <c r="E1949" s="61">
        <v>0.0</v>
      </c>
      <c r="F1949" s="61" t="s">
        <v>318</v>
      </c>
      <c r="G1949" s="61">
        <v>1.0</v>
      </c>
    </row>
    <row r="1950" ht="15.75" customHeight="1">
      <c r="A1950" s="61" t="s">
        <v>1312</v>
      </c>
      <c r="B1950" s="61">
        <v>2.1804447E7</v>
      </c>
      <c r="C1950" s="61" t="s">
        <v>1370</v>
      </c>
      <c r="D1950" s="61" t="s">
        <v>318</v>
      </c>
      <c r="E1950" s="61" t="s">
        <v>318</v>
      </c>
      <c r="F1950" s="61" t="s">
        <v>318</v>
      </c>
      <c r="G1950" s="61" t="s">
        <v>318</v>
      </c>
    </row>
    <row r="1951" ht="15.75" customHeight="1">
      <c r="A1951" s="61" t="s">
        <v>1312</v>
      </c>
      <c r="B1951" s="61">
        <v>2.1844958E7</v>
      </c>
      <c r="C1951" s="61" t="s">
        <v>1370</v>
      </c>
      <c r="D1951" s="61">
        <v>1.0</v>
      </c>
      <c r="E1951" s="61" t="s">
        <v>318</v>
      </c>
      <c r="F1951" s="61" t="s">
        <v>318</v>
      </c>
      <c r="G1951" s="61">
        <v>0.0</v>
      </c>
    </row>
    <row r="1952" ht="15.75" customHeight="1">
      <c r="A1952" s="61" t="s">
        <v>1312</v>
      </c>
      <c r="B1952" s="61">
        <v>2.2170717E7</v>
      </c>
      <c r="C1952" s="61" t="s">
        <v>1371</v>
      </c>
      <c r="D1952" s="61">
        <v>0.0</v>
      </c>
      <c r="E1952" s="61" t="s">
        <v>318</v>
      </c>
      <c r="F1952" s="61" t="s">
        <v>318</v>
      </c>
      <c r="G1952" s="61">
        <v>1.0</v>
      </c>
    </row>
    <row r="1953" ht="15.75" customHeight="1">
      <c r="A1953" s="61" t="s">
        <v>1312</v>
      </c>
      <c r="B1953" s="61">
        <v>2.2177186E7</v>
      </c>
      <c r="C1953" s="61" t="s">
        <v>1371</v>
      </c>
      <c r="D1953" s="61" t="s">
        <v>318</v>
      </c>
      <c r="E1953" s="61" t="s">
        <v>318</v>
      </c>
      <c r="F1953" s="61" t="s">
        <v>318</v>
      </c>
      <c r="G1953" s="61">
        <v>1.0</v>
      </c>
    </row>
    <row r="1954" ht="15.75" customHeight="1">
      <c r="A1954" s="61" t="s">
        <v>1312</v>
      </c>
      <c r="B1954" s="61">
        <v>2.2336904E7</v>
      </c>
      <c r="C1954" s="61" t="s">
        <v>1371</v>
      </c>
      <c r="D1954" s="61" t="s">
        <v>318</v>
      </c>
      <c r="E1954" s="61">
        <v>1.0</v>
      </c>
      <c r="F1954" s="61" t="s">
        <v>318</v>
      </c>
      <c r="G1954" s="61">
        <v>1.0</v>
      </c>
    </row>
    <row r="1955" ht="15.75" customHeight="1">
      <c r="A1955" s="61" t="s">
        <v>1312</v>
      </c>
      <c r="B1955" s="61">
        <v>2.2342351E7</v>
      </c>
      <c r="C1955" s="61" t="s">
        <v>1371</v>
      </c>
      <c r="D1955" s="61">
        <v>1.0</v>
      </c>
      <c r="E1955" s="61" t="s">
        <v>318</v>
      </c>
      <c r="F1955" s="61" t="s">
        <v>318</v>
      </c>
      <c r="G1955" s="61">
        <v>1.0</v>
      </c>
    </row>
    <row r="1956" ht="15.75" customHeight="1">
      <c r="A1956" s="61" t="s">
        <v>1312</v>
      </c>
      <c r="B1956" s="61">
        <v>2.2528441E7</v>
      </c>
      <c r="C1956" s="61" t="s">
        <v>1372</v>
      </c>
      <c r="D1956" s="61" t="s">
        <v>318</v>
      </c>
      <c r="E1956" s="61" t="s">
        <v>318</v>
      </c>
      <c r="F1956" s="61" t="s">
        <v>318</v>
      </c>
      <c r="G1956" s="61">
        <v>1.0</v>
      </c>
    </row>
    <row r="1957" ht="15.75" customHeight="1">
      <c r="A1957" s="61" t="s">
        <v>1312</v>
      </c>
      <c r="B1957" s="61">
        <v>2.2785684E7</v>
      </c>
      <c r="C1957" s="61" t="s">
        <v>1373</v>
      </c>
      <c r="D1957" s="61" t="s">
        <v>318</v>
      </c>
      <c r="E1957" s="61">
        <v>0.0</v>
      </c>
      <c r="F1957" s="61" t="s">
        <v>318</v>
      </c>
      <c r="G1957" s="61">
        <v>1.0</v>
      </c>
    </row>
    <row r="1958" ht="15.75" customHeight="1">
      <c r="A1958" s="61" t="s">
        <v>1312</v>
      </c>
      <c r="B1958" s="61">
        <v>2.2842091E7</v>
      </c>
      <c r="C1958" s="61" t="s">
        <v>1373</v>
      </c>
      <c r="D1958" s="61">
        <v>1.0</v>
      </c>
      <c r="E1958" s="61" t="s">
        <v>318</v>
      </c>
      <c r="F1958" s="61" t="s">
        <v>318</v>
      </c>
      <c r="G1958" s="61">
        <v>1.0</v>
      </c>
    </row>
    <row r="1959" ht="15.75" customHeight="1">
      <c r="A1959" s="61" t="s">
        <v>1312</v>
      </c>
      <c r="B1959" s="61">
        <v>2.3417723E7</v>
      </c>
      <c r="C1959" s="61" t="s">
        <v>1374</v>
      </c>
      <c r="D1959" s="61" t="s">
        <v>318</v>
      </c>
      <c r="E1959" s="61" t="s">
        <v>318</v>
      </c>
      <c r="F1959" s="61" t="s">
        <v>318</v>
      </c>
      <c r="G1959" s="61">
        <v>1.0</v>
      </c>
    </row>
    <row r="1960" ht="15.75" customHeight="1">
      <c r="A1960" s="61" t="s">
        <v>1312</v>
      </c>
      <c r="B1960" s="61">
        <v>2.4974519E7</v>
      </c>
      <c r="C1960" s="61" t="s">
        <v>1375</v>
      </c>
      <c r="D1960" s="61">
        <v>0.0</v>
      </c>
      <c r="E1960" s="61" t="s">
        <v>318</v>
      </c>
      <c r="F1960" s="61" t="s">
        <v>318</v>
      </c>
      <c r="G1960" s="61">
        <v>1.0</v>
      </c>
    </row>
    <row r="1961" ht="15.75" customHeight="1">
      <c r="A1961" s="61" t="s">
        <v>1312</v>
      </c>
      <c r="B1961" s="61">
        <v>2.5140729E7</v>
      </c>
      <c r="C1961" s="61" t="s">
        <v>1376</v>
      </c>
      <c r="D1961" s="61" t="s">
        <v>318</v>
      </c>
      <c r="E1961" s="61" t="s">
        <v>318</v>
      </c>
      <c r="F1961" s="61" t="s">
        <v>318</v>
      </c>
      <c r="G1961" s="61">
        <v>1.0</v>
      </c>
    </row>
    <row r="1962" ht="15.75" customHeight="1">
      <c r="A1962" s="61" t="s">
        <v>1312</v>
      </c>
      <c r="B1962" s="61">
        <v>2.5145233E7</v>
      </c>
      <c r="C1962" s="61" t="s">
        <v>1376</v>
      </c>
      <c r="D1962" s="61" t="s">
        <v>318</v>
      </c>
      <c r="E1962" s="61" t="s">
        <v>318</v>
      </c>
      <c r="F1962" s="61" t="s">
        <v>318</v>
      </c>
      <c r="G1962" s="61">
        <v>1.0</v>
      </c>
    </row>
    <row r="1963" ht="15.75" customHeight="1">
      <c r="A1963" s="61" t="s">
        <v>1312</v>
      </c>
      <c r="B1963" s="61">
        <v>2.5935729E7</v>
      </c>
      <c r="C1963" s="61" t="s">
        <v>1377</v>
      </c>
      <c r="D1963" s="61" t="s">
        <v>318</v>
      </c>
      <c r="E1963" s="61" t="s">
        <v>318</v>
      </c>
      <c r="F1963" s="61" t="s">
        <v>318</v>
      </c>
      <c r="G1963" s="61" t="s">
        <v>318</v>
      </c>
    </row>
    <row r="1964" ht="15.75" customHeight="1">
      <c r="A1964" s="61" t="s">
        <v>1312</v>
      </c>
      <c r="B1964" s="61">
        <v>2.6445441E7</v>
      </c>
      <c r="C1964" s="61" t="s">
        <v>1378</v>
      </c>
      <c r="D1964" s="61" t="s">
        <v>318</v>
      </c>
      <c r="E1964" s="61" t="s">
        <v>318</v>
      </c>
      <c r="F1964" s="61" t="s">
        <v>318</v>
      </c>
      <c r="G1964" s="61" t="s">
        <v>318</v>
      </c>
    </row>
    <row r="1965" ht="15.75" customHeight="1">
      <c r="A1965" s="61" t="s">
        <v>1312</v>
      </c>
      <c r="B1965" s="61">
        <v>2.6792119E7</v>
      </c>
      <c r="C1965" s="61" t="s">
        <v>1379</v>
      </c>
      <c r="D1965" s="61">
        <v>1.0</v>
      </c>
      <c r="E1965" s="61" t="s">
        <v>318</v>
      </c>
      <c r="F1965" s="61" t="s">
        <v>318</v>
      </c>
      <c r="G1965" s="61">
        <v>1.0</v>
      </c>
    </row>
    <row r="1966" ht="15.75" customHeight="1">
      <c r="A1966" s="61" t="s">
        <v>1312</v>
      </c>
      <c r="B1966" s="61">
        <v>2.6792212E7</v>
      </c>
      <c r="C1966" s="61" t="s">
        <v>1379</v>
      </c>
      <c r="D1966" s="61" t="s">
        <v>318</v>
      </c>
      <c r="E1966" s="61" t="s">
        <v>318</v>
      </c>
      <c r="F1966" s="61" t="s">
        <v>318</v>
      </c>
      <c r="G1966" s="61">
        <v>1.0</v>
      </c>
    </row>
    <row r="1967" ht="15.75" customHeight="1">
      <c r="A1967" s="61" t="s">
        <v>1312</v>
      </c>
      <c r="B1967" s="61">
        <v>2.8815629E7</v>
      </c>
      <c r="C1967" s="61" t="s">
        <v>1380</v>
      </c>
      <c r="D1967" s="61">
        <v>1.0</v>
      </c>
      <c r="E1967" s="61" t="s">
        <v>318</v>
      </c>
      <c r="F1967" s="61" t="s">
        <v>318</v>
      </c>
      <c r="G1967" s="61" t="s">
        <v>318</v>
      </c>
    </row>
    <row r="1968" ht="15.75" customHeight="1">
      <c r="A1968" s="61" t="s">
        <v>1312</v>
      </c>
      <c r="B1968" s="61">
        <v>2.9271091E7</v>
      </c>
      <c r="C1968" s="61" t="s">
        <v>1381</v>
      </c>
      <c r="D1968" s="61" t="s">
        <v>318</v>
      </c>
      <c r="E1968" s="61" t="s">
        <v>318</v>
      </c>
      <c r="F1968" s="61" t="s">
        <v>318</v>
      </c>
      <c r="G1968" s="61" t="s">
        <v>318</v>
      </c>
    </row>
    <row r="1969" ht="15.75" customHeight="1">
      <c r="A1969" s="61" t="s">
        <v>1312</v>
      </c>
      <c r="B1969" s="61">
        <v>2.9344002E7</v>
      </c>
      <c r="C1969" s="61" t="s">
        <v>1382</v>
      </c>
      <c r="D1969" s="61">
        <v>1.0</v>
      </c>
      <c r="E1969" s="61" t="s">
        <v>318</v>
      </c>
      <c r="F1969" s="61" t="s">
        <v>318</v>
      </c>
      <c r="G1969" s="61">
        <v>1.0</v>
      </c>
    </row>
    <row r="1970" ht="15.75" customHeight="1">
      <c r="A1970" s="61" t="s">
        <v>1312</v>
      </c>
      <c r="B1970" s="61">
        <v>2.9344336E7</v>
      </c>
      <c r="C1970" s="61" t="s">
        <v>1382</v>
      </c>
      <c r="D1970" s="61">
        <v>1.0</v>
      </c>
      <c r="E1970" s="61" t="s">
        <v>318</v>
      </c>
      <c r="F1970" s="61" t="s">
        <v>318</v>
      </c>
      <c r="G1970" s="61">
        <v>1.0</v>
      </c>
    </row>
    <row r="1971" ht="15.75" customHeight="1">
      <c r="A1971" s="61" t="s">
        <v>1312</v>
      </c>
      <c r="B1971" s="61">
        <v>2.9967481E7</v>
      </c>
      <c r="C1971" s="61" t="s">
        <v>1383</v>
      </c>
      <c r="D1971" s="61">
        <v>0.0</v>
      </c>
      <c r="E1971" s="61">
        <v>1.0</v>
      </c>
      <c r="F1971" s="61" t="s">
        <v>318</v>
      </c>
      <c r="G1971" s="61">
        <v>1.0</v>
      </c>
    </row>
    <row r="1972" ht="15.75" customHeight="1">
      <c r="A1972" s="61" t="s">
        <v>1312</v>
      </c>
      <c r="B1972" s="61">
        <v>3.2057839E7</v>
      </c>
      <c r="C1972" s="61" t="s">
        <v>1384</v>
      </c>
      <c r="D1972" s="61">
        <v>1.0</v>
      </c>
      <c r="E1972" s="61" t="s">
        <v>318</v>
      </c>
      <c r="F1972" s="61" t="s">
        <v>318</v>
      </c>
      <c r="G1972" s="61" t="s">
        <v>318</v>
      </c>
    </row>
    <row r="1973" ht="15.75" customHeight="1">
      <c r="A1973" s="61" t="s">
        <v>1312</v>
      </c>
      <c r="B1973" s="61">
        <v>3.207272E7</v>
      </c>
      <c r="C1973" s="61" t="s">
        <v>1384</v>
      </c>
      <c r="D1973" s="61" t="s">
        <v>318</v>
      </c>
      <c r="E1973" s="61" t="s">
        <v>318</v>
      </c>
      <c r="F1973" s="61" t="s">
        <v>318</v>
      </c>
      <c r="G1973" s="61">
        <v>1.0</v>
      </c>
    </row>
    <row r="1974" ht="15.75" customHeight="1">
      <c r="A1974" s="61" t="s">
        <v>1312</v>
      </c>
      <c r="B1974" s="61">
        <v>3.2088374E7</v>
      </c>
      <c r="C1974" s="61" t="s">
        <v>1384</v>
      </c>
      <c r="D1974" s="61">
        <v>0.0</v>
      </c>
      <c r="E1974" s="61" t="s">
        <v>318</v>
      </c>
      <c r="F1974" s="61" t="s">
        <v>318</v>
      </c>
      <c r="G1974" s="61" t="s">
        <v>318</v>
      </c>
    </row>
    <row r="1975" ht="15.75" customHeight="1">
      <c r="A1975" s="61" t="s">
        <v>1312</v>
      </c>
      <c r="B1975" s="61">
        <v>3.2140897E7</v>
      </c>
      <c r="C1975" s="61" t="s">
        <v>1385</v>
      </c>
      <c r="D1975" s="61" t="s">
        <v>318</v>
      </c>
      <c r="E1975" s="61">
        <v>1.0</v>
      </c>
      <c r="F1975" s="61" t="s">
        <v>318</v>
      </c>
      <c r="G1975" s="61" t="s">
        <v>318</v>
      </c>
    </row>
    <row r="1976" ht="15.75" customHeight="1">
      <c r="A1976" s="61" t="s">
        <v>1312</v>
      </c>
      <c r="B1976" s="61">
        <v>3.3746756E7</v>
      </c>
      <c r="C1976" s="61" t="s">
        <v>1386</v>
      </c>
      <c r="D1976" s="61">
        <v>1.0</v>
      </c>
      <c r="E1976" s="61" t="s">
        <v>318</v>
      </c>
      <c r="F1976" s="61" t="s">
        <v>318</v>
      </c>
      <c r="G1976" s="61">
        <v>1.0</v>
      </c>
    </row>
    <row r="1977" ht="15.75" customHeight="1">
      <c r="A1977" s="61" t="s">
        <v>1312</v>
      </c>
      <c r="B1977" s="61">
        <v>3.4221913E7</v>
      </c>
      <c r="C1977" s="61" t="s">
        <v>1387</v>
      </c>
      <c r="D1977" s="61">
        <v>1.0</v>
      </c>
      <c r="E1977" s="61">
        <v>1.0</v>
      </c>
      <c r="F1977" s="61" t="s">
        <v>318</v>
      </c>
      <c r="G1977" s="61">
        <v>1.0</v>
      </c>
    </row>
    <row r="1978" ht="15.75" customHeight="1">
      <c r="A1978" s="61" t="s">
        <v>1312</v>
      </c>
      <c r="B1978" s="61">
        <v>3.4221922E7</v>
      </c>
      <c r="C1978" s="61" t="s">
        <v>1387</v>
      </c>
      <c r="D1978" s="61">
        <v>1.0</v>
      </c>
      <c r="E1978" s="61">
        <v>1.0</v>
      </c>
      <c r="F1978" s="61" t="s">
        <v>318</v>
      </c>
      <c r="G1978" s="61">
        <v>1.0</v>
      </c>
    </row>
    <row r="1979" ht="15.75" customHeight="1">
      <c r="A1979" s="61" t="s">
        <v>1312</v>
      </c>
      <c r="B1979" s="61">
        <v>3.5115921E7</v>
      </c>
      <c r="C1979" s="61" t="s">
        <v>1388</v>
      </c>
      <c r="D1979" s="61" t="s">
        <v>318</v>
      </c>
      <c r="E1979" s="61" t="s">
        <v>318</v>
      </c>
      <c r="F1979" s="61" t="s">
        <v>318</v>
      </c>
      <c r="G1979" s="61">
        <v>1.0</v>
      </c>
    </row>
    <row r="1980" ht="15.75" customHeight="1">
      <c r="A1980" s="61" t="s">
        <v>1312</v>
      </c>
      <c r="B1980" s="61">
        <v>3.5116318E7</v>
      </c>
      <c r="C1980" s="61" t="s">
        <v>1388</v>
      </c>
      <c r="D1980" s="61" t="s">
        <v>318</v>
      </c>
      <c r="E1980" s="61" t="s">
        <v>318</v>
      </c>
      <c r="F1980" s="61" t="s">
        <v>318</v>
      </c>
      <c r="G1980" s="61" t="s">
        <v>318</v>
      </c>
    </row>
    <row r="1981" ht="15.75" customHeight="1">
      <c r="A1981" s="61" t="s">
        <v>1312</v>
      </c>
      <c r="B1981" s="61">
        <v>3.7660323E7</v>
      </c>
      <c r="C1981" s="61" t="s">
        <v>1389</v>
      </c>
      <c r="D1981" s="61">
        <v>1.0</v>
      </c>
      <c r="E1981" s="61">
        <v>1.0</v>
      </c>
      <c r="F1981" s="61" t="s">
        <v>318</v>
      </c>
      <c r="G1981" s="61" t="s">
        <v>318</v>
      </c>
    </row>
    <row r="1982" ht="15.75" customHeight="1">
      <c r="A1982" s="61" t="s">
        <v>1312</v>
      </c>
      <c r="B1982" s="61">
        <v>3.9347505E7</v>
      </c>
      <c r="C1982" s="61" t="s">
        <v>1389</v>
      </c>
      <c r="D1982" s="61">
        <v>0.0</v>
      </c>
      <c r="E1982" s="61" t="s">
        <v>318</v>
      </c>
      <c r="F1982" s="61" t="s">
        <v>318</v>
      </c>
      <c r="G1982" s="61">
        <v>1.0</v>
      </c>
    </row>
    <row r="1983" ht="15.75" customHeight="1">
      <c r="A1983" s="61" t="s">
        <v>1312</v>
      </c>
      <c r="B1983" s="61">
        <v>4.0599295E7</v>
      </c>
      <c r="C1983" s="61" t="s">
        <v>1390</v>
      </c>
      <c r="D1983" s="61" t="s">
        <v>318</v>
      </c>
      <c r="E1983" s="61">
        <v>1.0</v>
      </c>
      <c r="F1983" s="61" t="s">
        <v>318</v>
      </c>
      <c r="G1983" s="61">
        <v>1.0</v>
      </c>
    </row>
    <row r="1984" ht="15.75" customHeight="1">
      <c r="A1984" s="61" t="s">
        <v>1312</v>
      </c>
      <c r="B1984" s="61">
        <v>4.109483E7</v>
      </c>
      <c r="C1984" s="61" t="s">
        <v>1391</v>
      </c>
      <c r="D1984" s="61">
        <v>1.0</v>
      </c>
      <c r="E1984" s="61">
        <v>1.0</v>
      </c>
      <c r="F1984" s="61" t="s">
        <v>318</v>
      </c>
      <c r="G1984" s="61">
        <v>1.0</v>
      </c>
    </row>
    <row r="1985" ht="15.75" customHeight="1">
      <c r="A1985" s="61" t="s">
        <v>1312</v>
      </c>
      <c r="B1985" s="61">
        <v>4.1410677E7</v>
      </c>
      <c r="C1985" s="61" t="s">
        <v>1392</v>
      </c>
      <c r="D1985" s="61">
        <v>1.0</v>
      </c>
      <c r="E1985" s="61" t="s">
        <v>318</v>
      </c>
      <c r="F1985" s="61" t="s">
        <v>318</v>
      </c>
      <c r="G1985" s="61">
        <v>1.0</v>
      </c>
    </row>
    <row r="1986" ht="15.75" customHeight="1">
      <c r="A1986" s="61" t="s">
        <v>1312</v>
      </c>
      <c r="B1986" s="61">
        <v>4.4777209E7</v>
      </c>
      <c r="C1986" s="61" t="s">
        <v>1393</v>
      </c>
      <c r="D1986" s="61">
        <v>1.0</v>
      </c>
      <c r="E1986" s="61" t="s">
        <v>318</v>
      </c>
      <c r="F1986" s="61" t="s">
        <v>318</v>
      </c>
      <c r="G1986" s="61" t="s">
        <v>318</v>
      </c>
    </row>
    <row r="1987" ht="15.75" customHeight="1">
      <c r="A1987" s="61" t="s">
        <v>1312</v>
      </c>
      <c r="B1987" s="61">
        <v>4.4777289E7</v>
      </c>
      <c r="C1987" s="61" t="s">
        <v>1393</v>
      </c>
      <c r="D1987" s="61" t="s">
        <v>318</v>
      </c>
      <c r="E1987" s="61" t="s">
        <v>318</v>
      </c>
      <c r="F1987" s="61" t="s">
        <v>318</v>
      </c>
      <c r="G1987" s="61">
        <v>0.0</v>
      </c>
    </row>
    <row r="1988" ht="15.75" customHeight="1">
      <c r="A1988" s="61" t="s">
        <v>1312</v>
      </c>
      <c r="B1988" s="61">
        <v>4.4822398E7</v>
      </c>
      <c r="C1988" s="61" t="s">
        <v>1394</v>
      </c>
      <c r="D1988" s="61">
        <v>1.0</v>
      </c>
      <c r="E1988" s="61" t="s">
        <v>318</v>
      </c>
      <c r="F1988" s="61" t="s">
        <v>318</v>
      </c>
      <c r="G1988" s="61">
        <v>1.0</v>
      </c>
    </row>
    <row r="1989" ht="15.75" customHeight="1">
      <c r="A1989" s="61" t="s">
        <v>1312</v>
      </c>
      <c r="B1989" s="61">
        <v>4.482899E7</v>
      </c>
      <c r="C1989" s="61" t="s">
        <v>1394</v>
      </c>
      <c r="D1989" s="61" t="s">
        <v>318</v>
      </c>
      <c r="E1989" s="61">
        <v>1.0</v>
      </c>
      <c r="F1989" s="61" t="s">
        <v>318</v>
      </c>
      <c r="G1989" s="61">
        <v>1.0</v>
      </c>
    </row>
    <row r="1990" ht="15.75" customHeight="1">
      <c r="A1990" s="61" t="s">
        <v>1312</v>
      </c>
      <c r="B1990" s="61">
        <v>4.5169054E7</v>
      </c>
      <c r="C1990" s="61" t="s">
        <v>1395</v>
      </c>
      <c r="D1990" s="61" t="s">
        <v>318</v>
      </c>
      <c r="E1990" s="61" t="s">
        <v>318</v>
      </c>
      <c r="F1990" s="61" t="s">
        <v>318</v>
      </c>
      <c r="G1990" s="61" t="s">
        <v>318</v>
      </c>
    </row>
    <row r="1991" ht="15.75" customHeight="1">
      <c r="A1991" s="61" t="s">
        <v>1312</v>
      </c>
      <c r="B1991" s="61">
        <v>4.9472465E7</v>
      </c>
      <c r="C1991" s="61" t="s">
        <v>1396</v>
      </c>
      <c r="D1991" s="61" t="s">
        <v>318</v>
      </c>
      <c r="E1991" s="61" t="s">
        <v>318</v>
      </c>
      <c r="F1991" s="61" t="s">
        <v>318</v>
      </c>
      <c r="G1991" s="61">
        <v>1.0</v>
      </c>
    </row>
    <row r="1992" ht="15.75" customHeight="1">
      <c r="A1992" s="61" t="s">
        <v>1312</v>
      </c>
      <c r="B1992" s="61">
        <v>4.992371E7</v>
      </c>
      <c r="C1992" s="61" t="s">
        <v>1397</v>
      </c>
      <c r="D1992" s="61">
        <v>0.0</v>
      </c>
      <c r="E1992" s="61" t="s">
        <v>318</v>
      </c>
      <c r="F1992" s="61" t="s">
        <v>318</v>
      </c>
      <c r="G1992" s="61" t="s">
        <v>318</v>
      </c>
    </row>
    <row r="1993" ht="15.75" customHeight="1">
      <c r="A1993" s="61" t="s">
        <v>1312</v>
      </c>
      <c r="B1993" s="61">
        <v>5.006056E7</v>
      </c>
      <c r="C1993" s="61" t="s">
        <v>1398</v>
      </c>
      <c r="D1993" s="61">
        <v>1.0</v>
      </c>
      <c r="E1993" s="61" t="s">
        <v>318</v>
      </c>
      <c r="F1993" s="61" t="s">
        <v>318</v>
      </c>
      <c r="G1993" s="61" t="s">
        <v>318</v>
      </c>
    </row>
    <row r="1994" ht="15.75" customHeight="1">
      <c r="A1994" s="61" t="s">
        <v>1312</v>
      </c>
      <c r="B1994" s="61">
        <v>5.007155E7</v>
      </c>
      <c r="C1994" s="61" t="s">
        <v>1398</v>
      </c>
      <c r="D1994" s="61" t="s">
        <v>318</v>
      </c>
      <c r="E1994" s="61" t="s">
        <v>318</v>
      </c>
      <c r="F1994" s="61" t="s">
        <v>318</v>
      </c>
      <c r="G1994" s="61">
        <v>1.0</v>
      </c>
    </row>
    <row r="1995" ht="15.75" customHeight="1">
      <c r="A1995" s="61" t="s">
        <v>1312</v>
      </c>
      <c r="B1995" s="61">
        <v>5.0096877E7</v>
      </c>
      <c r="C1995" s="61" t="s">
        <v>1398</v>
      </c>
      <c r="D1995" s="61" t="s">
        <v>318</v>
      </c>
      <c r="E1995" s="61">
        <v>1.0</v>
      </c>
      <c r="F1995" s="61" t="s">
        <v>318</v>
      </c>
      <c r="G1995" s="61">
        <v>1.0</v>
      </c>
    </row>
    <row r="1996" ht="15.75" customHeight="1">
      <c r="A1996" s="61" t="s">
        <v>1312</v>
      </c>
      <c r="B1996" s="61">
        <v>5.0257579E7</v>
      </c>
      <c r="C1996" s="61" t="s">
        <v>1399</v>
      </c>
      <c r="D1996" s="61" t="s">
        <v>318</v>
      </c>
      <c r="E1996" s="61">
        <v>1.0</v>
      </c>
      <c r="F1996" s="61" t="s">
        <v>318</v>
      </c>
      <c r="G1996" s="61">
        <v>1.0</v>
      </c>
    </row>
    <row r="1997" ht="15.75" customHeight="1">
      <c r="A1997" s="61" t="s">
        <v>1312</v>
      </c>
      <c r="B1997" s="61">
        <v>5.0257906E7</v>
      </c>
      <c r="C1997" s="61" t="s">
        <v>1399</v>
      </c>
      <c r="D1997" s="61">
        <v>1.0</v>
      </c>
      <c r="E1997" s="61" t="s">
        <v>318</v>
      </c>
      <c r="F1997" s="61" t="s">
        <v>318</v>
      </c>
      <c r="G1997" s="61">
        <v>1.0</v>
      </c>
    </row>
    <row r="1998" ht="15.75" customHeight="1">
      <c r="A1998" s="61" t="s">
        <v>1312</v>
      </c>
      <c r="B1998" s="61">
        <v>5.0258266E7</v>
      </c>
      <c r="C1998" s="61" t="s">
        <v>1399</v>
      </c>
      <c r="D1998" s="61">
        <v>1.0</v>
      </c>
      <c r="E1998" s="61" t="s">
        <v>318</v>
      </c>
      <c r="F1998" s="61" t="s">
        <v>318</v>
      </c>
      <c r="G1998" s="61">
        <v>1.0</v>
      </c>
    </row>
    <row r="1999" ht="15.75" customHeight="1">
      <c r="A1999" s="61" t="s">
        <v>1312</v>
      </c>
      <c r="B1999" s="61">
        <v>5.0258476E7</v>
      </c>
      <c r="C1999" s="61" t="s">
        <v>1399</v>
      </c>
      <c r="D1999" s="61" t="s">
        <v>318</v>
      </c>
      <c r="E1999" s="61" t="s">
        <v>318</v>
      </c>
      <c r="F1999" s="61" t="s">
        <v>318</v>
      </c>
      <c r="G1999" s="61" t="s">
        <v>318</v>
      </c>
    </row>
    <row r="2000" ht="15.75" customHeight="1">
      <c r="A2000" s="61" t="s">
        <v>1312</v>
      </c>
      <c r="B2000" s="61">
        <v>5.0258635E7</v>
      </c>
      <c r="C2000" s="61" t="s">
        <v>1399</v>
      </c>
      <c r="D2000" s="61">
        <v>1.0</v>
      </c>
      <c r="E2000" s="61">
        <v>1.0</v>
      </c>
      <c r="F2000" s="61" t="s">
        <v>318</v>
      </c>
      <c r="G2000" s="61">
        <v>1.0</v>
      </c>
    </row>
    <row r="2001" ht="15.75" customHeight="1">
      <c r="A2001" s="61" t="s">
        <v>1312</v>
      </c>
      <c r="B2001" s="61">
        <v>5.0258854E7</v>
      </c>
      <c r="C2001" s="61" t="s">
        <v>1399</v>
      </c>
      <c r="D2001" s="61" t="s">
        <v>318</v>
      </c>
      <c r="E2001" s="61">
        <v>1.0</v>
      </c>
      <c r="F2001" s="61" t="s">
        <v>318</v>
      </c>
      <c r="G2001" s="61" t="s">
        <v>318</v>
      </c>
    </row>
    <row r="2002" ht="15.75" customHeight="1">
      <c r="A2002" s="61" t="s">
        <v>1312</v>
      </c>
      <c r="B2002" s="61">
        <v>5.0301452E7</v>
      </c>
      <c r="C2002" s="61" t="s">
        <v>1399</v>
      </c>
      <c r="D2002" s="61" t="s">
        <v>318</v>
      </c>
      <c r="E2002" s="61" t="s">
        <v>318</v>
      </c>
      <c r="F2002" s="61" t="s">
        <v>318</v>
      </c>
      <c r="G2002" s="61" t="s">
        <v>318</v>
      </c>
    </row>
    <row r="2003" ht="15.75" customHeight="1">
      <c r="A2003" s="61" t="s">
        <v>1312</v>
      </c>
      <c r="B2003" s="61">
        <v>5.0368122E7</v>
      </c>
      <c r="C2003" s="61" t="s">
        <v>1400</v>
      </c>
      <c r="D2003" s="61">
        <v>1.0</v>
      </c>
      <c r="E2003" s="61" t="s">
        <v>318</v>
      </c>
      <c r="F2003" s="61" t="s">
        <v>318</v>
      </c>
      <c r="G2003" s="61">
        <v>1.0</v>
      </c>
    </row>
    <row r="2004" ht="15.75" customHeight="1">
      <c r="A2004" s="61" t="s">
        <v>1312</v>
      </c>
      <c r="B2004" s="61">
        <v>5.0368785E7</v>
      </c>
      <c r="C2004" s="61" t="s">
        <v>1400</v>
      </c>
      <c r="D2004" s="61">
        <v>1.0</v>
      </c>
      <c r="E2004" s="61">
        <v>1.0</v>
      </c>
      <c r="F2004" s="61" t="s">
        <v>318</v>
      </c>
      <c r="G2004" s="61">
        <v>1.0</v>
      </c>
    </row>
    <row r="2005" ht="15.75" customHeight="1">
      <c r="A2005" s="61" t="s">
        <v>1312</v>
      </c>
      <c r="B2005" s="61">
        <v>5.0368786E7</v>
      </c>
      <c r="C2005" s="61" t="s">
        <v>1400</v>
      </c>
      <c r="D2005" s="61">
        <v>1.0</v>
      </c>
      <c r="E2005" s="61">
        <v>1.0</v>
      </c>
      <c r="F2005" s="61" t="s">
        <v>318</v>
      </c>
      <c r="G2005" s="61">
        <v>1.0</v>
      </c>
    </row>
    <row r="2006" ht="15.75" customHeight="1">
      <c r="A2006" s="61" t="s">
        <v>1312</v>
      </c>
      <c r="B2006" s="61">
        <v>5.0462727E7</v>
      </c>
      <c r="C2006" s="61" t="s">
        <v>1400</v>
      </c>
      <c r="D2006" s="61">
        <v>1.0</v>
      </c>
      <c r="E2006" s="61" t="s">
        <v>318</v>
      </c>
      <c r="F2006" s="61" t="s">
        <v>318</v>
      </c>
      <c r="G2006" s="61" t="s">
        <v>318</v>
      </c>
    </row>
    <row r="2007" ht="15.75" customHeight="1">
      <c r="A2007" s="61" t="s">
        <v>1312</v>
      </c>
      <c r="B2007" s="61">
        <v>5.0524948E7</v>
      </c>
      <c r="C2007" s="61" t="s">
        <v>1401</v>
      </c>
      <c r="D2007" s="61">
        <v>0.0</v>
      </c>
      <c r="E2007" s="61">
        <v>0.0</v>
      </c>
      <c r="F2007" s="61" t="s">
        <v>318</v>
      </c>
      <c r="G2007" s="61">
        <v>1.0</v>
      </c>
    </row>
    <row r="2008" ht="15.75" customHeight="1">
      <c r="A2008" s="61" t="s">
        <v>1312</v>
      </c>
      <c r="B2008" s="61">
        <v>5.0647915E7</v>
      </c>
      <c r="C2008" s="61" t="s">
        <v>1402</v>
      </c>
      <c r="D2008" s="61">
        <v>1.0</v>
      </c>
      <c r="E2008" s="61" t="s">
        <v>318</v>
      </c>
      <c r="F2008" s="61" t="s">
        <v>318</v>
      </c>
      <c r="G2008" s="61">
        <v>1.0</v>
      </c>
    </row>
    <row r="2009" ht="15.75" customHeight="1">
      <c r="A2009" s="61" t="s">
        <v>1312</v>
      </c>
      <c r="B2009" s="61">
        <v>5.0732178E7</v>
      </c>
      <c r="C2009" s="61" t="s">
        <v>1403</v>
      </c>
      <c r="D2009" s="61">
        <v>1.0</v>
      </c>
      <c r="E2009" s="61">
        <v>0.0</v>
      </c>
      <c r="F2009" s="61" t="s">
        <v>318</v>
      </c>
      <c r="G2009" s="61" t="s">
        <v>318</v>
      </c>
    </row>
    <row r="2010" ht="15.75" customHeight="1">
      <c r="A2010" s="61" t="s">
        <v>1312</v>
      </c>
      <c r="B2010" s="61">
        <v>5.0773439E7</v>
      </c>
      <c r="C2010" s="61" t="s">
        <v>1404</v>
      </c>
      <c r="D2010" s="61">
        <v>0.0</v>
      </c>
      <c r="E2010" s="61" t="s">
        <v>318</v>
      </c>
      <c r="F2010" s="61" t="s">
        <v>318</v>
      </c>
      <c r="G2010" s="61" t="s">
        <v>318</v>
      </c>
    </row>
    <row r="2011" ht="15.75" customHeight="1">
      <c r="A2011" s="61" t="s">
        <v>1312</v>
      </c>
      <c r="B2011" s="61">
        <v>5.1388466E7</v>
      </c>
      <c r="C2011" s="61" t="s">
        <v>1405</v>
      </c>
      <c r="D2011" s="61">
        <v>0.0</v>
      </c>
      <c r="E2011" s="61" t="s">
        <v>318</v>
      </c>
      <c r="F2011" s="61" t="s">
        <v>318</v>
      </c>
      <c r="G2011" s="61">
        <v>1.0</v>
      </c>
    </row>
    <row r="2012" ht="15.75" customHeight="1">
      <c r="A2012" s="61" t="s">
        <v>1312</v>
      </c>
      <c r="B2012" s="61">
        <v>5.1515641E7</v>
      </c>
      <c r="C2012" s="61" t="s">
        <v>1405</v>
      </c>
      <c r="D2012" s="61" t="s">
        <v>318</v>
      </c>
      <c r="E2012" s="61" t="s">
        <v>318</v>
      </c>
      <c r="F2012" s="61" t="s">
        <v>318</v>
      </c>
      <c r="G2012" s="61">
        <v>1.0</v>
      </c>
    </row>
    <row r="2013" ht="15.75" customHeight="1">
      <c r="A2013" s="61" t="s">
        <v>1312</v>
      </c>
      <c r="B2013" s="61">
        <v>5.1539144E7</v>
      </c>
      <c r="C2013" s="61" t="s">
        <v>1405</v>
      </c>
      <c r="D2013" s="61">
        <v>1.0</v>
      </c>
      <c r="E2013" s="61" t="s">
        <v>318</v>
      </c>
      <c r="F2013" s="61" t="s">
        <v>318</v>
      </c>
      <c r="G2013" s="61">
        <v>1.0</v>
      </c>
    </row>
    <row r="2014" ht="15.75" customHeight="1">
      <c r="A2014" s="61" t="s">
        <v>1312</v>
      </c>
      <c r="B2014" s="61">
        <v>5.1552682E7</v>
      </c>
      <c r="C2014" s="61" t="s">
        <v>1405</v>
      </c>
      <c r="D2014" s="61" t="s">
        <v>318</v>
      </c>
      <c r="E2014" s="61" t="s">
        <v>318</v>
      </c>
      <c r="F2014" s="61" t="s">
        <v>318</v>
      </c>
      <c r="G2014" s="61">
        <v>1.0</v>
      </c>
    </row>
    <row r="2015" ht="15.75" customHeight="1">
      <c r="A2015" s="61" t="s">
        <v>1312</v>
      </c>
      <c r="B2015" s="61">
        <v>5.1874107E7</v>
      </c>
      <c r="C2015" s="61" t="s">
        <v>1406</v>
      </c>
      <c r="D2015" s="61" t="s">
        <v>318</v>
      </c>
      <c r="E2015" s="61" t="s">
        <v>318</v>
      </c>
      <c r="F2015" s="61" t="s">
        <v>318</v>
      </c>
      <c r="G2015" s="61">
        <v>1.0</v>
      </c>
    </row>
    <row r="2016" ht="15.75" customHeight="1">
      <c r="A2016" s="61" t="s">
        <v>1312</v>
      </c>
      <c r="B2016" s="61">
        <v>5.3648346E7</v>
      </c>
      <c r="C2016" s="61" t="s">
        <v>1407</v>
      </c>
      <c r="D2016" s="61">
        <v>1.0</v>
      </c>
      <c r="E2016" s="61" t="s">
        <v>318</v>
      </c>
      <c r="F2016" s="61" t="s">
        <v>318</v>
      </c>
      <c r="G2016" s="61">
        <v>1.0</v>
      </c>
    </row>
    <row r="2017" ht="15.75" customHeight="1">
      <c r="A2017" s="61" t="s">
        <v>1312</v>
      </c>
      <c r="B2017" s="61">
        <v>5.3661632E7</v>
      </c>
      <c r="C2017" s="61" t="s">
        <v>1407</v>
      </c>
      <c r="D2017" s="61">
        <v>0.0</v>
      </c>
      <c r="E2017" s="61">
        <v>1.0</v>
      </c>
      <c r="F2017" s="61" t="s">
        <v>318</v>
      </c>
      <c r="G2017" s="61" t="s">
        <v>318</v>
      </c>
    </row>
    <row r="2018" ht="15.75" customHeight="1">
      <c r="A2018" s="61" t="s">
        <v>1312</v>
      </c>
      <c r="B2018" s="61">
        <v>5.3721799E7</v>
      </c>
      <c r="C2018" s="61" t="s">
        <v>1408</v>
      </c>
      <c r="D2018" s="61">
        <v>0.0</v>
      </c>
      <c r="E2018" s="61">
        <v>1.0</v>
      </c>
      <c r="F2018" s="61" t="s">
        <v>318</v>
      </c>
      <c r="G2018" s="61">
        <v>1.0</v>
      </c>
    </row>
    <row r="2019" ht="15.75" customHeight="1">
      <c r="A2019" s="61" t="s">
        <v>1312</v>
      </c>
      <c r="B2019" s="61">
        <v>5.3722707E7</v>
      </c>
      <c r="C2019" s="61" t="s">
        <v>1408</v>
      </c>
      <c r="D2019" s="61">
        <v>0.0</v>
      </c>
      <c r="E2019" s="61" t="s">
        <v>318</v>
      </c>
      <c r="F2019" s="61" t="s">
        <v>318</v>
      </c>
      <c r="G2019" s="61">
        <v>1.0</v>
      </c>
    </row>
    <row r="2020" ht="15.75" customHeight="1">
      <c r="A2020" s="61" t="s">
        <v>1312</v>
      </c>
      <c r="B2020" s="61">
        <v>5.3728321E7</v>
      </c>
      <c r="C2020" s="61" t="s">
        <v>1408</v>
      </c>
      <c r="D2020" s="61">
        <v>1.0</v>
      </c>
      <c r="E2020" s="61" t="s">
        <v>318</v>
      </c>
      <c r="F2020" s="61" t="s">
        <v>318</v>
      </c>
      <c r="G2020" s="61" t="s">
        <v>318</v>
      </c>
    </row>
    <row r="2021" ht="15.75" customHeight="1">
      <c r="A2021" s="61" t="s">
        <v>1312</v>
      </c>
      <c r="B2021" s="61">
        <v>5.3728368E7</v>
      </c>
      <c r="C2021" s="61" t="s">
        <v>1408</v>
      </c>
      <c r="D2021" s="61">
        <v>0.0</v>
      </c>
      <c r="E2021" s="61" t="s">
        <v>318</v>
      </c>
      <c r="F2021" s="61" t="s">
        <v>318</v>
      </c>
      <c r="G2021" s="61">
        <v>1.0</v>
      </c>
    </row>
    <row r="2022" ht="15.75" customHeight="1">
      <c r="A2022" s="61" t="s">
        <v>1312</v>
      </c>
      <c r="B2022" s="61">
        <v>5.3752966E7</v>
      </c>
      <c r="C2022" s="61" t="s">
        <v>1409</v>
      </c>
      <c r="D2022" s="61">
        <v>1.0</v>
      </c>
      <c r="E2022" s="61">
        <v>1.0</v>
      </c>
      <c r="F2022" s="61" t="s">
        <v>318</v>
      </c>
      <c r="G2022" s="61" t="s">
        <v>318</v>
      </c>
    </row>
    <row r="2023" ht="15.75" customHeight="1">
      <c r="A2023" s="61" t="s">
        <v>1312</v>
      </c>
      <c r="B2023" s="61">
        <v>5.5116124E7</v>
      </c>
      <c r="C2023" s="61" t="s">
        <v>1410</v>
      </c>
      <c r="D2023" s="61">
        <v>1.0</v>
      </c>
      <c r="E2023" s="61" t="s">
        <v>318</v>
      </c>
      <c r="F2023" s="61" t="s">
        <v>318</v>
      </c>
      <c r="G2023" s="61">
        <v>1.0</v>
      </c>
    </row>
    <row r="2024" ht="15.75" customHeight="1">
      <c r="A2024" s="61" t="s">
        <v>1312</v>
      </c>
      <c r="B2024" s="61">
        <v>5.5119851E7</v>
      </c>
      <c r="C2024" s="61" t="s">
        <v>1410</v>
      </c>
      <c r="D2024" s="61">
        <v>1.0</v>
      </c>
      <c r="E2024" s="61" t="s">
        <v>318</v>
      </c>
      <c r="F2024" s="61" t="s">
        <v>318</v>
      </c>
      <c r="G2024" s="61">
        <v>1.0</v>
      </c>
    </row>
    <row r="2025" ht="15.75" customHeight="1">
      <c r="A2025" s="61" t="s">
        <v>1312</v>
      </c>
      <c r="B2025" s="61">
        <v>5.5141705E7</v>
      </c>
      <c r="C2025" s="61" t="s">
        <v>1411</v>
      </c>
      <c r="D2025" s="61">
        <v>0.0</v>
      </c>
      <c r="E2025" s="61" t="s">
        <v>318</v>
      </c>
      <c r="F2025" s="61" t="s">
        <v>318</v>
      </c>
      <c r="G2025" s="61" t="s">
        <v>318</v>
      </c>
    </row>
    <row r="2026" ht="15.75" customHeight="1">
      <c r="A2026" s="61" t="s">
        <v>1312</v>
      </c>
      <c r="B2026" s="61">
        <v>5.5381903E7</v>
      </c>
      <c r="C2026" s="61" t="s">
        <v>1412</v>
      </c>
      <c r="D2026" s="61" t="s">
        <v>318</v>
      </c>
      <c r="E2026" s="61" t="s">
        <v>318</v>
      </c>
      <c r="F2026" s="61" t="s">
        <v>318</v>
      </c>
      <c r="G2026" s="61" t="s">
        <v>318</v>
      </c>
    </row>
    <row r="2027" ht="15.75" customHeight="1">
      <c r="A2027" s="61" t="s">
        <v>1312</v>
      </c>
      <c r="B2027" s="61">
        <v>5.564954E7</v>
      </c>
      <c r="C2027" s="61" t="s">
        <v>1413</v>
      </c>
      <c r="D2027" s="61" t="s">
        <v>318</v>
      </c>
      <c r="E2027" s="61" t="s">
        <v>318</v>
      </c>
      <c r="F2027" s="61" t="s">
        <v>318</v>
      </c>
      <c r="G2027" s="61">
        <v>1.0</v>
      </c>
    </row>
    <row r="2028" ht="15.75" customHeight="1">
      <c r="A2028" s="61" t="s">
        <v>1312</v>
      </c>
      <c r="B2028" s="61">
        <v>5.5653112E7</v>
      </c>
      <c r="C2028" s="61" t="s">
        <v>1414</v>
      </c>
      <c r="D2028" s="61">
        <v>1.0</v>
      </c>
      <c r="E2028" s="61" t="s">
        <v>318</v>
      </c>
      <c r="F2028" s="61" t="s">
        <v>318</v>
      </c>
      <c r="G2028" s="61" t="s">
        <v>318</v>
      </c>
    </row>
    <row r="2029" ht="15.75" customHeight="1">
      <c r="A2029" s="61" t="s">
        <v>1312</v>
      </c>
      <c r="B2029" s="61">
        <v>5.5799477E7</v>
      </c>
      <c r="C2029" s="61" t="s">
        <v>1415</v>
      </c>
      <c r="D2029" s="61">
        <v>0.0</v>
      </c>
      <c r="E2029" s="61" t="s">
        <v>318</v>
      </c>
      <c r="F2029" s="61" t="s">
        <v>318</v>
      </c>
      <c r="G2029" s="61">
        <v>1.0</v>
      </c>
    </row>
    <row r="2030" ht="15.75" customHeight="1">
      <c r="A2030" s="61" t="s">
        <v>1312</v>
      </c>
      <c r="B2030" s="61">
        <v>5.9938099E7</v>
      </c>
      <c r="C2030" s="61" t="s">
        <v>1416</v>
      </c>
      <c r="D2030" s="61">
        <v>0.0</v>
      </c>
      <c r="E2030" s="61">
        <v>1.0</v>
      </c>
      <c r="F2030" s="61" t="s">
        <v>318</v>
      </c>
      <c r="G2030" s="61" t="s">
        <v>318</v>
      </c>
    </row>
    <row r="2031" ht="15.75" customHeight="1">
      <c r="A2031" s="61" t="s">
        <v>1312</v>
      </c>
      <c r="B2031" s="61">
        <v>6.0210974E7</v>
      </c>
      <c r="C2031" s="61" t="s">
        <v>1417</v>
      </c>
      <c r="D2031" s="61" t="s">
        <v>318</v>
      </c>
      <c r="E2031" s="61" t="s">
        <v>318</v>
      </c>
      <c r="F2031" s="61" t="s">
        <v>318</v>
      </c>
      <c r="G2031" s="61">
        <v>1.0</v>
      </c>
    </row>
    <row r="2032" ht="15.75" customHeight="1">
      <c r="A2032" s="61" t="s">
        <v>1312</v>
      </c>
      <c r="B2032" s="61">
        <v>6.1889947E7</v>
      </c>
      <c r="C2032" s="61" t="s">
        <v>1418</v>
      </c>
      <c r="D2032" s="61">
        <v>0.0</v>
      </c>
      <c r="E2032" s="61" t="s">
        <v>318</v>
      </c>
      <c r="F2032" s="61" t="s">
        <v>318</v>
      </c>
      <c r="G2032" s="61">
        <v>0.0</v>
      </c>
    </row>
    <row r="2033" ht="15.75" customHeight="1">
      <c r="A2033" s="61" t="s">
        <v>1312</v>
      </c>
      <c r="B2033" s="61">
        <v>6.2390014E7</v>
      </c>
      <c r="C2033" s="61" t="s">
        <v>1419</v>
      </c>
      <c r="D2033" s="61" t="s">
        <v>318</v>
      </c>
      <c r="E2033" s="61" t="s">
        <v>318</v>
      </c>
      <c r="F2033" s="61" t="s">
        <v>318</v>
      </c>
      <c r="G2033" s="61" t="s">
        <v>318</v>
      </c>
    </row>
    <row r="2034" ht="15.75" customHeight="1">
      <c r="A2034" s="61" t="s">
        <v>1312</v>
      </c>
      <c r="B2034" s="61">
        <v>6.492545E7</v>
      </c>
      <c r="C2034" s="61" t="s">
        <v>1420</v>
      </c>
      <c r="D2034" s="61" t="s">
        <v>318</v>
      </c>
      <c r="E2034" s="61" t="s">
        <v>318</v>
      </c>
      <c r="F2034" s="61" t="s">
        <v>318</v>
      </c>
      <c r="G2034" s="61">
        <v>1.0</v>
      </c>
    </row>
    <row r="2035" ht="15.75" customHeight="1">
      <c r="A2035" s="61" t="s">
        <v>1312</v>
      </c>
      <c r="B2035" s="61">
        <v>6.501446E7</v>
      </c>
      <c r="C2035" s="61" t="s">
        <v>1421</v>
      </c>
      <c r="D2035" s="61" t="s">
        <v>318</v>
      </c>
      <c r="E2035" s="61">
        <v>0.0</v>
      </c>
      <c r="F2035" s="61" t="s">
        <v>318</v>
      </c>
      <c r="G2035" s="61">
        <v>0.0</v>
      </c>
    </row>
    <row r="2036" ht="15.75" customHeight="1">
      <c r="A2036" s="61" t="s">
        <v>1312</v>
      </c>
      <c r="B2036" s="61">
        <v>6.5208622E7</v>
      </c>
      <c r="C2036" s="61" t="s">
        <v>1422</v>
      </c>
      <c r="D2036" s="61">
        <v>1.0</v>
      </c>
      <c r="E2036" s="61">
        <v>1.0</v>
      </c>
      <c r="F2036" s="61" t="s">
        <v>318</v>
      </c>
      <c r="G2036" s="61">
        <v>0.0</v>
      </c>
    </row>
    <row r="2037" ht="15.75" customHeight="1">
      <c r="A2037" s="61" t="s">
        <v>1312</v>
      </c>
      <c r="B2037" s="61">
        <v>6.520916E7</v>
      </c>
      <c r="C2037" s="61" t="s">
        <v>1422</v>
      </c>
      <c r="D2037" s="61" t="s">
        <v>318</v>
      </c>
      <c r="E2037" s="61" t="s">
        <v>318</v>
      </c>
      <c r="F2037" s="61" t="s">
        <v>318</v>
      </c>
      <c r="G2037" s="61" t="s">
        <v>318</v>
      </c>
    </row>
    <row r="2038" ht="15.75" customHeight="1">
      <c r="A2038" s="61" t="s">
        <v>1312</v>
      </c>
      <c r="B2038" s="61">
        <v>6.5569294E7</v>
      </c>
      <c r="C2038" s="144">
        <v>43898.0</v>
      </c>
      <c r="D2038" s="61" t="s">
        <v>318</v>
      </c>
      <c r="E2038" s="61" t="s">
        <v>318</v>
      </c>
      <c r="F2038" s="61" t="s">
        <v>318</v>
      </c>
      <c r="G2038" s="61" t="s">
        <v>318</v>
      </c>
    </row>
    <row r="2039" ht="15.75" customHeight="1">
      <c r="A2039" s="61" t="s">
        <v>1312</v>
      </c>
      <c r="B2039" s="61">
        <v>6.5764994E7</v>
      </c>
      <c r="C2039" s="61" t="s">
        <v>1423</v>
      </c>
      <c r="D2039" s="61">
        <v>0.0</v>
      </c>
      <c r="E2039" s="61" t="s">
        <v>318</v>
      </c>
      <c r="F2039" s="61" t="s">
        <v>318</v>
      </c>
      <c r="G2039" s="61">
        <v>1.0</v>
      </c>
    </row>
    <row r="2040" ht="15.75" customHeight="1">
      <c r="A2040" s="61" t="s">
        <v>1312</v>
      </c>
      <c r="B2040" s="61">
        <v>6.5765447E7</v>
      </c>
      <c r="C2040" s="61" t="s">
        <v>1423</v>
      </c>
      <c r="D2040" s="61">
        <v>0.0</v>
      </c>
      <c r="E2040" s="61" t="s">
        <v>318</v>
      </c>
      <c r="F2040" s="61" t="s">
        <v>318</v>
      </c>
      <c r="G2040" s="61">
        <v>1.0</v>
      </c>
    </row>
    <row r="2041" ht="15.75" customHeight="1">
      <c r="A2041" s="61" t="s">
        <v>1312</v>
      </c>
      <c r="B2041" s="61">
        <v>6.6106171E7</v>
      </c>
      <c r="C2041" s="61" t="s">
        <v>1424</v>
      </c>
      <c r="D2041" s="61">
        <v>0.0</v>
      </c>
      <c r="E2041" s="61" t="s">
        <v>318</v>
      </c>
      <c r="F2041" s="61" t="s">
        <v>318</v>
      </c>
      <c r="G2041" s="61" t="s">
        <v>318</v>
      </c>
    </row>
    <row r="2042" ht="15.75" customHeight="1">
      <c r="A2042" s="61" t="s">
        <v>1312</v>
      </c>
      <c r="B2042" s="61">
        <v>6.6141528E7</v>
      </c>
      <c r="C2042" s="61" t="s">
        <v>1425</v>
      </c>
      <c r="D2042" s="61">
        <v>0.0</v>
      </c>
      <c r="E2042" s="61">
        <v>1.0</v>
      </c>
      <c r="F2042" s="61" t="s">
        <v>318</v>
      </c>
      <c r="G2042" s="61">
        <v>1.0</v>
      </c>
    </row>
    <row r="2043" ht="15.75" customHeight="1">
      <c r="A2043" s="61" t="s">
        <v>1312</v>
      </c>
      <c r="B2043" s="61">
        <v>6.6147245E7</v>
      </c>
      <c r="C2043" s="61" t="s">
        <v>1425</v>
      </c>
      <c r="D2043" s="61">
        <v>0.0</v>
      </c>
      <c r="E2043" s="61" t="s">
        <v>318</v>
      </c>
      <c r="F2043" s="61" t="s">
        <v>318</v>
      </c>
      <c r="G2043" s="61">
        <v>1.0</v>
      </c>
    </row>
    <row r="2044" ht="15.75" customHeight="1">
      <c r="A2044" s="61" t="s">
        <v>1312</v>
      </c>
      <c r="B2044" s="61">
        <v>6.6310244E7</v>
      </c>
      <c r="C2044" s="61" t="s">
        <v>1426</v>
      </c>
      <c r="D2044" s="61">
        <v>0.0</v>
      </c>
      <c r="E2044" s="61">
        <v>0.0</v>
      </c>
      <c r="F2044" s="61" t="s">
        <v>318</v>
      </c>
      <c r="G2044" s="61" t="s">
        <v>318</v>
      </c>
    </row>
    <row r="2045" ht="15.75" customHeight="1">
      <c r="A2045" s="61" t="s">
        <v>1312</v>
      </c>
      <c r="B2045" s="61">
        <v>6.6456329E7</v>
      </c>
      <c r="C2045" s="61" t="s">
        <v>1426</v>
      </c>
      <c r="D2045" s="61">
        <v>1.0</v>
      </c>
      <c r="E2045" s="61">
        <v>0.0</v>
      </c>
      <c r="F2045" s="61" t="s">
        <v>318</v>
      </c>
      <c r="G2045" s="61">
        <v>1.0</v>
      </c>
    </row>
    <row r="2046" ht="15.75" customHeight="1">
      <c r="A2046" s="61" t="s">
        <v>1312</v>
      </c>
      <c r="B2046" s="61">
        <v>6.8057578E7</v>
      </c>
      <c r="C2046" s="61" t="s">
        <v>1427</v>
      </c>
      <c r="D2046" s="61" t="s">
        <v>318</v>
      </c>
      <c r="E2046" s="61" t="s">
        <v>318</v>
      </c>
      <c r="F2046" s="61" t="s">
        <v>318</v>
      </c>
      <c r="G2046" s="61">
        <v>0.0</v>
      </c>
    </row>
    <row r="2047" ht="15.75" customHeight="1">
      <c r="A2047" s="61" t="s">
        <v>1312</v>
      </c>
      <c r="B2047" s="61">
        <v>6.8102316E7</v>
      </c>
      <c r="C2047" s="61" t="s">
        <v>1427</v>
      </c>
      <c r="D2047" s="61">
        <v>1.0</v>
      </c>
      <c r="E2047" s="61">
        <v>1.0</v>
      </c>
      <c r="F2047" s="61" t="s">
        <v>318</v>
      </c>
      <c r="G2047" s="61">
        <v>1.0</v>
      </c>
    </row>
    <row r="2048" ht="15.75" customHeight="1">
      <c r="A2048" s="61" t="s">
        <v>1312</v>
      </c>
      <c r="B2048" s="61">
        <v>6.8146895E7</v>
      </c>
      <c r="C2048" s="61" t="s">
        <v>1427</v>
      </c>
      <c r="D2048" s="61">
        <v>1.0</v>
      </c>
      <c r="E2048" s="61">
        <v>1.0</v>
      </c>
      <c r="F2048" s="61" t="s">
        <v>318</v>
      </c>
      <c r="G2048" s="61">
        <v>1.0</v>
      </c>
    </row>
    <row r="2049" ht="15.75" customHeight="1">
      <c r="A2049" s="61" t="s">
        <v>1312</v>
      </c>
      <c r="B2049" s="61">
        <v>6.8149247E7</v>
      </c>
      <c r="C2049" s="61" t="s">
        <v>1427</v>
      </c>
      <c r="D2049" s="61" t="s">
        <v>318</v>
      </c>
      <c r="E2049" s="61" t="s">
        <v>318</v>
      </c>
      <c r="F2049" s="61" t="s">
        <v>318</v>
      </c>
      <c r="G2049" s="61">
        <v>1.0</v>
      </c>
    </row>
    <row r="2050" ht="15.75" customHeight="1">
      <c r="A2050" s="61" t="s">
        <v>1312</v>
      </c>
      <c r="B2050" s="61">
        <v>6.8478304E7</v>
      </c>
      <c r="C2050" s="61" t="s">
        <v>1427</v>
      </c>
      <c r="D2050" s="61">
        <v>1.0</v>
      </c>
      <c r="E2050" s="61" t="s">
        <v>318</v>
      </c>
      <c r="F2050" s="61" t="s">
        <v>318</v>
      </c>
      <c r="G2050" s="61">
        <v>1.0</v>
      </c>
    </row>
    <row r="2051" ht="15.75" customHeight="1">
      <c r="A2051" s="61" t="s">
        <v>1312</v>
      </c>
      <c r="B2051" s="61">
        <v>6.9147371E7</v>
      </c>
      <c r="C2051" s="61" t="s">
        <v>1428</v>
      </c>
      <c r="D2051" s="61">
        <v>1.0</v>
      </c>
      <c r="E2051" s="61" t="s">
        <v>318</v>
      </c>
      <c r="F2051" s="61" t="s">
        <v>318</v>
      </c>
      <c r="G2051" s="61">
        <v>1.0</v>
      </c>
    </row>
    <row r="2052" ht="15.75" customHeight="1">
      <c r="A2052" s="61" t="s">
        <v>1429</v>
      </c>
      <c r="B2052" s="61">
        <v>1249313.0</v>
      </c>
      <c r="C2052" s="61" t="s">
        <v>1430</v>
      </c>
      <c r="D2052" s="61">
        <v>1.0</v>
      </c>
      <c r="E2052" s="61">
        <v>0.0</v>
      </c>
      <c r="F2052" s="61" t="s">
        <v>318</v>
      </c>
      <c r="G2052" s="61">
        <v>0.0</v>
      </c>
    </row>
    <row r="2053" ht="15.75" customHeight="1">
      <c r="A2053" s="61" t="s">
        <v>1429</v>
      </c>
      <c r="B2053" s="61">
        <v>3991602.0</v>
      </c>
      <c r="C2053" s="61" t="s">
        <v>1431</v>
      </c>
      <c r="D2053" s="61">
        <v>1.0</v>
      </c>
      <c r="E2053" s="61" t="s">
        <v>318</v>
      </c>
      <c r="F2053" s="61" t="s">
        <v>318</v>
      </c>
      <c r="G2053" s="61">
        <v>1.0</v>
      </c>
    </row>
    <row r="2054" ht="15.75" customHeight="1">
      <c r="A2054" s="61" t="s">
        <v>1429</v>
      </c>
      <c r="B2054" s="61">
        <v>4031030.0</v>
      </c>
      <c r="C2054" s="61" t="s">
        <v>1431</v>
      </c>
      <c r="D2054" s="61">
        <v>0.0</v>
      </c>
      <c r="E2054" s="61" t="s">
        <v>318</v>
      </c>
      <c r="F2054" s="61" t="s">
        <v>318</v>
      </c>
      <c r="G2054" s="61">
        <v>1.0</v>
      </c>
    </row>
    <row r="2055" ht="15.75" customHeight="1">
      <c r="A2055" s="61" t="s">
        <v>1429</v>
      </c>
      <c r="B2055" s="61">
        <v>4035401.0</v>
      </c>
      <c r="C2055" s="61" t="s">
        <v>1431</v>
      </c>
      <c r="D2055" s="61">
        <v>1.0</v>
      </c>
      <c r="E2055" s="61" t="s">
        <v>318</v>
      </c>
      <c r="F2055" s="61" t="s">
        <v>318</v>
      </c>
      <c r="G2055" s="61">
        <v>0.0</v>
      </c>
    </row>
    <row r="2056" ht="15.75" customHeight="1">
      <c r="A2056" s="61" t="s">
        <v>1429</v>
      </c>
      <c r="B2056" s="61">
        <v>4097966.0</v>
      </c>
      <c r="C2056" s="61" t="s">
        <v>1432</v>
      </c>
      <c r="D2056" s="61">
        <v>1.0</v>
      </c>
      <c r="E2056" s="61" t="s">
        <v>318</v>
      </c>
      <c r="F2056" s="61" t="s">
        <v>318</v>
      </c>
      <c r="G2056" s="61" t="s">
        <v>318</v>
      </c>
    </row>
    <row r="2057" ht="15.75" customHeight="1">
      <c r="A2057" s="61" t="s">
        <v>1429</v>
      </c>
      <c r="B2057" s="61">
        <v>4296025.0</v>
      </c>
      <c r="C2057" s="61" t="s">
        <v>1433</v>
      </c>
      <c r="D2057" s="61" t="s">
        <v>318</v>
      </c>
      <c r="E2057" s="61" t="s">
        <v>318</v>
      </c>
      <c r="F2057" s="61" t="s">
        <v>318</v>
      </c>
      <c r="G2057" s="61">
        <v>1.0</v>
      </c>
    </row>
    <row r="2058" ht="15.75" customHeight="1">
      <c r="A2058" s="61" t="s">
        <v>1429</v>
      </c>
      <c r="B2058" s="61">
        <v>4541711.0</v>
      </c>
      <c r="C2058" s="61" t="s">
        <v>1433</v>
      </c>
      <c r="D2058" s="61" t="s">
        <v>318</v>
      </c>
      <c r="E2058" s="61">
        <v>0.0</v>
      </c>
      <c r="F2058" s="61" t="s">
        <v>318</v>
      </c>
      <c r="G2058" s="61">
        <v>0.0</v>
      </c>
    </row>
    <row r="2059" ht="15.75" customHeight="1">
      <c r="A2059" s="61" t="s">
        <v>1429</v>
      </c>
      <c r="B2059" s="61">
        <v>4607542.0</v>
      </c>
      <c r="C2059" s="61" t="s">
        <v>1433</v>
      </c>
      <c r="D2059" s="61">
        <v>1.0</v>
      </c>
      <c r="E2059" s="61" t="s">
        <v>318</v>
      </c>
      <c r="F2059" s="61" t="s">
        <v>318</v>
      </c>
      <c r="G2059" s="61" t="s">
        <v>318</v>
      </c>
    </row>
    <row r="2060" ht="15.75" customHeight="1">
      <c r="A2060" s="61" t="s">
        <v>1429</v>
      </c>
      <c r="B2060" s="61">
        <v>4608114.0</v>
      </c>
      <c r="C2060" s="61" t="s">
        <v>1433</v>
      </c>
      <c r="D2060" s="61" t="s">
        <v>318</v>
      </c>
      <c r="E2060" s="61" t="s">
        <v>318</v>
      </c>
      <c r="F2060" s="61" t="s">
        <v>318</v>
      </c>
      <c r="G2060" s="61">
        <v>1.0</v>
      </c>
    </row>
    <row r="2061" ht="15.75" customHeight="1">
      <c r="A2061" s="61" t="s">
        <v>1429</v>
      </c>
      <c r="B2061" s="61">
        <v>4685031.0</v>
      </c>
      <c r="C2061" s="61" t="s">
        <v>1434</v>
      </c>
      <c r="D2061" s="61">
        <v>1.0</v>
      </c>
      <c r="E2061" s="61" t="s">
        <v>318</v>
      </c>
      <c r="F2061" s="61" t="s">
        <v>318</v>
      </c>
      <c r="G2061" s="61">
        <v>1.0</v>
      </c>
    </row>
    <row r="2062" ht="15.75" customHeight="1">
      <c r="A2062" s="61" t="s">
        <v>1429</v>
      </c>
      <c r="B2062" s="61">
        <v>4696753.0</v>
      </c>
      <c r="C2062" s="61" t="s">
        <v>1434</v>
      </c>
      <c r="D2062" s="61">
        <v>1.0</v>
      </c>
      <c r="E2062" s="61" t="s">
        <v>318</v>
      </c>
      <c r="F2062" s="61" t="s">
        <v>318</v>
      </c>
      <c r="G2062" s="61" t="s">
        <v>318</v>
      </c>
    </row>
    <row r="2063" ht="15.75" customHeight="1">
      <c r="A2063" s="61" t="s">
        <v>1429</v>
      </c>
      <c r="B2063" s="61">
        <v>4696924.0</v>
      </c>
      <c r="C2063" s="61" t="s">
        <v>1434</v>
      </c>
      <c r="D2063" s="61" t="s">
        <v>318</v>
      </c>
      <c r="E2063" s="61">
        <v>1.0</v>
      </c>
      <c r="F2063" s="61" t="s">
        <v>318</v>
      </c>
      <c r="G2063" s="61" t="s">
        <v>318</v>
      </c>
    </row>
    <row r="2064" ht="15.75" customHeight="1">
      <c r="A2064" s="61" t="s">
        <v>1429</v>
      </c>
      <c r="B2064" s="61">
        <v>4696975.0</v>
      </c>
      <c r="C2064" s="61" t="s">
        <v>1434</v>
      </c>
      <c r="D2064" s="61" t="s">
        <v>318</v>
      </c>
      <c r="E2064" s="61" t="s">
        <v>318</v>
      </c>
      <c r="F2064" s="61" t="s">
        <v>318</v>
      </c>
      <c r="G2064" s="61">
        <v>1.0</v>
      </c>
    </row>
    <row r="2065" ht="15.75" customHeight="1">
      <c r="A2065" s="61" t="s">
        <v>1429</v>
      </c>
      <c r="B2065" s="61">
        <v>4697100.0</v>
      </c>
      <c r="C2065" s="61" t="s">
        <v>1434</v>
      </c>
      <c r="D2065" s="61" t="s">
        <v>318</v>
      </c>
      <c r="E2065" s="61" t="s">
        <v>318</v>
      </c>
      <c r="F2065" s="61" t="s">
        <v>318</v>
      </c>
      <c r="G2065" s="61" t="s">
        <v>318</v>
      </c>
    </row>
    <row r="2066" ht="15.75" customHeight="1">
      <c r="A2066" s="61" t="s">
        <v>1429</v>
      </c>
      <c r="B2066" s="61">
        <v>4697231.0</v>
      </c>
      <c r="C2066" s="61" t="s">
        <v>1434</v>
      </c>
      <c r="D2066" s="61">
        <v>1.0</v>
      </c>
      <c r="E2066" s="61">
        <v>1.0</v>
      </c>
      <c r="F2066" s="61" t="s">
        <v>318</v>
      </c>
      <c r="G2066" s="61">
        <v>1.0</v>
      </c>
    </row>
    <row r="2067" ht="15.75" customHeight="1">
      <c r="A2067" s="61" t="s">
        <v>1429</v>
      </c>
      <c r="B2067" s="61">
        <v>4698262.0</v>
      </c>
      <c r="C2067" s="61" t="s">
        <v>1434</v>
      </c>
      <c r="D2067" s="61" t="s">
        <v>318</v>
      </c>
      <c r="E2067" s="61" t="s">
        <v>318</v>
      </c>
      <c r="F2067" s="61" t="s">
        <v>318</v>
      </c>
      <c r="G2067" s="61" t="s">
        <v>318</v>
      </c>
    </row>
    <row r="2068" ht="15.75" customHeight="1">
      <c r="A2068" s="61" t="s">
        <v>1429</v>
      </c>
      <c r="B2068" s="61">
        <v>4698477.0</v>
      </c>
      <c r="C2068" s="61" t="s">
        <v>1434</v>
      </c>
      <c r="D2068" s="61" t="s">
        <v>318</v>
      </c>
      <c r="E2068" s="61" t="s">
        <v>318</v>
      </c>
      <c r="F2068" s="61" t="s">
        <v>318</v>
      </c>
      <c r="G2068" s="61">
        <v>1.0</v>
      </c>
    </row>
    <row r="2069" ht="15.75" customHeight="1">
      <c r="A2069" s="61" t="s">
        <v>1429</v>
      </c>
      <c r="B2069" s="61">
        <v>4698940.0</v>
      </c>
      <c r="C2069" s="61" t="s">
        <v>1434</v>
      </c>
      <c r="D2069" s="61">
        <v>1.0</v>
      </c>
      <c r="E2069" s="61">
        <v>1.0</v>
      </c>
      <c r="F2069" s="61" t="s">
        <v>318</v>
      </c>
      <c r="G2069" s="61" t="s">
        <v>318</v>
      </c>
    </row>
    <row r="2070" ht="15.75" customHeight="1">
      <c r="A2070" s="61" t="s">
        <v>1429</v>
      </c>
      <c r="B2070" s="61">
        <v>4699218.0</v>
      </c>
      <c r="C2070" s="61" t="s">
        <v>1434</v>
      </c>
      <c r="D2070" s="61">
        <v>1.0</v>
      </c>
      <c r="E2070" s="61">
        <v>1.0</v>
      </c>
      <c r="F2070" s="61" t="s">
        <v>318</v>
      </c>
      <c r="G2070" s="61">
        <v>1.0</v>
      </c>
    </row>
    <row r="2071" ht="15.75" customHeight="1">
      <c r="A2071" s="61" t="s">
        <v>1429</v>
      </c>
      <c r="B2071" s="61">
        <v>4699539.0</v>
      </c>
      <c r="C2071" s="61" t="s">
        <v>1434</v>
      </c>
      <c r="D2071" s="61">
        <v>1.0</v>
      </c>
      <c r="E2071" s="61" t="s">
        <v>318</v>
      </c>
      <c r="F2071" s="61" t="s">
        <v>318</v>
      </c>
      <c r="G2071" s="61">
        <v>1.0</v>
      </c>
    </row>
    <row r="2072" ht="15.75" customHeight="1">
      <c r="A2072" s="61" t="s">
        <v>1429</v>
      </c>
      <c r="B2072" s="61">
        <v>4700313.0</v>
      </c>
      <c r="C2072" s="61" t="s">
        <v>1434</v>
      </c>
      <c r="D2072" s="61">
        <v>1.0</v>
      </c>
      <c r="E2072" s="61" t="s">
        <v>318</v>
      </c>
      <c r="F2072" s="61" t="s">
        <v>318</v>
      </c>
      <c r="G2072" s="61">
        <v>1.0</v>
      </c>
    </row>
    <row r="2073" ht="15.75" customHeight="1">
      <c r="A2073" s="61" t="s">
        <v>1429</v>
      </c>
      <c r="B2073" s="61">
        <v>4700343.0</v>
      </c>
      <c r="C2073" s="61" t="s">
        <v>1434</v>
      </c>
      <c r="D2073" s="61" t="s">
        <v>318</v>
      </c>
      <c r="E2073" s="61">
        <v>1.0</v>
      </c>
      <c r="F2073" s="61" t="s">
        <v>318</v>
      </c>
      <c r="G2073" s="61">
        <v>1.0</v>
      </c>
    </row>
    <row r="2074" ht="15.75" customHeight="1">
      <c r="A2074" s="61" t="s">
        <v>1429</v>
      </c>
      <c r="B2074" s="61">
        <v>4702114.0</v>
      </c>
      <c r="C2074" s="61" t="s">
        <v>1434</v>
      </c>
      <c r="D2074" s="61" t="s">
        <v>318</v>
      </c>
      <c r="E2074" s="61" t="s">
        <v>318</v>
      </c>
      <c r="F2074" s="61" t="s">
        <v>318</v>
      </c>
      <c r="G2074" s="61" t="s">
        <v>318</v>
      </c>
    </row>
    <row r="2075" ht="15.75" customHeight="1">
      <c r="A2075" s="61" t="s">
        <v>1429</v>
      </c>
      <c r="B2075" s="61">
        <v>4702117.0</v>
      </c>
      <c r="C2075" s="61" t="s">
        <v>1434</v>
      </c>
      <c r="D2075" s="61" t="s">
        <v>318</v>
      </c>
      <c r="E2075" s="61" t="s">
        <v>318</v>
      </c>
      <c r="F2075" s="61" t="s">
        <v>318</v>
      </c>
      <c r="G2075" s="61" t="s">
        <v>318</v>
      </c>
    </row>
    <row r="2076" ht="15.75" customHeight="1">
      <c r="A2076" s="61" t="s">
        <v>1429</v>
      </c>
      <c r="B2076" s="61">
        <v>4702174.0</v>
      </c>
      <c r="C2076" s="61" t="s">
        <v>1434</v>
      </c>
      <c r="D2076" s="61">
        <v>1.0</v>
      </c>
      <c r="E2076" s="61">
        <v>0.0</v>
      </c>
      <c r="F2076" s="61" t="s">
        <v>318</v>
      </c>
      <c r="G2076" s="61" t="s">
        <v>318</v>
      </c>
    </row>
    <row r="2077" ht="15.75" customHeight="1">
      <c r="A2077" s="61" t="s">
        <v>1429</v>
      </c>
      <c r="B2077" s="61">
        <v>4702400.0</v>
      </c>
      <c r="C2077" s="61" t="s">
        <v>1434</v>
      </c>
      <c r="D2077" s="61" t="s">
        <v>318</v>
      </c>
      <c r="E2077" s="61" t="s">
        <v>318</v>
      </c>
      <c r="F2077" s="61" t="s">
        <v>318</v>
      </c>
      <c r="G2077" s="61">
        <v>1.0</v>
      </c>
    </row>
    <row r="2078" ht="15.75" customHeight="1">
      <c r="A2078" s="61" t="s">
        <v>1429</v>
      </c>
      <c r="B2078" s="61">
        <v>4702591.0</v>
      </c>
      <c r="C2078" s="61" t="s">
        <v>1434</v>
      </c>
      <c r="D2078" s="61">
        <v>1.0</v>
      </c>
      <c r="E2078" s="61" t="s">
        <v>318</v>
      </c>
      <c r="F2078" s="61" t="s">
        <v>318</v>
      </c>
      <c r="G2078" s="61">
        <v>1.0</v>
      </c>
    </row>
    <row r="2079" ht="15.75" customHeight="1">
      <c r="A2079" s="61" t="s">
        <v>1429</v>
      </c>
      <c r="B2079" s="61">
        <v>4703068.0</v>
      </c>
      <c r="C2079" s="61" t="s">
        <v>1434</v>
      </c>
      <c r="D2079" s="61" t="s">
        <v>318</v>
      </c>
      <c r="E2079" s="61" t="s">
        <v>318</v>
      </c>
      <c r="F2079" s="61" t="s">
        <v>318</v>
      </c>
      <c r="G2079" s="61">
        <v>1.0</v>
      </c>
    </row>
    <row r="2080" ht="15.75" customHeight="1">
      <c r="A2080" s="61" t="s">
        <v>1429</v>
      </c>
      <c r="B2080" s="61">
        <v>5305538.0</v>
      </c>
      <c r="C2080" s="61" t="s">
        <v>1435</v>
      </c>
      <c r="D2080" s="61" t="s">
        <v>318</v>
      </c>
      <c r="E2080" s="61" t="s">
        <v>318</v>
      </c>
      <c r="F2080" s="61" t="s">
        <v>318</v>
      </c>
      <c r="G2080" s="61" t="s">
        <v>318</v>
      </c>
    </row>
    <row r="2081" ht="15.75" customHeight="1">
      <c r="A2081" s="61" t="s">
        <v>1429</v>
      </c>
      <c r="B2081" s="61">
        <v>5311252.0</v>
      </c>
      <c r="C2081" s="61" t="s">
        <v>1435</v>
      </c>
      <c r="D2081" s="61">
        <v>1.0</v>
      </c>
      <c r="E2081" s="61">
        <v>1.0</v>
      </c>
      <c r="F2081" s="61" t="s">
        <v>318</v>
      </c>
      <c r="G2081" s="61">
        <v>1.0</v>
      </c>
    </row>
    <row r="2082" ht="15.75" customHeight="1">
      <c r="A2082" s="61" t="s">
        <v>1429</v>
      </c>
      <c r="B2082" s="61">
        <v>6886072.0</v>
      </c>
      <c r="C2082" s="61" t="s">
        <v>1436</v>
      </c>
      <c r="D2082" s="61">
        <v>0.0</v>
      </c>
      <c r="E2082" s="61" t="s">
        <v>318</v>
      </c>
      <c r="F2082" s="61" t="s">
        <v>318</v>
      </c>
      <c r="G2082" s="61">
        <v>1.0</v>
      </c>
    </row>
    <row r="2083" ht="15.75" customHeight="1">
      <c r="A2083" s="61" t="s">
        <v>1429</v>
      </c>
      <c r="B2083" s="61">
        <v>6937942.0</v>
      </c>
      <c r="C2083" s="61" t="s">
        <v>1436</v>
      </c>
      <c r="D2083" s="61">
        <v>0.0</v>
      </c>
      <c r="E2083" s="61" t="s">
        <v>318</v>
      </c>
      <c r="F2083" s="61" t="s">
        <v>318</v>
      </c>
      <c r="G2083" s="61">
        <v>0.0</v>
      </c>
    </row>
    <row r="2084" ht="15.75" customHeight="1">
      <c r="A2084" s="61" t="s">
        <v>1429</v>
      </c>
      <c r="B2084" s="61">
        <v>7368123.0</v>
      </c>
      <c r="C2084" s="61" t="s">
        <v>1437</v>
      </c>
      <c r="D2084" s="61" t="s">
        <v>318</v>
      </c>
      <c r="E2084" s="61">
        <v>0.0</v>
      </c>
      <c r="F2084" s="61" t="s">
        <v>318</v>
      </c>
      <c r="G2084" s="61">
        <v>1.0</v>
      </c>
    </row>
    <row r="2085" ht="15.75" customHeight="1">
      <c r="A2085" s="61" t="s">
        <v>1429</v>
      </c>
      <c r="B2085" s="61">
        <v>9492510.0</v>
      </c>
      <c r="C2085" s="61" t="s">
        <v>1438</v>
      </c>
      <c r="D2085" s="61">
        <v>1.0</v>
      </c>
      <c r="E2085" s="61" t="s">
        <v>318</v>
      </c>
      <c r="F2085" s="61" t="s">
        <v>318</v>
      </c>
      <c r="G2085" s="61">
        <v>1.0</v>
      </c>
    </row>
    <row r="2086" ht="15.75" customHeight="1">
      <c r="A2086" s="61" t="s">
        <v>1429</v>
      </c>
      <c r="B2086" s="61">
        <v>9535173.0</v>
      </c>
      <c r="C2086" s="61" t="s">
        <v>1438</v>
      </c>
      <c r="D2086" s="61">
        <v>1.0</v>
      </c>
      <c r="E2086" s="61">
        <v>1.0</v>
      </c>
      <c r="F2086" s="61" t="s">
        <v>318</v>
      </c>
      <c r="G2086" s="61">
        <v>1.0</v>
      </c>
    </row>
    <row r="2087" ht="15.75" customHeight="1">
      <c r="A2087" s="61" t="s">
        <v>1429</v>
      </c>
      <c r="B2087" s="61">
        <v>9579631.0</v>
      </c>
      <c r="C2087" s="61" t="s">
        <v>1438</v>
      </c>
      <c r="D2087" s="61" t="s">
        <v>318</v>
      </c>
      <c r="E2087" s="61" t="s">
        <v>318</v>
      </c>
      <c r="F2087" s="61" t="s">
        <v>318</v>
      </c>
      <c r="G2087" s="61">
        <v>1.0</v>
      </c>
    </row>
    <row r="2088" ht="15.75" customHeight="1">
      <c r="A2088" s="61" t="s">
        <v>1429</v>
      </c>
      <c r="B2088" s="61">
        <v>1.0388103E7</v>
      </c>
      <c r="C2088" s="61" t="s">
        <v>1439</v>
      </c>
      <c r="D2088" s="61">
        <v>0.0</v>
      </c>
      <c r="E2088" s="61" t="s">
        <v>318</v>
      </c>
      <c r="F2088" s="61" t="s">
        <v>318</v>
      </c>
      <c r="G2088" s="61">
        <v>1.0</v>
      </c>
    </row>
    <row r="2089" ht="15.75" customHeight="1">
      <c r="A2089" s="61" t="s">
        <v>1429</v>
      </c>
      <c r="B2089" s="61">
        <v>1.1058067E7</v>
      </c>
      <c r="C2089" s="61" t="s">
        <v>1440</v>
      </c>
      <c r="D2089" s="61">
        <v>1.0</v>
      </c>
      <c r="E2089" s="61">
        <v>0.0</v>
      </c>
      <c r="F2089" s="61" t="s">
        <v>318</v>
      </c>
      <c r="G2089" s="61">
        <v>0.0</v>
      </c>
    </row>
    <row r="2090" ht="15.75" customHeight="1">
      <c r="A2090" s="61" t="s">
        <v>1429</v>
      </c>
      <c r="B2090" s="61">
        <v>1.2671816E7</v>
      </c>
      <c r="C2090" s="61" t="s">
        <v>1440</v>
      </c>
      <c r="D2090" s="61" t="s">
        <v>318</v>
      </c>
      <c r="E2090" s="61" t="s">
        <v>318</v>
      </c>
      <c r="F2090" s="61" t="s">
        <v>318</v>
      </c>
      <c r="G2090" s="61">
        <v>1.0</v>
      </c>
    </row>
    <row r="2091" ht="15.75" customHeight="1">
      <c r="A2091" s="61" t="s">
        <v>1429</v>
      </c>
      <c r="B2091" s="61">
        <v>2.2464149E7</v>
      </c>
      <c r="C2091" s="61" t="s">
        <v>1441</v>
      </c>
      <c r="D2091" s="61">
        <v>0.0</v>
      </c>
      <c r="E2091" s="61" t="s">
        <v>318</v>
      </c>
      <c r="F2091" s="61" t="s">
        <v>318</v>
      </c>
      <c r="G2091" s="61" t="s">
        <v>318</v>
      </c>
    </row>
    <row r="2092" ht="15.75" customHeight="1">
      <c r="A2092" s="61" t="s">
        <v>1429</v>
      </c>
      <c r="B2092" s="61">
        <v>2.7859053E7</v>
      </c>
      <c r="C2092" s="61" t="s">
        <v>1442</v>
      </c>
      <c r="D2092" s="61" t="s">
        <v>318</v>
      </c>
      <c r="E2092" s="61" t="s">
        <v>318</v>
      </c>
      <c r="F2092" s="61" t="s">
        <v>318</v>
      </c>
      <c r="G2092" s="61">
        <v>1.0</v>
      </c>
    </row>
    <row r="2093" ht="15.75" customHeight="1">
      <c r="A2093" s="61" t="s">
        <v>1429</v>
      </c>
      <c r="B2093" s="61">
        <v>2.9120235E7</v>
      </c>
      <c r="C2093" s="61" t="s">
        <v>1443</v>
      </c>
      <c r="D2093" s="61">
        <v>0.0</v>
      </c>
      <c r="E2093" s="61" t="s">
        <v>318</v>
      </c>
      <c r="F2093" s="61" t="s">
        <v>318</v>
      </c>
      <c r="G2093" s="61">
        <v>0.0</v>
      </c>
    </row>
    <row r="2094" ht="15.75" customHeight="1">
      <c r="A2094" s="61" t="s">
        <v>1429</v>
      </c>
      <c r="B2094" s="61">
        <v>2.9583252E7</v>
      </c>
      <c r="C2094" s="61" t="s">
        <v>1444</v>
      </c>
      <c r="D2094" s="61">
        <v>0.0</v>
      </c>
      <c r="E2094" s="61">
        <v>1.0</v>
      </c>
      <c r="F2094" s="61" t="s">
        <v>318</v>
      </c>
      <c r="G2094" s="61">
        <v>1.0</v>
      </c>
    </row>
    <row r="2095" ht="15.75" customHeight="1">
      <c r="A2095" s="61" t="s">
        <v>1429</v>
      </c>
      <c r="B2095" s="61">
        <v>2.9813612E7</v>
      </c>
      <c r="C2095" s="61" t="s">
        <v>1445</v>
      </c>
      <c r="D2095" s="61">
        <v>0.0</v>
      </c>
      <c r="E2095" s="61" t="s">
        <v>318</v>
      </c>
      <c r="F2095" s="61" t="s">
        <v>318</v>
      </c>
      <c r="G2095" s="61">
        <v>0.0</v>
      </c>
    </row>
    <row r="2096" ht="15.75" customHeight="1">
      <c r="A2096" s="61" t="s">
        <v>1429</v>
      </c>
      <c r="B2096" s="61">
        <v>2.9815138E7</v>
      </c>
      <c r="C2096" s="61" t="s">
        <v>1445</v>
      </c>
      <c r="D2096" s="61" t="s">
        <v>318</v>
      </c>
      <c r="E2096" s="61" t="s">
        <v>318</v>
      </c>
      <c r="F2096" s="61" t="s">
        <v>318</v>
      </c>
      <c r="G2096" s="61" t="s">
        <v>318</v>
      </c>
    </row>
    <row r="2097" ht="15.75" customHeight="1">
      <c r="A2097" s="61" t="s">
        <v>1429</v>
      </c>
      <c r="B2097" s="61">
        <v>3.118175E7</v>
      </c>
      <c r="C2097" s="61" t="s">
        <v>1446</v>
      </c>
      <c r="D2097" s="61">
        <v>1.0</v>
      </c>
      <c r="E2097" s="61" t="s">
        <v>318</v>
      </c>
      <c r="F2097" s="61">
        <v>1.0</v>
      </c>
      <c r="G2097" s="61">
        <v>1.0</v>
      </c>
    </row>
    <row r="2098" ht="15.75" customHeight="1">
      <c r="A2098" s="61" t="s">
        <v>1429</v>
      </c>
      <c r="B2098" s="61">
        <v>3.1191376E7</v>
      </c>
      <c r="C2098" s="61" t="s">
        <v>1446</v>
      </c>
      <c r="D2098" s="61">
        <v>1.0</v>
      </c>
      <c r="E2098" s="61">
        <v>1.0</v>
      </c>
      <c r="F2098" s="61" t="s">
        <v>318</v>
      </c>
      <c r="G2098" s="61">
        <v>1.0</v>
      </c>
    </row>
    <row r="2099" ht="15.75" customHeight="1">
      <c r="A2099" s="61" t="s">
        <v>1429</v>
      </c>
      <c r="B2099" s="61">
        <v>3.1194612E7</v>
      </c>
      <c r="C2099" s="61" t="s">
        <v>1446</v>
      </c>
      <c r="D2099" s="61">
        <v>1.0</v>
      </c>
      <c r="E2099" s="61" t="s">
        <v>318</v>
      </c>
      <c r="F2099" s="61" t="s">
        <v>318</v>
      </c>
      <c r="G2099" s="61">
        <v>1.0</v>
      </c>
    </row>
    <row r="2100" ht="15.75" customHeight="1">
      <c r="A2100" s="61" t="s">
        <v>1429</v>
      </c>
      <c r="B2100" s="61">
        <v>3.119468E7</v>
      </c>
      <c r="C2100" s="61" t="s">
        <v>1446</v>
      </c>
      <c r="D2100" s="61">
        <v>1.0</v>
      </c>
      <c r="E2100" s="61" t="s">
        <v>318</v>
      </c>
      <c r="F2100" s="61" t="s">
        <v>318</v>
      </c>
      <c r="G2100" s="61">
        <v>1.0</v>
      </c>
    </row>
    <row r="2101" ht="15.75" customHeight="1">
      <c r="A2101" s="61" t="s">
        <v>1429</v>
      </c>
      <c r="B2101" s="61">
        <v>3.1194705E7</v>
      </c>
      <c r="C2101" s="61" t="s">
        <v>1446</v>
      </c>
      <c r="D2101" s="61">
        <v>1.0</v>
      </c>
      <c r="E2101" s="61">
        <v>1.0</v>
      </c>
      <c r="F2101" s="61" t="s">
        <v>318</v>
      </c>
      <c r="G2101" s="61">
        <v>1.0</v>
      </c>
    </row>
    <row r="2102" ht="15.75" customHeight="1">
      <c r="A2102" s="61" t="s">
        <v>1429</v>
      </c>
      <c r="B2102" s="61">
        <v>3.1791803E7</v>
      </c>
      <c r="C2102" s="61" t="s">
        <v>1447</v>
      </c>
      <c r="D2102" s="61" t="s">
        <v>318</v>
      </c>
      <c r="E2102" s="61" t="s">
        <v>318</v>
      </c>
      <c r="F2102" s="61" t="s">
        <v>318</v>
      </c>
      <c r="G2102" s="61">
        <v>1.0</v>
      </c>
    </row>
    <row r="2103" ht="15.75" customHeight="1">
      <c r="A2103" s="61" t="s">
        <v>1429</v>
      </c>
      <c r="B2103" s="61">
        <v>3.4734212E7</v>
      </c>
      <c r="C2103" s="61" t="s">
        <v>1448</v>
      </c>
      <c r="D2103" s="61">
        <v>1.0</v>
      </c>
      <c r="E2103" s="61" t="s">
        <v>318</v>
      </c>
      <c r="F2103" s="61" t="s">
        <v>318</v>
      </c>
      <c r="G2103" s="61">
        <v>1.0</v>
      </c>
    </row>
    <row r="2104" ht="15.75" customHeight="1">
      <c r="A2104" s="61" t="s">
        <v>1429</v>
      </c>
      <c r="B2104" s="61">
        <v>3.8569258E7</v>
      </c>
      <c r="C2104" s="61" t="s">
        <v>1449</v>
      </c>
      <c r="D2104" s="61" t="s">
        <v>318</v>
      </c>
      <c r="E2104" s="61">
        <v>1.0</v>
      </c>
      <c r="F2104" s="61" t="s">
        <v>318</v>
      </c>
      <c r="G2104" s="61" t="s">
        <v>318</v>
      </c>
    </row>
    <row r="2105" ht="15.75" customHeight="1">
      <c r="A2105" s="61" t="s">
        <v>1429</v>
      </c>
      <c r="B2105" s="61">
        <v>3.8569688E7</v>
      </c>
      <c r="C2105" s="61" t="s">
        <v>1449</v>
      </c>
      <c r="D2105" s="61" t="s">
        <v>318</v>
      </c>
      <c r="E2105" s="61" t="s">
        <v>318</v>
      </c>
      <c r="F2105" s="61" t="s">
        <v>318</v>
      </c>
      <c r="G2105" s="61" t="s">
        <v>318</v>
      </c>
    </row>
    <row r="2106" ht="15.75" customHeight="1">
      <c r="A2106" s="61" t="s">
        <v>1429</v>
      </c>
      <c r="B2106" s="61">
        <v>3.9512992E7</v>
      </c>
      <c r="C2106" s="61" t="s">
        <v>1449</v>
      </c>
      <c r="D2106" s="61" t="s">
        <v>318</v>
      </c>
      <c r="E2106" s="61" t="s">
        <v>318</v>
      </c>
      <c r="F2106" s="61" t="s">
        <v>318</v>
      </c>
      <c r="G2106" s="61" t="s">
        <v>318</v>
      </c>
    </row>
    <row r="2107" ht="15.75" customHeight="1">
      <c r="A2107" s="61" t="s">
        <v>1429</v>
      </c>
      <c r="B2107" s="61">
        <v>3.9789553E7</v>
      </c>
      <c r="C2107" s="61" t="s">
        <v>1450</v>
      </c>
      <c r="D2107" s="61" t="s">
        <v>318</v>
      </c>
      <c r="E2107" s="61" t="s">
        <v>318</v>
      </c>
      <c r="F2107" s="61" t="s">
        <v>318</v>
      </c>
      <c r="G2107" s="61">
        <v>0.0</v>
      </c>
    </row>
    <row r="2108" ht="15.75" customHeight="1">
      <c r="A2108" s="61" t="s">
        <v>1429</v>
      </c>
      <c r="B2108" s="61">
        <v>3.9853223E7</v>
      </c>
      <c r="C2108" s="61" t="s">
        <v>1450</v>
      </c>
      <c r="D2108" s="61">
        <v>1.0</v>
      </c>
      <c r="E2108" s="61" t="s">
        <v>318</v>
      </c>
      <c r="F2108" s="61" t="s">
        <v>318</v>
      </c>
      <c r="G2108" s="61">
        <v>1.0</v>
      </c>
    </row>
    <row r="2109" ht="15.75" customHeight="1">
      <c r="A2109" s="61" t="s">
        <v>1429</v>
      </c>
      <c r="B2109" s="61">
        <v>3.9904369E7</v>
      </c>
      <c r="C2109" s="61" t="s">
        <v>1450</v>
      </c>
      <c r="D2109" s="61" t="s">
        <v>318</v>
      </c>
      <c r="E2109" s="61" t="s">
        <v>318</v>
      </c>
      <c r="F2109" s="61" t="s">
        <v>318</v>
      </c>
      <c r="G2109" s="61">
        <v>1.0</v>
      </c>
    </row>
    <row r="2110" ht="15.75" customHeight="1">
      <c r="A2110" s="61" t="s">
        <v>1429</v>
      </c>
      <c r="B2110" s="61">
        <v>3.9905605E7</v>
      </c>
      <c r="C2110" s="61" t="s">
        <v>1450</v>
      </c>
      <c r="D2110" s="61" t="s">
        <v>318</v>
      </c>
      <c r="E2110" s="61" t="s">
        <v>318</v>
      </c>
      <c r="F2110" s="61" t="s">
        <v>318</v>
      </c>
      <c r="G2110" s="61" t="s">
        <v>318</v>
      </c>
    </row>
    <row r="2111" ht="15.75" customHeight="1">
      <c r="A2111" s="61" t="s">
        <v>1429</v>
      </c>
      <c r="B2111" s="61">
        <v>3.9907541E7</v>
      </c>
      <c r="C2111" s="61" t="s">
        <v>1450</v>
      </c>
      <c r="D2111" s="61">
        <v>1.0</v>
      </c>
      <c r="E2111" s="61">
        <v>0.0</v>
      </c>
      <c r="F2111" s="61" t="s">
        <v>318</v>
      </c>
      <c r="G2111" s="61">
        <v>0.0</v>
      </c>
    </row>
    <row r="2112" ht="15.75" customHeight="1">
      <c r="A2112" s="61" t="s">
        <v>1429</v>
      </c>
      <c r="B2112" s="61">
        <v>3.990866E7</v>
      </c>
      <c r="C2112" s="61" t="s">
        <v>1450</v>
      </c>
      <c r="D2112" s="61" t="s">
        <v>318</v>
      </c>
      <c r="E2112" s="61">
        <v>0.0</v>
      </c>
      <c r="F2112" s="61" t="s">
        <v>318</v>
      </c>
      <c r="G2112" s="61">
        <v>0.0</v>
      </c>
    </row>
    <row r="2113" ht="15.75" customHeight="1">
      <c r="A2113" s="61" t="s">
        <v>1429</v>
      </c>
      <c r="B2113" s="61">
        <v>3.9909036E7</v>
      </c>
      <c r="C2113" s="61" t="s">
        <v>1450</v>
      </c>
      <c r="D2113" s="61" t="s">
        <v>318</v>
      </c>
      <c r="E2113" s="61" t="s">
        <v>318</v>
      </c>
      <c r="F2113" s="61" t="s">
        <v>318</v>
      </c>
      <c r="G2113" s="61" t="s">
        <v>318</v>
      </c>
    </row>
    <row r="2114" ht="15.75" customHeight="1">
      <c r="A2114" s="61" t="s">
        <v>1429</v>
      </c>
      <c r="B2114" s="61">
        <v>3.991065E7</v>
      </c>
      <c r="C2114" s="61" t="s">
        <v>1450</v>
      </c>
      <c r="D2114" s="61" t="s">
        <v>318</v>
      </c>
      <c r="E2114" s="61" t="s">
        <v>318</v>
      </c>
      <c r="F2114" s="61" t="s">
        <v>318</v>
      </c>
      <c r="G2114" s="61" t="s">
        <v>318</v>
      </c>
    </row>
    <row r="2115" ht="15.75" customHeight="1">
      <c r="A2115" s="61" t="s">
        <v>1429</v>
      </c>
      <c r="B2115" s="61">
        <v>3.9912017E7</v>
      </c>
      <c r="C2115" s="61" t="s">
        <v>1450</v>
      </c>
      <c r="D2115" s="61" t="s">
        <v>318</v>
      </c>
      <c r="E2115" s="61">
        <v>0.0</v>
      </c>
      <c r="F2115" s="61" t="s">
        <v>318</v>
      </c>
      <c r="G2115" s="61">
        <v>0.0</v>
      </c>
    </row>
    <row r="2116" ht="15.75" customHeight="1">
      <c r="A2116" s="61" t="s">
        <v>1429</v>
      </c>
      <c r="B2116" s="61">
        <v>3.9912615E7</v>
      </c>
      <c r="C2116" s="61" t="s">
        <v>1450</v>
      </c>
      <c r="D2116" s="61">
        <v>0.0</v>
      </c>
      <c r="E2116" s="61">
        <v>1.0</v>
      </c>
      <c r="F2116" s="61" t="s">
        <v>318</v>
      </c>
      <c r="G2116" s="61">
        <v>0.0</v>
      </c>
    </row>
    <row r="2117" ht="15.75" customHeight="1">
      <c r="A2117" s="61" t="s">
        <v>1429</v>
      </c>
      <c r="B2117" s="61">
        <v>3.9912794E7</v>
      </c>
      <c r="C2117" s="61" t="s">
        <v>1450</v>
      </c>
      <c r="D2117" s="61" t="s">
        <v>318</v>
      </c>
      <c r="E2117" s="61" t="s">
        <v>318</v>
      </c>
      <c r="F2117" s="61" t="s">
        <v>318</v>
      </c>
      <c r="G2117" s="61">
        <v>1.0</v>
      </c>
    </row>
    <row r="2118" ht="15.75" customHeight="1">
      <c r="A2118" s="61" t="s">
        <v>1429</v>
      </c>
      <c r="B2118" s="61">
        <v>3.991324E7</v>
      </c>
      <c r="C2118" s="61" t="s">
        <v>1450</v>
      </c>
      <c r="D2118" s="61">
        <v>0.0</v>
      </c>
      <c r="E2118" s="61" t="s">
        <v>318</v>
      </c>
      <c r="F2118" s="61" t="s">
        <v>318</v>
      </c>
      <c r="G2118" s="61" t="s">
        <v>318</v>
      </c>
    </row>
    <row r="2119" ht="15.75" customHeight="1">
      <c r="A2119" s="61" t="s">
        <v>1429</v>
      </c>
      <c r="B2119" s="61">
        <v>3.9913259E7</v>
      </c>
      <c r="C2119" s="61" t="s">
        <v>1450</v>
      </c>
      <c r="D2119" s="61">
        <v>1.0</v>
      </c>
      <c r="E2119" s="61" t="s">
        <v>318</v>
      </c>
      <c r="F2119" s="61" t="s">
        <v>318</v>
      </c>
      <c r="G2119" s="61">
        <v>1.0</v>
      </c>
    </row>
    <row r="2120" ht="15.75" customHeight="1">
      <c r="A2120" s="61" t="s">
        <v>1429</v>
      </c>
      <c r="B2120" s="61">
        <v>4.011453E7</v>
      </c>
      <c r="C2120" s="61" t="s">
        <v>1451</v>
      </c>
      <c r="D2120" s="61" t="s">
        <v>318</v>
      </c>
      <c r="E2120" s="61">
        <v>1.0</v>
      </c>
      <c r="F2120" s="61" t="s">
        <v>318</v>
      </c>
      <c r="G2120" s="61" t="s">
        <v>318</v>
      </c>
    </row>
    <row r="2121" ht="15.75" customHeight="1">
      <c r="A2121" s="61" t="s">
        <v>1429</v>
      </c>
      <c r="B2121" s="61">
        <v>4.0114709E7</v>
      </c>
      <c r="C2121" s="61" t="s">
        <v>1451</v>
      </c>
      <c r="D2121" s="61">
        <v>0.0</v>
      </c>
      <c r="E2121" s="61" t="s">
        <v>318</v>
      </c>
      <c r="F2121" s="61" t="s">
        <v>318</v>
      </c>
      <c r="G2121" s="61">
        <v>0.0</v>
      </c>
    </row>
    <row r="2122" ht="15.75" customHeight="1">
      <c r="A2122" s="61" t="s">
        <v>1429</v>
      </c>
      <c r="B2122" s="61">
        <v>4.0115704E7</v>
      </c>
      <c r="C2122" s="61" t="s">
        <v>1451</v>
      </c>
      <c r="D2122" s="61">
        <v>1.0</v>
      </c>
      <c r="E2122" s="61" t="s">
        <v>318</v>
      </c>
      <c r="F2122" s="61" t="s">
        <v>318</v>
      </c>
      <c r="G2122" s="61">
        <v>0.0</v>
      </c>
    </row>
    <row r="2123" ht="15.75" customHeight="1">
      <c r="A2123" s="61" t="s">
        <v>1429</v>
      </c>
      <c r="B2123" s="61">
        <v>4.0116354E7</v>
      </c>
      <c r="C2123" s="61" t="s">
        <v>1451</v>
      </c>
      <c r="D2123" s="61" t="s">
        <v>318</v>
      </c>
      <c r="E2123" s="61" t="s">
        <v>318</v>
      </c>
      <c r="F2123" s="61" t="s">
        <v>318</v>
      </c>
      <c r="G2123" s="61" t="s">
        <v>318</v>
      </c>
    </row>
    <row r="2124" ht="15.75" customHeight="1">
      <c r="A2124" s="61" t="s">
        <v>1429</v>
      </c>
      <c r="B2124" s="61">
        <v>4.0116356E7</v>
      </c>
      <c r="C2124" s="61" t="s">
        <v>1451</v>
      </c>
      <c r="D2124" s="61" t="s">
        <v>318</v>
      </c>
      <c r="E2124" s="61" t="s">
        <v>318</v>
      </c>
      <c r="F2124" s="61" t="s">
        <v>318</v>
      </c>
      <c r="G2124" s="61" t="s">
        <v>318</v>
      </c>
    </row>
    <row r="2125" ht="15.75" customHeight="1">
      <c r="A2125" s="61" t="s">
        <v>1429</v>
      </c>
      <c r="B2125" s="61">
        <v>4.0116816E7</v>
      </c>
      <c r="C2125" s="61" t="s">
        <v>1451</v>
      </c>
      <c r="D2125" s="61">
        <v>1.0</v>
      </c>
      <c r="E2125" s="61">
        <v>0.0</v>
      </c>
      <c r="F2125" s="61" t="s">
        <v>318</v>
      </c>
      <c r="G2125" s="61" t="s">
        <v>318</v>
      </c>
    </row>
    <row r="2126" ht="15.75" customHeight="1">
      <c r="A2126" s="61" t="s">
        <v>1429</v>
      </c>
      <c r="B2126" s="61">
        <v>4.0117197E7</v>
      </c>
      <c r="C2126" s="61" t="s">
        <v>1451</v>
      </c>
      <c r="D2126" s="61">
        <v>1.0</v>
      </c>
      <c r="E2126" s="61" t="s">
        <v>318</v>
      </c>
      <c r="F2126" s="61" t="s">
        <v>318</v>
      </c>
      <c r="G2126" s="61">
        <v>1.0</v>
      </c>
    </row>
    <row r="2127" ht="15.75" customHeight="1">
      <c r="A2127" s="61" t="s">
        <v>1429</v>
      </c>
      <c r="B2127" s="61">
        <v>4.0386331E7</v>
      </c>
      <c r="C2127" s="61" t="s">
        <v>1452</v>
      </c>
      <c r="D2127" s="61">
        <v>1.0</v>
      </c>
      <c r="E2127" s="61" t="s">
        <v>318</v>
      </c>
      <c r="F2127" s="61" t="s">
        <v>318</v>
      </c>
      <c r="G2127" s="61">
        <v>1.0</v>
      </c>
    </row>
    <row r="2128" ht="15.75" customHeight="1">
      <c r="A2128" s="61" t="s">
        <v>1429</v>
      </c>
      <c r="B2128" s="61">
        <v>4.0539293E7</v>
      </c>
      <c r="C2128" s="61" t="s">
        <v>1453</v>
      </c>
      <c r="D2128" s="61">
        <v>1.0</v>
      </c>
      <c r="E2128" s="61" t="s">
        <v>318</v>
      </c>
      <c r="F2128" s="61" t="s">
        <v>318</v>
      </c>
      <c r="G2128" s="61">
        <v>1.0</v>
      </c>
    </row>
    <row r="2129" ht="15.75" customHeight="1">
      <c r="A2129" s="61" t="s">
        <v>1429</v>
      </c>
      <c r="B2129" s="61">
        <v>4.0539449E7</v>
      </c>
      <c r="C2129" s="61" t="s">
        <v>1453</v>
      </c>
      <c r="D2129" s="61">
        <v>1.0</v>
      </c>
      <c r="E2129" s="61" t="s">
        <v>318</v>
      </c>
      <c r="F2129" s="61" t="s">
        <v>318</v>
      </c>
      <c r="G2129" s="61">
        <v>1.0</v>
      </c>
    </row>
    <row r="2130" ht="15.75" customHeight="1">
      <c r="A2130" s="61" t="s">
        <v>1429</v>
      </c>
      <c r="B2130" s="61">
        <v>4.0551905E7</v>
      </c>
      <c r="C2130" s="61" t="s">
        <v>1454</v>
      </c>
      <c r="D2130" s="61">
        <v>1.0</v>
      </c>
      <c r="E2130" s="61" t="s">
        <v>318</v>
      </c>
      <c r="F2130" s="61" t="s">
        <v>318</v>
      </c>
      <c r="G2130" s="61" t="s">
        <v>318</v>
      </c>
    </row>
    <row r="2131" ht="15.75" customHeight="1">
      <c r="A2131" s="61" t="s">
        <v>1429</v>
      </c>
      <c r="B2131" s="61">
        <v>4.0655979E7</v>
      </c>
      <c r="C2131" s="61" t="s">
        <v>1455</v>
      </c>
      <c r="D2131" s="61">
        <v>1.0</v>
      </c>
      <c r="E2131" s="61">
        <v>0.0</v>
      </c>
      <c r="F2131" s="61" t="s">
        <v>318</v>
      </c>
      <c r="G2131" s="61">
        <v>1.0</v>
      </c>
    </row>
    <row r="2132" ht="15.75" customHeight="1">
      <c r="A2132" s="61" t="s">
        <v>1429</v>
      </c>
      <c r="B2132" s="61">
        <v>4.0875663E7</v>
      </c>
      <c r="C2132" s="61" t="s">
        <v>1456</v>
      </c>
      <c r="D2132" s="61">
        <v>1.0</v>
      </c>
      <c r="E2132" s="61" t="s">
        <v>318</v>
      </c>
      <c r="F2132" s="61" t="s">
        <v>318</v>
      </c>
      <c r="G2132" s="61" t="s">
        <v>318</v>
      </c>
    </row>
    <row r="2133" ht="15.75" customHeight="1">
      <c r="A2133" s="61" t="s">
        <v>1429</v>
      </c>
      <c r="B2133" s="61">
        <v>4.0970703E7</v>
      </c>
      <c r="C2133" s="61" t="s">
        <v>1457</v>
      </c>
      <c r="D2133" s="61">
        <v>0.0</v>
      </c>
      <c r="E2133" s="61" t="s">
        <v>318</v>
      </c>
      <c r="F2133" s="61" t="s">
        <v>318</v>
      </c>
      <c r="G2133" s="61">
        <v>1.0</v>
      </c>
    </row>
    <row r="2134" ht="15.75" customHeight="1">
      <c r="A2134" s="61" t="s">
        <v>1429</v>
      </c>
      <c r="B2134" s="61">
        <v>4.1058201E7</v>
      </c>
      <c r="C2134" s="61" t="s">
        <v>1458</v>
      </c>
      <c r="D2134" s="61" t="s">
        <v>318</v>
      </c>
      <c r="E2134" s="61" t="s">
        <v>318</v>
      </c>
      <c r="F2134" s="61" t="s">
        <v>318</v>
      </c>
      <c r="G2134" s="61">
        <v>1.0</v>
      </c>
    </row>
    <row r="2135" ht="15.75" customHeight="1">
      <c r="A2135" s="61" t="s">
        <v>1429</v>
      </c>
      <c r="B2135" s="61">
        <v>4.1058928E7</v>
      </c>
      <c r="C2135" s="61" t="s">
        <v>1458</v>
      </c>
      <c r="D2135" s="61">
        <v>1.0</v>
      </c>
      <c r="E2135" s="61" t="s">
        <v>318</v>
      </c>
      <c r="F2135" s="61">
        <v>1.0</v>
      </c>
      <c r="G2135" s="61">
        <v>1.0</v>
      </c>
    </row>
    <row r="2136" ht="15.75" customHeight="1">
      <c r="A2136" s="61" t="s">
        <v>1429</v>
      </c>
      <c r="B2136" s="61">
        <v>4.1255111E7</v>
      </c>
      <c r="C2136" s="61" t="s">
        <v>1459</v>
      </c>
      <c r="D2136" s="61" t="s">
        <v>318</v>
      </c>
      <c r="E2136" s="61" t="s">
        <v>318</v>
      </c>
      <c r="F2136" s="61" t="s">
        <v>318</v>
      </c>
      <c r="G2136" s="61" t="s">
        <v>318</v>
      </c>
    </row>
    <row r="2137" ht="15.75" customHeight="1">
      <c r="A2137" s="61" t="s">
        <v>1429</v>
      </c>
      <c r="B2137" s="61">
        <v>4.1282631E7</v>
      </c>
      <c r="C2137" s="61" t="s">
        <v>1460</v>
      </c>
      <c r="D2137" s="61">
        <v>1.0</v>
      </c>
      <c r="E2137" s="61" t="s">
        <v>318</v>
      </c>
      <c r="F2137" s="61" t="s">
        <v>318</v>
      </c>
      <c r="G2137" s="61">
        <v>1.0</v>
      </c>
    </row>
    <row r="2138" ht="15.75" customHeight="1">
      <c r="A2138" s="61" t="s">
        <v>1429</v>
      </c>
      <c r="B2138" s="61">
        <v>4.131078E7</v>
      </c>
      <c r="C2138" s="61" t="s">
        <v>1461</v>
      </c>
      <c r="D2138" s="61" t="s">
        <v>318</v>
      </c>
      <c r="E2138" s="61" t="s">
        <v>318</v>
      </c>
      <c r="F2138" s="61" t="s">
        <v>318</v>
      </c>
      <c r="G2138" s="61" t="s">
        <v>318</v>
      </c>
    </row>
    <row r="2139" ht="15.75" customHeight="1">
      <c r="A2139" s="61" t="s">
        <v>1429</v>
      </c>
      <c r="B2139" s="61">
        <v>4.1380408E7</v>
      </c>
      <c r="C2139" s="61" t="s">
        <v>1462</v>
      </c>
      <c r="D2139" s="61">
        <v>1.0</v>
      </c>
      <c r="E2139" s="61" t="s">
        <v>318</v>
      </c>
      <c r="F2139" s="61" t="s">
        <v>318</v>
      </c>
      <c r="G2139" s="61">
        <v>1.0</v>
      </c>
    </row>
    <row r="2140" ht="15.75" customHeight="1">
      <c r="A2140" s="61" t="s">
        <v>1429</v>
      </c>
      <c r="B2140" s="61">
        <v>4.1387618E7</v>
      </c>
      <c r="C2140" s="61" t="s">
        <v>1463</v>
      </c>
      <c r="D2140" s="61">
        <v>1.0</v>
      </c>
      <c r="E2140" s="61" t="s">
        <v>318</v>
      </c>
      <c r="F2140" s="61" t="s">
        <v>318</v>
      </c>
      <c r="G2140" s="61">
        <v>1.0</v>
      </c>
    </row>
    <row r="2141" ht="15.75" customHeight="1">
      <c r="A2141" s="61" t="s">
        <v>1429</v>
      </c>
      <c r="B2141" s="61">
        <v>4.1626611E7</v>
      </c>
      <c r="C2141" s="61" t="s">
        <v>1464</v>
      </c>
      <c r="D2141" s="61">
        <v>1.0</v>
      </c>
      <c r="E2141" s="61" t="s">
        <v>318</v>
      </c>
      <c r="F2141" s="61" t="s">
        <v>318</v>
      </c>
      <c r="G2141" s="61" t="s">
        <v>318</v>
      </c>
    </row>
    <row r="2142" ht="15.75" customHeight="1">
      <c r="A2142" s="61" t="s">
        <v>1429</v>
      </c>
      <c r="B2142" s="61">
        <v>4.1822721E7</v>
      </c>
      <c r="C2142" s="61" t="s">
        <v>1465</v>
      </c>
      <c r="D2142" s="61" t="s">
        <v>318</v>
      </c>
      <c r="E2142" s="61" t="s">
        <v>318</v>
      </c>
      <c r="F2142" s="61" t="s">
        <v>318</v>
      </c>
      <c r="G2142" s="61">
        <v>1.0</v>
      </c>
    </row>
    <row r="2143" ht="15.75" customHeight="1">
      <c r="A2143" s="61" t="s">
        <v>1429</v>
      </c>
      <c r="B2143" s="61">
        <v>4.1828598E7</v>
      </c>
      <c r="C2143" s="61" t="s">
        <v>1466</v>
      </c>
      <c r="D2143" s="61">
        <v>1.0</v>
      </c>
      <c r="E2143" s="61" t="s">
        <v>318</v>
      </c>
      <c r="F2143" s="61" t="s">
        <v>318</v>
      </c>
      <c r="G2143" s="61" t="s">
        <v>318</v>
      </c>
    </row>
    <row r="2144" ht="15.75" customHeight="1">
      <c r="A2144" s="61" t="s">
        <v>1429</v>
      </c>
      <c r="B2144" s="61">
        <v>4.2419296E7</v>
      </c>
      <c r="C2144" s="61" t="s">
        <v>1467</v>
      </c>
      <c r="D2144" s="61">
        <v>1.0</v>
      </c>
      <c r="E2144" s="61" t="s">
        <v>318</v>
      </c>
      <c r="F2144" s="61" t="s">
        <v>318</v>
      </c>
      <c r="G2144" s="61" t="s">
        <v>318</v>
      </c>
    </row>
    <row r="2145" ht="15.75" customHeight="1">
      <c r="A2145" s="61" t="s">
        <v>1429</v>
      </c>
      <c r="B2145" s="61">
        <v>4.2672482E7</v>
      </c>
      <c r="C2145" s="61" t="s">
        <v>1468</v>
      </c>
      <c r="D2145" s="61">
        <v>1.0</v>
      </c>
      <c r="E2145" s="61" t="s">
        <v>318</v>
      </c>
      <c r="F2145" s="61" t="s">
        <v>318</v>
      </c>
      <c r="G2145" s="61" t="s">
        <v>318</v>
      </c>
    </row>
    <row r="2146" ht="15.75" customHeight="1">
      <c r="A2146" s="61" t="s">
        <v>1429</v>
      </c>
      <c r="B2146" s="61">
        <v>4.273392E7</v>
      </c>
      <c r="C2146" s="61" t="s">
        <v>1468</v>
      </c>
      <c r="D2146" s="61" t="s">
        <v>318</v>
      </c>
      <c r="E2146" s="61" t="s">
        <v>318</v>
      </c>
      <c r="F2146" s="61" t="s">
        <v>318</v>
      </c>
      <c r="G2146" s="61" t="s">
        <v>318</v>
      </c>
    </row>
    <row r="2147" ht="15.75" customHeight="1">
      <c r="A2147" s="61" t="s">
        <v>1429</v>
      </c>
      <c r="B2147" s="61">
        <v>4.273854E7</v>
      </c>
      <c r="C2147" s="61" t="s">
        <v>1468</v>
      </c>
      <c r="D2147" s="61">
        <v>1.0</v>
      </c>
      <c r="E2147" s="61" t="s">
        <v>318</v>
      </c>
      <c r="F2147" s="61" t="s">
        <v>318</v>
      </c>
      <c r="G2147" s="61" t="s">
        <v>318</v>
      </c>
    </row>
    <row r="2148" ht="15.75" customHeight="1">
      <c r="A2148" s="61" t="s">
        <v>1429</v>
      </c>
      <c r="B2148" s="61">
        <v>4.3309963E7</v>
      </c>
      <c r="C2148" s="61" t="s">
        <v>1469</v>
      </c>
      <c r="D2148" s="61" t="s">
        <v>318</v>
      </c>
      <c r="E2148" s="61" t="s">
        <v>318</v>
      </c>
      <c r="F2148" s="61" t="s">
        <v>318</v>
      </c>
      <c r="G2148" s="61" t="s">
        <v>318</v>
      </c>
    </row>
    <row r="2149" ht="15.75" customHeight="1">
      <c r="A2149" s="61" t="s">
        <v>1429</v>
      </c>
      <c r="B2149" s="61">
        <v>4.3530676E7</v>
      </c>
      <c r="C2149" s="61" t="s">
        <v>1470</v>
      </c>
      <c r="D2149" s="61">
        <v>1.0</v>
      </c>
      <c r="E2149" s="61" t="s">
        <v>318</v>
      </c>
      <c r="F2149" s="61" t="s">
        <v>318</v>
      </c>
      <c r="G2149" s="61">
        <v>1.0</v>
      </c>
    </row>
    <row r="2150" ht="15.75" customHeight="1">
      <c r="A2150" s="61" t="s">
        <v>1429</v>
      </c>
      <c r="B2150" s="61">
        <v>4.3547507E7</v>
      </c>
      <c r="C2150" s="61" t="s">
        <v>1470</v>
      </c>
      <c r="D2150" s="61" t="s">
        <v>318</v>
      </c>
      <c r="E2150" s="61" t="s">
        <v>318</v>
      </c>
      <c r="F2150" s="61" t="s">
        <v>318</v>
      </c>
      <c r="G2150" s="61" t="s">
        <v>318</v>
      </c>
    </row>
    <row r="2151" ht="15.75" customHeight="1">
      <c r="A2151" s="61" t="s">
        <v>1429</v>
      </c>
      <c r="B2151" s="61">
        <v>4.3854161E7</v>
      </c>
      <c r="C2151" s="61" t="s">
        <v>1471</v>
      </c>
      <c r="D2151" s="61">
        <v>0.0</v>
      </c>
      <c r="E2151" s="61" t="s">
        <v>318</v>
      </c>
      <c r="F2151" s="61" t="s">
        <v>318</v>
      </c>
      <c r="G2151" s="61">
        <v>1.0</v>
      </c>
    </row>
    <row r="2152" ht="15.75" customHeight="1">
      <c r="A2152" s="61" t="s">
        <v>1429</v>
      </c>
      <c r="B2152" s="61">
        <v>4.4275321E7</v>
      </c>
      <c r="C2152" s="61" t="s">
        <v>1472</v>
      </c>
      <c r="D2152" s="61" t="s">
        <v>318</v>
      </c>
      <c r="E2152" s="61" t="s">
        <v>318</v>
      </c>
      <c r="F2152" s="61" t="s">
        <v>318</v>
      </c>
      <c r="G2152" s="61">
        <v>1.0</v>
      </c>
    </row>
    <row r="2153" ht="15.75" customHeight="1">
      <c r="A2153" s="61" t="s">
        <v>1429</v>
      </c>
      <c r="B2153" s="61">
        <v>4.4541778E7</v>
      </c>
      <c r="C2153" s="61" t="s">
        <v>1473</v>
      </c>
      <c r="D2153" s="61">
        <v>1.0</v>
      </c>
      <c r="E2153" s="61" t="s">
        <v>318</v>
      </c>
      <c r="F2153" s="61" t="s">
        <v>318</v>
      </c>
      <c r="G2153" s="61">
        <v>1.0</v>
      </c>
    </row>
    <row r="2154" ht="15.75" customHeight="1">
      <c r="A2154" s="61" t="s">
        <v>1429</v>
      </c>
      <c r="B2154" s="61">
        <v>4.7817816E7</v>
      </c>
      <c r="C2154" s="61" t="s">
        <v>1474</v>
      </c>
      <c r="D2154" s="61" t="s">
        <v>318</v>
      </c>
      <c r="E2154" s="61" t="s">
        <v>318</v>
      </c>
      <c r="F2154" s="61" t="s">
        <v>318</v>
      </c>
      <c r="G2154" s="61" t="s">
        <v>318</v>
      </c>
    </row>
    <row r="2155" ht="15.75" customHeight="1">
      <c r="A2155" s="61" t="s">
        <v>1429</v>
      </c>
      <c r="B2155" s="61">
        <v>4.7880254E7</v>
      </c>
      <c r="C2155" s="61" t="s">
        <v>1474</v>
      </c>
      <c r="D2155" s="61">
        <v>1.0</v>
      </c>
      <c r="E2155" s="61" t="s">
        <v>318</v>
      </c>
      <c r="F2155" s="61" t="s">
        <v>318</v>
      </c>
      <c r="G2155" s="61">
        <v>1.0</v>
      </c>
    </row>
    <row r="2156" ht="15.75" customHeight="1">
      <c r="A2156" s="61" t="s">
        <v>1429</v>
      </c>
      <c r="B2156" s="61">
        <v>4.7883448E7</v>
      </c>
      <c r="C2156" s="61" t="s">
        <v>1474</v>
      </c>
      <c r="D2156" s="61">
        <v>1.0</v>
      </c>
      <c r="E2156" s="61" t="s">
        <v>318</v>
      </c>
      <c r="F2156" s="61" t="s">
        <v>318</v>
      </c>
      <c r="G2156" s="61">
        <v>1.0</v>
      </c>
    </row>
    <row r="2157" ht="15.75" customHeight="1">
      <c r="A2157" s="61" t="s">
        <v>1429</v>
      </c>
      <c r="B2157" s="61">
        <v>4.9445464E7</v>
      </c>
      <c r="C2157" s="61" t="s">
        <v>1474</v>
      </c>
      <c r="D2157" s="61">
        <v>0.0</v>
      </c>
      <c r="E2157" s="61">
        <v>1.0</v>
      </c>
      <c r="F2157" s="61" t="s">
        <v>318</v>
      </c>
      <c r="G2157" s="61">
        <v>1.0</v>
      </c>
    </row>
    <row r="2158" ht="15.75" customHeight="1">
      <c r="A2158" s="61" t="s">
        <v>1429</v>
      </c>
      <c r="B2158" s="61">
        <v>5.3078757E7</v>
      </c>
      <c r="C2158" s="61" t="s">
        <v>1475</v>
      </c>
      <c r="D2158" s="61">
        <v>0.0</v>
      </c>
      <c r="E2158" s="61" t="s">
        <v>318</v>
      </c>
      <c r="F2158" s="61" t="s">
        <v>318</v>
      </c>
      <c r="G2158" s="61" t="s">
        <v>318</v>
      </c>
    </row>
    <row r="2159" ht="15.75" customHeight="1">
      <c r="A2159" s="61" t="s">
        <v>1429</v>
      </c>
      <c r="B2159" s="61">
        <v>5.3358558E7</v>
      </c>
      <c r="C2159" s="61" t="s">
        <v>1476</v>
      </c>
      <c r="D2159" s="61" t="s">
        <v>318</v>
      </c>
      <c r="E2159" s="61" t="s">
        <v>318</v>
      </c>
      <c r="F2159" s="61" t="s">
        <v>318</v>
      </c>
      <c r="G2159" s="61">
        <v>1.0</v>
      </c>
    </row>
    <row r="2160" ht="15.75" customHeight="1">
      <c r="A2160" s="61" t="s">
        <v>1429</v>
      </c>
      <c r="B2160" s="61">
        <v>5.3480364E7</v>
      </c>
      <c r="C2160" s="61" t="s">
        <v>1477</v>
      </c>
      <c r="D2160" s="61">
        <v>0.0</v>
      </c>
      <c r="E2160" s="61" t="s">
        <v>318</v>
      </c>
      <c r="F2160" s="61" t="s">
        <v>318</v>
      </c>
      <c r="G2160" s="61">
        <v>1.0</v>
      </c>
    </row>
    <row r="2161" ht="15.75" customHeight="1">
      <c r="A2161" s="61" t="s">
        <v>1429</v>
      </c>
      <c r="B2161" s="61">
        <v>5.4043264E7</v>
      </c>
      <c r="C2161" s="61" t="s">
        <v>1478</v>
      </c>
      <c r="D2161" s="61">
        <v>1.0</v>
      </c>
      <c r="E2161" s="61" t="s">
        <v>318</v>
      </c>
      <c r="F2161" s="61" t="s">
        <v>318</v>
      </c>
      <c r="G2161" s="61" t="s">
        <v>318</v>
      </c>
    </row>
    <row r="2162" ht="15.75" customHeight="1">
      <c r="A2162" s="61" t="s">
        <v>1429</v>
      </c>
      <c r="B2162" s="61">
        <v>5.4084841E7</v>
      </c>
      <c r="C2162" s="61" t="s">
        <v>1479</v>
      </c>
      <c r="D2162" s="61">
        <v>1.0</v>
      </c>
      <c r="E2162" s="61">
        <v>1.0</v>
      </c>
      <c r="F2162" s="61" t="s">
        <v>318</v>
      </c>
      <c r="G2162" s="61" t="s">
        <v>318</v>
      </c>
    </row>
    <row r="2163" ht="15.75" customHeight="1">
      <c r="A2163" s="61" t="s">
        <v>1429</v>
      </c>
      <c r="B2163" s="61">
        <v>5.4273596E7</v>
      </c>
      <c r="C2163" s="61" t="s">
        <v>1480</v>
      </c>
      <c r="D2163" s="61">
        <v>1.0</v>
      </c>
      <c r="E2163" s="61" t="s">
        <v>318</v>
      </c>
      <c r="F2163" s="61" t="s">
        <v>318</v>
      </c>
      <c r="G2163" s="61">
        <v>1.0</v>
      </c>
    </row>
    <row r="2164" ht="15.75" customHeight="1">
      <c r="A2164" s="61" t="s">
        <v>1429</v>
      </c>
      <c r="B2164" s="61">
        <v>5.457262E7</v>
      </c>
      <c r="C2164" s="61" t="s">
        <v>1481</v>
      </c>
      <c r="D2164" s="61" t="s">
        <v>318</v>
      </c>
      <c r="E2164" s="61" t="s">
        <v>318</v>
      </c>
      <c r="F2164" s="61" t="s">
        <v>318</v>
      </c>
      <c r="G2164" s="61" t="s">
        <v>318</v>
      </c>
    </row>
    <row r="2165" ht="15.75" customHeight="1">
      <c r="A2165" s="61" t="s">
        <v>1429</v>
      </c>
      <c r="B2165" s="61">
        <v>5.497785E7</v>
      </c>
      <c r="C2165" s="61" t="s">
        <v>1482</v>
      </c>
      <c r="D2165" s="61">
        <v>1.0</v>
      </c>
      <c r="E2165" s="61" t="s">
        <v>318</v>
      </c>
      <c r="F2165" s="61" t="s">
        <v>318</v>
      </c>
      <c r="G2165" s="61">
        <v>1.0</v>
      </c>
    </row>
    <row r="2166" ht="15.75" customHeight="1">
      <c r="A2166" s="61" t="s">
        <v>1429</v>
      </c>
      <c r="B2166" s="61">
        <v>5.5143038E7</v>
      </c>
      <c r="C2166" s="61" t="s">
        <v>1483</v>
      </c>
      <c r="D2166" s="61">
        <v>1.0</v>
      </c>
      <c r="E2166" s="61" t="s">
        <v>318</v>
      </c>
      <c r="F2166" s="61" t="s">
        <v>318</v>
      </c>
      <c r="G2166" s="61">
        <v>1.0</v>
      </c>
    </row>
    <row r="2167" ht="15.75" customHeight="1">
      <c r="A2167" s="61" t="s">
        <v>1429</v>
      </c>
      <c r="B2167" s="61">
        <v>5.5316691E7</v>
      </c>
      <c r="C2167" s="61" t="s">
        <v>1484</v>
      </c>
      <c r="D2167" s="61">
        <v>0.0</v>
      </c>
      <c r="E2167" s="61">
        <v>0.0</v>
      </c>
      <c r="F2167" s="61" t="s">
        <v>318</v>
      </c>
      <c r="G2167" s="61">
        <v>1.0</v>
      </c>
    </row>
    <row r="2168" ht="15.75" customHeight="1">
      <c r="A2168" s="61" t="s">
        <v>1429</v>
      </c>
      <c r="B2168" s="61">
        <v>5.6202914E7</v>
      </c>
      <c r="C2168" s="61" t="s">
        <v>1485</v>
      </c>
      <c r="D2168" s="61">
        <v>1.0</v>
      </c>
      <c r="E2168" s="61" t="s">
        <v>318</v>
      </c>
      <c r="F2168" s="61" t="s">
        <v>318</v>
      </c>
      <c r="G2168" s="61">
        <v>1.0</v>
      </c>
    </row>
    <row r="2169" ht="15.75" customHeight="1">
      <c r="A2169" s="61" t="s">
        <v>1429</v>
      </c>
      <c r="B2169" s="61">
        <v>5.6203052E7</v>
      </c>
      <c r="C2169" s="61" t="s">
        <v>1485</v>
      </c>
      <c r="D2169" s="61" t="s">
        <v>318</v>
      </c>
      <c r="E2169" s="61" t="s">
        <v>318</v>
      </c>
      <c r="F2169" s="61" t="s">
        <v>318</v>
      </c>
      <c r="G2169" s="61" t="s">
        <v>318</v>
      </c>
    </row>
    <row r="2170" ht="15.75" customHeight="1">
      <c r="A2170" s="61" t="s">
        <v>1429</v>
      </c>
      <c r="B2170" s="61">
        <v>5.6203338E7</v>
      </c>
      <c r="C2170" s="61" t="s">
        <v>1485</v>
      </c>
      <c r="D2170" s="61">
        <v>0.0</v>
      </c>
      <c r="E2170" s="61" t="s">
        <v>318</v>
      </c>
      <c r="F2170" s="61" t="s">
        <v>318</v>
      </c>
      <c r="G2170" s="61">
        <v>0.0</v>
      </c>
    </row>
    <row r="2171" ht="15.75" customHeight="1">
      <c r="A2171" s="61" t="s">
        <v>1429</v>
      </c>
      <c r="B2171" s="61">
        <v>5.6766778E7</v>
      </c>
      <c r="C2171" s="61" t="s">
        <v>1486</v>
      </c>
      <c r="D2171" s="61">
        <v>1.0</v>
      </c>
      <c r="E2171" s="61" t="s">
        <v>318</v>
      </c>
      <c r="F2171" s="61" t="s">
        <v>318</v>
      </c>
      <c r="G2171" s="61">
        <v>1.0</v>
      </c>
    </row>
    <row r="2172" ht="15.75" customHeight="1">
      <c r="A2172" s="61" t="s">
        <v>1429</v>
      </c>
      <c r="B2172" s="61">
        <v>5.6843318E7</v>
      </c>
      <c r="C2172" s="61" t="s">
        <v>1487</v>
      </c>
      <c r="D2172" s="61" t="s">
        <v>318</v>
      </c>
      <c r="E2172" s="61" t="s">
        <v>318</v>
      </c>
      <c r="F2172" s="61" t="s">
        <v>318</v>
      </c>
      <c r="G2172" s="61">
        <v>1.0</v>
      </c>
    </row>
    <row r="2173" ht="15.75" customHeight="1">
      <c r="A2173" s="61" t="s">
        <v>1429</v>
      </c>
      <c r="B2173" s="61">
        <v>5.6846734E7</v>
      </c>
      <c r="C2173" s="61" t="s">
        <v>1487</v>
      </c>
      <c r="D2173" s="61" t="s">
        <v>318</v>
      </c>
      <c r="E2173" s="61" t="s">
        <v>318</v>
      </c>
      <c r="F2173" s="61" t="s">
        <v>318</v>
      </c>
      <c r="G2173" s="61">
        <v>1.0</v>
      </c>
    </row>
    <row r="2174" ht="15.75" customHeight="1">
      <c r="A2174" s="61" t="s">
        <v>1429</v>
      </c>
      <c r="B2174" s="61">
        <v>5.688789E7</v>
      </c>
      <c r="C2174" s="61" t="s">
        <v>1487</v>
      </c>
      <c r="D2174" s="61" t="s">
        <v>318</v>
      </c>
      <c r="E2174" s="61">
        <v>1.0</v>
      </c>
      <c r="F2174" s="61" t="s">
        <v>318</v>
      </c>
      <c r="G2174" s="61" t="s">
        <v>318</v>
      </c>
    </row>
    <row r="2175" ht="15.75" customHeight="1">
      <c r="A2175" s="61" t="s">
        <v>1429</v>
      </c>
      <c r="B2175" s="61">
        <v>5.6887974E7</v>
      </c>
      <c r="C2175" s="61" t="s">
        <v>1487</v>
      </c>
      <c r="D2175" s="61" t="s">
        <v>318</v>
      </c>
      <c r="E2175" s="61" t="s">
        <v>318</v>
      </c>
      <c r="F2175" s="61" t="s">
        <v>318</v>
      </c>
      <c r="G2175" s="61" t="s">
        <v>318</v>
      </c>
    </row>
    <row r="2176" ht="15.75" customHeight="1">
      <c r="A2176" s="61" t="s">
        <v>1429</v>
      </c>
      <c r="B2176" s="61">
        <v>5.6891469E7</v>
      </c>
      <c r="C2176" s="61" t="s">
        <v>1487</v>
      </c>
      <c r="D2176" s="61">
        <v>1.0</v>
      </c>
      <c r="E2176" s="61" t="s">
        <v>318</v>
      </c>
      <c r="F2176" s="61" t="s">
        <v>318</v>
      </c>
      <c r="G2176" s="61" t="s">
        <v>318</v>
      </c>
    </row>
    <row r="2177" ht="15.75" customHeight="1">
      <c r="A2177" s="61" t="s">
        <v>1429</v>
      </c>
      <c r="B2177" s="61">
        <v>5.6893002E7</v>
      </c>
      <c r="C2177" s="61" t="s">
        <v>1487</v>
      </c>
      <c r="D2177" s="61" t="s">
        <v>318</v>
      </c>
      <c r="E2177" s="61" t="s">
        <v>318</v>
      </c>
      <c r="F2177" s="61" t="s">
        <v>318</v>
      </c>
      <c r="G2177" s="61">
        <v>1.0</v>
      </c>
    </row>
    <row r="2178" ht="15.75" customHeight="1">
      <c r="A2178" s="61" t="s">
        <v>1429</v>
      </c>
      <c r="B2178" s="61">
        <v>5.6895166E7</v>
      </c>
      <c r="C2178" s="61" t="s">
        <v>1487</v>
      </c>
      <c r="D2178" s="61" t="s">
        <v>318</v>
      </c>
      <c r="E2178" s="61">
        <v>1.0</v>
      </c>
      <c r="F2178" s="61" t="s">
        <v>318</v>
      </c>
      <c r="G2178" s="61">
        <v>1.0</v>
      </c>
    </row>
    <row r="2179" ht="15.75" customHeight="1">
      <c r="A2179" s="61" t="s">
        <v>1429</v>
      </c>
      <c r="B2179" s="61">
        <v>5.6910276E7</v>
      </c>
      <c r="C2179" s="61" t="s">
        <v>1487</v>
      </c>
      <c r="D2179" s="61">
        <v>1.0</v>
      </c>
      <c r="E2179" s="61" t="s">
        <v>318</v>
      </c>
      <c r="F2179" s="61" t="s">
        <v>318</v>
      </c>
      <c r="G2179" s="61">
        <v>1.0</v>
      </c>
    </row>
    <row r="2180" ht="15.75" customHeight="1">
      <c r="A2180" s="61" t="s">
        <v>1429</v>
      </c>
      <c r="B2180" s="61">
        <v>5.6915636E7</v>
      </c>
      <c r="C2180" s="61" t="s">
        <v>1487</v>
      </c>
      <c r="D2180" s="61">
        <v>1.0</v>
      </c>
      <c r="E2180" s="61" t="s">
        <v>318</v>
      </c>
      <c r="F2180" s="61" t="s">
        <v>318</v>
      </c>
      <c r="G2180" s="61">
        <v>0.0</v>
      </c>
    </row>
    <row r="2181" ht="15.75" customHeight="1">
      <c r="A2181" s="61" t="s">
        <v>1429</v>
      </c>
      <c r="B2181" s="61">
        <v>5.6937772E7</v>
      </c>
      <c r="C2181" s="61" t="s">
        <v>1488</v>
      </c>
      <c r="D2181" s="61">
        <v>1.0</v>
      </c>
      <c r="E2181" s="61" t="s">
        <v>318</v>
      </c>
      <c r="F2181" s="61" t="s">
        <v>318</v>
      </c>
      <c r="G2181" s="61">
        <v>1.0</v>
      </c>
    </row>
    <row r="2182" ht="15.75" customHeight="1">
      <c r="A2182" s="61" t="s">
        <v>1429</v>
      </c>
      <c r="B2182" s="61">
        <v>5.8160658E7</v>
      </c>
      <c r="C2182" s="61" t="s">
        <v>1489</v>
      </c>
      <c r="D2182" s="61" t="s">
        <v>318</v>
      </c>
      <c r="E2182" s="61" t="s">
        <v>318</v>
      </c>
      <c r="F2182" s="61" t="s">
        <v>318</v>
      </c>
      <c r="G2182" s="61">
        <v>1.0</v>
      </c>
    </row>
    <row r="2183" ht="15.75" customHeight="1">
      <c r="A2183" s="61" t="s">
        <v>1429</v>
      </c>
      <c r="B2183" s="61">
        <v>5.8344787E7</v>
      </c>
      <c r="C2183" s="61" t="s">
        <v>1490</v>
      </c>
      <c r="D2183" s="61" t="s">
        <v>318</v>
      </c>
      <c r="E2183" s="61">
        <v>0.0</v>
      </c>
      <c r="F2183" s="61" t="s">
        <v>318</v>
      </c>
      <c r="G2183" s="61">
        <v>1.0</v>
      </c>
    </row>
    <row r="2184" ht="15.75" customHeight="1">
      <c r="A2184" s="61" t="s">
        <v>1429</v>
      </c>
      <c r="B2184" s="61">
        <v>5.8818414E7</v>
      </c>
      <c r="C2184" s="61" t="s">
        <v>1491</v>
      </c>
      <c r="D2184" s="61">
        <v>1.0</v>
      </c>
      <c r="E2184" s="61">
        <v>1.0</v>
      </c>
      <c r="F2184" s="61" t="s">
        <v>318</v>
      </c>
      <c r="G2184" s="61" t="s">
        <v>318</v>
      </c>
    </row>
    <row r="2185" ht="15.75" customHeight="1">
      <c r="A2185" s="61" t="s">
        <v>1429</v>
      </c>
      <c r="B2185" s="61">
        <v>5.9318343E7</v>
      </c>
      <c r="C2185" s="61" t="s">
        <v>1492</v>
      </c>
      <c r="D2185" s="61">
        <v>1.0</v>
      </c>
      <c r="E2185" s="61" t="s">
        <v>318</v>
      </c>
      <c r="F2185" s="61" t="s">
        <v>318</v>
      </c>
      <c r="G2185" s="61">
        <v>1.0</v>
      </c>
    </row>
    <row r="2186" ht="15.75" customHeight="1">
      <c r="A2186" s="61" t="s">
        <v>1429</v>
      </c>
      <c r="B2186" s="61">
        <v>5.9322772E7</v>
      </c>
      <c r="C2186" s="61" t="s">
        <v>1492</v>
      </c>
      <c r="D2186" s="61" t="s">
        <v>318</v>
      </c>
      <c r="E2186" s="61">
        <v>1.0</v>
      </c>
      <c r="F2186" s="61" t="s">
        <v>318</v>
      </c>
      <c r="G2186" s="61" t="s">
        <v>318</v>
      </c>
    </row>
    <row r="2187" ht="15.75" customHeight="1">
      <c r="A2187" s="61" t="s">
        <v>1429</v>
      </c>
      <c r="B2187" s="61">
        <v>5.9495274E7</v>
      </c>
      <c r="C2187" s="61" t="s">
        <v>1493</v>
      </c>
      <c r="D2187" s="61" t="s">
        <v>318</v>
      </c>
      <c r="E2187" s="61" t="s">
        <v>318</v>
      </c>
      <c r="F2187" s="61" t="s">
        <v>318</v>
      </c>
      <c r="G2187" s="61" t="s">
        <v>318</v>
      </c>
    </row>
    <row r="2188" ht="15.75" customHeight="1">
      <c r="A2188" s="61" t="s">
        <v>1429</v>
      </c>
      <c r="B2188" s="61">
        <v>5.9505978E7</v>
      </c>
      <c r="C2188" s="61" t="s">
        <v>1493</v>
      </c>
      <c r="D2188" s="61" t="s">
        <v>318</v>
      </c>
      <c r="E2188" s="61" t="s">
        <v>318</v>
      </c>
      <c r="F2188" s="61" t="s">
        <v>318</v>
      </c>
      <c r="G2188" s="61">
        <v>1.0</v>
      </c>
    </row>
    <row r="2189" ht="15.75" customHeight="1">
      <c r="A2189" s="61" t="s">
        <v>1429</v>
      </c>
      <c r="B2189" s="61">
        <v>5.9548152E7</v>
      </c>
      <c r="C2189" s="61" t="s">
        <v>1494</v>
      </c>
      <c r="D2189" s="61">
        <v>0.0</v>
      </c>
      <c r="E2189" s="61">
        <v>1.0</v>
      </c>
      <c r="F2189" s="61" t="s">
        <v>318</v>
      </c>
      <c r="G2189" s="61">
        <v>0.0</v>
      </c>
    </row>
    <row r="2190" ht="15.75" customHeight="1">
      <c r="A2190" s="61" t="s">
        <v>1429</v>
      </c>
      <c r="B2190" s="61">
        <v>5.961001E7</v>
      </c>
      <c r="C2190" s="61" t="s">
        <v>1495</v>
      </c>
      <c r="D2190" s="61" t="s">
        <v>318</v>
      </c>
      <c r="E2190" s="61" t="s">
        <v>318</v>
      </c>
      <c r="F2190" s="61" t="s">
        <v>318</v>
      </c>
      <c r="G2190" s="61">
        <v>1.0</v>
      </c>
    </row>
    <row r="2191" ht="15.75" customHeight="1">
      <c r="A2191" s="61" t="s">
        <v>1429</v>
      </c>
      <c r="B2191" s="61">
        <v>5.9879733E7</v>
      </c>
      <c r="C2191" s="61" t="s">
        <v>1496</v>
      </c>
      <c r="D2191" s="61">
        <v>1.0</v>
      </c>
      <c r="E2191" s="61">
        <v>1.0</v>
      </c>
      <c r="F2191" s="61" t="s">
        <v>318</v>
      </c>
      <c r="G2191" s="61">
        <v>1.0</v>
      </c>
    </row>
    <row r="2192" ht="15.75" customHeight="1">
      <c r="A2192" s="61" t="s">
        <v>1429</v>
      </c>
      <c r="B2192" s="61">
        <v>6.0074601E7</v>
      </c>
      <c r="C2192" s="61" t="s">
        <v>1496</v>
      </c>
      <c r="D2192" s="61">
        <v>1.0</v>
      </c>
      <c r="E2192" s="61" t="s">
        <v>318</v>
      </c>
      <c r="F2192" s="61" t="s">
        <v>318</v>
      </c>
      <c r="G2192" s="61" t="s">
        <v>318</v>
      </c>
    </row>
    <row r="2193" ht="15.75" customHeight="1">
      <c r="A2193" s="61" t="s">
        <v>1429</v>
      </c>
      <c r="B2193" s="61">
        <v>6.0717637E7</v>
      </c>
      <c r="C2193" s="61" t="s">
        <v>1497</v>
      </c>
      <c r="D2193" s="61">
        <v>1.0</v>
      </c>
      <c r="E2193" s="61">
        <v>1.0</v>
      </c>
      <c r="F2193" s="61" t="s">
        <v>318</v>
      </c>
      <c r="G2193" s="61">
        <v>1.0</v>
      </c>
    </row>
    <row r="2194" ht="15.75" customHeight="1">
      <c r="A2194" s="61" t="s">
        <v>1429</v>
      </c>
      <c r="B2194" s="61">
        <v>6.0720098E7</v>
      </c>
      <c r="C2194" s="61" t="s">
        <v>1497</v>
      </c>
      <c r="D2194" s="61">
        <v>1.0</v>
      </c>
      <c r="E2194" s="61">
        <v>1.0</v>
      </c>
      <c r="F2194" s="61" t="s">
        <v>318</v>
      </c>
      <c r="G2194" s="61">
        <v>1.0</v>
      </c>
    </row>
    <row r="2195" ht="15.75" customHeight="1">
      <c r="A2195" s="61" t="s">
        <v>1429</v>
      </c>
      <c r="B2195" s="61">
        <v>6.2339641E7</v>
      </c>
      <c r="C2195" s="61" t="s">
        <v>1498</v>
      </c>
      <c r="D2195" s="61">
        <v>0.0</v>
      </c>
      <c r="E2195" s="61" t="s">
        <v>318</v>
      </c>
      <c r="F2195" s="61" t="s">
        <v>318</v>
      </c>
      <c r="G2195" s="61">
        <v>1.0</v>
      </c>
    </row>
    <row r="2196" ht="15.75" customHeight="1">
      <c r="A2196" s="61" t="s">
        <v>1429</v>
      </c>
      <c r="B2196" s="61">
        <v>6.30482E7</v>
      </c>
      <c r="C2196" s="61" t="s">
        <v>1499</v>
      </c>
      <c r="D2196" s="61" t="s">
        <v>318</v>
      </c>
      <c r="E2196" s="61" t="s">
        <v>318</v>
      </c>
      <c r="F2196" s="61" t="s">
        <v>318</v>
      </c>
      <c r="G2196" s="61" t="s">
        <v>318</v>
      </c>
    </row>
    <row r="2197" ht="15.75" customHeight="1">
      <c r="A2197" s="61" t="s">
        <v>1429</v>
      </c>
      <c r="B2197" s="61">
        <v>6.349139E7</v>
      </c>
      <c r="C2197" s="61" t="s">
        <v>1500</v>
      </c>
      <c r="D2197" s="61">
        <v>1.0</v>
      </c>
      <c r="E2197" s="61" t="s">
        <v>318</v>
      </c>
      <c r="F2197" s="61" t="s">
        <v>318</v>
      </c>
      <c r="G2197" s="61">
        <v>0.0</v>
      </c>
    </row>
    <row r="2198" ht="15.75" customHeight="1">
      <c r="A2198" s="61" t="s">
        <v>1429</v>
      </c>
      <c r="B2198" s="61">
        <v>6.4708207E7</v>
      </c>
      <c r="C2198" s="61" t="s">
        <v>1501</v>
      </c>
      <c r="D2198" s="61" t="s">
        <v>318</v>
      </c>
      <c r="E2198" s="61" t="s">
        <v>318</v>
      </c>
      <c r="F2198" s="61" t="s">
        <v>318</v>
      </c>
      <c r="G2198" s="61">
        <v>1.0</v>
      </c>
    </row>
    <row r="2199" ht="15.75" customHeight="1">
      <c r="A2199" s="61" t="s">
        <v>1429</v>
      </c>
      <c r="B2199" s="61">
        <v>6.4708262E7</v>
      </c>
      <c r="C2199" s="61" t="s">
        <v>1501</v>
      </c>
      <c r="D2199" s="61">
        <v>1.0</v>
      </c>
      <c r="E2199" s="61">
        <v>1.0</v>
      </c>
      <c r="F2199" s="61" t="s">
        <v>318</v>
      </c>
      <c r="G2199" s="61">
        <v>1.0</v>
      </c>
    </row>
    <row r="2200" ht="15.75" customHeight="1">
      <c r="A2200" s="61" t="s">
        <v>1429</v>
      </c>
      <c r="B2200" s="61">
        <v>6.4718921E7</v>
      </c>
      <c r="C2200" s="61" t="s">
        <v>1501</v>
      </c>
      <c r="D2200" s="61" t="s">
        <v>318</v>
      </c>
      <c r="E2200" s="61" t="s">
        <v>318</v>
      </c>
      <c r="F2200" s="61" t="s">
        <v>318</v>
      </c>
      <c r="G2200" s="61">
        <v>1.0</v>
      </c>
    </row>
    <row r="2201" ht="15.75" customHeight="1">
      <c r="A2201" s="61" t="s">
        <v>1429</v>
      </c>
      <c r="B2201" s="61">
        <v>6.6371821E7</v>
      </c>
      <c r="C2201" s="61" t="s">
        <v>1502</v>
      </c>
      <c r="D2201" s="61">
        <v>0.0</v>
      </c>
      <c r="E2201" s="61" t="s">
        <v>318</v>
      </c>
      <c r="F2201" s="61" t="s">
        <v>318</v>
      </c>
      <c r="G2201" s="61">
        <v>1.0</v>
      </c>
    </row>
    <row r="2202" ht="15.75" customHeight="1">
      <c r="A2202" s="61" t="s">
        <v>1429</v>
      </c>
      <c r="B2202" s="61">
        <v>6.6700448E7</v>
      </c>
      <c r="C2202" s="61" t="s">
        <v>1503</v>
      </c>
      <c r="D2202" s="61">
        <v>1.0</v>
      </c>
      <c r="E2202" s="61" t="s">
        <v>318</v>
      </c>
      <c r="F2202" s="61" t="s">
        <v>318</v>
      </c>
      <c r="G2202" s="61">
        <v>1.0</v>
      </c>
    </row>
    <row r="2203" ht="15.75" customHeight="1">
      <c r="A2203" s="61" t="s">
        <v>1429</v>
      </c>
      <c r="B2203" s="61">
        <v>6.6715124E7</v>
      </c>
      <c r="C2203" s="61" t="s">
        <v>1503</v>
      </c>
      <c r="D2203" s="61">
        <v>1.0</v>
      </c>
      <c r="E2203" s="61" t="s">
        <v>318</v>
      </c>
      <c r="F2203" s="61" t="s">
        <v>318</v>
      </c>
      <c r="G2203" s="61">
        <v>1.0</v>
      </c>
    </row>
    <row r="2204" ht="15.75" customHeight="1">
      <c r="A2204" s="61" t="s">
        <v>1429</v>
      </c>
      <c r="B2204" s="61">
        <v>6.6715209E7</v>
      </c>
      <c r="C2204" s="61" t="s">
        <v>1503</v>
      </c>
      <c r="D2204" s="61">
        <v>1.0</v>
      </c>
      <c r="E2204" s="61" t="s">
        <v>318</v>
      </c>
      <c r="F2204" s="61" t="s">
        <v>318</v>
      </c>
      <c r="G2204" s="61">
        <v>1.0</v>
      </c>
    </row>
    <row r="2205" ht="15.75" customHeight="1">
      <c r="A2205" s="61" t="s">
        <v>1429</v>
      </c>
      <c r="B2205" s="61">
        <v>6.7258421E7</v>
      </c>
      <c r="C2205" s="61" t="s">
        <v>1504</v>
      </c>
      <c r="D2205" s="61">
        <v>1.0</v>
      </c>
      <c r="E2205" s="61" t="s">
        <v>318</v>
      </c>
      <c r="F2205" s="61" t="s">
        <v>318</v>
      </c>
      <c r="G2205" s="61" t="s">
        <v>318</v>
      </c>
    </row>
    <row r="2206" ht="15.75" customHeight="1">
      <c r="A2206" s="61" t="s">
        <v>1505</v>
      </c>
      <c r="B2206" s="61">
        <v>819197.0</v>
      </c>
      <c r="C2206" s="61" t="s">
        <v>1504</v>
      </c>
      <c r="D2206" s="61">
        <v>1.0</v>
      </c>
      <c r="E2206" s="61" t="s">
        <v>318</v>
      </c>
      <c r="F2206" s="61" t="s">
        <v>318</v>
      </c>
      <c r="G2206" s="61">
        <v>1.0</v>
      </c>
    </row>
    <row r="2207" ht="15.75" customHeight="1">
      <c r="A2207" s="61" t="s">
        <v>1505</v>
      </c>
      <c r="B2207" s="61">
        <v>1887078.0</v>
      </c>
      <c r="C2207" s="61" t="s">
        <v>1506</v>
      </c>
      <c r="D2207" s="61">
        <v>1.0</v>
      </c>
      <c r="E2207" s="61" t="s">
        <v>318</v>
      </c>
      <c r="F2207" s="61" t="s">
        <v>318</v>
      </c>
      <c r="G2207" s="61" t="s">
        <v>318</v>
      </c>
    </row>
    <row r="2208" ht="15.75" customHeight="1">
      <c r="A2208" s="61" t="s">
        <v>1505</v>
      </c>
      <c r="B2208" s="61">
        <v>2750854.0</v>
      </c>
      <c r="C2208" s="61" t="s">
        <v>1507</v>
      </c>
      <c r="D2208" s="61" t="s">
        <v>318</v>
      </c>
      <c r="E2208" s="61" t="s">
        <v>318</v>
      </c>
      <c r="F2208" s="61" t="s">
        <v>318</v>
      </c>
      <c r="G2208" s="61">
        <v>1.0</v>
      </c>
    </row>
    <row r="2209" ht="15.75" customHeight="1">
      <c r="A2209" s="61" t="s">
        <v>1505</v>
      </c>
      <c r="B2209" s="61">
        <v>4774932.0</v>
      </c>
      <c r="C2209" s="61" t="s">
        <v>1508</v>
      </c>
      <c r="D2209" s="61">
        <v>0.0</v>
      </c>
      <c r="E2209" s="61" t="s">
        <v>318</v>
      </c>
      <c r="F2209" s="61" t="s">
        <v>318</v>
      </c>
      <c r="G2209" s="61" t="s">
        <v>318</v>
      </c>
    </row>
    <row r="2210" ht="15.75" customHeight="1">
      <c r="A2210" s="61" t="s">
        <v>1505</v>
      </c>
      <c r="B2210" s="61">
        <v>8759786.0</v>
      </c>
      <c r="C2210" s="61" t="s">
        <v>1509</v>
      </c>
      <c r="D2210" s="61">
        <v>1.0</v>
      </c>
      <c r="E2210" s="61" t="s">
        <v>318</v>
      </c>
      <c r="F2210" s="61" t="s">
        <v>318</v>
      </c>
      <c r="G2210" s="61">
        <v>1.0</v>
      </c>
    </row>
    <row r="2211" ht="15.75" customHeight="1">
      <c r="A2211" s="61" t="s">
        <v>1505</v>
      </c>
      <c r="B2211" s="61">
        <v>8778174.0</v>
      </c>
      <c r="C2211" s="61" t="s">
        <v>1509</v>
      </c>
      <c r="D2211" s="61" t="s">
        <v>318</v>
      </c>
      <c r="E2211" s="61">
        <v>1.0</v>
      </c>
      <c r="F2211" s="61" t="s">
        <v>318</v>
      </c>
      <c r="G2211" s="61">
        <v>1.0</v>
      </c>
    </row>
    <row r="2212" ht="15.75" customHeight="1">
      <c r="A2212" s="61" t="s">
        <v>1505</v>
      </c>
      <c r="B2212" s="61">
        <v>8880800.0</v>
      </c>
      <c r="C2212" s="61" t="s">
        <v>1510</v>
      </c>
      <c r="D2212" s="61" t="s">
        <v>318</v>
      </c>
      <c r="E2212" s="61" t="s">
        <v>318</v>
      </c>
      <c r="F2212" s="61" t="s">
        <v>318</v>
      </c>
      <c r="G2212" s="61" t="s">
        <v>318</v>
      </c>
    </row>
    <row r="2213" ht="15.75" customHeight="1">
      <c r="A2213" s="61" t="s">
        <v>1505</v>
      </c>
      <c r="B2213" s="61">
        <v>8989689.0</v>
      </c>
      <c r="C2213" s="61" t="s">
        <v>1511</v>
      </c>
      <c r="D2213" s="61">
        <v>1.0</v>
      </c>
      <c r="E2213" s="61" t="s">
        <v>318</v>
      </c>
      <c r="F2213" s="61" t="s">
        <v>318</v>
      </c>
      <c r="G2213" s="61">
        <v>1.0</v>
      </c>
    </row>
    <row r="2214" ht="15.75" customHeight="1">
      <c r="A2214" s="61" t="s">
        <v>1505</v>
      </c>
      <c r="B2214" s="61">
        <v>9171445.0</v>
      </c>
      <c r="C2214" s="61" t="s">
        <v>1512</v>
      </c>
      <c r="D2214" s="61">
        <v>1.0</v>
      </c>
      <c r="E2214" s="61">
        <v>1.0</v>
      </c>
      <c r="F2214" s="61" t="s">
        <v>318</v>
      </c>
      <c r="G2214" s="61">
        <v>0.0</v>
      </c>
    </row>
    <row r="2215" ht="15.75" customHeight="1">
      <c r="A2215" s="61" t="s">
        <v>1505</v>
      </c>
      <c r="B2215" s="61">
        <v>9183854.0</v>
      </c>
      <c r="C2215" s="61" t="s">
        <v>1512</v>
      </c>
      <c r="D2215" s="61">
        <v>1.0</v>
      </c>
      <c r="E2215" s="61" t="s">
        <v>318</v>
      </c>
      <c r="F2215" s="61" t="s">
        <v>318</v>
      </c>
      <c r="G2215" s="61" t="s">
        <v>318</v>
      </c>
    </row>
    <row r="2216" ht="15.75" customHeight="1">
      <c r="A2216" s="61" t="s">
        <v>1505</v>
      </c>
      <c r="B2216" s="61">
        <v>9211703.0</v>
      </c>
      <c r="C2216" s="61" t="s">
        <v>1512</v>
      </c>
      <c r="D2216" s="61" t="s">
        <v>318</v>
      </c>
      <c r="E2216" s="61" t="s">
        <v>318</v>
      </c>
      <c r="F2216" s="61" t="s">
        <v>318</v>
      </c>
      <c r="G2216" s="61" t="s">
        <v>318</v>
      </c>
    </row>
    <row r="2217" ht="15.75" customHeight="1">
      <c r="A2217" s="61" t="s">
        <v>1505</v>
      </c>
      <c r="B2217" s="61">
        <v>9377769.0</v>
      </c>
      <c r="C2217" s="61" t="s">
        <v>1513</v>
      </c>
      <c r="D2217" s="61">
        <v>0.0</v>
      </c>
      <c r="E2217" s="61" t="s">
        <v>318</v>
      </c>
      <c r="F2217" s="61" t="s">
        <v>318</v>
      </c>
      <c r="G2217" s="61">
        <v>1.0</v>
      </c>
    </row>
    <row r="2218" ht="15.75" customHeight="1">
      <c r="A2218" s="61" t="s">
        <v>1505</v>
      </c>
      <c r="B2218" s="61">
        <v>1.0007544E7</v>
      </c>
      <c r="C2218" s="61" t="s">
        <v>1514</v>
      </c>
      <c r="D2218" s="61">
        <v>0.0</v>
      </c>
      <c r="E2218" s="61" t="s">
        <v>318</v>
      </c>
      <c r="F2218" s="61" t="s">
        <v>318</v>
      </c>
      <c r="G2218" s="61">
        <v>1.0</v>
      </c>
    </row>
    <row r="2219" ht="15.75" customHeight="1">
      <c r="A2219" s="61" t="s">
        <v>1505</v>
      </c>
      <c r="B2219" s="61">
        <v>1.0119273E7</v>
      </c>
      <c r="C2219" s="61" t="s">
        <v>1515</v>
      </c>
      <c r="D2219" s="61" t="s">
        <v>318</v>
      </c>
      <c r="E2219" s="61">
        <v>1.0</v>
      </c>
      <c r="F2219" s="61" t="s">
        <v>318</v>
      </c>
      <c r="G2219" s="61">
        <v>1.0</v>
      </c>
    </row>
    <row r="2220" ht="15.75" customHeight="1">
      <c r="A2220" s="61" t="s">
        <v>1505</v>
      </c>
      <c r="B2220" s="61">
        <v>1.0491857E7</v>
      </c>
      <c r="C2220" s="61" t="s">
        <v>1516</v>
      </c>
      <c r="D2220" s="61">
        <v>0.0</v>
      </c>
      <c r="E2220" s="61">
        <v>1.0</v>
      </c>
      <c r="F2220" s="61" t="s">
        <v>318</v>
      </c>
      <c r="G2220" s="61">
        <v>1.0</v>
      </c>
    </row>
    <row r="2221" ht="15.75" customHeight="1">
      <c r="A2221" s="61" t="s">
        <v>1505</v>
      </c>
      <c r="B2221" s="61">
        <v>1.0491909E7</v>
      </c>
      <c r="C2221" s="61" t="s">
        <v>1516</v>
      </c>
      <c r="D2221" s="61">
        <v>0.0</v>
      </c>
      <c r="E2221" s="61" t="s">
        <v>318</v>
      </c>
      <c r="F2221" s="61" t="s">
        <v>318</v>
      </c>
      <c r="G2221" s="61">
        <v>1.0</v>
      </c>
    </row>
    <row r="2222" ht="15.75" customHeight="1">
      <c r="A2222" s="61" t="s">
        <v>1505</v>
      </c>
      <c r="B2222" s="61">
        <v>1.0553542E7</v>
      </c>
      <c r="C2222" s="61" t="s">
        <v>1517</v>
      </c>
      <c r="D2222" s="61" t="s">
        <v>318</v>
      </c>
      <c r="E2222" s="61" t="s">
        <v>318</v>
      </c>
      <c r="F2222" s="61" t="s">
        <v>318</v>
      </c>
      <c r="G2222" s="61" t="s">
        <v>318</v>
      </c>
    </row>
    <row r="2223" ht="15.75" customHeight="1">
      <c r="A2223" s="61" t="s">
        <v>1505</v>
      </c>
      <c r="B2223" s="61">
        <v>1.0599353E7</v>
      </c>
      <c r="C2223" s="61" t="s">
        <v>1517</v>
      </c>
      <c r="D2223" s="61">
        <v>1.0</v>
      </c>
      <c r="E2223" s="61" t="s">
        <v>318</v>
      </c>
      <c r="F2223" s="61" t="s">
        <v>318</v>
      </c>
      <c r="G2223" s="61">
        <v>1.0</v>
      </c>
    </row>
    <row r="2224" ht="15.75" customHeight="1">
      <c r="A2224" s="61" t="s">
        <v>1505</v>
      </c>
      <c r="B2224" s="61">
        <v>1.0606655E7</v>
      </c>
      <c r="C2224" s="61" t="s">
        <v>1518</v>
      </c>
      <c r="D2224" s="61" t="s">
        <v>318</v>
      </c>
      <c r="E2224" s="61" t="s">
        <v>318</v>
      </c>
      <c r="F2224" s="61" t="s">
        <v>318</v>
      </c>
      <c r="G2224" s="61">
        <v>1.0</v>
      </c>
    </row>
    <row r="2225" ht="15.75" customHeight="1">
      <c r="A2225" s="61" t="s">
        <v>1505</v>
      </c>
      <c r="B2225" s="61">
        <v>1.0606685E7</v>
      </c>
      <c r="C2225" s="61" t="s">
        <v>1518</v>
      </c>
      <c r="D2225" s="61">
        <v>1.0</v>
      </c>
      <c r="E2225" s="61">
        <v>1.0</v>
      </c>
      <c r="F2225" s="61" t="s">
        <v>318</v>
      </c>
      <c r="G2225" s="61">
        <v>1.0</v>
      </c>
    </row>
    <row r="2226" ht="15.75" customHeight="1">
      <c r="A2226" s="61" t="s">
        <v>1505</v>
      </c>
      <c r="B2226" s="61">
        <v>1.0610079E7</v>
      </c>
      <c r="C2226" s="61" t="s">
        <v>1518</v>
      </c>
      <c r="D2226" s="61" t="s">
        <v>318</v>
      </c>
      <c r="E2226" s="61">
        <v>1.0</v>
      </c>
      <c r="F2226" s="61" t="s">
        <v>318</v>
      </c>
      <c r="G2226" s="61">
        <v>1.0</v>
      </c>
    </row>
    <row r="2227" ht="15.75" customHeight="1">
      <c r="A2227" s="61" t="s">
        <v>1505</v>
      </c>
      <c r="B2227" s="61">
        <v>1.3721034E7</v>
      </c>
      <c r="C2227" s="61" t="s">
        <v>1519</v>
      </c>
      <c r="D2227" s="61">
        <v>1.0</v>
      </c>
      <c r="E2227" s="61" t="s">
        <v>318</v>
      </c>
      <c r="F2227" s="61" t="s">
        <v>318</v>
      </c>
      <c r="G2227" s="61" t="s">
        <v>318</v>
      </c>
    </row>
    <row r="2228" ht="15.75" customHeight="1">
      <c r="A2228" s="61" t="s">
        <v>1505</v>
      </c>
      <c r="B2228" s="61">
        <v>1.3722157E7</v>
      </c>
      <c r="C2228" s="61" t="s">
        <v>1519</v>
      </c>
      <c r="D2228" s="61">
        <v>1.0</v>
      </c>
      <c r="E2228" s="61">
        <v>1.0</v>
      </c>
      <c r="F2228" s="61" t="s">
        <v>318</v>
      </c>
      <c r="G2228" s="61" t="s">
        <v>318</v>
      </c>
    </row>
    <row r="2229" ht="15.75" customHeight="1">
      <c r="A2229" s="61" t="s">
        <v>1505</v>
      </c>
      <c r="B2229" s="61">
        <v>1.3727633E7</v>
      </c>
      <c r="C2229" s="61" t="s">
        <v>1519</v>
      </c>
      <c r="D2229" s="61">
        <v>1.0</v>
      </c>
      <c r="E2229" s="61" t="s">
        <v>318</v>
      </c>
      <c r="F2229" s="61" t="s">
        <v>318</v>
      </c>
      <c r="G2229" s="61">
        <v>1.0</v>
      </c>
    </row>
    <row r="2230" ht="15.75" customHeight="1">
      <c r="A2230" s="61" t="s">
        <v>1505</v>
      </c>
      <c r="B2230" s="61">
        <v>1.3756321E7</v>
      </c>
      <c r="C2230" s="61" t="s">
        <v>1519</v>
      </c>
      <c r="D2230" s="61" t="s">
        <v>318</v>
      </c>
      <c r="E2230" s="61" t="s">
        <v>318</v>
      </c>
      <c r="F2230" s="61" t="s">
        <v>318</v>
      </c>
      <c r="G2230" s="61" t="s">
        <v>318</v>
      </c>
    </row>
    <row r="2231" ht="15.75" customHeight="1">
      <c r="A2231" s="61" t="s">
        <v>1505</v>
      </c>
      <c r="B2231" s="61">
        <v>1.3780605E7</v>
      </c>
      <c r="C2231" s="61" t="s">
        <v>1520</v>
      </c>
      <c r="D2231" s="61">
        <v>0.0</v>
      </c>
      <c r="E2231" s="61" t="s">
        <v>318</v>
      </c>
      <c r="F2231" s="61" t="s">
        <v>318</v>
      </c>
      <c r="G2231" s="61">
        <v>1.0</v>
      </c>
    </row>
    <row r="2232" ht="15.75" customHeight="1">
      <c r="A2232" s="61" t="s">
        <v>1505</v>
      </c>
      <c r="B2232" s="61">
        <v>1.3807888E7</v>
      </c>
      <c r="C2232" s="61" t="s">
        <v>1520</v>
      </c>
      <c r="D2232" s="61">
        <v>1.0</v>
      </c>
      <c r="E2232" s="61" t="s">
        <v>318</v>
      </c>
      <c r="F2232" s="61" t="s">
        <v>318</v>
      </c>
      <c r="G2232" s="61">
        <v>1.0</v>
      </c>
    </row>
    <row r="2233" ht="15.75" customHeight="1">
      <c r="A2233" s="61" t="s">
        <v>1505</v>
      </c>
      <c r="B2233" s="61">
        <v>1.4365683E7</v>
      </c>
      <c r="C2233" s="61" t="s">
        <v>1521</v>
      </c>
      <c r="D2233" s="61">
        <v>1.0</v>
      </c>
      <c r="E2233" s="61" t="s">
        <v>318</v>
      </c>
      <c r="F2233" s="61" t="s">
        <v>318</v>
      </c>
      <c r="G2233" s="61">
        <v>1.0</v>
      </c>
    </row>
    <row r="2234" ht="15.75" customHeight="1">
      <c r="A2234" s="61" t="s">
        <v>1505</v>
      </c>
      <c r="B2234" s="61">
        <v>1.436926E7</v>
      </c>
      <c r="C2234" s="61" t="s">
        <v>1521</v>
      </c>
      <c r="D2234" s="61">
        <v>1.0</v>
      </c>
      <c r="E2234" s="61" t="s">
        <v>318</v>
      </c>
      <c r="F2234" s="61" t="s">
        <v>318</v>
      </c>
      <c r="G2234" s="61">
        <v>1.0</v>
      </c>
    </row>
    <row r="2235" ht="15.75" customHeight="1">
      <c r="A2235" s="61" t="s">
        <v>1505</v>
      </c>
      <c r="B2235" s="61">
        <v>1.4412552E7</v>
      </c>
      <c r="C2235" s="61" t="s">
        <v>1522</v>
      </c>
      <c r="D2235" s="61">
        <v>0.0</v>
      </c>
      <c r="E2235" s="61">
        <v>1.0</v>
      </c>
      <c r="F2235" s="61" t="s">
        <v>318</v>
      </c>
      <c r="G2235" s="61">
        <v>1.0</v>
      </c>
    </row>
    <row r="2236" ht="15.75" customHeight="1">
      <c r="A2236" s="61" t="s">
        <v>1505</v>
      </c>
      <c r="B2236" s="61">
        <v>1.4420805E7</v>
      </c>
      <c r="C2236" s="61" t="s">
        <v>1522</v>
      </c>
      <c r="D2236" s="61">
        <v>1.0</v>
      </c>
      <c r="E2236" s="61" t="s">
        <v>318</v>
      </c>
      <c r="F2236" s="61" t="s">
        <v>318</v>
      </c>
      <c r="G2236" s="61">
        <v>1.0</v>
      </c>
    </row>
    <row r="2237" ht="15.75" customHeight="1">
      <c r="A2237" s="61" t="s">
        <v>1505</v>
      </c>
      <c r="B2237" s="61">
        <v>1.4694868E7</v>
      </c>
      <c r="C2237" s="61" t="s">
        <v>1523</v>
      </c>
      <c r="D2237" s="61">
        <v>0.0</v>
      </c>
      <c r="E2237" s="61" t="s">
        <v>318</v>
      </c>
      <c r="F2237" s="61" t="s">
        <v>318</v>
      </c>
      <c r="G2237" s="61" t="s">
        <v>318</v>
      </c>
    </row>
    <row r="2238" ht="15.75" customHeight="1">
      <c r="A2238" s="61" t="s">
        <v>1505</v>
      </c>
      <c r="B2238" s="61">
        <v>1.4789453E7</v>
      </c>
      <c r="C2238" s="61" t="s">
        <v>1523</v>
      </c>
      <c r="D2238" s="61">
        <v>1.0</v>
      </c>
      <c r="E2238" s="61" t="s">
        <v>318</v>
      </c>
      <c r="F2238" s="61" t="s">
        <v>318</v>
      </c>
      <c r="G2238" s="61">
        <v>1.0</v>
      </c>
    </row>
    <row r="2239" ht="15.75" customHeight="1">
      <c r="A2239" s="61" t="s">
        <v>1505</v>
      </c>
      <c r="B2239" s="61">
        <v>1.4813768E7</v>
      </c>
      <c r="C2239" s="61" t="s">
        <v>1524</v>
      </c>
      <c r="D2239" s="61">
        <v>1.0</v>
      </c>
      <c r="E2239" s="61" t="s">
        <v>318</v>
      </c>
      <c r="F2239" s="61" t="s">
        <v>318</v>
      </c>
      <c r="G2239" s="61">
        <v>1.0</v>
      </c>
    </row>
    <row r="2240" ht="15.75" customHeight="1">
      <c r="A2240" s="61" t="s">
        <v>1505</v>
      </c>
      <c r="B2240" s="61">
        <v>1.4862941E7</v>
      </c>
      <c r="C2240" s="61" t="s">
        <v>1525</v>
      </c>
      <c r="D2240" s="61" t="s">
        <v>318</v>
      </c>
      <c r="E2240" s="61" t="s">
        <v>318</v>
      </c>
      <c r="F2240" s="61" t="s">
        <v>318</v>
      </c>
      <c r="G2240" s="61" t="s">
        <v>318</v>
      </c>
    </row>
    <row r="2241" ht="15.75" customHeight="1">
      <c r="A2241" s="61" t="s">
        <v>1505</v>
      </c>
      <c r="B2241" s="61">
        <v>1.4865934E7</v>
      </c>
      <c r="C2241" s="61" t="s">
        <v>1525</v>
      </c>
      <c r="D2241" s="61" t="s">
        <v>318</v>
      </c>
      <c r="E2241" s="61" t="s">
        <v>318</v>
      </c>
      <c r="F2241" s="61" t="s">
        <v>318</v>
      </c>
      <c r="G2241" s="61" t="s">
        <v>318</v>
      </c>
    </row>
    <row r="2242" ht="15.75" customHeight="1">
      <c r="A2242" s="61" t="s">
        <v>1505</v>
      </c>
      <c r="B2242" s="61">
        <v>1.4942183E7</v>
      </c>
      <c r="C2242" s="61" t="s">
        <v>1526</v>
      </c>
      <c r="D2242" s="61" t="s">
        <v>318</v>
      </c>
      <c r="E2242" s="61">
        <v>1.0</v>
      </c>
      <c r="F2242" s="61" t="s">
        <v>318</v>
      </c>
      <c r="G2242" s="61">
        <v>1.0</v>
      </c>
    </row>
    <row r="2243" ht="15.75" customHeight="1">
      <c r="A2243" s="61" t="s">
        <v>1505</v>
      </c>
      <c r="B2243" s="61">
        <v>1.5120171E7</v>
      </c>
      <c r="C2243" s="61" t="s">
        <v>1527</v>
      </c>
      <c r="D2243" s="61">
        <v>1.0</v>
      </c>
      <c r="E2243" s="61" t="s">
        <v>318</v>
      </c>
      <c r="F2243" s="61" t="s">
        <v>318</v>
      </c>
      <c r="G2243" s="61">
        <v>1.0</v>
      </c>
    </row>
    <row r="2244" ht="15.75" customHeight="1">
      <c r="A2244" s="61" t="s">
        <v>1505</v>
      </c>
      <c r="B2244" s="61">
        <v>1.5170713E7</v>
      </c>
      <c r="C2244" s="61" t="s">
        <v>1528</v>
      </c>
      <c r="D2244" s="61">
        <v>1.0</v>
      </c>
      <c r="E2244" s="61" t="s">
        <v>318</v>
      </c>
      <c r="F2244" s="61" t="s">
        <v>318</v>
      </c>
      <c r="G2244" s="61">
        <v>1.0</v>
      </c>
    </row>
    <row r="2245" ht="15.75" customHeight="1">
      <c r="A2245" s="61" t="s">
        <v>1505</v>
      </c>
      <c r="B2245" s="61">
        <v>1.5171865E7</v>
      </c>
      <c r="C2245" s="61" t="s">
        <v>1528</v>
      </c>
      <c r="D2245" s="61">
        <v>1.0</v>
      </c>
      <c r="E2245" s="61" t="s">
        <v>318</v>
      </c>
      <c r="F2245" s="61" t="s">
        <v>318</v>
      </c>
      <c r="G2245" s="61">
        <v>1.0</v>
      </c>
    </row>
    <row r="2246" ht="15.75" customHeight="1">
      <c r="A2246" s="61" t="s">
        <v>1505</v>
      </c>
      <c r="B2246" s="61">
        <v>1.5244374E7</v>
      </c>
      <c r="C2246" s="61" t="s">
        <v>1529</v>
      </c>
      <c r="D2246" s="61">
        <v>1.0</v>
      </c>
      <c r="E2246" s="61">
        <v>1.0</v>
      </c>
      <c r="F2246" s="61" t="s">
        <v>318</v>
      </c>
      <c r="G2246" s="61">
        <v>1.0</v>
      </c>
    </row>
    <row r="2247" ht="15.75" customHeight="1">
      <c r="A2247" s="61" t="s">
        <v>1505</v>
      </c>
      <c r="B2247" s="61">
        <v>1.5268115E7</v>
      </c>
      <c r="C2247" s="61" t="s">
        <v>1529</v>
      </c>
      <c r="D2247" s="61">
        <v>1.0</v>
      </c>
      <c r="E2247" s="61" t="s">
        <v>318</v>
      </c>
      <c r="F2247" s="61" t="s">
        <v>318</v>
      </c>
      <c r="G2247" s="61">
        <v>1.0</v>
      </c>
    </row>
    <row r="2248" ht="15.75" customHeight="1">
      <c r="A2248" s="61" t="s">
        <v>1505</v>
      </c>
      <c r="B2248" s="61">
        <v>1.5286145E7</v>
      </c>
      <c r="C2248" s="61" t="s">
        <v>1529</v>
      </c>
      <c r="D2248" s="61" t="s">
        <v>318</v>
      </c>
      <c r="E2248" s="61">
        <v>1.0</v>
      </c>
      <c r="F2248" s="61" t="s">
        <v>318</v>
      </c>
      <c r="G2248" s="61">
        <v>1.0</v>
      </c>
    </row>
    <row r="2249" ht="15.75" customHeight="1">
      <c r="A2249" s="61" t="s">
        <v>1505</v>
      </c>
      <c r="B2249" s="61">
        <v>1.5286206E7</v>
      </c>
      <c r="C2249" s="61" t="s">
        <v>1529</v>
      </c>
      <c r="D2249" s="61" t="s">
        <v>318</v>
      </c>
      <c r="E2249" s="61" t="s">
        <v>318</v>
      </c>
      <c r="F2249" s="61" t="s">
        <v>318</v>
      </c>
      <c r="G2249" s="61">
        <v>1.0</v>
      </c>
    </row>
    <row r="2250" ht="15.75" customHeight="1">
      <c r="A2250" s="61" t="s">
        <v>1505</v>
      </c>
      <c r="B2250" s="61">
        <v>1.532658E7</v>
      </c>
      <c r="C2250" s="61" t="s">
        <v>1530</v>
      </c>
      <c r="D2250" s="61">
        <v>1.0</v>
      </c>
      <c r="E2250" s="61" t="s">
        <v>318</v>
      </c>
      <c r="F2250" s="61" t="s">
        <v>318</v>
      </c>
      <c r="G2250" s="61" t="s">
        <v>318</v>
      </c>
    </row>
    <row r="2251" ht="15.75" customHeight="1">
      <c r="A2251" s="61" t="s">
        <v>1505</v>
      </c>
      <c r="B2251" s="61">
        <v>1.5425136E7</v>
      </c>
      <c r="C2251" s="61" t="s">
        <v>1531</v>
      </c>
      <c r="D2251" s="61">
        <v>0.0</v>
      </c>
      <c r="E2251" s="61" t="s">
        <v>318</v>
      </c>
      <c r="F2251" s="61" t="s">
        <v>318</v>
      </c>
      <c r="G2251" s="61">
        <v>0.0</v>
      </c>
    </row>
    <row r="2252" ht="15.75" customHeight="1">
      <c r="A2252" s="61" t="s">
        <v>1505</v>
      </c>
      <c r="B2252" s="61">
        <v>1.5688442E7</v>
      </c>
      <c r="C2252" s="61" t="s">
        <v>1532</v>
      </c>
      <c r="D2252" s="61">
        <v>0.0</v>
      </c>
      <c r="E2252" s="61">
        <v>1.0</v>
      </c>
      <c r="F2252" s="61" t="s">
        <v>318</v>
      </c>
      <c r="G2252" s="61">
        <v>1.0</v>
      </c>
    </row>
    <row r="2253" ht="15.75" customHeight="1">
      <c r="A2253" s="61" t="s">
        <v>1505</v>
      </c>
      <c r="B2253" s="61">
        <v>1.6234943E7</v>
      </c>
      <c r="C2253" s="61" t="s">
        <v>1533</v>
      </c>
      <c r="D2253" s="61">
        <v>1.0</v>
      </c>
      <c r="E2253" s="61">
        <v>1.0</v>
      </c>
      <c r="F2253" s="61" t="s">
        <v>318</v>
      </c>
      <c r="G2253" s="61">
        <v>1.0</v>
      </c>
    </row>
    <row r="2254" ht="15.75" customHeight="1">
      <c r="A2254" s="61" t="s">
        <v>1505</v>
      </c>
      <c r="B2254" s="61">
        <v>1.6926207E7</v>
      </c>
      <c r="C2254" s="61" t="s">
        <v>1534</v>
      </c>
      <c r="D2254" s="61">
        <v>1.0</v>
      </c>
      <c r="E2254" s="61" t="s">
        <v>318</v>
      </c>
      <c r="F2254" s="61" t="s">
        <v>318</v>
      </c>
      <c r="G2254" s="61">
        <v>1.0</v>
      </c>
    </row>
    <row r="2255" ht="15.75" customHeight="1">
      <c r="A2255" s="61" t="s">
        <v>1505</v>
      </c>
      <c r="B2255" s="61">
        <v>1.7159575E7</v>
      </c>
      <c r="C2255" s="61" t="s">
        <v>1535</v>
      </c>
      <c r="D2255" s="61" t="s">
        <v>318</v>
      </c>
      <c r="E2255" s="61" t="s">
        <v>318</v>
      </c>
      <c r="F2255" s="61" t="s">
        <v>318</v>
      </c>
      <c r="G2255" s="61" t="s">
        <v>318</v>
      </c>
    </row>
    <row r="2256" ht="15.75" customHeight="1">
      <c r="A2256" s="61" t="s">
        <v>1505</v>
      </c>
      <c r="B2256" s="61">
        <v>1.7185332E7</v>
      </c>
      <c r="C2256" s="61" t="s">
        <v>1536</v>
      </c>
      <c r="D2256" s="61">
        <v>1.0</v>
      </c>
      <c r="E2256" s="61" t="s">
        <v>318</v>
      </c>
      <c r="F2256" s="61" t="s">
        <v>318</v>
      </c>
      <c r="G2256" s="61">
        <v>1.0</v>
      </c>
    </row>
    <row r="2257" ht="15.75" customHeight="1">
      <c r="A2257" s="61" t="s">
        <v>1505</v>
      </c>
      <c r="B2257" s="61">
        <v>1.7237427E7</v>
      </c>
      <c r="C2257" s="61" t="s">
        <v>1537</v>
      </c>
      <c r="D2257" s="61">
        <v>1.0</v>
      </c>
      <c r="E2257" s="61" t="s">
        <v>318</v>
      </c>
      <c r="F2257" s="61" t="s">
        <v>318</v>
      </c>
      <c r="G2257" s="61">
        <v>1.0</v>
      </c>
    </row>
    <row r="2258" ht="15.75" customHeight="1">
      <c r="A2258" s="61" t="s">
        <v>1505</v>
      </c>
      <c r="B2258" s="61">
        <v>1.7246245E7</v>
      </c>
      <c r="C2258" s="61" t="s">
        <v>1538</v>
      </c>
      <c r="D2258" s="61">
        <v>1.0</v>
      </c>
      <c r="E2258" s="61" t="s">
        <v>318</v>
      </c>
      <c r="F2258" s="61" t="s">
        <v>318</v>
      </c>
      <c r="G2258" s="61">
        <v>1.0</v>
      </c>
    </row>
    <row r="2259" ht="15.75" customHeight="1">
      <c r="A2259" s="61" t="s">
        <v>1505</v>
      </c>
      <c r="B2259" s="61">
        <v>1.7330165E7</v>
      </c>
      <c r="C2259" s="61" t="s">
        <v>1539</v>
      </c>
      <c r="D2259" s="61">
        <v>0.0</v>
      </c>
      <c r="E2259" s="61" t="s">
        <v>318</v>
      </c>
      <c r="F2259" s="61" t="s">
        <v>318</v>
      </c>
      <c r="G2259" s="61" t="s">
        <v>318</v>
      </c>
    </row>
    <row r="2260" ht="15.75" customHeight="1">
      <c r="A2260" s="61" t="s">
        <v>1505</v>
      </c>
      <c r="B2260" s="61">
        <v>1.7349296E7</v>
      </c>
      <c r="C2260" s="61" t="s">
        <v>1539</v>
      </c>
      <c r="D2260" s="61" t="s">
        <v>318</v>
      </c>
      <c r="E2260" s="61">
        <v>1.0</v>
      </c>
      <c r="F2260" s="61" t="s">
        <v>318</v>
      </c>
      <c r="G2260" s="61">
        <v>0.0</v>
      </c>
    </row>
    <row r="2261" ht="15.75" customHeight="1">
      <c r="A2261" s="61" t="s">
        <v>1505</v>
      </c>
      <c r="B2261" s="61">
        <v>1.7538994E7</v>
      </c>
      <c r="C2261" s="61" t="s">
        <v>1540</v>
      </c>
      <c r="D2261" s="61">
        <v>1.0</v>
      </c>
      <c r="E2261" s="61" t="s">
        <v>318</v>
      </c>
      <c r="F2261" s="61" t="s">
        <v>318</v>
      </c>
      <c r="G2261" s="61">
        <v>1.0</v>
      </c>
    </row>
    <row r="2262" ht="15.75" customHeight="1">
      <c r="A2262" s="61" t="s">
        <v>1505</v>
      </c>
      <c r="B2262" s="61">
        <v>1.7555704E7</v>
      </c>
      <c r="C2262" s="61" t="s">
        <v>1541</v>
      </c>
      <c r="D2262" s="61">
        <v>1.0</v>
      </c>
      <c r="E2262" s="61" t="s">
        <v>318</v>
      </c>
      <c r="F2262" s="61" t="s">
        <v>318</v>
      </c>
      <c r="G2262" s="61" t="s">
        <v>318</v>
      </c>
    </row>
    <row r="2263" ht="15.75" customHeight="1">
      <c r="A2263" s="61" t="s">
        <v>1505</v>
      </c>
      <c r="B2263" s="61">
        <v>1.7623518E7</v>
      </c>
      <c r="C2263" s="61" t="s">
        <v>1542</v>
      </c>
      <c r="D2263" s="61">
        <v>1.0</v>
      </c>
      <c r="E2263" s="61">
        <v>1.0</v>
      </c>
      <c r="F2263" s="61" t="s">
        <v>318</v>
      </c>
      <c r="G2263" s="61">
        <v>1.0</v>
      </c>
    </row>
    <row r="2264" ht="15.75" customHeight="1">
      <c r="A2264" s="61" t="s">
        <v>1505</v>
      </c>
      <c r="B2264" s="61">
        <v>1.7632414E7</v>
      </c>
      <c r="C2264" s="61" t="s">
        <v>1543</v>
      </c>
      <c r="D2264" s="61">
        <v>1.0</v>
      </c>
      <c r="E2264" s="61" t="s">
        <v>318</v>
      </c>
      <c r="F2264" s="61" t="s">
        <v>318</v>
      </c>
      <c r="G2264" s="61">
        <v>1.0</v>
      </c>
    </row>
    <row r="2265" ht="15.75" customHeight="1">
      <c r="A2265" s="61" t="s">
        <v>1505</v>
      </c>
      <c r="B2265" s="61">
        <v>1.7764486E7</v>
      </c>
      <c r="C2265" s="61" t="s">
        <v>1544</v>
      </c>
      <c r="D2265" s="61">
        <v>1.0</v>
      </c>
      <c r="E2265" s="61" t="s">
        <v>318</v>
      </c>
      <c r="F2265" s="61" t="s">
        <v>318</v>
      </c>
      <c r="G2265" s="61">
        <v>1.0</v>
      </c>
    </row>
    <row r="2266" ht="15.75" customHeight="1">
      <c r="A2266" s="61" t="s">
        <v>1505</v>
      </c>
      <c r="B2266" s="61">
        <v>1.7789675E7</v>
      </c>
      <c r="C2266" s="61" t="s">
        <v>1545</v>
      </c>
      <c r="D2266" s="61">
        <v>1.0</v>
      </c>
      <c r="E2266" s="61" t="s">
        <v>318</v>
      </c>
      <c r="F2266" s="61" t="s">
        <v>318</v>
      </c>
      <c r="G2266" s="61" t="s">
        <v>318</v>
      </c>
    </row>
    <row r="2267" ht="15.75" customHeight="1">
      <c r="A2267" s="61" t="s">
        <v>1505</v>
      </c>
      <c r="B2267" s="61">
        <v>1.7789811E7</v>
      </c>
      <c r="C2267" s="61" t="s">
        <v>1545</v>
      </c>
      <c r="D2267" s="61">
        <v>1.0</v>
      </c>
      <c r="E2267" s="61" t="s">
        <v>318</v>
      </c>
      <c r="F2267" s="61" t="s">
        <v>318</v>
      </c>
      <c r="G2267" s="61">
        <v>1.0</v>
      </c>
    </row>
    <row r="2268" ht="15.75" customHeight="1">
      <c r="A2268" s="61" t="s">
        <v>1505</v>
      </c>
      <c r="B2268" s="61">
        <v>1.7790772E7</v>
      </c>
      <c r="C2268" s="61" t="s">
        <v>1545</v>
      </c>
      <c r="D2268" s="61">
        <v>1.0</v>
      </c>
      <c r="E2268" s="61" t="s">
        <v>318</v>
      </c>
      <c r="F2268" s="61" t="s">
        <v>318</v>
      </c>
      <c r="G2268" s="61">
        <v>1.0</v>
      </c>
    </row>
    <row r="2269" ht="15.75" customHeight="1">
      <c r="A2269" s="61" t="s">
        <v>1505</v>
      </c>
      <c r="B2269" s="61">
        <v>1.7791999E7</v>
      </c>
      <c r="C2269" s="61" t="s">
        <v>1545</v>
      </c>
      <c r="D2269" s="61">
        <v>1.0</v>
      </c>
      <c r="E2269" s="61">
        <v>1.0</v>
      </c>
      <c r="F2269" s="61" t="s">
        <v>318</v>
      </c>
      <c r="G2269" s="61" t="s">
        <v>318</v>
      </c>
    </row>
    <row r="2270" ht="15.75" customHeight="1">
      <c r="A2270" s="61" t="s">
        <v>1505</v>
      </c>
      <c r="B2270" s="61">
        <v>1.7792664E7</v>
      </c>
      <c r="C2270" s="61" t="s">
        <v>1545</v>
      </c>
      <c r="D2270" s="61">
        <v>1.0</v>
      </c>
      <c r="E2270" s="61">
        <v>1.0</v>
      </c>
      <c r="F2270" s="61" t="s">
        <v>318</v>
      </c>
      <c r="G2270" s="61" t="s">
        <v>318</v>
      </c>
    </row>
    <row r="2271" ht="15.75" customHeight="1">
      <c r="A2271" s="61" t="s">
        <v>1505</v>
      </c>
      <c r="B2271" s="61">
        <v>1.7795286E7</v>
      </c>
      <c r="C2271" s="61" t="s">
        <v>1545</v>
      </c>
      <c r="D2271" s="61">
        <v>1.0</v>
      </c>
      <c r="E2271" s="61" t="s">
        <v>318</v>
      </c>
      <c r="F2271" s="61" t="s">
        <v>318</v>
      </c>
      <c r="G2271" s="61" t="s">
        <v>318</v>
      </c>
    </row>
    <row r="2272" ht="15.75" customHeight="1">
      <c r="A2272" s="61" t="s">
        <v>1505</v>
      </c>
      <c r="B2272" s="61">
        <v>1.8252355E7</v>
      </c>
      <c r="C2272" s="61" t="s">
        <v>1546</v>
      </c>
      <c r="D2272" s="61">
        <v>1.0</v>
      </c>
      <c r="E2272" s="61" t="s">
        <v>318</v>
      </c>
      <c r="F2272" s="61" t="s">
        <v>318</v>
      </c>
      <c r="G2272" s="61" t="s">
        <v>318</v>
      </c>
    </row>
    <row r="2273" ht="15.75" customHeight="1">
      <c r="A2273" s="61" t="s">
        <v>1505</v>
      </c>
      <c r="B2273" s="61">
        <v>1.8252758E7</v>
      </c>
      <c r="C2273" s="61" t="s">
        <v>1546</v>
      </c>
      <c r="D2273" s="61" t="s">
        <v>318</v>
      </c>
      <c r="E2273" s="61" t="s">
        <v>318</v>
      </c>
      <c r="F2273" s="61" t="s">
        <v>318</v>
      </c>
      <c r="G2273" s="61">
        <v>1.0</v>
      </c>
    </row>
    <row r="2274" ht="15.75" customHeight="1">
      <c r="A2274" s="61" t="s">
        <v>1505</v>
      </c>
      <c r="B2274" s="61">
        <v>1.8259011E7</v>
      </c>
      <c r="C2274" s="61" t="s">
        <v>1547</v>
      </c>
      <c r="D2274" s="61">
        <v>1.0</v>
      </c>
      <c r="E2274" s="61" t="s">
        <v>318</v>
      </c>
      <c r="F2274" s="61" t="s">
        <v>318</v>
      </c>
      <c r="G2274" s="61">
        <v>1.0</v>
      </c>
    </row>
    <row r="2275" ht="15.75" customHeight="1">
      <c r="A2275" s="61" t="s">
        <v>1505</v>
      </c>
      <c r="B2275" s="61">
        <v>1.8331614E7</v>
      </c>
      <c r="C2275" s="61" t="s">
        <v>1548</v>
      </c>
      <c r="D2275" s="61">
        <v>1.0</v>
      </c>
      <c r="E2275" s="61" t="s">
        <v>318</v>
      </c>
      <c r="F2275" s="61" t="s">
        <v>318</v>
      </c>
      <c r="G2275" s="61" t="s">
        <v>318</v>
      </c>
    </row>
    <row r="2276" ht="15.75" customHeight="1">
      <c r="A2276" s="61" t="s">
        <v>1505</v>
      </c>
      <c r="B2276" s="61">
        <v>1.8335063E7</v>
      </c>
      <c r="C2276" s="61" t="s">
        <v>1549</v>
      </c>
      <c r="D2276" s="61">
        <v>1.0</v>
      </c>
      <c r="E2276" s="61" t="s">
        <v>318</v>
      </c>
      <c r="F2276" s="61" t="s">
        <v>318</v>
      </c>
      <c r="G2276" s="61">
        <v>1.0</v>
      </c>
    </row>
    <row r="2277" ht="15.75" customHeight="1">
      <c r="A2277" s="61" t="s">
        <v>1505</v>
      </c>
      <c r="B2277" s="61">
        <v>1.8338677E7</v>
      </c>
      <c r="C2277" s="61" t="s">
        <v>1550</v>
      </c>
      <c r="D2277" s="61" t="s">
        <v>318</v>
      </c>
      <c r="E2277" s="61">
        <v>1.0</v>
      </c>
      <c r="F2277" s="61" t="s">
        <v>318</v>
      </c>
      <c r="G2277" s="61">
        <v>1.0</v>
      </c>
    </row>
    <row r="2278" ht="15.75" customHeight="1">
      <c r="A2278" s="61" t="s">
        <v>1505</v>
      </c>
      <c r="B2278" s="61">
        <v>1.8635526E7</v>
      </c>
      <c r="C2278" s="61" t="s">
        <v>1551</v>
      </c>
      <c r="D2278" s="61">
        <v>1.0</v>
      </c>
      <c r="E2278" s="61" t="s">
        <v>318</v>
      </c>
      <c r="F2278" s="61" t="s">
        <v>318</v>
      </c>
      <c r="G2278" s="61">
        <v>1.0</v>
      </c>
    </row>
    <row r="2279" ht="15.75" customHeight="1">
      <c r="A2279" s="61" t="s">
        <v>1505</v>
      </c>
      <c r="B2279" s="61">
        <v>1.8635605E7</v>
      </c>
      <c r="C2279" s="61" t="s">
        <v>1551</v>
      </c>
      <c r="D2279" s="61">
        <v>1.0</v>
      </c>
      <c r="E2279" s="61" t="s">
        <v>318</v>
      </c>
      <c r="F2279" s="61" t="s">
        <v>318</v>
      </c>
      <c r="G2279" s="61">
        <v>1.0</v>
      </c>
    </row>
    <row r="2280" ht="15.75" customHeight="1">
      <c r="A2280" s="61" t="s">
        <v>1505</v>
      </c>
      <c r="B2280" s="61">
        <v>1.8636487E7</v>
      </c>
      <c r="C2280" s="61" t="s">
        <v>1551</v>
      </c>
      <c r="D2280" s="61">
        <v>1.0</v>
      </c>
      <c r="E2280" s="61" t="s">
        <v>318</v>
      </c>
      <c r="F2280" s="61" t="s">
        <v>318</v>
      </c>
      <c r="G2280" s="61">
        <v>1.0</v>
      </c>
    </row>
    <row r="2281" ht="15.75" customHeight="1">
      <c r="A2281" s="61" t="s">
        <v>1505</v>
      </c>
      <c r="B2281" s="61">
        <v>1.863853E7</v>
      </c>
      <c r="C2281" s="61" t="s">
        <v>1551</v>
      </c>
      <c r="D2281" s="61">
        <v>1.0</v>
      </c>
      <c r="E2281" s="61" t="s">
        <v>318</v>
      </c>
      <c r="F2281" s="61" t="s">
        <v>318</v>
      </c>
      <c r="G2281" s="61">
        <v>1.0</v>
      </c>
    </row>
    <row r="2282" ht="15.75" customHeight="1">
      <c r="A2282" s="61" t="s">
        <v>1505</v>
      </c>
      <c r="B2282" s="61">
        <v>1.8658616E7</v>
      </c>
      <c r="C2282" s="61" t="s">
        <v>1552</v>
      </c>
      <c r="D2282" s="61">
        <v>1.0</v>
      </c>
      <c r="E2282" s="61" t="s">
        <v>318</v>
      </c>
      <c r="F2282" s="61" t="s">
        <v>318</v>
      </c>
      <c r="G2282" s="61">
        <v>1.0</v>
      </c>
    </row>
    <row r="2283" ht="15.75" customHeight="1">
      <c r="A2283" s="61" t="s">
        <v>1505</v>
      </c>
      <c r="B2283" s="61">
        <v>1.8680939E7</v>
      </c>
      <c r="C2283" s="61" t="s">
        <v>1552</v>
      </c>
      <c r="D2283" s="61">
        <v>1.0</v>
      </c>
      <c r="E2283" s="61" t="s">
        <v>318</v>
      </c>
      <c r="F2283" s="61" t="s">
        <v>318</v>
      </c>
      <c r="G2283" s="61">
        <v>1.0</v>
      </c>
    </row>
    <row r="2284" ht="15.75" customHeight="1">
      <c r="A2284" s="61" t="s">
        <v>1505</v>
      </c>
      <c r="B2284" s="61">
        <v>1.872303E7</v>
      </c>
      <c r="C2284" s="61" t="s">
        <v>1553</v>
      </c>
      <c r="D2284" s="61">
        <v>1.0</v>
      </c>
      <c r="E2284" s="61" t="s">
        <v>318</v>
      </c>
      <c r="F2284" s="61" t="s">
        <v>318</v>
      </c>
      <c r="G2284" s="61">
        <v>1.0</v>
      </c>
    </row>
    <row r="2285" ht="15.75" customHeight="1">
      <c r="A2285" s="61" t="s">
        <v>1505</v>
      </c>
      <c r="B2285" s="61">
        <v>1.8733193E7</v>
      </c>
      <c r="C2285" s="61" t="s">
        <v>1554</v>
      </c>
      <c r="D2285" s="61">
        <v>1.0</v>
      </c>
      <c r="E2285" s="61" t="s">
        <v>318</v>
      </c>
      <c r="F2285" s="61" t="s">
        <v>318</v>
      </c>
      <c r="G2285" s="61">
        <v>1.0</v>
      </c>
    </row>
    <row r="2286" ht="15.75" customHeight="1">
      <c r="A2286" s="61" t="s">
        <v>1505</v>
      </c>
      <c r="B2286" s="61">
        <v>1.8755138E7</v>
      </c>
      <c r="C2286" s="61" t="s">
        <v>1554</v>
      </c>
      <c r="D2286" s="61">
        <v>1.0</v>
      </c>
      <c r="E2286" s="61" t="s">
        <v>318</v>
      </c>
      <c r="F2286" s="61" t="s">
        <v>318</v>
      </c>
      <c r="G2286" s="61">
        <v>1.0</v>
      </c>
    </row>
    <row r="2287" ht="15.75" customHeight="1">
      <c r="A2287" s="61" t="s">
        <v>1505</v>
      </c>
      <c r="B2287" s="61">
        <v>1.8759138E7</v>
      </c>
      <c r="C2287" s="61" t="s">
        <v>1554</v>
      </c>
      <c r="D2287" s="61">
        <v>1.0</v>
      </c>
      <c r="E2287" s="61" t="s">
        <v>318</v>
      </c>
      <c r="F2287" s="61" t="s">
        <v>318</v>
      </c>
      <c r="G2287" s="61">
        <v>1.0</v>
      </c>
    </row>
    <row r="2288" ht="15.75" customHeight="1">
      <c r="A2288" s="61" t="s">
        <v>1505</v>
      </c>
      <c r="B2288" s="61">
        <v>1.8768463E7</v>
      </c>
      <c r="C2288" s="61" t="s">
        <v>1555</v>
      </c>
      <c r="D2288" s="61">
        <v>1.0</v>
      </c>
      <c r="E2288" s="61">
        <v>1.0</v>
      </c>
      <c r="F2288" s="61" t="s">
        <v>318</v>
      </c>
      <c r="G2288" s="61">
        <v>1.0</v>
      </c>
    </row>
    <row r="2289" ht="15.75" customHeight="1">
      <c r="A2289" s="61" t="s">
        <v>1505</v>
      </c>
      <c r="B2289" s="61">
        <v>1.8768562E7</v>
      </c>
      <c r="C2289" s="61" t="s">
        <v>1555</v>
      </c>
      <c r="D2289" s="61">
        <v>1.0</v>
      </c>
      <c r="E2289" s="61">
        <v>1.0</v>
      </c>
      <c r="F2289" s="61" t="s">
        <v>318</v>
      </c>
      <c r="G2289" s="61">
        <v>1.0</v>
      </c>
    </row>
    <row r="2290" ht="15.75" customHeight="1">
      <c r="A2290" s="61" t="s">
        <v>1505</v>
      </c>
      <c r="B2290" s="61">
        <v>1.8893798E7</v>
      </c>
      <c r="C2290" s="61" t="s">
        <v>1556</v>
      </c>
      <c r="D2290" s="61">
        <v>1.0</v>
      </c>
      <c r="E2290" s="61" t="s">
        <v>318</v>
      </c>
      <c r="F2290" s="61" t="s">
        <v>318</v>
      </c>
      <c r="G2290" s="61">
        <v>1.0</v>
      </c>
    </row>
    <row r="2291" ht="15.75" customHeight="1">
      <c r="A2291" s="61" t="s">
        <v>1505</v>
      </c>
      <c r="B2291" s="61">
        <v>1.8909719E7</v>
      </c>
      <c r="C2291" s="61" t="s">
        <v>1557</v>
      </c>
      <c r="D2291" s="61">
        <v>1.0</v>
      </c>
      <c r="E2291" s="61" t="s">
        <v>318</v>
      </c>
      <c r="F2291" s="61" t="s">
        <v>318</v>
      </c>
      <c r="G2291" s="61" t="s">
        <v>318</v>
      </c>
    </row>
    <row r="2292" ht="15.75" customHeight="1">
      <c r="A2292" s="61" t="s">
        <v>1505</v>
      </c>
      <c r="B2292" s="61">
        <v>1.8909744E7</v>
      </c>
      <c r="C2292" s="61" t="s">
        <v>1557</v>
      </c>
      <c r="D2292" s="61">
        <v>1.0</v>
      </c>
      <c r="E2292" s="61" t="s">
        <v>318</v>
      </c>
      <c r="F2292" s="61" t="s">
        <v>318</v>
      </c>
      <c r="G2292" s="61" t="s">
        <v>318</v>
      </c>
    </row>
    <row r="2293" ht="15.75" customHeight="1">
      <c r="A2293" s="61" t="s">
        <v>1505</v>
      </c>
      <c r="B2293" s="61">
        <v>1.8911211E7</v>
      </c>
      <c r="C2293" s="61" t="s">
        <v>1557</v>
      </c>
      <c r="D2293" s="61" t="s">
        <v>318</v>
      </c>
      <c r="E2293" s="61">
        <v>1.0</v>
      </c>
      <c r="F2293" s="61" t="s">
        <v>318</v>
      </c>
      <c r="G2293" s="61" t="s">
        <v>318</v>
      </c>
    </row>
    <row r="2294" ht="15.75" customHeight="1">
      <c r="A2294" s="61" t="s">
        <v>1505</v>
      </c>
      <c r="B2294" s="61">
        <v>1.8911553E7</v>
      </c>
      <c r="C2294" s="61" t="s">
        <v>1557</v>
      </c>
      <c r="D2294" s="61">
        <v>1.0</v>
      </c>
      <c r="E2294" s="61" t="s">
        <v>318</v>
      </c>
      <c r="F2294" s="61" t="s">
        <v>318</v>
      </c>
      <c r="G2294" s="61">
        <v>1.0</v>
      </c>
    </row>
    <row r="2295" ht="15.75" customHeight="1">
      <c r="A2295" s="61" t="s">
        <v>1505</v>
      </c>
      <c r="B2295" s="61">
        <v>1.8913398E7</v>
      </c>
      <c r="C2295" s="61" t="s">
        <v>1557</v>
      </c>
      <c r="D2295" s="61" t="s">
        <v>318</v>
      </c>
      <c r="E2295" s="61">
        <v>0.0</v>
      </c>
      <c r="F2295" s="61" t="s">
        <v>318</v>
      </c>
      <c r="G2295" s="61">
        <v>1.0</v>
      </c>
    </row>
    <row r="2296" ht="15.75" customHeight="1">
      <c r="A2296" s="61" t="s">
        <v>1505</v>
      </c>
      <c r="B2296" s="61">
        <v>1.8913748E7</v>
      </c>
      <c r="C2296" s="61" t="s">
        <v>1557</v>
      </c>
      <c r="D2296" s="61">
        <v>0.0</v>
      </c>
      <c r="E2296" s="61" t="s">
        <v>318</v>
      </c>
      <c r="F2296" s="61" t="s">
        <v>318</v>
      </c>
      <c r="G2296" s="61">
        <v>0.0</v>
      </c>
    </row>
    <row r="2297" ht="15.75" customHeight="1">
      <c r="A2297" s="61" t="s">
        <v>1505</v>
      </c>
      <c r="B2297" s="61">
        <v>1.8915446E7</v>
      </c>
      <c r="C2297" s="61" t="s">
        <v>1557</v>
      </c>
      <c r="D2297" s="61" t="s">
        <v>318</v>
      </c>
      <c r="E2297" s="61" t="s">
        <v>318</v>
      </c>
      <c r="F2297" s="61" t="s">
        <v>318</v>
      </c>
      <c r="G2297" s="61">
        <v>1.0</v>
      </c>
    </row>
    <row r="2298" ht="15.75" customHeight="1">
      <c r="A2298" s="61" t="s">
        <v>1505</v>
      </c>
      <c r="B2298" s="61">
        <v>1.8915519E7</v>
      </c>
      <c r="C2298" s="61" t="s">
        <v>1557</v>
      </c>
      <c r="D2298" s="61">
        <v>1.0</v>
      </c>
      <c r="E2298" s="61" t="s">
        <v>318</v>
      </c>
      <c r="F2298" s="61" t="s">
        <v>318</v>
      </c>
      <c r="G2298" s="61" t="s">
        <v>318</v>
      </c>
    </row>
    <row r="2299" ht="15.75" customHeight="1">
      <c r="A2299" s="61" t="s">
        <v>1505</v>
      </c>
      <c r="B2299" s="61">
        <v>1.9275302E7</v>
      </c>
      <c r="C2299" s="61" t="s">
        <v>1558</v>
      </c>
      <c r="D2299" s="61">
        <v>1.0</v>
      </c>
      <c r="E2299" s="61" t="s">
        <v>318</v>
      </c>
      <c r="F2299" s="61" t="s">
        <v>318</v>
      </c>
      <c r="G2299" s="61">
        <v>1.0</v>
      </c>
    </row>
    <row r="2300" ht="15.75" customHeight="1">
      <c r="A2300" s="61" t="s">
        <v>1505</v>
      </c>
      <c r="B2300" s="61">
        <v>1.9275994E7</v>
      </c>
      <c r="C2300" s="61" t="s">
        <v>1558</v>
      </c>
      <c r="D2300" s="61" t="s">
        <v>318</v>
      </c>
      <c r="E2300" s="61" t="s">
        <v>318</v>
      </c>
      <c r="F2300" s="61" t="s">
        <v>318</v>
      </c>
      <c r="G2300" s="61">
        <v>1.0</v>
      </c>
    </row>
    <row r="2301" ht="15.75" customHeight="1">
      <c r="A2301" s="61" t="s">
        <v>1505</v>
      </c>
      <c r="B2301" s="61">
        <v>1.9563011E7</v>
      </c>
      <c r="C2301" s="61" t="s">
        <v>1559</v>
      </c>
      <c r="D2301" s="61">
        <v>0.0</v>
      </c>
      <c r="E2301" s="61" t="s">
        <v>318</v>
      </c>
      <c r="F2301" s="61" t="s">
        <v>318</v>
      </c>
      <c r="G2301" s="61">
        <v>1.0</v>
      </c>
    </row>
    <row r="2302" ht="15.75" customHeight="1">
      <c r="A2302" s="61" t="s">
        <v>1505</v>
      </c>
      <c r="B2302" s="61">
        <v>1.9564288E7</v>
      </c>
      <c r="C2302" s="61" t="s">
        <v>1559</v>
      </c>
      <c r="D2302" s="61">
        <v>0.0</v>
      </c>
      <c r="E2302" s="61" t="s">
        <v>318</v>
      </c>
      <c r="F2302" s="61" t="s">
        <v>318</v>
      </c>
      <c r="G2302" s="61">
        <v>1.0</v>
      </c>
    </row>
    <row r="2303" ht="15.75" customHeight="1">
      <c r="A2303" s="61" t="s">
        <v>1505</v>
      </c>
      <c r="B2303" s="61">
        <v>1.9564363E7</v>
      </c>
      <c r="C2303" s="61" t="s">
        <v>1559</v>
      </c>
      <c r="D2303" s="61">
        <v>1.0</v>
      </c>
      <c r="E2303" s="61" t="s">
        <v>318</v>
      </c>
      <c r="F2303" s="61" t="s">
        <v>318</v>
      </c>
      <c r="G2303" s="61">
        <v>1.0</v>
      </c>
    </row>
    <row r="2304" ht="15.75" customHeight="1">
      <c r="A2304" s="61" t="s">
        <v>1505</v>
      </c>
      <c r="B2304" s="61">
        <v>1.9565201E7</v>
      </c>
      <c r="C2304" s="61" t="s">
        <v>1559</v>
      </c>
      <c r="D2304" s="61" t="s">
        <v>318</v>
      </c>
      <c r="E2304" s="61">
        <v>1.0</v>
      </c>
      <c r="F2304" s="61" t="s">
        <v>318</v>
      </c>
      <c r="G2304" s="61">
        <v>1.0</v>
      </c>
    </row>
    <row r="2305" ht="15.75" customHeight="1">
      <c r="A2305" s="61" t="s">
        <v>1505</v>
      </c>
      <c r="B2305" s="61">
        <v>1.9565707E7</v>
      </c>
      <c r="C2305" s="61" t="s">
        <v>1559</v>
      </c>
      <c r="D2305" s="61">
        <v>1.0</v>
      </c>
      <c r="E2305" s="61" t="s">
        <v>318</v>
      </c>
      <c r="F2305" s="61" t="s">
        <v>318</v>
      </c>
      <c r="G2305" s="61" t="s">
        <v>318</v>
      </c>
    </row>
    <row r="2306" ht="15.75" customHeight="1">
      <c r="A2306" s="61" t="s">
        <v>1505</v>
      </c>
      <c r="B2306" s="61">
        <v>1.9634967E7</v>
      </c>
      <c r="C2306" s="61" t="s">
        <v>1560</v>
      </c>
      <c r="D2306" s="61">
        <v>1.0</v>
      </c>
      <c r="E2306" s="61" t="s">
        <v>318</v>
      </c>
      <c r="F2306" s="61" t="s">
        <v>318</v>
      </c>
      <c r="G2306" s="61">
        <v>1.0</v>
      </c>
    </row>
    <row r="2307" ht="15.75" customHeight="1">
      <c r="A2307" s="61" t="s">
        <v>1505</v>
      </c>
      <c r="B2307" s="61">
        <v>1.9859542E7</v>
      </c>
      <c r="C2307" s="61" t="s">
        <v>1561</v>
      </c>
      <c r="D2307" s="61">
        <v>1.0</v>
      </c>
      <c r="E2307" s="61" t="s">
        <v>318</v>
      </c>
      <c r="F2307" s="61" t="s">
        <v>318</v>
      </c>
      <c r="G2307" s="61" t="s">
        <v>318</v>
      </c>
    </row>
    <row r="2308" ht="15.75" customHeight="1">
      <c r="A2308" s="61" t="s">
        <v>1505</v>
      </c>
      <c r="B2308" s="61">
        <v>1.9933736E7</v>
      </c>
      <c r="C2308" s="61" t="s">
        <v>1562</v>
      </c>
      <c r="D2308" s="61">
        <v>1.0</v>
      </c>
      <c r="E2308" s="61" t="s">
        <v>318</v>
      </c>
      <c r="F2308" s="61" t="s">
        <v>318</v>
      </c>
      <c r="G2308" s="61">
        <v>1.0</v>
      </c>
    </row>
    <row r="2309" ht="15.75" customHeight="1">
      <c r="A2309" s="61" t="s">
        <v>1505</v>
      </c>
      <c r="B2309" s="61">
        <v>2.0221802E7</v>
      </c>
      <c r="C2309" s="61" t="s">
        <v>1563</v>
      </c>
      <c r="D2309" s="61">
        <v>1.0</v>
      </c>
      <c r="E2309" s="61" t="s">
        <v>318</v>
      </c>
      <c r="F2309" s="61" t="s">
        <v>318</v>
      </c>
      <c r="G2309" s="61">
        <v>1.0</v>
      </c>
    </row>
    <row r="2310" ht="15.75" customHeight="1">
      <c r="A2310" s="61" t="s">
        <v>1505</v>
      </c>
      <c r="B2310" s="61">
        <v>2.0400516E7</v>
      </c>
      <c r="C2310" s="61" t="s">
        <v>1564</v>
      </c>
      <c r="D2310" s="61" t="s">
        <v>318</v>
      </c>
      <c r="E2310" s="61" t="s">
        <v>318</v>
      </c>
      <c r="F2310" s="61" t="s">
        <v>318</v>
      </c>
      <c r="G2310" s="61" t="s">
        <v>318</v>
      </c>
    </row>
    <row r="2311" ht="15.75" customHeight="1">
      <c r="A2311" s="61" t="s">
        <v>1505</v>
      </c>
      <c r="B2311" s="61">
        <v>2.0533927E7</v>
      </c>
      <c r="C2311" s="61" t="s">
        <v>1565</v>
      </c>
      <c r="D2311" s="61">
        <v>1.0</v>
      </c>
      <c r="E2311" s="61" t="s">
        <v>318</v>
      </c>
      <c r="F2311" s="61" t="s">
        <v>318</v>
      </c>
      <c r="G2311" s="61" t="s">
        <v>318</v>
      </c>
    </row>
    <row r="2312" ht="15.75" customHeight="1">
      <c r="A2312" s="61" t="s">
        <v>1505</v>
      </c>
      <c r="B2312" s="61">
        <v>2.0729685E7</v>
      </c>
      <c r="C2312" s="61" t="s">
        <v>1566</v>
      </c>
      <c r="D2312" s="61" t="s">
        <v>318</v>
      </c>
      <c r="E2312" s="61">
        <v>0.0</v>
      </c>
      <c r="F2312" s="61" t="s">
        <v>318</v>
      </c>
      <c r="G2312" s="61" t="s">
        <v>318</v>
      </c>
    </row>
    <row r="2313" ht="15.75" customHeight="1">
      <c r="A2313" s="61" t="s">
        <v>1505</v>
      </c>
      <c r="B2313" s="61">
        <v>2.0729688E7</v>
      </c>
      <c r="C2313" s="61" t="s">
        <v>1566</v>
      </c>
      <c r="D2313" s="61" t="s">
        <v>318</v>
      </c>
      <c r="E2313" s="61">
        <v>1.0</v>
      </c>
      <c r="F2313" s="61" t="s">
        <v>318</v>
      </c>
      <c r="G2313" s="61">
        <v>0.0</v>
      </c>
    </row>
    <row r="2314" ht="15.75" customHeight="1">
      <c r="A2314" s="61" t="s">
        <v>1505</v>
      </c>
      <c r="B2314" s="61">
        <v>2.0776881E7</v>
      </c>
      <c r="C2314" s="61" t="s">
        <v>1566</v>
      </c>
      <c r="D2314" s="61">
        <v>1.0</v>
      </c>
      <c r="E2314" s="61" t="s">
        <v>318</v>
      </c>
      <c r="F2314" s="61" t="s">
        <v>318</v>
      </c>
      <c r="G2314" s="61" t="s">
        <v>318</v>
      </c>
    </row>
    <row r="2315" ht="15.75" customHeight="1">
      <c r="A2315" s="61" t="s">
        <v>1505</v>
      </c>
      <c r="B2315" s="61">
        <v>2.0777945E7</v>
      </c>
      <c r="C2315" s="61" t="s">
        <v>1566</v>
      </c>
      <c r="D2315" s="61">
        <v>1.0</v>
      </c>
      <c r="E2315" s="61" t="s">
        <v>318</v>
      </c>
      <c r="F2315" s="61" t="s">
        <v>318</v>
      </c>
      <c r="G2315" s="61" t="s">
        <v>318</v>
      </c>
    </row>
    <row r="2316" ht="15.75" customHeight="1">
      <c r="A2316" s="61" t="s">
        <v>1505</v>
      </c>
      <c r="B2316" s="61">
        <v>2.0839622E7</v>
      </c>
      <c r="C2316" s="61" t="s">
        <v>1567</v>
      </c>
      <c r="D2316" s="61">
        <v>1.0</v>
      </c>
      <c r="E2316" s="61" t="s">
        <v>318</v>
      </c>
      <c r="F2316" s="61" t="s">
        <v>318</v>
      </c>
      <c r="G2316" s="61" t="s">
        <v>318</v>
      </c>
    </row>
    <row r="2317" ht="15.75" customHeight="1">
      <c r="A2317" s="61" t="s">
        <v>1505</v>
      </c>
      <c r="B2317" s="61">
        <v>2.085471E7</v>
      </c>
      <c r="C2317" s="61" t="s">
        <v>1567</v>
      </c>
      <c r="D2317" s="61">
        <v>1.0</v>
      </c>
      <c r="E2317" s="61" t="s">
        <v>318</v>
      </c>
      <c r="F2317" s="61" t="s">
        <v>318</v>
      </c>
      <c r="G2317" s="61" t="s">
        <v>318</v>
      </c>
    </row>
    <row r="2318" ht="15.75" customHeight="1">
      <c r="A2318" s="61" t="s">
        <v>1505</v>
      </c>
      <c r="B2318" s="61">
        <v>2.0998342E7</v>
      </c>
      <c r="C2318" s="61" t="s">
        <v>1568</v>
      </c>
      <c r="D2318" s="61" t="s">
        <v>318</v>
      </c>
      <c r="E2318" s="61" t="s">
        <v>318</v>
      </c>
      <c r="F2318" s="61" t="s">
        <v>318</v>
      </c>
      <c r="G2318" s="61" t="s">
        <v>318</v>
      </c>
    </row>
    <row r="2319" ht="15.75" customHeight="1">
      <c r="A2319" s="61" t="s">
        <v>1505</v>
      </c>
      <c r="B2319" s="61">
        <v>2.1156351E7</v>
      </c>
      <c r="C2319" s="61" t="s">
        <v>1569</v>
      </c>
      <c r="D2319" s="61">
        <v>1.0</v>
      </c>
      <c r="E2319" s="61" t="s">
        <v>318</v>
      </c>
      <c r="F2319" s="61" t="s">
        <v>318</v>
      </c>
      <c r="G2319" s="61">
        <v>1.0</v>
      </c>
    </row>
    <row r="2320" ht="15.75" customHeight="1">
      <c r="A2320" s="61" t="s">
        <v>1505</v>
      </c>
      <c r="B2320" s="61">
        <v>2.1754124E7</v>
      </c>
      <c r="C2320" s="61" t="s">
        <v>1570</v>
      </c>
      <c r="D2320" s="61">
        <v>1.0</v>
      </c>
      <c r="E2320" s="61" t="s">
        <v>318</v>
      </c>
      <c r="F2320" s="61" t="s">
        <v>318</v>
      </c>
      <c r="G2320" s="61">
        <v>1.0</v>
      </c>
    </row>
    <row r="2321" ht="15.75" customHeight="1">
      <c r="A2321" s="61" t="s">
        <v>1505</v>
      </c>
      <c r="B2321" s="61">
        <v>2.1814576E7</v>
      </c>
      <c r="C2321" s="61" t="s">
        <v>1571</v>
      </c>
      <c r="D2321" s="61" t="s">
        <v>318</v>
      </c>
      <c r="E2321" s="61">
        <v>1.0</v>
      </c>
      <c r="F2321" s="61" t="s">
        <v>318</v>
      </c>
      <c r="G2321" s="61">
        <v>1.0</v>
      </c>
    </row>
    <row r="2322" ht="15.75" customHeight="1">
      <c r="A2322" s="61" t="s">
        <v>1505</v>
      </c>
      <c r="B2322" s="61">
        <v>2.2703848E7</v>
      </c>
      <c r="C2322" s="61" t="s">
        <v>1572</v>
      </c>
      <c r="D2322" s="61">
        <v>1.0</v>
      </c>
      <c r="E2322" s="61" t="s">
        <v>318</v>
      </c>
      <c r="F2322" s="61" t="s">
        <v>318</v>
      </c>
      <c r="G2322" s="61">
        <v>1.0</v>
      </c>
    </row>
    <row r="2323" ht="15.75" customHeight="1">
      <c r="A2323" s="61" t="s">
        <v>1505</v>
      </c>
      <c r="B2323" s="61">
        <v>2.2852058E7</v>
      </c>
      <c r="C2323" s="61" t="s">
        <v>1573</v>
      </c>
      <c r="D2323" s="61">
        <v>0.0</v>
      </c>
      <c r="E2323" s="61" t="s">
        <v>318</v>
      </c>
      <c r="F2323" s="61" t="s">
        <v>318</v>
      </c>
      <c r="G2323" s="61">
        <v>1.0</v>
      </c>
    </row>
    <row r="2324" ht="15.75" customHeight="1">
      <c r="A2324" s="61" t="s">
        <v>1505</v>
      </c>
      <c r="B2324" s="61">
        <v>2.311525E7</v>
      </c>
      <c r="C2324" s="61" t="s">
        <v>1574</v>
      </c>
      <c r="D2324" s="61" t="s">
        <v>318</v>
      </c>
      <c r="E2324" s="61" t="s">
        <v>318</v>
      </c>
      <c r="F2324" s="61" t="s">
        <v>318</v>
      </c>
      <c r="G2324" s="61">
        <v>0.0</v>
      </c>
    </row>
    <row r="2325" ht="15.75" customHeight="1">
      <c r="A2325" s="61" t="s">
        <v>1505</v>
      </c>
      <c r="B2325" s="61">
        <v>2.4653299E7</v>
      </c>
      <c r="C2325" s="61" t="s">
        <v>1575</v>
      </c>
      <c r="D2325" s="61" t="s">
        <v>318</v>
      </c>
      <c r="E2325" s="61" t="s">
        <v>318</v>
      </c>
      <c r="F2325" s="61" t="s">
        <v>318</v>
      </c>
      <c r="G2325" s="61">
        <v>1.0</v>
      </c>
    </row>
    <row r="2326" ht="15.75" customHeight="1">
      <c r="A2326" s="61" t="s">
        <v>1505</v>
      </c>
      <c r="B2326" s="61">
        <v>3.0023909E7</v>
      </c>
      <c r="C2326" s="61" t="s">
        <v>1576</v>
      </c>
      <c r="D2326" s="61" t="s">
        <v>318</v>
      </c>
      <c r="E2326" s="61">
        <v>1.0</v>
      </c>
      <c r="F2326" s="61" t="s">
        <v>318</v>
      </c>
      <c r="G2326" s="61" t="s">
        <v>318</v>
      </c>
    </row>
    <row r="2327" ht="15.75" customHeight="1">
      <c r="A2327" s="61" t="s">
        <v>1505</v>
      </c>
      <c r="B2327" s="61">
        <v>3.0035401E7</v>
      </c>
      <c r="C2327" s="61" t="s">
        <v>1576</v>
      </c>
      <c r="D2327" s="61" t="s">
        <v>318</v>
      </c>
      <c r="E2327" s="61">
        <v>1.0</v>
      </c>
      <c r="F2327" s="61" t="s">
        <v>318</v>
      </c>
      <c r="G2327" s="61" t="s">
        <v>318</v>
      </c>
    </row>
    <row r="2328" ht="15.75" customHeight="1">
      <c r="A2328" s="61" t="s">
        <v>1505</v>
      </c>
      <c r="B2328" s="61">
        <v>3.0614329E7</v>
      </c>
      <c r="C2328" s="61" t="s">
        <v>1577</v>
      </c>
      <c r="D2328" s="61">
        <v>1.0</v>
      </c>
      <c r="E2328" s="61" t="s">
        <v>318</v>
      </c>
      <c r="F2328" s="61" t="s">
        <v>318</v>
      </c>
      <c r="G2328" s="61" t="s">
        <v>318</v>
      </c>
    </row>
    <row r="2329" ht="15.75" customHeight="1">
      <c r="A2329" s="61" t="s">
        <v>1505</v>
      </c>
      <c r="B2329" s="61">
        <v>3.0810819E7</v>
      </c>
      <c r="C2329" s="61" t="s">
        <v>1578</v>
      </c>
      <c r="D2329" s="61" t="s">
        <v>318</v>
      </c>
      <c r="E2329" s="61" t="s">
        <v>318</v>
      </c>
      <c r="F2329" s="61" t="s">
        <v>318</v>
      </c>
      <c r="G2329" s="61">
        <v>1.0</v>
      </c>
    </row>
    <row r="2330" ht="15.75" customHeight="1">
      <c r="A2330" s="61" t="s">
        <v>1505</v>
      </c>
      <c r="B2330" s="61">
        <v>3.1266171E7</v>
      </c>
      <c r="C2330" s="61" t="s">
        <v>1579</v>
      </c>
      <c r="D2330" s="61">
        <v>1.0</v>
      </c>
      <c r="E2330" s="61" t="s">
        <v>318</v>
      </c>
      <c r="F2330" s="61" t="s">
        <v>318</v>
      </c>
      <c r="G2330" s="61" t="s">
        <v>318</v>
      </c>
    </row>
    <row r="2331" ht="15.75" customHeight="1">
      <c r="A2331" s="61" t="s">
        <v>1505</v>
      </c>
      <c r="B2331" s="61">
        <v>3.1276626E7</v>
      </c>
      <c r="C2331" s="61" t="s">
        <v>1579</v>
      </c>
      <c r="D2331" s="61">
        <v>1.0</v>
      </c>
      <c r="E2331" s="61" t="s">
        <v>318</v>
      </c>
      <c r="F2331" s="61" t="s">
        <v>318</v>
      </c>
      <c r="G2331" s="61">
        <v>1.0</v>
      </c>
    </row>
    <row r="2332" ht="15.75" customHeight="1">
      <c r="A2332" s="61" t="s">
        <v>1505</v>
      </c>
      <c r="B2332" s="61">
        <v>3.3546253E7</v>
      </c>
      <c r="C2332" s="61" t="s">
        <v>1580</v>
      </c>
      <c r="D2332" s="61">
        <v>0.0</v>
      </c>
      <c r="E2332" s="61" t="s">
        <v>318</v>
      </c>
      <c r="F2332" s="61" t="s">
        <v>318</v>
      </c>
      <c r="G2332" s="61">
        <v>1.0</v>
      </c>
    </row>
    <row r="2333" ht="15.75" customHeight="1">
      <c r="A2333" s="61" t="s">
        <v>1505</v>
      </c>
      <c r="B2333" s="61">
        <v>3.3617747E7</v>
      </c>
      <c r="C2333" s="61" t="s">
        <v>1581</v>
      </c>
      <c r="D2333" s="61" t="s">
        <v>318</v>
      </c>
      <c r="E2333" s="61">
        <v>0.0</v>
      </c>
      <c r="F2333" s="61" t="s">
        <v>318</v>
      </c>
      <c r="G2333" s="61">
        <v>0.0</v>
      </c>
    </row>
    <row r="2334" ht="15.75" customHeight="1">
      <c r="A2334" s="61" t="s">
        <v>1505</v>
      </c>
      <c r="B2334" s="61">
        <v>3.375484E7</v>
      </c>
      <c r="C2334" s="61" t="s">
        <v>1582</v>
      </c>
      <c r="D2334" s="61" t="s">
        <v>318</v>
      </c>
      <c r="E2334" s="61" t="s">
        <v>318</v>
      </c>
      <c r="F2334" s="61" t="s">
        <v>318</v>
      </c>
      <c r="G2334" s="61" t="s">
        <v>318</v>
      </c>
    </row>
    <row r="2335" ht="15.75" customHeight="1">
      <c r="A2335" s="61" t="s">
        <v>1505</v>
      </c>
      <c r="B2335" s="61">
        <v>3.3785835E7</v>
      </c>
      <c r="C2335" s="61" t="s">
        <v>1583</v>
      </c>
      <c r="D2335" s="61">
        <v>1.0</v>
      </c>
      <c r="E2335" s="61" t="s">
        <v>318</v>
      </c>
      <c r="F2335" s="61" t="s">
        <v>318</v>
      </c>
      <c r="G2335" s="61" t="s">
        <v>318</v>
      </c>
    </row>
    <row r="2336" ht="15.75" customHeight="1">
      <c r="A2336" s="61" t="s">
        <v>1505</v>
      </c>
      <c r="B2336" s="61">
        <v>3.3854328E7</v>
      </c>
      <c r="C2336" s="61" t="s">
        <v>1584</v>
      </c>
      <c r="D2336" s="61">
        <v>0.0</v>
      </c>
      <c r="E2336" s="61" t="s">
        <v>318</v>
      </c>
      <c r="F2336" s="61" t="s">
        <v>318</v>
      </c>
      <c r="G2336" s="61">
        <v>0.0</v>
      </c>
    </row>
    <row r="2337" ht="15.75" customHeight="1">
      <c r="A2337" s="61" t="s">
        <v>1505</v>
      </c>
      <c r="B2337" s="61">
        <v>3.3865967E7</v>
      </c>
      <c r="C2337" s="61" t="s">
        <v>1584</v>
      </c>
      <c r="D2337" s="61">
        <v>0.0</v>
      </c>
      <c r="E2337" s="61" t="s">
        <v>318</v>
      </c>
      <c r="F2337" s="61" t="s">
        <v>318</v>
      </c>
      <c r="G2337" s="61">
        <v>1.0</v>
      </c>
    </row>
    <row r="2338" ht="15.75" customHeight="1">
      <c r="A2338" s="61" t="s">
        <v>1505</v>
      </c>
      <c r="B2338" s="61">
        <v>3.5486232E7</v>
      </c>
      <c r="C2338" s="61" t="s">
        <v>1585</v>
      </c>
      <c r="D2338" s="61">
        <v>0.0</v>
      </c>
      <c r="E2338" s="61" t="s">
        <v>318</v>
      </c>
      <c r="F2338" s="61" t="s">
        <v>318</v>
      </c>
      <c r="G2338" s="61">
        <v>1.0</v>
      </c>
    </row>
    <row r="2339" ht="15.75" customHeight="1">
      <c r="A2339" s="61" t="s">
        <v>1505</v>
      </c>
      <c r="B2339" s="61">
        <v>3.5486674E7</v>
      </c>
      <c r="C2339" s="61" t="s">
        <v>1585</v>
      </c>
      <c r="D2339" s="61">
        <v>0.0</v>
      </c>
      <c r="E2339" s="61" t="s">
        <v>318</v>
      </c>
      <c r="F2339" s="61" t="s">
        <v>318</v>
      </c>
      <c r="G2339" s="61">
        <v>0.0</v>
      </c>
    </row>
    <row r="2340" ht="15.75" customHeight="1">
      <c r="A2340" s="61" t="s">
        <v>1505</v>
      </c>
      <c r="B2340" s="61">
        <v>3.6750875E7</v>
      </c>
      <c r="C2340" s="61" t="s">
        <v>1586</v>
      </c>
      <c r="D2340" s="61">
        <v>0.0</v>
      </c>
      <c r="E2340" s="61" t="s">
        <v>318</v>
      </c>
      <c r="F2340" s="61" t="s">
        <v>318</v>
      </c>
      <c r="G2340" s="61" t="s">
        <v>318</v>
      </c>
    </row>
    <row r="2341" ht="15.75" customHeight="1">
      <c r="A2341" s="61" t="s">
        <v>1505</v>
      </c>
      <c r="B2341" s="61">
        <v>3.7027145E7</v>
      </c>
      <c r="C2341" s="61" t="s">
        <v>1587</v>
      </c>
      <c r="D2341" s="61">
        <v>1.0</v>
      </c>
      <c r="E2341" s="61" t="s">
        <v>318</v>
      </c>
      <c r="F2341" s="61" t="s">
        <v>318</v>
      </c>
      <c r="G2341" s="61" t="s">
        <v>318</v>
      </c>
    </row>
    <row r="2342" ht="15.75" customHeight="1">
      <c r="A2342" s="61" t="s">
        <v>1505</v>
      </c>
      <c r="B2342" s="61">
        <v>3.7432899E7</v>
      </c>
      <c r="C2342" s="61" t="s">
        <v>1588</v>
      </c>
      <c r="D2342" s="61" t="s">
        <v>318</v>
      </c>
      <c r="E2342" s="61">
        <v>1.0</v>
      </c>
      <c r="F2342" s="61" t="s">
        <v>318</v>
      </c>
      <c r="G2342" s="61">
        <v>1.0</v>
      </c>
    </row>
    <row r="2343" ht="15.75" customHeight="1">
      <c r="A2343" s="61" t="s">
        <v>1505</v>
      </c>
      <c r="B2343" s="61">
        <v>4.2880626E7</v>
      </c>
      <c r="C2343" s="61" t="s">
        <v>1589</v>
      </c>
      <c r="D2343" s="61">
        <v>1.0</v>
      </c>
      <c r="E2343" s="61">
        <v>1.0</v>
      </c>
      <c r="F2343" s="61" t="s">
        <v>318</v>
      </c>
      <c r="G2343" s="61">
        <v>1.0</v>
      </c>
    </row>
    <row r="2344" ht="15.75" customHeight="1">
      <c r="A2344" s="61" t="s">
        <v>1505</v>
      </c>
      <c r="B2344" s="61">
        <v>4.4559729E7</v>
      </c>
      <c r="C2344" s="61" t="s">
        <v>1590</v>
      </c>
      <c r="D2344" s="61" t="s">
        <v>318</v>
      </c>
      <c r="E2344" s="61" t="s">
        <v>318</v>
      </c>
      <c r="F2344" s="61" t="s">
        <v>318</v>
      </c>
      <c r="G2344" s="61" t="s">
        <v>318</v>
      </c>
    </row>
    <row r="2345" ht="15.75" customHeight="1">
      <c r="A2345" s="61" t="s">
        <v>1505</v>
      </c>
      <c r="B2345" s="61">
        <v>4.4579853E7</v>
      </c>
      <c r="C2345" s="61" t="s">
        <v>1590</v>
      </c>
      <c r="D2345" s="61" t="s">
        <v>318</v>
      </c>
      <c r="E2345" s="61" t="s">
        <v>318</v>
      </c>
      <c r="F2345" s="61" t="s">
        <v>318</v>
      </c>
      <c r="G2345" s="61">
        <v>1.0</v>
      </c>
    </row>
    <row r="2346" ht="15.75" customHeight="1">
      <c r="A2346" s="61" t="s">
        <v>1505</v>
      </c>
      <c r="B2346" s="61">
        <v>4.8062524E7</v>
      </c>
      <c r="C2346" s="61" t="s">
        <v>1591</v>
      </c>
      <c r="D2346" s="61">
        <v>1.0</v>
      </c>
      <c r="E2346" s="61" t="s">
        <v>318</v>
      </c>
      <c r="F2346" s="61" t="s">
        <v>318</v>
      </c>
      <c r="G2346" s="61">
        <v>1.0</v>
      </c>
    </row>
    <row r="2347" ht="15.75" customHeight="1">
      <c r="A2347" s="61" t="s">
        <v>1505</v>
      </c>
      <c r="B2347" s="61">
        <v>4.9923089E7</v>
      </c>
      <c r="C2347" s="61" t="s">
        <v>1592</v>
      </c>
      <c r="D2347" s="61" t="s">
        <v>318</v>
      </c>
      <c r="E2347" s="61" t="s">
        <v>318</v>
      </c>
      <c r="F2347" s="61" t="s">
        <v>318</v>
      </c>
      <c r="G2347" s="61">
        <v>1.0</v>
      </c>
    </row>
    <row r="2348" ht="15.75" customHeight="1">
      <c r="A2348" s="61" t="s">
        <v>1505</v>
      </c>
      <c r="B2348" s="61">
        <v>4.9923197E7</v>
      </c>
      <c r="C2348" s="61" t="s">
        <v>1592</v>
      </c>
      <c r="D2348" s="61">
        <v>0.0</v>
      </c>
      <c r="E2348" s="61" t="s">
        <v>318</v>
      </c>
      <c r="F2348" s="61" t="s">
        <v>318</v>
      </c>
      <c r="G2348" s="61">
        <v>1.0</v>
      </c>
    </row>
    <row r="2349" ht="15.75" customHeight="1">
      <c r="A2349" s="61" t="s">
        <v>1505</v>
      </c>
      <c r="B2349" s="61">
        <v>5.4787778E7</v>
      </c>
      <c r="C2349" s="61" t="s">
        <v>1593</v>
      </c>
      <c r="D2349" s="61" t="s">
        <v>318</v>
      </c>
      <c r="E2349" s="61" t="s">
        <v>318</v>
      </c>
      <c r="F2349" s="61" t="s">
        <v>318</v>
      </c>
      <c r="G2349" s="61" t="s">
        <v>318</v>
      </c>
    </row>
    <row r="2350" ht="15.75" customHeight="1">
      <c r="A2350" s="61" t="s">
        <v>1505</v>
      </c>
      <c r="B2350" s="61">
        <v>5.6179301E7</v>
      </c>
      <c r="C2350" s="61" t="s">
        <v>1594</v>
      </c>
      <c r="D2350" s="61" t="s">
        <v>318</v>
      </c>
      <c r="E2350" s="61" t="s">
        <v>318</v>
      </c>
      <c r="F2350" s="61" t="s">
        <v>318</v>
      </c>
      <c r="G2350" s="61">
        <v>0.0</v>
      </c>
    </row>
    <row r="2351" ht="15.75" customHeight="1">
      <c r="A2351" s="61" t="s">
        <v>1505</v>
      </c>
      <c r="B2351" s="61">
        <v>5.9054577E7</v>
      </c>
      <c r="C2351" s="61" t="s">
        <v>1595</v>
      </c>
      <c r="D2351" s="61" t="s">
        <v>318</v>
      </c>
      <c r="E2351" s="61" t="s">
        <v>318</v>
      </c>
      <c r="F2351" s="61" t="s">
        <v>318</v>
      </c>
      <c r="G2351" s="61" t="s">
        <v>318</v>
      </c>
    </row>
    <row r="2352" ht="15.75" customHeight="1">
      <c r="A2352" s="61" t="s">
        <v>1505</v>
      </c>
      <c r="B2352" s="61">
        <v>5.9192528E7</v>
      </c>
      <c r="C2352" s="61" t="s">
        <v>1595</v>
      </c>
      <c r="D2352" s="61" t="s">
        <v>318</v>
      </c>
      <c r="E2352" s="61" t="s">
        <v>318</v>
      </c>
      <c r="F2352" s="61" t="s">
        <v>318</v>
      </c>
      <c r="G2352" s="61" t="s">
        <v>318</v>
      </c>
    </row>
    <row r="2353" ht="15.75" customHeight="1">
      <c r="A2353" s="61" t="s">
        <v>1505</v>
      </c>
      <c r="B2353" s="61">
        <v>5.9200432E7</v>
      </c>
      <c r="C2353" s="61" t="s">
        <v>1595</v>
      </c>
      <c r="D2353" s="61" t="s">
        <v>318</v>
      </c>
      <c r="E2353" s="61" t="s">
        <v>318</v>
      </c>
      <c r="F2353" s="61" t="s">
        <v>318</v>
      </c>
      <c r="G2353" s="61" t="s">
        <v>318</v>
      </c>
    </row>
    <row r="2354" ht="15.75" customHeight="1">
      <c r="A2354" s="61" t="s">
        <v>1505</v>
      </c>
      <c r="B2354" s="61">
        <v>5.9358611E7</v>
      </c>
      <c r="C2354" s="61" t="s">
        <v>1595</v>
      </c>
      <c r="D2354" s="61">
        <v>1.0</v>
      </c>
      <c r="E2354" s="61" t="s">
        <v>318</v>
      </c>
      <c r="F2354" s="61" t="s">
        <v>318</v>
      </c>
      <c r="G2354" s="61" t="s">
        <v>318</v>
      </c>
    </row>
    <row r="2355" ht="15.75" customHeight="1">
      <c r="A2355" s="61" t="s">
        <v>1505</v>
      </c>
      <c r="B2355" s="61">
        <v>5.9358886E7</v>
      </c>
      <c r="C2355" s="61" t="s">
        <v>1595</v>
      </c>
      <c r="D2355" s="61">
        <v>0.0</v>
      </c>
      <c r="E2355" s="61" t="s">
        <v>318</v>
      </c>
      <c r="F2355" s="61" t="s">
        <v>318</v>
      </c>
      <c r="G2355" s="61">
        <v>1.0</v>
      </c>
    </row>
    <row r="2356" ht="15.75" customHeight="1">
      <c r="A2356" s="61" t="s">
        <v>1505</v>
      </c>
      <c r="B2356" s="61">
        <v>5.9359017E7</v>
      </c>
      <c r="C2356" s="61" t="s">
        <v>1595</v>
      </c>
      <c r="D2356" s="61" t="s">
        <v>318</v>
      </c>
      <c r="E2356" s="61" t="s">
        <v>318</v>
      </c>
      <c r="F2356" s="61" t="s">
        <v>318</v>
      </c>
      <c r="G2356" s="61" t="s">
        <v>318</v>
      </c>
    </row>
    <row r="2357" ht="15.75" customHeight="1">
      <c r="A2357" s="61" t="s">
        <v>1505</v>
      </c>
      <c r="B2357" s="61">
        <v>5.9549101E7</v>
      </c>
      <c r="C2357" s="61" t="s">
        <v>1596</v>
      </c>
      <c r="D2357" s="61">
        <v>0.0</v>
      </c>
      <c r="E2357" s="61" t="s">
        <v>318</v>
      </c>
      <c r="F2357" s="61" t="s">
        <v>318</v>
      </c>
      <c r="G2357" s="61" t="s">
        <v>318</v>
      </c>
    </row>
    <row r="2358" ht="15.75" customHeight="1">
      <c r="A2358" s="61" t="s">
        <v>1505</v>
      </c>
      <c r="B2358" s="61">
        <v>5.9549102E7</v>
      </c>
      <c r="C2358" s="61" t="s">
        <v>1596</v>
      </c>
      <c r="D2358" s="61">
        <v>0.0</v>
      </c>
      <c r="E2358" s="61" t="s">
        <v>318</v>
      </c>
      <c r="F2358" s="61" t="s">
        <v>318</v>
      </c>
      <c r="G2358" s="61" t="s">
        <v>318</v>
      </c>
    </row>
    <row r="2359" ht="15.75" customHeight="1">
      <c r="A2359" s="61" t="s">
        <v>1505</v>
      </c>
      <c r="B2359" s="61">
        <v>5.9563375E7</v>
      </c>
      <c r="C2359" s="61" t="s">
        <v>1596</v>
      </c>
      <c r="D2359" s="61" t="s">
        <v>318</v>
      </c>
      <c r="E2359" s="61" t="s">
        <v>318</v>
      </c>
      <c r="F2359" s="61" t="s">
        <v>318</v>
      </c>
      <c r="G2359" s="61">
        <v>0.0</v>
      </c>
    </row>
    <row r="2360" ht="15.75" customHeight="1">
      <c r="A2360" s="61" t="s">
        <v>1505</v>
      </c>
      <c r="B2360" s="61">
        <v>5.9568796E7</v>
      </c>
      <c r="C2360" s="61" t="s">
        <v>1597</v>
      </c>
      <c r="D2360" s="61">
        <v>1.0</v>
      </c>
      <c r="E2360" s="61" t="s">
        <v>318</v>
      </c>
      <c r="F2360" s="61" t="s">
        <v>318</v>
      </c>
      <c r="G2360" s="61">
        <v>1.0</v>
      </c>
    </row>
    <row r="2361" ht="15.75" customHeight="1">
      <c r="A2361" s="61" t="s">
        <v>1505</v>
      </c>
      <c r="B2361" s="61">
        <v>5.9791158E7</v>
      </c>
      <c r="C2361" s="61" t="s">
        <v>1598</v>
      </c>
      <c r="D2361" s="61">
        <v>1.0</v>
      </c>
      <c r="E2361" s="61" t="s">
        <v>318</v>
      </c>
      <c r="F2361" s="61" t="s">
        <v>318</v>
      </c>
      <c r="G2361" s="61">
        <v>1.0</v>
      </c>
    </row>
    <row r="2362" ht="15.75" customHeight="1">
      <c r="A2362" s="61" t="s">
        <v>1505</v>
      </c>
      <c r="B2362" s="61">
        <v>5.9802394E7</v>
      </c>
      <c r="C2362" s="61" t="s">
        <v>1598</v>
      </c>
      <c r="D2362" s="61">
        <v>1.0</v>
      </c>
      <c r="E2362" s="61" t="s">
        <v>318</v>
      </c>
      <c r="F2362" s="61" t="s">
        <v>318</v>
      </c>
      <c r="G2362" s="61">
        <v>1.0</v>
      </c>
    </row>
    <row r="2363" ht="15.75" customHeight="1">
      <c r="A2363" s="61" t="s">
        <v>1505</v>
      </c>
      <c r="B2363" s="61">
        <v>6.0028673E7</v>
      </c>
      <c r="C2363" s="61" t="s">
        <v>1599</v>
      </c>
      <c r="D2363" s="61">
        <v>1.0</v>
      </c>
      <c r="E2363" s="61">
        <v>1.0</v>
      </c>
      <c r="F2363" s="61" t="s">
        <v>318</v>
      </c>
      <c r="G2363" s="61">
        <v>1.0</v>
      </c>
    </row>
    <row r="2364" ht="15.75" customHeight="1">
      <c r="A2364" s="61" t="s">
        <v>1505</v>
      </c>
      <c r="B2364" s="61">
        <v>6.1141677E7</v>
      </c>
      <c r="C2364" s="61" t="s">
        <v>1600</v>
      </c>
      <c r="D2364" s="61">
        <v>1.0</v>
      </c>
      <c r="E2364" s="61">
        <v>1.0</v>
      </c>
      <c r="F2364" s="61" t="s">
        <v>318</v>
      </c>
      <c r="G2364" s="61">
        <v>1.0</v>
      </c>
    </row>
    <row r="2365" ht="15.75" customHeight="1">
      <c r="A2365" s="61" t="s">
        <v>1505</v>
      </c>
      <c r="B2365" s="61">
        <v>6.1141709E7</v>
      </c>
      <c r="C2365" s="61" t="s">
        <v>1600</v>
      </c>
      <c r="D2365" s="61">
        <v>1.0</v>
      </c>
      <c r="E2365" s="61" t="s">
        <v>318</v>
      </c>
      <c r="F2365" s="61" t="s">
        <v>318</v>
      </c>
      <c r="G2365" s="61" t="s">
        <v>318</v>
      </c>
    </row>
    <row r="2366" ht="15.75" customHeight="1">
      <c r="A2366" s="61" t="s">
        <v>1505</v>
      </c>
      <c r="B2366" s="61">
        <v>6.1196668E7</v>
      </c>
      <c r="C2366" s="61" t="s">
        <v>1600</v>
      </c>
      <c r="D2366" s="61">
        <v>0.0</v>
      </c>
      <c r="E2366" s="61" t="s">
        <v>318</v>
      </c>
      <c r="F2366" s="61" t="s">
        <v>318</v>
      </c>
      <c r="G2366" s="61">
        <v>1.0</v>
      </c>
    </row>
    <row r="2367" ht="15.75" customHeight="1">
      <c r="A2367" s="61" t="s">
        <v>1505</v>
      </c>
      <c r="B2367" s="61">
        <v>6.121991E7</v>
      </c>
      <c r="C2367" s="61" t="s">
        <v>1600</v>
      </c>
      <c r="D2367" s="61">
        <v>1.0</v>
      </c>
      <c r="E2367" s="61">
        <v>1.0</v>
      </c>
      <c r="F2367" s="61" t="s">
        <v>318</v>
      </c>
      <c r="G2367" s="61" t="s">
        <v>318</v>
      </c>
    </row>
    <row r="2368" ht="15.75" customHeight="1">
      <c r="A2368" s="61" t="s">
        <v>1505</v>
      </c>
      <c r="B2368" s="61">
        <v>6.1220801E7</v>
      </c>
      <c r="C2368" s="61" t="s">
        <v>1600</v>
      </c>
      <c r="D2368" s="61" t="s">
        <v>318</v>
      </c>
      <c r="E2368" s="61">
        <v>1.0</v>
      </c>
      <c r="F2368" s="61" t="s">
        <v>318</v>
      </c>
      <c r="G2368" s="61">
        <v>1.0</v>
      </c>
    </row>
    <row r="2369" ht="15.75" customHeight="1">
      <c r="A2369" s="61" t="s">
        <v>1505</v>
      </c>
      <c r="B2369" s="61">
        <v>6.1244317E7</v>
      </c>
      <c r="C2369" s="61" t="s">
        <v>1600</v>
      </c>
      <c r="D2369" s="61">
        <v>0.0</v>
      </c>
      <c r="E2369" s="61" t="s">
        <v>318</v>
      </c>
      <c r="F2369" s="61" t="s">
        <v>318</v>
      </c>
      <c r="G2369" s="61">
        <v>1.0</v>
      </c>
    </row>
    <row r="2370" ht="15.75" customHeight="1">
      <c r="A2370" s="61" t="s">
        <v>1505</v>
      </c>
      <c r="B2370" s="61">
        <v>6.1288028E7</v>
      </c>
      <c r="C2370" s="61" t="s">
        <v>1600</v>
      </c>
      <c r="D2370" s="61" t="s">
        <v>318</v>
      </c>
      <c r="E2370" s="61">
        <v>1.0</v>
      </c>
      <c r="F2370" s="61" t="s">
        <v>318</v>
      </c>
      <c r="G2370" s="61">
        <v>1.0</v>
      </c>
    </row>
    <row r="2371" ht="15.75" customHeight="1">
      <c r="A2371" s="61" t="s">
        <v>1505</v>
      </c>
      <c r="B2371" s="61">
        <v>6.1591348E7</v>
      </c>
      <c r="C2371" s="61" t="s">
        <v>1601</v>
      </c>
      <c r="D2371" s="61">
        <v>0.0</v>
      </c>
      <c r="E2371" s="61" t="s">
        <v>318</v>
      </c>
      <c r="F2371" s="61" t="s">
        <v>318</v>
      </c>
      <c r="G2371" s="61">
        <v>1.0</v>
      </c>
    </row>
    <row r="2372" ht="15.75" customHeight="1">
      <c r="A2372" s="61" t="s">
        <v>1505</v>
      </c>
      <c r="B2372" s="61">
        <v>6.2309308E7</v>
      </c>
      <c r="C2372" s="61" t="s">
        <v>1602</v>
      </c>
      <c r="D2372" s="61" t="s">
        <v>318</v>
      </c>
      <c r="E2372" s="61" t="s">
        <v>318</v>
      </c>
      <c r="F2372" s="61" t="s">
        <v>318</v>
      </c>
      <c r="G2372" s="61" t="s">
        <v>318</v>
      </c>
    </row>
    <row r="2373" ht="15.75" customHeight="1">
      <c r="A2373" s="61" t="s">
        <v>1505</v>
      </c>
      <c r="B2373" s="61">
        <v>6.2309677E7</v>
      </c>
      <c r="C2373" s="61" t="s">
        <v>1602</v>
      </c>
      <c r="D2373" s="61" t="s">
        <v>318</v>
      </c>
      <c r="E2373" s="61" t="s">
        <v>318</v>
      </c>
      <c r="F2373" s="61" t="s">
        <v>318</v>
      </c>
      <c r="G2373" s="61" t="s">
        <v>318</v>
      </c>
    </row>
    <row r="2374" ht="15.75" customHeight="1">
      <c r="A2374" s="61" t="s">
        <v>1505</v>
      </c>
      <c r="B2374" s="61">
        <v>6.5164463E7</v>
      </c>
      <c r="C2374" s="61" t="s">
        <v>1603</v>
      </c>
      <c r="D2374" s="61" t="s">
        <v>318</v>
      </c>
      <c r="E2374" s="61" t="s">
        <v>318</v>
      </c>
      <c r="F2374" s="61" t="s">
        <v>318</v>
      </c>
      <c r="G2374" s="61">
        <v>1.0</v>
      </c>
    </row>
    <row r="2375" ht="15.75" customHeight="1">
      <c r="A2375" s="61" t="s">
        <v>1505</v>
      </c>
      <c r="B2375" s="61">
        <v>6.5164565E7</v>
      </c>
      <c r="C2375" s="61" t="s">
        <v>1603</v>
      </c>
      <c r="D2375" s="61">
        <v>1.0</v>
      </c>
      <c r="E2375" s="61" t="s">
        <v>318</v>
      </c>
      <c r="F2375" s="61" t="s">
        <v>318</v>
      </c>
      <c r="G2375" s="61" t="s">
        <v>318</v>
      </c>
    </row>
    <row r="2376" ht="15.75" customHeight="1">
      <c r="A2376" s="61" t="s">
        <v>1505</v>
      </c>
      <c r="B2376" s="61">
        <v>6.516507E7</v>
      </c>
      <c r="C2376" s="61" t="s">
        <v>1603</v>
      </c>
      <c r="D2376" s="61">
        <v>1.0</v>
      </c>
      <c r="E2376" s="61">
        <v>1.0</v>
      </c>
      <c r="F2376" s="61" t="s">
        <v>318</v>
      </c>
      <c r="G2376" s="61">
        <v>1.0</v>
      </c>
    </row>
    <row r="2377" ht="15.75" customHeight="1">
      <c r="A2377" s="61" t="s">
        <v>1604</v>
      </c>
      <c r="B2377" s="61">
        <v>398739.0</v>
      </c>
      <c r="C2377" s="61" t="s">
        <v>1605</v>
      </c>
      <c r="D2377" s="61" t="s">
        <v>318</v>
      </c>
      <c r="E2377" s="61" t="s">
        <v>318</v>
      </c>
      <c r="F2377" s="61" t="s">
        <v>318</v>
      </c>
      <c r="G2377" s="61">
        <v>1.0</v>
      </c>
    </row>
    <row r="2378" ht="15.75" customHeight="1">
      <c r="A2378" s="61" t="s">
        <v>1604</v>
      </c>
      <c r="B2378" s="61">
        <v>537649.0</v>
      </c>
      <c r="C2378" s="61" t="s">
        <v>1605</v>
      </c>
      <c r="D2378" s="61">
        <v>0.0</v>
      </c>
      <c r="E2378" s="61" t="s">
        <v>318</v>
      </c>
      <c r="F2378" s="61" t="s">
        <v>318</v>
      </c>
      <c r="G2378" s="61">
        <v>0.0</v>
      </c>
    </row>
    <row r="2379" ht="15.75" customHeight="1">
      <c r="A2379" s="61" t="s">
        <v>1604</v>
      </c>
      <c r="B2379" s="61">
        <v>559959.0</v>
      </c>
      <c r="C2379" s="61" t="s">
        <v>1605</v>
      </c>
      <c r="D2379" s="61">
        <v>0.0</v>
      </c>
      <c r="E2379" s="61" t="s">
        <v>318</v>
      </c>
      <c r="F2379" s="61" t="s">
        <v>318</v>
      </c>
      <c r="G2379" s="61" t="s">
        <v>318</v>
      </c>
    </row>
    <row r="2380" ht="15.75" customHeight="1">
      <c r="A2380" s="61" t="s">
        <v>1604</v>
      </c>
      <c r="B2380" s="61">
        <v>630266.0</v>
      </c>
      <c r="C2380" s="61" t="s">
        <v>1605</v>
      </c>
      <c r="D2380" s="61">
        <v>0.0</v>
      </c>
      <c r="E2380" s="61" t="s">
        <v>318</v>
      </c>
      <c r="F2380" s="61" t="s">
        <v>318</v>
      </c>
      <c r="G2380" s="61">
        <v>0.0</v>
      </c>
    </row>
    <row r="2381" ht="15.75" customHeight="1">
      <c r="A2381" s="61" t="s">
        <v>1604</v>
      </c>
      <c r="B2381" s="61">
        <v>2092340.0</v>
      </c>
      <c r="C2381" s="61" t="s">
        <v>1606</v>
      </c>
      <c r="D2381" s="61">
        <v>1.0</v>
      </c>
      <c r="E2381" s="61">
        <v>1.0</v>
      </c>
      <c r="F2381" s="61" t="s">
        <v>318</v>
      </c>
      <c r="G2381" s="61">
        <v>1.0</v>
      </c>
    </row>
    <row r="2382" ht="15.75" customHeight="1">
      <c r="A2382" s="61" t="s">
        <v>1604</v>
      </c>
      <c r="B2382" s="61">
        <v>4391374.0</v>
      </c>
      <c r="C2382" s="61" t="s">
        <v>1607</v>
      </c>
      <c r="D2382" s="61">
        <v>1.0</v>
      </c>
      <c r="E2382" s="61" t="s">
        <v>318</v>
      </c>
      <c r="F2382" s="61">
        <v>1.0</v>
      </c>
      <c r="G2382" s="61" t="s">
        <v>318</v>
      </c>
    </row>
    <row r="2383" ht="15.75" customHeight="1">
      <c r="A2383" s="61" t="s">
        <v>1604</v>
      </c>
      <c r="B2383" s="61">
        <v>4400233.0</v>
      </c>
      <c r="C2383" s="61" t="s">
        <v>1607</v>
      </c>
      <c r="D2383" s="61" t="s">
        <v>318</v>
      </c>
      <c r="E2383" s="61" t="s">
        <v>318</v>
      </c>
      <c r="F2383" s="61" t="s">
        <v>318</v>
      </c>
      <c r="G2383" s="61">
        <v>1.0</v>
      </c>
    </row>
    <row r="2384" ht="15.75" customHeight="1">
      <c r="A2384" s="61" t="s">
        <v>1604</v>
      </c>
      <c r="B2384" s="61">
        <v>4408999.0</v>
      </c>
      <c r="C2384" s="61" t="s">
        <v>1607</v>
      </c>
      <c r="D2384" s="61">
        <v>1.0</v>
      </c>
      <c r="E2384" s="61" t="s">
        <v>318</v>
      </c>
      <c r="F2384" s="61" t="s">
        <v>318</v>
      </c>
      <c r="G2384" s="61">
        <v>1.0</v>
      </c>
    </row>
    <row r="2385" ht="15.75" customHeight="1">
      <c r="A2385" s="61" t="s">
        <v>1604</v>
      </c>
      <c r="B2385" s="61">
        <v>4418740.0</v>
      </c>
      <c r="C2385" s="61" t="s">
        <v>1607</v>
      </c>
      <c r="D2385" s="61" t="s">
        <v>318</v>
      </c>
      <c r="E2385" s="61">
        <v>1.0</v>
      </c>
      <c r="F2385" s="61" t="s">
        <v>318</v>
      </c>
      <c r="G2385" s="61">
        <v>1.0</v>
      </c>
    </row>
    <row r="2386" ht="15.75" customHeight="1">
      <c r="A2386" s="61" t="s">
        <v>1604</v>
      </c>
      <c r="B2386" s="61">
        <v>4731873.0</v>
      </c>
      <c r="C2386" s="61" t="s">
        <v>1608</v>
      </c>
      <c r="D2386" s="61" t="s">
        <v>318</v>
      </c>
      <c r="E2386" s="61" t="s">
        <v>318</v>
      </c>
      <c r="F2386" s="61" t="s">
        <v>318</v>
      </c>
      <c r="G2386" s="61">
        <v>1.0</v>
      </c>
    </row>
    <row r="2387" ht="15.75" customHeight="1">
      <c r="A2387" s="61" t="s">
        <v>1604</v>
      </c>
      <c r="B2387" s="61">
        <v>4945227.0</v>
      </c>
      <c r="C2387" s="61" t="s">
        <v>1609</v>
      </c>
      <c r="D2387" s="61" t="s">
        <v>318</v>
      </c>
      <c r="E2387" s="61" t="s">
        <v>318</v>
      </c>
      <c r="F2387" s="61" t="s">
        <v>318</v>
      </c>
      <c r="G2387" s="61" t="s">
        <v>318</v>
      </c>
    </row>
    <row r="2388" ht="15.75" customHeight="1">
      <c r="A2388" s="61" t="s">
        <v>1604</v>
      </c>
      <c r="B2388" s="61">
        <v>5127934.0</v>
      </c>
      <c r="C2388" s="61" t="s">
        <v>1610</v>
      </c>
      <c r="D2388" s="61">
        <v>1.0</v>
      </c>
      <c r="E2388" s="61" t="s">
        <v>318</v>
      </c>
      <c r="F2388" s="61" t="s">
        <v>318</v>
      </c>
      <c r="G2388" s="61">
        <v>1.0</v>
      </c>
    </row>
    <row r="2389" ht="15.75" customHeight="1">
      <c r="A2389" s="61" t="s">
        <v>1604</v>
      </c>
      <c r="B2389" s="61">
        <v>5204160.0</v>
      </c>
      <c r="C2389" s="61" t="s">
        <v>1610</v>
      </c>
      <c r="D2389" s="61">
        <v>0.0</v>
      </c>
      <c r="E2389" s="61" t="s">
        <v>318</v>
      </c>
      <c r="F2389" s="61" t="s">
        <v>318</v>
      </c>
      <c r="G2389" s="61">
        <v>1.0</v>
      </c>
    </row>
    <row r="2390" ht="15.75" customHeight="1">
      <c r="A2390" s="61" t="s">
        <v>1604</v>
      </c>
      <c r="B2390" s="61">
        <v>5210955.0</v>
      </c>
      <c r="C2390" s="61" t="s">
        <v>1610</v>
      </c>
      <c r="D2390" s="61" t="s">
        <v>318</v>
      </c>
      <c r="E2390" s="61">
        <v>1.0</v>
      </c>
      <c r="F2390" s="61" t="s">
        <v>318</v>
      </c>
      <c r="G2390" s="61">
        <v>1.0</v>
      </c>
    </row>
    <row r="2391" ht="15.75" customHeight="1">
      <c r="A2391" s="61" t="s">
        <v>1604</v>
      </c>
      <c r="B2391" s="61">
        <v>5215306.0</v>
      </c>
      <c r="C2391" s="61" t="s">
        <v>1610</v>
      </c>
      <c r="D2391" s="61">
        <v>1.0</v>
      </c>
      <c r="E2391" s="61">
        <v>1.0</v>
      </c>
      <c r="F2391" s="61" t="s">
        <v>318</v>
      </c>
      <c r="G2391" s="61" t="s">
        <v>318</v>
      </c>
    </row>
    <row r="2392" ht="15.75" customHeight="1">
      <c r="A2392" s="61" t="s">
        <v>1604</v>
      </c>
      <c r="B2392" s="61">
        <v>5300991.0</v>
      </c>
      <c r="C2392" s="61" t="s">
        <v>1611</v>
      </c>
      <c r="D2392" s="61">
        <v>1.0</v>
      </c>
      <c r="E2392" s="61" t="s">
        <v>318</v>
      </c>
      <c r="F2392" s="61" t="s">
        <v>318</v>
      </c>
      <c r="G2392" s="61">
        <v>1.0</v>
      </c>
    </row>
    <row r="2393" ht="15.75" customHeight="1">
      <c r="A2393" s="61" t="s">
        <v>1604</v>
      </c>
      <c r="B2393" s="61">
        <v>6223221.0</v>
      </c>
      <c r="C2393" s="61" t="s">
        <v>1612</v>
      </c>
      <c r="D2393" s="61">
        <v>1.0</v>
      </c>
      <c r="E2393" s="61">
        <v>1.0</v>
      </c>
      <c r="F2393" s="61" t="s">
        <v>318</v>
      </c>
      <c r="G2393" s="61">
        <v>1.0</v>
      </c>
    </row>
    <row r="2394" ht="15.75" customHeight="1">
      <c r="A2394" s="61" t="s">
        <v>1604</v>
      </c>
      <c r="B2394" s="61">
        <v>6257859.0</v>
      </c>
      <c r="C2394" s="61" t="s">
        <v>1613</v>
      </c>
      <c r="D2394" s="61">
        <v>1.0</v>
      </c>
      <c r="E2394" s="61" t="s">
        <v>318</v>
      </c>
      <c r="F2394" s="61" t="s">
        <v>318</v>
      </c>
      <c r="G2394" s="61">
        <v>1.0</v>
      </c>
    </row>
    <row r="2395" ht="15.75" customHeight="1">
      <c r="A2395" s="61" t="s">
        <v>1604</v>
      </c>
      <c r="B2395" s="61">
        <v>6258794.0</v>
      </c>
      <c r="C2395" s="61" t="s">
        <v>1613</v>
      </c>
      <c r="D2395" s="61">
        <v>1.0</v>
      </c>
      <c r="E2395" s="61" t="s">
        <v>318</v>
      </c>
      <c r="F2395" s="61" t="s">
        <v>318</v>
      </c>
      <c r="G2395" s="61">
        <v>1.0</v>
      </c>
    </row>
    <row r="2396" ht="15.75" customHeight="1">
      <c r="A2396" s="61" t="s">
        <v>1604</v>
      </c>
      <c r="B2396" s="61">
        <v>6260998.0</v>
      </c>
      <c r="C2396" s="61" t="s">
        <v>1613</v>
      </c>
      <c r="D2396" s="61">
        <v>1.0</v>
      </c>
      <c r="E2396" s="61" t="s">
        <v>318</v>
      </c>
      <c r="F2396" s="61" t="s">
        <v>318</v>
      </c>
      <c r="G2396" s="61" t="s">
        <v>318</v>
      </c>
    </row>
    <row r="2397" ht="15.75" customHeight="1">
      <c r="A2397" s="61" t="s">
        <v>1604</v>
      </c>
      <c r="B2397" s="61">
        <v>6264760.0</v>
      </c>
      <c r="C2397" s="61" t="s">
        <v>1613</v>
      </c>
      <c r="D2397" s="61">
        <v>1.0</v>
      </c>
      <c r="E2397" s="61" t="s">
        <v>318</v>
      </c>
      <c r="F2397" s="61" t="s">
        <v>318</v>
      </c>
      <c r="G2397" s="61">
        <v>1.0</v>
      </c>
    </row>
    <row r="2398" ht="15.75" customHeight="1">
      <c r="A2398" s="61" t="s">
        <v>1604</v>
      </c>
      <c r="B2398" s="61">
        <v>6269996.0</v>
      </c>
      <c r="C2398" s="61" t="s">
        <v>1613</v>
      </c>
      <c r="D2398" s="61">
        <v>1.0</v>
      </c>
      <c r="E2398" s="61" t="s">
        <v>318</v>
      </c>
      <c r="F2398" s="61" t="s">
        <v>318</v>
      </c>
      <c r="G2398" s="61" t="s">
        <v>318</v>
      </c>
    </row>
    <row r="2399" ht="15.75" customHeight="1">
      <c r="A2399" s="61" t="s">
        <v>1604</v>
      </c>
      <c r="B2399" s="61">
        <v>6426968.0</v>
      </c>
      <c r="C2399" s="61" t="s">
        <v>1614</v>
      </c>
      <c r="D2399" s="61" t="s">
        <v>318</v>
      </c>
      <c r="E2399" s="61" t="s">
        <v>318</v>
      </c>
      <c r="F2399" s="61" t="s">
        <v>318</v>
      </c>
      <c r="G2399" s="61">
        <v>0.0</v>
      </c>
    </row>
    <row r="2400" ht="15.75" customHeight="1">
      <c r="A2400" s="61" t="s">
        <v>1604</v>
      </c>
      <c r="B2400" s="61">
        <v>6900955.0</v>
      </c>
      <c r="C2400" s="61" t="s">
        <v>1615</v>
      </c>
      <c r="D2400" s="61" t="s">
        <v>318</v>
      </c>
      <c r="E2400" s="61">
        <v>1.0</v>
      </c>
      <c r="F2400" s="61" t="s">
        <v>318</v>
      </c>
      <c r="G2400" s="61">
        <v>1.0</v>
      </c>
    </row>
    <row r="2401" ht="15.75" customHeight="1">
      <c r="A2401" s="61" t="s">
        <v>1604</v>
      </c>
      <c r="B2401" s="61">
        <v>6906872.0</v>
      </c>
      <c r="C2401" s="61" t="s">
        <v>1615</v>
      </c>
      <c r="D2401" s="61">
        <v>0.0</v>
      </c>
      <c r="E2401" s="61" t="s">
        <v>318</v>
      </c>
      <c r="F2401" s="61" t="s">
        <v>318</v>
      </c>
      <c r="G2401" s="61">
        <v>1.0</v>
      </c>
    </row>
    <row r="2402" ht="15.75" customHeight="1">
      <c r="A2402" s="61" t="s">
        <v>1604</v>
      </c>
      <c r="B2402" s="61">
        <v>7209387.0</v>
      </c>
      <c r="C2402" s="61" t="s">
        <v>1616</v>
      </c>
      <c r="D2402" s="61">
        <v>0.0</v>
      </c>
      <c r="E2402" s="61" t="s">
        <v>318</v>
      </c>
      <c r="F2402" s="61" t="s">
        <v>318</v>
      </c>
      <c r="G2402" s="61">
        <v>1.0</v>
      </c>
    </row>
    <row r="2403" ht="15.75" customHeight="1">
      <c r="A2403" s="61" t="s">
        <v>1604</v>
      </c>
      <c r="B2403" s="61">
        <v>7209753.0</v>
      </c>
      <c r="C2403" s="61" t="s">
        <v>1616</v>
      </c>
      <c r="D2403" s="61">
        <v>0.0</v>
      </c>
      <c r="E2403" s="61">
        <v>1.0</v>
      </c>
      <c r="F2403" s="61" t="s">
        <v>318</v>
      </c>
      <c r="G2403" s="61">
        <v>1.0</v>
      </c>
    </row>
    <row r="2404" ht="15.75" customHeight="1">
      <c r="A2404" s="61" t="s">
        <v>1604</v>
      </c>
      <c r="B2404" s="61">
        <v>7652580.0</v>
      </c>
      <c r="C2404" s="61" t="s">
        <v>1617</v>
      </c>
      <c r="D2404" s="61">
        <v>1.0</v>
      </c>
      <c r="E2404" s="61" t="s">
        <v>318</v>
      </c>
      <c r="F2404" s="61" t="s">
        <v>318</v>
      </c>
      <c r="G2404" s="61" t="s">
        <v>318</v>
      </c>
    </row>
    <row r="2405" ht="15.75" customHeight="1">
      <c r="A2405" s="61" t="s">
        <v>1604</v>
      </c>
      <c r="B2405" s="61">
        <v>8278548.0</v>
      </c>
      <c r="C2405" s="61" t="s">
        <v>1618</v>
      </c>
      <c r="D2405" s="61">
        <v>1.0</v>
      </c>
      <c r="E2405" s="61" t="s">
        <v>318</v>
      </c>
      <c r="F2405" s="61" t="s">
        <v>318</v>
      </c>
      <c r="G2405" s="61">
        <v>1.0</v>
      </c>
    </row>
    <row r="2406" ht="15.75" customHeight="1">
      <c r="A2406" s="61" t="s">
        <v>1604</v>
      </c>
      <c r="B2406" s="61">
        <v>8402981.0</v>
      </c>
      <c r="C2406" s="61" t="s">
        <v>1619</v>
      </c>
      <c r="D2406" s="61">
        <v>1.0</v>
      </c>
      <c r="E2406" s="61" t="s">
        <v>318</v>
      </c>
      <c r="F2406" s="61" t="s">
        <v>318</v>
      </c>
      <c r="G2406" s="61">
        <v>1.0</v>
      </c>
    </row>
    <row r="2407" ht="15.75" customHeight="1">
      <c r="A2407" s="61" t="s">
        <v>1604</v>
      </c>
      <c r="B2407" s="61">
        <v>8403079.0</v>
      </c>
      <c r="C2407" s="61" t="s">
        <v>1619</v>
      </c>
      <c r="D2407" s="61" t="s">
        <v>318</v>
      </c>
      <c r="E2407" s="61" t="s">
        <v>318</v>
      </c>
      <c r="F2407" s="61" t="s">
        <v>318</v>
      </c>
      <c r="G2407" s="61">
        <v>1.0</v>
      </c>
    </row>
    <row r="2408" ht="15.75" customHeight="1">
      <c r="A2408" s="61" t="s">
        <v>1604</v>
      </c>
      <c r="B2408" s="61">
        <v>8450337.0</v>
      </c>
      <c r="C2408" s="61" t="s">
        <v>1619</v>
      </c>
      <c r="D2408" s="61">
        <v>1.0</v>
      </c>
      <c r="E2408" s="61" t="s">
        <v>318</v>
      </c>
      <c r="F2408" s="61" t="s">
        <v>318</v>
      </c>
      <c r="G2408" s="61">
        <v>1.0</v>
      </c>
    </row>
    <row r="2409" ht="15.75" customHeight="1">
      <c r="A2409" s="61" t="s">
        <v>1604</v>
      </c>
      <c r="B2409" s="61">
        <v>8784406.0</v>
      </c>
      <c r="C2409" s="61" t="s">
        <v>1620</v>
      </c>
      <c r="D2409" s="61">
        <v>1.0</v>
      </c>
      <c r="E2409" s="61" t="s">
        <v>318</v>
      </c>
      <c r="F2409" s="61" t="s">
        <v>318</v>
      </c>
      <c r="G2409" s="61" t="s">
        <v>318</v>
      </c>
    </row>
    <row r="2410" ht="15.75" customHeight="1">
      <c r="A2410" s="61" t="s">
        <v>1604</v>
      </c>
      <c r="B2410" s="61">
        <v>8858664.0</v>
      </c>
      <c r="C2410" s="61" t="s">
        <v>1621</v>
      </c>
      <c r="D2410" s="61">
        <v>1.0</v>
      </c>
      <c r="E2410" s="61" t="s">
        <v>318</v>
      </c>
      <c r="F2410" s="61" t="s">
        <v>318</v>
      </c>
      <c r="G2410" s="61">
        <v>1.0</v>
      </c>
    </row>
    <row r="2411" ht="15.75" customHeight="1">
      <c r="A2411" s="61" t="s">
        <v>1604</v>
      </c>
      <c r="B2411" s="61">
        <v>9119661.0</v>
      </c>
      <c r="C2411" s="61" t="s">
        <v>1622</v>
      </c>
      <c r="D2411" s="61">
        <v>1.0</v>
      </c>
      <c r="E2411" s="61" t="s">
        <v>318</v>
      </c>
      <c r="F2411" s="61" t="s">
        <v>318</v>
      </c>
      <c r="G2411" s="61" t="s">
        <v>318</v>
      </c>
    </row>
    <row r="2412" ht="15.75" customHeight="1">
      <c r="A2412" s="61" t="s">
        <v>1604</v>
      </c>
      <c r="B2412" s="61">
        <v>9173291.0</v>
      </c>
      <c r="C2412" s="61" t="s">
        <v>1622</v>
      </c>
      <c r="D2412" s="61" t="s">
        <v>318</v>
      </c>
      <c r="E2412" s="61" t="s">
        <v>318</v>
      </c>
      <c r="F2412" s="61" t="s">
        <v>318</v>
      </c>
      <c r="G2412" s="61">
        <v>1.0</v>
      </c>
    </row>
    <row r="2413" ht="15.75" customHeight="1">
      <c r="A2413" s="61" t="s">
        <v>1604</v>
      </c>
      <c r="B2413" s="61">
        <v>1.0132778E7</v>
      </c>
      <c r="C2413" s="61" t="s">
        <v>1623</v>
      </c>
      <c r="D2413" s="61" t="s">
        <v>318</v>
      </c>
      <c r="E2413" s="61" t="s">
        <v>318</v>
      </c>
      <c r="F2413" s="61" t="s">
        <v>318</v>
      </c>
      <c r="G2413" s="61" t="s">
        <v>318</v>
      </c>
    </row>
    <row r="2414" ht="15.75" customHeight="1">
      <c r="A2414" s="61" t="s">
        <v>1604</v>
      </c>
      <c r="B2414" s="61">
        <v>1.0540177E7</v>
      </c>
      <c r="C2414" s="61" t="s">
        <v>1624</v>
      </c>
      <c r="D2414" s="61">
        <v>1.0</v>
      </c>
      <c r="E2414" s="61" t="s">
        <v>318</v>
      </c>
      <c r="F2414" s="61" t="s">
        <v>318</v>
      </c>
      <c r="G2414" s="61" t="s">
        <v>318</v>
      </c>
    </row>
    <row r="2415" ht="15.75" customHeight="1">
      <c r="A2415" s="61" t="s">
        <v>1604</v>
      </c>
      <c r="B2415" s="61">
        <v>1.0606977E7</v>
      </c>
      <c r="C2415" s="61" t="s">
        <v>1625</v>
      </c>
      <c r="D2415" s="61">
        <v>1.0</v>
      </c>
      <c r="E2415" s="61">
        <v>1.0</v>
      </c>
      <c r="F2415" s="61" t="s">
        <v>318</v>
      </c>
      <c r="G2415" s="61">
        <v>1.0</v>
      </c>
    </row>
    <row r="2416" ht="15.75" customHeight="1">
      <c r="A2416" s="61" t="s">
        <v>1604</v>
      </c>
      <c r="B2416" s="61">
        <v>1.0620483E7</v>
      </c>
      <c r="C2416" s="61" t="s">
        <v>1625</v>
      </c>
      <c r="D2416" s="61">
        <v>1.0</v>
      </c>
      <c r="E2416" s="61" t="s">
        <v>318</v>
      </c>
      <c r="F2416" s="61" t="s">
        <v>318</v>
      </c>
      <c r="G2416" s="61">
        <v>1.0</v>
      </c>
    </row>
    <row r="2417" ht="15.75" customHeight="1">
      <c r="A2417" s="61" t="s">
        <v>1604</v>
      </c>
      <c r="B2417" s="61">
        <v>1.0859675E7</v>
      </c>
      <c r="C2417" s="61" t="s">
        <v>1626</v>
      </c>
      <c r="D2417" s="61">
        <v>0.0</v>
      </c>
      <c r="E2417" s="61">
        <v>0.0</v>
      </c>
      <c r="F2417" s="61" t="s">
        <v>318</v>
      </c>
      <c r="G2417" s="61">
        <v>0.0</v>
      </c>
    </row>
    <row r="2418" ht="15.75" customHeight="1">
      <c r="A2418" s="61" t="s">
        <v>1604</v>
      </c>
      <c r="B2418" s="61">
        <v>1.0877732E7</v>
      </c>
      <c r="C2418" s="61" t="s">
        <v>1626</v>
      </c>
      <c r="D2418" s="61">
        <v>1.0</v>
      </c>
      <c r="E2418" s="61" t="s">
        <v>318</v>
      </c>
      <c r="F2418" s="61" t="s">
        <v>318</v>
      </c>
      <c r="G2418" s="61" t="s">
        <v>318</v>
      </c>
    </row>
    <row r="2419" ht="15.75" customHeight="1">
      <c r="A2419" s="61" t="s">
        <v>1604</v>
      </c>
      <c r="B2419" s="61">
        <v>1.1088481E7</v>
      </c>
      <c r="C2419" s="61" t="s">
        <v>1627</v>
      </c>
      <c r="D2419" s="61">
        <v>1.0</v>
      </c>
      <c r="E2419" s="61" t="s">
        <v>318</v>
      </c>
      <c r="F2419" s="61" t="s">
        <v>318</v>
      </c>
      <c r="G2419" s="61">
        <v>1.0</v>
      </c>
    </row>
    <row r="2420" ht="15.75" customHeight="1">
      <c r="A2420" s="61" t="s">
        <v>1604</v>
      </c>
      <c r="B2420" s="61">
        <v>1.2069514E7</v>
      </c>
      <c r="C2420" s="61" t="s">
        <v>1628</v>
      </c>
      <c r="D2420" s="61" t="s">
        <v>318</v>
      </c>
      <c r="E2420" s="61" t="s">
        <v>318</v>
      </c>
      <c r="F2420" s="61" t="s">
        <v>318</v>
      </c>
      <c r="G2420" s="61" t="s">
        <v>318</v>
      </c>
    </row>
    <row r="2421" ht="15.75" customHeight="1">
      <c r="A2421" s="61" t="s">
        <v>1604</v>
      </c>
      <c r="B2421" s="61">
        <v>1.2119057E7</v>
      </c>
      <c r="C2421" s="61" t="s">
        <v>1629</v>
      </c>
      <c r="D2421" s="61">
        <v>1.0</v>
      </c>
      <c r="E2421" s="61" t="s">
        <v>318</v>
      </c>
      <c r="F2421" s="61" t="s">
        <v>318</v>
      </c>
      <c r="G2421" s="61">
        <v>1.0</v>
      </c>
    </row>
    <row r="2422" ht="15.75" customHeight="1">
      <c r="A2422" s="61" t="s">
        <v>1604</v>
      </c>
      <c r="B2422" s="61">
        <v>1.2137782E7</v>
      </c>
      <c r="C2422" s="61" t="s">
        <v>1630</v>
      </c>
      <c r="D2422" s="61">
        <v>1.0</v>
      </c>
      <c r="E2422" s="61" t="s">
        <v>318</v>
      </c>
      <c r="F2422" s="61" t="s">
        <v>318</v>
      </c>
      <c r="G2422" s="61">
        <v>1.0</v>
      </c>
    </row>
    <row r="2423" ht="15.75" customHeight="1">
      <c r="A2423" s="61" t="s">
        <v>1604</v>
      </c>
      <c r="B2423" s="61">
        <v>1.2161764E7</v>
      </c>
      <c r="C2423" s="61" t="s">
        <v>1631</v>
      </c>
      <c r="D2423" s="61">
        <v>1.0</v>
      </c>
      <c r="E2423" s="61" t="s">
        <v>318</v>
      </c>
      <c r="F2423" s="61" t="s">
        <v>318</v>
      </c>
      <c r="G2423" s="61">
        <v>1.0</v>
      </c>
    </row>
    <row r="2424" ht="15.75" customHeight="1">
      <c r="A2424" s="61" t="s">
        <v>1604</v>
      </c>
      <c r="B2424" s="61">
        <v>1.2162651E7</v>
      </c>
      <c r="C2424" s="61" t="s">
        <v>1631</v>
      </c>
      <c r="D2424" s="61">
        <v>0.0</v>
      </c>
      <c r="E2424" s="61" t="s">
        <v>318</v>
      </c>
      <c r="F2424" s="61" t="s">
        <v>318</v>
      </c>
      <c r="G2424" s="61">
        <v>1.0</v>
      </c>
    </row>
    <row r="2425" ht="15.75" customHeight="1">
      <c r="A2425" s="61" t="s">
        <v>1604</v>
      </c>
      <c r="B2425" s="61">
        <v>1.2189597E7</v>
      </c>
      <c r="C2425" s="61" t="s">
        <v>1631</v>
      </c>
      <c r="D2425" s="61">
        <v>0.0</v>
      </c>
      <c r="E2425" s="61" t="s">
        <v>318</v>
      </c>
      <c r="F2425" s="61" t="s">
        <v>318</v>
      </c>
      <c r="G2425" s="61" t="s">
        <v>318</v>
      </c>
    </row>
    <row r="2426" ht="15.75" customHeight="1">
      <c r="A2426" s="61" t="s">
        <v>1604</v>
      </c>
      <c r="B2426" s="61">
        <v>1.2327955E7</v>
      </c>
      <c r="C2426" s="61" t="s">
        <v>1632</v>
      </c>
      <c r="D2426" s="61">
        <v>1.0</v>
      </c>
      <c r="E2426" s="61">
        <v>1.0</v>
      </c>
      <c r="F2426" s="61" t="s">
        <v>318</v>
      </c>
      <c r="G2426" s="61">
        <v>1.0</v>
      </c>
    </row>
    <row r="2427" ht="15.75" customHeight="1">
      <c r="A2427" s="61" t="s">
        <v>1604</v>
      </c>
      <c r="B2427" s="61">
        <v>1.2328294E7</v>
      </c>
      <c r="C2427" s="61" t="s">
        <v>1632</v>
      </c>
      <c r="D2427" s="61">
        <v>1.0</v>
      </c>
      <c r="E2427" s="61" t="s">
        <v>318</v>
      </c>
      <c r="F2427" s="61" t="s">
        <v>318</v>
      </c>
      <c r="G2427" s="61">
        <v>1.0</v>
      </c>
    </row>
    <row r="2428" ht="15.75" customHeight="1">
      <c r="A2428" s="61" t="s">
        <v>1604</v>
      </c>
      <c r="B2428" s="61">
        <v>1.2328545E7</v>
      </c>
      <c r="C2428" s="61" t="s">
        <v>1632</v>
      </c>
      <c r="D2428" s="61">
        <v>1.0</v>
      </c>
      <c r="E2428" s="61" t="s">
        <v>318</v>
      </c>
      <c r="F2428" s="61" t="s">
        <v>318</v>
      </c>
      <c r="G2428" s="61">
        <v>1.0</v>
      </c>
    </row>
    <row r="2429" ht="15.75" customHeight="1">
      <c r="A2429" s="61" t="s">
        <v>1604</v>
      </c>
      <c r="B2429" s="61">
        <v>1.232894E7</v>
      </c>
      <c r="C2429" s="61" t="s">
        <v>1632</v>
      </c>
      <c r="D2429" s="61" t="s">
        <v>318</v>
      </c>
      <c r="E2429" s="61" t="s">
        <v>318</v>
      </c>
      <c r="F2429" s="61" t="s">
        <v>318</v>
      </c>
      <c r="G2429" s="61">
        <v>1.0</v>
      </c>
    </row>
    <row r="2430" ht="15.75" customHeight="1">
      <c r="A2430" s="61" t="s">
        <v>1604</v>
      </c>
      <c r="B2430" s="61">
        <v>1.2502395E7</v>
      </c>
      <c r="C2430" s="61" t="s">
        <v>1633</v>
      </c>
      <c r="D2430" s="61">
        <v>1.0</v>
      </c>
      <c r="E2430" s="61" t="s">
        <v>318</v>
      </c>
      <c r="F2430" s="61" t="s">
        <v>318</v>
      </c>
      <c r="G2430" s="61">
        <v>1.0</v>
      </c>
    </row>
    <row r="2431" ht="15.75" customHeight="1">
      <c r="A2431" s="61" t="s">
        <v>1604</v>
      </c>
      <c r="B2431" s="61">
        <v>1.2754945E7</v>
      </c>
      <c r="C2431" s="61" t="s">
        <v>1633</v>
      </c>
      <c r="D2431" s="61">
        <v>1.0</v>
      </c>
      <c r="E2431" s="61" t="s">
        <v>318</v>
      </c>
      <c r="F2431" s="61" t="s">
        <v>318</v>
      </c>
      <c r="G2431" s="61">
        <v>1.0</v>
      </c>
    </row>
    <row r="2432" ht="15.75" customHeight="1">
      <c r="A2432" s="61" t="s">
        <v>1604</v>
      </c>
      <c r="B2432" s="61">
        <v>1.2923235E7</v>
      </c>
      <c r="C2432" s="61" t="s">
        <v>1634</v>
      </c>
      <c r="D2432" s="61">
        <v>1.0</v>
      </c>
      <c r="E2432" s="61" t="s">
        <v>318</v>
      </c>
      <c r="F2432" s="61" t="s">
        <v>318</v>
      </c>
      <c r="G2432" s="61">
        <v>1.0</v>
      </c>
    </row>
    <row r="2433" ht="15.75" customHeight="1">
      <c r="A2433" s="61" t="s">
        <v>1604</v>
      </c>
      <c r="B2433" s="61">
        <v>1.2928709E7</v>
      </c>
      <c r="C2433" s="61" t="s">
        <v>1634</v>
      </c>
      <c r="D2433" s="61">
        <v>1.0</v>
      </c>
      <c r="E2433" s="61" t="s">
        <v>318</v>
      </c>
      <c r="F2433" s="61" t="s">
        <v>318</v>
      </c>
      <c r="G2433" s="61">
        <v>1.0</v>
      </c>
    </row>
    <row r="2434" ht="15.75" customHeight="1">
      <c r="A2434" s="61" t="s">
        <v>1604</v>
      </c>
      <c r="B2434" s="61">
        <v>1.29302E7</v>
      </c>
      <c r="C2434" s="61" t="s">
        <v>1634</v>
      </c>
      <c r="D2434" s="61">
        <v>1.0</v>
      </c>
      <c r="E2434" s="61">
        <v>0.0</v>
      </c>
      <c r="F2434" s="61" t="s">
        <v>318</v>
      </c>
      <c r="G2434" s="61">
        <v>1.0</v>
      </c>
    </row>
    <row r="2435" ht="15.75" customHeight="1">
      <c r="A2435" s="61" t="s">
        <v>1604</v>
      </c>
      <c r="B2435" s="61">
        <v>1.3128589E7</v>
      </c>
      <c r="C2435" s="61" t="s">
        <v>1634</v>
      </c>
      <c r="D2435" s="61" t="s">
        <v>318</v>
      </c>
      <c r="E2435" s="61" t="s">
        <v>318</v>
      </c>
      <c r="F2435" s="61" t="s">
        <v>318</v>
      </c>
      <c r="G2435" s="61">
        <v>0.0</v>
      </c>
    </row>
    <row r="2436" ht="15.75" customHeight="1">
      <c r="A2436" s="61" t="s">
        <v>1604</v>
      </c>
      <c r="B2436" s="61">
        <v>1.3340998E7</v>
      </c>
      <c r="C2436" s="61" t="s">
        <v>1635</v>
      </c>
      <c r="D2436" s="61">
        <v>1.0</v>
      </c>
      <c r="E2436" s="61">
        <v>1.0</v>
      </c>
      <c r="F2436" s="61" t="s">
        <v>318</v>
      </c>
      <c r="G2436" s="61">
        <v>1.0</v>
      </c>
    </row>
    <row r="2437" ht="15.75" customHeight="1">
      <c r="A2437" s="61" t="s">
        <v>1604</v>
      </c>
      <c r="B2437" s="61">
        <v>1.605465E7</v>
      </c>
      <c r="C2437" s="61" t="s">
        <v>1636</v>
      </c>
      <c r="D2437" s="61" t="s">
        <v>318</v>
      </c>
      <c r="E2437" s="61">
        <v>1.0</v>
      </c>
      <c r="F2437" s="61" t="s">
        <v>318</v>
      </c>
      <c r="G2437" s="61">
        <v>1.0</v>
      </c>
    </row>
    <row r="2438" ht="15.75" customHeight="1">
      <c r="A2438" s="61" t="s">
        <v>1604</v>
      </c>
      <c r="B2438" s="61">
        <v>1.6253819E7</v>
      </c>
      <c r="C2438" s="61" t="s">
        <v>1637</v>
      </c>
      <c r="D2438" s="61">
        <v>0.0</v>
      </c>
      <c r="E2438" s="61" t="s">
        <v>318</v>
      </c>
      <c r="F2438" s="61" t="s">
        <v>318</v>
      </c>
      <c r="G2438" s="61" t="s">
        <v>318</v>
      </c>
    </row>
    <row r="2439" ht="15.75" customHeight="1">
      <c r="A2439" s="61" t="s">
        <v>1604</v>
      </c>
      <c r="B2439" s="61">
        <v>1.6333728E7</v>
      </c>
      <c r="C2439" s="61" t="s">
        <v>1638</v>
      </c>
      <c r="D2439" s="61">
        <v>1.0</v>
      </c>
      <c r="E2439" s="61">
        <v>1.0</v>
      </c>
      <c r="F2439" s="61" t="s">
        <v>318</v>
      </c>
      <c r="G2439" s="61">
        <v>1.0</v>
      </c>
    </row>
    <row r="2440" ht="15.75" customHeight="1">
      <c r="A2440" s="61" t="s">
        <v>1604</v>
      </c>
      <c r="B2440" s="61">
        <v>1.6334658E7</v>
      </c>
      <c r="C2440" s="61" t="s">
        <v>1638</v>
      </c>
      <c r="D2440" s="61" t="s">
        <v>318</v>
      </c>
      <c r="E2440" s="61" t="s">
        <v>318</v>
      </c>
      <c r="F2440" s="61" t="s">
        <v>318</v>
      </c>
      <c r="G2440" s="61">
        <v>1.0</v>
      </c>
    </row>
    <row r="2441" ht="15.75" customHeight="1">
      <c r="A2441" s="61" t="s">
        <v>1604</v>
      </c>
      <c r="B2441" s="61">
        <v>1.6334787E7</v>
      </c>
      <c r="C2441" s="61" t="s">
        <v>1638</v>
      </c>
      <c r="D2441" s="61" t="s">
        <v>318</v>
      </c>
      <c r="E2441" s="61" t="s">
        <v>318</v>
      </c>
      <c r="F2441" s="61" t="s">
        <v>318</v>
      </c>
      <c r="G2441" s="61">
        <v>1.0</v>
      </c>
    </row>
    <row r="2442" ht="15.75" customHeight="1">
      <c r="A2442" s="61" t="s">
        <v>1604</v>
      </c>
      <c r="B2442" s="61">
        <v>1.6338485E7</v>
      </c>
      <c r="C2442" s="61" t="s">
        <v>1638</v>
      </c>
      <c r="D2442" s="61" t="s">
        <v>318</v>
      </c>
      <c r="E2442" s="61" t="s">
        <v>318</v>
      </c>
      <c r="F2442" s="61" t="s">
        <v>318</v>
      </c>
      <c r="G2442" s="61">
        <v>1.0</v>
      </c>
    </row>
    <row r="2443" ht="15.75" customHeight="1">
      <c r="A2443" s="61" t="s">
        <v>1604</v>
      </c>
      <c r="B2443" s="61">
        <v>1.7266364E7</v>
      </c>
      <c r="C2443" s="61" t="s">
        <v>1639</v>
      </c>
      <c r="D2443" s="61">
        <v>1.0</v>
      </c>
      <c r="E2443" s="61" t="s">
        <v>318</v>
      </c>
      <c r="F2443" s="61" t="s">
        <v>318</v>
      </c>
      <c r="G2443" s="61">
        <v>0.0</v>
      </c>
    </row>
    <row r="2444" ht="15.75" customHeight="1">
      <c r="A2444" s="61" t="s">
        <v>1604</v>
      </c>
      <c r="B2444" s="61">
        <v>1.7290942E7</v>
      </c>
      <c r="C2444" s="61" t="s">
        <v>1639</v>
      </c>
      <c r="D2444" s="61" t="s">
        <v>318</v>
      </c>
      <c r="E2444" s="61" t="s">
        <v>318</v>
      </c>
      <c r="F2444" s="61" t="s">
        <v>318</v>
      </c>
      <c r="G2444" s="61">
        <v>1.0</v>
      </c>
    </row>
    <row r="2445" ht="15.75" customHeight="1">
      <c r="A2445" s="61" t="s">
        <v>1604</v>
      </c>
      <c r="B2445" s="61">
        <v>1.7851516E7</v>
      </c>
      <c r="C2445" s="61" t="s">
        <v>1639</v>
      </c>
      <c r="D2445" s="61">
        <v>0.0</v>
      </c>
      <c r="E2445" s="61" t="s">
        <v>318</v>
      </c>
      <c r="F2445" s="61" t="s">
        <v>318</v>
      </c>
      <c r="G2445" s="61">
        <v>1.0</v>
      </c>
    </row>
    <row r="2446" ht="15.75" customHeight="1">
      <c r="A2446" s="61" t="s">
        <v>1604</v>
      </c>
      <c r="B2446" s="61">
        <v>1.9413758E7</v>
      </c>
      <c r="C2446" s="61" t="s">
        <v>1640</v>
      </c>
      <c r="D2446" s="61" t="s">
        <v>318</v>
      </c>
      <c r="E2446" s="61" t="s">
        <v>318</v>
      </c>
      <c r="F2446" s="61" t="s">
        <v>318</v>
      </c>
      <c r="G2446" s="61" t="s">
        <v>318</v>
      </c>
    </row>
    <row r="2447" ht="15.75" customHeight="1">
      <c r="A2447" s="61" t="s">
        <v>1604</v>
      </c>
      <c r="B2447" s="61">
        <v>2.1119605E7</v>
      </c>
      <c r="C2447" s="61" t="s">
        <v>1641</v>
      </c>
      <c r="D2447" s="61">
        <v>1.0</v>
      </c>
      <c r="E2447" s="61" t="s">
        <v>318</v>
      </c>
      <c r="F2447" s="61" t="s">
        <v>318</v>
      </c>
      <c r="G2447" s="61">
        <v>1.0</v>
      </c>
    </row>
    <row r="2448" ht="15.75" customHeight="1">
      <c r="A2448" s="61" t="s">
        <v>1604</v>
      </c>
      <c r="B2448" s="61">
        <v>2.1119623E7</v>
      </c>
      <c r="C2448" s="61" t="s">
        <v>1641</v>
      </c>
      <c r="D2448" s="61">
        <v>1.0</v>
      </c>
      <c r="E2448" s="61" t="s">
        <v>318</v>
      </c>
      <c r="F2448" s="61" t="s">
        <v>318</v>
      </c>
      <c r="G2448" s="61">
        <v>1.0</v>
      </c>
    </row>
    <row r="2449" ht="15.75" customHeight="1">
      <c r="A2449" s="61" t="s">
        <v>1604</v>
      </c>
      <c r="B2449" s="61">
        <v>2.1853028E7</v>
      </c>
      <c r="C2449" s="61" t="s">
        <v>1642</v>
      </c>
      <c r="D2449" s="61">
        <v>1.0</v>
      </c>
      <c r="E2449" s="61" t="s">
        <v>318</v>
      </c>
      <c r="F2449" s="61" t="s">
        <v>318</v>
      </c>
      <c r="G2449" s="61">
        <v>1.0</v>
      </c>
    </row>
    <row r="2450" ht="15.75" customHeight="1">
      <c r="A2450" s="61" t="s">
        <v>1604</v>
      </c>
      <c r="B2450" s="61">
        <v>2.2386484E7</v>
      </c>
      <c r="C2450" s="61" t="s">
        <v>1643</v>
      </c>
      <c r="D2450" s="61">
        <v>1.0</v>
      </c>
      <c r="E2450" s="61" t="s">
        <v>318</v>
      </c>
      <c r="F2450" s="61" t="s">
        <v>318</v>
      </c>
      <c r="G2450" s="61">
        <v>1.0</v>
      </c>
    </row>
    <row r="2451" ht="15.75" customHeight="1">
      <c r="A2451" s="61" t="s">
        <v>1604</v>
      </c>
      <c r="B2451" s="61">
        <v>2.2414727E7</v>
      </c>
      <c r="C2451" s="61" t="s">
        <v>1644</v>
      </c>
      <c r="D2451" s="61">
        <v>1.0</v>
      </c>
      <c r="E2451" s="61" t="s">
        <v>318</v>
      </c>
      <c r="F2451" s="61" t="s">
        <v>318</v>
      </c>
      <c r="G2451" s="61">
        <v>1.0</v>
      </c>
    </row>
    <row r="2452" ht="15.75" customHeight="1">
      <c r="A2452" s="61" t="s">
        <v>1604</v>
      </c>
      <c r="B2452" s="61">
        <v>2.2448766E7</v>
      </c>
      <c r="C2452" s="61" t="s">
        <v>1645</v>
      </c>
      <c r="D2452" s="61">
        <v>1.0</v>
      </c>
      <c r="E2452" s="61">
        <v>1.0</v>
      </c>
      <c r="F2452" s="61" t="s">
        <v>318</v>
      </c>
      <c r="G2452" s="61">
        <v>1.0</v>
      </c>
    </row>
    <row r="2453" ht="15.75" customHeight="1">
      <c r="A2453" s="61" t="s">
        <v>1604</v>
      </c>
      <c r="B2453" s="61">
        <v>2.3368701E7</v>
      </c>
      <c r="C2453" s="61" t="s">
        <v>1646</v>
      </c>
      <c r="D2453" s="61" t="s">
        <v>318</v>
      </c>
      <c r="E2453" s="61" t="s">
        <v>318</v>
      </c>
      <c r="F2453" s="61" t="s">
        <v>318</v>
      </c>
      <c r="G2453" s="61">
        <v>1.0</v>
      </c>
    </row>
    <row r="2454" ht="15.75" customHeight="1">
      <c r="A2454" s="61" t="s">
        <v>1604</v>
      </c>
      <c r="B2454" s="61">
        <v>2.3609427E7</v>
      </c>
      <c r="C2454" s="61" t="s">
        <v>1647</v>
      </c>
      <c r="D2454" s="61">
        <v>1.0</v>
      </c>
      <c r="E2454" s="61" t="s">
        <v>318</v>
      </c>
      <c r="F2454" s="61" t="s">
        <v>318</v>
      </c>
      <c r="G2454" s="61" t="s">
        <v>318</v>
      </c>
    </row>
    <row r="2455" ht="15.75" customHeight="1">
      <c r="A2455" s="61" t="s">
        <v>1604</v>
      </c>
      <c r="B2455" s="61">
        <v>2.3613569E7</v>
      </c>
      <c r="C2455" s="61" t="s">
        <v>1647</v>
      </c>
      <c r="D2455" s="61">
        <v>1.0</v>
      </c>
      <c r="E2455" s="61" t="s">
        <v>318</v>
      </c>
      <c r="F2455" s="61" t="s">
        <v>318</v>
      </c>
      <c r="G2455" s="61">
        <v>1.0</v>
      </c>
    </row>
    <row r="2456" ht="15.75" customHeight="1">
      <c r="A2456" s="61" t="s">
        <v>1604</v>
      </c>
      <c r="B2456" s="61">
        <v>2.3616706E7</v>
      </c>
      <c r="C2456" s="61" t="s">
        <v>1647</v>
      </c>
      <c r="D2456" s="61">
        <v>1.0</v>
      </c>
      <c r="E2456" s="61">
        <v>1.0</v>
      </c>
      <c r="F2456" s="61" t="s">
        <v>318</v>
      </c>
      <c r="G2456" s="61">
        <v>1.0</v>
      </c>
    </row>
    <row r="2457" ht="15.75" customHeight="1">
      <c r="A2457" s="61" t="s">
        <v>1604</v>
      </c>
      <c r="B2457" s="61">
        <v>2.3616723E7</v>
      </c>
      <c r="C2457" s="61" t="s">
        <v>1647</v>
      </c>
      <c r="D2457" s="61">
        <v>1.0</v>
      </c>
      <c r="E2457" s="61">
        <v>1.0</v>
      </c>
      <c r="F2457" s="61" t="s">
        <v>318</v>
      </c>
      <c r="G2457" s="61">
        <v>1.0</v>
      </c>
    </row>
    <row r="2458" ht="15.75" customHeight="1">
      <c r="A2458" s="61" t="s">
        <v>1604</v>
      </c>
      <c r="B2458" s="61">
        <v>2.3622878E7</v>
      </c>
      <c r="C2458" s="61" t="s">
        <v>1647</v>
      </c>
      <c r="D2458" s="61" t="s">
        <v>318</v>
      </c>
      <c r="E2458" s="61" t="s">
        <v>318</v>
      </c>
      <c r="F2458" s="61" t="s">
        <v>318</v>
      </c>
      <c r="G2458" s="61">
        <v>1.0</v>
      </c>
    </row>
    <row r="2459" ht="15.75" customHeight="1">
      <c r="A2459" s="61" t="s">
        <v>1604</v>
      </c>
      <c r="B2459" s="61">
        <v>2.3623376E7</v>
      </c>
      <c r="C2459" s="61" t="s">
        <v>1647</v>
      </c>
      <c r="D2459" s="61" t="s">
        <v>318</v>
      </c>
      <c r="E2459" s="61" t="s">
        <v>318</v>
      </c>
      <c r="F2459" s="61" t="s">
        <v>318</v>
      </c>
      <c r="G2459" s="61" t="s">
        <v>318</v>
      </c>
    </row>
    <row r="2460" ht="15.75" customHeight="1">
      <c r="A2460" s="61" t="s">
        <v>1604</v>
      </c>
      <c r="B2460" s="61">
        <v>2.3650825E7</v>
      </c>
      <c r="C2460" s="61" t="s">
        <v>1647</v>
      </c>
      <c r="D2460" s="61">
        <v>1.0</v>
      </c>
      <c r="E2460" s="61" t="s">
        <v>318</v>
      </c>
      <c r="F2460" s="61" t="s">
        <v>318</v>
      </c>
      <c r="G2460" s="61">
        <v>1.0</v>
      </c>
    </row>
    <row r="2461" ht="15.75" customHeight="1">
      <c r="A2461" s="61" t="s">
        <v>1604</v>
      </c>
      <c r="B2461" s="61">
        <v>2.3656972E7</v>
      </c>
      <c r="C2461" s="61" t="s">
        <v>1647</v>
      </c>
      <c r="D2461" s="61" t="s">
        <v>318</v>
      </c>
      <c r="E2461" s="61" t="s">
        <v>318</v>
      </c>
      <c r="F2461" s="61" t="s">
        <v>318</v>
      </c>
      <c r="G2461" s="61">
        <v>1.0</v>
      </c>
    </row>
    <row r="2462" ht="15.75" customHeight="1">
      <c r="A2462" s="61" t="s">
        <v>1604</v>
      </c>
      <c r="B2462" s="61">
        <v>2.3657146E7</v>
      </c>
      <c r="C2462" s="61" t="s">
        <v>1647</v>
      </c>
      <c r="D2462" s="61">
        <v>1.0</v>
      </c>
      <c r="E2462" s="61" t="s">
        <v>318</v>
      </c>
      <c r="F2462" s="61" t="s">
        <v>318</v>
      </c>
      <c r="G2462" s="61">
        <v>1.0</v>
      </c>
    </row>
    <row r="2463" ht="15.75" customHeight="1">
      <c r="A2463" s="61" t="s">
        <v>1604</v>
      </c>
      <c r="B2463" s="61">
        <v>2.4255707E7</v>
      </c>
      <c r="C2463" s="61" t="s">
        <v>1648</v>
      </c>
      <c r="D2463" s="61">
        <v>0.0</v>
      </c>
      <c r="E2463" s="61" t="s">
        <v>318</v>
      </c>
      <c r="F2463" s="61" t="s">
        <v>318</v>
      </c>
      <c r="G2463" s="61">
        <v>1.0</v>
      </c>
    </row>
    <row r="2464" ht="15.75" customHeight="1">
      <c r="A2464" s="61" t="s">
        <v>1604</v>
      </c>
      <c r="B2464" s="61">
        <v>2.4278491E7</v>
      </c>
      <c r="C2464" s="61" t="s">
        <v>1648</v>
      </c>
      <c r="D2464" s="61">
        <v>0.0</v>
      </c>
      <c r="E2464" s="61" t="s">
        <v>318</v>
      </c>
      <c r="F2464" s="61" t="s">
        <v>318</v>
      </c>
      <c r="G2464" s="61" t="s">
        <v>318</v>
      </c>
    </row>
    <row r="2465" ht="15.75" customHeight="1">
      <c r="A2465" s="61" t="s">
        <v>1604</v>
      </c>
      <c r="B2465" s="61">
        <v>2.4699806E7</v>
      </c>
      <c r="C2465" s="61" t="s">
        <v>1649</v>
      </c>
      <c r="D2465" s="61">
        <v>0.0</v>
      </c>
      <c r="E2465" s="61">
        <v>1.0</v>
      </c>
      <c r="F2465" s="61" t="s">
        <v>318</v>
      </c>
      <c r="G2465" s="61" t="s">
        <v>318</v>
      </c>
    </row>
    <row r="2466" ht="15.75" customHeight="1">
      <c r="A2466" s="61" t="s">
        <v>1604</v>
      </c>
      <c r="B2466" s="61">
        <v>2.4843672E7</v>
      </c>
      <c r="C2466" s="61" t="s">
        <v>1649</v>
      </c>
      <c r="D2466" s="61">
        <v>1.0</v>
      </c>
      <c r="E2466" s="61" t="s">
        <v>318</v>
      </c>
      <c r="F2466" s="61" t="s">
        <v>318</v>
      </c>
      <c r="G2466" s="61">
        <v>1.0</v>
      </c>
    </row>
    <row r="2467" ht="15.75" customHeight="1">
      <c r="A2467" s="61" t="s">
        <v>1604</v>
      </c>
      <c r="B2467" s="61">
        <v>2.5087111E7</v>
      </c>
      <c r="C2467" s="61" t="s">
        <v>1650</v>
      </c>
      <c r="D2467" s="61" t="s">
        <v>318</v>
      </c>
      <c r="E2467" s="61" t="s">
        <v>318</v>
      </c>
      <c r="F2467" s="61" t="s">
        <v>318</v>
      </c>
      <c r="G2467" s="61" t="s">
        <v>318</v>
      </c>
    </row>
    <row r="2468" ht="15.75" customHeight="1">
      <c r="A2468" s="61" t="s">
        <v>1604</v>
      </c>
      <c r="B2468" s="61">
        <v>2.5113454E7</v>
      </c>
      <c r="C2468" s="61" t="s">
        <v>1651</v>
      </c>
      <c r="D2468" s="61">
        <v>1.0</v>
      </c>
      <c r="E2468" s="61" t="s">
        <v>318</v>
      </c>
      <c r="F2468" s="61" t="s">
        <v>318</v>
      </c>
      <c r="G2468" s="61" t="s">
        <v>318</v>
      </c>
    </row>
    <row r="2469" ht="15.75" customHeight="1">
      <c r="A2469" s="61" t="s">
        <v>1604</v>
      </c>
      <c r="B2469" s="61">
        <v>2.5705595E7</v>
      </c>
      <c r="C2469" s="61" t="s">
        <v>1652</v>
      </c>
      <c r="D2469" s="61" t="s">
        <v>318</v>
      </c>
      <c r="E2469" s="61" t="s">
        <v>318</v>
      </c>
      <c r="F2469" s="61">
        <v>1.0</v>
      </c>
      <c r="G2469" s="61">
        <v>1.0</v>
      </c>
    </row>
    <row r="2470" ht="15.75" customHeight="1">
      <c r="A2470" s="61" t="s">
        <v>1604</v>
      </c>
      <c r="B2470" s="61">
        <v>2.5899791E7</v>
      </c>
      <c r="C2470" s="61" t="s">
        <v>1653</v>
      </c>
      <c r="D2470" s="61" t="s">
        <v>318</v>
      </c>
      <c r="E2470" s="61" t="s">
        <v>318</v>
      </c>
      <c r="F2470" s="61" t="s">
        <v>318</v>
      </c>
      <c r="G2470" s="61">
        <v>1.0</v>
      </c>
    </row>
    <row r="2471" ht="15.75" customHeight="1">
      <c r="A2471" s="61" t="s">
        <v>1604</v>
      </c>
      <c r="B2471" s="61">
        <v>2.7096749E7</v>
      </c>
      <c r="C2471" s="61" t="s">
        <v>1654</v>
      </c>
      <c r="D2471" s="61" t="s">
        <v>318</v>
      </c>
      <c r="E2471" s="61" t="s">
        <v>318</v>
      </c>
      <c r="F2471" s="61" t="s">
        <v>318</v>
      </c>
      <c r="G2471" s="61">
        <v>1.0</v>
      </c>
    </row>
    <row r="2472" ht="15.75" customHeight="1">
      <c r="A2472" s="61" t="s">
        <v>1604</v>
      </c>
      <c r="B2472" s="61">
        <v>2.7103836E7</v>
      </c>
      <c r="C2472" s="61" t="s">
        <v>1654</v>
      </c>
      <c r="D2472" s="61" t="s">
        <v>318</v>
      </c>
      <c r="E2472" s="61" t="s">
        <v>318</v>
      </c>
      <c r="F2472" s="61" t="s">
        <v>318</v>
      </c>
      <c r="G2472" s="61" t="s">
        <v>318</v>
      </c>
    </row>
    <row r="2473" ht="15.75" customHeight="1">
      <c r="A2473" s="61" t="s">
        <v>1604</v>
      </c>
      <c r="B2473" s="61">
        <v>2.71197E7</v>
      </c>
      <c r="C2473" s="61" t="s">
        <v>1655</v>
      </c>
      <c r="D2473" s="61" t="s">
        <v>318</v>
      </c>
      <c r="E2473" s="61" t="s">
        <v>318</v>
      </c>
      <c r="F2473" s="61" t="s">
        <v>318</v>
      </c>
      <c r="G2473" s="61">
        <v>1.0</v>
      </c>
    </row>
    <row r="2474" ht="15.75" customHeight="1">
      <c r="A2474" s="61" t="s">
        <v>1604</v>
      </c>
      <c r="B2474" s="61">
        <v>2.7161013E7</v>
      </c>
      <c r="C2474" s="61" t="s">
        <v>1656</v>
      </c>
      <c r="D2474" s="61" t="s">
        <v>318</v>
      </c>
      <c r="E2474" s="61">
        <v>1.0</v>
      </c>
      <c r="F2474" s="61" t="s">
        <v>318</v>
      </c>
      <c r="G2474" s="61">
        <v>1.0</v>
      </c>
    </row>
    <row r="2475" ht="15.75" customHeight="1">
      <c r="A2475" s="61" t="s">
        <v>1604</v>
      </c>
      <c r="B2475" s="61">
        <v>2.7209587E7</v>
      </c>
      <c r="C2475" s="61" t="s">
        <v>1657</v>
      </c>
      <c r="D2475" s="61">
        <v>1.0</v>
      </c>
      <c r="E2475" s="61">
        <v>1.0</v>
      </c>
      <c r="F2475" s="61" t="s">
        <v>318</v>
      </c>
      <c r="G2475" s="61">
        <v>1.0</v>
      </c>
    </row>
    <row r="2476" ht="15.75" customHeight="1">
      <c r="A2476" s="61" t="s">
        <v>1604</v>
      </c>
      <c r="B2476" s="61">
        <v>2.721059E7</v>
      </c>
      <c r="C2476" s="61" t="s">
        <v>1657</v>
      </c>
      <c r="D2476" s="61">
        <v>1.0</v>
      </c>
      <c r="E2476" s="61">
        <v>1.0</v>
      </c>
      <c r="F2476" s="61" t="s">
        <v>318</v>
      </c>
      <c r="G2476" s="61">
        <v>1.0</v>
      </c>
    </row>
    <row r="2477" ht="15.75" customHeight="1">
      <c r="A2477" s="61" t="s">
        <v>1604</v>
      </c>
      <c r="B2477" s="61">
        <v>2.7229511E7</v>
      </c>
      <c r="C2477" s="61" t="s">
        <v>1657</v>
      </c>
      <c r="D2477" s="61">
        <v>1.0</v>
      </c>
      <c r="E2477" s="61">
        <v>1.0</v>
      </c>
      <c r="F2477" s="61" t="s">
        <v>318</v>
      </c>
      <c r="G2477" s="61" t="s">
        <v>318</v>
      </c>
    </row>
    <row r="2478" ht="15.75" customHeight="1">
      <c r="A2478" s="61" t="s">
        <v>1604</v>
      </c>
      <c r="B2478" s="61">
        <v>2.9192938E7</v>
      </c>
      <c r="C2478" s="61" t="s">
        <v>1658</v>
      </c>
      <c r="D2478" s="61">
        <v>1.0</v>
      </c>
      <c r="E2478" s="61" t="s">
        <v>318</v>
      </c>
      <c r="F2478" s="61" t="s">
        <v>318</v>
      </c>
      <c r="G2478" s="61">
        <v>0.0</v>
      </c>
    </row>
    <row r="2479" ht="15.75" customHeight="1">
      <c r="A2479" s="61" t="s">
        <v>1604</v>
      </c>
      <c r="B2479" s="61">
        <v>3.0654033E7</v>
      </c>
      <c r="C2479" s="61" t="s">
        <v>1659</v>
      </c>
      <c r="D2479" s="61">
        <v>1.0</v>
      </c>
      <c r="E2479" s="61" t="s">
        <v>318</v>
      </c>
      <c r="F2479" s="61" t="s">
        <v>318</v>
      </c>
      <c r="G2479" s="61" t="s">
        <v>318</v>
      </c>
    </row>
    <row r="2480" ht="15.75" customHeight="1">
      <c r="A2480" s="61" t="s">
        <v>1604</v>
      </c>
      <c r="B2480" s="61">
        <v>3.7746699E7</v>
      </c>
      <c r="C2480" s="61" t="s">
        <v>1660</v>
      </c>
      <c r="D2480" s="61" t="s">
        <v>318</v>
      </c>
      <c r="E2480" s="61" t="s">
        <v>318</v>
      </c>
      <c r="F2480" s="61" t="s">
        <v>318</v>
      </c>
      <c r="G2480" s="61">
        <v>1.0</v>
      </c>
    </row>
    <row r="2481" ht="15.75" customHeight="1">
      <c r="A2481" s="61" t="s">
        <v>1604</v>
      </c>
      <c r="B2481" s="61">
        <v>3.8165314E7</v>
      </c>
      <c r="C2481" s="61" t="s">
        <v>1660</v>
      </c>
      <c r="D2481" s="61" t="s">
        <v>318</v>
      </c>
      <c r="E2481" s="61" t="s">
        <v>318</v>
      </c>
      <c r="F2481" s="61" t="s">
        <v>318</v>
      </c>
      <c r="G2481" s="61" t="s">
        <v>318</v>
      </c>
    </row>
    <row r="2482" ht="15.75" customHeight="1">
      <c r="A2482" s="61" t="s">
        <v>1604</v>
      </c>
      <c r="B2482" s="61">
        <v>3.816558E7</v>
      </c>
      <c r="C2482" s="61" t="s">
        <v>1660</v>
      </c>
      <c r="D2482" s="61">
        <v>1.0</v>
      </c>
      <c r="E2482" s="61">
        <v>0.0</v>
      </c>
      <c r="F2482" s="61" t="s">
        <v>318</v>
      </c>
      <c r="G2482" s="61">
        <v>1.0</v>
      </c>
    </row>
    <row r="2483" ht="15.75" customHeight="1">
      <c r="A2483" s="61" t="s">
        <v>1604</v>
      </c>
      <c r="B2483" s="61">
        <v>3.8166138E7</v>
      </c>
      <c r="C2483" s="61" t="s">
        <v>1660</v>
      </c>
      <c r="D2483" s="61" t="s">
        <v>318</v>
      </c>
      <c r="E2483" s="61" t="s">
        <v>318</v>
      </c>
      <c r="F2483" s="61" t="s">
        <v>318</v>
      </c>
      <c r="G2483" s="61">
        <v>1.0</v>
      </c>
    </row>
    <row r="2484" ht="15.75" customHeight="1">
      <c r="A2484" s="61" t="s">
        <v>1604</v>
      </c>
      <c r="B2484" s="61">
        <v>3.8222485E7</v>
      </c>
      <c r="C2484" s="61" t="s">
        <v>1661</v>
      </c>
      <c r="D2484" s="61">
        <v>1.0</v>
      </c>
      <c r="E2484" s="61" t="s">
        <v>318</v>
      </c>
      <c r="F2484" s="61" t="s">
        <v>318</v>
      </c>
      <c r="G2484" s="61">
        <v>1.0</v>
      </c>
    </row>
    <row r="2485" ht="15.75" customHeight="1">
      <c r="A2485" s="61" t="s">
        <v>1604</v>
      </c>
      <c r="B2485" s="61">
        <v>4.0146554E7</v>
      </c>
      <c r="C2485" s="61" t="s">
        <v>1662</v>
      </c>
      <c r="D2485" s="61">
        <v>1.0</v>
      </c>
      <c r="E2485" s="61" t="s">
        <v>318</v>
      </c>
      <c r="F2485" s="61" t="s">
        <v>318</v>
      </c>
      <c r="G2485" s="61" t="s">
        <v>318</v>
      </c>
    </row>
    <row r="2486" ht="15.75" customHeight="1">
      <c r="A2486" s="61" t="s">
        <v>1604</v>
      </c>
      <c r="B2486" s="61">
        <v>4.1219038E7</v>
      </c>
      <c r="C2486" s="61" t="s">
        <v>1663</v>
      </c>
      <c r="D2486" s="61">
        <v>1.0</v>
      </c>
      <c r="E2486" s="61">
        <v>1.0</v>
      </c>
      <c r="F2486" s="61" t="s">
        <v>318</v>
      </c>
      <c r="G2486" s="61">
        <v>0.0</v>
      </c>
    </row>
    <row r="2487" ht="15.75" customHeight="1">
      <c r="A2487" s="61" t="s">
        <v>1604</v>
      </c>
      <c r="B2487" s="61">
        <v>4.1219289E7</v>
      </c>
      <c r="C2487" s="61" t="s">
        <v>1663</v>
      </c>
      <c r="D2487" s="61" t="s">
        <v>318</v>
      </c>
      <c r="E2487" s="61" t="s">
        <v>318</v>
      </c>
      <c r="F2487" s="61" t="s">
        <v>318</v>
      </c>
      <c r="G2487" s="61" t="s">
        <v>318</v>
      </c>
    </row>
    <row r="2488" ht="15.75" customHeight="1">
      <c r="A2488" s="61" t="s">
        <v>1604</v>
      </c>
      <c r="B2488" s="61">
        <v>5.5409119E7</v>
      </c>
      <c r="C2488" s="61" t="s">
        <v>1664</v>
      </c>
      <c r="D2488" s="61">
        <v>1.0</v>
      </c>
      <c r="E2488" s="61" t="s">
        <v>318</v>
      </c>
      <c r="F2488" s="61" t="s">
        <v>318</v>
      </c>
      <c r="G2488" s="61">
        <v>1.0</v>
      </c>
    </row>
    <row r="2489" ht="15.75" customHeight="1">
      <c r="A2489" s="61" t="s">
        <v>1604</v>
      </c>
      <c r="B2489" s="61">
        <v>5.7632399E7</v>
      </c>
      <c r="C2489" s="61" t="s">
        <v>1665</v>
      </c>
      <c r="D2489" s="61">
        <v>1.0</v>
      </c>
      <c r="E2489" s="61">
        <v>1.0</v>
      </c>
      <c r="F2489" s="61" t="s">
        <v>318</v>
      </c>
      <c r="G2489" s="61" t="s">
        <v>318</v>
      </c>
    </row>
    <row r="2490" ht="15.75" customHeight="1">
      <c r="A2490" s="61" t="s">
        <v>1604</v>
      </c>
      <c r="B2490" s="61">
        <v>5.7632715E7</v>
      </c>
      <c r="C2490" s="61" t="s">
        <v>1665</v>
      </c>
      <c r="D2490" s="61">
        <v>1.0</v>
      </c>
      <c r="E2490" s="61" t="s">
        <v>318</v>
      </c>
      <c r="F2490" s="61" t="s">
        <v>318</v>
      </c>
      <c r="G2490" s="61">
        <v>1.0</v>
      </c>
    </row>
    <row r="2491" ht="15.75" customHeight="1">
      <c r="A2491" s="61" t="s">
        <v>1604</v>
      </c>
      <c r="B2491" s="61">
        <v>5.7633091E7</v>
      </c>
      <c r="C2491" s="61" t="s">
        <v>1665</v>
      </c>
      <c r="D2491" s="61" t="s">
        <v>318</v>
      </c>
      <c r="E2491" s="61" t="s">
        <v>318</v>
      </c>
      <c r="F2491" s="61" t="s">
        <v>318</v>
      </c>
      <c r="G2491" s="61" t="s">
        <v>318</v>
      </c>
    </row>
    <row r="2492" ht="15.75" customHeight="1">
      <c r="A2492" s="61" t="s">
        <v>1604</v>
      </c>
      <c r="B2492" s="61">
        <v>5.7899717E7</v>
      </c>
      <c r="C2492" s="61" t="s">
        <v>1665</v>
      </c>
      <c r="D2492" s="61">
        <v>1.0</v>
      </c>
      <c r="E2492" s="61" t="s">
        <v>318</v>
      </c>
      <c r="F2492" s="61" t="s">
        <v>318</v>
      </c>
      <c r="G2492" s="61">
        <v>1.0</v>
      </c>
    </row>
    <row r="2493" ht="15.75" customHeight="1">
      <c r="A2493" s="61" t="s">
        <v>1604</v>
      </c>
      <c r="B2493" s="61">
        <v>5.7900241E7</v>
      </c>
      <c r="C2493" s="61" t="s">
        <v>1665</v>
      </c>
      <c r="D2493" s="61" t="s">
        <v>318</v>
      </c>
      <c r="E2493" s="61" t="s">
        <v>318</v>
      </c>
      <c r="F2493" s="61" t="s">
        <v>318</v>
      </c>
      <c r="G2493" s="61">
        <v>1.0</v>
      </c>
    </row>
    <row r="2494" ht="15.75" customHeight="1">
      <c r="A2494" s="61" t="s">
        <v>1604</v>
      </c>
      <c r="B2494" s="61">
        <v>6.1876176E7</v>
      </c>
      <c r="C2494" s="61" t="s">
        <v>1666</v>
      </c>
      <c r="D2494" s="61" t="s">
        <v>318</v>
      </c>
      <c r="E2494" s="61" t="s">
        <v>318</v>
      </c>
      <c r="F2494" s="61" t="s">
        <v>318</v>
      </c>
      <c r="G2494" s="61" t="s">
        <v>318</v>
      </c>
    </row>
    <row r="2495" ht="15.75" customHeight="1">
      <c r="A2495" s="61" t="s">
        <v>1604</v>
      </c>
      <c r="B2495" s="61">
        <v>6.2156066E7</v>
      </c>
      <c r="C2495" s="61" t="s">
        <v>1667</v>
      </c>
      <c r="D2495" s="61" t="s">
        <v>318</v>
      </c>
      <c r="E2495" s="61" t="s">
        <v>318</v>
      </c>
      <c r="F2495" s="61" t="s">
        <v>318</v>
      </c>
      <c r="G2495" s="61" t="s">
        <v>318</v>
      </c>
    </row>
    <row r="2496" ht="15.75" customHeight="1">
      <c r="A2496" s="61" t="s">
        <v>1604</v>
      </c>
      <c r="B2496" s="61">
        <v>6.2242615E7</v>
      </c>
      <c r="C2496" s="61" t="s">
        <v>1667</v>
      </c>
      <c r="D2496" s="61" t="s">
        <v>318</v>
      </c>
      <c r="E2496" s="61" t="s">
        <v>318</v>
      </c>
      <c r="F2496" s="61" t="s">
        <v>318</v>
      </c>
      <c r="G2496" s="61">
        <v>1.0</v>
      </c>
    </row>
    <row r="2497" ht="15.75" customHeight="1">
      <c r="A2497" s="61" t="s">
        <v>1604</v>
      </c>
      <c r="B2497" s="61">
        <v>6.2321042E7</v>
      </c>
      <c r="C2497" s="61" t="s">
        <v>1668</v>
      </c>
      <c r="D2497" s="61">
        <v>1.0</v>
      </c>
      <c r="E2497" s="61" t="s">
        <v>318</v>
      </c>
      <c r="F2497" s="61" t="s">
        <v>318</v>
      </c>
      <c r="G2497" s="61" t="s">
        <v>318</v>
      </c>
    </row>
    <row r="2498" ht="15.75" customHeight="1">
      <c r="A2498" s="61" t="s">
        <v>1669</v>
      </c>
      <c r="B2498" s="61">
        <v>4196433.0</v>
      </c>
      <c r="C2498" s="61" t="s">
        <v>1670</v>
      </c>
      <c r="D2498" s="61" t="s">
        <v>318</v>
      </c>
      <c r="E2498" s="61" t="s">
        <v>318</v>
      </c>
      <c r="F2498" s="61" t="s">
        <v>318</v>
      </c>
      <c r="G2498" s="61" t="s">
        <v>318</v>
      </c>
    </row>
    <row r="2499" ht="15.75" customHeight="1">
      <c r="A2499" s="61" t="s">
        <v>1669</v>
      </c>
      <c r="B2499" s="61">
        <v>4539893.0</v>
      </c>
      <c r="C2499" s="61" t="s">
        <v>1671</v>
      </c>
      <c r="D2499" s="61">
        <v>0.0</v>
      </c>
      <c r="E2499" s="61">
        <v>1.0</v>
      </c>
      <c r="F2499" s="61" t="s">
        <v>318</v>
      </c>
      <c r="G2499" s="61">
        <v>1.0</v>
      </c>
    </row>
    <row r="2500" ht="15.75" customHeight="1">
      <c r="A2500" s="61" t="s">
        <v>1669</v>
      </c>
      <c r="B2500" s="61">
        <v>5066992.0</v>
      </c>
      <c r="C2500" s="61" t="s">
        <v>1672</v>
      </c>
      <c r="D2500" s="61" t="s">
        <v>318</v>
      </c>
      <c r="E2500" s="61" t="s">
        <v>318</v>
      </c>
      <c r="F2500" s="61" t="s">
        <v>318</v>
      </c>
      <c r="G2500" s="61">
        <v>1.0</v>
      </c>
    </row>
    <row r="2501" ht="15.75" customHeight="1">
      <c r="A2501" s="61" t="s">
        <v>1669</v>
      </c>
      <c r="B2501" s="61">
        <v>6121414.0</v>
      </c>
      <c r="C2501" s="61" t="s">
        <v>1673</v>
      </c>
      <c r="D2501" s="61">
        <v>0.0</v>
      </c>
      <c r="E2501" s="61" t="s">
        <v>318</v>
      </c>
      <c r="F2501" s="61" t="s">
        <v>318</v>
      </c>
      <c r="G2501" s="61" t="s">
        <v>318</v>
      </c>
    </row>
    <row r="2502" ht="15.75" customHeight="1">
      <c r="A2502" s="61" t="s">
        <v>1669</v>
      </c>
      <c r="B2502" s="61">
        <v>6199202.0</v>
      </c>
      <c r="C2502" s="61" t="s">
        <v>1674</v>
      </c>
      <c r="D2502" s="61">
        <v>1.0</v>
      </c>
      <c r="E2502" s="61">
        <v>1.0</v>
      </c>
      <c r="F2502" s="61" t="s">
        <v>318</v>
      </c>
      <c r="G2502" s="61">
        <v>1.0</v>
      </c>
    </row>
    <row r="2503" ht="15.75" customHeight="1">
      <c r="A2503" s="61" t="s">
        <v>1669</v>
      </c>
      <c r="B2503" s="61">
        <v>1.015797E7</v>
      </c>
      <c r="C2503" s="61" t="s">
        <v>1675</v>
      </c>
      <c r="D2503" s="61" t="s">
        <v>318</v>
      </c>
      <c r="E2503" s="61" t="s">
        <v>318</v>
      </c>
      <c r="F2503" s="61" t="s">
        <v>318</v>
      </c>
      <c r="G2503" s="61">
        <v>1.0</v>
      </c>
    </row>
    <row r="2504" ht="15.75" customHeight="1">
      <c r="A2504" s="61" t="s">
        <v>1669</v>
      </c>
      <c r="B2504" s="61">
        <v>1.063292E7</v>
      </c>
      <c r="C2504" s="61" t="s">
        <v>1676</v>
      </c>
      <c r="D2504" s="61">
        <v>1.0</v>
      </c>
      <c r="E2504" s="61" t="s">
        <v>318</v>
      </c>
      <c r="F2504" s="61" t="s">
        <v>318</v>
      </c>
      <c r="G2504" s="61">
        <v>1.0</v>
      </c>
    </row>
    <row r="2505" ht="15.75" customHeight="1">
      <c r="A2505" s="61" t="s">
        <v>1669</v>
      </c>
      <c r="B2505" s="61">
        <v>1.0632992E7</v>
      </c>
      <c r="C2505" s="61" t="s">
        <v>1676</v>
      </c>
      <c r="D2505" s="61" t="s">
        <v>318</v>
      </c>
      <c r="E2505" s="61" t="s">
        <v>318</v>
      </c>
      <c r="F2505" s="61" t="s">
        <v>318</v>
      </c>
      <c r="G2505" s="61" t="s">
        <v>318</v>
      </c>
    </row>
    <row r="2506" ht="15.75" customHeight="1">
      <c r="A2506" s="61" t="s">
        <v>1669</v>
      </c>
      <c r="B2506" s="61">
        <v>1.0748961E7</v>
      </c>
      <c r="C2506" s="61" t="s">
        <v>1677</v>
      </c>
      <c r="D2506" s="61" t="s">
        <v>318</v>
      </c>
      <c r="E2506" s="61" t="s">
        <v>318</v>
      </c>
      <c r="F2506" s="61" t="s">
        <v>318</v>
      </c>
      <c r="G2506" s="61">
        <v>1.0</v>
      </c>
    </row>
    <row r="2507" ht="15.75" customHeight="1">
      <c r="A2507" s="61" t="s">
        <v>1669</v>
      </c>
      <c r="B2507" s="61">
        <v>1.1299852E7</v>
      </c>
      <c r="C2507" s="61" t="s">
        <v>1678</v>
      </c>
      <c r="D2507" s="61">
        <v>1.0</v>
      </c>
      <c r="E2507" s="61" t="s">
        <v>318</v>
      </c>
      <c r="F2507" s="61" t="s">
        <v>318</v>
      </c>
      <c r="G2507" s="61">
        <v>1.0</v>
      </c>
    </row>
    <row r="2508" ht="15.75" customHeight="1">
      <c r="A2508" s="61" t="s">
        <v>1669</v>
      </c>
      <c r="B2508" s="61">
        <v>1.1806896E7</v>
      </c>
      <c r="C2508" s="61" t="s">
        <v>1678</v>
      </c>
      <c r="D2508" s="61" t="s">
        <v>318</v>
      </c>
      <c r="E2508" s="61" t="s">
        <v>318</v>
      </c>
      <c r="F2508" s="61" t="s">
        <v>318</v>
      </c>
      <c r="G2508" s="61">
        <v>1.0</v>
      </c>
    </row>
    <row r="2509" ht="15.75" customHeight="1">
      <c r="A2509" s="61" t="s">
        <v>1669</v>
      </c>
      <c r="B2509" s="61">
        <v>1.3712446E7</v>
      </c>
      <c r="C2509" s="61" t="s">
        <v>1679</v>
      </c>
      <c r="D2509" s="61" t="s">
        <v>318</v>
      </c>
      <c r="E2509" s="61">
        <v>1.0</v>
      </c>
      <c r="F2509" s="61" t="s">
        <v>318</v>
      </c>
      <c r="G2509" s="61" t="s">
        <v>318</v>
      </c>
    </row>
    <row r="2510" ht="15.75" customHeight="1">
      <c r="A2510" s="61" t="s">
        <v>1669</v>
      </c>
      <c r="B2510" s="61">
        <v>1.3721496E7</v>
      </c>
      <c r="C2510" s="61" t="s">
        <v>1679</v>
      </c>
      <c r="D2510" s="61" t="s">
        <v>318</v>
      </c>
      <c r="E2510" s="61" t="s">
        <v>318</v>
      </c>
      <c r="F2510" s="61" t="s">
        <v>318</v>
      </c>
      <c r="G2510" s="61">
        <v>1.0</v>
      </c>
    </row>
    <row r="2511" ht="15.75" customHeight="1">
      <c r="A2511" s="61" t="s">
        <v>1669</v>
      </c>
      <c r="B2511" s="61">
        <v>1.4072027E7</v>
      </c>
      <c r="C2511" s="61" t="s">
        <v>1680</v>
      </c>
      <c r="D2511" s="61" t="s">
        <v>318</v>
      </c>
      <c r="E2511" s="61">
        <v>0.0</v>
      </c>
      <c r="F2511" s="61" t="s">
        <v>318</v>
      </c>
      <c r="G2511" s="61">
        <v>1.0</v>
      </c>
    </row>
    <row r="2512" ht="15.75" customHeight="1">
      <c r="A2512" s="61" t="s">
        <v>1669</v>
      </c>
      <c r="B2512" s="61">
        <v>1.4549896E7</v>
      </c>
      <c r="C2512" s="61" t="s">
        <v>1681</v>
      </c>
      <c r="D2512" s="61">
        <v>1.0</v>
      </c>
      <c r="E2512" s="61">
        <v>1.0</v>
      </c>
      <c r="F2512" s="61" t="s">
        <v>318</v>
      </c>
      <c r="G2512" s="61">
        <v>1.0</v>
      </c>
    </row>
    <row r="2513" ht="15.75" customHeight="1">
      <c r="A2513" s="61" t="s">
        <v>1669</v>
      </c>
      <c r="B2513" s="61">
        <v>1.638432E7</v>
      </c>
      <c r="C2513" s="61" t="s">
        <v>1682</v>
      </c>
      <c r="D2513" s="61">
        <v>1.0</v>
      </c>
      <c r="E2513" s="61" t="s">
        <v>318</v>
      </c>
      <c r="F2513" s="61" t="s">
        <v>318</v>
      </c>
      <c r="G2513" s="61">
        <v>1.0</v>
      </c>
    </row>
    <row r="2514" ht="15.75" customHeight="1">
      <c r="A2514" s="61" t="s">
        <v>1669</v>
      </c>
      <c r="B2514" s="61">
        <v>1.6384346E7</v>
      </c>
      <c r="C2514" s="61" t="s">
        <v>1682</v>
      </c>
      <c r="D2514" s="61">
        <v>1.0</v>
      </c>
      <c r="E2514" s="61" t="s">
        <v>318</v>
      </c>
      <c r="F2514" s="61" t="s">
        <v>318</v>
      </c>
      <c r="G2514" s="61">
        <v>1.0</v>
      </c>
    </row>
    <row r="2515" ht="15.75" customHeight="1">
      <c r="A2515" s="61" t="s">
        <v>1669</v>
      </c>
      <c r="B2515" s="61">
        <v>1.6911921E7</v>
      </c>
      <c r="C2515" s="61" t="s">
        <v>1683</v>
      </c>
      <c r="D2515" s="61">
        <v>1.0</v>
      </c>
      <c r="E2515" s="61" t="s">
        <v>318</v>
      </c>
      <c r="F2515" s="61" t="s">
        <v>318</v>
      </c>
      <c r="G2515" s="61">
        <v>1.0</v>
      </c>
    </row>
    <row r="2516" ht="15.75" customHeight="1">
      <c r="A2516" s="61" t="s">
        <v>1669</v>
      </c>
      <c r="B2516" s="61">
        <v>1.728474E7</v>
      </c>
      <c r="C2516" s="61" t="s">
        <v>1684</v>
      </c>
      <c r="D2516" s="61">
        <v>1.0</v>
      </c>
      <c r="E2516" s="61">
        <v>1.0</v>
      </c>
      <c r="F2516" s="61" t="s">
        <v>318</v>
      </c>
      <c r="G2516" s="61">
        <v>1.0</v>
      </c>
    </row>
    <row r="2517" ht="15.75" customHeight="1">
      <c r="A2517" s="61" t="s">
        <v>1669</v>
      </c>
      <c r="B2517" s="61">
        <v>1.8072177E7</v>
      </c>
      <c r="C2517" s="61" t="s">
        <v>1685</v>
      </c>
      <c r="D2517" s="61">
        <v>1.0</v>
      </c>
      <c r="E2517" s="61" t="s">
        <v>318</v>
      </c>
      <c r="F2517" s="61" t="s">
        <v>318</v>
      </c>
      <c r="G2517" s="61">
        <v>1.0</v>
      </c>
    </row>
    <row r="2518" ht="15.75" customHeight="1">
      <c r="A2518" s="61" t="s">
        <v>1669</v>
      </c>
      <c r="B2518" s="61">
        <v>1.8288022E7</v>
      </c>
      <c r="C2518" s="61" t="s">
        <v>1686</v>
      </c>
      <c r="D2518" s="61">
        <v>1.0</v>
      </c>
      <c r="E2518" s="61" t="s">
        <v>318</v>
      </c>
      <c r="F2518" s="61" t="s">
        <v>318</v>
      </c>
      <c r="G2518" s="61" t="s">
        <v>318</v>
      </c>
    </row>
    <row r="2519" ht="15.75" customHeight="1">
      <c r="A2519" s="61" t="s">
        <v>1669</v>
      </c>
      <c r="B2519" s="61">
        <v>1.8299797E7</v>
      </c>
      <c r="C2519" s="61" t="s">
        <v>1687</v>
      </c>
      <c r="D2519" s="61" t="s">
        <v>318</v>
      </c>
      <c r="E2519" s="61">
        <v>0.0</v>
      </c>
      <c r="F2519" s="61" t="s">
        <v>318</v>
      </c>
      <c r="G2519" s="61" t="s">
        <v>318</v>
      </c>
    </row>
    <row r="2520" ht="15.75" customHeight="1">
      <c r="A2520" s="61" t="s">
        <v>1669</v>
      </c>
      <c r="B2520" s="61">
        <v>1.8302008E7</v>
      </c>
      <c r="C2520" s="61" t="s">
        <v>1687</v>
      </c>
      <c r="D2520" s="61" t="s">
        <v>318</v>
      </c>
      <c r="E2520" s="61" t="s">
        <v>318</v>
      </c>
      <c r="F2520" s="61" t="s">
        <v>318</v>
      </c>
      <c r="G2520" s="61">
        <v>1.0</v>
      </c>
    </row>
    <row r="2521" ht="15.75" customHeight="1">
      <c r="A2521" s="61" t="s">
        <v>1669</v>
      </c>
      <c r="B2521" s="61">
        <v>1.8378074E7</v>
      </c>
      <c r="C2521" s="61" t="s">
        <v>1688</v>
      </c>
      <c r="D2521" s="61">
        <v>1.0</v>
      </c>
      <c r="E2521" s="61" t="s">
        <v>318</v>
      </c>
      <c r="F2521" s="61" t="s">
        <v>318</v>
      </c>
      <c r="G2521" s="61">
        <v>0.0</v>
      </c>
    </row>
    <row r="2522" ht="15.75" customHeight="1">
      <c r="A2522" s="61" t="s">
        <v>1669</v>
      </c>
      <c r="B2522" s="61">
        <v>1.8632188E7</v>
      </c>
      <c r="C2522" s="61" t="s">
        <v>1689</v>
      </c>
      <c r="D2522" s="61">
        <v>1.0</v>
      </c>
      <c r="E2522" s="61" t="s">
        <v>318</v>
      </c>
      <c r="F2522" s="61" t="s">
        <v>318</v>
      </c>
      <c r="G2522" s="61">
        <v>1.0</v>
      </c>
    </row>
    <row r="2523" ht="15.75" customHeight="1">
      <c r="A2523" s="61" t="s">
        <v>1669</v>
      </c>
      <c r="B2523" s="61">
        <v>1.9227906E7</v>
      </c>
      <c r="C2523" s="61" t="s">
        <v>1690</v>
      </c>
      <c r="D2523" s="61" t="s">
        <v>318</v>
      </c>
      <c r="E2523" s="61">
        <v>1.0</v>
      </c>
      <c r="F2523" s="61" t="s">
        <v>318</v>
      </c>
      <c r="G2523" s="61">
        <v>1.0</v>
      </c>
    </row>
    <row r="2524" ht="15.75" customHeight="1">
      <c r="A2524" s="61" t="s">
        <v>1669</v>
      </c>
      <c r="B2524" s="61">
        <v>1.9228157E7</v>
      </c>
      <c r="C2524" s="61" t="s">
        <v>1690</v>
      </c>
      <c r="D2524" s="61">
        <v>1.0</v>
      </c>
      <c r="E2524" s="61">
        <v>1.0</v>
      </c>
      <c r="F2524" s="61" t="s">
        <v>318</v>
      </c>
      <c r="G2524" s="61" t="s">
        <v>318</v>
      </c>
    </row>
    <row r="2525" ht="15.75" customHeight="1">
      <c r="A2525" s="61" t="s">
        <v>1669</v>
      </c>
      <c r="B2525" s="61">
        <v>2.1612494E7</v>
      </c>
      <c r="C2525" s="61" t="s">
        <v>1691</v>
      </c>
      <c r="D2525" s="61">
        <v>0.0</v>
      </c>
      <c r="E2525" s="61" t="s">
        <v>318</v>
      </c>
      <c r="F2525" s="61" t="s">
        <v>318</v>
      </c>
      <c r="G2525" s="61">
        <v>1.0</v>
      </c>
    </row>
    <row r="2526" ht="15.75" customHeight="1">
      <c r="A2526" s="61" t="s">
        <v>1669</v>
      </c>
      <c r="B2526" s="61">
        <v>2.3879936E7</v>
      </c>
      <c r="C2526" s="61" t="s">
        <v>1692</v>
      </c>
      <c r="D2526" s="61">
        <v>0.0</v>
      </c>
      <c r="E2526" s="61" t="s">
        <v>318</v>
      </c>
      <c r="F2526" s="61" t="s">
        <v>318</v>
      </c>
      <c r="G2526" s="61" t="s">
        <v>318</v>
      </c>
    </row>
    <row r="2527" ht="15.75" customHeight="1">
      <c r="A2527" s="61" t="s">
        <v>1669</v>
      </c>
      <c r="B2527" s="61">
        <v>3.0215918E7</v>
      </c>
      <c r="C2527" s="61" t="s">
        <v>1693</v>
      </c>
      <c r="D2527" s="61" t="s">
        <v>318</v>
      </c>
      <c r="E2527" s="61">
        <v>1.0</v>
      </c>
      <c r="F2527" s="61" t="s">
        <v>318</v>
      </c>
      <c r="G2527" s="61">
        <v>1.0</v>
      </c>
    </row>
    <row r="2528" ht="15.75" customHeight="1">
      <c r="A2528" s="61" t="s">
        <v>1669</v>
      </c>
      <c r="B2528" s="61">
        <v>3.0239001E7</v>
      </c>
      <c r="C2528" s="61" t="s">
        <v>1693</v>
      </c>
      <c r="D2528" s="61" t="s">
        <v>318</v>
      </c>
      <c r="E2528" s="61">
        <v>1.0</v>
      </c>
      <c r="F2528" s="61" t="s">
        <v>318</v>
      </c>
      <c r="G2528" s="61">
        <v>1.0</v>
      </c>
    </row>
    <row r="2529" ht="15.75" customHeight="1">
      <c r="A2529" s="61" t="s">
        <v>1669</v>
      </c>
      <c r="B2529" s="61">
        <v>3.047048E7</v>
      </c>
      <c r="C2529" s="61" t="s">
        <v>1693</v>
      </c>
      <c r="D2529" s="61">
        <v>0.0</v>
      </c>
      <c r="E2529" s="61" t="s">
        <v>318</v>
      </c>
      <c r="F2529" s="61" t="s">
        <v>318</v>
      </c>
      <c r="G2529" s="61">
        <v>1.0</v>
      </c>
    </row>
    <row r="2530" ht="15.75" customHeight="1">
      <c r="A2530" s="61" t="s">
        <v>1669</v>
      </c>
      <c r="B2530" s="61">
        <v>3.101458E7</v>
      </c>
      <c r="C2530" s="61" t="s">
        <v>1693</v>
      </c>
      <c r="D2530" s="61" t="s">
        <v>318</v>
      </c>
      <c r="E2530" s="61" t="s">
        <v>318</v>
      </c>
      <c r="F2530" s="61" t="s">
        <v>318</v>
      </c>
      <c r="G2530" s="61" t="s">
        <v>318</v>
      </c>
    </row>
    <row r="2531" ht="15.75" customHeight="1">
      <c r="A2531" s="61" t="s">
        <v>1669</v>
      </c>
      <c r="B2531" s="61">
        <v>3.2234191E7</v>
      </c>
      <c r="C2531" s="61" t="s">
        <v>1694</v>
      </c>
      <c r="D2531" s="61">
        <v>1.0</v>
      </c>
      <c r="E2531" s="61" t="s">
        <v>318</v>
      </c>
      <c r="F2531" s="61" t="s">
        <v>318</v>
      </c>
      <c r="G2531" s="61">
        <v>1.0</v>
      </c>
    </row>
    <row r="2532" ht="15.75" customHeight="1">
      <c r="A2532" s="61" t="s">
        <v>1669</v>
      </c>
      <c r="B2532" s="61">
        <v>3.5029309E7</v>
      </c>
      <c r="C2532" s="61" t="s">
        <v>1695</v>
      </c>
      <c r="D2532" s="61">
        <v>0.0</v>
      </c>
      <c r="E2532" s="61">
        <v>1.0</v>
      </c>
      <c r="F2532" s="61" t="s">
        <v>318</v>
      </c>
      <c r="G2532" s="61">
        <v>1.0</v>
      </c>
    </row>
    <row r="2533" ht="15.75" customHeight="1">
      <c r="A2533" s="61" t="s">
        <v>1669</v>
      </c>
      <c r="B2533" s="61">
        <v>3.7516575E7</v>
      </c>
      <c r="C2533" s="61" t="s">
        <v>1696</v>
      </c>
      <c r="D2533" s="61">
        <v>0.0</v>
      </c>
      <c r="E2533" s="61">
        <v>1.0</v>
      </c>
      <c r="F2533" s="61" t="s">
        <v>318</v>
      </c>
      <c r="G2533" s="61">
        <v>1.0</v>
      </c>
    </row>
    <row r="2534" ht="15.75" customHeight="1">
      <c r="A2534" s="61" t="s">
        <v>1669</v>
      </c>
      <c r="B2534" s="61">
        <v>3.7593098E7</v>
      </c>
      <c r="C2534" s="61" t="s">
        <v>1696</v>
      </c>
      <c r="D2534" s="61" t="s">
        <v>318</v>
      </c>
      <c r="E2534" s="61">
        <v>1.0</v>
      </c>
      <c r="F2534" s="61" t="s">
        <v>318</v>
      </c>
      <c r="G2534" s="61">
        <v>1.0</v>
      </c>
    </row>
    <row r="2535" ht="15.75" customHeight="1">
      <c r="A2535" s="61" t="s">
        <v>1669</v>
      </c>
      <c r="B2535" s="61">
        <v>3.7608767E7</v>
      </c>
      <c r="C2535" s="61" t="s">
        <v>1696</v>
      </c>
      <c r="D2535" s="61">
        <v>1.0</v>
      </c>
      <c r="E2535" s="61" t="s">
        <v>318</v>
      </c>
      <c r="F2535" s="61" t="s">
        <v>318</v>
      </c>
      <c r="G2535" s="61" t="s">
        <v>318</v>
      </c>
    </row>
    <row r="2536" ht="15.75" customHeight="1">
      <c r="A2536" s="61" t="s">
        <v>1669</v>
      </c>
      <c r="B2536" s="61">
        <v>3.7610953E7</v>
      </c>
      <c r="C2536" s="61" t="s">
        <v>1696</v>
      </c>
      <c r="D2536" s="61">
        <v>1.0</v>
      </c>
      <c r="E2536" s="61" t="s">
        <v>318</v>
      </c>
      <c r="F2536" s="61" t="s">
        <v>318</v>
      </c>
      <c r="G2536" s="61" t="s">
        <v>318</v>
      </c>
    </row>
    <row r="2537" ht="15.75" customHeight="1">
      <c r="A2537" s="61" t="s">
        <v>1669</v>
      </c>
      <c r="B2537" s="61">
        <v>3.761104E7</v>
      </c>
      <c r="C2537" s="61" t="s">
        <v>1696</v>
      </c>
      <c r="D2537" s="61">
        <v>1.0</v>
      </c>
      <c r="E2537" s="61" t="s">
        <v>318</v>
      </c>
      <c r="F2537" s="61" t="s">
        <v>318</v>
      </c>
      <c r="G2537" s="61">
        <v>1.0</v>
      </c>
    </row>
    <row r="2538" ht="15.75" customHeight="1">
      <c r="A2538" s="61" t="s">
        <v>1669</v>
      </c>
      <c r="B2538" s="61">
        <v>4.048671E7</v>
      </c>
      <c r="C2538" s="61" t="s">
        <v>1697</v>
      </c>
      <c r="D2538" s="61">
        <v>0.0</v>
      </c>
      <c r="E2538" s="61" t="s">
        <v>318</v>
      </c>
      <c r="F2538" s="61" t="s">
        <v>318</v>
      </c>
      <c r="G2538" s="61">
        <v>1.0</v>
      </c>
    </row>
    <row r="2539" ht="15.75" customHeight="1">
      <c r="A2539" s="61" t="s">
        <v>1669</v>
      </c>
      <c r="B2539" s="61">
        <v>4.1755707E7</v>
      </c>
      <c r="C2539" s="61" t="s">
        <v>1698</v>
      </c>
      <c r="D2539" s="61" t="s">
        <v>318</v>
      </c>
      <c r="E2539" s="61">
        <v>1.0</v>
      </c>
      <c r="F2539" s="61" t="s">
        <v>318</v>
      </c>
      <c r="G2539" s="61">
        <v>1.0</v>
      </c>
    </row>
    <row r="2540" ht="15.75" customHeight="1">
      <c r="A2540" s="61" t="s">
        <v>1669</v>
      </c>
      <c r="B2540" s="61">
        <v>5.236813E7</v>
      </c>
      <c r="C2540" s="61" t="s">
        <v>1699</v>
      </c>
      <c r="D2540" s="61" t="s">
        <v>318</v>
      </c>
      <c r="E2540" s="61">
        <v>1.0</v>
      </c>
      <c r="F2540" s="61" t="s">
        <v>318</v>
      </c>
      <c r="G2540" s="61">
        <v>1.0</v>
      </c>
    </row>
    <row r="2541" ht="15.75" customHeight="1">
      <c r="A2541" s="61" t="s">
        <v>1669</v>
      </c>
      <c r="B2541" s="61">
        <v>5.3349899E7</v>
      </c>
      <c r="C2541" s="61" t="s">
        <v>1700</v>
      </c>
      <c r="D2541" s="61">
        <v>1.0</v>
      </c>
      <c r="E2541" s="61" t="s">
        <v>318</v>
      </c>
      <c r="F2541" s="61" t="s">
        <v>318</v>
      </c>
      <c r="G2541" s="61">
        <v>1.0</v>
      </c>
    </row>
    <row r="2542" ht="15.75" customHeight="1">
      <c r="A2542" s="61" t="s">
        <v>1669</v>
      </c>
      <c r="B2542" s="61">
        <v>5.4653851E7</v>
      </c>
      <c r="C2542" s="61" t="s">
        <v>1701</v>
      </c>
      <c r="D2542" s="61">
        <v>1.0</v>
      </c>
      <c r="E2542" s="61">
        <v>1.0</v>
      </c>
      <c r="F2542" s="61" t="s">
        <v>318</v>
      </c>
      <c r="G2542" s="61" t="s">
        <v>318</v>
      </c>
    </row>
    <row r="2543" ht="15.75" customHeight="1">
      <c r="A2543" s="61" t="s">
        <v>1669</v>
      </c>
      <c r="B2543" s="61">
        <v>5.466172E7</v>
      </c>
      <c r="C2543" s="61" t="s">
        <v>1701</v>
      </c>
      <c r="D2543" s="61">
        <v>1.0</v>
      </c>
      <c r="E2543" s="61" t="s">
        <v>318</v>
      </c>
      <c r="F2543" s="61" t="s">
        <v>318</v>
      </c>
      <c r="G2543" s="61">
        <v>1.0</v>
      </c>
    </row>
    <row r="2544" ht="15.75" customHeight="1">
      <c r="A2544" s="61" t="s">
        <v>1669</v>
      </c>
      <c r="B2544" s="61">
        <v>5.4677345E7</v>
      </c>
      <c r="C2544" s="61" t="s">
        <v>1701</v>
      </c>
      <c r="D2544" s="61">
        <v>1.0</v>
      </c>
      <c r="E2544" s="61" t="s">
        <v>318</v>
      </c>
      <c r="F2544" s="61" t="s">
        <v>318</v>
      </c>
      <c r="G2544" s="61">
        <v>1.0</v>
      </c>
    </row>
    <row r="2545" ht="15.75" customHeight="1">
      <c r="A2545" s="61" t="s">
        <v>1669</v>
      </c>
      <c r="B2545" s="61">
        <v>5.4821416E7</v>
      </c>
      <c r="C2545" s="61" t="s">
        <v>1702</v>
      </c>
      <c r="D2545" s="61">
        <v>1.0</v>
      </c>
      <c r="E2545" s="61" t="s">
        <v>318</v>
      </c>
      <c r="F2545" s="61" t="s">
        <v>318</v>
      </c>
      <c r="G2545" s="61" t="s">
        <v>318</v>
      </c>
    </row>
    <row r="2546" ht="15.75" customHeight="1">
      <c r="A2546" s="61" t="s">
        <v>1669</v>
      </c>
      <c r="B2546" s="61">
        <v>5.4836767E7</v>
      </c>
      <c r="C2546" s="61" t="s">
        <v>1702</v>
      </c>
      <c r="D2546" s="61" t="s">
        <v>318</v>
      </c>
      <c r="E2546" s="61" t="s">
        <v>318</v>
      </c>
      <c r="F2546" s="61" t="s">
        <v>318</v>
      </c>
      <c r="G2546" s="61">
        <v>1.0</v>
      </c>
    </row>
    <row r="2547" ht="15.75" customHeight="1">
      <c r="A2547" s="61" t="s">
        <v>1669</v>
      </c>
      <c r="B2547" s="61">
        <v>5.4860127E7</v>
      </c>
      <c r="C2547" s="61" t="s">
        <v>1702</v>
      </c>
      <c r="D2547" s="61">
        <v>0.0</v>
      </c>
      <c r="E2547" s="61" t="s">
        <v>318</v>
      </c>
      <c r="F2547" s="61" t="s">
        <v>318</v>
      </c>
      <c r="G2547" s="61" t="s">
        <v>318</v>
      </c>
    </row>
    <row r="2548" ht="15.75" customHeight="1">
      <c r="A2548" s="61" t="s">
        <v>1703</v>
      </c>
      <c r="B2548" s="61">
        <v>6357710.0</v>
      </c>
      <c r="C2548" s="61" t="s">
        <v>1704</v>
      </c>
      <c r="D2548" s="61">
        <v>1.0</v>
      </c>
      <c r="E2548" s="61" t="s">
        <v>318</v>
      </c>
      <c r="F2548" s="61" t="s">
        <v>318</v>
      </c>
      <c r="G2548" s="61" t="s">
        <v>318</v>
      </c>
    </row>
    <row r="2549" ht="15.75" customHeight="1">
      <c r="A2549" s="61" t="s">
        <v>1703</v>
      </c>
      <c r="B2549" s="61">
        <v>7105775.0</v>
      </c>
      <c r="C2549" s="61" t="s">
        <v>1705</v>
      </c>
      <c r="D2549" s="61">
        <v>1.0</v>
      </c>
      <c r="E2549" s="61" t="s">
        <v>318</v>
      </c>
      <c r="F2549" s="61" t="s">
        <v>318</v>
      </c>
      <c r="G2549" s="61">
        <v>1.0</v>
      </c>
    </row>
    <row r="2550" ht="15.75" customHeight="1">
      <c r="A2550" s="61" t="s">
        <v>1703</v>
      </c>
      <c r="B2550" s="61">
        <v>7564690.0</v>
      </c>
      <c r="C2550" s="61" t="s">
        <v>1706</v>
      </c>
      <c r="D2550" s="61">
        <v>1.0</v>
      </c>
      <c r="E2550" s="61" t="s">
        <v>318</v>
      </c>
      <c r="F2550" s="61" t="s">
        <v>318</v>
      </c>
      <c r="G2550" s="61">
        <v>1.0</v>
      </c>
    </row>
    <row r="2551" ht="15.75" customHeight="1">
      <c r="A2551" s="61" t="s">
        <v>1703</v>
      </c>
      <c r="B2551" s="61">
        <v>1.1380454E7</v>
      </c>
      <c r="C2551" s="61" t="s">
        <v>1707</v>
      </c>
      <c r="D2551" s="61">
        <v>1.0</v>
      </c>
      <c r="E2551" s="61" t="s">
        <v>318</v>
      </c>
      <c r="F2551" s="61" t="s">
        <v>318</v>
      </c>
      <c r="G2551" s="61">
        <v>1.0</v>
      </c>
    </row>
    <row r="2552" ht="15.75" customHeight="1">
      <c r="A2552" s="61" t="s">
        <v>1703</v>
      </c>
      <c r="B2552" s="61">
        <v>1.1381237E7</v>
      </c>
      <c r="C2552" s="61" t="s">
        <v>1707</v>
      </c>
      <c r="D2552" s="61" t="s">
        <v>318</v>
      </c>
      <c r="E2552" s="61" t="s">
        <v>318</v>
      </c>
      <c r="F2552" s="61" t="s">
        <v>318</v>
      </c>
      <c r="G2552" s="61" t="s">
        <v>318</v>
      </c>
    </row>
    <row r="2553" ht="15.75" customHeight="1">
      <c r="A2553" s="61" t="s">
        <v>1703</v>
      </c>
      <c r="B2553" s="61">
        <v>1.2264502E7</v>
      </c>
      <c r="C2553" s="61" t="s">
        <v>1707</v>
      </c>
      <c r="D2553" s="61" t="s">
        <v>318</v>
      </c>
      <c r="E2553" s="61" t="s">
        <v>318</v>
      </c>
      <c r="F2553" s="61" t="s">
        <v>318</v>
      </c>
      <c r="G2553" s="61">
        <v>1.0</v>
      </c>
    </row>
    <row r="2554" ht="15.75" customHeight="1">
      <c r="A2554" s="61" t="s">
        <v>1703</v>
      </c>
      <c r="B2554" s="61">
        <v>1.2504553E7</v>
      </c>
      <c r="C2554" s="61" t="s">
        <v>1707</v>
      </c>
      <c r="D2554" s="61" t="s">
        <v>318</v>
      </c>
      <c r="E2554" s="61" t="s">
        <v>318</v>
      </c>
      <c r="F2554" s="61" t="s">
        <v>318</v>
      </c>
      <c r="G2554" s="61">
        <v>1.0</v>
      </c>
    </row>
    <row r="2555" ht="15.75" customHeight="1">
      <c r="A2555" s="61" t="s">
        <v>1703</v>
      </c>
      <c r="B2555" s="61">
        <v>1.2511954E7</v>
      </c>
      <c r="C2555" s="61" t="s">
        <v>1707</v>
      </c>
      <c r="D2555" s="61">
        <v>1.0</v>
      </c>
      <c r="E2555" s="61">
        <v>1.0</v>
      </c>
      <c r="F2555" s="61" t="s">
        <v>318</v>
      </c>
      <c r="G2555" s="61">
        <v>1.0</v>
      </c>
    </row>
    <row r="2556" ht="15.75" customHeight="1">
      <c r="A2556" s="61" t="s">
        <v>1703</v>
      </c>
      <c r="B2556" s="61">
        <v>1.3074071E7</v>
      </c>
      <c r="C2556" s="61" t="s">
        <v>1708</v>
      </c>
      <c r="D2556" s="61" t="s">
        <v>318</v>
      </c>
      <c r="E2556" s="61" t="s">
        <v>318</v>
      </c>
      <c r="F2556" s="61" t="s">
        <v>318</v>
      </c>
      <c r="G2556" s="61" t="s">
        <v>318</v>
      </c>
    </row>
    <row r="2557" ht="15.75" customHeight="1">
      <c r="A2557" s="61" t="s">
        <v>1703</v>
      </c>
      <c r="B2557" s="61">
        <v>1.3384112E7</v>
      </c>
      <c r="C2557" s="61" t="s">
        <v>1709</v>
      </c>
      <c r="D2557" s="61">
        <v>1.0</v>
      </c>
      <c r="E2557" s="61" t="s">
        <v>318</v>
      </c>
      <c r="F2557" s="61" t="s">
        <v>318</v>
      </c>
      <c r="G2557" s="61">
        <v>1.0</v>
      </c>
    </row>
    <row r="2558" ht="15.75" customHeight="1">
      <c r="A2558" s="61" t="s">
        <v>1703</v>
      </c>
      <c r="B2558" s="61">
        <v>1.5830352E7</v>
      </c>
      <c r="C2558" s="61" t="s">
        <v>1710</v>
      </c>
      <c r="D2558" s="61">
        <v>1.0</v>
      </c>
      <c r="E2558" s="61" t="s">
        <v>318</v>
      </c>
      <c r="F2558" s="61" t="s">
        <v>318</v>
      </c>
      <c r="G2558" s="61">
        <v>1.0</v>
      </c>
    </row>
    <row r="2559" ht="15.75" customHeight="1">
      <c r="A2559" s="61" t="s">
        <v>1703</v>
      </c>
      <c r="B2559" s="61">
        <v>1.5830428E7</v>
      </c>
      <c r="C2559" s="61" t="s">
        <v>1710</v>
      </c>
      <c r="D2559" s="61" t="s">
        <v>318</v>
      </c>
      <c r="E2559" s="61" t="s">
        <v>318</v>
      </c>
      <c r="F2559" s="61" t="s">
        <v>318</v>
      </c>
      <c r="G2559" s="61" t="s">
        <v>318</v>
      </c>
    </row>
    <row r="2560" ht="15.75" customHeight="1">
      <c r="A2560" s="61" t="s">
        <v>1703</v>
      </c>
      <c r="B2560" s="61">
        <v>1.5830735E7</v>
      </c>
      <c r="C2560" s="61" t="s">
        <v>1710</v>
      </c>
      <c r="D2560" s="61" t="s">
        <v>318</v>
      </c>
      <c r="E2560" s="61">
        <v>0.0</v>
      </c>
      <c r="F2560" s="61" t="s">
        <v>318</v>
      </c>
      <c r="G2560" s="61">
        <v>1.0</v>
      </c>
    </row>
    <row r="2561" ht="15.75" customHeight="1">
      <c r="A2561" s="61" t="s">
        <v>1703</v>
      </c>
      <c r="B2561" s="61">
        <v>1.6021496E7</v>
      </c>
      <c r="C2561" s="61" t="s">
        <v>1711</v>
      </c>
      <c r="D2561" s="61" t="s">
        <v>318</v>
      </c>
      <c r="E2561" s="61" t="s">
        <v>318</v>
      </c>
      <c r="F2561" s="61" t="s">
        <v>318</v>
      </c>
      <c r="G2561" s="61">
        <v>1.0</v>
      </c>
    </row>
    <row r="2562" ht="15.75" customHeight="1">
      <c r="A2562" s="61" t="s">
        <v>1703</v>
      </c>
      <c r="B2562" s="61">
        <v>1.679644E7</v>
      </c>
      <c r="C2562" s="61" t="s">
        <v>1712</v>
      </c>
      <c r="D2562" s="61" t="s">
        <v>318</v>
      </c>
      <c r="E2562" s="61" t="s">
        <v>318</v>
      </c>
      <c r="F2562" s="61" t="s">
        <v>318</v>
      </c>
      <c r="G2562" s="61">
        <v>0.0</v>
      </c>
    </row>
    <row r="2563" ht="15.75" customHeight="1">
      <c r="A2563" s="61" t="s">
        <v>1703</v>
      </c>
      <c r="B2563" s="61">
        <v>1.679647E7</v>
      </c>
      <c r="C2563" s="61" t="s">
        <v>1712</v>
      </c>
      <c r="D2563" s="61">
        <v>1.0</v>
      </c>
      <c r="E2563" s="61" t="s">
        <v>318</v>
      </c>
      <c r="F2563" s="61" t="s">
        <v>318</v>
      </c>
      <c r="G2563" s="61">
        <v>1.0</v>
      </c>
    </row>
    <row r="2564" ht="15.75" customHeight="1">
      <c r="A2564" s="61" t="s">
        <v>1703</v>
      </c>
      <c r="B2564" s="61">
        <v>1.6856587E7</v>
      </c>
      <c r="C2564" s="61" t="s">
        <v>1712</v>
      </c>
      <c r="D2564" s="61" t="s">
        <v>318</v>
      </c>
      <c r="E2564" s="61">
        <v>1.0</v>
      </c>
      <c r="F2564" s="61" t="s">
        <v>318</v>
      </c>
      <c r="G2564" s="61" t="s">
        <v>318</v>
      </c>
    </row>
    <row r="2565" ht="15.75" customHeight="1">
      <c r="A2565" s="61" t="s">
        <v>1703</v>
      </c>
      <c r="B2565" s="61">
        <v>1.6856593E7</v>
      </c>
      <c r="C2565" s="61" t="s">
        <v>1712</v>
      </c>
      <c r="D2565" s="61" t="s">
        <v>318</v>
      </c>
      <c r="E2565" s="61" t="s">
        <v>318</v>
      </c>
      <c r="F2565" s="61" t="s">
        <v>318</v>
      </c>
      <c r="G2565" s="61" t="s">
        <v>318</v>
      </c>
    </row>
    <row r="2566" ht="15.75" customHeight="1">
      <c r="A2566" s="61" t="s">
        <v>1703</v>
      </c>
      <c r="B2566" s="61">
        <v>1.7164048E7</v>
      </c>
      <c r="C2566" s="61" t="s">
        <v>1713</v>
      </c>
      <c r="D2566" s="61" t="s">
        <v>318</v>
      </c>
      <c r="E2566" s="61" t="s">
        <v>318</v>
      </c>
      <c r="F2566" s="61" t="s">
        <v>318</v>
      </c>
      <c r="G2566" s="61">
        <v>1.0</v>
      </c>
    </row>
    <row r="2567" ht="15.75" customHeight="1">
      <c r="A2567" s="61" t="s">
        <v>1703</v>
      </c>
      <c r="B2567" s="61">
        <v>1.8580538E7</v>
      </c>
      <c r="C2567" s="61" t="s">
        <v>1714</v>
      </c>
      <c r="D2567" s="61" t="s">
        <v>318</v>
      </c>
      <c r="E2567" s="61" t="s">
        <v>318</v>
      </c>
      <c r="F2567" s="61" t="s">
        <v>318</v>
      </c>
      <c r="G2567" s="61" t="s">
        <v>318</v>
      </c>
    </row>
    <row r="2568" ht="15.75" customHeight="1">
      <c r="A2568" s="61" t="s">
        <v>1703</v>
      </c>
      <c r="B2568" s="61">
        <v>1.9077855E7</v>
      </c>
      <c r="C2568" s="61" t="s">
        <v>1715</v>
      </c>
      <c r="D2568" s="61">
        <v>0.0</v>
      </c>
      <c r="E2568" s="61" t="s">
        <v>318</v>
      </c>
      <c r="F2568" s="61" t="s">
        <v>318</v>
      </c>
      <c r="G2568" s="61">
        <v>0.0</v>
      </c>
    </row>
    <row r="2569" ht="15.75" customHeight="1">
      <c r="A2569" s="61" t="s">
        <v>1703</v>
      </c>
      <c r="B2569" s="61">
        <v>1.9078435E7</v>
      </c>
      <c r="C2569" s="61" t="s">
        <v>1715</v>
      </c>
      <c r="D2569" s="61">
        <v>1.0</v>
      </c>
      <c r="E2569" s="61" t="s">
        <v>318</v>
      </c>
      <c r="F2569" s="61" t="s">
        <v>318</v>
      </c>
      <c r="G2569" s="61">
        <v>1.0</v>
      </c>
    </row>
    <row r="2570" ht="15.75" customHeight="1">
      <c r="A2570" s="61" t="s">
        <v>1703</v>
      </c>
      <c r="B2570" s="61">
        <v>1.9183545E7</v>
      </c>
      <c r="C2570" s="61" t="s">
        <v>1716</v>
      </c>
      <c r="D2570" s="61">
        <v>0.0</v>
      </c>
      <c r="E2570" s="61" t="s">
        <v>318</v>
      </c>
      <c r="F2570" s="61" t="s">
        <v>318</v>
      </c>
      <c r="G2570" s="61">
        <v>0.0</v>
      </c>
    </row>
    <row r="2571" ht="15.75" customHeight="1">
      <c r="A2571" s="61" t="s">
        <v>1703</v>
      </c>
      <c r="B2571" s="61">
        <v>1.9183639E7</v>
      </c>
      <c r="C2571" s="61" t="s">
        <v>1716</v>
      </c>
      <c r="D2571" s="61" t="s">
        <v>318</v>
      </c>
      <c r="E2571" s="61" t="s">
        <v>318</v>
      </c>
      <c r="F2571" s="61" t="s">
        <v>318</v>
      </c>
      <c r="G2571" s="61" t="s">
        <v>318</v>
      </c>
    </row>
    <row r="2572" ht="15.75" customHeight="1">
      <c r="A2572" s="61" t="s">
        <v>1703</v>
      </c>
      <c r="B2572" s="61">
        <v>1.9183755E7</v>
      </c>
      <c r="C2572" s="61" t="s">
        <v>1716</v>
      </c>
      <c r="D2572" s="61">
        <v>1.0</v>
      </c>
      <c r="E2572" s="61" t="s">
        <v>318</v>
      </c>
      <c r="F2572" s="61" t="s">
        <v>318</v>
      </c>
      <c r="G2572" s="61">
        <v>1.0</v>
      </c>
    </row>
    <row r="2573" ht="15.75" customHeight="1">
      <c r="A2573" s="61" t="s">
        <v>1703</v>
      </c>
      <c r="B2573" s="61">
        <v>2.1346936E7</v>
      </c>
      <c r="C2573" s="61" t="s">
        <v>1717</v>
      </c>
      <c r="D2573" s="61">
        <v>1.0</v>
      </c>
      <c r="E2573" s="61" t="s">
        <v>318</v>
      </c>
      <c r="F2573" s="61" t="s">
        <v>318</v>
      </c>
      <c r="G2573" s="61">
        <v>1.0</v>
      </c>
    </row>
    <row r="2574" ht="15.75" customHeight="1">
      <c r="A2574" s="61" t="s">
        <v>1703</v>
      </c>
      <c r="B2574" s="61">
        <v>2.2055392E7</v>
      </c>
      <c r="C2574" s="61" t="s">
        <v>1718</v>
      </c>
      <c r="D2574" s="61" t="s">
        <v>318</v>
      </c>
      <c r="E2574" s="61" t="s">
        <v>318</v>
      </c>
      <c r="F2574" s="61" t="s">
        <v>318</v>
      </c>
      <c r="G2574" s="61">
        <v>1.0</v>
      </c>
    </row>
    <row r="2575" ht="15.75" customHeight="1">
      <c r="A2575" s="61" t="s">
        <v>1703</v>
      </c>
      <c r="B2575" s="61">
        <v>2.2557698E7</v>
      </c>
      <c r="C2575" s="61" t="s">
        <v>1719</v>
      </c>
      <c r="D2575" s="61" t="s">
        <v>318</v>
      </c>
      <c r="E2575" s="61" t="s">
        <v>318</v>
      </c>
      <c r="F2575" s="61" t="s">
        <v>318</v>
      </c>
      <c r="G2575" s="61">
        <v>1.0</v>
      </c>
    </row>
    <row r="2576" ht="15.75" customHeight="1">
      <c r="A2576" s="61" t="s">
        <v>1703</v>
      </c>
      <c r="B2576" s="61">
        <v>2.3157295E7</v>
      </c>
      <c r="C2576" s="61" t="s">
        <v>1719</v>
      </c>
      <c r="D2576" s="61">
        <v>0.0</v>
      </c>
      <c r="E2576" s="61">
        <v>1.0</v>
      </c>
      <c r="F2576" s="61" t="s">
        <v>318</v>
      </c>
      <c r="G2576" s="61">
        <v>1.0</v>
      </c>
    </row>
    <row r="2577" ht="15.75" customHeight="1">
      <c r="A2577" s="61" t="s">
        <v>1703</v>
      </c>
      <c r="B2577" s="61">
        <v>2.6015192E7</v>
      </c>
      <c r="C2577" s="61" t="s">
        <v>1720</v>
      </c>
      <c r="D2577" s="61">
        <v>0.0</v>
      </c>
      <c r="E2577" s="61" t="s">
        <v>318</v>
      </c>
      <c r="F2577" s="61" t="s">
        <v>318</v>
      </c>
      <c r="G2577" s="61">
        <v>1.0</v>
      </c>
    </row>
    <row r="2578" ht="15.75" customHeight="1">
      <c r="A2578" s="61" t="s">
        <v>1703</v>
      </c>
      <c r="B2578" s="61">
        <v>2.6665616E7</v>
      </c>
      <c r="C2578" s="61" t="s">
        <v>1721</v>
      </c>
      <c r="D2578" s="61">
        <v>1.0</v>
      </c>
      <c r="E2578" s="61" t="s">
        <v>318</v>
      </c>
      <c r="F2578" s="61" t="s">
        <v>318</v>
      </c>
      <c r="G2578" s="61" t="s">
        <v>318</v>
      </c>
    </row>
    <row r="2579" ht="15.75" customHeight="1">
      <c r="A2579" s="61" t="s">
        <v>1703</v>
      </c>
      <c r="B2579" s="61">
        <v>2.6718051E7</v>
      </c>
      <c r="C2579" s="61" t="s">
        <v>1722</v>
      </c>
      <c r="D2579" s="61">
        <v>1.0</v>
      </c>
      <c r="E2579" s="61" t="s">
        <v>318</v>
      </c>
      <c r="F2579" s="61" t="s">
        <v>318</v>
      </c>
      <c r="G2579" s="61" t="s">
        <v>318</v>
      </c>
    </row>
    <row r="2580" ht="15.75" customHeight="1">
      <c r="A2580" s="61" t="s">
        <v>1703</v>
      </c>
      <c r="B2580" s="61">
        <v>2.796917E7</v>
      </c>
      <c r="C2580" s="61" t="s">
        <v>1723</v>
      </c>
      <c r="D2580" s="61">
        <v>0.0</v>
      </c>
      <c r="E2580" s="61" t="s">
        <v>318</v>
      </c>
      <c r="F2580" s="61" t="s">
        <v>318</v>
      </c>
      <c r="G2580" s="61">
        <v>1.0</v>
      </c>
    </row>
    <row r="2581" ht="15.75" customHeight="1">
      <c r="A2581" s="61" t="s">
        <v>1703</v>
      </c>
      <c r="B2581" s="61">
        <v>2.9465208E7</v>
      </c>
      <c r="C2581" s="61" t="s">
        <v>1724</v>
      </c>
      <c r="D2581" s="61" t="s">
        <v>318</v>
      </c>
      <c r="E2581" s="61">
        <v>1.0</v>
      </c>
      <c r="F2581" s="61" t="s">
        <v>318</v>
      </c>
      <c r="G2581" s="61" t="s">
        <v>318</v>
      </c>
    </row>
    <row r="2582" ht="15.75" customHeight="1">
      <c r="A2582" s="61" t="s">
        <v>1703</v>
      </c>
      <c r="B2582" s="61">
        <v>2.9471537E7</v>
      </c>
      <c r="C2582" s="61" t="s">
        <v>1724</v>
      </c>
      <c r="D2582" s="61" t="s">
        <v>318</v>
      </c>
      <c r="E2582" s="61" t="s">
        <v>318</v>
      </c>
      <c r="F2582" s="61" t="s">
        <v>318</v>
      </c>
      <c r="G2582" s="61" t="s">
        <v>318</v>
      </c>
    </row>
    <row r="2583" ht="15.75" customHeight="1">
      <c r="A2583" s="61" t="s">
        <v>1703</v>
      </c>
      <c r="B2583" s="61">
        <v>2.94716E7</v>
      </c>
      <c r="C2583" s="61" t="s">
        <v>1724</v>
      </c>
      <c r="D2583" s="61" t="s">
        <v>318</v>
      </c>
      <c r="E2583" s="61">
        <v>1.0</v>
      </c>
      <c r="F2583" s="61" t="s">
        <v>318</v>
      </c>
      <c r="G2583" s="61" t="s">
        <v>318</v>
      </c>
    </row>
    <row r="2584" ht="15.75" customHeight="1">
      <c r="A2584" s="61" t="s">
        <v>1703</v>
      </c>
      <c r="B2584" s="61">
        <v>3.001512E7</v>
      </c>
      <c r="C2584" s="61" t="s">
        <v>1725</v>
      </c>
      <c r="D2584" s="61">
        <v>1.0</v>
      </c>
      <c r="E2584" s="61" t="s">
        <v>318</v>
      </c>
      <c r="F2584" s="61" t="s">
        <v>318</v>
      </c>
      <c r="G2584" s="61">
        <v>1.0</v>
      </c>
    </row>
    <row r="2585" ht="15.75" customHeight="1">
      <c r="A2585" s="61" t="s">
        <v>1703</v>
      </c>
      <c r="B2585" s="61">
        <v>3.0047718E7</v>
      </c>
      <c r="C2585" s="61" t="s">
        <v>1726</v>
      </c>
      <c r="D2585" s="61" t="s">
        <v>318</v>
      </c>
      <c r="E2585" s="61" t="s">
        <v>318</v>
      </c>
      <c r="F2585" s="61" t="s">
        <v>318</v>
      </c>
      <c r="G2585" s="61">
        <v>1.0</v>
      </c>
    </row>
    <row r="2586" ht="15.75" customHeight="1">
      <c r="A2586" s="61" t="s">
        <v>1703</v>
      </c>
      <c r="B2586" s="61">
        <v>3.0090162E7</v>
      </c>
      <c r="C2586" s="61" t="s">
        <v>1727</v>
      </c>
      <c r="D2586" s="61">
        <v>1.0</v>
      </c>
      <c r="E2586" s="61" t="s">
        <v>318</v>
      </c>
      <c r="F2586" s="61" t="s">
        <v>318</v>
      </c>
      <c r="G2586" s="61">
        <v>1.0</v>
      </c>
    </row>
    <row r="2587" ht="15.75" customHeight="1">
      <c r="A2587" s="61" t="s">
        <v>1703</v>
      </c>
      <c r="B2587" s="61">
        <v>3.0318994E7</v>
      </c>
      <c r="C2587" s="61" t="s">
        <v>1728</v>
      </c>
      <c r="D2587" s="61" t="s">
        <v>318</v>
      </c>
      <c r="E2587" s="61" t="s">
        <v>318</v>
      </c>
      <c r="F2587" s="61" t="s">
        <v>318</v>
      </c>
      <c r="G2587" s="61">
        <v>1.0</v>
      </c>
    </row>
    <row r="2588" ht="15.75" customHeight="1">
      <c r="A2588" s="61" t="s">
        <v>1703</v>
      </c>
      <c r="B2588" s="61">
        <v>3.2164333E7</v>
      </c>
      <c r="C2588" s="61" t="s">
        <v>1729</v>
      </c>
      <c r="D2588" s="61">
        <v>1.0</v>
      </c>
      <c r="E2588" s="61">
        <v>1.0</v>
      </c>
      <c r="F2588" s="61" t="s">
        <v>318</v>
      </c>
      <c r="G2588" s="61" t="s">
        <v>318</v>
      </c>
    </row>
    <row r="2589" ht="15.75" customHeight="1">
      <c r="A2589" s="61" t="s">
        <v>1703</v>
      </c>
      <c r="B2589" s="61">
        <v>3.2170577E7</v>
      </c>
      <c r="C2589" s="61" t="s">
        <v>1729</v>
      </c>
      <c r="D2589" s="61">
        <v>1.0</v>
      </c>
      <c r="E2589" s="61" t="s">
        <v>318</v>
      </c>
      <c r="F2589" s="61" t="s">
        <v>318</v>
      </c>
      <c r="G2589" s="61" t="s">
        <v>318</v>
      </c>
    </row>
    <row r="2590" ht="15.75" customHeight="1">
      <c r="A2590" s="61" t="s">
        <v>1703</v>
      </c>
      <c r="B2590" s="61">
        <v>3.2233785E7</v>
      </c>
      <c r="C2590" s="61" t="s">
        <v>1730</v>
      </c>
      <c r="D2590" s="61">
        <v>1.0</v>
      </c>
      <c r="E2590" s="61" t="s">
        <v>318</v>
      </c>
      <c r="F2590" s="61" t="s">
        <v>318</v>
      </c>
      <c r="G2590" s="61">
        <v>1.0</v>
      </c>
    </row>
    <row r="2591" ht="15.75" customHeight="1">
      <c r="A2591" s="61" t="s">
        <v>1703</v>
      </c>
      <c r="B2591" s="61">
        <v>3.3252644E7</v>
      </c>
      <c r="C2591" s="61" t="s">
        <v>1731</v>
      </c>
      <c r="D2591" s="61" t="s">
        <v>318</v>
      </c>
      <c r="E2591" s="61" t="s">
        <v>318</v>
      </c>
      <c r="F2591" s="61" t="s">
        <v>318</v>
      </c>
      <c r="G2591" s="61">
        <v>1.0</v>
      </c>
    </row>
    <row r="2592" ht="15.75" customHeight="1">
      <c r="A2592" s="61" t="s">
        <v>1703</v>
      </c>
      <c r="B2592" s="61">
        <v>3.3558881E7</v>
      </c>
      <c r="C2592" s="61" t="s">
        <v>1732</v>
      </c>
      <c r="D2592" s="61" t="s">
        <v>318</v>
      </c>
      <c r="E2592" s="61" t="s">
        <v>318</v>
      </c>
      <c r="F2592" s="61" t="s">
        <v>318</v>
      </c>
      <c r="G2592" s="61">
        <v>1.0</v>
      </c>
    </row>
    <row r="2593" ht="15.75" customHeight="1">
      <c r="A2593" s="61" t="s">
        <v>1703</v>
      </c>
      <c r="B2593" s="61">
        <v>3.3558958E7</v>
      </c>
      <c r="C2593" s="61" t="s">
        <v>1732</v>
      </c>
      <c r="D2593" s="61" t="s">
        <v>318</v>
      </c>
      <c r="E2593" s="61" t="s">
        <v>318</v>
      </c>
      <c r="F2593" s="61" t="s">
        <v>318</v>
      </c>
      <c r="G2593" s="61">
        <v>1.0</v>
      </c>
    </row>
    <row r="2594" ht="15.75" customHeight="1">
      <c r="A2594" s="61" t="s">
        <v>1703</v>
      </c>
      <c r="B2594" s="61">
        <v>3.3559088E7</v>
      </c>
      <c r="C2594" s="61" t="s">
        <v>1732</v>
      </c>
      <c r="D2594" s="61" t="s">
        <v>318</v>
      </c>
      <c r="E2594" s="61">
        <v>1.0</v>
      </c>
      <c r="F2594" s="61" t="s">
        <v>318</v>
      </c>
      <c r="G2594" s="61">
        <v>1.0</v>
      </c>
    </row>
    <row r="2595" ht="15.75" customHeight="1">
      <c r="A2595" s="61" t="s">
        <v>1703</v>
      </c>
      <c r="B2595" s="61">
        <v>3.3559268E7</v>
      </c>
      <c r="C2595" s="61" t="s">
        <v>1732</v>
      </c>
      <c r="D2595" s="61" t="s">
        <v>318</v>
      </c>
      <c r="E2595" s="61" t="s">
        <v>318</v>
      </c>
      <c r="F2595" s="61" t="s">
        <v>318</v>
      </c>
      <c r="G2595" s="61">
        <v>1.0</v>
      </c>
    </row>
    <row r="2596" ht="15.75" customHeight="1">
      <c r="A2596" s="61" t="s">
        <v>1703</v>
      </c>
      <c r="B2596" s="61">
        <v>3.3559321E7</v>
      </c>
      <c r="C2596" s="61" t="s">
        <v>1732</v>
      </c>
      <c r="D2596" s="61" t="s">
        <v>318</v>
      </c>
      <c r="E2596" s="61">
        <v>1.0</v>
      </c>
      <c r="F2596" s="61" t="s">
        <v>318</v>
      </c>
      <c r="G2596" s="61" t="s">
        <v>318</v>
      </c>
    </row>
    <row r="2597" ht="15.75" customHeight="1">
      <c r="A2597" s="61" t="s">
        <v>1703</v>
      </c>
      <c r="B2597" s="61">
        <v>3.3559721E7</v>
      </c>
      <c r="C2597" s="61" t="s">
        <v>1732</v>
      </c>
      <c r="D2597" s="61">
        <v>1.0</v>
      </c>
      <c r="E2597" s="61" t="s">
        <v>318</v>
      </c>
      <c r="F2597" s="61" t="s">
        <v>318</v>
      </c>
      <c r="G2597" s="61">
        <v>1.0</v>
      </c>
    </row>
    <row r="2598" ht="15.75" customHeight="1">
      <c r="A2598" s="61" t="s">
        <v>1703</v>
      </c>
      <c r="B2598" s="61">
        <v>3.3561735E7</v>
      </c>
      <c r="C2598" s="61" t="s">
        <v>1732</v>
      </c>
      <c r="D2598" s="61">
        <v>1.0</v>
      </c>
      <c r="E2598" s="61">
        <v>1.0</v>
      </c>
      <c r="F2598" s="61" t="s">
        <v>318</v>
      </c>
      <c r="G2598" s="61">
        <v>1.0</v>
      </c>
    </row>
    <row r="2599" ht="15.75" customHeight="1">
      <c r="A2599" s="61" t="s">
        <v>1703</v>
      </c>
      <c r="B2599" s="61">
        <v>3.4039981E7</v>
      </c>
      <c r="C2599" s="61" t="s">
        <v>1733</v>
      </c>
      <c r="D2599" s="61">
        <v>1.0</v>
      </c>
      <c r="E2599" s="61" t="s">
        <v>318</v>
      </c>
      <c r="F2599" s="61" t="s">
        <v>318</v>
      </c>
      <c r="G2599" s="61" t="s">
        <v>318</v>
      </c>
    </row>
    <row r="2600" ht="15.75" customHeight="1">
      <c r="A2600" s="61" t="s">
        <v>1703</v>
      </c>
      <c r="B2600" s="61">
        <v>3.7689498E7</v>
      </c>
      <c r="C2600" s="61" t="s">
        <v>1734</v>
      </c>
      <c r="D2600" s="61">
        <v>1.0</v>
      </c>
      <c r="E2600" s="61" t="s">
        <v>318</v>
      </c>
      <c r="F2600" s="61" t="s">
        <v>318</v>
      </c>
      <c r="G2600" s="61">
        <v>1.0</v>
      </c>
    </row>
    <row r="2601" ht="15.75" customHeight="1">
      <c r="A2601" s="61" t="s">
        <v>1703</v>
      </c>
      <c r="B2601" s="61">
        <v>4.1140907E7</v>
      </c>
      <c r="C2601" s="61" t="s">
        <v>1735</v>
      </c>
      <c r="D2601" s="61" t="s">
        <v>318</v>
      </c>
      <c r="E2601" s="61" t="s">
        <v>318</v>
      </c>
      <c r="F2601" s="61" t="s">
        <v>318</v>
      </c>
      <c r="G2601" s="61" t="s">
        <v>318</v>
      </c>
    </row>
    <row r="2602" ht="15.75" customHeight="1">
      <c r="A2602" s="61" t="s">
        <v>1703</v>
      </c>
      <c r="B2602" s="61">
        <v>4.1143603E7</v>
      </c>
      <c r="C2602" s="61" t="s">
        <v>1735</v>
      </c>
      <c r="D2602" s="61">
        <v>1.0</v>
      </c>
      <c r="E2602" s="61">
        <v>1.0</v>
      </c>
      <c r="F2602" s="61" t="s">
        <v>318</v>
      </c>
      <c r="G2602" s="61" t="s">
        <v>318</v>
      </c>
    </row>
    <row r="2603" ht="15.75" customHeight="1">
      <c r="A2603" s="61" t="s">
        <v>1703</v>
      </c>
      <c r="B2603" s="61">
        <v>4.1165529E7</v>
      </c>
      <c r="C2603" s="61" t="s">
        <v>1735</v>
      </c>
      <c r="D2603" s="61" t="s">
        <v>318</v>
      </c>
      <c r="E2603" s="61">
        <v>1.0</v>
      </c>
      <c r="F2603" s="61" t="s">
        <v>318</v>
      </c>
      <c r="G2603" s="61">
        <v>1.0</v>
      </c>
    </row>
    <row r="2604" ht="15.75" customHeight="1">
      <c r="A2604" s="61" t="s">
        <v>1703</v>
      </c>
      <c r="B2604" s="61">
        <v>4.1886403E7</v>
      </c>
      <c r="C2604" s="61" t="s">
        <v>1736</v>
      </c>
      <c r="D2604" s="61">
        <v>0.0</v>
      </c>
      <c r="E2604" s="61" t="s">
        <v>318</v>
      </c>
      <c r="F2604" s="61" t="s">
        <v>318</v>
      </c>
      <c r="G2604" s="61" t="s">
        <v>318</v>
      </c>
    </row>
    <row r="2605" ht="15.75" customHeight="1">
      <c r="A2605" s="61" t="s">
        <v>1703</v>
      </c>
      <c r="B2605" s="61">
        <v>4.1920146E7</v>
      </c>
      <c r="C2605" s="61" t="s">
        <v>1736</v>
      </c>
      <c r="D2605" s="61" t="s">
        <v>318</v>
      </c>
      <c r="E2605" s="61" t="s">
        <v>318</v>
      </c>
      <c r="F2605" s="61" t="s">
        <v>318</v>
      </c>
      <c r="G2605" s="61">
        <v>0.0</v>
      </c>
    </row>
    <row r="2606" ht="15.75" customHeight="1">
      <c r="A2606" s="61" t="s">
        <v>1703</v>
      </c>
      <c r="B2606" s="61">
        <v>4.1920148E7</v>
      </c>
      <c r="C2606" s="61" t="s">
        <v>1736</v>
      </c>
      <c r="D2606" s="61" t="s">
        <v>318</v>
      </c>
      <c r="E2606" s="61" t="s">
        <v>318</v>
      </c>
      <c r="F2606" s="61" t="s">
        <v>318</v>
      </c>
      <c r="G2606" s="61">
        <v>0.0</v>
      </c>
    </row>
    <row r="2607" ht="15.75" customHeight="1">
      <c r="A2607" s="61" t="s">
        <v>1703</v>
      </c>
      <c r="B2607" s="61">
        <v>4.1920238E7</v>
      </c>
      <c r="C2607" s="61" t="s">
        <v>1736</v>
      </c>
      <c r="D2607" s="61">
        <v>1.0</v>
      </c>
      <c r="E2607" s="61" t="s">
        <v>318</v>
      </c>
      <c r="F2607" s="61" t="s">
        <v>318</v>
      </c>
      <c r="G2607" s="61">
        <v>0.0</v>
      </c>
    </row>
    <row r="2608" ht="15.75" customHeight="1">
      <c r="A2608" s="61" t="s">
        <v>1703</v>
      </c>
      <c r="B2608" s="61">
        <v>4.1920382E7</v>
      </c>
      <c r="C2608" s="61" t="s">
        <v>1736</v>
      </c>
      <c r="D2608" s="61">
        <v>1.0</v>
      </c>
      <c r="E2608" s="61" t="s">
        <v>318</v>
      </c>
      <c r="F2608" s="61" t="s">
        <v>318</v>
      </c>
      <c r="G2608" s="61">
        <v>0.0</v>
      </c>
    </row>
    <row r="2609" ht="15.75" customHeight="1">
      <c r="A2609" s="61" t="s">
        <v>1703</v>
      </c>
      <c r="B2609" s="61">
        <v>4.2744177E7</v>
      </c>
      <c r="C2609" s="61" t="s">
        <v>1736</v>
      </c>
      <c r="D2609" s="61">
        <v>0.0</v>
      </c>
      <c r="E2609" s="61" t="s">
        <v>318</v>
      </c>
      <c r="F2609" s="61" t="s">
        <v>318</v>
      </c>
      <c r="G2609" s="61">
        <v>1.0</v>
      </c>
    </row>
    <row r="2610" ht="15.75" customHeight="1">
      <c r="A2610" s="61" t="s">
        <v>1703</v>
      </c>
      <c r="B2610" s="61">
        <v>4.2831244E7</v>
      </c>
      <c r="C2610" s="61" t="s">
        <v>1737</v>
      </c>
      <c r="D2610" s="61" t="s">
        <v>318</v>
      </c>
      <c r="E2610" s="61" t="s">
        <v>318</v>
      </c>
      <c r="F2610" s="61" t="s">
        <v>318</v>
      </c>
      <c r="G2610" s="61">
        <v>1.0</v>
      </c>
    </row>
    <row r="2611" ht="15.75" customHeight="1">
      <c r="A2611" s="61" t="s">
        <v>1703</v>
      </c>
      <c r="B2611" s="61">
        <v>4.2831253E7</v>
      </c>
      <c r="C2611" s="61" t="s">
        <v>1737</v>
      </c>
      <c r="D2611" s="61" t="s">
        <v>318</v>
      </c>
      <c r="E2611" s="61" t="s">
        <v>318</v>
      </c>
      <c r="F2611" s="61" t="s">
        <v>318</v>
      </c>
      <c r="G2611" s="61">
        <v>1.0</v>
      </c>
    </row>
    <row r="2612" ht="15.75" customHeight="1">
      <c r="A2612" s="61" t="s">
        <v>1703</v>
      </c>
      <c r="B2612" s="61">
        <v>4.2831277E7</v>
      </c>
      <c r="C2612" s="61" t="s">
        <v>1737</v>
      </c>
      <c r="D2612" s="61">
        <v>1.0</v>
      </c>
      <c r="E2612" s="61" t="s">
        <v>318</v>
      </c>
      <c r="F2612" s="61" t="s">
        <v>318</v>
      </c>
      <c r="G2612" s="61">
        <v>1.0</v>
      </c>
    </row>
    <row r="2613" ht="15.75" customHeight="1">
      <c r="A2613" s="61" t="s">
        <v>1703</v>
      </c>
      <c r="B2613" s="61">
        <v>4.3033458E7</v>
      </c>
      <c r="C2613" s="61" t="s">
        <v>1737</v>
      </c>
      <c r="D2613" s="61">
        <v>1.0</v>
      </c>
      <c r="E2613" s="61" t="s">
        <v>318</v>
      </c>
      <c r="F2613" s="61" t="s">
        <v>318</v>
      </c>
      <c r="G2613" s="61" t="s">
        <v>318</v>
      </c>
    </row>
    <row r="2614" ht="15.75" customHeight="1">
      <c r="A2614" s="61" t="s">
        <v>1703</v>
      </c>
      <c r="B2614" s="61">
        <v>4.33579E7</v>
      </c>
      <c r="C2614" s="61" t="s">
        <v>1738</v>
      </c>
      <c r="D2614" s="61" t="s">
        <v>318</v>
      </c>
      <c r="E2614" s="61" t="s">
        <v>318</v>
      </c>
      <c r="F2614" s="61" t="s">
        <v>318</v>
      </c>
      <c r="G2614" s="61">
        <v>1.0</v>
      </c>
    </row>
    <row r="2615" ht="15.75" customHeight="1">
      <c r="A2615" s="61" t="s">
        <v>1703</v>
      </c>
      <c r="B2615" s="61">
        <v>4.3779043E7</v>
      </c>
      <c r="C2615" s="61" t="s">
        <v>1739</v>
      </c>
      <c r="D2615" s="61">
        <v>1.0</v>
      </c>
      <c r="E2615" s="61">
        <v>1.0</v>
      </c>
      <c r="F2615" s="61" t="s">
        <v>318</v>
      </c>
      <c r="G2615" s="61" t="s">
        <v>318</v>
      </c>
    </row>
    <row r="2616" ht="15.75" customHeight="1">
      <c r="A2616" s="61" t="s">
        <v>1703</v>
      </c>
      <c r="B2616" s="61">
        <v>4.4759835E7</v>
      </c>
      <c r="C2616" s="61" t="s">
        <v>1739</v>
      </c>
      <c r="D2616" s="61">
        <v>0.0</v>
      </c>
      <c r="E2616" s="61" t="s">
        <v>318</v>
      </c>
      <c r="F2616" s="61" t="s">
        <v>318</v>
      </c>
      <c r="G2616" s="61">
        <v>1.0</v>
      </c>
    </row>
    <row r="2617" ht="15.75" customHeight="1">
      <c r="A2617" s="61" t="s">
        <v>1703</v>
      </c>
      <c r="B2617" s="61">
        <v>4.4853586E7</v>
      </c>
      <c r="C2617" s="61" t="s">
        <v>1740</v>
      </c>
      <c r="D2617" s="61">
        <v>1.0</v>
      </c>
      <c r="E2617" s="61" t="s">
        <v>318</v>
      </c>
      <c r="F2617" s="61" t="s">
        <v>318</v>
      </c>
      <c r="G2617" s="61">
        <v>1.0</v>
      </c>
    </row>
    <row r="2618" ht="15.75" customHeight="1">
      <c r="A2618" s="61" t="s">
        <v>1703</v>
      </c>
      <c r="B2618" s="61">
        <v>4.5856463E7</v>
      </c>
      <c r="C2618" s="61" t="s">
        <v>1741</v>
      </c>
      <c r="D2618" s="61">
        <v>1.0</v>
      </c>
      <c r="E2618" s="61" t="s">
        <v>318</v>
      </c>
      <c r="F2618" s="61" t="s">
        <v>318</v>
      </c>
      <c r="G2618" s="61">
        <v>1.0</v>
      </c>
    </row>
    <row r="2619" ht="15.75" customHeight="1">
      <c r="A2619" s="61" t="s">
        <v>1703</v>
      </c>
      <c r="B2619" s="61">
        <v>4.6467918E7</v>
      </c>
      <c r="C2619" s="61" t="s">
        <v>1742</v>
      </c>
      <c r="D2619" s="61" t="s">
        <v>318</v>
      </c>
      <c r="E2619" s="61" t="s">
        <v>318</v>
      </c>
      <c r="F2619" s="61" t="s">
        <v>318</v>
      </c>
      <c r="G2619" s="61" t="s">
        <v>318</v>
      </c>
    </row>
    <row r="2620" ht="15.75" customHeight="1">
      <c r="A2620" s="61" t="s">
        <v>1703</v>
      </c>
      <c r="B2620" s="61">
        <v>4.6643069E7</v>
      </c>
      <c r="C2620" s="61" t="s">
        <v>1743</v>
      </c>
      <c r="D2620" s="61">
        <v>1.0</v>
      </c>
      <c r="E2620" s="61" t="s">
        <v>318</v>
      </c>
      <c r="F2620" s="61" t="s">
        <v>318</v>
      </c>
      <c r="G2620" s="61" t="s">
        <v>318</v>
      </c>
    </row>
    <row r="2621" ht="15.75" customHeight="1">
      <c r="A2621" s="61" t="s">
        <v>1703</v>
      </c>
      <c r="B2621" s="61">
        <v>4.6671897E7</v>
      </c>
      <c r="C2621" s="61" t="s">
        <v>1743</v>
      </c>
      <c r="D2621" s="61" t="s">
        <v>318</v>
      </c>
      <c r="E2621" s="61" t="s">
        <v>318</v>
      </c>
      <c r="F2621" s="61" t="s">
        <v>318</v>
      </c>
      <c r="G2621" s="61">
        <v>1.0</v>
      </c>
    </row>
    <row r="2622" ht="15.75" customHeight="1">
      <c r="A2622" s="61" t="s">
        <v>1703</v>
      </c>
      <c r="B2622" s="61">
        <v>4.687674E7</v>
      </c>
      <c r="C2622" s="61" t="s">
        <v>1744</v>
      </c>
      <c r="D2622" s="61">
        <v>1.0</v>
      </c>
      <c r="E2622" s="61" t="s">
        <v>318</v>
      </c>
      <c r="F2622" s="61" t="s">
        <v>318</v>
      </c>
      <c r="G2622" s="61">
        <v>1.0</v>
      </c>
    </row>
    <row r="2623" ht="15.75" customHeight="1">
      <c r="A2623" s="61" t="s">
        <v>1703</v>
      </c>
      <c r="B2623" s="61">
        <v>4.9146904E7</v>
      </c>
      <c r="C2623" s="61" t="s">
        <v>1745</v>
      </c>
      <c r="D2623" s="61" t="s">
        <v>318</v>
      </c>
      <c r="E2623" s="61">
        <v>1.0</v>
      </c>
      <c r="F2623" s="61" t="s">
        <v>318</v>
      </c>
      <c r="G2623" s="61">
        <v>1.0</v>
      </c>
    </row>
    <row r="2624" ht="15.75" customHeight="1">
      <c r="A2624" s="61" t="s">
        <v>1703</v>
      </c>
      <c r="B2624" s="61">
        <v>4.9169537E7</v>
      </c>
      <c r="C2624" s="61" t="s">
        <v>1745</v>
      </c>
      <c r="D2624" s="61">
        <v>1.0</v>
      </c>
      <c r="E2624" s="61">
        <v>1.0</v>
      </c>
      <c r="F2624" s="61" t="s">
        <v>318</v>
      </c>
      <c r="G2624" s="61" t="s">
        <v>318</v>
      </c>
    </row>
    <row r="2625" ht="15.75" customHeight="1">
      <c r="A2625" s="61" t="s">
        <v>1703</v>
      </c>
      <c r="B2625" s="61">
        <v>4.9189878E7</v>
      </c>
      <c r="C2625" s="61" t="s">
        <v>1746</v>
      </c>
      <c r="D2625" s="61">
        <v>1.0</v>
      </c>
      <c r="E2625" s="61" t="s">
        <v>318</v>
      </c>
      <c r="F2625" s="61" t="s">
        <v>318</v>
      </c>
      <c r="G2625" s="61">
        <v>1.0</v>
      </c>
    </row>
    <row r="2626" ht="15.75" customHeight="1">
      <c r="A2626" s="61" t="s">
        <v>1703</v>
      </c>
      <c r="B2626" s="61">
        <v>4.9514312E7</v>
      </c>
      <c r="C2626" s="61" t="s">
        <v>1747</v>
      </c>
      <c r="D2626" s="61" t="s">
        <v>318</v>
      </c>
      <c r="E2626" s="61" t="s">
        <v>318</v>
      </c>
      <c r="F2626" s="61" t="s">
        <v>318</v>
      </c>
      <c r="G2626" s="61" t="s">
        <v>318</v>
      </c>
    </row>
    <row r="2627" ht="15.75" customHeight="1">
      <c r="A2627" s="61" t="s">
        <v>1703</v>
      </c>
      <c r="B2627" s="61">
        <v>5.0886672E7</v>
      </c>
      <c r="C2627" s="61" t="s">
        <v>1748</v>
      </c>
      <c r="D2627" s="61">
        <v>1.0</v>
      </c>
      <c r="E2627" s="61" t="s">
        <v>318</v>
      </c>
      <c r="F2627" s="61" t="s">
        <v>318</v>
      </c>
      <c r="G2627" s="61" t="s">
        <v>318</v>
      </c>
    </row>
    <row r="2628" ht="15.75" customHeight="1">
      <c r="A2628" s="61" t="s">
        <v>1703</v>
      </c>
      <c r="B2628" s="61">
        <v>5.1163087E7</v>
      </c>
      <c r="C2628" s="61" t="s">
        <v>1749</v>
      </c>
      <c r="D2628" s="61">
        <v>1.0</v>
      </c>
      <c r="E2628" s="61">
        <v>1.0</v>
      </c>
      <c r="F2628" s="61" t="s">
        <v>318</v>
      </c>
      <c r="G2628" s="61" t="s">
        <v>318</v>
      </c>
    </row>
    <row r="2629" ht="15.75" customHeight="1">
      <c r="A2629" s="61" t="s">
        <v>1703</v>
      </c>
      <c r="B2629" s="61">
        <v>5.1175817E7</v>
      </c>
      <c r="C2629" s="61" t="s">
        <v>1749</v>
      </c>
      <c r="D2629" s="61">
        <v>1.0</v>
      </c>
      <c r="E2629" s="61">
        <v>1.0</v>
      </c>
      <c r="F2629" s="61" t="s">
        <v>318</v>
      </c>
      <c r="G2629" s="61">
        <v>1.0</v>
      </c>
    </row>
    <row r="2630" ht="15.75" customHeight="1">
      <c r="A2630" s="61" t="s">
        <v>1703</v>
      </c>
      <c r="B2630" s="61">
        <v>5.1175862E7</v>
      </c>
      <c r="C2630" s="61" t="s">
        <v>1749</v>
      </c>
      <c r="D2630" s="61" t="s">
        <v>318</v>
      </c>
      <c r="E2630" s="61" t="s">
        <v>318</v>
      </c>
      <c r="F2630" s="61" t="s">
        <v>318</v>
      </c>
      <c r="G2630" s="61" t="s">
        <v>318</v>
      </c>
    </row>
    <row r="2631" ht="15.75" customHeight="1">
      <c r="A2631" s="61" t="s">
        <v>1703</v>
      </c>
      <c r="B2631" s="61">
        <v>5.1307488E7</v>
      </c>
      <c r="C2631" s="61" t="s">
        <v>1750</v>
      </c>
      <c r="D2631" s="61">
        <v>0.0</v>
      </c>
      <c r="E2631" s="61" t="s">
        <v>318</v>
      </c>
      <c r="F2631" s="61" t="s">
        <v>318</v>
      </c>
      <c r="G2631" s="61">
        <v>1.0</v>
      </c>
    </row>
    <row r="2632" ht="15.75" customHeight="1">
      <c r="A2632" s="61" t="s">
        <v>1703</v>
      </c>
      <c r="B2632" s="61">
        <v>5.1425286E7</v>
      </c>
      <c r="C2632" s="61" t="s">
        <v>1751</v>
      </c>
      <c r="D2632" s="61">
        <v>1.0</v>
      </c>
      <c r="E2632" s="61">
        <v>1.0</v>
      </c>
      <c r="F2632" s="61" t="s">
        <v>318</v>
      </c>
      <c r="G2632" s="61">
        <v>1.0</v>
      </c>
    </row>
    <row r="2633" ht="15.75" customHeight="1">
      <c r="A2633" s="61" t="s">
        <v>1703</v>
      </c>
      <c r="B2633" s="61">
        <v>5.1426342E7</v>
      </c>
      <c r="C2633" s="61" t="s">
        <v>1751</v>
      </c>
      <c r="D2633" s="61" t="s">
        <v>318</v>
      </c>
      <c r="E2633" s="61" t="s">
        <v>318</v>
      </c>
      <c r="F2633" s="61" t="s">
        <v>318</v>
      </c>
      <c r="G2633" s="61" t="s">
        <v>318</v>
      </c>
    </row>
    <row r="2634" ht="15.75" customHeight="1">
      <c r="A2634" s="61" t="s">
        <v>1703</v>
      </c>
      <c r="B2634" s="61">
        <v>5.1648787E7</v>
      </c>
      <c r="C2634" s="61" t="s">
        <v>1752</v>
      </c>
      <c r="D2634" s="61">
        <v>0.0</v>
      </c>
      <c r="E2634" s="61" t="s">
        <v>318</v>
      </c>
      <c r="F2634" s="61" t="s">
        <v>318</v>
      </c>
      <c r="G2634" s="61">
        <v>0.0</v>
      </c>
    </row>
    <row r="2635" ht="15.75" customHeight="1">
      <c r="A2635" s="61" t="s">
        <v>1703</v>
      </c>
      <c r="B2635" s="61">
        <v>5.1648899E7</v>
      </c>
      <c r="C2635" s="61" t="s">
        <v>1752</v>
      </c>
      <c r="D2635" s="61">
        <v>0.0</v>
      </c>
      <c r="E2635" s="61">
        <v>0.0</v>
      </c>
      <c r="F2635" s="61" t="s">
        <v>318</v>
      </c>
      <c r="G2635" s="61">
        <v>1.0</v>
      </c>
    </row>
    <row r="2636" ht="15.75" customHeight="1">
      <c r="A2636" s="61" t="s">
        <v>1703</v>
      </c>
      <c r="B2636" s="61">
        <v>5.1664002E7</v>
      </c>
      <c r="C2636" s="61" t="s">
        <v>1752</v>
      </c>
      <c r="D2636" s="61" t="s">
        <v>318</v>
      </c>
      <c r="E2636" s="61">
        <v>0.0</v>
      </c>
      <c r="F2636" s="61" t="s">
        <v>318</v>
      </c>
      <c r="G2636" s="61">
        <v>0.0</v>
      </c>
    </row>
    <row r="2637" ht="15.75" customHeight="1">
      <c r="A2637" s="61" t="s">
        <v>1703</v>
      </c>
      <c r="B2637" s="61">
        <v>5.1667334E7</v>
      </c>
      <c r="C2637" s="61" t="s">
        <v>1752</v>
      </c>
      <c r="D2637" s="61" t="s">
        <v>318</v>
      </c>
      <c r="E2637" s="61" t="s">
        <v>318</v>
      </c>
      <c r="F2637" s="61" t="s">
        <v>318</v>
      </c>
      <c r="G2637" s="61" t="s">
        <v>318</v>
      </c>
    </row>
    <row r="2638" ht="15.75" customHeight="1">
      <c r="A2638" s="61" t="s">
        <v>1703</v>
      </c>
      <c r="B2638" s="61">
        <v>5.1667386E7</v>
      </c>
      <c r="C2638" s="61" t="s">
        <v>1752</v>
      </c>
      <c r="D2638" s="61">
        <v>0.0</v>
      </c>
      <c r="E2638" s="61" t="s">
        <v>318</v>
      </c>
      <c r="F2638" s="61" t="s">
        <v>318</v>
      </c>
      <c r="G2638" s="61">
        <v>0.0</v>
      </c>
    </row>
    <row r="2639" ht="15.75" customHeight="1">
      <c r="A2639" s="61" t="s">
        <v>1703</v>
      </c>
      <c r="B2639" s="61">
        <v>5.2095951E7</v>
      </c>
      <c r="C2639" s="61" t="s">
        <v>1753</v>
      </c>
      <c r="D2639" s="61">
        <v>1.0</v>
      </c>
      <c r="E2639" s="61" t="s">
        <v>318</v>
      </c>
      <c r="F2639" s="61" t="s">
        <v>318</v>
      </c>
      <c r="G2639" s="61">
        <v>1.0</v>
      </c>
    </row>
    <row r="2640" ht="15.75" customHeight="1">
      <c r="A2640" s="61" t="s">
        <v>1703</v>
      </c>
      <c r="B2640" s="61">
        <v>5.2095952E7</v>
      </c>
      <c r="C2640" s="61" t="s">
        <v>1753</v>
      </c>
      <c r="D2640" s="61">
        <v>1.0</v>
      </c>
      <c r="E2640" s="61" t="s">
        <v>318</v>
      </c>
      <c r="F2640" s="61" t="s">
        <v>318</v>
      </c>
      <c r="G2640" s="61">
        <v>1.0</v>
      </c>
    </row>
    <row r="2641" ht="15.75" customHeight="1">
      <c r="A2641" s="61" t="s">
        <v>1703</v>
      </c>
      <c r="B2641" s="61">
        <v>5.2345224E7</v>
      </c>
      <c r="C2641" s="61" t="s">
        <v>1754</v>
      </c>
      <c r="D2641" s="61">
        <v>1.0</v>
      </c>
      <c r="E2641" s="61" t="s">
        <v>318</v>
      </c>
      <c r="F2641" s="61" t="s">
        <v>318</v>
      </c>
      <c r="G2641" s="61">
        <v>1.0</v>
      </c>
    </row>
    <row r="2642" ht="15.75" customHeight="1">
      <c r="A2642" s="61" t="s">
        <v>1703</v>
      </c>
      <c r="B2642" s="61">
        <v>5.2347815E7</v>
      </c>
      <c r="C2642" s="61" t="s">
        <v>1754</v>
      </c>
      <c r="D2642" s="61">
        <v>1.0</v>
      </c>
      <c r="E2642" s="61">
        <v>1.0</v>
      </c>
      <c r="F2642" s="61" t="s">
        <v>318</v>
      </c>
      <c r="G2642" s="61" t="s">
        <v>318</v>
      </c>
    </row>
    <row r="2643" ht="15.75" customHeight="1">
      <c r="A2643" s="61" t="s">
        <v>1703</v>
      </c>
      <c r="B2643" s="61">
        <v>5.2352474E7</v>
      </c>
      <c r="C2643" s="61" t="s">
        <v>1754</v>
      </c>
      <c r="D2643" s="61" t="s">
        <v>318</v>
      </c>
      <c r="E2643" s="61" t="s">
        <v>318</v>
      </c>
      <c r="F2643" s="61" t="s">
        <v>318</v>
      </c>
      <c r="G2643" s="61">
        <v>1.0</v>
      </c>
    </row>
    <row r="2644" ht="15.75" customHeight="1">
      <c r="A2644" s="61" t="s">
        <v>1703</v>
      </c>
      <c r="B2644" s="61">
        <v>5.2572845E7</v>
      </c>
      <c r="C2644" s="61" t="s">
        <v>1755</v>
      </c>
      <c r="D2644" s="61" t="s">
        <v>318</v>
      </c>
      <c r="E2644" s="61" t="s">
        <v>318</v>
      </c>
      <c r="F2644" s="61" t="s">
        <v>318</v>
      </c>
      <c r="G2644" s="61">
        <v>1.0</v>
      </c>
    </row>
    <row r="2645" ht="15.75" customHeight="1">
      <c r="A2645" s="61" t="s">
        <v>1703</v>
      </c>
      <c r="B2645" s="61">
        <v>5.2611007E7</v>
      </c>
      <c r="C2645" s="61" t="s">
        <v>1756</v>
      </c>
      <c r="D2645" s="61">
        <v>1.0</v>
      </c>
      <c r="E2645" s="61" t="s">
        <v>318</v>
      </c>
      <c r="F2645" s="61" t="s">
        <v>318</v>
      </c>
      <c r="G2645" s="61">
        <v>1.0</v>
      </c>
    </row>
    <row r="2646" ht="15.75" customHeight="1">
      <c r="A2646" s="61" t="s">
        <v>1703</v>
      </c>
      <c r="B2646" s="61">
        <v>5.2753581E7</v>
      </c>
      <c r="C2646" s="61" t="s">
        <v>1756</v>
      </c>
      <c r="D2646" s="61">
        <v>1.0</v>
      </c>
      <c r="E2646" s="61" t="s">
        <v>318</v>
      </c>
      <c r="F2646" s="61" t="s">
        <v>318</v>
      </c>
      <c r="G2646" s="61">
        <v>1.0</v>
      </c>
    </row>
    <row r="2647" ht="15.75" customHeight="1">
      <c r="A2647" s="61" t="s">
        <v>1703</v>
      </c>
      <c r="B2647" s="61">
        <v>5.2755349E7</v>
      </c>
      <c r="C2647" s="61" t="s">
        <v>1756</v>
      </c>
      <c r="D2647" s="61" t="s">
        <v>318</v>
      </c>
      <c r="E2647" s="61" t="s">
        <v>318</v>
      </c>
      <c r="F2647" s="61" t="s">
        <v>318</v>
      </c>
      <c r="G2647" s="61" t="s">
        <v>318</v>
      </c>
    </row>
    <row r="2648" ht="15.75" customHeight="1">
      <c r="A2648" s="61" t="s">
        <v>1703</v>
      </c>
      <c r="B2648" s="61">
        <v>5.3727544E7</v>
      </c>
      <c r="C2648" s="61" t="s">
        <v>1757</v>
      </c>
      <c r="D2648" s="61">
        <v>1.0</v>
      </c>
      <c r="E2648" s="61" t="s">
        <v>318</v>
      </c>
      <c r="F2648" s="61" t="s">
        <v>318</v>
      </c>
      <c r="G2648" s="61">
        <v>0.0</v>
      </c>
    </row>
    <row r="2649" ht="15.75" customHeight="1">
      <c r="A2649" s="61" t="s">
        <v>1703</v>
      </c>
      <c r="B2649" s="61">
        <v>5.4028101E7</v>
      </c>
      <c r="C2649" s="61" t="s">
        <v>1758</v>
      </c>
      <c r="D2649" s="61">
        <v>0.0</v>
      </c>
      <c r="E2649" s="61" t="s">
        <v>318</v>
      </c>
      <c r="F2649" s="61" t="s">
        <v>318</v>
      </c>
      <c r="G2649" s="61">
        <v>1.0</v>
      </c>
    </row>
    <row r="2650" ht="15.75" customHeight="1">
      <c r="A2650" s="61" t="s">
        <v>1703</v>
      </c>
      <c r="B2650" s="61">
        <v>5.41067E7</v>
      </c>
      <c r="C2650" s="61" t="s">
        <v>1759</v>
      </c>
      <c r="D2650" s="61">
        <v>1.0</v>
      </c>
      <c r="E2650" s="61" t="s">
        <v>318</v>
      </c>
      <c r="F2650" s="61" t="s">
        <v>318</v>
      </c>
      <c r="G2650" s="61" t="s">
        <v>318</v>
      </c>
    </row>
    <row r="2651" ht="15.75" customHeight="1">
      <c r="A2651" s="61" t="s">
        <v>1703</v>
      </c>
      <c r="B2651" s="61">
        <v>5.4349301E7</v>
      </c>
      <c r="C2651" s="61" t="s">
        <v>1760</v>
      </c>
      <c r="D2651" s="61" t="s">
        <v>318</v>
      </c>
      <c r="E2651" s="61" t="s">
        <v>318</v>
      </c>
      <c r="F2651" s="61" t="s">
        <v>318</v>
      </c>
      <c r="G2651" s="61">
        <v>1.0</v>
      </c>
    </row>
    <row r="2652" ht="15.75" customHeight="1">
      <c r="A2652" s="61" t="s">
        <v>1703</v>
      </c>
      <c r="B2652" s="61">
        <v>5.4355685E7</v>
      </c>
      <c r="C2652" s="61" t="s">
        <v>1760</v>
      </c>
      <c r="D2652" s="61">
        <v>0.0</v>
      </c>
      <c r="E2652" s="61" t="s">
        <v>318</v>
      </c>
      <c r="F2652" s="61" t="s">
        <v>318</v>
      </c>
      <c r="G2652" s="61">
        <v>1.0</v>
      </c>
    </row>
    <row r="2653" ht="15.75" customHeight="1">
      <c r="A2653" s="61" t="s">
        <v>1703</v>
      </c>
      <c r="B2653" s="61">
        <v>5.4364203E7</v>
      </c>
      <c r="C2653" s="61" t="s">
        <v>1760</v>
      </c>
      <c r="D2653" s="61">
        <v>1.0</v>
      </c>
      <c r="E2653" s="61">
        <v>1.0</v>
      </c>
      <c r="F2653" s="61" t="s">
        <v>318</v>
      </c>
      <c r="G2653" s="61" t="s">
        <v>318</v>
      </c>
    </row>
    <row r="2654" ht="15.75" customHeight="1">
      <c r="A2654" s="61" t="s">
        <v>1703</v>
      </c>
      <c r="B2654" s="61">
        <v>5.4472359E7</v>
      </c>
      <c r="C2654" s="61" t="s">
        <v>1760</v>
      </c>
      <c r="D2654" s="61">
        <v>1.0</v>
      </c>
      <c r="E2654" s="61">
        <v>1.0</v>
      </c>
      <c r="F2654" s="61" t="s">
        <v>318</v>
      </c>
      <c r="G2654" s="61">
        <v>1.0</v>
      </c>
    </row>
    <row r="2655" ht="15.75" customHeight="1">
      <c r="A2655" s="61" t="s">
        <v>1703</v>
      </c>
      <c r="B2655" s="61">
        <v>5.4527622E7</v>
      </c>
      <c r="C2655" s="61" t="s">
        <v>1760</v>
      </c>
      <c r="D2655" s="61">
        <v>0.0</v>
      </c>
      <c r="E2655" s="61" t="s">
        <v>318</v>
      </c>
      <c r="F2655" s="61" t="s">
        <v>318</v>
      </c>
      <c r="G2655" s="61">
        <v>1.0</v>
      </c>
    </row>
    <row r="2656" ht="15.75" customHeight="1">
      <c r="A2656" s="61" t="s">
        <v>1703</v>
      </c>
      <c r="B2656" s="61">
        <v>5.4805714E7</v>
      </c>
      <c r="C2656" s="61" t="s">
        <v>1760</v>
      </c>
      <c r="D2656" s="61">
        <v>0.0</v>
      </c>
      <c r="E2656" s="61" t="s">
        <v>318</v>
      </c>
      <c r="F2656" s="61" t="s">
        <v>318</v>
      </c>
      <c r="G2656" s="61">
        <v>1.0</v>
      </c>
    </row>
    <row r="2657" ht="15.75" customHeight="1">
      <c r="A2657" s="61" t="s">
        <v>1703</v>
      </c>
      <c r="B2657" s="61">
        <v>5.5283967E7</v>
      </c>
      <c r="C2657" s="61" t="s">
        <v>1761</v>
      </c>
      <c r="D2657" s="61" t="s">
        <v>318</v>
      </c>
      <c r="E2657" s="61" t="s">
        <v>318</v>
      </c>
      <c r="F2657" s="61" t="s">
        <v>318</v>
      </c>
      <c r="G2657" s="61">
        <v>1.0</v>
      </c>
    </row>
    <row r="2658" ht="15.75" customHeight="1">
      <c r="A2658" s="61" t="s">
        <v>1762</v>
      </c>
      <c r="B2658" s="61">
        <v>1.3652891E7</v>
      </c>
      <c r="C2658" s="61" t="s">
        <v>1763</v>
      </c>
      <c r="D2658" s="61" t="s">
        <v>318</v>
      </c>
      <c r="E2658" s="61">
        <v>1.0</v>
      </c>
      <c r="F2658" s="61" t="s">
        <v>318</v>
      </c>
      <c r="G2658" s="61" t="s">
        <v>318</v>
      </c>
    </row>
    <row r="2659" ht="15.75" customHeight="1">
      <c r="A2659" s="61" t="s">
        <v>1762</v>
      </c>
      <c r="B2659" s="61">
        <v>1.3681066E7</v>
      </c>
      <c r="C2659" s="61" t="s">
        <v>1763</v>
      </c>
      <c r="D2659" s="61">
        <v>1.0</v>
      </c>
      <c r="E2659" s="61" t="s">
        <v>318</v>
      </c>
      <c r="F2659" s="61" t="s">
        <v>318</v>
      </c>
      <c r="G2659" s="61">
        <v>0.0</v>
      </c>
    </row>
    <row r="2660" ht="15.75" customHeight="1">
      <c r="A2660" s="61" t="s">
        <v>1762</v>
      </c>
      <c r="B2660" s="61">
        <v>1.3744114E7</v>
      </c>
      <c r="C2660" s="61" t="s">
        <v>1764</v>
      </c>
      <c r="D2660" s="61">
        <v>1.0</v>
      </c>
      <c r="E2660" s="61">
        <v>1.0</v>
      </c>
      <c r="F2660" s="61" t="s">
        <v>318</v>
      </c>
      <c r="G2660" s="61">
        <v>1.0</v>
      </c>
    </row>
    <row r="2661" ht="15.75" customHeight="1">
      <c r="A2661" s="61" t="s">
        <v>1762</v>
      </c>
      <c r="B2661" s="61">
        <v>1.7162488E7</v>
      </c>
      <c r="C2661" s="61" t="s">
        <v>1765</v>
      </c>
      <c r="D2661" s="61">
        <v>1.0</v>
      </c>
      <c r="E2661" s="61" t="s">
        <v>318</v>
      </c>
      <c r="F2661" s="61" t="s">
        <v>318</v>
      </c>
      <c r="G2661" s="61">
        <v>1.0</v>
      </c>
    </row>
    <row r="2662" ht="15.75" customHeight="1">
      <c r="A2662" s="61" t="s">
        <v>1762</v>
      </c>
      <c r="B2662" s="61">
        <v>1.7615713E7</v>
      </c>
      <c r="C2662" s="61" t="s">
        <v>1766</v>
      </c>
      <c r="D2662" s="61">
        <v>1.0</v>
      </c>
      <c r="E2662" s="61">
        <v>1.0</v>
      </c>
      <c r="F2662" s="61" t="s">
        <v>318</v>
      </c>
      <c r="G2662" s="61">
        <v>1.0</v>
      </c>
    </row>
    <row r="2663" ht="15.75" customHeight="1">
      <c r="A2663" s="61" t="s">
        <v>1762</v>
      </c>
      <c r="B2663" s="61">
        <v>1.7965975E7</v>
      </c>
      <c r="C2663" s="61" t="s">
        <v>1767</v>
      </c>
      <c r="D2663" s="61">
        <v>1.0</v>
      </c>
      <c r="E2663" s="61">
        <v>0.0</v>
      </c>
      <c r="F2663" s="61" t="s">
        <v>318</v>
      </c>
      <c r="G2663" s="61">
        <v>0.0</v>
      </c>
    </row>
    <row r="2664" ht="15.75" customHeight="1">
      <c r="A2664" s="61" t="s">
        <v>1762</v>
      </c>
      <c r="B2664" s="61">
        <v>1.8028353E7</v>
      </c>
      <c r="C2664" s="61" t="s">
        <v>1767</v>
      </c>
      <c r="D2664" s="61" t="s">
        <v>318</v>
      </c>
      <c r="E2664" s="61" t="s">
        <v>318</v>
      </c>
      <c r="F2664" s="61" t="s">
        <v>318</v>
      </c>
      <c r="G2664" s="61">
        <v>1.0</v>
      </c>
    </row>
    <row r="2665" ht="15.75" customHeight="1">
      <c r="A2665" s="61" t="s">
        <v>1762</v>
      </c>
      <c r="B2665" s="61">
        <v>1.8032008E7</v>
      </c>
      <c r="C2665" s="61" t="s">
        <v>1767</v>
      </c>
      <c r="D2665" s="61">
        <v>0.0</v>
      </c>
      <c r="E2665" s="61">
        <v>0.0</v>
      </c>
      <c r="F2665" s="61" t="s">
        <v>318</v>
      </c>
      <c r="G2665" s="61">
        <v>0.0</v>
      </c>
    </row>
    <row r="2666" ht="15.75" customHeight="1">
      <c r="A2666" s="61" t="s">
        <v>1762</v>
      </c>
      <c r="B2666" s="61">
        <v>1.879877E7</v>
      </c>
      <c r="C2666" s="61" t="s">
        <v>1768</v>
      </c>
      <c r="D2666" s="61">
        <v>0.0</v>
      </c>
      <c r="E2666" s="61" t="s">
        <v>318</v>
      </c>
      <c r="F2666" s="61" t="s">
        <v>318</v>
      </c>
      <c r="G2666" s="61" t="s">
        <v>318</v>
      </c>
    </row>
    <row r="2667" ht="15.75" customHeight="1">
      <c r="A2667" s="61" t="s">
        <v>1762</v>
      </c>
      <c r="B2667" s="61">
        <v>1.9549247E7</v>
      </c>
      <c r="C2667" s="61" t="s">
        <v>1769</v>
      </c>
      <c r="D2667" s="61" t="s">
        <v>318</v>
      </c>
      <c r="E2667" s="61" t="s">
        <v>318</v>
      </c>
      <c r="F2667" s="61" t="s">
        <v>318</v>
      </c>
      <c r="G2667" s="61">
        <v>1.0</v>
      </c>
    </row>
    <row r="2668" ht="15.75" customHeight="1">
      <c r="A2668" s="61" t="s">
        <v>1762</v>
      </c>
      <c r="B2668" s="61">
        <v>1.9697703E7</v>
      </c>
      <c r="C2668" s="61" t="s">
        <v>1770</v>
      </c>
      <c r="D2668" s="61">
        <v>1.0</v>
      </c>
      <c r="E2668" s="61">
        <v>1.0</v>
      </c>
      <c r="F2668" s="61" t="s">
        <v>318</v>
      </c>
      <c r="G2668" s="61">
        <v>1.0</v>
      </c>
    </row>
    <row r="2669" ht="15.75" customHeight="1">
      <c r="A2669" s="61" t="s">
        <v>1762</v>
      </c>
      <c r="B2669" s="61">
        <v>1.971197E7</v>
      </c>
      <c r="C2669" s="61" t="s">
        <v>1770</v>
      </c>
      <c r="D2669" s="61" t="s">
        <v>318</v>
      </c>
      <c r="E2669" s="61" t="s">
        <v>318</v>
      </c>
      <c r="F2669" s="61" t="s">
        <v>318</v>
      </c>
      <c r="G2669" s="61" t="s">
        <v>318</v>
      </c>
    </row>
    <row r="2670" ht="15.75" customHeight="1">
      <c r="A2670" s="61" t="s">
        <v>1762</v>
      </c>
      <c r="B2670" s="61">
        <v>1.9712071E7</v>
      </c>
      <c r="C2670" s="61" t="s">
        <v>1770</v>
      </c>
      <c r="D2670" s="61" t="s">
        <v>318</v>
      </c>
      <c r="E2670" s="61" t="s">
        <v>318</v>
      </c>
      <c r="F2670" s="61" t="s">
        <v>318</v>
      </c>
      <c r="G2670" s="61" t="s">
        <v>318</v>
      </c>
    </row>
    <row r="2671" ht="15.75" customHeight="1">
      <c r="A2671" s="61" t="s">
        <v>1762</v>
      </c>
      <c r="B2671" s="61">
        <v>1.9712426E7</v>
      </c>
      <c r="C2671" s="61" t="s">
        <v>1770</v>
      </c>
      <c r="D2671" s="61">
        <v>0.0</v>
      </c>
      <c r="E2671" s="61" t="s">
        <v>318</v>
      </c>
      <c r="F2671" s="61" t="s">
        <v>318</v>
      </c>
      <c r="G2671" s="61">
        <v>1.0</v>
      </c>
    </row>
    <row r="2672" ht="15.75" customHeight="1">
      <c r="A2672" s="61" t="s">
        <v>1762</v>
      </c>
      <c r="B2672" s="61">
        <v>2.069294E7</v>
      </c>
      <c r="C2672" s="61" t="s">
        <v>1771</v>
      </c>
      <c r="D2672" s="61" t="s">
        <v>318</v>
      </c>
      <c r="E2672" s="61" t="s">
        <v>318</v>
      </c>
      <c r="F2672" s="61" t="s">
        <v>318</v>
      </c>
      <c r="G2672" s="61">
        <v>1.0</v>
      </c>
    </row>
    <row r="2673" ht="15.75" customHeight="1">
      <c r="A2673" s="61" t="s">
        <v>1762</v>
      </c>
      <c r="B2673" s="61">
        <v>2.0695406E7</v>
      </c>
      <c r="C2673" s="61" t="s">
        <v>1771</v>
      </c>
      <c r="D2673" s="61" t="s">
        <v>318</v>
      </c>
      <c r="E2673" s="61" t="s">
        <v>318</v>
      </c>
      <c r="F2673" s="61" t="s">
        <v>318</v>
      </c>
      <c r="G2673" s="61">
        <v>1.0</v>
      </c>
    </row>
    <row r="2674" ht="15.75" customHeight="1">
      <c r="A2674" s="61" t="s">
        <v>1762</v>
      </c>
      <c r="B2674" s="61">
        <v>2.0707448E7</v>
      </c>
      <c r="C2674" s="61" t="s">
        <v>1771</v>
      </c>
      <c r="D2674" s="61" t="s">
        <v>318</v>
      </c>
      <c r="E2674" s="61">
        <v>1.0</v>
      </c>
      <c r="F2674" s="61" t="s">
        <v>318</v>
      </c>
      <c r="G2674" s="61">
        <v>1.0</v>
      </c>
    </row>
    <row r="2675" ht="15.75" customHeight="1">
      <c r="A2675" s="61" t="s">
        <v>1762</v>
      </c>
      <c r="B2675" s="61">
        <v>2.0940247E7</v>
      </c>
      <c r="C2675" s="61" t="s">
        <v>1772</v>
      </c>
      <c r="D2675" s="61">
        <v>1.0</v>
      </c>
      <c r="E2675" s="61">
        <v>1.0</v>
      </c>
      <c r="F2675" s="61" t="s">
        <v>318</v>
      </c>
      <c r="G2675" s="61">
        <v>1.0</v>
      </c>
    </row>
    <row r="2676" ht="15.75" customHeight="1">
      <c r="A2676" s="61" t="s">
        <v>1762</v>
      </c>
      <c r="B2676" s="61">
        <v>2.0965152E7</v>
      </c>
      <c r="C2676" s="61" t="s">
        <v>1773</v>
      </c>
      <c r="D2676" s="61" t="s">
        <v>318</v>
      </c>
      <c r="E2676" s="61" t="s">
        <v>318</v>
      </c>
      <c r="F2676" s="61" t="s">
        <v>318</v>
      </c>
      <c r="G2676" s="61">
        <v>1.0</v>
      </c>
    </row>
    <row r="2677" ht="15.75" customHeight="1">
      <c r="A2677" s="61" t="s">
        <v>1762</v>
      </c>
      <c r="B2677" s="61">
        <v>2.0984106E7</v>
      </c>
      <c r="C2677" s="61" t="s">
        <v>1773</v>
      </c>
      <c r="D2677" s="61" t="s">
        <v>318</v>
      </c>
      <c r="E2677" s="61" t="s">
        <v>318</v>
      </c>
      <c r="F2677" s="61" t="s">
        <v>318</v>
      </c>
      <c r="G2677" s="61" t="s">
        <v>318</v>
      </c>
    </row>
    <row r="2678" ht="15.75" customHeight="1">
      <c r="A2678" s="61" t="s">
        <v>1762</v>
      </c>
      <c r="B2678" s="61">
        <v>2.1196704E7</v>
      </c>
      <c r="C2678" s="61" t="s">
        <v>1774</v>
      </c>
      <c r="D2678" s="61" t="s">
        <v>318</v>
      </c>
      <c r="E2678" s="61" t="s">
        <v>318</v>
      </c>
      <c r="F2678" s="61" t="s">
        <v>318</v>
      </c>
      <c r="G2678" s="61" t="s">
        <v>318</v>
      </c>
    </row>
    <row r="2679" ht="15.75" customHeight="1">
      <c r="A2679" s="61" t="s">
        <v>1762</v>
      </c>
      <c r="B2679" s="61">
        <v>2.1200331E7</v>
      </c>
      <c r="C2679" s="61" t="s">
        <v>1774</v>
      </c>
      <c r="D2679" s="61">
        <v>1.0</v>
      </c>
      <c r="E2679" s="61" t="s">
        <v>318</v>
      </c>
      <c r="F2679" s="61" t="s">
        <v>318</v>
      </c>
      <c r="G2679" s="61" t="s">
        <v>318</v>
      </c>
    </row>
    <row r="2680" ht="15.75" customHeight="1">
      <c r="A2680" s="61" t="s">
        <v>1762</v>
      </c>
      <c r="B2680" s="61">
        <v>2.2059626E7</v>
      </c>
      <c r="C2680" s="61" t="s">
        <v>1775</v>
      </c>
      <c r="D2680" s="61">
        <v>0.0</v>
      </c>
      <c r="E2680" s="61" t="s">
        <v>318</v>
      </c>
      <c r="F2680" s="61" t="s">
        <v>318</v>
      </c>
      <c r="G2680" s="61">
        <v>1.0</v>
      </c>
    </row>
    <row r="2681" ht="15.75" customHeight="1">
      <c r="A2681" s="61" t="s">
        <v>1762</v>
      </c>
      <c r="B2681" s="61">
        <v>2.2902516E7</v>
      </c>
      <c r="C2681" s="61" t="s">
        <v>1776</v>
      </c>
      <c r="D2681" s="61">
        <v>1.0</v>
      </c>
      <c r="E2681" s="61" t="s">
        <v>318</v>
      </c>
      <c r="F2681" s="61" t="s">
        <v>318</v>
      </c>
      <c r="G2681" s="61" t="s">
        <v>318</v>
      </c>
    </row>
    <row r="2682" ht="15.75" customHeight="1">
      <c r="A2682" s="61" t="s">
        <v>1762</v>
      </c>
      <c r="B2682" s="61">
        <v>2.2977236E7</v>
      </c>
      <c r="C2682" s="61" t="s">
        <v>1777</v>
      </c>
      <c r="D2682" s="61" t="s">
        <v>318</v>
      </c>
      <c r="E2682" s="61" t="s">
        <v>318</v>
      </c>
      <c r="F2682" s="61" t="s">
        <v>318</v>
      </c>
      <c r="G2682" s="61" t="s">
        <v>318</v>
      </c>
    </row>
    <row r="2683" ht="15.75" customHeight="1">
      <c r="A2683" s="61" t="s">
        <v>1762</v>
      </c>
      <c r="B2683" s="61">
        <v>2.3011186E7</v>
      </c>
      <c r="C2683" s="61" t="s">
        <v>1777</v>
      </c>
      <c r="D2683" s="61">
        <v>1.0</v>
      </c>
      <c r="E2683" s="61" t="s">
        <v>318</v>
      </c>
      <c r="F2683" s="61" t="s">
        <v>318</v>
      </c>
      <c r="G2683" s="61">
        <v>1.0</v>
      </c>
    </row>
    <row r="2684" ht="15.75" customHeight="1">
      <c r="A2684" s="61" t="s">
        <v>1762</v>
      </c>
      <c r="B2684" s="61">
        <v>2.3848372E7</v>
      </c>
      <c r="C2684" s="61" t="s">
        <v>1778</v>
      </c>
      <c r="D2684" s="61">
        <v>1.0</v>
      </c>
      <c r="E2684" s="61">
        <v>1.0</v>
      </c>
      <c r="F2684" s="61" t="s">
        <v>318</v>
      </c>
      <c r="G2684" s="61" t="s">
        <v>318</v>
      </c>
    </row>
    <row r="2685" ht="15.75" customHeight="1">
      <c r="A2685" s="61" t="s">
        <v>1762</v>
      </c>
      <c r="B2685" s="61">
        <v>2.5973588E7</v>
      </c>
      <c r="C2685" s="61" t="s">
        <v>1779</v>
      </c>
      <c r="D2685" s="61">
        <v>1.0</v>
      </c>
      <c r="E2685" s="61">
        <v>1.0</v>
      </c>
      <c r="F2685" s="61" t="s">
        <v>318</v>
      </c>
      <c r="G2685" s="61">
        <v>1.0</v>
      </c>
    </row>
    <row r="2686" ht="15.75" customHeight="1">
      <c r="A2686" s="61" t="s">
        <v>1762</v>
      </c>
      <c r="B2686" s="61">
        <v>2.5979003E7</v>
      </c>
      <c r="C2686" s="61" t="s">
        <v>1779</v>
      </c>
      <c r="D2686" s="61">
        <v>1.0</v>
      </c>
      <c r="E2686" s="61" t="s">
        <v>318</v>
      </c>
      <c r="F2686" s="61" t="s">
        <v>318</v>
      </c>
      <c r="G2686" s="61">
        <v>1.0</v>
      </c>
    </row>
    <row r="2687" ht="15.75" customHeight="1">
      <c r="A2687" s="61" t="s">
        <v>1762</v>
      </c>
      <c r="B2687" s="61">
        <v>2.6190723E7</v>
      </c>
      <c r="C2687" s="61" t="s">
        <v>1780</v>
      </c>
      <c r="D2687" s="61">
        <v>0.0</v>
      </c>
      <c r="E2687" s="61">
        <v>0.0</v>
      </c>
      <c r="F2687" s="61" t="s">
        <v>318</v>
      </c>
      <c r="G2687" s="61">
        <v>1.0</v>
      </c>
    </row>
    <row r="2688" ht="15.75" customHeight="1">
      <c r="A2688" s="61" t="s">
        <v>1762</v>
      </c>
      <c r="B2688" s="61">
        <v>2.638161E7</v>
      </c>
      <c r="C2688" s="61" t="s">
        <v>1781</v>
      </c>
      <c r="D2688" s="61" t="s">
        <v>318</v>
      </c>
      <c r="E2688" s="61" t="s">
        <v>318</v>
      </c>
      <c r="F2688" s="61" t="s">
        <v>318</v>
      </c>
      <c r="G2688" s="61" t="s">
        <v>318</v>
      </c>
    </row>
    <row r="2689" ht="15.75" customHeight="1">
      <c r="A2689" s="61" t="s">
        <v>1762</v>
      </c>
      <c r="B2689" s="61">
        <v>2.7006044E7</v>
      </c>
      <c r="C2689" s="61" t="s">
        <v>1781</v>
      </c>
      <c r="D2689" s="61" t="s">
        <v>318</v>
      </c>
      <c r="E2689" s="61" t="s">
        <v>318</v>
      </c>
      <c r="F2689" s="61" t="s">
        <v>318</v>
      </c>
      <c r="G2689" s="61">
        <v>1.0</v>
      </c>
    </row>
    <row r="2690" ht="15.75" customHeight="1">
      <c r="A2690" s="61" t="s">
        <v>1762</v>
      </c>
      <c r="B2690" s="61">
        <v>2.724778E7</v>
      </c>
      <c r="C2690" s="61" t="s">
        <v>1782</v>
      </c>
      <c r="D2690" s="61">
        <v>1.0</v>
      </c>
      <c r="E2690" s="61" t="s">
        <v>318</v>
      </c>
      <c r="F2690" s="61" t="s">
        <v>318</v>
      </c>
      <c r="G2690" s="61">
        <v>1.0</v>
      </c>
    </row>
    <row r="2691" ht="15.75" customHeight="1">
      <c r="A2691" s="61" t="s">
        <v>1762</v>
      </c>
      <c r="B2691" s="61">
        <v>2.7351047E7</v>
      </c>
      <c r="C2691" s="61" t="s">
        <v>1783</v>
      </c>
      <c r="D2691" s="61">
        <v>1.0</v>
      </c>
      <c r="E2691" s="61" t="s">
        <v>318</v>
      </c>
      <c r="F2691" s="61" t="s">
        <v>318</v>
      </c>
      <c r="G2691" s="61" t="s">
        <v>318</v>
      </c>
    </row>
    <row r="2692" ht="15.75" customHeight="1">
      <c r="A2692" s="61" t="s">
        <v>1762</v>
      </c>
      <c r="B2692" s="61">
        <v>2.7351107E7</v>
      </c>
      <c r="C2692" s="61" t="s">
        <v>1783</v>
      </c>
      <c r="D2692" s="61">
        <v>1.0</v>
      </c>
      <c r="E2692" s="61" t="s">
        <v>318</v>
      </c>
      <c r="F2692" s="61" t="s">
        <v>318</v>
      </c>
      <c r="G2692" s="61" t="s">
        <v>318</v>
      </c>
    </row>
    <row r="2693" ht="15.75" customHeight="1">
      <c r="A2693" s="61" t="s">
        <v>1762</v>
      </c>
      <c r="B2693" s="61">
        <v>2.7378691E7</v>
      </c>
      <c r="C2693" s="61" t="s">
        <v>1784</v>
      </c>
      <c r="D2693" s="61">
        <v>0.0</v>
      </c>
      <c r="E2693" s="61">
        <v>1.0</v>
      </c>
      <c r="F2693" s="61" t="s">
        <v>318</v>
      </c>
      <c r="G2693" s="61" t="s">
        <v>318</v>
      </c>
    </row>
    <row r="2694" ht="15.75" customHeight="1">
      <c r="A2694" s="61" t="s">
        <v>1762</v>
      </c>
      <c r="B2694" s="61">
        <v>2.7394142E7</v>
      </c>
      <c r="C2694" s="61" t="s">
        <v>1784</v>
      </c>
      <c r="D2694" s="61">
        <v>1.0</v>
      </c>
      <c r="E2694" s="61">
        <v>1.0</v>
      </c>
      <c r="F2694" s="61" t="s">
        <v>318</v>
      </c>
      <c r="G2694" s="61">
        <v>1.0</v>
      </c>
    </row>
    <row r="2695" ht="15.75" customHeight="1">
      <c r="A2695" s="61" t="s">
        <v>1762</v>
      </c>
      <c r="B2695" s="61">
        <v>3.0105138E7</v>
      </c>
      <c r="C2695" s="61" t="s">
        <v>1785</v>
      </c>
      <c r="D2695" s="61" t="s">
        <v>318</v>
      </c>
      <c r="E2695" s="61" t="s">
        <v>318</v>
      </c>
      <c r="F2695" s="61" t="s">
        <v>318</v>
      </c>
      <c r="G2695" s="61">
        <v>1.0</v>
      </c>
    </row>
    <row r="2696" ht="15.75" customHeight="1">
      <c r="A2696" s="61" t="s">
        <v>1762</v>
      </c>
      <c r="B2696" s="61">
        <v>3.0679329E7</v>
      </c>
      <c r="C2696" s="61" t="s">
        <v>1786</v>
      </c>
      <c r="D2696" s="61">
        <v>1.0</v>
      </c>
      <c r="E2696" s="61" t="s">
        <v>318</v>
      </c>
      <c r="F2696" s="61" t="s">
        <v>318</v>
      </c>
      <c r="G2696" s="61">
        <v>1.0</v>
      </c>
    </row>
    <row r="2697" ht="15.75" customHeight="1">
      <c r="A2697" s="61" t="s">
        <v>1762</v>
      </c>
      <c r="B2697" s="61">
        <v>3.1653568E7</v>
      </c>
      <c r="C2697" s="61" t="s">
        <v>1787</v>
      </c>
      <c r="D2697" s="61">
        <v>1.0</v>
      </c>
      <c r="E2697" s="61" t="s">
        <v>318</v>
      </c>
      <c r="F2697" s="61" t="s">
        <v>318</v>
      </c>
      <c r="G2697" s="61">
        <v>1.0</v>
      </c>
    </row>
    <row r="2698" ht="15.75" customHeight="1">
      <c r="A2698" s="61" t="s">
        <v>1762</v>
      </c>
      <c r="B2698" s="61">
        <v>3.247489E7</v>
      </c>
      <c r="C2698" s="61" t="s">
        <v>1788</v>
      </c>
      <c r="D2698" s="61">
        <v>1.0</v>
      </c>
      <c r="E2698" s="61">
        <v>1.0</v>
      </c>
      <c r="F2698" s="61" t="s">
        <v>318</v>
      </c>
      <c r="G2698" s="61">
        <v>1.0</v>
      </c>
    </row>
    <row r="2699" ht="15.75" customHeight="1">
      <c r="A2699" s="61" t="s">
        <v>1762</v>
      </c>
      <c r="B2699" s="61">
        <v>3.2538239E7</v>
      </c>
      <c r="C2699" s="61" t="s">
        <v>1788</v>
      </c>
      <c r="D2699" s="61">
        <v>0.0</v>
      </c>
      <c r="E2699" s="61" t="s">
        <v>318</v>
      </c>
      <c r="F2699" s="61" t="s">
        <v>318</v>
      </c>
      <c r="G2699" s="61" t="s">
        <v>318</v>
      </c>
    </row>
    <row r="2700" ht="15.75" customHeight="1">
      <c r="A2700" s="61" t="s">
        <v>1762</v>
      </c>
      <c r="B2700" s="61">
        <v>3.3725404E7</v>
      </c>
      <c r="C2700" s="61" t="s">
        <v>1789</v>
      </c>
      <c r="D2700" s="61" t="s">
        <v>318</v>
      </c>
      <c r="E2700" s="61" t="s">
        <v>318</v>
      </c>
      <c r="F2700" s="61" t="s">
        <v>318</v>
      </c>
      <c r="G2700" s="61">
        <v>0.0</v>
      </c>
    </row>
    <row r="2701" ht="15.75" customHeight="1">
      <c r="A2701" s="61" t="s">
        <v>1762</v>
      </c>
      <c r="B2701" s="61">
        <v>3.3799929E7</v>
      </c>
      <c r="C2701" s="61" t="s">
        <v>1789</v>
      </c>
      <c r="D2701" s="61" t="s">
        <v>318</v>
      </c>
      <c r="E2701" s="61" t="s">
        <v>318</v>
      </c>
      <c r="F2701" s="61" t="s">
        <v>318</v>
      </c>
      <c r="G2701" s="61">
        <v>1.0</v>
      </c>
    </row>
    <row r="2702" ht="15.75" customHeight="1">
      <c r="A2702" s="61" t="s">
        <v>1762</v>
      </c>
      <c r="B2702" s="61">
        <v>3.3800169E7</v>
      </c>
      <c r="C2702" s="61" t="s">
        <v>1789</v>
      </c>
      <c r="D2702" s="61" t="s">
        <v>318</v>
      </c>
      <c r="E2702" s="61" t="s">
        <v>318</v>
      </c>
      <c r="F2702" s="61" t="s">
        <v>318</v>
      </c>
      <c r="G2702" s="61" t="s">
        <v>318</v>
      </c>
    </row>
    <row r="2703" ht="15.75" customHeight="1">
      <c r="A2703" s="61" t="s">
        <v>1762</v>
      </c>
      <c r="B2703" s="61">
        <v>3.461823E7</v>
      </c>
      <c r="C2703" s="61" t="s">
        <v>1790</v>
      </c>
      <c r="D2703" s="61">
        <v>0.0</v>
      </c>
      <c r="E2703" s="61" t="s">
        <v>318</v>
      </c>
      <c r="F2703" s="61" t="s">
        <v>318</v>
      </c>
      <c r="G2703" s="61" t="s">
        <v>318</v>
      </c>
    </row>
    <row r="2704" ht="15.75" customHeight="1">
      <c r="A2704" s="61" t="s">
        <v>1762</v>
      </c>
      <c r="B2704" s="61">
        <v>3.4887116E7</v>
      </c>
      <c r="C2704" s="61" t="s">
        <v>1791</v>
      </c>
      <c r="D2704" s="61" t="s">
        <v>318</v>
      </c>
      <c r="E2704" s="61" t="s">
        <v>318</v>
      </c>
      <c r="F2704" s="61" t="s">
        <v>318</v>
      </c>
      <c r="G2704" s="61">
        <v>1.0</v>
      </c>
    </row>
    <row r="2705" ht="15.75" customHeight="1">
      <c r="A2705" s="61" t="s">
        <v>1762</v>
      </c>
      <c r="B2705" s="61">
        <v>3.5181373E7</v>
      </c>
      <c r="C2705" s="61" t="s">
        <v>1792</v>
      </c>
      <c r="D2705" s="61">
        <v>1.0</v>
      </c>
      <c r="E2705" s="61" t="s">
        <v>318</v>
      </c>
      <c r="F2705" s="61" t="s">
        <v>318</v>
      </c>
      <c r="G2705" s="61">
        <v>1.0</v>
      </c>
    </row>
    <row r="2706" ht="15.75" customHeight="1">
      <c r="A2706" s="61" t="s">
        <v>1762</v>
      </c>
      <c r="B2706" s="61">
        <v>3.5186184E7</v>
      </c>
      <c r="C2706" s="61" t="s">
        <v>1792</v>
      </c>
      <c r="D2706" s="61">
        <v>1.0</v>
      </c>
      <c r="E2706" s="61" t="s">
        <v>318</v>
      </c>
      <c r="F2706" s="61" t="s">
        <v>318</v>
      </c>
      <c r="G2706" s="61">
        <v>1.0</v>
      </c>
    </row>
    <row r="2707" ht="15.75" customHeight="1">
      <c r="A2707" s="61" t="s">
        <v>1762</v>
      </c>
      <c r="B2707" s="61">
        <v>3.5186372E7</v>
      </c>
      <c r="C2707" s="61" t="s">
        <v>1792</v>
      </c>
      <c r="D2707" s="61" t="s">
        <v>318</v>
      </c>
      <c r="E2707" s="61" t="s">
        <v>318</v>
      </c>
      <c r="F2707" s="61" t="s">
        <v>318</v>
      </c>
      <c r="G2707" s="61" t="s">
        <v>318</v>
      </c>
    </row>
    <row r="2708" ht="15.75" customHeight="1">
      <c r="A2708" s="61" t="s">
        <v>1762</v>
      </c>
      <c r="B2708" s="61">
        <v>3.5232823E7</v>
      </c>
      <c r="C2708" s="61" t="s">
        <v>1792</v>
      </c>
      <c r="D2708" s="61">
        <v>1.0</v>
      </c>
      <c r="E2708" s="61">
        <v>1.0</v>
      </c>
      <c r="F2708" s="61" t="s">
        <v>318</v>
      </c>
      <c r="G2708" s="61">
        <v>1.0</v>
      </c>
    </row>
    <row r="2709" ht="15.75" customHeight="1">
      <c r="A2709" s="61" t="s">
        <v>1762</v>
      </c>
      <c r="B2709" s="61">
        <v>3.5415502E7</v>
      </c>
      <c r="C2709" s="61" t="s">
        <v>1793</v>
      </c>
      <c r="D2709" s="61">
        <v>1.0</v>
      </c>
      <c r="E2709" s="61">
        <v>1.0</v>
      </c>
      <c r="F2709" s="61" t="s">
        <v>318</v>
      </c>
      <c r="G2709" s="61">
        <v>1.0</v>
      </c>
    </row>
    <row r="2710" ht="15.75" customHeight="1">
      <c r="A2710" s="61" t="s">
        <v>1762</v>
      </c>
      <c r="B2710" s="61">
        <v>3.5923536E7</v>
      </c>
      <c r="C2710" s="61" t="s">
        <v>1794</v>
      </c>
      <c r="D2710" s="61" t="s">
        <v>318</v>
      </c>
      <c r="E2710" s="61" t="s">
        <v>318</v>
      </c>
      <c r="F2710" s="61" t="s">
        <v>318</v>
      </c>
      <c r="G2710" s="61">
        <v>1.0</v>
      </c>
    </row>
    <row r="2711" ht="15.75" customHeight="1">
      <c r="A2711" s="61" t="s">
        <v>1762</v>
      </c>
      <c r="B2711" s="61">
        <v>3.5972408E7</v>
      </c>
      <c r="C2711" s="61" t="s">
        <v>1794</v>
      </c>
      <c r="D2711" s="61" t="s">
        <v>318</v>
      </c>
      <c r="E2711" s="61" t="s">
        <v>318</v>
      </c>
      <c r="F2711" s="61" t="s">
        <v>318</v>
      </c>
      <c r="G2711" s="61" t="s">
        <v>318</v>
      </c>
    </row>
    <row r="2712" ht="15.75" customHeight="1">
      <c r="A2712" s="61" t="s">
        <v>1762</v>
      </c>
      <c r="B2712" s="61">
        <v>3.6360075E7</v>
      </c>
      <c r="C2712" s="61" t="s">
        <v>1795</v>
      </c>
      <c r="D2712" s="61">
        <v>1.0</v>
      </c>
      <c r="E2712" s="61">
        <v>1.0</v>
      </c>
      <c r="F2712" s="61" t="s">
        <v>318</v>
      </c>
      <c r="G2712" s="61">
        <v>1.0</v>
      </c>
    </row>
    <row r="2713" ht="15.75" customHeight="1">
      <c r="A2713" s="61" t="s">
        <v>1762</v>
      </c>
      <c r="B2713" s="61">
        <v>3.7339054E7</v>
      </c>
      <c r="C2713" s="61" t="s">
        <v>1796</v>
      </c>
      <c r="D2713" s="61">
        <v>1.0</v>
      </c>
      <c r="E2713" s="61" t="s">
        <v>318</v>
      </c>
      <c r="F2713" s="61" t="s">
        <v>318</v>
      </c>
      <c r="G2713" s="61">
        <v>1.0</v>
      </c>
    </row>
    <row r="2714" ht="15.75" customHeight="1">
      <c r="A2714" s="61" t="s">
        <v>1762</v>
      </c>
      <c r="B2714" s="61">
        <v>3.7340579E7</v>
      </c>
      <c r="C2714" s="61" t="s">
        <v>1796</v>
      </c>
      <c r="D2714" s="61" t="s">
        <v>318</v>
      </c>
      <c r="E2714" s="61" t="s">
        <v>318</v>
      </c>
      <c r="F2714" s="61" t="s">
        <v>318</v>
      </c>
      <c r="G2714" s="61" t="s">
        <v>318</v>
      </c>
    </row>
    <row r="2715" ht="15.75" customHeight="1">
      <c r="A2715" s="61" t="s">
        <v>1762</v>
      </c>
      <c r="B2715" s="61">
        <v>3.7340598E7</v>
      </c>
      <c r="C2715" s="61" t="s">
        <v>1796</v>
      </c>
      <c r="D2715" s="61" t="s">
        <v>318</v>
      </c>
      <c r="E2715" s="61" t="s">
        <v>318</v>
      </c>
      <c r="F2715" s="61" t="s">
        <v>318</v>
      </c>
      <c r="G2715" s="61" t="s">
        <v>318</v>
      </c>
    </row>
    <row r="2716" ht="15.75" customHeight="1">
      <c r="A2716" s="61" t="s">
        <v>1762</v>
      </c>
      <c r="B2716" s="61">
        <v>3.7341236E7</v>
      </c>
      <c r="C2716" s="61" t="s">
        <v>1796</v>
      </c>
      <c r="D2716" s="61">
        <v>1.0</v>
      </c>
      <c r="E2716" s="61" t="s">
        <v>318</v>
      </c>
      <c r="F2716" s="61" t="s">
        <v>318</v>
      </c>
      <c r="G2716" s="61" t="s">
        <v>318</v>
      </c>
    </row>
    <row r="2717" ht="15.75" customHeight="1">
      <c r="A2717" s="61" t="s">
        <v>1762</v>
      </c>
      <c r="B2717" s="61">
        <v>3.7341276E7</v>
      </c>
      <c r="C2717" s="61" t="s">
        <v>1796</v>
      </c>
      <c r="D2717" s="61">
        <v>1.0</v>
      </c>
      <c r="E2717" s="61" t="s">
        <v>318</v>
      </c>
      <c r="F2717" s="61" t="s">
        <v>318</v>
      </c>
      <c r="G2717" s="61">
        <v>1.0</v>
      </c>
    </row>
    <row r="2718" ht="15.75" customHeight="1">
      <c r="A2718" s="61" t="s">
        <v>1762</v>
      </c>
      <c r="B2718" s="61">
        <v>3.9733767E7</v>
      </c>
      <c r="C2718" s="61" t="s">
        <v>1797</v>
      </c>
      <c r="D2718" s="61" t="s">
        <v>318</v>
      </c>
      <c r="E2718" s="61" t="s">
        <v>318</v>
      </c>
      <c r="F2718" s="61" t="s">
        <v>318</v>
      </c>
      <c r="G2718" s="61" t="s">
        <v>318</v>
      </c>
    </row>
    <row r="2719" ht="15.75" customHeight="1">
      <c r="A2719" s="61" t="s">
        <v>1762</v>
      </c>
      <c r="B2719" s="61">
        <v>3.9733911E7</v>
      </c>
      <c r="C2719" s="61" t="s">
        <v>1797</v>
      </c>
      <c r="D2719" s="61" t="s">
        <v>318</v>
      </c>
      <c r="E2719" s="61" t="s">
        <v>318</v>
      </c>
      <c r="F2719" s="61" t="s">
        <v>318</v>
      </c>
      <c r="G2719" s="61">
        <v>1.0</v>
      </c>
    </row>
    <row r="2720" ht="15.75" customHeight="1">
      <c r="A2720" s="61" t="s">
        <v>1762</v>
      </c>
      <c r="B2720" s="61">
        <v>4.1346141E7</v>
      </c>
      <c r="C2720" s="61" t="s">
        <v>1798</v>
      </c>
      <c r="D2720" s="61">
        <v>1.0</v>
      </c>
      <c r="E2720" s="61" t="s">
        <v>318</v>
      </c>
      <c r="F2720" s="61" t="s">
        <v>318</v>
      </c>
      <c r="G2720" s="61">
        <v>1.0</v>
      </c>
    </row>
    <row r="2721" ht="15.75" customHeight="1">
      <c r="A2721" s="61" t="s">
        <v>1762</v>
      </c>
      <c r="B2721" s="61">
        <v>4.1515904E7</v>
      </c>
      <c r="C2721" s="61" t="s">
        <v>1799</v>
      </c>
      <c r="D2721" s="61">
        <v>1.0</v>
      </c>
      <c r="E2721" s="61">
        <v>1.0</v>
      </c>
      <c r="F2721" s="61" t="s">
        <v>318</v>
      </c>
      <c r="G2721" s="61">
        <v>0.0</v>
      </c>
    </row>
    <row r="2722" ht="15.75" customHeight="1">
      <c r="A2722" s="61" t="s">
        <v>1762</v>
      </c>
      <c r="B2722" s="61">
        <v>4.1516005E7</v>
      </c>
      <c r="C2722" s="61" t="s">
        <v>1799</v>
      </c>
      <c r="D2722" s="61">
        <v>1.0</v>
      </c>
      <c r="E2722" s="61" t="s">
        <v>318</v>
      </c>
      <c r="F2722" s="61" t="s">
        <v>318</v>
      </c>
      <c r="G2722" s="61">
        <v>0.0</v>
      </c>
    </row>
    <row r="2723" ht="15.75" customHeight="1">
      <c r="A2723" s="61" t="s">
        <v>1762</v>
      </c>
      <c r="B2723" s="61">
        <v>4.2354604E7</v>
      </c>
      <c r="C2723" s="61" t="s">
        <v>1800</v>
      </c>
      <c r="D2723" s="61" t="s">
        <v>318</v>
      </c>
      <c r="E2723" s="61">
        <v>1.0</v>
      </c>
      <c r="F2723" s="61" t="s">
        <v>318</v>
      </c>
      <c r="G2723" s="61" t="s">
        <v>318</v>
      </c>
    </row>
    <row r="2724" ht="15.75" customHeight="1">
      <c r="A2724" s="61" t="s">
        <v>1762</v>
      </c>
      <c r="B2724" s="61">
        <v>4.2751799E7</v>
      </c>
      <c r="C2724" s="61" t="s">
        <v>1801</v>
      </c>
      <c r="D2724" s="61">
        <v>1.0</v>
      </c>
      <c r="E2724" s="61" t="s">
        <v>318</v>
      </c>
      <c r="F2724" s="61" t="s">
        <v>318</v>
      </c>
      <c r="G2724" s="61">
        <v>1.0</v>
      </c>
    </row>
    <row r="2725" ht="15.75" customHeight="1">
      <c r="A2725" s="61" t="s">
        <v>1762</v>
      </c>
      <c r="B2725" s="61">
        <v>4.2751878E7</v>
      </c>
      <c r="C2725" s="61" t="s">
        <v>1801</v>
      </c>
      <c r="D2725" s="61" t="s">
        <v>318</v>
      </c>
      <c r="E2725" s="61" t="s">
        <v>318</v>
      </c>
      <c r="F2725" s="61" t="s">
        <v>318</v>
      </c>
      <c r="G2725" s="61">
        <v>1.0</v>
      </c>
    </row>
    <row r="2726" ht="15.75" customHeight="1">
      <c r="A2726" s="61" t="s">
        <v>1762</v>
      </c>
      <c r="B2726" s="61">
        <v>4.2752422E7</v>
      </c>
      <c r="C2726" s="61" t="s">
        <v>1801</v>
      </c>
      <c r="D2726" s="61">
        <v>1.0</v>
      </c>
      <c r="E2726" s="61" t="s">
        <v>318</v>
      </c>
      <c r="F2726" s="61" t="s">
        <v>318</v>
      </c>
      <c r="G2726" s="61">
        <v>1.0</v>
      </c>
    </row>
    <row r="2727" ht="15.75" customHeight="1">
      <c r="A2727" s="61" t="s">
        <v>1762</v>
      </c>
      <c r="B2727" s="61">
        <v>4.2753496E7</v>
      </c>
      <c r="C2727" s="61" t="s">
        <v>1801</v>
      </c>
      <c r="D2727" s="61">
        <v>1.0</v>
      </c>
      <c r="E2727" s="61" t="s">
        <v>318</v>
      </c>
      <c r="F2727" s="61" t="s">
        <v>318</v>
      </c>
      <c r="G2727" s="61">
        <v>1.0</v>
      </c>
    </row>
    <row r="2728" ht="15.75" customHeight="1">
      <c r="A2728" s="61" t="s">
        <v>1762</v>
      </c>
      <c r="B2728" s="61">
        <v>4.599153E7</v>
      </c>
      <c r="C2728" s="61" t="s">
        <v>1802</v>
      </c>
      <c r="D2728" s="61" t="s">
        <v>318</v>
      </c>
      <c r="E2728" s="61">
        <v>1.0</v>
      </c>
      <c r="F2728" s="61" t="s">
        <v>318</v>
      </c>
      <c r="G2728" s="61">
        <v>1.0</v>
      </c>
    </row>
    <row r="2729" ht="15.75" customHeight="1">
      <c r="A2729" s="61" t="s">
        <v>1762</v>
      </c>
      <c r="B2729" s="61">
        <v>4.6219738E7</v>
      </c>
      <c r="C2729" s="61" t="s">
        <v>1803</v>
      </c>
      <c r="D2729" s="61">
        <v>1.0</v>
      </c>
      <c r="E2729" s="61">
        <v>1.0</v>
      </c>
      <c r="F2729" s="61" t="s">
        <v>318</v>
      </c>
      <c r="G2729" s="61">
        <v>1.0</v>
      </c>
    </row>
    <row r="2730" ht="15.75" customHeight="1">
      <c r="A2730" s="61" t="s">
        <v>1762</v>
      </c>
      <c r="B2730" s="61">
        <v>4.6269038E7</v>
      </c>
      <c r="C2730" s="61" t="s">
        <v>1804</v>
      </c>
      <c r="D2730" s="61" t="s">
        <v>318</v>
      </c>
      <c r="E2730" s="61" t="s">
        <v>318</v>
      </c>
      <c r="F2730" s="61" t="s">
        <v>318</v>
      </c>
      <c r="G2730" s="61">
        <v>1.0</v>
      </c>
    </row>
    <row r="2731" ht="15.75" customHeight="1">
      <c r="A2731" s="61" t="s">
        <v>1762</v>
      </c>
      <c r="B2731" s="61">
        <v>4.6269107E7</v>
      </c>
      <c r="C2731" s="61" t="s">
        <v>1804</v>
      </c>
      <c r="D2731" s="61">
        <v>1.0</v>
      </c>
      <c r="E2731" s="61">
        <v>1.0</v>
      </c>
      <c r="F2731" s="61" t="s">
        <v>318</v>
      </c>
      <c r="G2731" s="61">
        <v>1.0</v>
      </c>
    </row>
    <row r="2732" ht="15.75" customHeight="1">
      <c r="A2732" s="61" t="s">
        <v>1762</v>
      </c>
      <c r="B2732" s="61">
        <v>4.6521728E7</v>
      </c>
      <c r="C2732" s="61" t="s">
        <v>1805</v>
      </c>
      <c r="D2732" s="61" t="s">
        <v>318</v>
      </c>
      <c r="E2732" s="61" t="s">
        <v>318</v>
      </c>
      <c r="F2732" s="61" t="s">
        <v>318</v>
      </c>
      <c r="G2732" s="61" t="s">
        <v>318</v>
      </c>
    </row>
    <row r="2733" ht="15.75" customHeight="1">
      <c r="A2733" s="61" t="s">
        <v>1762</v>
      </c>
      <c r="B2733" s="61">
        <v>4.6522013E7</v>
      </c>
      <c r="C2733" s="61" t="s">
        <v>1805</v>
      </c>
      <c r="D2733" s="61">
        <v>1.0</v>
      </c>
      <c r="E2733" s="61" t="s">
        <v>318</v>
      </c>
      <c r="F2733" s="61" t="s">
        <v>318</v>
      </c>
      <c r="G2733" s="61" t="s">
        <v>318</v>
      </c>
    </row>
    <row r="2734" ht="15.75" customHeight="1">
      <c r="A2734" s="61" t="s">
        <v>1762</v>
      </c>
      <c r="B2734" s="61">
        <v>4.6522076E7</v>
      </c>
      <c r="C2734" s="61" t="s">
        <v>1805</v>
      </c>
      <c r="D2734" s="61" t="s">
        <v>318</v>
      </c>
      <c r="E2734" s="61">
        <v>1.0</v>
      </c>
      <c r="F2734" s="61" t="s">
        <v>318</v>
      </c>
      <c r="G2734" s="61">
        <v>1.0</v>
      </c>
    </row>
    <row r="2735" ht="15.75" customHeight="1">
      <c r="A2735" s="61" t="s">
        <v>1762</v>
      </c>
      <c r="B2735" s="61">
        <v>4.7082067E7</v>
      </c>
      <c r="C2735" s="61" t="s">
        <v>1806</v>
      </c>
      <c r="D2735" s="61">
        <v>1.0</v>
      </c>
      <c r="E2735" s="61" t="s">
        <v>318</v>
      </c>
      <c r="F2735" s="61" t="s">
        <v>318</v>
      </c>
      <c r="G2735" s="61" t="s">
        <v>318</v>
      </c>
    </row>
    <row r="2736" ht="15.75" customHeight="1">
      <c r="A2736" s="61" t="s">
        <v>1762</v>
      </c>
      <c r="B2736" s="61">
        <v>4.7207882E7</v>
      </c>
      <c r="C2736" s="61" t="s">
        <v>1807</v>
      </c>
      <c r="D2736" s="61">
        <v>1.0</v>
      </c>
      <c r="E2736" s="61" t="s">
        <v>318</v>
      </c>
      <c r="F2736" s="61" t="s">
        <v>318</v>
      </c>
      <c r="G2736" s="61" t="s">
        <v>318</v>
      </c>
    </row>
    <row r="2737" ht="15.75" customHeight="1">
      <c r="A2737" s="61" t="s">
        <v>1762</v>
      </c>
      <c r="B2737" s="61">
        <v>4.7329364E7</v>
      </c>
      <c r="C2737" s="61" t="s">
        <v>1807</v>
      </c>
      <c r="D2737" s="61">
        <v>0.0</v>
      </c>
      <c r="E2737" s="61" t="s">
        <v>318</v>
      </c>
      <c r="F2737" s="61" t="s">
        <v>318</v>
      </c>
      <c r="G2737" s="61">
        <v>0.0</v>
      </c>
    </row>
    <row r="2738" ht="15.75" customHeight="1">
      <c r="A2738" s="61" t="s">
        <v>1762</v>
      </c>
      <c r="B2738" s="61">
        <v>4.7743295E7</v>
      </c>
      <c r="C2738" s="61" t="s">
        <v>1808</v>
      </c>
      <c r="D2738" s="61">
        <v>1.0</v>
      </c>
      <c r="E2738" s="61" t="s">
        <v>318</v>
      </c>
      <c r="F2738" s="61" t="s">
        <v>318</v>
      </c>
      <c r="G2738" s="61" t="s">
        <v>318</v>
      </c>
    </row>
    <row r="2739" ht="15.75" customHeight="1">
      <c r="A2739" s="61" t="s">
        <v>1762</v>
      </c>
      <c r="B2739" s="61">
        <v>4.7984521E7</v>
      </c>
      <c r="C2739" s="61" t="s">
        <v>1809</v>
      </c>
      <c r="D2739" s="61">
        <v>0.0</v>
      </c>
      <c r="E2739" s="61">
        <v>1.0</v>
      </c>
      <c r="F2739" s="61" t="s">
        <v>318</v>
      </c>
      <c r="G2739" s="61" t="s">
        <v>318</v>
      </c>
    </row>
    <row r="2740" ht="15.75" customHeight="1">
      <c r="A2740" s="61" t="s">
        <v>1762</v>
      </c>
      <c r="B2740" s="61">
        <v>4.7984832E7</v>
      </c>
      <c r="C2740" s="61" t="s">
        <v>1809</v>
      </c>
      <c r="D2740" s="61">
        <v>0.0</v>
      </c>
      <c r="E2740" s="61" t="s">
        <v>318</v>
      </c>
      <c r="F2740" s="61" t="s">
        <v>318</v>
      </c>
      <c r="G2740" s="61" t="s">
        <v>318</v>
      </c>
    </row>
    <row r="2741" ht="15.75" customHeight="1">
      <c r="A2741" s="61" t="s">
        <v>1762</v>
      </c>
      <c r="B2741" s="61">
        <v>4.7984846E7</v>
      </c>
      <c r="C2741" s="61" t="s">
        <v>1809</v>
      </c>
      <c r="D2741" s="61">
        <v>0.0</v>
      </c>
      <c r="E2741" s="61" t="s">
        <v>318</v>
      </c>
      <c r="F2741" s="61" t="s">
        <v>318</v>
      </c>
      <c r="G2741" s="61">
        <v>0.0</v>
      </c>
    </row>
    <row r="2742" ht="15.75" customHeight="1">
      <c r="A2742" s="61" t="s">
        <v>1762</v>
      </c>
      <c r="B2742" s="61">
        <v>4.8174868E7</v>
      </c>
      <c r="C2742" s="61" t="s">
        <v>1810</v>
      </c>
      <c r="D2742" s="61">
        <v>1.0</v>
      </c>
      <c r="E2742" s="61">
        <v>1.0</v>
      </c>
      <c r="F2742" s="61" t="s">
        <v>318</v>
      </c>
      <c r="G2742" s="61">
        <v>1.0</v>
      </c>
    </row>
    <row r="2743" ht="15.75" customHeight="1">
      <c r="A2743" s="61" t="s">
        <v>1762</v>
      </c>
      <c r="B2743" s="61">
        <v>4.8183555E7</v>
      </c>
      <c r="C2743" s="61" t="s">
        <v>1810</v>
      </c>
      <c r="D2743" s="61" t="s">
        <v>318</v>
      </c>
      <c r="E2743" s="61" t="s">
        <v>318</v>
      </c>
      <c r="F2743" s="61" t="s">
        <v>318</v>
      </c>
      <c r="G2743" s="61" t="s">
        <v>318</v>
      </c>
    </row>
    <row r="2744" ht="15.75" customHeight="1">
      <c r="A2744" s="61" t="s">
        <v>1762</v>
      </c>
      <c r="B2744" s="61">
        <v>4.882329E7</v>
      </c>
      <c r="C2744" s="61" t="s">
        <v>1811</v>
      </c>
      <c r="D2744" s="61" t="s">
        <v>318</v>
      </c>
      <c r="E2744" s="61" t="s">
        <v>318</v>
      </c>
      <c r="F2744" s="61" t="s">
        <v>318</v>
      </c>
      <c r="G2744" s="61" t="s">
        <v>318</v>
      </c>
    </row>
    <row r="2745" ht="15.75" customHeight="1">
      <c r="A2745" s="61" t="s">
        <v>1762</v>
      </c>
      <c r="B2745" s="61">
        <v>4.9790816E7</v>
      </c>
      <c r="C2745" s="61" t="s">
        <v>1812</v>
      </c>
      <c r="D2745" s="61">
        <v>1.0</v>
      </c>
      <c r="E2745" s="61" t="s">
        <v>318</v>
      </c>
      <c r="F2745" s="61" t="s">
        <v>318</v>
      </c>
      <c r="G2745" s="61" t="s">
        <v>318</v>
      </c>
    </row>
    <row r="2746" ht="15.75" customHeight="1">
      <c r="A2746" s="61" t="s">
        <v>1762</v>
      </c>
      <c r="B2746" s="61">
        <v>4.9875484E7</v>
      </c>
      <c r="C2746" s="61" t="s">
        <v>1813</v>
      </c>
      <c r="D2746" s="61">
        <v>0.0</v>
      </c>
      <c r="E2746" s="61" t="s">
        <v>318</v>
      </c>
      <c r="F2746" s="61" t="s">
        <v>318</v>
      </c>
      <c r="G2746" s="61">
        <v>1.0</v>
      </c>
    </row>
    <row r="2747" ht="15.75" customHeight="1">
      <c r="A2747" s="61" t="s">
        <v>1762</v>
      </c>
      <c r="B2747" s="61">
        <v>5.0008951E7</v>
      </c>
      <c r="C2747" s="61" t="s">
        <v>1814</v>
      </c>
      <c r="D2747" s="61" t="s">
        <v>318</v>
      </c>
      <c r="E2747" s="61" t="s">
        <v>318</v>
      </c>
      <c r="F2747" s="61" t="s">
        <v>318</v>
      </c>
      <c r="G2747" s="61">
        <v>1.0</v>
      </c>
    </row>
    <row r="2748" ht="15.75" customHeight="1">
      <c r="A2748" s="61" t="s">
        <v>1762</v>
      </c>
      <c r="B2748" s="61">
        <v>5.0310223E7</v>
      </c>
      <c r="C2748" s="61" t="s">
        <v>1815</v>
      </c>
      <c r="D2748" s="61" t="s">
        <v>318</v>
      </c>
      <c r="E2748" s="61">
        <v>1.0</v>
      </c>
      <c r="F2748" s="61" t="s">
        <v>318</v>
      </c>
      <c r="G2748" s="61" t="s">
        <v>318</v>
      </c>
    </row>
    <row r="2749" ht="15.75" customHeight="1">
      <c r="A2749" s="61" t="s">
        <v>1762</v>
      </c>
      <c r="B2749" s="61">
        <v>5.0317656E7</v>
      </c>
      <c r="C2749" s="61" t="s">
        <v>1815</v>
      </c>
      <c r="D2749" s="61">
        <v>1.0</v>
      </c>
      <c r="E2749" s="61" t="s">
        <v>318</v>
      </c>
      <c r="F2749" s="61" t="s">
        <v>318</v>
      </c>
      <c r="G2749" s="61">
        <v>0.0</v>
      </c>
    </row>
    <row r="2750" ht="15.75" customHeight="1">
      <c r="A2750" s="61" t="s">
        <v>1762</v>
      </c>
      <c r="B2750" s="61">
        <v>5.045378E7</v>
      </c>
      <c r="C2750" s="61" t="s">
        <v>1816</v>
      </c>
      <c r="D2750" s="61" t="s">
        <v>318</v>
      </c>
      <c r="E2750" s="61" t="s">
        <v>318</v>
      </c>
      <c r="F2750" s="61" t="s">
        <v>318</v>
      </c>
      <c r="G2750" s="61">
        <v>1.0</v>
      </c>
    </row>
    <row r="2751" ht="15.75" customHeight="1">
      <c r="A2751" s="61" t="s">
        <v>1762</v>
      </c>
      <c r="B2751" s="61">
        <v>5.1087409E7</v>
      </c>
      <c r="C2751" s="61" t="s">
        <v>1817</v>
      </c>
      <c r="D2751" s="61" t="s">
        <v>318</v>
      </c>
      <c r="E2751" s="61" t="s">
        <v>318</v>
      </c>
      <c r="F2751" s="61" t="s">
        <v>318</v>
      </c>
      <c r="G2751" s="61">
        <v>1.0</v>
      </c>
    </row>
    <row r="2752" ht="15.75" customHeight="1">
      <c r="A2752" s="61" t="s">
        <v>1762</v>
      </c>
      <c r="B2752" s="61">
        <v>5.1087486E7</v>
      </c>
      <c r="C2752" s="61" t="s">
        <v>1817</v>
      </c>
      <c r="D2752" s="61">
        <v>1.0</v>
      </c>
      <c r="E2752" s="61" t="s">
        <v>318</v>
      </c>
      <c r="F2752" s="61" t="s">
        <v>318</v>
      </c>
      <c r="G2752" s="61" t="s">
        <v>318</v>
      </c>
    </row>
    <row r="2753" ht="15.75" customHeight="1">
      <c r="A2753" s="61" t="s">
        <v>1762</v>
      </c>
      <c r="B2753" s="61">
        <v>5.1088101E7</v>
      </c>
      <c r="C2753" s="61" t="s">
        <v>1817</v>
      </c>
      <c r="D2753" s="61">
        <v>1.0</v>
      </c>
      <c r="E2753" s="61" t="s">
        <v>318</v>
      </c>
      <c r="F2753" s="61" t="s">
        <v>318</v>
      </c>
      <c r="G2753" s="61">
        <v>1.0</v>
      </c>
    </row>
    <row r="2754" ht="15.75" customHeight="1">
      <c r="A2754" s="61" t="s">
        <v>1762</v>
      </c>
      <c r="B2754" s="61">
        <v>5.1370064E7</v>
      </c>
      <c r="C2754" s="61" t="s">
        <v>1818</v>
      </c>
      <c r="D2754" s="61" t="s">
        <v>318</v>
      </c>
      <c r="E2754" s="61" t="s">
        <v>318</v>
      </c>
      <c r="F2754" s="61" t="s">
        <v>318</v>
      </c>
      <c r="G2754" s="61" t="s">
        <v>318</v>
      </c>
    </row>
    <row r="2755" ht="15.75" customHeight="1">
      <c r="A2755" s="61" t="s">
        <v>1762</v>
      </c>
      <c r="B2755" s="61">
        <v>5.1481103E7</v>
      </c>
      <c r="C2755" s="61" t="s">
        <v>1819</v>
      </c>
      <c r="D2755" s="61" t="s">
        <v>318</v>
      </c>
      <c r="E2755" s="61" t="s">
        <v>318</v>
      </c>
      <c r="F2755" s="61" t="s">
        <v>318</v>
      </c>
      <c r="G2755" s="61">
        <v>0.0</v>
      </c>
    </row>
    <row r="2756" ht="15.75" customHeight="1">
      <c r="A2756" s="61" t="s">
        <v>1762</v>
      </c>
      <c r="B2756" s="61">
        <v>5.1481562E7</v>
      </c>
      <c r="C2756" s="61" t="s">
        <v>1819</v>
      </c>
      <c r="D2756" s="61" t="s">
        <v>318</v>
      </c>
      <c r="E2756" s="61">
        <v>1.0</v>
      </c>
      <c r="F2756" s="61" t="s">
        <v>318</v>
      </c>
      <c r="G2756" s="61" t="s">
        <v>318</v>
      </c>
    </row>
    <row r="2757" ht="15.75" customHeight="1">
      <c r="A2757" s="61" t="s">
        <v>1762</v>
      </c>
      <c r="B2757" s="61">
        <v>5.1603887E7</v>
      </c>
      <c r="C2757" s="61" t="s">
        <v>1820</v>
      </c>
      <c r="D2757" s="61" t="s">
        <v>318</v>
      </c>
      <c r="E2757" s="61">
        <v>1.0</v>
      </c>
      <c r="F2757" s="61" t="s">
        <v>318</v>
      </c>
      <c r="G2757" s="61">
        <v>1.0</v>
      </c>
    </row>
    <row r="2758" ht="15.75" customHeight="1">
      <c r="A2758" s="61" t="s">
        <v>1762</v>
      </c>
      <c r="B2758" s="61">
        <v>5.1604535E7</v>
      </c>
      <c r="C2758" s="61" t="s">
        <v>1820</v>
      </c>
      <c r="D2758" s="61" t="s">
        <v>318</v>
      </c>
      <c r="E2758" s="61" t="s">
        <v>318</v>
      </c>
      <c r="F2758" s="61" t="s">
        <v>318</v>
      </c>
      <c r="G2758" s="61">
        <v>1.0</v>
      </c>
    </row>
    <row r="2759" ht="15.75" customHeight="1">
      <c r="A2759" s="61" t="s">
        <v>1821</v>
      </c>
      <c r="B2759" s="61">
        <v>623379.0</v>
      </c>
      <c r="C2759" s="61" t="s">
        <v>1822</v>
      </c>
      <c r="D2759" s="61" t="s">
        <v>318</v>
      </c>
      <c r="E2759" s="61" t="s">
        <v>318</v>
      </c>
      <c r="F2759" s="61" t="s">
        <v>318</v>
      </c>
      <c r="G2759" s="61">
        <v>0.0</v>
      </c>
    </row>
    <row r="2760" ht="15.75" customHeight="1">
      <c r="A2760" s="61" t="s">
        <v>1821</v>
      </c>
      <c r="B2760" s="61">
        <v>635368.0</v>
      </c>
      <c r="C2760" s="61" t="s">
        <v>1822</v>
      </c>
      <c r="D2760" s="61">
        <v>0.0</v>
      </c>
      <c r="E2760" s="61" t="s">
        <v>318</v>
      </c>
      <c r="F2760" s="61" t="s">
        <v>318</v>
      </c>
      <c r="G2760" s="61">
        <v>0.0</v>
      </c>
    </row>
    <row r="2761" ht="15.75" customHeight="1">
      <c r="A2761" s="61" t="s">
        <v>1821</v>
      </c>
      <c r="B2761" s="61">
        <v>636429.0</v>
      </c>
      <c r="C2761" s="61" t="s">
        <v>1822</v>
      </c>
      <c r="D2761" s="61" t="s">
        <v>318</v>
      </c>
      <c r="E2761" s="61">
        <v>1.0</v>
      </c>
      <c r="F2761" s="61" t="s">
        <v>318</v>
      </c>
      <c r="G2761" s="61">
        <v>1.0</v>
      </c>
    </row>
    <row r="2762" ht="15.75" customHeight="1">
      <c r="A2762" s="61" t="s">
        <v>1821</v>
      </c>
      <c r="B2762" s="61">
        <v>637509.0</v>
      </c>
      <c r="C2762" s="61" t="s">
        <v>1822</v>
      </c>
      <c r="D2762" s="61">
        <v>1.0</v>
      </c>
      <c r="E2762" s="61" t="s">
        <v>318</v>
      </c>
      <c r="F2762" s="61" t="s">
        <v>318</v>
      </c>
      <c r="G2762" s="61">
        <v>1.0</v>
      </c>
    </row>
    <row r="2763" ht="15.75" customHeight="1">
      <c r="A2763" s="61" t="s">
        <v>1821</v>
      </c>
      <c r="B2763" s="61">
        <v>733389.0</v>
      </c>
      <c r="C2763" s="61" t="s">
        <v>1822</v>
      </c>
      <c r="D2763" s="61">
        <v>1.0</v>
      </c>
      <c r="E2763" s="61">
        <v>1.0</v>
      </c>
      <c r="F2763" s="61" t="s">
        <v>318</v>
      </c>
      <c r="G2763" s="61">
        <v>1.0</v>
      </c>
    </row>
    <row r="2764" ht="15.75" customHeight="1">
      <c r="A2764" s="61" t="s">
        <v>1821</v>
      </c>
      <c r="B2764" s="61">
        <v>743220.0</v>
      </c>
      <c r="C2764" s="61" t="s">
        <v>1822</v>
      </c>
      <c r="D2764" s="61" t="s">
        <v>318</v>
      </c>
      <c r="E2764" s="61" t="s">
        <v>318</v>
      </c>
      <c r="F2764" s="61" t="s">
        <v>318</v>
      </c>
      <c r="G2764" s="61" t="s">
        <v>318</v>
      </c>
    </row>
    <row r="2765" ht="15.75" customHeight="1">
      <c r="A2765" s="61" t="s">
        <v>1821</v>
      </c>
      <c r="B2765" s="61">
        <v>3663790.0</v>
      </c>
      <c r="C2765" s="61" t="s">
        <v>1823</v>
      </c>
      <c r="D2765" s="61" t="s">
        <v>318</v>
      </c>
      <c r="E2765" s="61">
        <v>1.0</v>
      </c>
      <c r="F2765" s="61" t="s">
        <v>318</v>
      </c>
      <c r="G2765" s="61">
        <v>0.0</v>
      </c>
    </row>
    <row r="2766" ht="15.75" customHeight="1">
      <c r="A2766" s="61" t="s">
        <v>1821</v>
      </c>
      <c r="B2766" s="61">
        <v>3933556.0</v>
      </c>
      <c r="C2766" s="61" t="s">
        <v>1824</v>
      </c>
      <c r="D2766" s="61">
        <v>1.0</v>
      </c>
      <c r="E2766" s="61" t="s">
        <v>318</v>
      </c>
      <c r="F2766" s="61" t="s">
        <v>318</v>
      </c>
      <c r="G2766" s="61">
        <v>1.0</v>
      </c>
    </row>
    <row r="2767" ht="15.75" customHeight="1">
      <c r="A2767" s="61" t="s">
        <v>1821</v>
      </c>
      <c r="B2767" s="61">
        <v>4007036.0</v>
      </c>
      <c r="C2767" s="61" t="s">
        <v>1825</v>
      </c>
      <c r="D2767" s="61" t="s">
        <v>318</v>
      </c>
      <c r="E2767" s="61">
        <v>1.0</v>
      </c>
      <c r="F2767" s="61" t="s">
        <v>318</v>
      </c>
      <c r="G2767" s="61" t="s">
        <v>318</v>
      </c>
    </row>
    <row r="2768" ht="15.75" customHeight="1">
      <c r="A2768" s="61" t="s">
        <v>1821</v>
      </c>
      <c r="B2768" s="61">
        <v>4328887.0</v>
      </c>
      <c r="C2768" s="61" t="s">
        <v>1825</v>
      </c>
      <c r="D2768" s="61" t="s">
        <v>318</v>
      </c>
      <c r="E2768" s="61" t="s">
        <v>318</v>
      </c>
      <c r="F2768" s="61" t="s">
        <v>318</v>
      </c>
      <c r="G2768" s="61" t="s">
        <v>318</v>
      </c>
    </row>
    <row r="2769" ht="15.75" customHeight="1">
      <c r="A2769" s="61" t="s">
        <v>1821</v>
      </c>
      <c r="B2769" s="61">
        <v>4710169.0</v>
      </c>
      <c r="C2769" s="61" t="s">
        <v>1826</v>
      </c>
      <c r="D2769" s="61">
        <v>1.0</v>
      </c>
      <c r="E2769" s="61">
        <v>1.0</v>
      </c>
      <c r="F2769" s="61" t="s">
        <v>318</v>
      </c>
      <c r="G2769" s="61" t="s">
        <v>318</v>
      </c>
    </row>
    <row r="2770" ht="15.75" customHeight="1">
      <c r="A2770" s="61" t="s">
        <v>1821</v>
      </c>
      <c r="B2770" s="61">
        <v>5222809.0</v>
      </c>
      <c r="C2770" s="61" t="s">
        <v>1827</v>
      </c>
      <c r="D2770" s="61">
        <v>0.0</v>
      </c>
      <c r="E2770" s="61" t="s">
        <v>318</v>
      </c>
      <c r="F2770" s="61" t="s">
        <v>318</v>
      </c>
      <c r="G2770" s="61">
        <v>1.0</v>
      </c>
    </row>
    <row r="2771" ht="15.75" customHeight="1">
      <c r="A2771" s="61" t="s">
        <v>1821</v>
      </c>
      <c r="B2771" s="61">
        <v>5278101.0</v>
      </c>
      <c r="C2771" s="61" t="s">
        <v>1828</v>
      </c>
      <c r="D2771" s="61" t="s">
        <v>318</v>
      </c>
      <c r="E2771" s="61">
        <v>1.0</v>
      </c>
      <c r="F2771" s="61" t="s">
        <v>318</v>
      </c>
      <c r="G2771" s="61" t="s">
        <v>318</v>
      </c>
    </row>
    <row r="2772" ht="15.75" customHeight="1">
      <c r="A2772" s="61" t="s">
        <v>1821</v>
      </c>
      <c r="B2772" s="61">
        <v>5293668.0</v>
      </c>
      <c r="C2772" s="61" t="s">
        <v>1828</v>
      </c>
      <c r="D2772" s="61" t="s">
        <v>318</v>
      </c>
      <c r="E2772" s="61">
        <v>1.0</v>
      </c>
      <c r="F2772" s="61" t="s">
        <v>318</v>
      </c>
      <c r="G2772" s="61" t="s">
        <v>318</v>
      </c>
    </row>
    <row r="2773" ht="15.75" customHeight="1">
      <c r="A2773" s="61" t="s">
        <v>1821</v>
      </c>
      <c r="B2773" s="61">
        <v>5331744.0</v>
      </c>
      <c r="C2773" s="61" t="s">
        <v>1828</v>
      </c>
      <c r="D2773" s="61">
        <v>1.0</v>
      </c>
      <c r="E2773" s="61">
        <v>1.0</v>
      </c>
      <c r="F2773" s="61" t="s">
        <v>318</v>
      </c>
      <c r="G2773" s="61">
        <v>1.0</v>
      </c>
    </row>
    <row r="2774" ht="15.75" customHeight="1">
      <c r="A2774" s="61" t="s">
        <v>1821</v>
      </c>
      <c r="B2774" s="61">
        <v>6307005.0</v>
      </c>
      <c r="C2774" s="61" t="s">
        <v>1829</v>
      </c>
      <c r="D2774" s="61" t="s">
        <v>318</v>
      </c>
      <c r="E2774" s="61">
        <v>1.0</v>
      </c>
      <c r="F2774" s="61" t="s">
        <v>318</v>
      </c>
      <c r="G2774" s="61" t="s">
        <v>318</v>
      </c>
    </row>
    <row r="2775" ht="15.75" customHeight="1">
      <c r="A2775" s="61" t="s">
        <v>1821</v>
      </c>
      <c r="B2775" s="61">
        <v>6307113.0</v>
      </c>
      <c r="C2775" s="61" t="s">
        <v>1829</v>
      </c>
      <c r="D2775" s="61">
        <v>1.0</v>
      </c>
      <c r="E2775" s="61" t="s">
        <v>318</v>
      </c>
      <c r="F2775" s="61">
        <v>1.0</v>
      </c>
      <c r="G2775" s="61">
        <v>1.0</v>
      </c>
    </row>
    <row r="2776" ht="15.75" customHeight="1">
      <c r="A2776" s="61" t="s">
        <v>1821</v>
      </c>
      <c r="B2776" s="61">
        <v>1.502748E7</v>
      </c>
      <c r="C2776" s="61" t="s">
        <v>1830</v>
      </c>
      <c r="D2776" s="61" t="s">
        <v>318</v>
      </c>
      <c r="E2776" s="61" t="s">
        <v>318</v>
      </c>
      <c r="F2776" s="61" t="s">
        <v>318</v>
      </c>
      <c r="G2776" s="61" t="s">
        <v>318</v>
      </c>
    </row>
    <row r="2777" ht="15.75" customHeight="1">
      <c r="A2777" s="61" t="s">
        <v>1821</v>
      </c>
      <c r="B2777" s="61">
        <v>1.6558736E7</v>
      </c>
      <c r="C2777" s="61" t="s">
        <v>1831</v>
      </c>
      <c r="D2777" s="61" t="s">
        <v>318</v>
      </c>
      <c r="E2777" s="61" t="s">
        <v>318</v>
      </c>
      <c r="F2777" s="61" t="s">
        <v>318</v>
      </c>
      <c r="G2777" s="61" t="s">
        <v>318</v>
      </c>
    </row>
    <row r="2778" ht="15.75" customHeight="1">
      <c r="A2778" s="61" t="s">
        <v>1821</v>
      </c>
      <c r="B2778" s="61">
        <v>1.6645249E7</v>
      </c>
      <c r="C2778" s="61" t="s">
        <v>1832</v>
      </c>
      <c r="D2778" s="61">
        <v>0.0</v>
      </c>
      <c r="E2778" s="61">
        <v>0.0</v>
      </c>
      <c r="F2778" s="61" t="s">
        <v>318</v>
      </c>
      <c r="G2778" s="61">
        <v>1.0</v>
      </c>
    </row>
    <row r="2779" ht="15.75" customHeight="1">
      <c r="A2779" s="61" t="s">
        <v>1821</v>
      </c>
      <c r="B2779" s="61">
        <v>1.6670879E7</v>
      </c>
      <c r="C2779" s="61" t="s">
        <v>1832</v>
      </c>
      <c r="D2779" s="61" t="s">
        <v>318</v>
      </c>
      <c r="E2779" s="61" t="s">
        <v>318</v>
      </c>
      <c r="F2779" s="61" t="s">
        <v>318</v>
      </c>
      <c r="G2779" s="61" t="s">
        <v>318</v>
      </c>
    </row>
    <row r="2780" ht="15.75" customHeight="1">
      <c r="A2780" s="61" t="s">
        <v>1821</v>
      </c>
      <c r="B2780" s="61">
        <v>1.6670956E7</v>
      </c>
      <c r="C2780" s="61" t="s">
        <v>1832</v>
      </c>
      <c r="D2780" s="61" t="s">
        <v>318</v>
      </c>
      <c r="E2780" s="61" t="s">
        <v>318</v>
      </c>
      <c r="F2780" s="61" t="s">
        <v>318</v>
      </c>
      <c r="G2780" s="61" t="s">
        <v>318</v>
      </c>
    </row>
    <row r="2781" ht="15.75" customHeight="1">
      <c r="A2781" s="61" t="s">
        <v>1821</v>
      </c>
      <c r="B2781" s="61">
        <v>1.6678665E7</v>
      </c>
      <c r="C2781" s="61" t="s">
        <v>1832</v>
      </c>
      <c r="D2781" s="61">
        <v>1.0</v>
      </c>
      <c r="E2781" s="61" t="s">
        <v>318</v>
      </c>
      <c r="F2781" s="61" t="s">
        <v>318</v>
      </c>
      <c r="G2781" s="61">
        <v>1.0</v>
      </c>
    </row>
    <row r="2782" ht="15.75" customHeight="1">
      <c r="A2782" s="61" t="s">
        <v>1821</v>
      </c>
      <c r="B2782" s="61">
        <v>1.6680476E7</v>
      </c>
      <c r="C2782" s="61" t="s">
        <v>1832</v>
      </c>
      <c r="D2782" s="61" t="s">
        <v>318</v>
      </c>
      <c r="E2782" s="61">
        <v>1.0</v>
      </c>
      <c r="F2782" s="61" t="s">
        <v>318</v>
      </c>
      <c r="G2782" s="61" t="s">
        <v>318</v>
      </c>
    </row>
    <row r="2783" ht="15.75" customHeight="1">
      <c r="A2783" s="61" t="s">
        <v>1821</v>
      </c>
      <c r="B2783" s="61">
        <v>1.6680648E7</v>
      </c>
      <c r="C2783" s="61" t="s">
        <v>1832</v>
      </c>
      <c r="D2783" s="61">
        <v>1.0</v>
      </c>
      <c r="E2783" s="61" t="s">
        <v>318</v>
      </c>
      <c r="F2783" s="61" t="s">
        <v>318</v>
      </c>
      <c r="G2783" s="61" t="s">
        <v>318</v>
      </c>
    </row>
    <row r="2784" ht="15.75" customHeight="1">
      <c r="A2784" s="61" t="s">
        <v>1821</v>
      </c>
      <c r="B2784" s="61">
        <v>1.7887262E7</v>
      </c>
      <c r="C2784" s="61" t="s">
        <v>1833</v>
      </c>
      <c r="D2784" s="61" t="s">
        <v>318</v>
      </c>
      <c r="E2784" s="61" t="s">
        <v>318</v>
      </c>
      <c r="F2784" s="61" t="s">
        <v>318</v>
      </c>
      <c r="G2784" s="61">
        <v>1.0</v>
      </c>
    </row>
    <row r="2785" ht="15.75" customHeight="1">
      <c r="A2785" s="61" t="s">
        <v>1821</v>
      </c>
      <c r="B2785" s="61">
        <v>1.7904827E7</v>
      </c>
      <c r="C2785" s="61" t="s">
        <v>1833</v>
      </c>
      <c r="D2785" s="61">
        <v>0.0</v>
      </c>
      <c r="E2785" s="61" t="s">
        <v>318</v>
      </c>
      <c r="F2785" s="61" t="s">
        <v>318</v>
      </c>
      <c r="G2785" s="61" t="s">
        <v>318</v>
      </c>
    </row>
    <row r="2786" ht="15.75" customHeight="1">
      <c r="A2786" s="61" t="s">
        <v>1821</v>
      </c>
      <c r="B2786" s="61">
        <v>2.3342103E7</v>
      </c>
      <c r="C2786" s="61" t="s">
        <v>1834</v>
      </c>
      <c r="D2786" s="61" t="s">
        <v>318</v>
      </c>
      <c r="E2786" s="61" t="s">
        <v>318</v>
      </c>
      <c r="F2786" s="61" t="s">
        <v>318</v>
      </c>
      <c r="G2786" s="61" t="s">
        <v>318</v>
      </c>
    </row>
    <row r="2787" ht="15.75" customHeight="1">
      <c r="A2787" s="61" t="s">
        <v>1821</v>
      </c>
      <c r="B2787" s="61">
        <v>2.5343974E7</v>
      </c>
      <c r="C2787" s="61" t="s">
        <v>1835</v>
      </c>
      <c r="D2787" s="61">
        <v>1.0</v>
      </c>
      <c r="E2787" s="61" t="s">
        <v>318</v>
      </c>
      <c r="F2787" s="61" t="s">
        <v>318</v>
      </c>
      <c r="G2787" s="61">
        <v>1.0</v>
      </c>
    </row>
    <row r="2788" ht="15.75" customHeight="1">
      <c r="A2788" s="61" t="s">
        <v>1821</v>
      </c>
      <c r="B2788" s="61">
        <v>2.8752757E7</v>
      </c>
      <c r="C2788" s="61" t="s">
        <v>1836</v>
      </c>
      <c r="D2788" s="61" t="s">
        <v>318</v>
      </c>
      <c r="E2788" s="61" t="s">
        <v>318</v>
      </c>
      <c r="F2788" s="61" t="s">
        <v>318</v>
      </c>
      <c r="G2788" s="61">
        <v>1.0</v>
      </c>
    </row>
    <row r="2789" ht="15.75" customHeight="1">
      <c r="A2789" s="61" t="s">
        <v>1821</v>
      </c>
      <c r="B2789" s="61">
        <v>2.8758095E7</v>
      </c>
      <c r="C2789" s="61" t="s">
        <v>1836</v>
      </c>
      <c r="D2789" s="61" t="s">
        <v>318</v>
      </c>
      <c r="E2789" s="61">
        <v>1.0</v>
      </c>
      <c r="F2789" s="61" t="s">
        <v>318</v>
      </c>
      <c r="G2789" s="61" t="s">
        <v>318</v>
      </c>
    </row>
    <row r="2790" ht="15.75" customHeight="1">
      <c r="A2790" s="61" t="s">
        <v>1821</v>
      </c>
      <c r="B2790" s="61">
        <v>2.931074E7</v>
      </c>
      <c r="C2790" s="61" t="s">
        <v>1837</v>
      </c>
      <c r="D2790" s="61">
        <v>0.0</v>
      </c>
      <c r="E2790" s="61">
        <v>0.0</v>
      </c>
      <c r="F2790" s="61" t="s">
        <v>318</v>
      </c>
      <c r="G2790" s="61" t="s">
        <v>318</v>
      </c>
    </row>
    <row r="2791" ht="15.75" customHeight="1">
      <c r="A2791" s="61" t="s">
        <v>1821</v>
      </c>
      <c r="B2791" s="61">
        <v>2.9678283E7</v>
      </c>
      <c r="C2791" s="61" t="s">
        <v>1838</v>
      </c>
      <c r="D2791" s="61" t="s">
        <v>318</v>
      </c>
      <c r="E2791" s="61" t="s">
        <v>318</v>
      </c>
      <c r="F2791" s="61" t="s">
        <v>318</v>
      </c>
      <c r="G2791" s="61" t="s">
        <v>318</v>
      </c>
    </row>
    <row r="2792" ht="15.75" customHeight="1">
      <c r="A2792" s="61" t="s">
        <v>1821</v>
      </c>
      <c r="B2792" s="61">
        <v>3.2099058E7</v>
      </c>
      <c r="C2792" s="61" t="s">
        <v>1839</v>
      </c>
      <c r="D2792" s="61" t="s">
        <v>318</v>
      </c>
      <c r="E2792" s="61" t="s">
        <v>318</v>
      </c>
      <c r="F2792" s="61" t="s">
        <v>318</v>
      </c>
      <c r="G2792" s="61">
        <v>1.0</v>
      </c>
    </row>
    <row r="2793" ht="15.75" customHeight="1">
      <c r="A2793" s="61" t="s">
        <v>1821</v>
      </c>
      <c r="B2793" s="61">
        <v>3.2263258E7</v>
      </c>
      <c r="C2793" s="61" t="s">
        <v>1840</v>
      </c>
      <c r="D2793" s="61" t="s">
        <v>318</v>
      </c>
      <c r="E2793" s="61" t="s">
        <v>318</v>
      </c>
      <c r="F2793" s="61" t="s">
        <v>318</v>
      </c>
      <c r="G2793" s="61" t="s">
        <v>318</v>
      </c>
    </row>
    <row r="2794" ht="15.75" customHeight="1">
      <c r="A2794" s="61" t="s">
        <v>1821</v>
      </c>
      <c r="B2794" s="61">
        <v>3.2268251E7</v>
      </c>
      <c r="C2794" s="61" t="s">
        <v>1840</v>
      </c>
      <c r="D2794" s="61" t="s">
        <v>318</v>
      </c>
      <c r="E2794" s="61" t="s">
        <v>318</v>
      </c>
      <c r="F2794" s="61" t="s">
        <v>318</v>
      </c>
      <c r="G2794" s="61">
        <v>1.0</v>
      </c>
    </row>
    <row r="2795" ht="15.75" customHeight="1">
      <c r="A2795" s="61" t="s">
        <v>1821</v>
      </c>
      <c r="B2795" s="61">
        <v>3.2463633E7</v>
      </c>
      <c r="C2795" s="61" t="s">
        <v>1841</v>
      </c>
      <c r="D2795" s="61" t="s">
        <v>318</v>
      </c>
      <c r="E2795" s="61" t="s">
        <v>318</v>
      </c>
      <c r="F2795" s="61" t="s">
        <v>318</v>
      </c>
      <c r="G2795" s="61">
        <v>1.0</v>
      </c>
    </row>
    <row r="2796" ht="15.75" customHeight="1">
      <c r="A2796" s="61" t="s">
        <v>1821</v>
      </c>
      <c r="B2796" s="61">
        <v>3.2463733E7</v>
      </c>
      <c r="C2796" s="61" t="s">
        <v>1841</v>
      </c>
      <c r="D2796" s="61">
        <v>1.0</v>
      </c>
      <c r="E2796" s="61">
        <v>1.0</v>
      </c>
      <c r="F2796" s="61" t="s">
        <v>318</v>
      </c>
      <c r="G2796" s="61">
        <v>1.0</v>
      </c>
    </row>
    <row r="2797" ht="15.75" customHeight="1">
      <c r="A2797" s="61" t="s">
        <v>1821</v>
      </c>
      <c r="B2797" s="61">
        <v>3.2469712E7</v>
      </c>
      <c r="C2797" s="61" t="s">
        <v>1841</v>
      </c>
      <c r="D2797" s="61" t="s">
        <v>318</v>
      </c>
      <c r="E2797" s="61" t="s">
        <v>318</v>
      </c>
      <c r="F2797" s="61" t="s">
        <v>318</v>
      </c>
      <c r="G2797" s="61">
        <v>1.0</v>
      </c>
    </row>
    <row r="2798" ht="15.75" customHeight="1">
      <c r="A2798" s="61" t="s">
        <v>1821</v>
      </c>
      <c r="B2798" s="61">
        <v>3.2469746E7</v>
      </c>
      <c r="C2798" s="61" t="s">
        <v>1841</v>
      </c>
      <c r="D2798" s="61">
        <v>0.0</v>
      </c>
      <c r="E2798" s="61" t="s">
        <v>318</v>
      </c>
      <c r="F2798" s="61" t="s">
        <v>318</v>
      </c>
      <c r="G2798" s="61">
        <v>1.0</v>
      </c>
    </row>
    <row r="2799" ht="15.75" customHeight="1">
      <c r="A2799" s="61" t="s">
        <v>1821</v>
      </c>
      <c r="B2799" s="61">
        <v>3.2897202E7</v>
      </c>
      <c r="C2799" s="61" t="s">
        <v>1842</v>
      </c>
      <c r="D2799" s="61">
        <v>1.0</v>
      </c>
      <c r="E2799" s="61" t="s">
        <v>318</v>
      </c>
      <c r="F2799" s="61" t="s">
        <v>318</v>
      </c>
      <c r="G2799" s="61">
        <v>1.0</v>
      </c>
    </row>
    <row r="2800" ht="15.75" customHeight="1">
      <c r="A2800" s="61" t="s">
        <v>1821</v>
      </c>
      <c r="B2800" s="61">
        <v>3.5147858E7</v>
      </c>
      <c r="C2800" s="61" t="s">
        <v>1843</v>
      </c>
      <c r="D2800" s="61" t="s">
        <v>318</v>
      </c>
      <c r="E2800" s="61" t="s">
        <v>318</v>
      </c>
      <c r="F2800" s="61" t="s">
        <v>318</v>
      </c>
      <c r="G2800" s="61" t="s">
        <v>318</v>
      </c>
    </row>
    <row r="2801" ht="15.75" customHeight="1">
      <c r="A2801" s="61" t="s">
        <v>1821</v>
      </c>
      <c r="B2801" s="61">
        <v>3.5670142E7</v>
      </c>
      <c r="C2801" s="61" t="s">
        <v>1844</v>
      </c>
      <c r="D2801" s="61" t="s">
        <v>318</v>
      </c>
      <c r="E2801" s="61" t="s">
        <v>318</v>
      </c>
      <c r="F2801" s="61" t="s">
        <v>318</v>
      </c>
      <c r="G2801" s="61">
        <v>1.0</v>
      </c>
    </row>
    <row r="2802" ht="15.75" customHeight="1">
      <c r="A2802" s="61" t="s">
        <v>1821</v>
      </c>
      <c r="B2802" s="61">
        <v>3.6032962E7</v>
      </c>
      <c r="C2802" s="61" t="s">
        <v>1845</v>
      </c>
      <c r="D2802" s="61">
        <v>1.0</v>
      </c>
      <c r="E2802" s="61" t="s">
        <v>318</v>
      </c>
      <c r="F2802" s="61" t="s">
        <v>318</v>
      </c>
      <c r="G2802" s="61" t="s">
        <v>318</v>
      </c>
    </row>
    <row r="2803" ht="15.75" customHeight="1">
      <c r="A2803" s="61" t="s">
        <v>1821</v>
      </c>
      <c r="B2803" s="61">
        <v>3.9243341E7</v>
      </c>
      <c r="C2803" s="61" t="s">
        <v>1846</v>
      </c>
      <c r="D2803" s="61">
        <v>1.0</v>
      </c>
      <c r="E2803" s="61" t="s">
        <v>318</v>
      </c>
      <c r="F2803" s="61" t="s">
        <v>318</v>
      </c>
      <c r="G2803" s="61">
        <v>1.0</v>
      </c>
    </row>
    <row r="2804" ht="15.75" customHeight="1">
      <c r="A2804" s="61" t="s">
        <v>1821</v>
      </c>
      <c r="B2804" s="61">
        <v>3.9243342E7</v>
      </c>
      <c r="C2804" s="61" t="s">
        <v>1846</v>
      </c>
      <c r="D2804" s="61">
        <v>1.0</v>
      </c>
      <c r="E2804" s="61" t="s">
        <v>318</v>
      </c>
      <c r="F2804" s="61" t="s">
        <v>318</v>
      </c>
      <c r="G2804" s="61">
        <v>1.0</v>
      </c>
    </row>
    <row r="2805" ht="15.75" customHeight="1">
      <c r="A2805" s="61" t="s">
        <v>1821</v>
      </c>
      <c r="B2805" s="61">
        <v>3.9404831E7</v>
      </c>
      <c r="C2805" s="61" t="s">
        <v>1847</v>
      </c>
      <c r="D2805" s="61" t="s">
        <v>318</v>
      </c>
      <c r="E2805" s="61" t="s">
        <v>318</v>
      </c>
      <c r="F2805" s="61" t="s">
        <v>318</v>
      </c>
      <c r="G2805" s="61" t="s">
        <v>318</v>
      </c>
    </row>
    <row r="2806" ht="15.75" customHeight="1">
      <c r="A2806" s="61" t="s">
        <v>1821</v>
      </c>
      <c r="B2806" s="61">
        <v>4.1501095E7</v>
      </c>
      <c r="C2806" s="61" t="s">
        <v>1848</v>
      </c>
      <c r="D2806" s="61">
        <v>1.0</v>
      </c>
      <c r="E2806" s="61">
        <v>0.0</v>
      </c>
      <c r="F2806" s="61" t="s">
        <v>318</v>
      </c>
      <c r="G2806" s="61">
        <v>0.0</v>
      </c>
    </row>
    <row r="2807" ht="15.75" customHeight="1">
      <c r="A2807" s="61" t="s">
        <v>1821</v>
      </c>
      <c r="B2807" s="61">
        <v>4.1501122E7</v>
      </c>
      <c r="C2807" s="61" t="s">
        <v>1848</v>
      </c>
      <c r="D2807" s="61">
        <v>1.0</v>
      </c>
      <c r="E2807" s="61">
        <v>1.0</v>
      </c>
      <c r="F2807" s="61" t="s">
        <v>318</v>
      </c>
      <c r="G2807" s="61">
        <v>1.0</v>
      </c>
    </row>
    <row r="2808" ht="15.75" customHeight="1">
      <c r="A2808" s="61" t="s">
        <v>1821</v>
      </c>
      <c r="B2808" s="61">
        <v>4.1716621E7</v>
      </c>
      <c r="C2808" s="61" t="s">
        <v>1849</v>
      </c>
      <c r="D2808" s="61">
        <v>1.0</v>
      </c>
      <c r="E2808" s="61" t="s">
        <v>318</v>
      </c>
      <c r="F2808" s="61" t="s">
        <v>318</v>
      </c>
      <c r="G2808" s="61">
        <v>1.0</v>
      </c>
    </row>
    <row r="2809" ht="15.75" customHeight="1">
      <c r="A2809" s="61" t="s">
        <v>1821</v>
      </c>
      <c r="B2809" s="61">
        <v>4.1913101E7</v>
      </c>
      <c r="C2809" s="61" t="s">
        <v>1850</v>
      </c>
      <c r="D2809" s="61">
        <v>1.0</v>
      </c>
      <c r="E2809" s="61">
        <v>1.0</v>
      </c>
      <c r="F2809" s="61" t="s">
        <v>318</v>
      </c>
      <c r="G2809" s="61">
        <v>1.0</v>
      </c>
    </row>
    <row r="2810" ht="15.75" customHeight="1">
      <c r="A2810" s="61" t="s">
        <v>1821</v>
      </c>
      <c r="B2810" s="61">
        <v>4.2002171E7</v>
      </c>
      <c r="C2810" s="61" t="s">
        <v>1851</v>
      </c>
      <c r="D2810" s="61">
        <v>1.0</v>
      </c>
      <c r="E2810" s="61">
        <v>1.0</v>
      </c>
      <c r="F2810" s="61" t="s">
        <v>318</v>
      </c>
      <c r="G2810" s="61">
        <v>1.0</v>
      </c>
    </row>
    <row r="2811" ht="15.75" customHeight="1">
      <c r="A2811" s="61" t="s">
        <v>1821</v>
      </c>
      <c r="B2811" s="61">
        <v>4.2003951E7</v>
      </c>
      <c r="C2811" s="61" t="s">
        <v>1851</v>
      </c>
      <c r="D2811" s="61">
        <v>1.0</v>
      </c>
      <c r="E2811" s="61" t="s">
        <v>318</v>
      </c>
      <c r="F2811" s="61" t="s">
        <v>318</v>
      </c>
      <c r="G2811" s="61">
        <v>1.0</v>
      </c>
    </row>
    <row r="2812" ht="15.75" customHeight="1">
      <c r="A2812" s="61" t="s">
        <v>1821</v>
      </c>
      <c r="B2812" s="61">
        <v>4.2010098E7</v>
      </c>
      <c r="C2812" s="61" t="s">
        <v>1852</v>
      </c>
      <c r="D2812" s="61">
        <v>1.0</v>
      </c>
      <c r="E2812" s="61" t="s">
        <v>318</v>
      </c>
      <c r="F2812" s="61" t="s">
        <v>318</v>
      </c>
      <c r="G2812" s="61">
        <v>1.0</v>
      </c>
    </row>
    <row r="2813" ht="15.75" customHeight="1">
      <c r="A2813" s="61" t="s">
        <v>1821</v>
      </c>
      <c r="B2813" s="61">
        <v>4.2722956E7</v>
      </c>
      <c r="C2813" s="61" t="s">
        <v>1853</v>
      </c>
      <c r="D2813" s="61">
        <v>1.0</v>
      </c>
      <c r="E2813" s="61">
        <v>1.0</v>
      </c>
      <c r="F2813" s="61" t="s">
        <v>318</v>
      </c>
      <c r="G2813" s="61" t="s">
        <v>318</v>
      </c>
    </row>
    <row r="2814" ht="15.75" customHeight="1">
      <c r="A2814" s="61" t="s">
        <v>1821</v>
      </c>
      <c r="B2814" s="61">
        <v>4.2817291E7</v>
      </c>
      <c r="C2814" s="61" t="s">
        <v>1854</v>
      </c>
      <c r="D2814" s="61">
        <v>1.0</v>
      </c>
      <c r="E2814" s="61" t="s">
        <v>318</v>
      </c>
      <c r="F2814" s="61" t="s">
        <v>318</v>
      </c>
      <c r="G2814" s="61">
        <v>1.0</v>
      </c>
    </row>
    <row r="2815" ht="15.75" customHeight="1">
      <c r="A2815" s="61" t="s">
        <v>1821</v>
      </c>
      <c r="B2815" s="61">
        <v>4.4601836E7</v>
      </c>
      <c r="C2815" s="61" t="s">
        <v>1855</v>
      </c>
      <c r="D2815" s="61">
        <v>1.0</v>
      </c>
      <c r="E2815" s="61" t="s">
        <v>318</v>
      </c>
      <c r="F2815" s="61" t="s">
        <v>318</v>
      </c>
      <c r="G2815" s="61">
        <v>1.0</v>
      </c>
    </row>
    <row r="2816" ht="15.75" customHeight="1">
      <c r="A2816" s="61" t="s">
        <v>1821</v>
      </c>
      <c r="B2816" s="61">
        <v>4.4602848E7</v>
      </c>
      <c r="C2816" s="61" t="s">
        <v>1855</v>
      </c>
      <c r="D2816" s="61">
        <v>1.0</v>
      </c>
      <c r="E2816" s="61">
        <v>1.0</v>
      </c>
      <c r="F2816" s="61" t="s">
        <v>318</v>
      </c>
      <c r="G2816" s="61" t="s">
        <v>318</v>
      </c>
    </row>
    <row r="2817" ht="15.75" customHeight="1">
      <c r="A2817" s="61" t="s">
        <v>1821</v>
      </c>
      <c r="B2817" s="61">
        <v>4.4659094E7</v>
      </c>
      <c r="C2817" s="61" t="s">
        <v>1856</v>
      </c>
      <c r="D2817" s="61" t="s">
        <v>318</v>
      </c>
      <c r="E2817" s="61" t="s">
        <v>318</v>
      </c>
      <c r="F2817" s="61" t="s">
        <v>318</v>
      </c>
      <c r="G2817" s="61">
        <v>1.0</v>
      </c>
    </row>
    <row r="2818" ht="15.75" customHeight="1">
      <c r="A2818" s="61" t="s">
        <v>1821</v>
      </c>
      <c r="B2818" s="61">
        <v>4.4754634E7</v>
      </c>
      <c r="C2818" s="61" t="s">
        <v>1856</v>
      </c>
      <c r="D2818" s="61">
        <v>1.0</v>
      </c>
      <c r="E2818" s="61">
        <v>1.0</v>
      </c>
      <c r="F2818" s="61" t="s">
        <v>318</v>
      </c>
      <c r="G2818" s="61" t="s">
        <v>318</v>
      </c>
    </row>
    <row r="2819" ht="15.75" customHeight="1">
      <c r="A2819" s="61" t="s">
        <v>1821</v>
      </c>
      <c r="B2819" s="61">
        <v>4.4755114E7</v>
      </c>
      <c r="C2819" s="61" t="s">
        <v>1856</v>
      </c>
      <c r="D2819" s="61" t="s">
        <v>318</v>
      </c>
      <c r="E2819" s="61" t="s">
        <v>318</v>
      </c>
      <c r="F2819" s="61" t="s">
        <v>318</v>
      </c>
      <c r="G2819" s="61">
        <v>1.0</v>
      </c>
    </row>
    <row r="2820" ht="15.75" customHeight="1">
      <c r="A2820" s="61" t="s">
        <v>1821</v>
      </c>
      <c r="B2820" s="61">
        <v>4.4755527E7</v>
      </c>
      <c r="C2820" s="61" t="s">
        <v>1856</v>
      </c>
      <c r="D2820" s="61" t="s">
        <v>318</v>
      </c>
      <c r="E2820" s="61">
        <v>1.0</v>
      </c>
      <c r="F2820" s="61" t="s">
        <v>318</v>
      </c>
      <c r="G2820" s="61">
        <v>1.0</v>
      </c>
    </row>
    <row r="2821" ht="15.75" customHeight="1">
      <c r="A2821" s="61" t="s">
        <v>1821</v>
      </c>
      <c r="B2821" s="61">
        <v>4.4755787E7</v>
      </c>
      <c r="C2821" s="61" t="s">
        <v>1856</v>
      </c>
      <c r="D2821" s="61" t="s">
        <v>318</v>
      </c>
      <c r="E2821" s="61" t="s">
        <v>318</v>
      </c>
      <c r="F2821" s="61" t="s">
        <v>318</v>
      </c>
      <c r="G2821" s="61">
        <v>1.0</v>
      </c>
    </row>
    <row r="2822" ht="15.75" customHeight="1">
      <c r="A2822" s="61" t="s">
        <v>1821</v>
      </c>
      <c r="B2822" s="61">
        <v>4.5439962E7</v>
      </c>
      <c r="C2822" s="61" t="s">
        <v>1857</v>
      </c>
      <c r="D2822" s="61" t="s">
        <v>318</v>
      </c>
      <c r="E2822" s="61" t="s">
        <v>318</v>
      </c>
      <c r="F2822" s="61" t="s">
        <v>318</v>
      </c>
      <c r="G2822" s="61">
        <v>1.0</v>
      </c>
    </row>
    <row r="2823" ht="15.75" customHeight="1">
      <c r="A2823" s="61" t="s">
        <v>1821</v>
      </c>
      <c r="B2823" s="61">
        <v>4.5444286E7</v>
      </c>
      <c r="C2823" s="61" t="s">
        <v>1857</v>
      </c>
      <c r="D2823" s="61">
        <v>0.0</v>
      </c>
      <c r="E2823" s="61">
        <v>1.0</v>
      </c>
      <c r="F2823" s="61" t="s">
        <v>318</v>
      </c>
      <c r="G2823" s="61" t="s">
        <v>318</v>
      </c>
    </row>
    <row r="2824" ht="15.75" customHeight="1">
      <c r="A2824" s="61" t="s">
        <v>1821</v>
      </c>
      <c r="B2824" s="61">
        <v>4.5669556E7</v>
      </c>
      <c r="C2824" s="61" t="s">
        <v>1858</v>
      </c>
      <c r="D2824" s="61" t="s">
        <v>318</v>
      </c>
      <c r="E2824" s="61" t="s">
        <v>318</v>
      </c>
      <c r="F2824" s="61" t="s">
        <v>318</v>
      </c>
      <c r="G2824" s="61">
        <v>1.0</v>
      </c>
    </row>
    <row r="2825" ht="15.75" customHeight="1">
      <c r="A2825" s="61" t="s">
        <v>1821</v>
      </c>
      <c r="B2825" s="61">
        <v>4.574607E7</v>
      </c>
      <c r="C2825" s="61" t="s">
        <v>1859</v>
      </c>
      <c r="D2825" s="61" t="s">
        <v>318</v>
      </c>
      <c r="E2825" s="61">
        <v>1.0</v>
      </c>
      <c r="F2825" s="61" t="s">
        <v>318</v>
      </c>
      <c r="G2825" s="61" t="s">
        <v>318</v>
      </c>
    </row>
    <row r="2826" ht="15.75" customHeight="1">
      <c r="A2826" s="61" t="s">
        <v>1821</v>
      </c>
      <c r="B2826" s="61">
        <v>4.8482476E7</v>
      </c>
      <c r="C2826" s="61" t="s">
        <v>1860</v>
      </c>
      <c r="D2826" s="61">
        <v>0.0</v>
      </c>
      <c r="E2826" s="61" t="s">
        <v>318</v>
      </c>
      <c r="F2826" s="61" t="s">
        <v>318</v>
      </c>
      <c r="G2826" s="61" t="s">
        <v>318</v>
      </c>
    </row>
    <row r="2827" ht="15.75" customHeight="1">
      <c r="A2827" s="61" t="s">
        <v>1821</v>
      </c>
      <c r="B2827" s="61">
        <v>5.0141164E7</v>
      </c>
      <c r="C2827" s="61" t="s">
        <v>1861</v>
      </c>
      <c r="D2827" s="61">
        <v>0.0</v>
      </c>
      <c r="E2827" s="61" t="s">
        <v>318</v>
      </c>
      <c r="F2827" s="61" t="s">
        <v>318</v>
      </c>
      <c r="G2827" s="61" t="s">
        <v>318</v>
      </c>
    </row>
    <row r="2828" ht="15.75" customHeight="1">
      <c r="A2828" s="61" t="s">
        <v>1821</v>
      </c>
      <c r="B2828" s="61">
        <v>5.0374702E7</v>
      </c>
      <c r="C2828" s="61" t="s">
        <v>1862</v>
      </c>
      <c r="D2828" s="61" t="s">
        <v>318</v>
      </c>
      <c r="E2828" s="61">
        <v>1.0</v>
      </c>
      <c r="F2828" s="61" t="s">
        <v>318</v>
      </c>
      <c r="G2828" s="61">
        <v>1.0</v>
      </c>
    </row>
    <row r="2829" ht="15.75" customHeight="1">
      <c r="A2829" s="61" t="s">
        <v>1821</v>
      </c>
      <c r="B2829" s="61">
        <v>5.0374988E7</v>
      </c>
      <c r="C2829" s="61" t="s">
        <v>1862</v>
      </c>
      <c r="D2829" s="61">
        <v>0.0</v>
      </c>
      <c r="E2829" s="61">
        <v>1.0</v>
      </c>
      <c r="F2829" s="61" t="s">
        <v>318</v>
      </c>
      <c r="G2829" s="61">
        <v>1.0</v>
      </c>
    </row>
    <row r="2830" ht="15.75" customHeight="1">
      <c r="A2830" s="61" t="s">
        <v>1821</v>
      </c>
      <c r="B2830" s="61">
        <v>5.0375358E7</v>
      </c>
      <c r="C2830" s="61" t="s">
        <v>1862</v>
      </c>
      <c r="D2830" s="61" t="s">
        <v>318</v>
      </c>
      <c r="E2830" s="61" t="s">
        <v>318</v>
      </c>
      <c r="F2830" s="61" t="s">
        <v>318</v>
      </c>
      <c r="G2830" s="61" t="s">
        <v>318</v>
      </c>
    </row>
    <row r="2831" ht="15.75" customHeight="1">
      <c r="A2831" s="61" t="s">
        <v>1821</v>
      </c>
      <c r="B2831" s="61">
        <v>5.0375561E7</v>
      </c>
      <c r="C2831" s="61" t="s">
        <v>1862</v>
      </c>
      <c r="D2831" s="61">
        <v>0.0</v>
      </c>
      <c r="E2831" s="61">
        <v>1.0</v>
      </c>
      <c r="F2831" s="61" t="s">
        <v>318</v>
      </c>
      <c r="G2831" s="61" t="s">
        <v>318</v>
      </c>
    </row>
    <row r="2832" ht="15.75" customHeight="1">
      <c r="A2832" s="61" t="s">
        <v>1821</v>
      </c>
      <c r="B2832" s="61">
        <v>5.0600644E7</v>
      </c>
      <c r="C2832" s="61" t="s">
        <v>1862</v>
      </c>
      <c r="D2832" s="61">
        <v>1.0</v>
      </c>
      <c r="E2832" s="61" t="s">
        <v>318</v>
      </c>
      <c r="F2832" s="61" t="s">
        <v>318</v>
      </c>
      <c r="G2832" s="61" t="s">
        <v>318</v>
      </c>
    </row>
    <row r="2833" ht="15.75" customHeight="1">
      <c r="A2833" s="61" t="s">
        <v>1821</v>
      </c>
      <c r="B2833" s="61">
        <v>5.0602152E7</v>
      </c>
      <c r="C2833" s="61" t="s">
        <v>1862</v>
      </c>
      <c r="D2833" s="61">
        <v>1.0</v>
      </c>
      <c r="E2833" s="61" t="s">
        <v>318</v>
      </c>
      <c r="F2833" s="61" t="s">
        <v>318</v>
      </c>
      <c r="G2833" s="61">
        <v>1.0</v>
      </c>
    </row>
    <row r="2834" ht="15.75" customHeight="1">
      <c r="A2834" s="61" t="s">
        <v>1821</v>
      </c>
      <c r="B2834" s="61">
        <v>5.0701492E7</v>
      </c>
      <c r="C2834" s="61" t="s">
        <v>1863</v>
      </c>
      <c r="D2834" s="61">
        <v>1.0</v>
      </c>
      <c r="E2834" s="61">
        <v>1.0</v>
      </c>
      <c r="F2834" s="61" t="s">
        <v>318</v>
      </c>
      <c r="G2834" s="61">
        <v>1.0</v>
      </c>
    </row>
    <row r="2835" ht="15.75" customHeight="1">
      <c r="A2835" s="61" t="s">
        <v>1821</v>
      </c>
      <c r="B2835" s="61">
        <v>5.0942972E7</v>
      </c>
      <c r="C2835" s="61" t="s">
        <v>1864</v>
      </c>
      <c r="D2835" s="61" t="s">
        <v>318</v>
      </c>
      <c r="E2835" s="61" t="s">
        <v>318</v>
      </c>
      <c r="F2835" s="61" t="s">
        <v>318</v>
      </c>
      <c r="G2835" s="61">
        <v>0.0</v>
      </c>
    </row>
    <row r="2836" ht="15.75" customHeight="1">
      <c r="A2836" s="61" t="s">
        <v>1865</v>
      </c>
      <c r="B2836" s="61">
        <v>256301.0</v>
      </c>
      <c r="C2836" s="61" t="s">
        <v>1866</v>
      </c>
      <c r="D2836" s="61" t="s">
        <v>318</v>
      </c>
      <c r="E2836" s="61">
        <v>0.0</v>
      </c>
      <c r="F2836" s="61" t="s">
        <v>318</v>
      </c>
      <c r="G2836" s="61">
        <v>1.0</v>
      </c>
    </row>
    <row r="2837" ht="15.75" customHeight="1">
      <c r="A2837" s="61" t="s">
        <v>1865</v>
      </c>
      <c r="B2837" s="61">
        <v>453140.0</v>
      </c>
      <c r="C2837" s="61" t="s">
        <v>1867</v>
      </c>
      <c r="D2837" s="61">
        <v>1.0</v>
      </c>
      <c r="E2837" s="61" t="s">
        <v>318</v>
      </c>
      <c r="F2837" s="61" t="s">
        <v>318</v>
      </c>
      <c r="G2837" s="61" t="s">
        <v>318</v>
      </c>
    </row>
    <row r="2838" ht="15.75" customHeight="1">
      <c r="A2838" s="61" t="s">
        <v>1865</v>
      </c>
      <c r="B2838" s="61">
        <v>457714.0</v>
      </c>
      <c r="C2838" s="61" t="s">
        <v>1867</v>
      </c>
      <c r="D2838" s="61" t="s">
        <v>318</v>
      </c>
      <c r="E2838" s="61" t="s">
        <v>318</v>
      </c>
      <c r="F2838" s="61" t="s">
        <v>318</v>
      </c>
      <c r="G2838" s="61">
        <v>1.0</v>
      </c>
    </row>
    <row r="2839" ht="15.75" customHeight="1">
      <c r="A2839" s="61" t="s">
        <v>1865</v>
      </c>
      <c r="B2839" s="61">
        <v>457793.0</v>
      </c>
      <c r="C2839" s="61" t="s">
        <v>1867</v>
      </c>
      <c r="D2839" s="61">
        <v>1.0</v>
      </c>
      <c r="E2839" s="61" t="s">
        <v>318</v>
      </c>
      <c r="F2839" s="61" t="s">
        <v>318</v>
      </c>
      <c r="G2839" s="61">
        <v>1.0</v>
      </c>
    </row>
    <row r="2840" ht="15.75" customHeight="1">
      <c r="A2840" s="61" t="s">
        <v>1865</v>
      </c>
      <c r="B2840" s="61">
        <v>472359.0</v>
      </c>
      <c r="C2840" s="61" t="s">
        <v>1867</v>
      </c>
      <c r="D2840" s="61">
        <v>1.0</v>
      </c>
      <c r="E2840" s="61" t="s">
        <v>318</v>
      </c>
      <c r="F2840" s="61" t="s">
        <v>318</v>
      </c>
      <c r="G2840" s="61">
        <v>1.0</v>
      </c>
    </row>
    <row r="2841" ht="15.75" customHeight="1">
      <c r="A2841" s="61" t="s">
        <v>1865</v>
      </c>
      <c r="B2841" s="61">
        <v>525658.0</v>
      </c>
      <c r="C2841" s="61" t="s">
        <v>1868</v>
      </c>
      <c r="D2841" s="61">
        <v>1.0</v>
      </c>
      <c r="E2841" s="61" t="s">
        <v>318</v>
      </c>
      <c r="F2841" s="61" t="s">
        <v>318</v>
      </c>
      <c r="G2841" s="61">
        <v>1.0</v>
      </c>
    </row>
    <row r="2842" ht="15.75" customHeight="1">
      <c r="A2842" s="61" t="s">
        <v>1865</v>
      </c>
      <c r="B2842" s="61">
        <v>718823.0</v>
      </c>
      <c r="C2842" s="61" t="s">
        <v>1869</v>
      </c>
      <c r="D2842" s="61">
        <v>1.0</v>
      </c>
      <c r="E2842" s="61" t="s">
        <v>318</v>
      </c>
      <c r="F2842" s="61" t="s">
        <v>318</v>
      </c>
      <c r="G2842" s="61">
        <v>0.0</v>
      </c>
    </row>
    <row r="2843" ht="15.75" customHeight="1">
      <c r="A2843" s="61" t="s">
        <v>1865</v>
      </c>
      <c r="B2843" s="61">
        <v>719008.0</v>
      </c>
      <c r="C2843" s="61" t="s">
        <v>1869</v>
      </c>
      <c r="D2843" s="61">
        <v>0.0</v>
      </c>
      <c r="E2843" s="61" t="s">
        <v>318</v>
      </c>
      <c r="F2843" s="61" t="s">
        <v>318</v>
      </c>
      <c r="G2843" s="61">
        <v>0.0</v>
      </c>
    </row>
    <row r="2844" ht="15.75" customHeight="1">
      <c r="A2844" s="61" t="s">
        <v>1865</v>
      </c>
      <c r="B2844" s="61">
        <v>727814.0</v>
      </c>
      <c r="C2844" s="61" t="s">
        <v>1869</v>
      </c>
      <c r="D2844" s="61">
        <v>1.0</v>
      </c>
      <c r="E2844" s="61" t="s">
        <v>318</v>
      </c>
      <c r="F2844" s="61" t="s">
        <v>318</v>
      </c>
      <c r="G2844" s="61">
        <v>1.0</v>
      </c>
    </row>
    <row r="2845" ht="15.75" customHeight="1">
      <c r="A2845" s="61" t="s">
        <v>1865</v>
      </c>
      <c r="B2845" s="61">
        <v>737992.0</v>
      </c>
      <c r="C2845" s="61" t="s">
        <v>1869</v>
      </c>
      <c r="D2845" s="61" t="s">
        <v>318</v>
      </c>
      <c r="E2845" s="61" t="s">
        <v>318</v>
      </c>
      <c r="F2845" s="61" t="s">
        <v>318</v>
      </c>
      <c r="G2845" s="61">
        <v>1.0</v>
      </c>
    </row>
    <row r="2846" ht="15.75" customHeight="1">
      <c r="A2846" s="61" t="s">
        <v>1865</v>
      </c>
      <c r="B2846" s="61">
        <v>2019440.0</v>
      </c>
      <c r="C2846" s="61" t="s">
        <v>1870</v>
      </c>
      <c r="D2846" s="61">
        <v>1.0</v>
      </c>
      <c r="E2846" s="61" t="s">
        <v>318</v>
      </c>
      <c r="F2846" s="61" t="s">
        <v>318</v>
      </c>
      <c r="G2846" s="61">
        <v>1.0</v>
      </c>
    </row>
    <row r="2847" ht="15.75" customHeight="1">
      <c r="A2847" s="61" t="s">
        <v>1865</v>
      </c>
      <c r="B2847" s="61">
        <v>2105834.0</v>
      </c>
      <c r="C2847" s="61" t="s">
        <v>1870</v>
      </c>
      <c r="D2847" s="61">
        <v>1.0</v>
      </c>
      <c r="E2847" s="61" t="s">
        <v>318</v>
      </c>
      <c r="F2847" s="61" t="s">
        <v>318</v>
      </c>
      <c r="G2847" s="61">
        <v>1.0</v>
      </c>
    </row>
    <row r="2848" ht="15.75" customHeight="1">
      <c r="A2848" s="61" t="s">
        <v>1865</v>
      </c>
      <c r="B2848" s="61">
        <v>2235057.0</v>
      </c>
      <c r="C2848" s="61" t="s">
        <v>1871</v>
      </c>
      <c r="D2848" s="61" t="s">
        <v>318</v>
      </c>
      <c r="E2848" s="61" t="s">
        <v>318</v>
      </c>
      <c r="F2848" s="61" t="s">
        <v>318</v>
      </c>
      <c r="G2848" s="61" t="s">
        <v>318</v>
      </c>
    </row>
    <row r="2849" ht="15.75" customHeight="1">
      <c r="A2849" s="61" t="s">
        <v>1865</v>
      </c>
      <c r="B2849" s="61">
        <v>2443582.0</v>
      </c>
      <c r="C2849" s="61" t="s">
        <v>1872</v>
      </c>
      <c r="D2849" s="61">
        <v>1.0</v>
      </c>
      <c r="E2849" s="61" t="s">
        <v>318</v>
      </c>
      <c r="F2849" s="61" t="s">
        <v>318</v>
      </c>
      <c r="G2849" s="61">
        <v>1.0</v>
      </c>
    </row>
    <row r="2850" ht="15.75" customHeight="1">
      <c r="A2850" s="61" t="s">
        <v>1865</v>
      </c>
      <c r="B2850" s="61">
        <v>2443814.0</v>
      </c>
      <c r="C2850" s="61" t="s">
        <v>1872</v>
      </c>
      <c r="D2850" s="61">
        <v>1.0</v>
      </c>
      <c r="E2850" s="61" t="s">
        <v>318</v>
      </c>
      <c r="F2850" s="61" t="s">
        <v>318</v>
      </c>
      <c r="G2850" s="61">
        <v>1.0</v>
      </c>
    </row>
    <row r="2851" ht="15.75" customHeight="1">
      <c r="A2851" s="61" t="s">
        <v>1865</v>
      </c>
      <c r="B2851" s="61">
        <v>2534851.0</v>
      </c>
      <c r="C2851" s="61" t="s">
        <v>1872</v>
      </c>
      <c r="D2851" s="61">
        <v>1.0</v>
      </c>
      <c r="E2851" s="61" t="s">
        <v>318</v>
      </c>
      <c r="F2851" s="61" t="s">
        <v>318</v>
      </c>
      <c r="G2851" s="61">
        <v>1.0</v>
      </c>
    </row>
    <row r="2852" ht="15.75" customHeight="1">
      <c r="A2852" s="61" t="s">
        <v>1865</v>
      </c>
      <c r="B2852" s="61">
        <v>3778154.0</v>
      </c>
      <c r="C2852" s="61" t="s">
        <v>1873</v>
      </c>
      <c r="D2852" s="61">
        <v>0.0</v>
      </c>
      <c r="E2852" s="61">
        <v>1.0</v>
      </c>
      <c r="F2852" s="61" t="s">
        <v>318</v>
      </c>
      <c r="G2852" s="61">
        <v>1.0</v>
      </c>
    </row>
    <row r="2853" ht="15.75" customHeight="1">
      <c r="A2853" s="61" t="s">
        <v>1865</v>
      </c>
      <c r="B2853" s="61">
        <v>3786318.0</v>
      </c>
      <c r="C2853" s="61" t="s">
        <v>1874</v>
      </c>
      <c r="D2853" s="61">
        <v>0.0</v>
      </c>
      <c r="E2853" s="61" t="s">
        <v>318</v>
      </c>
      <c r="F2853" s="61" t="s">
        <v>318</v>
      </c>
      <c r="G2853" s="61">
        <v>1.0</v>
      </c>
    </row>
    <row r="2854" ht="15.75" customHeight="1">
      <c r="A2854" s="61" t="s">
        <v>1865</v>
      </c>
      <c r="B2854" s="61">
        <v>4252826.0</v>
      </c>
      <c r="C2854" s="61" t="s">
        <v>1875</v>
      </c>
      <c r="D2854" s="61">
        <v>1.0</v>
      </c>
      <c r="E2854" s="61" t="s">
        <v>318</v>
      </c>
      <c r="F2854" s="61" t="s">
        <v>318</v>
      </c>
      <c r="G2854" s="61">
        <v>1.0</v>
      </c>
    </row>
    <row r="2855" ht="15.75" customHeight="1">
      <c r="A2855" s="61" t="s">
        <v>1865</v>
      </c>
      <c r="B2855" s="61">
        <v>4632094.0</v>
      </c>
      <c r="C2855" s="61" t="s">
        <v>1876</v>
      </c>
      <c r="D2855" s="61">
        <v>1.0</v>
      </c>
      <c r="E2855" s="61">
        <v>1.0</v>
      </c>
      <c r="F2855" s="61" t="s">
        <v>318</v>
      </c>
      <c r="G2855" s="61" t="s">
        <v>318</v>
      </c>
    </row>
    <row r="2856" ht="15.75" customHeight="1">
      <c r="A2856" s="61" t="s">
        <v>1865</v>
      </c>
      <c r="B2856" s="61">
        <v>4812093.0</v>
      </c>
      <c r="C2856" s="61" t="s">
        <v>1877</v>
      </c>
      <c r="D2856" s="61">
        <v>1.0</v>
      </c>
      <c r="E2856" s="61" t="s">
        <v>318</v>
      </c>
      <c r="F2856" s="61" t="s">
        <v>318</v>
      </c>
      <c r="G2856" s="61">
        <v>1.0</v>
      </c>
    </row>
    <row r="2857" ht="15.75" customHeight="1">
      <c r="A2857" s="61" t="s">
        <v>1865</v>
      </c>
      <c r="B2857" s="61">
        <v>4819400.0</v>
      </c>
      <c r="C2857" s="61" t="s">
        <v>1877</v>
      </c>
      <c r="D2857" s="61" t="s">
        <v>318</v>
      </c>
      <c r="E2857" s="61">
        <v>1.0</v>
      </c>
      <c r="F2857" s="61" t="s">
        <v>318</v>
      </c>
      <c r="G2857" s="61" t="s">
        <v>318</v>
      </c>
    </row>
    <row r="2858" ht="15.75" customHeight="1">
      <c r="A2858" s="61" t="s">
        <v>1865</v>
      </c>
      <c r="B2858" s="61">
        <v>4824743.0</v>
      </c>
      <c r="C2858" s="61" t="s">
        <v>1878</v>
      </c>
      <c r="D2858" s="61">
        <v>0.0</v>
      </c>
      <c r="E2858" s="61" t="s">
        <v>318</v>
      </c>
      <c r="F2858" s="61" t="s">
        <v>318</v>
      </c>
      <c r="G2858" s="61">
        <v>1.0</v>
      </c>
    </row>
    <row r="2859" ht="15.75" customHeight="1">
      <c r="A2859" s="61" t="s">
        <v>1865</v>
      </c>
      <c r="B2859" s="61">
        <v>4889167.0</v>
      </c>
      <c r="C2859" s="61" t="s">
        <v>1879</v>
      </c>
      <c r="D2859" s="61">
        <v>1.0</v>
      </c>
      <c r="E2859" s="61">
        <v>1.0</v>
      </c>
      <c r="F2859" s="61" t="s">
        <v>318</v>
      </c>
      <c r="G2859" s="61">
        <v>1.0</v>
      </c>
    </row>
    <row r="2860" ht="15.75" customHeight="1">
      <c r="A2860" s="61" t="s">
        <v>1865</v>
      </c>
      <c r="B2860" s="61">
        <v>4894323.0</v>
      </c>
      <c r="C2860" s="61" t="s">
        <v>1879</v>
      </c>
      <c r="D2860" s="61">
        <v>1.0</v>
      </c>
      <c r="E2860" s="61" t="s">
        <v>318</v>
      </c>
      <c r="F2860" s="61" t="s">
        <v>318</v>
      </c>
      <c r="G2860" s="61" t="s">
        <v>318</v>
      </c>
    </row>
    <row r="2861" ht="15.75" customHeight="1">
      <c r="A2861" s="61" t="s">
        <v>1865</v>
      </c>
      <c r="B2861" s="61">
        <v>5174373.0</v>
      </c>
      <c r="C2861" s="61" t="s">
        <v>1880</v>
      </c>
      <c r="D2861" s="61" t="s">
        <v>318</v>
      </c>
      <c r="E2861" s="61" t="s">
        <v>318</v>
      </c>
      <c r="F2861" s="61" t="s">
        <v>318</v>
      </c>
      <c r="G2861" s="61">
        <v>1.0</v>
      </c>
    </row>
    <row r="2862" ht="15.75" customHeight="1">
      <c r="A2862" s="61" t="s">
        <v>1865</v>
      </c>
      <c r="B2862" s="61">
        <v>5326955.0</v>
      </c>
      <c r="C2862" s="61" t="s">
        <v>1881</v>
      </c>
      <c r="D2862" s="61" t="s">
        <v>318</v>
      </c>
      <c r="E2862" s="61" t="s">
        <v>318</v>
      </c>
      <c r="F2862" s="61" t="s">
        <v>318</v>
      </c>
      <c r="G2862" s="61" t="s">
        <v>318</v>
      </c>
    </row>
    <row r="2863" ht="15.75" customHeight="1">
      <c r="A2863" s="61" t="s">
        <v>1865</v>
      </c>
      <c r="B2863" s="61">
        <v>5701961.0</v>
      </c>
      <c r="C2863" s="61" t="s">
        <v>1882</v>
      </c>
      <c r="D2863" s="61" t="s">
        <v>318</v>
      </c>
      <c r="E2863" s="61" t="s">
        <v>318</v>
      </c>
      <c r="F2863" s="61" t="s">
        <v>318</v>
      </c>
      <c r="G2863" s="61" t="s">
        <v>318</v>
      </c>
    </row>
    <row r="2864" ht="15.75" customHeight="1">
      <c r="A2864" s="61" t="s">
        <v>1865</v>
      </c>
      <c r="B2864" s="61">
        <v>7042170.0</v>
      </c>
      <c r="C2864" s="61" t="s">
        <v>1883</v>
      </c>
      <c r="D2864" s="61">
        <v>0.0</v>
      </c>
      <c r="E2864" s="61" t="s">
        <v>318</v>
      </c>
      <c r="F2864" s="61" t="s">
        <v>318</v>
      </c>
      <c r="G2864" s="61">
        <v>1.0</v>
      </c>
    </row>
    <row r="2865" ht="15.75" customHeight="1">
      <c r="A2865" s="61" t="s">
        <v>1865</v>
      </c>
      <c r="B2865" s="61">
        <v>1.179904E7</v>
      </c>
      <c r="C2865" s="61" t="s">
        <v>1884</v>
      </c>
      <c r="D2865" s="61">
        <v>0.0</v>
      </c>
      <c r="E2865" s="61" t="s">
        <v>318</v>
      </c>
      <c r="F2865" s="61" t="s">
        <v>318</v>
      </c>
      <c r="G2865" s="61">
        <v>1.0</v>
      </c>
    </row>
    <row r="2866" ht="15.75" customHeight="1">
      <c r="A2866" s="61" t="s">
        <v>1865</v>
      </c>
      <c r="B2866" s="61">
        <v>1.181373E7</v>
      </c>
      <c r="C2866" s="61" t="s">
        <v>1884</v>
      </c>
      <c r="D2866" s="61" t="s">
        <v>318</v>
      </c>
      <c r="E2866" s="61" t="s">
        <v>318</v>
      </c>
      <c r="F2866" s="61" t="s">
        <v>318</v>
      </c>
      <c r="G2866" s="61">
        <v>1.0</v>
      </c>
    </row>
    <row r="2867" ht="15.75" customHeight="1">
      <c r="A2867" s="61" t="s">
        <v>1865</v>
      </c>
      <c r="B2867" s="61">
        <v>1.1823356E7</v>
      </c>
      <c r="C2867" s="61" t="s">
        <v>1884</v>
      </c>
      <c r="D2867" s="61">
        <v>1.0</v>
      </c>
      <c r="E2867" s="61" t="s">
        <v>318</v>
      </c>
      <c r="F2867" s="61" t="s">
        <v>318</v>
      </c>
      <c r="G2867" s="61">
        <v>1.0</v>
      </c>
    </row>
    <row r="2868" ht="15.75" customHeight="1">
      <c r="A2868" s="61" t="s">
        <v>1865</v>
      </c>
      <c r="B2868" s="61">
        <v>1.1824246E7</v>
      </c>
      <c r="C2868" s="61" t="s">
        <v>1884</v>
      </c>
      <c r="D2868" s="61">
        <v>1.0</v>
      </c>
      <c r="E2868" s="61" t="s">
        <v>318</v>
      </c>
      <c r="F2868" s="61" t="s">
        <v>318</v>
      </c>
      <c r="G2868" s="61">
        <v>1.0</v>
      </c>
    </row>
    <row r="2869" ht="15.75" customHeight="1">
      <c r="A2869" s="61" t="s">
        <v>1865</v>
      </c>
      <c r="B2869" s="61">
        <v>1.4024843E7</v>
      </c>
      <c r="C2869" s="61" t="s">
        <v>1885</v>
      </c>
      <c r="D2869" s="61">
        <v>1.0</v>
      </c>
      <c r="E2869" s="61" t="s">
        <v>318</v>
      </c>
      <c r="F2869" s="61" t="s">
        <v>318</v>
      </c>
      <c r="G2869" s="61">
        <v>1.0</v>
      </c>
    </row>
    <row r="2870" ht="15.75" customHeight="1">
      <c r="A2870" s="61" t="s">
        <v>1865</v>
      </c>
      <c r="B2870" s="61">
        <v>1.4058639E7</v>
      </c>
      <c r="C2870" s="61" t="s">
        <v>1885</v>
      </c>
      <c r="D2870" s="61" t="s">
        <v>318</v>
      </c>
      <c r="E2870" s="61" t="s">
        <v>318</v>
      </c>
      <c r="F2870" s="61" t="s">
        <v>318</v>
      </c>
      <c r="G2870" s="61">
        <v>0.0</v>
      </c>
    </row>
    <row r="2871" ht="15.75" customHeight="1">
      <c r="A2871" s="61" t="s">
        <v>1865</v>
      </c>
      <c r="B2871" s="61">
        <v>1.4110017E7</v>
      </c>
      <c r="C2871" s="61" t="s">
        <v>1885</v>
      </c>
      <c r="D2871" s="61">
        <v>1.0</v>
      </c>
      <c r="E2871" s="61" t="s">
        <v>318</v>
      </c>
      <c r="F2871" s="61" t="s">
        <v>318</v>
      </c>
      <c r="G2871" s="61" t="s">
        <v>318</v>
      </c>
    </row>
    <row r="2872" ht="15.75" customHeight="1">
      <c r="A2872" s="61" t="s">
        <v>1865</v>
      </c>
      <c r="B2872" s="61">
        <v>1.4261277E7</v>
      </c>
      <c r="C2872" s="61" t="s">
        <v>1886</v>
      </c>
      <c r="D2872" s="61">
        <v>0.0</v>
      </c>
      <c r="E2872" s="61" t="s">
        <v>318</v>
      </c>
      <c r="F2872" s="61" t="s">
        <v>318</v>
      </c>
      <c r="G2872" s="61">
        <v>1.0</v>
      </c>
    </row>
    <row r="2873" ht="15.75" customHeight="1">
      <c r="A2873" s="61" t="s">
        <v>1865</v>
      </c>
      <c r="B2873" s="61">
        <v>1.4368501E7</v>
      </c>
      <c r="C2873" s="61" t="s">
        <v>1886</v>
      </c>
      <c r="D2873" s="61" t="s">
        <v>318</v>
      </c>
      <c r="E2873" s="61" t="s">
        <v>318</v>
      </c>
      <c r="F2873" s="61" t="s">
        <v>318</v>
      </c>
      <c r="G2873" s="61">
        <v>1.0</v>
      </c>
    </row>
    <row r="2874" ht="15.75" customHeight="1">
      <c r="A2874" s="61" t="s">
        <v>1865</v>
      </c>
      <c r="B2874" s="61">
        <v>1.4586164E7</v>
      </c>
      <c r="C2874" s="61" t="s">
        <v>1887</v>
      </c>
      <c r="D2874" s="61">
        <v>1.0</v>
      </c>
      <c r="E2874" s="61" t="s">
        <v>318</v>
      </c>
      <c r="F2874" s="61" t="s">
        <v>318</v>
      </c>
      <c r="G2874" s="61">
        <v>0.0</v>
      </c>
    </row>
    <row r="2875" ht="15.75" customHeight="1">
      <c r="A2875" s="61" t="s">
        <v>1865</v>
      </c>
      <c r="B2875" s="61">
        <v>1.6425019E7</v>
      </c>
      <c r="C2875" s="61" t="s">
        <v>1888</v>
      </c>
      <c r="D2875" s="61">
        <v>1.0</v>
      </c>
      <c r="E2875" s="61" t="s">
        <v>318</v>
      </c>
      <c r="F2875" s="61" t="s">
        <v>318</v>
      </c>
      <c r="G2875" s="61">
        <v>1.0</v>
      </c>
    </row>
    <row r="2876" ht="15.75" customHeight="1">
      <c r="A2876" s="61" t="s">
        <v>1865</v>
      </c>
      <c r="B2876" s="61">
        <v>1.6458308E7</v>
      </c>
      <c r="C2876" s="61" t="s">
        <v>1889</v>
      </c>
      <c r="D2876" s="61">
        <v>1.0</v>
      </c>
      <c r="E2876" s="61" t="s">
        <v>318</v>
      </c>
      <c r="F2876" s="61" t="s">
        <v>318</v>
      </c>
      <c r="G2876" s="61">
        <v>1.0</v>
      </c>
    </row>
    <row r="2877" ht="15.75" customHeight="1">
      <c r="A2877" s="61" t="s">
        <v>1865</v>
      </c>
      <c r="B2877" s="61">
        <v>2.5696521E7</v>
      </c>
      <c r="C2877" s="61" t="s">
        <v>1890</v>
      </c>
      <c r="D2877" s="61" t="s">
        <v>318</v>
      </c>
      <c r="E2877" s="61" t="s">
        <v>318</v>
      </c>
      <c r="F2877" s="61" t="s">
        <v>318</v>
      </c>
      <c r="G2877" s="61" t="s">
        <v>318</v>
      </c>
    </row>
    <row r="2878" ht="15.75" customHeight="1">
      <c r="A2878" s="61" t="s">
        <v>1865</v>
      </c>
      <c r="B2878" s="61">
        <v>2.5707302E7</v>
      </c>
      <c r="C2878" s="61" t="s">
        <v>1890</v>
      </c>
      <c r="D2878" s="61" t="s">
        <v>318</v>
      </c>
      <c r="E2878" s="61" t="s">
        <v>318</v>
      </c>
      <c r="F2878" s="61" t="s">
        <v>318</v>
      </c>
      <c r="G2878" s="61" t="s">
        <v>318</v>
      </c>
    </row>
    <row r="2879" ht="15.75" customHeight="1">
      <c r="A2879" s="61" t="s">
        <v>1865</v>
      </c>
      <c r="B2879" s="61">
        <v>2.6323006E7</v>
      </c>
      <c r="C2879" s="61" t="s">
        <v>1891</v>
      </c>
      <c r="D2879" s="61">
        <v>1.0</v>
      </c>
      <c r="E2879" s="61" t="s">
        <v>318</v>
      </c>
      <c r="F2879" s="61" t="s">
        <v>318</v>
      </c>
      <c r="G2879" s="61" t="s">
        <v>318</v>
      </c>
    </row>
    <row r="2880" ht="15.75" customHeight="1">
      <c r="A2880" s="61" t="s">
        <v>1865</v>
      </c>
      <c r="B2880" s="61">
        <v>2.6520022E7</v>
      </c>
      <c r="C2880" s="61" t="s">
        <v>1892</v>
      </c>
      <c r="D2880" s="61">
        <v>1.0</v>
      </c>
      <c r="E2880" s="61" t="s">
        <v>318</v>
      </c>
      <c r="F2880" s="61" t="s">
        <v>318</v>
      </c>
      <c r="G2880" s="61">
        <v>1.0</v>
      </c>
    </row>
    <row r="2881" ht="15.75" customHeight="1">
      <c r="A2881" s="61" t="s">
        <v>1865</v>
      </c>
      <c r="B2881" s="61">
        <v>2.7945704E7</v>
      </c>
      <c r="C2881" s="61" t="s">
        <v>1893</v>
      </c>
      <c r="D2881" s="61">
        <v>1.0</v>
      </c>
      <c r="E2881" s="61" t="s">
        <v>318</v>
      </c>
      <c r="F2881" s="61" t="s">
        <v>318</v>
      </c>
      <c r="G2881" s="61" t="s">
        <v>318</v>
      </c>
    </row>
    <row r="2882" ht="15.75" customHeight="1">
      <c r="A2882" s="61" t="s">
        <v>1865</v>
      </c>
      <c r="B2882" s="61">
        <v>3.9878195E7</v>
      </c>
      <c r="C2882" s="61" t="s">
        <v>1894</v>
      </c>
      <c r="D2882" s="61">
        <v>1.0</v>
      </c>
      <c r="E2882" s="61" t="s">
        <v>318</v>
      </c>
      <c r="F2882" s="61" t="s">
        <v>318</v>
      </c>
      <c r="G2882" s="61">
        <v>1.0</v>
      </c>
    </row>
    <row r="2883" ht="15.75" customHeight="1">
      <c r="A2883" s="61" t="s">
        <v>1865</v>
      </c>
      <c r="B2883" s="61">
        <v>4.0133945E7</v>
      </c>
      <c r="C2883" s="61" t="s">
        <v>1894</v>
      </c>
      <c r="D2883" s="61" t="s">
        <v>318</v>
      </c>
      <c r="E2883" s="61" t="s">
        <v>318</v>
      </c>
      <c r="F2883" s="61" t="s">
        <v>318</v>
      </c>
      <c r="G2883" s="61" t="s">
        <v>318</v>
      </c>
    </row>
    <row r="2884" ht="15.75" customHeight="1">
      <c r="A2884" s="61" t="s">
        <v>1865</v>
      </c>
      <c r="B2884" s="61">
        <v>4.0874297E7</v>
      </c>
      <c r="C2884" s="61" t="s">
        <v>1895</v>
      </c>
      <c r="D2884" s="61">
        <v>1.0</v>
      </c>
      <c r="E2884" s="61" t="s">
        <v>318</v>
      </c>
      <c r="F2884" s="61" t="s">
        <v>318</v>
      </c>
      <c r="G2884" s="61">
        <v>1.0</v>
      </c>
    </row>
    <row r="2885" ht="15.75" customHeight="1">
      <c r="A2885" s="61" t="s">
        <v>1865</v>
      </c>
      <c r="B2885" s="61">
        <v>4.1875539E7</v>
      </c>
      <c r="C2885" s="61" t="s">
        <v>1896</v>
      </c>
      <c r="D2885" s="61">
        <v>1.0</v>
      </c>
      <c r="E2885" s="61">
        <v>1.0</v>
      </c>
      <c r="F2885" s="61" t="s">
        <v>318</v>
      </c>
      <c r="G2885" s="61">
        <v>1.0</v>
      </c>
    </row>
    <row r="2886" ht="15.75" customHeight="1">
      <c r="A2886" s="61" t="s">
        <v>1865</v>
      </c>
      <c r="B2886" s="61">
        <v>4.3325745E7</v>
      </c>
      <c r="C2886" s="61" t="s">
        <v>1897</v>
      </c>
      <c r="D2886" s="61">
        <v>1.0</v>
      </c>
      <c r="E2886" s="61">
        <v>1.0</v>
      </c>
      <c r="F2886" s="61" t="s">
        <v>318</v>
      </c>
      <c r="G2886" s="61">
        <v>1.0</v>
      </c>
    </row>
    <row r="2887" ht="15.75" customHeight="1">
      <c r="A2887" s="61" t="s">
        <v>1898</v>
      </c>
      <c r="B2887" s="61">
        <v>361288.0</v>
      </c>
      <c r="C2887" s="61" t="s">
        <v>1899</v>
      </c>
      <c r="D2887" s="61">
        <v>1.0</v>
      </c>
      <c r="E2887" s="61" t="s">
        <v>318</v>
      </c>
      <c r="F2887" s="61" t="s">
        <v>318</v>
      </c>
      <c r="G2887" s="61" t="s">
        <v>318</v>
      </c>
    </row>
    <row r="2888" ht="15.75" customHeight="1">
      <c r="A2888" s="61" t="s">
        <v>1898</v>
      </c>
      <c r="B2888" s="61">
        <v>2800735.0</v>
      </c>
      <c r="C2888" s="61" t="s">
        <v>1900</v>
      </c>
      <c r="D2888" s="61" t="s">
        <v>318</v>
      </c>
      <c r="E2888" s="61" t="s">
        <v>318</v>
      </c>
      <c r="F2888" s="61" t="s">
        <v>318</v>
      </c>
      <c r="G2888" s="61" t="s">
        <v>318</v>
      </c>
    </row>
    <row r="2889" ht="15.75" customHeight="1">
      <c r="A2889" s="61" t="s">
        <v>1898</v>
      </c>
      <c r="B2889" s="61">
        <v>3332009.0</v>
      </c>
      <c r="C2889" s="61" t="s">
        <v>1901</v>
      </c>
      <c r="D2889" s="61">
        <v>1.0</v>
      </c>
      <c r="E2889" s="61" t="s">
        <v>318</v>
      </c>
      <c r="F2889" s="61" t="s">
        <v>318</v>
      </c>
      <c r="G2889" s="61">
        <v>1.0</v>
      </c>
    </row>
    <row r="2890" ht="15.75" customHeight="1">
      <c r="A2890" s="61" t="s">
        <v>1898</v>
      </c>
      <c r="B2890" s="61">
        <v>6058838.0</v>
      </c>
      <c r="C2890" s="61" t="s">
        <v>1902</v>
      </c>
      <c r="D2890" s="61" t="s">
        <v>318</v>
      </c>
      <c r="E2890" s="61" t="s">
        <v>318</v>
      </c>
      <c r="F2890" s="61" t="s">
        <v>318</v>
      </c>
      <c r="G2890" s="61">
        <v>1.0</v>
      </c>
    </row>
    <row r="2891" ht="15.75" customHeight="1">
      <c r="A2891" s="61" t="s">
        <v>1898</v>
      </c>
      <c r="B2891" s="61">
        <v>6096488.0</v>
      </c>
      <c r="C2891" s="61" t="s">
        <v>1902</v>
      </c>
      <c r="D2891" s="61" t="s">
        <v>318</v>
      </c>
      <c r="E2891" s="61" t="s">
        <v>318</v>
      </c>
      <c r="F2891" s="61" t="s">
        <v>318</v>
      </c>
      <c r="G2891" s="61">
        <v>1.0</v>
      </c>
    </row>
    <row r="2892" ht="15.75" customHeight="1">
      <c r="A2892" s="61" t="s">
        <v>1898</v>
      </c>
      <c r="B2892" s="61">
        <v>9313403.0</v>
      </c>
      <c r="C2892" s="61" t="s">
        <v>1903</v>
      </c>
      <c r="D2892" s="61" t="s">
        <v>318</v>
      </c>
      <c r="E2892" s="61" t="s">
        <v>318</v>
      </c>
      <c r="F2892" s="61" t="s">
        <v>318</v>
      </c>
      <c r="G2892" s="61">
        <v>1.0</v>
      </c>
    </row>
    <row r="2893" ht="15.75" customHeight="1">
      <c r="A2893" s="61" t="s">
        <v>1898</v>
      </c>
      <c r="B2893" s="61">
        <v>9642233.0</v>
      </c>
      <c r="C2893" s="61" t="s">
        <v>1904</v>
      </c>
      <c r="D2893" s="61">
        <v>1.0</v>
      </c>
      <c r="E2893" s="61" t="s">
        <v>318</v>
      </c>
      <c r="F2893" s="61" t="s">
        <v>318</v>
      </c>
      <c r="G2893" s="61">
        <v>1.0</v>
      </c>
    </row>
    <row r="2894" ht="15.75" customHeight="1">
      <c r="A2894" s="61" t="s">
        <v>1898</v>
      </c>
      <c r="B2894" s="61">
        <v>1.0719511E7</v>
      </c>
      <c r="C2894" s="61" t="s">
        <v>1905</v>
      </c>
      <c r="D2894" s="61" t="s">
        <v>318</v>
      </c>
      <c r="E2894" s="61" t="s">
        <v>318</v>
      </c>
      <c r="F2894" s="61" t="s">
        <v>318</v>
      </c>
      <c r="G2894" s="61">
        <v>1.0</v>
      </c>
    </row>
    <row r="2895" ht="15.75" customHeight="1">
      <c r="A2895" s="61" t="s">
        <v>1898</v>
      </c>
      <c r="B2895" s="61">
        <v>1.5994897E7</v>
      </c>
      <c r="C2895" s="61" t="s">
        <v>1906</v>
      </c>
      <c r="D2895" s="61" t="s">
        <v>318</v>
      </c>
      <c r="E2895" s="61" t="s">
        <v>318</v>
      </c>
      <c r="F2895" s="61" t="s">
        <v>318</v>
      </c>
      <c r="G2895" s="61">
        <v>1.0</v>
      </c>
    </row>
    <row r="2896" ht="15.75" customHeight="1">
      <c r="A2896" s="61" t="s">
        <v>1898</v>
      </c>
      <c r="B2896" s="61">
        <v>1.7900675E7</v>
      </c>
      <c r="C2896" s="61" t="s">
        <v>1907</v>
      </c>
      <c r="D2896" s="61">
        <v>1.0</v>
      </c>
      <c r="E2896" s="61" t="s">
        <v>318</v>
      </c>
      <c r="F2896" s="61" t="s">
        <v>318</v>
      </c>
      <c r="G2896" s="61">
        <v>1.0</v>
      </c>
    </row>
    <row r="2897" ht="15.75" customHeight="1">
      <c r="A2897" s="61" t="s">
        <v>1898</v>
      </c>
      <c r="B2897" s="61">
        <v>1.7900729E7</v>
      </c>
      <c r="C2897" s="61" t="s">
        <v>1907</v>
      </c>
      <c r="D2897" s="61">
        <v>0.0</v>
      </c>
      <c r="E2897" s="61" t="s">
        <v>318</v>
      </c>
      <c r="F2897" s="61" t="s">
        <v>318</v>
      </c>
      <c r="G2897" s="61">
        <v>1.0</v>
      </c>
    </row>
    <row r="2898" ht="15.75" customHeight="1">
      <c r="A2898" s="61" t="s">
        <v>1898</v>
      </c>
      <c r="B2898" s="61">
        <v>1.7900842E7</v>
      </c>
      <c r="C2898" s="61" t="s">
        <v>1907</v>
      </c>
      <c r="D2898" s="61">
        <v>1.0</v>
      </c>
      <c r="E2898" s="61">
        <v>1.0</v>
      </c>
      <c r="F2898" s="61" t="s">
        <v>318</v>
      </c>
      <c r="G2898" s="61">
        <v>1.0</v>
      </c>
    </row>
    <row r="2899" ht="15.75" customHeight="1">
      <c r="A2899" s="61" t="s">
        <v>1898</v>
      </c>
      <c r="B2899" s="61">
        <v>1.7900846E7</v>
      </c>
      <c r="C2899" s="61" t="s">
        <v>1907</v>
      </c>
      <c r="D2899" s="61">
        <v>1.0</v>
      </c>
      <c r="E2899" s="61">
        <v>1.0</v>
      </c>
      <c r="F2899" s="61" t="s">
        <v>318</v>
      </c>
      <c r="G2899" s="61">
        <v>1.0</v>
      </c>
    </row>
    <row r="2900" ht="15.75" customHeight="1">
      <c r="A2900" s="61" t="s">
        <v>1898</v>
      </c>
      <c r="B2900" s="61">
        <v>1.7900903E7</v>
      </c>
      <c r="C2900" s="61" t="s">
        <v>1907</v>
      </c>
      <c r="D2900" s="61" t="s">
        <v>318</v>
      </c>
      <c r="E2900" s="61" t="s">
        <v>318</v>
      </c>
      <c r="F2900" s="61" t="s">
        <v>318</v>
      </c>
      <c r="G2900" s="61">
        <v>1.0</v>
      </c>
    </row>
    <row r="2901" ht="15.75" customHeight="1">
      <c r="A2901" s="61" t="s">
        <v>1898</v>
      </c>
      <c r="B2901" s="61">
        <v>1.7901119E7</v>
      </c>
      <c r="C2901" s="61" t="s">
        <v>1907</v>
      </c>
      <c r="D2901" s="61">
        <v>1.0</v>
      </c>
      <c r="E2901" s="61" t="s">
        <v>318</v>
      </c>
      <c r="F2901" s="61" t="s">
        <v>318</v>
      </c>
      <c r="G2901" s="61" t="s">
        <v>318</v>
      </c>
    </row>
    <row r="2902" ht="15.75" customHeight="1">
      <c r="A2902" s="61" t="s">
        <v>1898</v>
      </c>
      <c r="B2902" s="61">
        <v>1.7901375E7</v>
      </c>
      <c r="C2902" s="61" t="s">
        <v>1907</v>
      </c>
      <c r="D2902" s="61">
        <v>0.0</v>
      </c>
      <c r="E2902" s="61" t="s">
        <v>318</v>
      </c>
      <c r="F2902" s="61" t="s">
        <v>318</v>
      </c>
      <c r="G2902" s="61">
        <v>1.0</v>
      </c>
    </row>
    <row r="2903" ht="15.75" customHeight="1">
      <c r="A2903" s="61" t="s">
        <v>1898</v>
      </c>
      <c r="B2903" s="61">
        <v>1.9197811E7</v>
      </c>
      <c r="C2903" s="61" t="s">
        <v>1908</v>
      </c>
      <c r="D2903" s="61" t="s">
        <v>318</v>
      </c>
      <c r="E2903" s="61">
        <v>1.0</v>
      </c>
      <c r="F2903" s="61" t="s">
        <v>318</v>
      </c>
      <c r="G2903" s="61">
        <v>1.0</v>
      </c>
    </row>
    <row r="2904" ht="15.75" customHeight="1">
      <c r="A2904" s="61" t="s">
        <v>1898</v>
      </c>
      <c r="B2904" s="61">
        <v>1.9197874E7</v>
      </c>
      <c r="C2904" s="61" t="s">
        <v>1908</v>
      </c>
      <c r="D2904" s="61">
        <v>1.0</v>
      </c>
      <c r="E2904" s="61" t="s">
        <v>318</v>
      </c>
      <c r="F2904" s="61" t="s">
        <v>318</v>
      </c>
      <c r="G2904" s="61">
        <v>1.0</v>
      </c>
    </row>
    <row r="2905" ht="15.75" customHeight="1">
      <c r="A2905" s="61" t="s">
        <v>1898</v>
      </c>
      <c r="B2905" s="61">
        <v>1.9464878E7</v>
      </c>
      <c r="C2905" s="61" t="s">
        <v>1909</v>
      </c>
      <c r="D2905" s="61">
        <v>0.0</v>
      </c>
      <c r="E2905" s="61">
        <v>1.0</v>
      </c>
      <c r="F2905" s="61" t="s">
        <v>318</v>
      </c>
      <c r="G2905" s="61">
        <v>1.0</v>
      </c>
    </row>
    <row r="2906" ht="15.75" customHeight="1">
      <c r="A2906" s="61" t="s">
        <v>1898</v>
      </c>
      <c r="B2906" s="61">
        <v>1.9884746E7</v>
      </c>
      <c r="C2906" s="61" t="s">
        <v>1910</v>
      </c>
      <c r="D2906" s="61" t="s">
        <v>318</v>
      </c>
      <c r="E2906" s="61" t="s">
        <v>318</v>
      </c>
      <c r="F2906" s="61" t="s">
        <v>318</v>
      </c>
      <c r="G2906" s="61">
        <v>1.0</v>
      </c>
    </row>
    <row r="2907" ht="15.75" customHeight="1">
      <c r="A2907" s="61" t="s">
        <v>1898</v>
      </c>
      <c r="B2907" s="61">
        <v>2.0390748E7</v>
      </c>
      <c r="C2907" s="61" t="s">
        <v>1911</v>
      </c>
      <c r="D2907" s="61" t="s">
        <v>318</v>
      </c>
      <c r="E2907" s="61" t="s">
        <v>318</v>
      </c>
      <c r="F2907" s="61" t="s">
        <v>318</v>
      </c>
      <c r="G2907" s="61">
        <v>1.0</v>
      </c>
    </row>
    <row r="2908" ht="15.75" customHeight="1">
      <c r="A2908" s="61" t="s">
        <v>1898</v>
      </c>
      <c r="B2908" s="61">
        <v>2.2262843E7</v>
      </c>
      <c r="C2908" s="61" t="s">
        <v>1912</v>
      </c>
      <c r="D2908" s="61" t="s">
        <v>318</v>
      </c>
      <c r="E2908" s="61" t="s">
        <v>318</v>
      </c>
      <c r="F2908" s="61" t="s">
        <v>318</v>
      </c>
      <c r="G2908" s="61" t="s">
        <v>318</v>
      </c>
    </row>
    <row r="2909" ht="15.75" customHeight="1">
      <c r="A2909" s="61" t="s">
        <v>1898</v>
      </c>
      <c r="B2909" s="61">
        <v>2.3406992E7</v>
      </c>
      <c r="C2909" s="61" t="s">
        <v>1913</v>
      </c>
      <c r="D2909" s="61">
        <v>1.0</v>
      </c>
      <c r="E2909" s="61" t="s">
        <v>318</v>
      </c>
      <c r="F2909" s="61" t="s">
        <v>318</v>
      </c>
      <c r="G2909" s="61">
        <v>1.0</v>
      </c>
    </row>
    <row r="2910" ht="15.75" customHeight="1">
      <c r="A2910" s="61" t="s">
        <v>1898</v>
      </c>
      <c r="B2910" s="61">
        <v>2.3407277E7</v>
      </c>
      <c r="C2910" s="61" t="s">
        <v>1913</v>
      </c>
      <c r="D2910" s="61">
        <v>0.0</v>
      </c>
      <c r="E2910" s="61" t="s">
        <v>318</v>
      </c>
      <c r="F2910" s="61" t="s">
        <v>318</v>
      </c>
      <c r="G2910" s="61">
        <v>1.0</v>
      </c>
    </row>
    <row r="2911" ht="15.75" customHeight="1">
      <c r="A2911" s="61" t="s">
        <v>1898</v>
      </c>
      <c r="B2911" s="61">
        <v>2.4179446E7</v>
      </c>
      <c r="C2911" s="61" t="s">
        <v>1914</v>
      </c>
      <c r="D2911" s="61">
        <v>0.0</v>
      </c>
      <c r="E2911" s="61" t="s">
        <v>318</v>
      </c>
      <c r="F2911" s="61" t="s">
        <v>318</v>
      </c>
      <c r="G2911" s="61">
        <v>0.0</v>
      </c>
    </row>
    <row r="2912" ht="15.75" customHeight="1">
      <c r="A2912" s="61" t="s">
        <v>1898</v>
      </c>
      <c r="B2912" s="61">
        <v>2.4181339E7</v>
      </c>
      <c r="C2912" s="61" t="s">
        <v>1914</v>
      </c>
      <c r="D2912" s="61">
        <v>0.0</v>
      </c>
      <c r="E2912" s="61" t="s">
        <v>318</v>
      </c>
      <c r="F2912" s="61" t="s">
        <v>318</v>
      </c>
      <c r="G2912" s="61">
        <v>1.0</v>
      </c>
    </row>
    <row r="2913" ht="15.75" customHeight="1">
      <c r="A2913" s="61" t="s">
        <v>1898</v>
      </c>
      <c r="B2913" s="61">
        <v>2.4278157E7</v>
      </c>
      <c r="C2913" s="61" t="s">
        <v>1915</v>
      </c>
      <c r="D2913" s="61">
        <v>1.0</v>
      </c>
      <c r="E2913" s="61" t="s">
        <v>318</v>
      </c>
      <c r="F2913" s="61" t="s">
        <v>318</v>
      </c>
      <c r="G2913" s="61">
        <v>0.0</v>
      </c>
    </row>
    <row r="2914" ht="15.75" customHeight="1">
      <c r="A2914" s="61" t="s">
        <v>1898</v>
      </c>
      <c r="B2914" s="61">
        <v>2.4287237E7</v>
      </c>
      <c r="C2914" s="61" t="s">
        <v>1915</v>
      </c>
      <c r="D2914" s="61" t="s">
        <v>318</v>
      </c>
      <c r="E2914" s="61">
        <v>1.0</v>
      </c>
      <c r="F2914" s="61" t="s">
        <v>318</v>
      </c>
      <c r="G2914" s="61" t="s">
        <v>318</v>
      </c>
    </row>
    <row r="2915" ht="15.75" customHeight="1">
      <c r="A2915" s="61" t="s">
        <v>1898</v>
      </c>
      <c r="B2915" s="61">
        <v>2.6232512E7</v>
      </c>
      <c r="C2915" s="61" t="s">
        <v>1916</v>
      </c>
      <c r="D2915" s="61">
        <v>1.0</v>
      </c>
      <c r="E2915" s="61" t="s">
        <v>318</v>
      </c>
      <c r="F2915" s="61" t="s">
        <v>318</v>
      </c>
      <c r="G2915" s="61" t="s">
        <v>318</v>
      </c>
    </row>
    <row r="2916" ht="15.75" customHeight="1">
      <c r="A2916" s="61" t="s">
        <v>1898</v>
      </c>
      <c r="B2916" s="61">
        <v>2.6951525E7</v>
      </c>
      <c r="C2916" s="61" t="s">
        <v>1917</v>
      </c>
      <c r="D2916" s="61" t="s">
        <v>318</v>
      </c>
      <c r="E2916" s="61">
        <v>1.0</v>
      </c>
      <c r="F2916" s="61" t="s">
        <v>318</v>
      </c>
      <c r="G2916" s="61">
        <v>1.0</v>
      </c>
    </row>
    <row r="2917" ht="15.75" customHeight="1">
      <c r="A2917" s="61" t="s">
        <v>1898</v>
      </c>
      <c r="B2917" s="61">
        <v>2.7061955E7</v>
      </c>
      <c r="C2917" s="61" t="s">
        <v>1918</v>
      </c>
      <c r="D2917" s="61">
        <v>1.0</v>
      </c>
      <c r="E2917" s="61" t="s">
        <v>318</v>
      </c>
      <c r="F2917" s="61" t="s">
        <v>318</v>
      </c>
      <c r="G2917" s="61">
        <v>1.0</v>
      </c>
    </row>
    <row r="2918" ht="15.75" customHeight="1">
      <c r="A2918" s="61" t="s">
        <v>1898</v>
      </c>
      <c r="B2918" s="61">
        <v>2.7090484E7</v>
      </c>
      <c r="C2918" s="61" t="s">
        <v>1919</v>
      </c>
      <c r="D2918" s="61" t="s">
        <v>318</v>
      </c>
      <c r="E2918" s="61" t="s">
        <v>318</v>
      </c>
      <c r="F2918" s="61" t="s">
        <v>318</v>
      </c>
      <c r="G2918" s="61">
        <v>1.0</v>
      </c>
    </row>
    <row r="2919" ht="15.75" customHeight="1">
      <c r="A2919" s="61" t="s">
        <v>1898</v>
      </c>
      <c r="B2919" s="61">
        <v>2.7090859E7</v>
      </c>
      <c r="C2919" s="61" t="s">
        <v>1919</v>
      </c>
      <c r="D2919" s="61">
        <v>1.0</v>
      </c>
      <c r="E2919" s="61" t="s">
        <v>318</v>
      </c>
      <c r="F2919" s="61" t="s">
        <v>318</v>
      </c>
      <c r="G2919" s="61">
        <v>1.0</v>
      </c>
    </row>
    <row r="2920" ht="15.75" customHeight="1">
      <c r="A2920" s="61" t="s">
        <v>1898</v>
      </c>
      <c r="B2920" s="61">
        <v>2.7117268E7</v>
      </c>
      <c r="C2920" s="61" t="s">
        <v>1920</v>
      </c>
      <c r="D2920" s="61">
        <v>1.0</v>
      </c>
      <c r="E2920" s="61">
        <v>1.0</v>
      </c>
      <c r="F2920" s="61" t="s">
        <v>318</v>
      </c>
      <c r="G2920" s="61">
        <v>1.0</v>
      </c>
    </row>
    <row r="2921" ht="15.75" customHeight="1">
      <c r="A2921" s="61" t="s">
        <v>1898</v>
      </c>
      <c r="B2921" s="61">
        <v>2.7463372E7</v>
      </c>
      <c r="C2921" s="61" t="s">
        <v>1921</v>
      </c>
      <c r="D2921" s="61">
        <v>1.0</v>
      </c>
      <c r="E2921" s="61" t="s">
        <v>318</v>
      </c>
      <c r="F2921" s="61" t="s">
        <v>318</v>
      </c>
      <c r="G2921" s="61" t="s">
        <v>318</v>
      </c>
    </row>
    <row r="2922" ht="15.75" customHeight="1">
      <c r="A2922" s="61" t="s">
        <v>1898</v>
      </c>
      <c r="B2922" s="61">
        <v>2.7463511E7</v>
      </c>
      <c r="C2922" s="61" t="s">
        <v>1921</v>
      </c>
      <c r="D2922" s="61" t="s">
        <v>318</v>
      </c>
      <c r="E2922" s="61">
        <v>1.0</v>
      </c>
      <c r="F2922" s="61" t="s">
        <v>318</v>
      </c>
      <c r="G2922" s="61">
        <v>1.0</v>
      </c>
    </row>
    <row r="2923" ht="15.75" customHeight="1">
      <c r="A2923" s="61" t="s">
        <v>1898</v>
      </c>
      <c r="B2923" s="61">
        <v>2.8963487E7</v>
      </c>
      <c r="C2923" s="61" t="s">
        <v>1922</v>
      </c>
      <c r="D2923" s="61" t="s">
        <v>318</v>
      </c>
      <c r="E2923" s="61" t="s">
        <v>318</v>
      </c>
      <c r="F2923" s="61" t="s">
        <v>318</v>
      </c>
      <c r="G2923" s="61" t="s">
        <v>318</v>
      </c>
    </row>
    <row r="2924" ht="15.75" customHeight="1">
      <c r="A2924" s="61" t="s">
        <v>1898</v>
      </c>
      <c r="B2924" s="61">
        <v>2.917748E7</v>
      </c>
      <c r="C2924" s="61" t="s">
        <v>1923</v>
      </c>
      <c r="D2924" s="61" t="s">
        <v>318</v>
      </c>
      <c r="E2924" s="61" t="s">
        <v>318</v>
      </c>
      <c r="F2924" s="61" t="s">
        <v>318</v>
      </c>
      <c r="G2924" s="61">
        <v>1.0</v>
      </c>
    </row>
    <row r="2925" ht="15.75" customHeight="1">
      <c r="A2925" s="61" t="s">
        <v>1898</v>
      </c>
      <c r="B2925" s="61">
        <v>2.942004E7</v>
      </c>
      <c r="C2925" s="61" t="s">
        <v>1924</v>
      </c>
      <c r="D2925" s="61">
        <v>0.0</v>
      </c>
      <c r="E2925" s="61">
        <v>1.0</v>
      </c>
      <c r="F2925" s="61" t="s">
        <v>318</v>
      </c>
      <c r="G2925" s="61" t="s">
        <v>318</v>
      </c>
    </row>
    <row r="2926" ht="15.75" customHeight="1">
      <c r="A2926" s="61" t="s">
        <v>1898</v>
      </c>
      <c r="B2926" s="61">
        <v>2.9481582E7</v>
      </c>
      <c r="C2926" s="61" t="s">
        <v>1925</v>
      </c>
      <c r="D2926" s="61">
        <v>1.0</v>
      </c>
      <c r="E2926" s="61">
        <v>1.0</v>
      </c>
      <c r="F2926" s="61" t="s">
        <v>318</v>
      </c>
      <c r="G2926" s="61">
        <v>1.0</v>
      </c>
    </row>
    <row r="2927" ht="15.75" customHeight="1">
      <c r="A2927" s="61" t="s">
        <v>1898</v>
      </c>
      <c r="B2927" s="61">
        <v>2.9758078E7</v>
      </c>
      <c r="C2927" s="61" t="s">
        <v>1926</v>
      </c>
      <c r="D2927" s="61">
        <v>1.0</v>
      </c>
      <c r="E2927" s="61" t="s">
        <v>318</v>
      </c>
      <c r="F2927" s="61" t="s">
        <v>318</v>
      </c>
      <c r="G2927" s="61">
        <v>1.0</v>
      </c>
    </row>
    <row r="2928" ht="15.75" customHeight="1">
      <c r="A2928" s="61" t="s">
        <v>1898</v>
      </c>
      <c r="B2928" s="61">
        <v>3.0123985E7</v>
      </c>
      <c r="C2928" s="61" t="s">
        <v>1927</v>
      </c>
      <c r="D2928" s="61">
        <v>1.0</v>
      </c>
      <c r="E2928" s="61">
        <v>1.0</v>
      </c>
      <c r="F2928" s="61" t="s">
        <v>318</v>
      </c>
      <c r="G2928" s="61" t="s">
        <v>318</v>
      </c>
    </row>
    <row r="2929" ht="15.75" customHeight="1">
      <c r="A2929" s="61" t="s">
        <v>1898</v>
      </c>
      <c r="B2929" s="61">
        <v>3.0309348E7</v>
      </c>
      <c r="C2929" s="61" t="s">
        <v>1928</v>
      </c>
      <c r="D2929" s="61" t="s">
        <v>318</v>
      </c>
      <c r="E2929" s="61" t="s">
        <v>318</v>
      </c>
      <c r="F2929" s="61" t="s">
        <v>318</v>
      </c>
      <c r="G2929" s="61">
        <v>1.0</v>
      </c>
    </row>
    <row r="2930" ht="15.75" customHeight="1">
      <c r="A2930" s="61" t="s">
        <v>1898</v>
      </c>
      <c r="B2930" s="61">
        <v>3.0618376E7</v>
      </c>
      <c r="C2930" s="61" t="s">
        <v>1929</v>
      </c>
      <c r="D2930" s="61">
        <v>1.0</v>
      </c>
      <c r="E2930" s="61" t="s">
        <v>318</v>
      </c>
      <c r="F2930" s="61" t="s">
        <v>318</v>
      </c>
      <c r="G2930" s="61">
        <v>0.0</v>
      </c>
    </row>
    <row r="2931" ht="15.75" customHeight="1">
      <c r="A2931" s="61" t="s">
        <v>1898</v>
      </c>
      <c r="B2931" s="61">
        <v>3.1066616E7</v>
      </c>
      <c r="C2931" s="61" t="s">
        <v>1930</v>
      </c>
      <c r="D2931" s="61" t="s">
        <v>318</v>
      </c>
      <c r="E2931" s="61" t="s">
        <v>318</v>
      </c>
      <c r="F2931" s="61" t="s">
        <v>318</v>
      </c>
      <c r="G2931" s="61">
        <v>1.0</v>
      </c>
    </row>
    <row r="2932" ht="15.75" customHeight="1">
      <c r="A2932" s="61" t="s">
        <v>1898</v>
      </c>
      <c r="B2932" s="61">
        <v>3.1084695E7</v>
      </c>
      <c r="C2932" s="61" t="s">
        <v>1930</v>
      </c>
      <c r="D2932" s="61" t="s">
        <v>318</v>
      </c>
      <c r="E2932" s="61">
        <v>1.0</v>
      </c>
      <c r="F2932" s="61" t="s">
        <v>318</v>
      </c>
      <c r="G2932" s="61" t="s">
        <v>318</v>
      </c>
    </row>
    <row r="2933" ht="15.75" customHeight="1">
      <c r="A2933" s="61" t="s">
        <v>1898</v>
      </c>
      <c r="B2933" s="61">
        <v>3.1130109E7</v>
      </c>
      <c r="C2933" s="61" t="s">
        <v>1931</v>
      </c>
      <c r="D2933" s="61">
        <v>1.0</v>
      </c>
      <c r="E2933" s="61" t="s">
        <v>318</v>
      </c>
      <c r="F2933" s="61" t="s">
        <v>318</v>
      </c>
      <c r="G2933" s="61">
        <v>1.0</v>
      </c>
    </row>
    <row r="2934" ht="15.75" customHeight="1">
      <c r="A2934" s="61" t="s">
        <v>1898</v>
      </c>
      <c r="B2934" s="61">
        <v>3.1137902E7</v>
      </c>
      <c r="C2934" s="61" t="s">
        <v>1931</v>
      </c>
      <c r="D2934" s="61">
        <v>1.0</v>
      </c>
      <c r="E2934" s="61" t="s">
        <v>318</v>
      </c>
      <c r="F2934" s="61" t="s">
        <v>318</v>
      </c>
      <c r="G2934" s="61" t="s">
        <v>318</v>
      </c>
    </row>
    <row r="2935" ht="15.75" customHeight="1">
      <c r="A2935" s="61" t="s">
        <v>1898</v>
      </c>
      <c r="B2935" s="61">
        <v>3.1147168E7</v>
      </c>
      <c r="C2935" s="61" t="s">
        <v>1932</v>
      </c>
      <c r="D2935" s="61">
        <v>1.0</v>
      </c>
      <c r="E2935" s="61">
        <v>1.0</v>
      </c>
      <c r="F2935" s="61" t="s">
        <v>318</v>
      </c>
      <c r="G2935" s="61">
        <v>1.0</v>
      </c>
    </row>
    <row r="2936" ht="15.75" customHeight="1">
      <c r="A2936" s="61" t="s">
        <v>1898</v>
      </c>
      <c r="B2936" s="61">
        <v>3.1237929E7</v>
      </c>
      <c r="C2936" s="61" t="s">
        <v>1933</v>
      </c>
      <c r="D2936" s="61" t="s">
        <v>318</v>
      </c>
      <c r="E2936" s="61">
        <v>1.0</v>
      </c>
      <c r="F2936" s="61" t="s">
        <v>318</v>
      </c>
      <c r="G2936" s="61">
        <v>1.0</v>
      </c>
    </row>
    <row r="2937" ht="15.75" customHeight="1">
      <c r="A2937" s="61" t="s">
        <v>1898</v>
      </c>
      <c r="B2937" s="61">
        <v>3.1237966E7</v>
      </c>
      <c r="C2937" s="61" t="s">
        <v>1933</v>
      </c>
      <c r="D2937" s="61">
        <v>1.0</v>
      </c>
      <c r="E2937" s="61" t="s">
        <v>318</v>
      </c>
      <c r="F2937" s="61" t="s">
        <v>318</v>
      </c>
      <c r="G2937" s="61">
        <v>1.0</v>
      </c>
    </row>
    <row r="2938" ht="15.75" customHeight="1">
      <c r="A2938" s="61" t="s">
        <v>1898</v>
      </c>
      <c r="B2938" s="61">
        <v>3.1287084E7</v>
      </c>
      <c r="C2938" s="61" t="s">
        <v>1934</v>
      </c>
      <c r="D2938" s="61">
        <v>1.0</v>
      </c>
      <c r="E2938" s="61">
        <v>1.0</v>
      </c>
      <c r="F2938" s="61" t="s">
        <v>318</v>
      </c>
      <c r="G2938" s="61">
        <v>1.0</v>
      </c>
    </row>
    <row r="2939" ht="15.75" customHeight="1">
      <c r="A2939" s="61" t="s">
        <v>1898</v>
      </c>
      <c r="B2939" s="61">
        <v>3.1289145E7</v>
      </c>
      <c r="C2939" s="61" t="s">
        <v>1934</v>
      </c>
      <c r="D2939" s="61" t="s">
        <v>318</v>
      </c>
      <c r="E2939" s="61" t="s">
        <v>318</v>
      </c>
      <c r="F2939" s="61" t="s">
        <v>318</v>
      </c>
      <c r="G2939" s="61">
        <v>1.0</v>
      </c>
    </row>
    <row r="2940" ht="15.75" customHeight="1">
      <c r="A2940" s="61" t="s">
        <v>1898</v>
      </c>
      <c r="B2940" s="61">
        <v>3.1665688E7</v>
      </c>
      <c r="C2940" s="61" t="s">
        <v>1935</v>
      </c>
      <c r="D2940" s="61">
        <v>1.0</v>
      </c>
      <c r="E2940" s="61" t="s">
        <v>318</v>
      </c>
      <c r="F2940" s="61" t="s">
        <v>318</v>
      </c>
      <c r="G2940" s="61" t="s">
        <v>318</v>
      </c>
    </row>
    <row r="2941" ht="15.75" customHeight="1">
      <c r="A2941" s="61" t="s">
        <v>1898</v>
      </c>
      <c r="B2941" s="61">
        <v>3.1665862E7</v>
      </c>
      <c r="C2941" s="61" t="s">
        <v>1935</v>
      </c>
      <c r="D2941" s="61" t="s">
        <v>318</v>
      </c>
      <c r="E2941" s="61" t="s">
        <v>318</v>
      </c>
      <c r="F2941" s="61" t="s">
        <v>318</v>
      </c>
      <c r="G2941" s="61">
        <v>1.0</v>
      </c>
    </row>
    <row r="2942" ht="15.75" customHeight="1">
      <c r="A2942" s="61" t="s">
        <v>1898</v>
      </c>
      <c r="B2942" s="61">
        <v>3.1667491E7</v>
      </c>
      <c r="C2942" s="61" t="s">
        <v>1935</v>
      </c>
      <c r="D2942" s="61">
        <v>1.0</v>
      </c>
      <c r="E2942" s="61" t="s">
        <v>318</v>
      </c>
      <c r="F2942" s="61" t="s">
        <v>318</v>
      </c>
      <c r="G2942" s="61">
        <v>1.0</v>
      </c>
    </row>
    <row r="2943" ht="15.75" customHeight="1">
      <c r="A2943" s="61" t="s">
        <v>1898</v>
      </c>
      <c r="B2943" s="61">
        <v>3.1681125E7</v>
      </c>
      <c r="C2943" s="61" t="s">
        <v>1936</v>
      </c>
      <c r="D2943" s="61">
        <v>1.0</v>
      </c>
      <c r="E2943" s="61" t="s">
        <v>318</v>
      </c>
      <c r="F2943" s="61" t="s">
        <v>318</v>
      </c>
      <c r="G2943" s="61">
        <v>1.0</v>
      </c>
    </row>
    <row r="2944" ht="15.75" customHeight="1">
      <c r="A2944" s="61" t="s">
        <v>1898</v>
      </c>
      <c r="B2944" s="61">
        <v>3.2026253E7</v>
      </c>
      <c r="C2944" s="61" t="s">
        <v>1937</v>
      </c>
      <c r="D2944" s="61">
        <v>0.0</v>
      </c>
      <c r="E2944" s="61" t="s">
        <v>318</v>
      </c>
      <c r="F2944" s="61" t="s">
        <v>318</v>
      </c>
      <c r="G2944" s="61">
        <v>1.0</v>
      </c>
    </row>
    <row r="2945" ht="15.75" customHeight="1">
      <c r="A2945" s="61" t="s">
        <v>1898</v>
      </c>
      <c r="B2945" s="61">
        <v>3.2131731E7</v>
      </c>
      <c r="C2945" s="61" t="s">
        <v>1938</v>
      </c>
      <c r="D2945" s="61">
        <v>1.0</v>
      </c>
      <c r="E2945" s="61" t="s">
        <v>318</v>
      </c>
      <c r="F2945" s="61" t="s">
        <v>318</v>
      </c>
      <c r="G2945" s="61">
        <v>1.0</v>
      </c>
    </row>
    <row r="2946" ht="15.75" customHeight="1">
      <c r="A2946" s="61" t="s">
        <v>1898</v>
      </c>
      <c r="B2946" s="61">
        <v>3.2186996E7</v>
      </c>
      <c r="C2946" s="61" t="s">
        <v>1939</v>
      </c>
      <c r="D2946" s="61">
        <v>1.0</v>
      </c>
      <c r="E2946" s="61" t="s">
        <v>318</v>
      </c>
      <c r="F2946" s="61" t="s">
        <v>318</v>
      </c>
      <c r="G2946" s="61">
        <v>1.0</v>
      </c>
    </row>
    <row r="2947" ht="15.75" customHeight="1">
      <c r="A2947" s="61" t="s">
        <v>1898</v>
      </c>
      <c r="B2947" s="61">
        <v>3.2206503E7</v>
      </c>
      <c r="C2947" s="61" t="s">
        <v>1940</v>
      </c>
      <c r="D2947" s="61" t="s">
        <v>318</v>
      </c>
      <c r="E2947" s="61">
        <v>1.0</v>
      </c>
      <c r="F2947" s="61" t="s">
        <v>318</v>
      </c>
      <c r="G2947" s="61">
        <v>1.0</v>
      </c>
    </row>
    <row r="2948" ht="15.75" customHeight="1">
      <c r="A2948" s="61" t="s">
        <v>1898</v>
      </c>
      <c r="B2948" s="61">
        <v>3.2400311E7</v>
      </c>
      <c r="C2948" s="61" t="s">
        <v>1941</v>
      </c>
      <c r="D2948" s="61">
        <v>1.0</v>
      </c>
      <c r="E2948" s="61" t="s">
        <v>318</v>
      </c>
      <c r="F2948" s="61" t="s">
        <v>318</v>
      </c>
      <c r="G2948" s="61">
        <v>1.0</v>
      </c>
    </row>
    <row r="2949" ht="15.75" customHeight="1">
      <c r="A2949" s="61" t="s">
        <v>1898</v>
      </c>
      <c r="B2949" s="61">
        <v>3.2445799E7</v>
      </c>
      <c r="C2949" s="61" t="s">
        <v>1942</v>
      </c>
      <c r="D2949" s="61">
        <v>1.0</v>
      </c>
      <c r="E2949" s="61" t="s">
        <v>318</v>
      </c>
      <c r="F2949" s="61" t="s">
        <v>318</v>
      </c>
      <c r="G2949" s="61">
        <v>1.0</v>
      </c>
    </row>
    <row r="2950" ht="15.75" customHeight="1">
      <c r="A2950" s="61" t="s">
        <v>1898</v>
      </c>
      <c r="B2950" s="61">
        <v>3.2451709E7</v>
      </c>
      <c r="C2950" s="61" t="s">
        <v>1942</v>
      </c>
      <c r="D2950" s="61" t="s">
        <v>318</v>
      </c>
      <c r="E2950" s="61" t="s">
        <v>318</v>
      </c>
      <c r="F2950" s="61" t="s">
        <v>318</v>
      </c>
      <c r="G2950" s="61">
        <v>1.0</v>
      </c>
    </row>
    <row r="2951" ht="15.75" customHeight="1">
      <c r="A2951" s="61" t="s">
        <v>1898</v>
      </c>
      <c r="B2951" s="61">
        <v>3.2560076E7</v>
      </c>
      <c r="C2951" s="61" t="s">
        <v>1943</v>
      </c>
      <c r="D2951" s="61">
        <v>1.0</v>
      </c>
      <c r="E2951" s="61" t="s">
        <v>318</v>
      </c>
      <c r="F2951" s="61" t="s">
        <v>318</v>
      </c>
      <c r="G2951" s="61" t="s">
        <v>318</v>
      </c>
    </row>
    <row r="2952" ht="15.75" customHeight="1">
      <c r="A2952" s="61" t="s">
        <v>1898</v>
      </c>
      <c r="B2952" s="61">
        <v>3.2569939E7</v>
      </c>
      <c r="C2952" s="61" t="s">
        <v>1943</v>
      </c>
      <c r="D2952" s="61">
        <v>0.0</v>
      </c>
      <c r="E2952" s="61" t="s">
        <v>318</v>
      </c>
      <c r="F2952" s="61" t="s">
        <v>318</v>
      </c>
      <c r="G2952" s="61" t="s">
        <v>318</v>
      </c>
    </row>
    <row r="2953" ht="15.75" customHeight="1">
      <c r="A2953" s="61" t="s">
        <v>1898</v>
      </c>
      <c r="B2953" s="61">
        <v>3.2884046E7</v>
      </c>
      <c r="C2953" s="61" t="s">
        <v>1944</v>
      </c>
      <c r="D2953" s="61">
        <v>0.0</v>
      </c>
      <c r="E2953" s="61">
        <v>0.0</v>
      </c>
      <c r="F2953" s="61">
        <v>0.0</v>
      </c>
      <c r="G2953" s="61">
        <v>0.0</v>
      </c>
    </row>
    <row r="2954" ht="15.75" customHeight="1">
      <c r="A2954" s="61" t="s">
        <v>1898</v>
      </c>
      <c r="B2954" s="61">
        <v>3.2884047E7</v>
      </c>
      <c r="C2954" s="61" t="s">
        <v>1944</v>
      </c>
      <c r="D2954" s="61">
        <v>0.0</v>
      </c>
      <c r="E2954" s="61">
        <v>0.0</v>
      </c>
      <c r="F2954" s="61">
        <v>0.0</v>
      </c>
      <c r="G2954" s="61">
        <v>1.0</v>
      </c>
    </row>
    <row r="2955" ht="15.75" customHeight="1">
      <c r="A2955" s="61" t="s">
        <v>1898</v>
      </c>
      <c r="B2955" s="61">
        <v>3.356034E7</v>
      </c>
      <c r="C2955" s="61" t="s">
        <v>1945</v>
      </c>
      <c r="D2955" s="61" t="s">
        <v>318</v>
      </c>
      <c r="E2955" s="61" t="s">
        <v>318</v>
      </c>
      <c r="F2955" s="61" t="s">
        <v>318</v>
      </c>
      <c r="G2955" s="61">
        <v>1.0</v>
      </c>
    </row>
    <row r="2956" ht="15.75" customHeight="1">
      <c r="A2956" s="61" t="s">
        <v>1898</v>
      </c>
      <c r="B2956" s="61">
        <v>3.3991041E7</v>
      </c>
      <c r="C2956" s="61" t="s">
        <v>1946</v>
      </c>
      <c r="D2956" s="61">
        <v>1.0</v>
      </c>
      <c r="E2956" s="61">
        <v>1.0</v>
      </c>
      <c r="F2956" s="61" t="s">
        <v>318</v>
      </c>
      <c r="G2956" s="61">
        <v>1.0</v>
      </c>
    </row>
    <row r="2957" ht="15.75" customHeight="1">
      <c r="A2957" s="61" t="s">
        <v>1898</v>
      </c>
      <c r="B2957" s="61">
        <v>3.4164835E7</v>
      </c>
      <c r="C2957" s="61" t="s">
        <v>1947</v>
      </c>
      <c r="D2957" s="61" t="s">
        <v>318</v>
      </c>
      <c r="E2957" s="61" t="s">
        <v>318</v>
      </c>
      <c r="F2957" s="61" t="s">
        <v>318</v>
      </c>
      <c r="G2957" s="61" t="s">
        <v>318</v>
      </c>
    </row>
    <row r="2958" ht="15.75" customHeight="1">
      <c r="A2958" s="61" t="s">
        <v>1898</v>
      </c>
      <c r="B2958" s="61">
        <v>3.4540896E7</v>
      </c>
      <c r="C2958" s="61" t="s">
        <v>1948</v>
      </c>
      <c r="D2958" s="61">
        <v>0.0</v>
      </c>
      <c r="E2958" s="61" t="s">
        <v>318</v>
      </c>
      <c r="F2958" s="61" t="s">
        <v>318</v>
      </c>
      <c r="G2958" s="61">
        <v>1.0</v>
      </c>
    </row>
    <row r="2959" ht="15.75" customHeight="1">
      <c r="A2959" s="61" t="s">
        <v>1898</v>
      </c>
      <c r="B2959" s="61">
        <v>3.454143E7</v>
      </c>
      <c r="C2959" s="61" t="s">
        <v>1948</v>
      </c>
      <c r="D2959" s="61">
        <v>1.0</v>
      </c>
      <c r="E2959" s="61" t="s">
        <v>318</v>
      </c>
      <c r="F2959" s="61" t="s">
        <v>318</v>
      </c>
      <c r="G2959" s="61">
        <v>1.0</v>
      </c>
    </row>
    <row r="2960" ht="15.75" customHeight="1">
      <c r="A2960" s="61" t="s">
        <v>1898</v>
      </c>
      <c r="B2960" s="61">
        <v>3.4541496E7</v>
      </c>
      <c r="C2960" s="61" t="s">
        <v>1948</v>
      </c>
      <c r="D2960" s="61">
        <v>1.0</v>
      </c>
      <c r="E2960" s="61" t="s">
        <v>318</v>
      </c>
      <c r="F2960" s="61" t="s">
        <v>318</v>
      </c>
      <c r="G2960" s="61" t="s">
        <v>318</v>
      </c>
    </row>
    <row r="2961" ht="15.75" customHeight="1">
      <c r="A2961" s="61" t="s">
        <v>1898</v>
      </c>
      <c r="B2961" s="61">
        <v>3.4630213E7</v>
      </c>
      <c r="C2961" s="61" t="s">
        <v>1949</v>
      </c>
      <c r="D2961" s="61">
        <v>1.0</v>
      </c>
      <c r="E2961" s="61" t="s">
        <v>318</v>
      </c>
      <c r="F2961" s="61" t="s">
        <v>318</v>
      </c>
      <c r="G2961" s="61" t="s">
        <v>318</v>
      </c>
    </row>
    <row r="2962" ht="15.75" customHeight="1">
      <c r="A2962" s="61" t="s">
        <v>1898</v>
      </c>
      <c r="B2962" s="61">
        <v>3.4744645E7</v>
      </c>
      <c r="C2962" s="61" t="s">
        <v>1950</v>
      </c>
      <c r="D2962" s="61" t="s">
        <v>318</v>
      </c>
      <c r="E2962" s="61" t="s">
        <v>318</v>
      </c>
      <c r="F2962" s="61" t="s">
        <v>318</v>
      </c>
      <c r="G2962" s="61">
        <v>1.0</v>
      </c>
    </row>
    <row r="2963" ht="15.75" customHeight="1">
      <c r="A2963" s="61" t="s">
        <v>1898</v>
      </c>
      <c r="B2963" s="61">
        <v>3.4745472E7</v>
      </c>
      <c r="C2963" s="61" t="s">
        <v>1950</v>
      </c>
      <c r="D2963" s="61">
        <v>1.0</v>
      </c>
      <c r="E2963" s="61" t="s">
        <v>318</v>
      </c>
      <c r="F2963" s="61" t="s">
        <v>318</v>
      </c>
      <c r="G2963" s="61">
        <v>1.0</v>
      </c>
    </row>
    <row r="2964" ht="15.75" customHeight="1">
      <c r="A2964" s="61" t="s">
        <v>1898</v>
      </c>
      <c r="B2964" s="61">
        <v>3.4749597E7</v>
      </c>
      <c r="C2964" s="61" t="s">
        <v>1950</v>
      </c>
      <c r="D2964" s="61" t="s">
        <v>318</v>
      </c>
      <c r="E2964" s="61" t="s">
        <v>318</v>
      </c>
      <c r="F2964" s="61" t="s">
        <v>318</v>
      </c>
      <c r="G2964" s="61">
        <v>1.0</v>
      </c>
    </row>
    <row r="2965" ht="15.75" customHeight="1">
      <c r="A2965" s="61" t="s">
        <v>1898</v>
      </c>
      <c r="B2965" s="61">
        <v>3.4755528E7</v>
      </c>
      <c r="C2965" s="61" t="s">
        <v>1950</v>
      </c>
      <c r="D2965" s="61" t="s">
        <v>318</v>
      </c>
      <c r="E2965" s="61" t="s">
        <v>318</v>
      </c>
      <c r="F2965" s="61" t="s">
        <v>318</v>
      </c>
      <c r="G2965" s="61">
        <v>1.0</v>
      </c>
    </row>
    <row r="2966" ht="15.75" customHeight="1">
      <c r="A2966" s="61" t="s">
        <v>1898</v>
      </c>
      <c r="B2966" s="61">
        <v>3.4755576E7</v>
      </c>
      <c r="C2966" s="61" t="s">
        <v>1950</v>
      </c>
      <c r="D2966" s="61">
        <v>1.0</v>
      </c>
      <c r="E2966" s="61">
        <v>1.0</v>
      </c>
      <c r="F2966" s="61" t="s">
        <v>318</v>
      </c>
      <c r="G2966" s="61">
        <v>1.0</v>
      </c>
    </row>
    <row r="2967" ht="15.75" customHeight="1">
      <c r="A2967" s="61" t="s">
        <v>1898</v>
      </c>
      <c r="B2967" s="61">
        <v>3.4763759E7</v>
      </c>
      <c r="C2967" s="61" t="s">
        <v>1950</v>
      </c>
      <c r="D2967" s="61" t="s">
        <v>318</v>
      </c>
      <c r="E2967" s="61" t="s">
        <v>318</v>
      </c>
      <c r="F2967" s="61" t="s">
        <v>318</v>
      </c>
      <c r="G2967" s="61">
        <v>1.0</v>
      </c>
    </row>
    <row r="2968" ht="15.75" customHeight="1">
      <c r="A2968" s="61" t="s">
        <v>1898</v>
      </c>
      <c r="B2968" s="61">
        <v>3.4808379E7</v>
      </c>
      <c r="C2968" s="61" t="s">
        <v>1951</v>
      </c>
      <c r="D2968" s="61">
        <v>1.0</v>
      </c>
      <c r="E2968" s="61">
        <v>1.0</v>
      </c>
      <c r="F2968" s="61" t="s">
        <v>318</v>
      </c>
      <c r="G2968" s="61">
        <v>1.0</v>
      </c>
    </row>
    <row r="2969" ht="15.75" customHeight="1">
      <c r="A2969" s="61" t="s">
        <v>1898</v>
      </c>
      <c r="B2969" s="61">
        <v>3.4823738E7</v>
      </c>
      <c r="C2969" s="61" t="s">
        <v>1951</v>
      </c>
      <c r="D2969" s="61" t="s">
        <v>318</v>
      </c>
      <c r="E2969" s="61" t="s">
        <v>318</v>
      </c>
      <c r="F2969" s="61" t="s">
        <v>318</v>
      </c>
      <c r="G2969" s="61" t="s">
        <v>318</v>
      </c>
    </row>
    <row r="2970" ht="15.75" customHeight="1">
      <c r="A2970" s="61" t="s">
        <v>1898</v>
      </c>
      <c r="B2970" s="61">
        <v>3.4827275E7</v>
      </c>
      <c r="C2970" s="61" t="s">
        <v>1951</v>
      </c>
      <c r="D2970" s="61">
        <v>1.0</v>
      </c>
      <c r="E2970" s="61" t="s">
        <v>318</v>
      </c>
      <c r="F2970" s="61" t="s">
        <v>318</v>
      </c>
      <c r="G2970" s="61" t="s">
        <v>318</v>
      </c>
    </row>
    <row r="2971" ht="15.75" customHeight="1">
      <c r="A2971" s="61" t="s">
        <v>1898</v>
      </c>
      <c r="B2971" s="61">
        <v>3.4843935E7</v>
      </c>
      <c r="C2971" s="61" t="s">
        <v>1952</v>
      </c>
      <c r="D2971" s="61" t="s">
        <v>318</v>
      </c>
      <c r="E2971" s="61" t="s">
        <v>318</v>
      </c>
      <c r="F2971" s="61" t="s">
        <v>318</v>
      </c>
      <c r="G2971" s="61" t="s">
        <v>318</v>
      </c>
    </row>
    <row r="2972" ht="15.75" customHeight="1">
      <c r="A2972" s="61" t="s">
        <v>1898</v>
      </c>
      <c r="B2972" s="61">
        <v>3.507195E7</v>
      </c>
      <c r="C2972" s="61" t="s">
        <v>1953</v>
      </c>
      <c r="D2972" s="61">
        <v>1.0</v>
      </c>
      <c r="E2972" s="61" t="s">
        <v>318</v>
      </c>
      <c r="F2972" s="61" t="s">
        <v>318</v>
      </c>
      <c r="G2972" s="61">
        <v>1.0</v>
      </c>
    </row>
    <row r="2973" ht="15.75" customHeight="1">
      <c r="A2973" s="61" t="s">
        <v>1898</v>
      </c>
      <c r="B2973" s="61">
        <v>3.6128703E7</v>
      </c>
      <c r="C2973" s="61" t="s">
        <v>1954</v>
      </c>
      <c r="D2973" s="61" t="s">
        <v>318</v>
      </c>
      <c r="E2973" s="61" t="s">
        <v>318</v>
      </c>
      <c r="F2973" s="61" t="s">
        <v>318</v>
      </c>
      <c r="G2973" s="61">
        <v>1.0</v>
      </c>
    </row>
    <row r="2974" ht="15.75" customHeight="1">
      <c r="A2974" s="61" t="s">
        <v>1898</v>
      </c>
      <c r="B2974" s="61">
        <v>3.6174388E7</v>
      </c>
      <c r="C2974" s="61" t="s">
        <v>1954</v>
      </c>
      <c r="D2974" s="61">
        <v>0.0</v>
      </c>
      <c r="E2974" s="61">
        <v>1.0</v>
      </c>
      <c r="F2974" s="61" t="s">
        <v>318</v>
      </c>
      <c r="G2974" s="61">
        <v>1.0</v>
      </c>
    </row>
    <row r="2975" ht="15.75" customHeight="1">
      <c r="A2975" s="61" t="s">
        <v>1898</v>
      </c>
      <c r="B2975" s="61">
        <v>3.6309599E7</v>
      </c>
      <c r="C2975" s="61" t="s">
        <v>1955</v>
      </c>
      <c r="D2975" s="61" t="s">
        <v>318</v>
      </c>
      <c r="E2975" s="61" t="s">
        <v>318</v>
      </c>
      <c r="F2975" s="61" t="s">
        <v>318</v>
      </c>
      <c r="G2975" s="61" t="s">
        <v>318</v>
      </c>
    </row>
    <row r="2976" ht="15.75" customHeight="1">
      <c r="A2976" s="61" t="s">
        <v>1898</v>
      </c>
      <c r="B2976" s="61">
        <v>3.6366275E7</v>
      </c>
      <c r="C2976" s="61" t="s">
        <v>1955</v>
      </c>
      <c r="D2976" s="61" t="s">
        <v>318</v>
      </c>
      <c r="E2976" s="61" t="s">
        <v>318</v>
      </c>
      <c r="F2976" s="61" t="s">
        <v>318</v>
      </c>
      <c r="G2976" s="61">
        <v>1.0</v>
      </c>
    </row>
    <row r="2977" ht="15.75" customHeight="1">
      <c r="A2977" s="61" t="s">
        <v>1898</v>
      </c>
      <c r="B2977" s="61">
        <v>3.7185629E7</v>
      </c>
      <c r="C2977" s="61" t="s">
        <v>1956</v>
      </c>
      <c r="D2977" s="61" t="s">
        <v>318</v>
      </c>
      <c r="E2977" s="61" t="s">
        <v>318</v>
      </c>
      <c r="F2977" s="61" t="s">
        <v>318</v>
      </c>
      <c r="G2977" s="61">
        <v>1.0</v>
      </c>
    </row>
    <row r="2978" ht="15.75" customHeight="1">
      <c r="A2978" s="61" t="s">
        <v>1898</v>
      </c>
      <c r="B2978" s="61">
        <v>3.733967E7</v>
      </c>
      <c r="C2978" s="61" t="s">
        <v>1957</v>
      </c>
      <c r="D2978" s="61">
        <v>0.0</v>
      </c>
      <c r="E2978" s="61" t="s">
        <v>318</v>
      </c>
      <c r="F2978" s="61" t="s">
        <v>318</v>
      </c>
      <c r="G2978" s="61">
        <v>1.0</v>
      </c>
    </row>
    <row r="2979" ht="15.75" customHeight="1">
      <c r="A2979" s="61" t="s">
        <v>1898</v>
      </c>
      <c r="B2979" s="61">
        <v>3.7347862E7</v>
      </c>
      <c r="C2979" s="61" t="s">
        <v>1957</v>
      </c>
      <c r="D2979" s="61" t="s">
        <v>318</v>
      </c>
      <c r="E2979" s="61" t="s">
        <v>318</v>
      </c>
      <c r="F2979" s="61" t="s">
        <v>318</v>
      </c>
      <c r="G2979" s="61">
        <v>1.0</v>
      </c>
    </row>
    <row r="2980" ht="15.75" customHeight="1">
      <c r="A2980" s="61" t="s">
        <v>1898</v>
      </c>
      <c r="B2980" s="61">
        <v>3.7407167E7</v>
      </c>
      <c r="C2980" s="61" t="s">
        <v>1958</v>
      </c>
      <c r="D2980" s="61" t="s">
        <v>318</v>
      </c>
      <c r="E2980" s="61" t="s">
        <v>318</v>
      </c>
      <c r="F2980" s="61" t="s">
        <v>318</v>
      </c>
      <c r="G2980" s="61" t="s">
        <v>318</v>
      </c>
    </row>
    <row r="2981" ht="15.75" customHeight="1">
      <c r="A2981" s="61" t="s">
        <v>1898</v>
      </c>
      <c r="B2981" s="61">
        <v>3.7431945E7</v>
      </c>
      <c r="C2981" s="61" t="s">
        <v>1958</v>
      </c>
      <c r="D2981" s="61">
        <v>1.0</v>
      </c>
      <c r="E2981" s="61" t="s">
        <v>318</v>
      </c>
      <c r="F2981" s="61" t="s">
        <v>318</v>
      </c>
      <c r="G2981" s="61">
        <v>1.0</v>
      </c>
    </row>
    <row r="2982" ht="15.75" customHeight="1">
      <c r="A2982" s="61" t="s">
        <v>1898</v>
      </c>
      <c r="B2982" s="61">
        <v>3.7432037E7</v>
      </c>
      <c r="C2982" s="61" t="s">
        <v>1958</v>
      </c>
      <c r="D2982" s="61">
        <v>1.0</v>
      </c>
      <c r="E2982" s="61" t="s">
        <v>318</v>
      </c>
      <c r="F2982" s="61" t="s">
        <v>318</v>
      </c>
      <c r="G2982" s="61" t="s">
        <v>318</v>
      </c>
    </row>
    <row r="2983" ht="15.75" customHeight="1">
      <c r="A2983" s="61" t="s">
        <v>1898</v>
      </c>
      <c r="B2983" s="61">
        <v>3.7432052E7</v>
      </c>
      <c r="C2983" s="61" t="s">
        <v>1958</v>
      </c>
      <c r="D2983" s="61">
        <v>1.0</v>
      </c>
      <c r="E2983" s="61" t="s">
        <v>318</v>
      </c>
      <c r="F2983" s="61" t="s">
        <v>318</v>
      </c>
      <c r="G2983" s="61">
        <v>1.0</v>
      </c>
    </row>
    <row r="2984" ht="15.75" customHeight="1">
      <c r="A2984" s="61" t="s">
        <v>1898</v>
      </c>
      <c r="B2984" s="61">
        <v>3.7835979E7</v>
      </c>
      <c r="C2984" s="61" t="s">
        <v>1959</v>
      </c>
      <c r="D2984" s="61">
        <v>1.0</v>
      </c>
      <c r="E2984" s="61" t="s">
        <v>318</v>
      </c>
      <c r="F2984" s="61" t="s">
        <v>318</v>
      </c>
      <c r="G2984" s="61" t="s">
        <v>318</v>
      </c>
    </row>
    <row r="2985" ht="15.75" customHeight="1">
      <c r="A2985" s="61" t="s">
        <v>1898</v>
      </c>
      <c r="B2985" s="61">
        <v>4.0458714E7</v>
      </c>
      <c r="C2985" s="61" t="s">
        <v>1960</v>
      </c>
      <c r="D2985" s="61" t="s">
        <v>318</v>
      </c>
      <c r="E2985" s="61" t="s">
        <v>318</v>
      </c>
      <c r="F2985" s="61" t="s">
        <v>318</v>
      </c>
      <c r="G2985" s="61" t="s">
        <v>318</v>
      </c>
    </row>
    <row r="2986" ht="15.75" customHeight="1">
      <c r="A2986" s="61" t="s">
        <v>1898</v>
      </c>
      <c r="B2986" s="61">
        <v>4.05646E7</v>
      </c>
      <c r="C2986" s="61" t="s">
        <v>1961</v>
      </c>
      <c r="D2986" s="61" t="s">
        <v>318</v>
      </c>
      <c r="E2986" s="61">
        <v>1.0</v>
      </c>
      <c r="F2986" s="61" t="s">
        <v>318</v>
      </c>
      <c r="G2986" s="61">
        <v>1.0</v>
      </c>
    </row>
    <row r="2987" ht="15.75" customHeight="1">
      <c r="A2987" s="61" t="s">
        <v>1898</v>
      </c>
      <c r="B2987" s="61">
        <v>4.0576933E7</v>
      </c>
      <c r="C2987" s="61" t="s">
        <v>1962</v>
      </c>
      <c r="D2987" s="61">
        <v>1.0</v>
      </c>
      <c r="E2987" s="61" t="s">
        <v>318</v>
      </c>
      <c r="F2987" s="61" t="s">
        <v>318</v>
      </c>
      <c r="G2987" s="61">
        <v>1.0</v>
      </c>
    </row>
    <row r="2988" ht="15.75" customHeight="1">
      <c r="A2988" s="61" t="s">
        <v>1898</v>
      </c>
      <c r="B2988" s="61">
        <v>4.0577827E7</v>
      </c>
      <c r="C2988" s="61" t="s">
        <v>1962</v>
      </c>
      <c r="D2988" s="61">
        <v>1.0</v>
      </c>
      <c r="E2988" s="61" t="s">
        <v>318</v>
      </c>
      <c r="F2988" s="61" t="s">
        <v>318</v>
      </c>
      <c r="G2988" s="61" t="s">
        <v>318</v>
      </c>
    </row>
    <row r="2989" ht="15.75" customHeight="1">
      <c r="A2989" s="61" t="s">
        <v>1898</v>
      </c>
      <c r="B2989" s="61">
        <v>4.0619409E7</v>
      </c>
      <c r="C2989" s="61" t="s">
        <v>1963</v>
      </c>
      <c r="D2989" s="61" t="s">
        <v>318</v>
      </c>
      <c r="E2989" s="61" t="s">
        <v>318</v>
      </c>
      <c r="F2989" s="61" t="s">
        <v>318</v>
      </c>
      <c r="G2989" s="61">
        <v>1.0</v>
      </c>
    </row>
    <row r="2990" ht="15.75" customHeight="1">
      <c r="A2990" s="61" t="s">
        <v>1898</v>
      </c>
      <c r="B2990" s="61">
        <v>4.0637074E7</v>
      </c>
      <c r="C2990" s="61" t="s">
        <v>1963</v>
      </c>
      <c r="D2990" s="61" t="s">
        <v>318</v>
      </c>
      <c r="E2990" s="61" t="s">
        <v>318</v>
      </c>
      <c r="F2990" s="61" t="s">
        <v>318</v>
      </c>
      <c r="G2990" s="61">
        <v>1.0</v>
      </c>
    </row>
    <row r="2991" ht="15.75" customHeight="1">
      <c r="A2991" s="61" t="s">
        <v>1898</v>
      </c>
      <c r="B2991" s="61">
        <v>4.3608299E7</v>
      </c>
      <c r="C2991" s="61" t="s">
        <v>1964</v>
      </c>
      <c r="D2991" s="61" t="s">
        <v>318</v>
      </c>
      <c r="E2991" s="61" t="s">
        <v>318</v>
      </c>
      <c r="F2991" s="61" t="s">
        <v>318</v>
      </c>
      <c r="G2991" s="61" t="s">
        <v>318</v>
      </c>
    </row>
    <row r="2992" ht="15.75" customHeight="1">
      <c r="A2992" s="61" t="s">
        <v>1898</v>
      </c>
      <c r="B2992" s="61">
        <v>4.4078455E7</v>
      </c>
      <c r="C2992" s="61" t="s">
        <v>1965</v>
      </c>
      <c r="D2992" s="61" t="s">
        <v>318</v>
      </c>
      <c r="E2992" s="61" t="s">
        <v>318</v>
      </c>
      <c r="F2992" s="61" t="s">
        <v>318</v>
      </c>
      <c r="G2992" s="61" t="s">
        <v>318</v>
      </c>
    </row>
    <row r="2993" ht="15.75" customHeight="1">
      <c r="A2993" s="61" t="s">
        <v>1898</v>
      </c>
      <c r="B2993" s="61">
        <v>4.470023E7</v>
      </c>
      <c r="C2993" s="61" t="s">
        <v>1966</v>
      </c>
      <c r="D2993" s="61">
        <v>1.0</v>
      </c>
      <c r="E2993" s="61" t="s">
        <v>318</v>
      </c>
      <c r="F2993" s="61" t="s">
        <v>318</v>
      </c>
      <c r="G2993" s="61">
        <v>1.0</v>
      </c>
    </row>
    <row r="2994" ht="15.75" customHeight="1">
      <c r="A2994" s="61" t="s">
        <v>1898</v>
      </c>
      <c r="B2994" s="61">
        <v>4.4803861E7</v>
      </c>
      <c r="C2994" s="61" t="s">
        <v>1967</v>
      </c>
      <c r="D2994" s="61" t="s">
        <v>318</v>
      </c>
      <c r="E2994" s="61" t="s">
        <v>318</v>
      </c>
      <c r="F2994" s="61" t="s">
        <v>318</v>
      </c>
      <c r="G2994" s="61" t="s">
        <v>318</v>
      </c>
    </row>
    <row r="2995" ht="15.75" customHeight="1">
      <c r="A2995" s="61" t="s">
        <v>1898</v>
      </c>
      <c r="B2995" s="61">
        <v>4.4818227E7</v>
      </c>
      <c r="C2995" s="61" t="s">
        <v>1968</v>
      </c>
      <c r="D2995" s="61">
        <v>1.0</v>
      </c>
      <c r="E2995" s="61" t="s">
        <v>318</v>
      </c>
      <c r="F2995" s="61" t="s">
        <v>318</v>
      </c>
      <c r="G2995" s="61">
        <v>1.0</v>
      </c>
    </row>
    <row r="2996" ht="15.75" customHeight="1">
      <c r="A2996" s="61" t="s">
        <v>1898</v>
      </c>
      <c r="B2996" s="61">
        <v>4.4821831E7</v>
      </c>
      <c r="C2996" s="61" t="s">
        <v>1968</v>
      </c>
      <c r="D2996" s="61">
        <v>1.0</v>
      </c>
      <c r="E2996" s="61" t="s">
        <v>318</v>
      </c>
      <c r="F2996" s="61" t="s">
        <v>318</v>
      </c>
      <c r="G2996" s="61">
        <v>1.0</v>
      </c>
    </row>
    <row r="2997" ht="15.75" customHeight="1">
      <c r="A2997" s="61" t="s">
        <v>1898</v>
      </c>
      <c r="B2997" s="61">
        <v>4.5267053E7</v>
      </c>
      <c r="C2997" s="61" t="s">
        <v>1969</v>
      </c>
      <c r="D2997" s="61" t="s">
        <v>318</v>
      </c>
      <c r="E2997" s="61" t="s">
        <v>318</v>
      </c>
      <c r="F2997" s="61" t="s">
        <v>318</v>
      </c>
      <c r="G2997" s="61">
        <v>1.0</v>
      </c>
    </row>
    <row r="2998" ht="15.75" customHeight="1">
      <c r="A2998" s="61" t="s">
        <v>1898</v>
      </c>
      <c r="B2998" s="61">
        <v>4.5267115E7</v>
      </c>
      <c r="C2998" s="61" t="s">
        <v>1969</v>
      </c>
      <c r="D2998" s="61" t="s">
        <v>318</v>
      </c>
      <c r="E2998" s="61" t="s">
        <v>318</v>
      </c>
      <c r="F2998" s="61" t="s">
        <v>318</v>
      </c>
      <c r="G2998" s="61">
        <v>1.0</v>
      </c>
    </row>
    <row r="2999" ht="15.75" customHeight="1">
      <c r="A2999" s="61" t="s">
        <v>1898</v>
      </c>
      <c r="B2999" s="61">
        <v>4.5283602E7</v>
      </c>
      <c r="C2999" s="61" t="s">
        <v>1969</v>
      </c>
      <c r="D2999" s="61" t="s">
        <v>318</v>
      </c>
      <c r="E2999" s="61" t="s">
        <v>318</v>
      </c>
      <c r="F2999" s="61" t="s">
        <v>318</v>
      </c>
      <c r="G2999" s="61">
        <v>1.0</v>
      </c>
    </row>
    <row r="3000" ht="15.75" customHeight="1">
      <c r="A3000" s="61" t="s">
        <v>1898</v>
      </c>
      <c r="B3000" s="61">
        <v>4.5293607E7</v>
      </c>
      <c r="C3000" s="61" t="s">
        <v>1970</v>
      </c>
      <c r="D3000" s="61">
        <v>1.0</v>
      </c>
      <c r="E3000" s="61">
        <v>0.0</v>
      </c>
      <c r="F3000" s="61" t="s">
        <v>318</v>
      </c>
      <c r="G3000" s="61">
        <v>1.0</v>
      </c>
    </row>
    <row r="3001" ht="15.75" customHeight="1">
      <c r="A3001" s="61" t="s">
        <v>1898</v>
      </c>
      <c r="B3001" s="61">
        <v>4.5359285E7</v>
      </c>
      <c r="C3001" s="61" t="s">
        <v>1971</v>
      </c>
      <c r="D3001" s="61">
        <v>0.0</v>
      </c>
      <c r="E3001" s="61" t="s">
        <v>318</v>
      </c>
      <c r="F3001" s="61" t="s">
        <v>318</v>
      </c>
      <c r="G3001" s="61">
        <v>1.0</v>
      </c>
    </row>
    <row r="3002" ht="15.75" customHeight="1">
      <c r="A3002" s="61" t="s">
        <v>1898</v>
      </c>
      <c r="B3002" s="61">
        <v>4.5397632E7</v>
      </c>
      <c r="C3002" s="61" t="s">
        <v>1972</v>
      </c>
      <c r="D3002" s="61" t="s">
        <v>318</v>
      </c>
      <c r="E3002" s="61">
        <v>0.0</v>
      </c>
      <c r="F3002" s="61" t="s">
        <v>318</v>
      </c>
      <c r="G3002" s="61">
        <v>1.0</v>
      </c>
    </row>
    <row r="3003" ht="15.75" customHeight="1">
      <c r="A3003" s="61" t="s">
        <v>1898</v>
      </c>
      <c r="B3003" s="61">
        <v>4.5400884E7</v>
      </c>
      <c r="C3003" s="61" t="s">
        <v>1972</v>
      </c>
      <c r="D3003" s="61">
        <v>1.0</v>
      </c>
      <c r="E3003" s="61">
        <v>1.0</v>
      </c>
      <c r="F3003" s="61" t="s">
        <v>318</v>
      </c>
      <c r="G3003" s="61">
        <v>1.0</v>
      </c>
    </row>
    <row r="3004" ht="15.75" customHeight="1">
      <c r="A3004" s="61" t="s">
        <v>1898</v>
      </c>
      <c r="B3004" s="61">
        <v>4.5588099E7</v>
      </c>
      <c r="C3004" s="61" t="s">
        <v>1973</v>
      </c>
      <c r="D3004" s="61">
        <v>1.0</v>
      </c>
      <c r="E3004" s="61">
        <v>0.0</v>
      </c>
      <c r="F3004" s="61" t="s">
        <v>318</v>
      </c>
      <c r="G3004" s="61" t="s">
        <v>318</v>
      </c>
    </row>
    <row r="3005" ht="15.75" customHeight="1">
      <c r="A3005" s="61" t="s">
        <v>1898</v>
      </c>
      <c r="B3005" s="61">
        <v>4.5921104E7</v>
      </c>
      <c r="C3005" s="61" t="s">
        <v>1974</v>
      </c>
      <c r="D3005" s="61" t="s">
        <v>318</v>
      </c>
      <c r="E3005" s="61" t="s">
        <v>318</v>
      </c>
      <c r="F3005" s="61" t="s">
        <v>318</v>
      </c>
      <c r="G3005" s="61" t="s">
        <v>318</v>
      </c>
    </row>
    <row r="3006" ht="15.75" customHeight="1">
      <c r="A3006" s="61" t="s">
        <v>1898</v>
      </c>
      <c r="B3006" s="61">
        <v>4.5986287E7</v>
      </c>
      <c r="C3006" s="61" t="s">
        <v>1975</v>
      </c>
      <c r="D3006" s="61">
        <v>1.0</v>
      </c>
      <c r="E3006" s="61" t="s">
        <v>318</v>
      </c>
      <c r="F3006" s="61" t="s">
        <v>318</v>
      </c>
      <c r="G3006" s="61">
        <v>1.0</v>
      </c>
    </row>
    <row r="3007" ht="15.75" customHeight="1">
      <c r="A3007" s="61" t="s">
        <v>1976</v>
      </c>
      <c r="B3007" s="61">
        <v>49638.0</v>
      </c>
      <c r="C3007" s="61" t="s">
        <v>1977</v>
      </c>
      <c r="D3007" s="61">
        <v>1.0</v>
      </c>
      <c r="E3007" s="61" t="s">
        <v>318</v>
      </c>
      <c r="F3007" s="61" t="s">
        <v>318</v>
      </c>
      <c r="G3007" s="61" t="s">
        <v>318</v>
      </c>
    </row>
    <row r="3008" ht="15.75" customHeight="1">
      <c r="A3008" s="61" t="s">
        <v>1976</v>
      </c>
      <c r="B3008" s="61">
        <v>49660.0</v>
      </c>
      <c r="C3008" s="61" t="s">
        <v>1977</v>
      </c>
      <c r="D3008" s="61" t="s">
        <v>318</v>
      </c>
      <c r="E3008" s="61" t="s">
        <v>318</v>
      </c>
      <c r="F3008" s="61" t="s">
        <v>318</v>
      </c>
      <c r="G3008" s="61">
        <v>0.0</v>
      </c>
    </row>
    <row r="3009" ht="15.75" customHeight="1">
      <c r="A3009" s="61" t="s">
        <v>1976</v>
      </c>
      <c r="B3009" s="61">
        <v>105083.0</v>
      </c>
      <c r="C3009" s="61" t="s">
        <v>1977</v>
      </c>
      <c r="D3009" s="61" t="s">
        <v>318</v>
      </c>
      <c r="E3009" s="61" t="s">
        <v>318</v>
      </c>
      <c r="F3009" s="61" t="s">
        <v>318</v>
      </c>
      <c r="G3009" s="61" t="s">
        <v>318</v>
      </c>
    </row>
    <row r="3010" ht="15.75" customHeight="1">
      <c r="A3010" s="61" t="s">
        <v>1976</v>
      </c>
      <c r="B3010" s="61">
        <v>3889227.0</v>
      </c>
      <c r="C3010" s="61" t="s">
        <v>1978</v>
      </c>
      <c r="D3010" s="61" t="s">
        <v>318</v>
      </c>
      <c r="E3010" s="61">
        <v>1.0</v>
      </c>
      <c r="F3010" s="61" t="s">
        <v>318</v>
      </c>
      <c r="G3010" s="61">
        <v>1.0</v>
      </c>
    </row>
    <row r="3011" ht="15.75" customHeight="1">
      <c r="A3011" s="61" t="s">
        <v>1976</v>
      </c>
      <c r="B3011" s="61">
        <v>3892400.0</v>
      </c>
      <c r="C3011" s="61" t="s">
        <v>1978</v>
      </c>
      <c r="D3011" s="61">
        <v>1.0</v>
      </c>
      <c r="E3011" s="61" t="s">
        <v>318</v>
      </c>
      <c r="F3011" s="61" t="s">
        <v>318</v>
      </c>
      <c r="G3011" s="61">
        <v>1.0</v>
      </c>
    </row>
    <row r="3012" ht="15.75" customHeight="1">
      <c r="A3012" s="61" t="s">
        <v>1976</v>
      </c>
      <c r="B3012" s="61">
        <v>4025857.0</v>
      </c>
      <c r="C3012" s="61" t="s">
        <v>1978</v>
      </c>
      <c r="D3012" s="61">
        <v>1.0</v>
      </c>
      <c r="E3012" s="61" t="s">
        <v>318</v>
      </c>
      <c r="F3012" s="61" t="s">
        <v>318</v>
      </c>
      <c r="G3012" s="61">
        <v>1.0</v>
      </c>
    </row>
    <row r="3013" ht="15.75" customHeight="1">
      <c r="A3013" s="61" t="s">
        <v>1976</v>
      </c>
      <c r="B3013" s="61">
        <v>5556281.0</v>
      </c>
      <c r="C3013" s="61" t="s">
        <v>1979</v>
      </c>
      <c r="D3013" s="61">
        <v>1.0</v>
      </c>
      <c r="E3013" s="61" t="s">
        <v>318</v>
      </c>
      <c r="F3013" s="61" t="s">
        <v>318</v>
      </c>
      <c r="G3013" s="61">
        <v>1.0</v>
      </c>
    </row>
    <row r="3014" ht="15.75" customHeight="1">
      <c r="A3014" s="61" t="s">
        <v>1976</v>
      </c>
      <c r="B3014" s="61">
        <v>9997374.0</v>
      </c>
      <c r="C3014" s="61" t="s">
        <v>1980</v>
      </c>
      <c r="D3014" s="61" t="s">
        <v>318</v>
      </c>
      <c r="E3014" s="61" t="s">
        <v>318</v>
      </c>
      <c r="F3014" s="61" t="s">
        <v>318</v>
      </c>
      <c r="G3014" s="61" t="s">
        <v>318</v>
      </c>
    </row>
    <row r="3015" ht="15.75" customHeight="1">
      <c r="A3015" s="61" t="s">
        <v>1976</v>
      </c>
      <c r="B3015" s="61">
        <v>1.0007515E7</v>
      </c>
      <c r="C3015" s="61" t="s">
        <v>1980</v>
      </c>
      <c r="D3015" s="61">
        <v>1.0</v>
      </c>
      <c r="E3015" s="61" t="s">
        <v>318</v>
      </c>
      <c r="F3015" s="61" t="s">
        <v>318</v>
      </c>
      <c r="G3015" s="61">
        <v>1.0</v>
      </c>
    </row>
    <row r="3016" ht="15.75" customHeight="1">
      <c r="A3016" s="61" t="s">
        <v>1976</v>
      </c>
      <c r="B3016" s="61">
        <v>1.0046588E7</v>
      </c>
      <c r="C3016" s="61" t="s">
        <v>1980</v>
      </c>
      <c r="D3016" s="61">
        <v>0.0</v>
      </c>
      <c r="E3016" s="61">
        <v>1.0</v>
      </c>
      <c r="F3016" s="61" t="s">
        <v>318</v>
      </c>
      <c r="G3016" s="61">
        <v>1.0</v>
      </c>
    </row>
    <row r="3017" ht="15.75" customHeight="1">
      <c r="A3017" s="61" t="s">
        <v>1976</v>
      </c>
      <c r="B3017" s="61">
        <v>1.2215912E7</v>
      </c>
      <c r="C3017" s="61" t="s">
        <v>1981</v>
      </c>
      <c r="D3017" s="61" t="s">
        <v>318</v>
      </c>
      <c r="E3017" s="61" t="s">
        <v>318</v>
      </c>
      <c r="F3017" s="61" t="s">
        <v>318</v>
      </c>
      <c r="G3017" s="61">
        <v>1.0</v>
      </c>
    </row>
    <row r="3018" ht="15.75" customHeight="1">
      <c r="A3018" s="61" t="s">
        <v>1976</v>
      </c>
      <c r="B3018" s="61">
        <v>1.2438068E7</v>
      </c>
      <c r="C3018" s="61" t="s">
        <v>1982</v>
      </c>
      <c r="D3018" s="61">
        <v>1.0</v>
      </c>
      <c r="E3018" s="61" t="s">
        <v>318</v>
      </c>
      <c r="F3018" s="61" t="s">
        <v>318</v>
      </c>
      <c r="G3018" s="61">
        <v>1.0</v>
      </c>
    </row>
    <row r="3019" ht="15.75" customHeight="1">
      <c r="A3019" s="61" t="s">
        <v>1976</v>
      </c>
      <c r="B3019" s="61">
        <v>1.5986384E7</v>
      </c>
      <c r="C3019" s="61" t="s">
        <v>1983</v>
      </c>
      <c r="D3019" s="61">
        <v>1.0</v>
      </c>
      <c r="E3019" s="61">
        <v>1.0</v>
      </c>
      <c r="F3019" s="61" t="s">
        <v>318</v>
      </c>
      <c r="G3019" s="61">
        <v>1.0</v>
      </c>
    </row>
    <row r="3020" ht="15.75" customHeight="1">
      <c r="A3020" s="61" t="s">
        <v>1976</v>
      </c>
      <c r="B3020" s="61">
        <v>1.6006012E7</v>
      </c>
      <c r="C3020" s="61" t="s">
        <v>1984</v>
      </c>
      <c r="D3020" s="61" t="s">
        <v>318</v>
      </c>
      <c r="E3020" s="61" t="s">
        <v>318</v>
      </c>
      <c r="F3020" s="61" t="s">
        <v>318</v>
      </c>
      <c r="G3020" s="61">
        <v>1.0</v>
      </c>
    </row>
    <row r="3021" ht="15.75" customHeight="1">
      <c r="A3021" s="61" t="s">
        <v>1976</v>
      </c>
      <c r="B3021" s="61">
        <v>1.8111796E7</v>
      </c>
      <c r="C3021" s="61" t="s">
        <v>1985</v>
      </c>
      <c r="D3021" s="61">
        <v>1.0</v>
      </c>
      <c r="E3021" s="61" t="s">
        <v>318</v>
      </c>
      <c r="F3021" s="61" t="s">
        <v>318</v>
      </c>
      <c r="G3021" s="61">
        <v>1.0</v>
      </c>
    </row>
    <row r="3022" ht="15.75" customHeight="1">
      <c r="A3022" s="61" t="s">
        <v>1976</v>
      </c>
      <c r="B3022" s="61">
        <v>1.8276569E7</v>
      </c>
      <c r="C3022" s="61" t="s">
        <v>1986</v>
      </c>
      <c r="D3022" s="61">
        <v>1.0</v>
      </c>
      <c r="E3022" s="61" t="s">
        <v>318</v>
      </c>
      <c r="F3022" s="61" t="s">
        <v>318</v>
      </c>
      <c r="G3022" s="61" t="s">
        <v>318</v>
      </c>
    </row>
    <row r="3023" ht="15.75" customHeight="1">
      <c r="A3023" s="61" t="s">
        <v>1976</v>
      </c>
      <c r="B3023" s="61">
        <v>1.9417544E7</v>
      </c>
      <c r="C3023" s="61" t="s">
        <v>1987</v>
      </c>
      <c r="D3023" s="61" t="s">
        <v>318</v>
      </c>
      <c r="E3023" s="61" t="s">
        <v>318</v>
      </c>
      <c r="F3023" s="61" t="s">
        <v>318</v>
      </c>
      <c r="G3023" s="61">
        <v>1.0</v>
      </c>
    </row>
    <row r="3024" ht="15.75" customHeight="1">
      <c r="A3024" s="61" t="s">
        <v>1976</v>
      </c>
      <c r="B3024" s="61">
        <v>2.1021139E7</v>
      </c>
      <c r="C3024" s="61" t="s">
        <v>1988</v>
      </c>
      <c r="D3024" s="61">
        <v>1.0</v>
      </c>
      <c r="E3024" s="61" t="s">
        <v>318</v>
      </c>
      <c r="F3024" s="61" t="s">
        <v>318</v>
      </c>
      <c r="G3024" s="61">
        <v>1.0</v>
      </c>
    </row>
    <row r="3025" ht="15.75" customHeight="1">
      <c r="A3025" s="61" t="s">
        <v>1976</v>
      </c>
      <c r="B3025" s="61">
        <v>2.1484174E7</v>
      </c>
      <c r="C3025" s="61" t="s">
        <v>1989</v>
      </c>
      <c r="D3025" s="61" t="s">
        <v>318</v>
      </c>
      <c r="E3025" s="61" t="s">
        <v>318</v>
      </c>
      <c r="F3025" s="61" t="s">
        <v>318</v>
      </c>
      <c r="G3025" s="61">
        <v>1.0</v>
      </c>
    </row>
    <row r="3026" ht="15.75" customHeight="1">
      <c r="A3026" s="61" t="s">
        <v>1976</v>
      </c>
      <c r="B3026" s="61">
        <v>2.1486425E7</v>
      </c>
      <c r="C3026" s="61" t="s">
        <v>1989</v>
      </c>
      <c r="D3026" s="61">
        <v>0.0</v>
      </c>
      <c r="E3026" s="61">
        <v>1.0</v>
      </c>
      <c r="F3026" s="61" t="s">
        <v>318</v>
      </c>
      <c r="G3026" s="61">
        <v>1.0</v>
      </c>
    </row>
    <row r="3027" ht="15.75" customHeight="1">
      <c r="A3027" s="61" t="s">
        <v>1976</v>
      </c>
      <c r="B3027" s="61">
        <v>2.1511121E7</v>
      </c>
      <c r="C3027" s="61" t="s">
        <v>1989</v>
      </c>
      <c r="D3027" s="61">
        <v>0.0</v>
      </c>
      <c r="E3027" s="61">
        <v>1.0</v>
      </c>
      <c r="F3027" s="61" t="s">
        <v>318</v>
      </c>
      <c r="G3027" s="61">
        <v>1.0</v>
      </c>
    </row>
    <row r="3028" ht="15.75" customHeight="1">
      <c r="A3028" s="61" t="s">
        <v>1976</v>
      </c>
      <c r="B3028" s="61">
        <v>2.1515244E7</v>
      </c>
      <c r="C3028" s="61" t="s">
        <v>1989</v>
      </c>
      <c r="D3028" s="61">
        <v>0.0</v>
      </c>
      <c r="E3028" s="61" t="s">
        <v>318</v>
      </c>
      <c r="F3028" s="61" t="s">
        <v>318</v>
      </c>
      <c r="G3028" s="61" t="s">
        <v>318</v>
      </c>
    </row>
    <row r="3029" ht="15.75" customHeight="1">
      <c r="A3029" s="61" t="s">
        <v>1976</v>
      </c>
      <c r="B3029" s="61">
        <v>2.1589309E7</v>
      </c>
      <c r="C3029" s="61" t="s">
        <v>1989</v>
      </c>
      <c r="D3029" s="61">
        <v>0.0</v>
      </c>
      <c r="E3029" s="61">
        <v>1.0</v>
      </c>
      <c r="F3029" s="61" t="s">
        <v>318</v>
      </c>
      <c r="G3029" s="61">
        <v>1.0</v>
      </c>
    </row>
    <row r="3030" ht="15.75" customHeight="1">
      <c r="A3030" s="61" t="s">
        <v>1976</v>
      </c>
      <c r="B3030" s="61">
        <v>2.1589804E7</v>
      </c>
      <c r="C3030" s="61" t="s">
        <v>1989</v>
      </c>
      <c r="D3030" s="61">
        <v>1.0</v>
      </c>
      <c r="E3030" s="61" t="s">
        <v>318</v>
      </c>
      <c r="F3030" s="61" t="s">
        <v>318</v>
      </c>
      <c r="G3030" s="61">
        <v>1.0</v>
      </c>
    </row>
    <row r="3031" ht="15.75" customHeight="1">
      <c r="A3031" s="61" t="s">
        <v>1976</v>
      </c>
      <c r="B3031" s="61">
        <v>2.175012E7</v>
      </c>
      <c r="C3031" s="61" t="s">
        <v>1990</v>
      </c>
      <c r="D3031" s="61" t="s">
        <v>318</v>
      </c>
      <c r="E3031" s="61" t="s">
        <v>318</v>
      </c>
      <c r="F3031" s="61" t="s">
        <v>318</v>
      </c>
      <c r="G3031" s="61" t="s">
        <v>318</v>
      </c>
    </row>
    <row r="3032" ht="15.75" customHeight="1">
      <c r="A3032" s="61" t="s">
        <v>1976</v>
      </c>
      <c r="B3032" s="61">
        <v>2.1799651E7</v>
      </c>
      <c r="C3032" s="61" t="s">
        <v>1990</v>
      </c>
      <c r="D3032" s="61">
        <v>0.0</v>
      </c>
      <c r="E3032" s="61" t="s">
        <v>318</v>
      </c>
      <c r="F3032" s="61" t="s">
        <v>318</v>
      </c>
      <c r="G3032" s="61">
        <v>1.0</v>
      </c>
    </row>
    <row r="3033" ht="15.75" customHeight="1">
      <c r="A3033" s="61" t="s">
        <v>1976</v>
      </c>
      <c r="B3033" s="61">
        <v>2.6038786E7</v>
      </c>
      <c r="C3033" s="61" t="s">
        <v>1991</v>
      </c>
      <c r="D3033" s="61">
        <v>1.0</v>
      </c>
      <c r="E3033" s="61">
        <v>1.0</v>
      </c>
      <c r="F3033" s="61" t="s">
        <v>318</v>
      </c>
      <c r="G3033" s="61">
        <v>1.0</v>
      </c>
    </row>
    <row r="3034" ht="15.75" customHeight="1">
      <c r="A3034" s="61" t="s">
        <v>1976</v>
      </c>
      <c r="B3034" s="61">
        <v>2.8461205E7</v>
      </c>
      <c r="C3034" s="61" t="s">
        <v>1992</v>
      </c>
      <c r="D3034" s="61" t="s">
        <v>318</v>
      </c>
      <c r="E3034" s="61" t="s">
        <v>318</v>
      </c>
      <c r="F3034" s="61" t="s">
        <v>318</v>
      </c>
      <c r="G3034" s="61">
        <v>1.0</v>
      </c>
    </row>
    <row r="3035" ht="15.75" customHeight="1">
      <c r="A3035" s="61" t="s">
        <v>1976</v>
      </c>
      <c r="B3035" s="61">
        <v>2.8463699E7</v>
      </c>
      <c r="C3035" s="61" t="s">
        <v>1992</v>
      </c>
      <c r="D3035" s="61">
        <v>1.0</v>
      </c>
      <c r="E3035" s="61">
        <v>1.0</v>
      </c>
      <c r="F3035" s="61" t="s">
        <v>318</v>
      </c>
      <c r="G3035" s="61">
        <v>1.0</v>
      </c>
    </row>
    <row r="3036" ht="15.75" customHeight="1">
      <c r="A3036" s="61" t="s">
        <v>1976</v>
      </c>
      <c r="B3036" s="61">
        <v>2.884843E7</v>
      </c>
      <c r="C3036" s="61" t="s">
        <v>1993</v>
      </c>
      <c r="D3036" s="61" t="s">
        <v>318</v>
      </c>
      <c r="E3036" s="61" t="s">
        <v>318</v>
      </c>
      <c r="F3036" s="61" t="s">
        <v>318</v>
      </c>
      <c r="G3036" s="61" t="s">
        <v>318</v>
      </c>
    </row>
    <row r="3037" ht="15.75" customHeight="1">
      <c r="A3037" s="61" t="s">
        <v>1976</v>
      </c>
      <c r="B3037" s="61">
        <v>2.8854595E7</v>
      </c>
      <c r="C3037" s="61" t="s">
        <v>1993</v>
      </c>
      <c r="D3037" s="61" t="s">
        <v>318</v>
      </c>
      <c r="E3037" s="61" t="s">
        <v>318</v>
      </c>
      <c r="F3037" s="61" t="s">
        <v>318</v>
      </c>
      <c r="G3037" s="61">
        <v>1.0</v>
      </c>
    </row>
    <row r="3038" ht="15.75" customHeight="1">
      <c r="A3038" s="61" t="s">
        <v>1976</v>
      </c>
      <c r="B3038" s="61">
        <v>2.8854756E7</v>
      </c>
      <c r="C3038" s="61" t="s">
        <v>1993</v>
      </c>
      <c r="D3038" s="61" t="s">
        <v>318</v>
      </c>
      <c r="E3038" s="61" t="s">
        <v>318</v>
      </c>
      <c r="F3038" s="61" t="s">
        <v>318</v>
      </c>
      <c r="G3038" s="61">
        <v>1.0</v>
      </c>
    </row>
    <row r="3039" ht="15.75" customHeight="1">
      <c r="A3039" s="61" t="s">
        <v>1976</v>
      </c>
      <c r="B3039" s="61">
        <v>3.1440298E7</v>
      </c>
      <c r="C3039" s="61" t="s">
        <v>1994</v>
      </c>
      <c r="D3039" s="61" t="s">
        <v>318</v>
      </c>
      <c r="E3039" s="61" t="s">
        <v>318</v>
      </c>
      <c r="F3039" s="61" t="s">
        <v>318</v>
      </c>
      <c r="G3039" s="61" t="s">
        <v>318</v>
      </c>
    </row>
    <row r="3040" ht="15.75" customHeight="1">
      <c r="A3040" s="61" t="s">
        <v>1976</v>
      </c>
      <c r="B3040" s="61">
        <v>3.2789369E7</v>
      </c>
      <c r="C3040" s="61" t="s">
        <v>1995</v>
      </c>
      <c r="D3040" s="61" t="s">
        <v>318</v>
      </c>
      <c r="E3040" s="61" t="s">
        <v>318</v>
      </c>
      <c r="F3040" s="61" t="s">
        <v>318</v>
      </c>
      <c r="G3040" s="61">
        <v>1.0</v>
      </c>
    </row>
    <row r="3041" ht="15.75" customHeight="1">
      <c r="A3041" s="61" t="s">
        <v>1976</v>
      </c>
      <c r="B3041" s="61">
        <v>3.2822226E7</v>
      </c>
      <c r="C3041" s="61" t="s">
        <v>1995</v>
      </c>
      <c r="D3041" s="61">
        <v>1.0</v>
      </c>
      <c r="E3041" s="61" t="s">
        <v>318</v>
      </c>
      <c r="F3041" s="61" t="s">
        <v>318</v>
      </c>
      <c r="G3041" s="61">
        <v>1.0</v>
      </c>
    </row>
    <row r="3042" ht="15.75" customHeight="1">
      <c r="A3042" s="61" t="s">
        <v>1976</v>
      </c>
      <c r="B3042" s="61">
        <v>3.2823299E7</v>
      </c>
      <c r="C3042" s="61" t="s">
        <v>1995</v>
      </c>
      <c r="D3042" s="61">
        <v>1.0</v>
      </c>
      <c r="E3042" s="61">
        <v>1.0</v>
      </c>
      <c r="F3042" s="61" t="s">
        <v>318</v>
      </c>
      <c r="G3042" s="61">
        <v>1.0</v>
      </c>
    </row>
    <row r="3043" ht="15.75" customHeight="1">
      <c r="A3043" s="61" t="s">
        <v>1976</v>
      </c>
      <c r="B3043" s="61">
        <v>3.2824885E7</v>
      </c>
      <c r="C3043" s="61" t="s">
        <v>1995</v>
      </c>
      <c r="D3043" s="61" t="s">
        <v>318</v>
      </c>
      <c r="E3043" s="61">
        <v>1.0</v>
      </c>
      <c r="F3043" s="61" t="s">
        <v>318</v>
      </c>
      <c r="G3043" s="61" t="s">
        <v>318</v>
      </c>
    </row>
    <row r="3044" ht="15.75" customHeight="1">
      <c r="A3044" s="61" t="s">
        <v>1976</v>
      </c>
      <c r="B3044" s="61">
        <v>3.2949661E7</v>
      </c>
      <c r="C3044" s="61" t="s">
        <v>1996</v>
      </c>
      <c r="D3044" s="61">
        <v>1.0</v>
      </c>
      <c r="E3044" s="61" t="s">
        <v>318</v>
      </c>
      <c r="F3044" s="61" t="s">
        <v>318</v>
      </c>
      <c r="G3044" s="61">
        <v>1.0</v>
      </c>
    </row>
    <row r="3045" ht="15.75" customHeight="1">
      <c r="A3045" s="61" t="s">
        <v>1976</v>
      </c>
      <c r="B3045" s="61">
        <v>3.2949751E7</v>
      </c>
      <c r="C3045" s="61" t="s">
        <v>1996</v>
      </c>
      <c r="D3045" s="61" t="s">
        <v>318</v>
      </c>
      <c r="E3045" s="61">
        <v>1.0</v>
      </c>
      <c r="F3045" s="61" t="s">
        <v>318</v>
      </c>
      <c r="G3045" s="61">
        <v>1.0</v>
      </c>
    </row>
    <row r="3046" ht="15.75" customHeight="1">
      <c r="A3046" s="61" t="s">
        <v>1976</v>
      </c>
      <c r="B3046" s="61">
        <v>3.2950683E7</v>
      </c>
      <c r="C3046" s="61" t="s">
        <v>1996</v>
      </c>
      <c r="D3046" s="61" t="s">
        <v>318</v>
      </c>
      <c r="E3046" s="61">
        <v>0.0</v>
      </c>
      <c r="F3046" s="61" t="s">
        <v>318</v>
      </c>
      <c r="G3046" s="61">
        <v>1.0</v>
      </c>
    </row>
    <row r="3047" ht="15.75" customHeight="1">
      <c r="A3047" s="61" t="s">
        <v>1976</v>
      </c>
      <c r="B3047" s="61">
        <v>3.2953732E7</v>
      </c>
      <c r="C3047" s="61" t="s">
        <v>1996</v>
      </c>
      <c r="D3047" s="61" t="s">
        <v>318</v>
      </c>
      <c r="E3047" s="61" t="s">
        <v>318</v>
      </c>
      <c r="F3047" s="61" t="s">
        <v>318</v>
      </c>
      <c r="G3047" s="61">
        <v>1.0</v>
      </c>
    </row>
    <row r="3048" ht="15.75" customHeight="1">
      <c r="A3048" s="61" t="s">
        <v>1976</v>
      </c>
      <c r="B3048" s="61">
        <v>3.6558575E7</v>
      </c>
      <c r="C3048" s="61" t="s">
        <v>1997</v>
      </c>
      <c r="D3048" s="61" t="s">
        <v>318</v>
      </c>
      <c r="E3048" s="61" t="s">
        <v>318</v>
      </c>
      <c r="F3048" s="61">
        <v>1.0</v>
      </c>
      <c r="G3048" s="61">
        <v>1.0</v>
      </c>
    </row>
    <row r="3049" ht="15.75" customHeight="1">
      <c r="A3049" s="61" t="s">
        <v>1976</v>
      </c>
      <c r="B3049" s="61">
        <v>3.671645E7</v>
      </c>
      <c r="C3049" s="61" t="s">
        <v>1998</v>
      </c>
      <c r="D3049" s="61">
        <v>1.0</v>
      </c>
      <c r="E3049" s="61" t="s">
        <v>318</v>
      </c>
      <c r="F3049" s="61" t="s">
        <v>318</v>
      </c>
      <c r="G3049" s="61">
        <v>1.0</v>
      </c>
    </row>
    <row r="3050" ht="15.75" customHeight="1">
      <c r="A3050" s="61" t="s">
        <v>1976</v>
      </c>
      <c r="B3050" s="61">
        <v>3.689249E7</v>
      </c>
      <c r="C3050" s="61" t="s">
        <v>1999</v>
      </c>
      <c r="D3050" s="61" t="s">
        <v>318</v>
      </c>
      <c r="E3050" s="61" t="s">
        <v>318</v>
      </c>
      <c r="F3050" s="61" t="s">
        <v>318</v>
      </c>
      <c r="G3050" s="61" t="s">
        <v>318</v>
      </c>
    </row>
    <row r="3051" ht="15.75" customHeight="1">
      <c r="A3051" s="61" t="s">
        <v>1976</v>
      </c>
      <c r="B3051" s="61">
        <v>3.6897143E7</v>
      </c>
      <c r="C3051" s="61" t="s">
        <v>1999</v>
      </c>
      <c r="D3051" s="61">
        <v>1.0</v>
      </c>
      <c r="E3051" s="61" t="s">
        <v>318</v>
      </c>
      <c r="F3051" s="61" t="s">
        <v>318</v>
      </c>
      <c r="G3051" s="61" t="s">
        <v>318</v>
      </c>
    </row>
    <row r="3052" ht="15.75" customHeight="1">
      <c r="A3052" s="61" t="s">
        <v>1976</v>
      </c>
      <c r="B3052" s="61">
        <v>3.6969789E7</v>
      </c>
      <c r="C3052" s="61" t="s">
        <v>1999</v>
      </c>
      <c r="D3052" s="61" t="s">
        <v>318</v>
      </c>
      <c r="E3052" s="61">
        <v>1.0</v>
      </c>
      <c r="F3052" s="61" t="s">
        <v>318</v>
      </c>
      <c r="G3052" s="61">
        <v>1.0</v>
      </c>
    </row>
    <row r="3053" ht="15.75" customHeight="1">
      <c r="A3053" s="61" t="s">
        <v>1976</v>
      </c>
      <c r="B3053" s="61">
        <v>3.7574062E7</v>
      </c>
      <c r="C3053" s="61" t="s">
        <v>2000</v>
      </c>
      <c r="D3053" s="61" t="s">
        <v>318</v>
      </c>
      <c r="E3053" s="61" t="s">
        <v>318</v>
      </c>
      <c r="F3053" s="61" t="s">
        <v>318</v>
      </c>
      <c r="G3053" s="61">
        <v>1.0</v>
      </c>
    </row>
    <row r="3054" ht="15.75" customHeight="1">
      <c r="A3054" s="61" t="s">
        <v>1976</v>
      </c>
      <c r="B3054" s="61">
        <v>3.7702512E7</v>
      </c>
      <c r="C3054" s="61" t="s">
        <v>2001</v>
      </c>
      <c r="D3054" s="61">
        <v>1.0</v>
      </c>
      <c r="E3054" s="61" t="s">
        <v>318</v>
      </c>
      <c r="F3054" s="61" t="s">
        <v>318</v>
      </c>
      <c r="G3054" s="61">
        <v>1.0</v>
      </c>
    </row>
    <row r="3055" ht="15.75" customHeight="1">
      <c r="A3055" s="61" t="s">
        <v>1976</v>
      </c>
      <c r="B3055" s="61">
        <v>3.8098553E7</v>
      </c>
      <c r="C3055" s="61" t="s">
        <v>2002</v>
      </c>
      <c r="D3055" s="61">
        <v>1.0</v>
      </c>
      <c r="E3055" s="61" t="s">
        <v>318</v>
      </c>
      <c r="F3055" s="61" t="s">
        <v>318</v>
      </c>
      <c r="G3055" s="61" t="s">
        <v>318</v>
      </c>
    </row>
    <row r="3056" ht="15.75" customHeight="1">
      <c r="A3056" s="61" t="s">
        <v>1976</v>
      </c>
      <c r="B3056" s="61">
        <v>3.9471793E7</v>
      </c>
      <c r="C3056" s="61" t="s">
        <v>2003</v>
      </c>
      <c r="D3056" s="61">
        <v>0.0</v>
      </c>
      <c r="E3056" s="61">
        <v>1.0</v>
      </c>
      <c r="F3056" s="61" t="s">
        <v>318</v>
      </c>
      <c r="G3056" s="61">
        <v>1.0</v>
      </c>
    </row>
    <row r="3057" ht="15.75" customHeight="1">
      <c r="A3057" s="61" t="s">
        <v>1976</v>
      </c>
      <c r="B3057" s="61">
        <v>3.9472326E7</v>
      </c>
      <c r="C3057" s="61" t="s">
        <v>2003</v>
      </c>
      <c r="D3057" s="61">
        <v>0.0</v>
      </c>
      <c r="E3057" s="61" t="s">
        <v>318</v>
      </c>
      <c r="F3057" s="61" t="s">
        <v>318</v>
      </c>
      <c r="G3057" s="61">
        <v>1.0</v>
      </c>
    </row>
    <row r="3058" ht="15.75" customHeight="1">
      <c r="A3058" s="61" t="s">
        <v>1976</v>
      </c>
      <c r="B3058" s="61">
        <v>3.9553154E7</v>
      </c>
      <c r="C3058" s="61" t="s">
        <v>2004</v>
      </c>
      <c r="D3058" s="61" t="s">
        <v>318</v>
      </c>
      <c r="E3058" s="61" t="s">
        <v>318</v>
      </c>
      <c r="F3058" s="61" t="s">
        <v>318</v>
      </c>
      <c r="G3058" s="61">
        <v>1.0</v>
      </c>
    </row>
    <row r="3059" ht="15.75" customHeight="1">
      <c r="A3059" s="61" t="s">
        <v>1976</v>
      </c>
      <c r="B3059" s="61">
        <v>3.9576799E7</v>
      </c>
      <c r="C3059" s="61" t="s">
        <v>2005</v>
      </c>
      <c r="D3059" s="61" t="s">
        <v>318</v>
      </c>
      <c r="E3059" s="61">
        <v>1.0</v>
      </c>
      <c r="F3059" s="61" t="s">
        <v>318</v>
      </c>
      <c r="G3059" s="61">
        <v>1.0</v>
      </c>
    </row>
    <row r="3060" ht="15.75" customHeight="1">
      <c r="A3060" s="61" t="s">
        <v>1976</v>
      </c>
      <c r="B3060" s="61">
        <v>3.9579378E7</v>
      </c>
      <c r="C3060" s="61" t="s">
        <v>2005</v>
      </c>
      <c r="D3060" s="61" t="s">
        <v>318</v>
      </c>
      <c r="E3060" s="61">
        <v>1.0</v>
      </c>
      <c r="F3060" s="61" t="s">
        <v>318</v>
      </c>
      <c r="G3060" s="61" t="s">
        <v>318</v>
      </c>
    </row>
    <row r="3061" ht="15.75" customHeight="1">
      <c r="A3061" s="61" t="s">
        <v>1976</v>
      </c>
      <c r="B3061" s="61">
        <v>3.9581724E7</v>
      </c>
      <c r="C3061" s="61" t="s">
        <v>2005</v>
      </c>
      <c r="D3061" s="61" t="s">
        <v>318</v>
      </c>
      <c r="E3061" s="61" t="s">
        <v>318</v>
      </c>
      <c r="F3061" s="61" t="s">
        <v>318</v>
      </c>
      <c r="G3061" s="61">
        <v>1.0</v>
      </c>
    </row>
    <row r="3062" ht="15.75" customHeight="1">
      <c r="A3062" s="61" t="s">
        <v>1976</v>
      </c>
      <c r="B3062" s="61">
        <v>4.0634791E7</v>
      </c>
      <c r="C3062" s="61" t="s">
        <v>2006</v>
      </c>
      <c r="D3062" s="61">
        <v>0.0</v>
      </c>
      <c r="E3062" s="61" t="s">
        <v>318</v>
      </c>
      <c r="F3062" s="61" t="s">
        <v>318</v>
      </c>
      <c r="G3062" s="61">
        <v>1.0</v>
      </c>
    </row>
    <row r="3063" ht="15.75" customHeight="1">
      <c r="A3063" s="61" t="s">
        <v>1976</v>
      </c>
      <c r="B3063" s="61">
        <v>4.0892834E7</v>
      </c>
      <c r="C3063" s="61" t="s">
        <v>2007</v>
      </c>
      <c r="D3063" s="61">
        <v>1.0</v>
      </c>
      <c r="E3063" s="61" t="s">
        <v>318</v>
      </c>
      <c r="F3063" s="61" t="s">
        <v>318</v>
      </c>
      <c r="G3063" s="61" t="s">
        <v>318</v>
      </c>
    </row>
    <row r="3064" ht="15.75" customHeight="1">
      <c r="A3064" s="61" t="s">
        <v>1976</v>
      </c>
      <c r="B3064" s="61">
        <v>4.0907694E7</v>
      </c>
      <c r="C3064" s="61" t="s">
        <v>2008</v>
      </c>
      <c r="D3064" s="61">
        <v>0.0</v>
      </c>
      <c r="E3064" s="61" t="s">
        <v>318</v>
      </c>
      <c r="F3064" s="61" t="s">
        <v>318</v>
      </c>
      <c r="G3064" s="61">
        <v>1.0</v>
      </c>
    </row>
    <row r="3065" ht="15.75" customHeight="1">
      <c r="A3065" s="61" t="s">
        <v>1976</v>
      </c>
      <c r="B3065" s="61">
        <v>4.1049312E7</v>
      </c>
      <c r="C3065" s="61" t="s">
        <v>2009</v>
      </c>
      <c r="D3065" s="61">
        <v>0.0</v>
      </c>
      <c r="E3065" s="61" t="s">
        <v>318</v>
      </c>
      <c r="F3065" s="61" t="s">
        <v>318</v>
      </c>
      <c r="G3065" s="61">
        <v>1.0</v>
      </c>
    </row>
    <row r="3066" ht="15.75" customHeight="1">
      <c r="A3066" s="61" t="s">
        <v>1976</v>
      </c>
      <c r="B3066" s="61">
        <v>4.2714125E7</v>
      </c>
      <c r="C3066" s="61" t="s">
        <v>2010</v>
      </c>
      <c r="D3066" s="61">
        <v>1.0</v>
      </c>
      <c r="E3066" s="61">
        <v>1.0</v>
      </c>
      <c r="F3066" s="61" t="s">
        <v>318</v>
      </c>
      <c r="G3066" s="61">
        <v>1.0</v>
      </c>
    </row>
    <row r="3067" ht="15.75" customHeight="1">
      <c r="A3067" s="61" t="s">
        <v>1976</v>
      </c>
      <c r="B3067" s="61">
        <v>4.305137E7</v>
      </c>
      <c r="C3067" s="61" t="s">
        <v>2011</v>
      </c>
      <c r="D3067" s="61">
        <v>1.0</v>
      </c>
      <c r="E3067" s="61" t="s">
        <v>318</v>
      </c>
      <c r="F3067" s="61" t="s">
        <v>318</v>
      </c>
      <c r="G3067" s="61">
        <v>1.0</v>
      </c>
    </row>
    <row r="3068" ht="15.75" customHeight="1">
      <c r="A3068" s="61" t="s">
        <v>1976</v>
      </c>
      <c r="B3068" s="61">
        <v>4.3214913E7</v>
      </c>
      <c r="C3068" s="61" t="s">
        <v>2012</v>
      </c>
      <c r="D3068" s="61">
        <v>1.0</v>
      </c>
      <c r="E3068" s="61">
        <v>1.0</v>
      </c>
      <c r="F3068" s="61" t="s">
        <v>318</v>
      </c>
      <c r="G3068" s="61" t="s">
        <v>318</v>
      </c>
    </row>
    <row r="3069" ht="15.75" customHeight="1">
      <c r="A3069" s="61" t="s">
        <v>1976</v>
      </c>
      <c r="B3069" s="61">
        <v>4.3305178E7</v>
      </c>
      <c r="C3069" s="61" t="s">
        <v>2013</v>
      </c>
      <c r="D3069" s="61">
        <v>0.0</v>
      </c>
      <c r="E3069" s="61" t="s">
        <v>318</v>
      </c>
      <c r="F3069" s="61" t="s">
        <v>318</v>
      </c>
      <c r="G3069" s="61">
        <v>1.0</v>
      </c>
    </row>
    <row r="3070" ht="15.75" customHeight="1">
      <c r="A3070" s="61" t="s">
        <v>1976</v>
      </c>
      <c r="B3070" s="61">
        <v>4.6157376E7</v>
      </c>
      <c r="C3070" s="61" t="s">
        <v>2014</v>
      </c>
      <c r="D3070" s="61">
        <v>1.0</v>
      </c>
      <c r="E3070" s="61" t="s">
        <v>318</v>
      </c>
      <c r="F3070" s="61" t="s">
        <v>318</v>
      </c>
      <c r="G3070" s="61" t="s">
        <v>318</v>
      </c>
    </row>
    <row r="3071" ht="15.75" customHeight="1">
      <c r="A3071" s="61" t="s">
        <v>2015</v>
      </c>
      <c r="B3071" s="61">
        <v>46174.0</v>
      </c>
      <c r="C3071" s="61" t="s">
        <v>2014</v>
      </c>
      <c r="D3071" s="61" t="s">
        <v>318</v>
      </c>
      <c r="E3071" s="61" t="s">
        <v>318</v>
      </c>
      <c r="F3071" s="61" t="s">
        <v>318</v>
      </c>
      <c r="G3071" s="61">
        <v>0.0</v>
      </c>
    </row>
    <row r="3072" ht="15.75" customHeight="1">
      <c r="A3072" s="61" t="s">
        <v>2015</v>
      </c>
      <c r="B3072" s="61">
        <v>46204.0</v>
      </c>
      <c r="C3072" s="61" t="s">
        <v>2014</v>
      </c>
      <c r="D3072" s="61">
        <v>1.0</v>
      </c>
      <c r="E3072" s="61" t="s">
        <v>318</v>
      </c>
      <c r="F3072" s="61" t="s">
        <v>318</v>
      </c>
      <c r="G3072" s="61">
        <v>1.0</v>
      </c>
    </row>
    <row r="3073" ht="15.75" customHeight="1">
      <c r="A3073" s="61" t="s">
        <v>2015</v>
      </c>
      <c r="B3073" s="61">
        <v>523199.0</v>
      </c>
      <c r="C3073" s="61" t="s">
        <v>2014</v>
      </c>
      <c r="D3073" s="61" t="s">
        <v>318</v>
      </c>
      <c r="E3073" s="61" t="s">
        <v>318</v>
      </c>
      <c r="F3073" s="61" t="s">
        <v>318</v>
      </c>
      <c r="G3073" s="61">
        <v>0.0</v>
      </c>
    </row>
    <row r="3074" ht="15.75" customHeight="1">
      <c r="A3074" s="61" t="s">
        <v>2015</v>
      </c>
      <c r="B3074" s="61">
        <v>564550.0</v>
      </c>
      <c r="C3074" s="61" t="s">
        <v>2014</v>
      </c>
      <c r="D3074" s="61" t="s">
        <v>318</v>
      </c>
      <c r="E3074" s="61" t="s">
        <v>318</v>
      </c>
      <c r="F3074" s="61" t="s">
        <v>318</v>
      </c>
      <c r="G3074" s="61">
        <v>0.0</v>
      </c>
    </row>
    <row r="3075" ht="15.75" customHeight="1">
      <c r="A3075" s="61" t="s">
        <v>2015</v>
      </c>
      <c r="B3075" s="61">
        <v>564734.0</v>
      </c>
      <c r="C3075" s="61" t="s">
        <v>2014</v>
      </c>
      <c r="D3075" s="61" t="s">
        <v>318</v>
      </c>
      <c r="E3075" s="61" t="s">
        <v>318</v>
      </c>
      <c r="F3075" s="61" t="s">
        <v>318</v>
      </c>
      <c r="G3075" s="61" t="s">
        <v>318</v>
      </c>
    </row>
    <row r="3076" ht="15.75" customHeight="1">
      <c r="A3076" s="61" t="s">
        <v>2015</v>
      </c>
      <c r="B3076" s="61">
        <v>739946.0</v>
      </c>
      <c r="C3076" s="61" t="s">
        <v>2016</v>
      </c>
      <c r="D3076" s="61">
        <v>0.0</v>
      </c>
      <c r="E3076" s="61" t="s">
        <v>318</v>
      </c>
      <c r="F3076" s="61" t="s">
        <v>318</v>
      </c>
      <c r="G3076" s="61">
        <v>1.0</v>
      </c>
    </row>
    <row r="3077" ht="15.75" customHeight="1">
      <c r="A3077" s="61" t="s">
        <v>2015</v>
      </c>
      <c r="B3077" s="61">
        <v>943555.0</v>
      </c>
      <c r="C3077" s="61" t="s">
        <v>2017</v>
      </c>
      <c r="D3077" s="61" t="s">
        <v>318</v>
      </c>
      <c r="E3077" s="61" t="s">
        <v>318</v>
      </c>
      <c r="F3077" s="61" t="s">
        <v>318</v>
      </c>
      <c r="G3077" s="61" t="s">
        <v>318</v>
      </c>
    </row>
    <row r="3078" ht="15.75" customHeight="1">
      <c r="A3078" s="61" t="s">
        <v>2015</v>
      </c>
      <c r="B3078" s="61">
        <v>943918.0</v>
      </c>
      <c r="C3078" s="61" t="s">
        <v>2017</v>
      </c>
      <c r="D3078" s="61" t="s">
        <v>318</v>
      </c>
      <c r="E3078" s="61">
        <v>1.0</v>
      </c>
      <c r="F3078" s="61" t="s">
        <v>318</v>
      </c>
      <c r="G3078" s="61">
        <v>1.0</v>
      </c>
    </row>
    <row r="3079" ht="15.75" customHeight="1">
      <c r="A3079" s="61" t="s">
        <v>2015</v>
      </c>
      <c r="B3079" s="61">
        <v>944071.0</v>
      </c>
      <c r="C3079" s="61" t="s">
        <v>2017</v>
      </c>
      <c r="D3079" s="61">
        <v>1.0</v>
      </c>
      <c r="E3079" s="61" t="s">
        <v>318</v>
      </c>
      <c r="F3079" s="61" t="s">
        <v>318</v>
      </c>
      <c r="G3079" s="61" t="s">
        <v>318</v>
      </c>
    </row>
    <row r="3080" ht="15.75" customHeight="1">
      <c r="A3080" s="61" t="s">
        <v>2015</v>
      </c>
      <c r="B3080" s="61">
        <v>965922.0</v>
      </c>
      <c r="C3080" s="61" t="s">
        <v>2017</v>
      </c>
      <c r="D3080" s="61" t="s">
        <v>318</v>
      </c>
      <c r="E3080" s="61">
        <v>1.0</v>
      </c>
      <c r="F3080" s="61" t="s">
        <v>318</v>
      </c>
      <c r="G3080" s="61">
        <v>1.0</v>
      </c>
    </row>
    <row r="3081" ht="15.75" customHeight="1">
      <c r="A3081" s="61" t="s">
        <v>2015</v>
      </c>
      <c r="B3081" s="61">
        <v>1061129.0</v>
      </c>
      <c r="C3081" s="61" t="s">
        <v>2017</v>
      </c>
      <c r="D3081" s="61" t="s">
        <v>318</v>
      </c>
      <c r="E3081" s="61">
        <v>1.0</v>
      </c>
      <c r="F3081" s="61" t="s">
        <v>318</v>
      </c>
      <c r="G3081" s="61" t="s">
        <v>318</v>
      </c>
    </row>
    <row r="3082" ht="15.75" customHeight="1">
      <c r="A3082" s="61" t="s">
        <v>2015</v>
      </c>
      <c r="B3082" s="61">
        <v>1228899.0</v>
      </c>
      <c r="C3082" s="61" t="s">
        <v>2017</v>
      </c>
      <c r="D3082" s="61" t="s">
        <v>318</v>
      </c>
      <c r="E3082" s="61" t="s">
        <v>318</v>
      </c>
      <c r="F3082" s="61" t="s">
        <v>318</v>
      </c>
      <c r="G3082" s="61">
        <v>1.0</v>
      </c>
    </row>
    <row r="3083" ht="15.75" customHeight="1">
      <c r="A3083" s="61" t="s">
        <v>2015</v>
      </c>
      <c r="B3083" s="61">
        <v>1229055.0</v>
      </c>
      <c r="C3083" s="61" t="s">
        <v>2017</v>
      </c>
      <c r="D3083" s="61" t="s">
        <v>318</v>
      </c>
      <c r="E3083" s="61" t="s">
        <v>318</v>
      </c>
      <c r="F3083" s="61" t="s">
        <v>318</v>
      </c>
      <c r="G3083" s="61" t="s">
        <v>318</v>
      </c>
    </row>
    <row r="3084" ht="15.75" customHeight="1">
      <c r="A3084" s="61" t="s">
        <v>2015</v>
      </c>
      <c r="B3084" s="61">
        <v>1325263.0</v>
      </c>
      <c r="C3084" s="61" t="s">
        <v>2017</v>
      </c>
      <c r="D3084" s="61" t="s">
        <v>318</v>
      </c>
      <c r="E3084" s="61" t="s">
        <v>318</v>
      </c>
      <c r="F3084" s="61" t="s">
        <v>318</v>
      </c>
      <c r="G3084" s="61" t="s">
        <v>318</v>
      </c>
    </row>
    <row r="3085" ht="15.75" customHeight="1">
      <c r="A3085" s="61" t="s">
        <v>2015</v>
      </c>
      <c r="B3085" s="61">
        <v>1379876.0</v>
      </c>
      <c r="C3085" s="61" t="s">
        <v>2017</v>
      </c>
      <c r="D3085" s="61" t="s">
        <v>318</v>
      </c>
      <c r="E3085" s="61" t="s">
        <v>318</v>
      </c>
      <c r="F3085" s="61" t="s">
        <v>318</v>
      </c>
      <c r="G3085" s="61" t="s">
        <v>318</v>
      </c>
    </row>
    <row r="3086" ht="15.75" customHeight="1">
      <c r="A3086" s="61" t="s">
        <v>2015</v>
      </c>
      <c r="B3086" s="61">
        <v>1380103.0</v>
      </c>
      <c r="C3086" s="61" t="s">
        <v>2017</v>
      </c>
      <c r="D3086" s="61" t="s">
        <v>318</v>
      </c>
      <c r="E3086" s="61" t="s">
        <v>318</v>
      </c>
      <c r="F3086" s="61" t="s">
        <v>318</v>
      </c>
      <c r="G3086" s="61">
        <v>0.0</v>
      </c>
    </row>
    <row r="3087" ht="15.75" customHeight="1">
      <c r="A3087" s="61" t="s">
        <v>2015</v>
      </c>
      <c r="B3087" s="61">
        <v>1398638.0</v>
      </c>
      <c r="C3087" s="61" t="s">
        <v>2017</v>
      </c>
      <c r="D3087" s="61">
        <v>1.0</v>
      </c>
      <c r="E3087" s="61" t="s">
        <v>318</v>
      </c>
      <c r="F3087" s="61" t="s">
        <v>318</v>
      </c>
      <c r="G3087" s="61">
        <v>1.0</v>
      </c>
    </row>
    <row r="3088" ht="15.75" customHeight="1">
      <c r="A3088" s="61" t="s">
        <v>2015</v>
      </c>
      <c r="B3088" s="61">
        <v>1453482.0</v>
      </c>
      <c r="C3088" s="61" t="s">
        <v>2018</v>
      </c>
      <c r="D3088" s="61" t="s">
        <v>318</v>
      </c>
      <c r="E3088" s="61" t="s">
        <v>318</v>
      </c>
      <c r="F3088" s="61" t="s">
        <v>318</v>
      </c>
      <c r="G3088" s="61">
        <v>1.0</v>
      </c>
    </row>
    <row r="3089" ht="15.75" customHeight="1">
      <c r="A3089" s="61" t="s">
        <v>2015</v>
      </c>
      <c r="B3089" s="61">
        <v>1623111.0</v>
      </c>
      <c r="C3089" s="61" t="s">
        <v>2018</v>
      </c>
      <c r="D3089" s="61">
        <v>1.0</v>
      </c>
      <c r="E3089" s="61" t="s">
        <v>318</v>
      </c>
      <c r="F3089" s="61" t="s">
        <v>318</v>
      </c>
      <c r="G3089" s="61" t="s">
        <v>318</v>
      </c>
    </row>
    <row r="3090" ht="15.75" customHeight="1">
      <c r="A3090" s="61" t="s">
        <v>2015</v>
      </c>
      <c r="B3090" s="61">
        <v>2192457.0</v>
      </c>
      <c r="C3090" s="61" t="s">
        <v>2019</v>
      </c>
      <c r="D3090" s="61">
        <v>1.0</v>
      </c>
      <c r="E3090" s="61" t="s">
        <v>318</v>
      </c>
      <c r="F3090" s="61" t="s">
        <v>318</v>
      </c>
      <c r="G3090" s="61">
        <v>1.0</v>
      </c>
    </row>
    <row r="3091" ht="15.75" customHeight="1">
      <c r="A3091" s="61" t="s">
        <v>2015</v>
      </c>
      <c r="B3091" s="61">
        <v>2194883.0</v>
      </c>
      <c r="C3091" s="61" t="s">
        <v>2019</v>
      </c>
      <c r="D3091" s="61">
        <v>1.0</v>
      </c>
      <c r="E3091" s="61" t="s">
        <v>318</v>
      </c>
      <c r="F3091" s="61" t="s">
        <v>318</v>
      </c>
      <c r="G3091" s="61">
        <v>1.0</v>
      </c>
    </row>
    <row r="3092" ht="15.75" customHeight="1">
      <c r="A3092" s="61" t="s">
        <v>2015</v>
      </c>
      <c r="B3092" s="61">
        <v>2232089.0</v>
      </c>
      <c r="C3092" s="61" t="s">
        <v>2020</v>
      </c>
      <c r="D3092" s="61" t="s">
        <v>318</v>
      </c>
      <c r="E3092" s="61" t="s">
        <v>318</v>
      </c>
      <c r="F3092" s="61" t="s">
        <v>318</v>
      </c>
      <c r="G3092" s="61">
        <v>1.0</v>
      </c>
    </row>
    <row r="3093" ht="15.75" customHeight="1">
      <c r="A3093" s="61" t="s">
        <v>2015</v>
      </c>
      <c r="B3093" s="61">
        <v>2273975.0</v>
      </c>
      <c r="C3093" s="61" t="s">
        <v>2021</v>
      </c>
      <c r="D3093" s="61" t="s">
        <v>318</v>
      </c>
      <c r="E3093" s="61" t="s">
        <v>318</v>
      </c>
      <c r="F3093" s="61" t="s">
        <v>318</v>
      </c>
      <c r="G3093" s="61" t="s">
        <v>318</v>
      </c>
    </row>
    <row r="3094" ht="15.75" customHeight="1">
      <c r="A3094" s="61" t="s">
        <v>2015</v>
      </c>
      <c r="B3094" s="61">
        <v>2772568.0</v>
      </c>
      <c r="C3094" s="61" t="s">
        <v>2022</v>
      </c>
      <c r="D3094" s="61">
        <v>1.0</v>
      </c>
      <c r="E3094" s="61" t="s">
        <v>318</v>
      </c>
      <c r="F3094" s="61" t="s">
        <v>318</v>
      </c>
      <c r="G3094" s="61">
        <v>1.0</v>
      </c>
    </row>
    <row r="3095" ht="15.75" customHeight="1">
      <c r="A3095" s="61" t="s">
        <v>2015</v>
      </c>
      <c r="B3095" s="61">
        <v>3558430.0</v>
      </c>
      <c r="C3095" s="61" t="s">
        <v>2023</v>
      </c>
      <c r="D3095" s="61">
        <v>1.0</v>
      </c>
      <c r="E3095" s="61">
        <v>1.0</v>
      </c>
      <c r="F3095" s="61" t="s">
        <v>318</v>
      </c>
      <c r="G3095" s="61">
        <v>1.0</v>
      </c>
    </row>
    <row r="3096" ht="15.75" customHeight="1">
      <c r="A3096" s="61" t="s">
        <v>2015</v>
      </c>
      <c r="B3096" s="61">
        <v>3561836.0</v>
      </c>
      <c r="C3096" s="61" t="s">
        <v>2023</v>
      </c>
      <c r="D3096" s="61">
        <v>1.0</v>
      </c>
      <c r="E3096" s="61" t="s">
        <v>318</v>
      </c>
      <c r="F3096" s="61" t="s">
        <v>318</v>
      </c>
      <c r="G3096" s="61" t="s">
        <v>318</v>
      </c>
    </row>
    <row r="3097" ht="15.75" customHeight="1">
      <c r="A3097" s="61" t="s">
        <v>2015</v>
      </c>
      <c r="B3097" s="61">
        <v>4239109.0</v>
      </c>
      <c r="C3097" s="61" t="s">
        <v>2024</v>
      </c>
      <c r="D3097" s="61">
        <v>1.0</v>
      </c>
      <c r="E3097" s="61">
        <v>1.0</v>
      </c>
      <c r="F3097" s="61" t="s">
        <v>318</v>
      </c>
      <c r="G3097" s="61" t="s">
        <v>318</v>
      </c>
    </row>
    <row r="3098" ht="15.75" customHeight="1">
      <c r="A3098" s="61" t="s">
        <v>2015</v>
      </c>
      <c r="B3098" s="61">
        <v>4597676.0</v>
      </c>
      <c r="C3098" s="61" t="s">
        <v>2025</v>
      </c>
      <c r="D3098" s="61">
        <v>1.0</v>
      </c>
      <c r="E3098" s="61" t="s">
        <v>318</v>
      </c>
      <c r="F3098" s="61" t="s">
        <v>318</v>
      </c>
      <c r="G3098" s="61">
        <v>1.0</v>
      </c>
    </row>
    <row r="3099" ht="15.75" customHeight="1">
      <c r="A3099" s="61" t="s">
        <v>2015</v>
      </c>
      <c r="B3099" s="61">
        <v>5489161.0</v>
      </c>
      <c r="C3099" s="61" t="s">
        <v>2026</v>
      </c>
      <c r="D3099" s="61">
        <v>1.0</v>
      </c>
      <c r="E3099" s="61" t="s">
        <v>318</v>
      </c>
      <c r="F3099" s="61" t="s">
        <v>318</v>
      </c>
      <c r="G3099" s="61" t="s">
        <v>318</v>
      </c>
    </row>
    <row r="3100" ht="15.75" customHeight="1">
      <c r="A3100" s="61" t="s">
        <v>2015</v>
      </c>
      <c r="B3100" s="61">
        <v>6515282.0</v>
      </c>
      <c r="C3100" s="61" t="s">
        <v>2027</v>
      </c>
      <c r="D3100" s="61" t="s">
        <v>318</v>
      </c>
      <c r="E3100" s="61" t="s">
        <v>318</v>
      </c>
      <c r="F3100" s="61" t="s">
        <v>318</v>
      </c>
      <c r="G3100" s="61" t="s">
        <v>318</v>
      </c>
    </row>
    <row r="3101" ht="15.75" customHeight="1">
      <c r="A3101" s="61" t="s">
        <v>2015</v>
      </c>
      <c r="B3101" s="61">
        <v>1.2812169E7</v>
      </c>
      <c r="C3101" s="61" t="s">
        <v>2028</v>
      </c>
      <c r="D3101" s="61" t="s">
        <v>318</v>
      </c>
      <c r="E3101" s="61" t="s">
        <v>318</v>
      </c>
      <c r="F3101" s="61" t="s">
        <v>318</v>
      </c>
      <c r="G3101" s="61">
        <v>1.0</v>
      </c>
    </row>
    <row r="3102" ht="15.75" customHeight="1">
      <c r="A3102" s="61" t="s">
        <v>2015</v>
      </c>
      <c r="B3102" s="61">
        <v>1.4380808E7</v>
      </c>
      <c r="C3102" s="61" t="s">
        <v>2029</v>
      </c>
      <c r="D3102" s="61">
        <v>1.0</v>
      </c>
      <c r="E3102" s="61" t="s">
        <v>318</v>
      </c>
      <c r="F3102" s="61" t="s">
        <v>318</v>
      </c>
      <c r="G3102" s="61">
        <v>1.0</v>
      </c>
    </row>
    <row r="3103" ht="15.75" customHeight="1">
      <c r="A3103" s="61" t="s">
        <v>2015</v>
      </c>
      <c r="B3103" s="61">
        <v>1.5198471E7</v>
      </c>
      <c r="C3103" s="61" t="s">
        <v>2030</v>
      </c>
      <c r="D3103" s="61" t="s">
        <v>318</v>
      </c>
      <c r="E3103" s="61" t="s">
        <v>318</v>
      </c>
      <c r="F3103" s="61" t="s">
        <v>318</v>
      </c>
      <c r="G3103" s="61">
        <v>0.0</v>
      </c>
    </row>
    <row r="3104" ht="15.75" customHeight="1">
      <c r="A3104" s="61" t="s">
        <v>2015</v>
      </c>
      <c r="B3104" s="61">
        <v>1.5532043E7</v>
      </c>
      <c r="C3104" s="61" t="s">
        <v>2031</v>
      </c>
      <c r="D3104" s="61">
        <v>1.0</v>
      </c>
      <c r="E3104" s="61">
        <v>1.0</v>
      </c>
      <c r="F3104" s="61" t="s">
        <v>318</v>
      </c>
      <c r="G3104" s="61">
        <v>1.0</v>
      </c>
    </row>
    <row r="3105" ht="15.75" customHeight="1">
      <c r="A3105" s="61" t="s">
        <v>2015</v>
      </c>
      <c r="B3105" s="61">
        <v>1.5537079E7</v>
      </c>
      <c r="C3105" s="61" t="s">
        <v>2031</v>
      </c>
      <c r="D3105" s="61">
        <v>1.0</v>
      </c>
      <c r="E3105" s="61" t="s">
        <v>318</v>
      </c>
      <c r="F3105" s="61" t="s">
        <v>318</v>
      </c>
      <c r="G3105" s="61">
        <v>1.0</v>
      </c>
    </row>
    <row r="3106" ht="15.75" customHeight="1">
      <c r="A3106" s="61" t="s">
        <v>2015</v>
      </c>
      <c r="B3106" s="61">
        <v>1.6154344E7</v>
      </c>
      <c r="C3106" s="61" t="s">
        <v>2032</v>
      </c>
      <c r="D3106" s="61" t="s">
        <v>318</v>
      </c>
      <c r="E3106" s="61" t="s">
        <v>318</v>
      </c>
      <c r="F3106" s="61" t="s">
        <v>318</v>
      </c>
      <c r="G3106" s="61" t="s">
        <v>318</v>
      </c>
    </row>
    <row r="3107" ht="15.75" customHeight="1">
      <c r="A3107" s="61" t="s">
        <v>2015</v>
      </c>
      <c r="B3107" s="61">
        <v>1.8077686E7</v>
      </c>
      <c r="C3107" s="61" t="s">
        <v>2033</v>
      </c>
      <c r="D3107" s="61">
        <v>1.0</v>
      </c>
      <c r="E3107" s="61">
        <v>1.0</v>
      </c>
      <c r="F3107" s="61" t="s">
        <v>318</v>
      </c>
      <c r="G3107" s="61">
        <v>1.0</v>
      </c>
    </row>
    <row r="3108" ht="15.75" customHeight="1">
      <c r="A3108" s="61" t="s">
        <v>2015</v>
      </c>
      <c r="B3108" s="61">
        <v>2.3530331E7</v>
      </c>
      <c r="C3108" s="61" t="s">
        <v>2034</v>
      </c>
      <c r="D3108" s="61">
        <v>0.0</v>
      </c>
      <c r="E3108" s="61" t="s">
        <v>318</v>
      </c>
      <c r="F3108" s="61" t="s">
        <v>318</v>
      </c>
      <c r="G3108" s="61">
        <v>1.0</v>
      </c>
    </row>
    <row r="3109" ht="15.75" customHeight="1">
      <c r="A3109" s="61" t="s">
        <v>2015</v>
      </c>
      <c r="B3109" s="61">
        <v>2.711642E7</v>
      </c>
      <c r="C3109" s="61" t="s">
        <v>2035</v>
      </c>
      <c r="D3109" s="61" t="s">
        <v>318</v>
      </c>
      <c r="E3109" s="61" t="s">
        <v>318</v>
      </c>
      <c r="F3109" s="61" t="s">
        <v>318</v>
      </c>
      <c r="G3109" s="61">
        <v>1.0</v>
      </c>
    </row>
    <row r="3110" ht="15.75" customHeight="1">
      <c r="A3110" s="61" t="s">
        <v>2015</v>
      </c>
      <c r="B3110" s="61">
        <v>2.73645E7</v>
      </c>
      <c r="C3110" s="61" t="s">
        <v>2036</v>
      </c>
      <c r="D3110" s="61" t="s">
        <v>318</v>
      </c>
      <c r="E3110" s="61">
        <v>1.0</v>
      </c>
      <c r="F3110" s="61" t="s">
        <v>318</v>
      </c>
      <c r="G3110" s="61" t="s">
        <v>318</v>
      </c>
    </row>
    <row r="3111" ht="15.75" customHeight="1">
      <c r="A3111" s="61" t="s">
        <v>2015</v>
      </c>
      <c r="B3111" s="61">
        <v>2.8794662E7</v>
      </c>
      <c r="C3111" s="61" t="s">
        <v>2037</v>
      </c>
      <c r="D3111" s="61">
        <v>1.0</v>
      </c>
      <c r="E3111" s="61">
        <v>1.0</v>
      </c>
      <c r="F3111" s="61" t="s">
        <v>318</v>
      </c>
      <c r="G3111" s="61" t="s">
        <v>318</v>
      </c>
    </row>
    <row r="3112" ht="15.75" customHeight="1">
      <c r="A3112" s="61" t="s">
        <v>2015</v>
      </c>
      <c r="B3112" s="61">
        <v>2.959093E7</v>
      </c>
      <c r="C3112" s="61" t="s">
        <v>2038</v>
      </c>
      <c r="D3112" s="61" t="s">
        <v>318</v>
      </c>
      <c r="E3112" s="61">
        <v>1.0</v>
      </c>
      <c r="F3112" s="61" t="s">
        <v>318</v>
      </c>
      <c r="G3112" s="61" t="s">
        <v>318</v>
      </c>
    </row>
    <row r="3113" ht="15.75" customHeight="1">
      <c r="A3113" s="61" t="s">
        <v>2015</v>
      </c>
      <c r="B3113" s="61">
        <v>3.0513368E7</v>
      </c>
      <c r="C3113" s="61" t="s">
        <v>2039</v>
      </c>
      <c r="D3113" s="61" t="s">
        <v>318</v>
      </c>
      <c r="E3113" s="61" t="s">
        <v>318</v>
      </c>
      <c r="F3113" s="61" t="s">
        <v>318</v>
      </c>
      <c r="G3113" s="61">
        <v>1.0</v>
      </c>
    </row>
    <row r="3114" ht="15.75" customHeight="1">
      <c r="A3114" s="61" t="s">
        <v>2015</v>
      </c>
      <c r="B3114" s="61">
        <v>3.0518235E7</v>
      </c>
      <c r="C3114" s="61" t="s">
        <v>2039</v>
      </c>
      <c r="D3114" s="61">
        <v>0.0</v>
      </c>
      <c r="E3114" s="61" t="s">
        <v>318</v>
      </c>
      <c r="F3114" s="61" t="s">
        <v>318</v>
      </c>
      <c r="G3114" s="61">
        <v>1.0</v>
      </c>
    </row>
    <row r="3115" ht="15.75" customHeight="1">
      <c r="A3115" s="61" t="s">
        <v>2015</v>
      </c>
      <c r="B3115" s="61">
        <v>3.0741256E7</v>
      </c>
      <c r="C3115" s="61" t="s">
        <v>2040</v>
      </c>
      <c r="D3115" s="61" t="s">
        <v>318</v>
      </c>
      <c r="E3115" s="61">
        <v>1.0</v>
      </c>
      <c r="F3115" s="61" t="s">
        <v>318</v>
      </c>
      <c r="G3115" s="61">
        <v>1.0</v>
      </c>
    </row>
    <row r="3116" ht="15.75" customHeight="1">
      <c r="A3116" s="61" t="s">
        <v>2015</v>
      </c>
      <c r="B3116" s="61">
        <v>3.142665E7</v>
      </c>
      <c r="C3116" s="61" t="s">
        <v>2041</v>
      </c>
      <c r="D3116" s="61">
        <v>1.0</v>
      </c>
      <c r="E3116" s="61" t="s">
        <v>318</v>
      </c>
      <c r="F3116" s="61" t="s">
        <v>318</v>
      </c>
      <c r="G3116" s="61">
        <v>1.0</v>
      </c>
    </row>
    <row r="3117" ht="15.75" customHeight="1">
      <c r="A3117" s="61" t="s">
        <v>2015</v>
      </c>
      <c r="B3117" s="61">
        <v>3.188222E7</v>
      </c>
      <c r="C3117" s="61" t="s">
        <v>2042</v>
      </c>
      <c r="D3117" s="61" t="s">
        <v>318</v>
      </c>
      <c r="E3117" s="61" t="s">
        <v>318</v>
      </c>
      <c r="F3117" s="61" t="s">
        <v>318</v>
      </c>
      <c r="G3117" s="61">
        <v>1.0</v>
      </c>
    </row>
    <row r="3118" ht="15.75" customHeight="1">
      <c r="A3118" s="61" t="s">
        <v>2015</v>
      </c>
      <c r="B3118" s="61">
        <v>3.1917046E7</v>
      </c>
      <c r="C3118" s="61" t="s">
        <v>2042</v>
      </c>
      <c r="D3118" s="61">
        <v>1.0</v>
      </c>
      <c r="E3118" s="61" t="s">
        <v>318</v>
      </c>
      <c r="F3118" s="61" t="s">
        <v>318</v>
      </c>
      <c r="G3118" s="61" t="s">
        <v>318</v>
      </c>
    </row>
    <row r="3119" ht="15.75" customHeight="1">
      <c r="A3119" s="61" t="s">
        <v>2015</v>
      </c>
      <c r="B3119" s="61">
        <v>3.2346151E7</v>
      </c>
      <c r="C3119" s="61" t="s">
        <v>2043</v>
      </c>
      <c r="D3119" s="61" t="s">
        <v>318</v>
      </c>
      <c r="E3119" s="61" t="s">
        <v>318</v>
      </c>
      <c r="F3119" s="61" t="s">
        <v>318</v>
      </c>
      <c r="G3119" s="61">
        <v>1.0</v>
      </c>
    </row>
    <row r="3120" ht="15.75" customHeight="1">
      <c r="A3120" s="61" t="s">
        <v>2015</v>
      </c>
      <c r="B3120" s="61">
        <v>3.2389098E7</v>
      </c>
      <c r="C3120" s="61" t="s">
        <v>2043</v>
      </c>
      <c r="D3120" s="61">
        <v>1.0</v>
      </c>
      <c r="E3120" s="61" t="s">
        <v>318</v>
      </c>
      <c r="F3120" s="61" t="s">
        <v>318</v>
      </c>
      <c r="G3120" s="61">
        <v>1.0</v>
      </c>
    </row>
    <row r="3121" ht="15.75" customHeight="1">
      <c r="A3121" s="61" t="s">
        <v>2015</v>
      </c>
      <c r="B3121" s="61">
        <v>3.2681287E7</v>
      </c>
      <c r="C3121" s="61" t="s">
        <v>2044</v>
      </c>
      <c r="D3121" s="61">
        <v>1.0</v>
      </c>
      <c r="E3121" s="61" t="s">
        <v>318</v>
      </c>
      <c r="F3121" s="61" t="s">
        <v>318</v>
      </c>
      <c r="G3121" s="61" t="s">
        <v>318</v>
      </c>
    </row>
    <row r="3122" ht="15.75" customHeight="1">
      <c r="A3122" s="61" t="s">
        <v>2015</v>
      </c>
      <c r="B3122" s="61">
        <v>3.4711799E7</v>
      </c>
      <c r="C3122" s="61" t="s">
        <v>2045</v>
      </c>
      <c r="D3122" s="61">
        <v>1.0</v>
      </c>
      <c r="E3122" s="61" t="s">
        <v>318</v>
      </c>
      <c r="F3122" s="61" t="s">
        <v>318</v>
      </c>
      <c r="G3122" s="61">
        <v>1.0</v>
      </c>
    </row>
    <row r="3123" ht="15.75" customHeight="1">
      <c r="A3123" s="61" t="s">
        <v>2015</v>
      </c>
      <c r="B3123" s="61">
        <v>3.4844236E7</v>
      </c>
      <c r="C3123" s="61" t="s">
        <v>2046</v>
      </c>
      <c r="D3123" s="61">
        <v>0.0</v>
      </c>
      <c r="E3123" s="61" t="s">
        <v>318</v>
      </c>
      <c r="F3123" s="61" t="s">
        <v>318</v>
      </c>
      <c r="G3123" s="61" t="s">
        <v>318</v>
      </c>
    </row>
    <row r="3124" ht="15.75" customHeight="1">
      <c r="A3124" s="61" t="s">
        <v>2015</v>
      </c>
      <c r="B3124" s="61">
        <v>3.4844263E7</v>
      </c>
      <c r="C3124" s="61" t="s">
        <v>2046</v>
      </c>
      <c r="D3124" s="61">
        <v>0.0</v>
      </c>
      <c r="E3124" s="61" t="s">
        <v>318</v>
      </c>
      <c r="F3124" s="61" t="s">
        <v>318</v>
      </c>
      <c r="G3124" s="61">
        <v>0.0</v>
      </c>
    </row>
    <row r="3125" ht="15.75" customHeight="1">
      <c r="A3125" s="61" t="s">
        <v>2015</v>
      </c>
      <c r="B3125" s="61">
        <v>3.4844507E7</v>
      </c>
      <c r="C3125" s="61" t="s">
        <v>2046</v>
      </c>
      <c r="D3125" s="61" t="s">
        <v>318</v>
      </c>
      <c r="E3125" s="61">
        <v>1.0</v>
      </c>
      <c r="F3125" s="61" t="s">
        <v>318</v>
      </c>
      <c r="G3125" s="61">
        <v>1.0</v>
      </c>
    </row>
    <row r="3126" ht="15.75" customHeight="1">
      <c r="A3126" s="61" t="s">
        <v>2015</v>
      </c>
      <c r="B3126" s="61">
        <v>3.60626E7</v>
      </c>
      <c r="C3126" s="61" t="s">
        <v>2047</v>
      </c>
      <c r="D3126" s="61" t="s">
        <v>318</v>
      </c>
      <c r="E3126" s="61" t="s">
        <v>318</v>
      </c>
      <c r="F3126" s="61" t="s">
        <v>318</v>
      </c>
      <c r="G3126" s="61" t="s">
        <v>318</v>
      </c>
    </row>
    <row r="3127" ht="15.75" customHeight="1">
      <c r="A3127" s="61" t="s">
        <v>2015</v>
      </c>
      <c r="B3127" s="61">
        <v>3.6168865E7</v>
      </c>
      <c r="C3127" s="61" t="s">
        <v>2048</v>
      </c>
      <c r="D3127" s="61" t="s">
        <v>318</v>
      </c>
      <c r="E3127" s="61" t="s">
        <v>318</v>
      </c>
      <c r="F3127" s="61" t="s">
        <v>318</v>
      </c>
      <c r="G3127" s="61">
        <v>1.0</v>
      </c>
    </row>
    <row r="3128" ht="15.75" customHeight="1">
      <c r="A3128" s="61" t="s">
        <v>2015</v>
      </c>
      <c r="B3128" s="61">
        <v>3.7290034E7</v>
      </c>
      <c r="C3128" s="61" t="s">
        <v>2049</v>
      </c>
      <c r="D3128" s="61" t="s">
        <v>318</v>
      </c>
      <c r="E3128" s="61" t="s">
        <v>318</v>
      </c>
      <c r="F3128" s="61" t="s">
        <v>318</v>
      </c>
      <c r="G3128" s="61">
        <v>1.0</v>
      </c>
    </row>
    <row r="3129" ht="15.75" customHeight="1">
      <c r="A3129" s="61" t="s">
        <v>2015</v>
      </c>
      <c r="B3129" s="61">
        <v>3.7290139E7</v>
      </c>
      <c r="C3129" s="61" t="s">
        <v>2049</v>
      </c>
      <c r="D3129" s="61" t="s">
        <v>318</v>
      </c>
      <c r="E3129" s="61" t="s">
        <v>318</v>
      </c>
      <c r="F3129" s="61" t="s">
        <v>318</v>
      </c>
      <c r="G3129" s="61" t="s">
        <v>318</v>
      </c>
    </row>
    <row r="3130" ht="15.75" customHeight="1">
      <c r="A3130" s="61" t="s">
        <v>2015</v>
      </c>
      <c r="B3130" s="61">
        <v>3.72905E7</v>
      </c>
      <c r="C3130" s="61" t="s">
        <v>2049</v>
      </c>
      <c r="D3130" s="61">
        <v>1.0</v>
      </c>
      <c r="E3130" s="61">
        <v>1.0</v>
      </c>
      <c r="F3130" s="61" t="s">
        <v>318</v>
      </c>
      <c r="G3130" s="61">
        <v>1.0</v>
      </c>
    </row>
    <row r="3131" ht="15.75" customHeight="1">
      <c r="A3131" s="61" t="s">
        <v>2015</v>
      </c>
      <c r="B3131" s="61">
        <v>3.7290668E7</v>
      </c>
      <c r="C3131" s="61" t="s">
        <v>2049</v>
      </c>
      <c r="D3131" s="61">
        <v>1.0</v>
      </c>
      <c r="E3131" s="61" t="s">
        <v>318</v>
      </c>
      <c r="F3131" s="61" t="s">
        <v>318</v>
      </c>
      <c r="G3131" s="61">
        <v>1.0</v>
      </c>
    </row>
    <row r="3132" ht="15.75" customHeight="1">
      <c r="A3132" s="61" t="s">
        <v>2015</v>
      </c>
      <c r="B3132" s="61">
        <v>3.7327847E7</v>
      </c>
      <c r="C3132" s="61" t="s">
        <v>2050</v>
      </c>
      <c r="D3132" s="61" t="s">
        <v>318</v>
      </c>
      <c r="E3132" s="61" t="s">
        <v>318</v>
      </c>
      <c r="F3132" s="61" t="s">
        <v>318</v>
      </c>
      <c r="G3132" s="61" t="s">
        <v>318</v>
      </c>
    </row>
    <row r="3133" ht="15.75" customHeight="1">
      <c r="A3133" s="61" t="s">
        <v>2015</v>
      </c>
      <c r="B3133" s="61">
        <v>3.9039328E7</v>
      </c>
      <c r="C3133" s="61" t="s">
        <v>2051</v>
      </c>
      <c r="D3133" s="61">
        <v>1.0</v>
      </c>
      <c r="E3133" s="61" t="s">
        <v>318</v>
      </c>
      <c r="F3133" s="61" t="s">
        <v>318</v>
      </c>
      <c r="G3133" s="61" t="s">
        <v>318</v>
      </c>
    </row>
    <row r="3134" ht="15.75" customHeight="1">
      <c r="A3134" s="61" t="s">
        <v>2015</v>
      </c>
      <c r="B3134" s="61">
        <v>3.9075666E7</v>
      </c>
      <c r="C3134" s="61" t="s">
        <v>2051</v>
      </c>
      <c r="D3134" s="61">
        <v>1.0</v>
      </c>
      <c r="E3134" s="61" t="s">
        <v>318</v>
      </c>
      <c r="F3134" s="61" t="s">
        <v>318</v>
      </c>
      <c r="G3134" s="61">
        <v>1.0</v>
      </c>
    </row>
    <row r="3135" ht="15.75" customHeight="1">
      <c r="A3135" s="61" t="s">
        <v>2015</v>
      </c>
      <c r="B3135" s="61">
        <v>3.9075842E7</v>
      </c>
      <c r="C3135" s="61" t="s">
        <v>2051</v>
      </c>
      <c r="D3135" s="61" t="s">
        <v>318</v>
      </c>
      <c r="E3135" s="61" t="s">
        <v>318</v>
      </c>
      <c r="F3135" s="61" t="s">
        <v>318</v>
      </c>
      <c r="G3135" s="61" t="s">
        <v>318</v>
      </c>
    </row>
    <row r="3136" ht="15.75" customHeight="1">
      <c r="A3136" s="61" t="s">
        <v>2015</v>
      </c>
      <c r="B3136" s="61">
        <v>3.9155834E7</v>
      </c>
      <c r="C3136" s="61" t="s">
        <v>2052</v>
      </c>
      <c r="D3136" s="61">
        <v>1.0</v>
      </c>
      <c r="E3136" s="61" t="s">
        <v>318</v>
      </c>
      <c r="F3136" s="61" t="s">
        <v>318</v>
      </c>
      <c r="G3136" s="61">
        <v>1.0</v>
      </c>
    </row>
    <row r="3137" ht="15.75" customHeight="1">
      <c r="A3137" s="61" t="s">
        <v>2015</v>
      </c>
      <c r="B3137" s="61">
        <v>3.9670301E7</v>
      </c>
      <c r="C3137" s="61" t="s">
        <v>2053</v>
      </c>
      <c r="D3137" s="61" t="s">
        <v>318</v>
      </c>
      <c r="E3137" s="61" t="s">
        <v>318</v>
      </c>
      <c r="F3137" s="61" t="s">
        <v>318</v>
      </c>
      <c r="G3137" s="61">
        <v>0.0</v>
      </c>
    </row>
    <row r="3138" ht="15.75" customHeight="1">
      <c r="A3138" s="61" t="s">
        <v>2015</v>
      </c>
      <c r="B3138" s="61">
        <v>3.9886737E7</v>
      </c>
      <c r="C3138" s="61" t="s">
        <v>2053</v>
      </c>
      <c r="D3138" s="61" t="s">
        <v>318</v>
      </c>
      <c r="E3138" s="61" t="s">
        <v>318</v>
      </c>
      <c r="F3138" s="61" t="s">
        <v>318</v>
      </c>
      <c r="G3138" s="61" t="s">
        <v>318</v>
      </c>
    </row>
    <row r="3139" ht="15.75" customHeight="1">
      <c r="A3139" s="61" t="s">
        <v>2015</v>
      </c>
      <c r="B3139" s="61">
        <v>3.9966847E7</v>
      </c>
      <c r="C3139" s="61" t="s">
        <v>2054</v>
      </c>
      <c r="D3139" s="61">
        <v>1.0</v>
      </c>
      <c r="E3139" s="61" t="s">
        <v>318</v>
      </c>
      <c r="F3139" s="61" t="s">
        <v>318</v>
      </c>
      <c r="G3139" s="61">
        <v>1.0</v>
      </c>
    </row>
    <row r="3140" ht="15.75" customHeight="1">
      <c r="A3140" s="61" t="s">
        <v>2015</v>
      </c>
      <c r="B3140" s="61">
        <v>3.9983822E7</v>
      </c>
      <c r="C3140" s="61" t="s">
        <v>2054</v>
      </c>
      <c r="D3140" s="61" t="s">
        <v>318</v>
      </c>
      <c r="E3140" s="61" t="s">
        <v>318</v>
      </c>
      <c r="F3140" s="61" t="s">
        <v>318</v>
      </c>
      <c r="G3140" s="61" t="s">
        <v>318</v>
      </c>
    </row>
    <row r="3141" ht="15.75" customHeight="1">
      <c r="A3141" s="61" t="s">
        <v>2015</v>
      </c>
      <c r="B3141" s="61">
        <v>4.0533912E7</v>
      </c>
      <c r="C3141" s="61" t="s">
        <v>2055</v>
      </c>
      <c r="D3141" s="61">
        <v>1.0</v>
      </c>
      <c r="E3141" s="61" t="s">
        <v>318</v>
      </c>
      <c r="F3141" s="61" t="s">
        <v>318</v>
      </c>
      <c r="G3141" s="61">
        <v>1.0</v>
      </c>
    </row>
    <row r="3142" ht="15.75" customHeight="1">
      <c r="A3142" s="61" t="s">
        <v>2015</v>
      </c>
      <c r="B3142" s="61">
        <v>4.0705386E7</v>
      </c>
      <c r="C3142" s="61" t="s">
        <v>2056</v>
      </c>
      <c r="D3142" s="61">
        <v>0.0</v>
      </c>
      <c r="E3142" s="61" t="s">
        <v>318</v>
      </c>
      <c r="F3142" s="61" t="s">
        <v>318</v>
      </c>
      <c r="G3142" s="61">
        <v>0.0</v>
      </c>
    </row>
    <row r="3143" ht="15.75" customHeight="1">
      <c r="A3143" s="61" t="s">
        <v>2015</v>
      </c>
      <c r="B3143" s="61">
        <v>4.0709204E7</v>
      </c>
      <c r="C3143" s="61" t="s">
        <v>2056</v>
      </c>
      <c r="D3143" s="61" t="s">
        <v>318</v>
      </c>
      <c r="E3143" s="61" t="s">
        <v>318</v>
      </c>
      <c r="F3143" s="61" t="s">
        <v>318</v>
      </c>
      <c r="G3143" s="61" t="s">
        <v>318</v>
      </c>
    </row>
    <row r="3144" ht="15.75" customHeight="1">
      <c r="A3144" s="61" t="s">
        <v>2015</v>
      </c>
      <c r="B3144" s="61">
        <v>4.0887753E7</v>
      </c>
      <c r="C3144" s="61" t="s">
        <v>2057</v>
      </c>
      <c r="D3144" s="61">
        <v>1.0</v>
      </c>
      <c r="E3144" s="61" t="s">
        <v>318</v>
      </c>
      <c r="F3144" s="61" t="s">
        <v>318</v>
      </c>
      <c r="G3144" s="61">
        <v>1.0</v>
      </c>
    </row>
    <row r="3145" ht="15.75" customHeight="1">
      <c r="A3145" s="61" t="s">
        <v>2015</v>
      </c>
      <c r="B3145" s="61">
        <v>4.0907751E7</v>
      </c>
      <c r="C3145" s="61" t="s">
        <v>2057</v>
      </c>
      <c r="D3145" s="61">
        <v>0.0</v>
      </c>
      <c r="E3145" s="61" t="s">
        <v>318</v>
      </c>
      <c r="F3145" s="61" t="s">
        <v>318</v>
      </c>
      <c r="G3145" s="61" t="s">
        <v>318</v>
      </c>
    </row>
    <row r="3146" ht="15.75" customHeight="1">
      <c r="A3146" s="61" t="s">
        <v>2015</v>
      </c>
      <c r="B3146" s="61">
        <v>4.1490796E7</v>
      </c>
      <c r="C3146" s="61" t="s">
        <v>2058</v>
      </c>
      <c r="D3146" s="61" t="s">
        <v>318</v>
      </c>
      <c r="E3146" s="61" t="s">
        <v>318</v>
      </c>
      <c r="F3146" s="61" t="s">
        <v>318</v>
      </c>
      <c r="G3146" s="61">
        <v>1.0</v>
      </c>
    </row>
    <row r="3147" ht="15.75" customHeight="1">
      <c r="A3147" s="61" t="s">
        <v>2015</v>
      </c>
      <c r="B3147" s="61">
        <v>4.1526129E7</v>
      </c>
      <c r="C3147" s="61" t="s">
        <v>2059</v>
      </c>
      <c r="D3147" s="61" t="s">
        <v>318</v>
      </c>
      <c r="E3147" s="61" t="s">
        <v>318</v>
      </c>
      <c r="F3147" s="61" t="s">
        <v>318</v>
      </c>
      <c r="G3147" s="61">
        <v>1.0</v>
      </c>
    </row>
    <row r="3148" ht="15.75" customHeight="1">
      <c r="A3148" s="61" t="s">
        <v>2015</v>
      </c>
      <c r="B3148" s="61">
        <v>4.1662124E7</v>
      </c>
      <c r="C3148" s="61" t="s">
        <v>2060</v>
      </c>
      <c r="D3148" s="61" t="s">
        <v>318</v>
      </c>
      <c r="E3148" s="61" t="s">
        <v>318</v>
      </c>
      <c r="F3148" s="61" t="s">
        <v>318</v>
      </c>
      <c r="G3148" s="61" t="s">
        <v>318</v>
      </c>
    </row>
    <row r="3149" ht="15.75" customHeight="1">
      <c r="A3149" s="61" t="s">
        <v>2015</v>
      </c>
      <c r="B3149" s="61">
        <v>4.1662494E7</v>
      </c>
      <c r="C3149" s="61" t="s">
        <v>2060</v>
      </c>
      <c r="D3149" s="61" t="s">
        <v>318</v>
      </c>
      <c r="E3149" s="61">
        <v>1.0</v>
      </c>
      <c r="F3149" s="61" t="s">
        <v>318</v>
      </c>
      <c r="G3149" s="61">
        <v>1.0</v>
      </c>
    </row>
    <row r="3150" ht="15.75" customHeight="1">
      <c r="A3150" s="61" t="s">
        <v>2015</v>
      </c>
      <c r="B3150" s="61">
        <v>4.1773113E7</v>
      </c>
      <c r="C3150" s="61" t="s">
        <v>2060</v>
      </c>
      <c r="D3150" s="61" t="s">
        <v>318</v>
      </c>
      <c r="E3150" s="61" t="s">
        <v>318</v>
      </c>
      <c r="F3150" s="61" t="s">
        <v>318</v>
      </c>
      <c r="G3150" s="61">
        <v>1.0</v>
      </c>
    </row>
    <row r="3151" ht="15.75" customHeight="1">
      <c r="A3151" s="61" t="s">
        <v>2015</v>
      </c>
      <c r="B3151" s="61">
        <v>4.1773662E7</v>
      </c>
      <c r="C3151" s="61" t="s">
        <v>2060</v>
      </c>
      <c r="D3151" s="61" t="s">
        <v>318</v>
      </c>
      <c r="E3151" s="61" t="s">
        <v>318</v>
      </c>
      <c r="F3151" s="61" t="s">
        <v>318</v>
      </c>
      <c r="G3151" s="61" t="s">
        <v>318</v>
      </c>
    </row>
    <row r="3152" ht="15.75" customHeight="1">
      <c r="A3152" s="61" t="s">
        <v>2015</v>
      </c>
      <c r="B3152" s="61">
        <v>4.1889411E7</v>
      </c>
      <c r="C3152" s="61" t="s">
        <v>2060</v>
      </c>
      <c r="D3152" s="61" t="s">
        <v>318</v>
      </c>
      <c r="E3152" s="61" t="s">
        <v>318</v>
      </c>
      <c r="F3152" s="61" t="s">
        <v>318</v>
      </c>
      <c r="G3152" s="61" t="s">
        <v>318</v>
      </c>
    </row>
    <row r="3153" ht="15.75" customHeight="1">
      <c r="A3153" s="61" t="s">
        <v>2015</v>
      </c>
      <c r="B3153" s="61">
        <v>4.1889867E7</v>
      </c>
      <c r="C3153" s="61" t="s">
        <v>2060</v>
      </c>
      <c r="D3153" s="61" t="s">
        <v>318</v>
      </c>
      <c r="E3153" s="61" t="s">
        <v>318</v>
      </c>
      <c r="F3153" s="61" t="s">
        <v>318</v>
      </c>
      <c r="G3153" s="61" t="s">
        <v>318</v>
      </c>
    </row>
    <row r="3154" ht="15.75" customHeight="1">
      <c r="A3154" s="61" t="s">
        <v>2015</v>
      </c>
      <c r="B3154" s="61">
        <v>4.1950102E7</v>
      </c>
      <c r="C3154" s="61" t="s">
        <v>2060</v>
      </c>
      <c r="D3154" s="61" t="s">
        <v>318</v>
      </c>
      <c r="E3154" s="61" t="s">
        <v>318</v>
      </c>
      <c r="F3154" s="61" t="s">
        <v>318</v>
      </c>
      <c r="G3154" s="61" t="s">
        <v>318</v>
      </c>
    </row>
    <row r="3155" ht="15.75" customHeight="1">
      <c r="A3155" s="61" t="s">
        <v>2015</v>
      </c>
      <c r="B3155" s="61">
        <v>4.1950369E7</v>
      </c>
      <c r="C3155" s="61" t="s">
        <v>2060</v>
      </c>
      <c r="D3155" s="61" t="s">
        <v>318</v>
      </c>
      <c r="E3155" s="61" t="s">
        <v>318</v>
      </c>
      <c r="F3155" s="61" t="s">
        <v>318</v>
      </c>
      <c r="G3155" s="61" t="s">
        <v>318</v>
      </c>
    </row>
    <row r="3156" ht="15.75" customHeight="1">
      <c r="A3156" s="61" t="s">
        <v>2015</v>
      </c>
      <c r="B3156" s="61">
        <v>4.1950494E7</v>
      </c>
      <c r="C3156" s="61" t="s">
        <v>2060</v>
      </c>
      <c r="D3156" s="61" t="s">
        <v>318</v>
      </c>
      <c r="E3156" s="61" t="s">
        <v>318</v>
      </c>
      <c r="F3156" s="61" t="s">
        <v>318</v>
      </c>
      <c r="G3156" s="61" t="s">
        <v>318</v>
      </c>
    </row>
    <row r="3157" ht="15.75" customHeight="1">
      <c r="A3157" s="61" t="s">
        <v>2015</v>
      </c>
      <c r="B3157" s="61">
        <v>4.1981676E7</v>
      </c>
      <c r="C3157" s="61" t="s">
        <v>2060</v>
      </c>
      <c r="D3157" s="61" t="s">
        <v>318</v>
      </c>
      <c r="E3157" s="61" t="s">
        <v>318</v>
      </c>
      <c r="F3157" s="61" t="s">
        <v>318</v>
      </c>
      <c r="G3157" s="61" t="s">
        <v>318</v>
      </c>
    </row>
    <row r="3158" ht="15.75" customHeight="1">
      <c r="A3158" s="61" t="s">
        <v>2015</v>
      </c>
      <c r="B3158" s="61">
        <v>4.201926E7</v>
      </c>
      <c r="C3158" s="61" t="s">
        <v>2060</v>
      </c>
      <c r="D3158" s="61">
        <v>1.0</v>
      </c>
      <c r="E3158" s="61" t="s">
        <v>318</v>
      </c>
      <c r="F3158" s="61" t="s">
        <v>318</v>
      </c>
      <c r="G3158" s="61" t="s">
        <v>318</v>
      </c>
    </row>
    <row r="3159" ht="15.75" customHeight="1">
      <c r="A3159" s="61" t="s">
        <v>2015</v>
      </c>
      <c r="B3159" s="61">
        <v>4.2035575E7</v>
      </c>
      <c r="C3159" s="61" t="s">
        <v>2060</v>
      </c>
      <c r="D3159" s="61" t="s">
        <v>318</v>
      </c>
      <c r="E3159" s="61" t="s">
        <v>318</v>
      </c>
      <c r="F3159" s="61" t="s">
        <v>318</v>
      </c>
      <c r="G3159" s="61" t="s">
        <v>318</v>
      </c>
    </row>
    <row r="3160" ht="15.75" customHeight="1">
      <c r="A3160" s="61" t="s">
        <v>2015</v>
      </c>
      <c r="B3160" s="61">
        <v>4.2036068E7</v>
      </c>
      <c r="C3160" s="61" t="s">
        <v>2060</v>
      </c>
      <c r="D3160" s="61">
        <v>0.0</v>
      </c>
      <c r="E3160" s="61" t="s">
        <v>318</v>
      </c>
      <c r="F3160" s="61" t="s">
        <v>318</v>
      </c>
      <c r="G3160" s="61">
        <v>1.0</v>
      </c>
    </row>
    <row r="3161" ht="15.75" customHeight="1">
      <c r="A3161" s="61" t="s">
        <v>2015</v>
      </c>
      <c r="B3161" s="61">
        <v>4.2163953E7</v>
      </c>
      <c r="C3161" s="61" t="s">
        <v>2060</v>
      </c>
      <c r="D3161" s="61" t="s">
        <v>318</v>
      </c>
      <c r="E3161" s="61" t="s">
        <v>318</v>
      </c>
      <c r="F3161" s="61" t="s">
        <v>318</v>
      </c>
      <c r="G3161" s="61" t="s">
        <v>318</v>
      </c>
    </row>
    <row r="3162" ht="15.75" customHeight="1">
      <c r="A3162" s="61" t="s">
        <v>2015</v>
      </c>
      <c r="B3162" s="61">
        <v>4.2969316E7</v>
      </c>
      <c r="C3162" s="61" t="s">
        <v>2061</v>
      </c>
      <c r="D3162" s="61">
        <v>1.0</v>
      </c>
      <c r="E3162" s="61" t="s">
        <v>318</v>
      </c>
      <c r="F3162" s="61" t="s">
        <v>318</v>
      </c>
      <c r="G3162" s="61">
        <v>1.0</v>
      </c>
    </row>
    <row r="3163" ht="15.75" customHeight="1">
      <c r="A3163" s="61" t="s">
        <v>2015</v>
      </c>
      <c r="B3163" s="61">
        <v>4.3566373E7</v>
      </c>
      <c r="C3163" s="61" t="s">
        <v>2062</v>
      </c>
      <c r="D3163" s="61" t="s">
        <v>318</v>
      </c>
      <c r="E3163" s="61" t="s">
        <v>318</v>
      </c>
      <c r="F3163" s="61" t="s">
        <v>318</v>
      </c>
      <c r="G3163" s="61">
        <v>0.0</v>
      </c>
    </row>
    <row r="3164" ht="15.75" customHeight="1">
      <c r="A3164" s="61" t="s">
        <v>2015</v>
      </c>
      <c r="B3164" s="61">
        <v>4.3566839E7</v>
      </c>
      <c r="C3164" s="61" t="s">
        <v>2062</v>
      </c>
      <c r="D3164" s="61">
        <v>0.0</v>
      </c>
      <c r="E3164" s="61">
        <v>0.0</v>
      </c>
      <c r="F3164" s="61">
        <v>0.0</v>
      </c>
      <c r="G3164" s="61" t="s">
        <v>318</v>
      </c>
    </row>
    <row r="3165" ht="15.75" customHeight="1">
      <c r="A3165" s="61" t="s">
        <v>2015</v>
      </c>
      <c r="B3165" s="61">
        <v>4.3633269E7</v>
      </c>
      <c r="C3165" s="61" t="s">
        <v>2062</v>
      </c>
      <c r="D3165" s="61" t="s">
        <v>318</v>
      </c>
      <c r="E3165" s="61" t="s">
        <v>318</v>
      </c>
      <c r="F3165" s="61" t="s">
        <v>318</v>
      </c>
      <c r="G3165" s="61" t="s">
        <v>318</v>
      </c>
    </row>
    <row r="3166" ht="15.75" customHeight="1">
      <c r="A3166" s="61" t="s">
        <v>2015</v>
      </c>
      <c r="B3166" s="61">
        <v>4.3633285E7</v>
      </c>
      <c r="C3166" s="61" t="s">
        <v>2062</v>
      </c>
      <c r="D3166" s="61" t="s">
        <v>318</v>
      </c>
      <c r="E3166" s="61" t="s">
        <v>318</v>
      </c>
      <c r="F3166" s="61" t="s">
        <v>318</v>
      </c>
      <c r="G3166" s="61" t="s">
        <v>318</v>
      </c>
    </row>
    <row r="3167" ht="15.75" customHeight="1">
      <c r="A3167" s="61" t="s">
        <v>2015</v>
      </c>
      <c r="B3167" s="61">
        <v>4.3791858E7</v>
      </c>
      <c r="C3167" s="61" t="s">
        <v>2062</v>
      </c>
      <c r="D3167" s="61" t="s">
        <v>318</v>
      </c>
      <c r="E3167" s="61" t="s">
        <v>318</v>
      </c>
      <c r="F3167" s="61" t="s">
        <v>318</v>
      </c>
      <c r="G3167" s="61" t="s">
        <v>318</v>
      </c>
    </row>
    <row r="3168" ht="15.75" customHeight="1">
      <c r="A3168" s="61" t="s">
        <v>2015</v>
      </c>
      <c r="B3168" s="61">
        <v>4.3814775E7</v>
      </c>
      <c r="C3168" s="61" t="s">
        <v>2062</v>
      </c>
      <c r="D3168" s="61" t="s">
        <v>318</v>
      </c>
      <c r="E3168" s="61" t="s">
        <v>318</v>
      </c>
      <c r="F3168" s="61" t="s">
        <v>318</v>
      </c>
      <c r="G3168" s="61" t="s">
        <v>318</v>
      </c>
    </row>
    <row r="3169" ht="15.75" customHeight="1">
      <c r="A3169" s="61" t="s">
        <v>2015</v>
      </c>
      <c r="B3169" s="61">
        <v>4.3870388E7</v>
      </c>
      <c r="C3169" s="61" t="s">
        <v>2062</v>
      </c>
      <c r="D3169" s="61">
        <v>1.0</v>
      </c>
      <c r="E3169" s="61" t="s">
        <v>318</v>
      </c>
      <c r="F3169" s="61" t="s">
        <v>318</v>
      </c>
      <c r="G3169" s="61">
        <v>0.0</v>
      </c>
    </row>
    <row r="3170" ht="15.75" customHeight="1">
      <c r="A3170" s="61" t="s">
        <v>2015</v>
      </c>
      <c r="B3170" s="61">
        <v>4.3889347E7</v>
      </c>
      <c r="C3170" s="61" t="s">
        <v>2062</v>
      </c>
      <c r="D3170" s="61">
        <v>0.0</v>
      </c>
      <c r="E3170" s="61" t="s">
        <v>318</v>
      </c>
      <c r="F3170" s="61" t="s">
        <v>318</v>
      </c>
      <c r="G3170" s="61" t="s">
        <v>318</v>
      </c>
    </row>
    <row r="3171" ht="15.75" customHeight="1">
      <c r="A3171" s="61" t="s">
        <v>2015</v>
      </c>
      <c r="B3171" s="61">
        <v>4.3917286E7</v>
      </c>
      <c r="C3171" s="61" t="s">
        <v>2062</v>
      </c>
      <c r="D3171" s="61" t="s">
        <v>318</v>
      </c>
      <c r="E3171" s="61" t="s">
        <v>318</v>
      </c>
      <c r="F3171" s="61" t="s">
        <v>318</v>
      </c>
      <c r="G3171" s="61" t="s">
        <v>318</v>
      </c>
    </row>
    <row r="3172" ht="15.75" customHeight="1">
      <c r="A3172" s="61" t="s">
        <v>2015</v>
      </c>
      <c r="B3172" s="61">
        <v>4.3917313E7</v>
      </c>
      <c r="C3172" s="61" t="s">
        <v>2062</v>
      </c>
      <c r="D3172" s="61" t="s">
        <v>318</v>
      </c>
      <c r="E3172" s="61" t="s">
        <v>318</v>
      </c>
      <c r="F3172" s="61" t="s">
        <v>318</v>
      </c>
      <c r="G3172" s="61">
        <v>0.0</v>
      </c>
    </row>
    <row r="3173" ht="15.75" customHeight="1">
      <c r="A3173" s="61" t="s">
        <v>2015</v>
      </c>
      <c r="B3173" s="61">
        <v>4.4151352E7</v>
      </c>
      <c r="C3173" s="61" t="s">
        <v>2062</v>
      </c>
      <c r="D3173" s="61" t="s">
        <v>318</v>
      </c>
      <c r="E3173" s="61" t="s">
        <v>318</v>
      </c>
      <c r="F3173" s="61" t="s">
        <v>318</v>
      </c>
      <c r="G3173" s="61" t="s">
        <v>318</v>
      </c>
    </row>
    <row r="3174" ht="15.75" customHeight="1">
      <c r="A3174" s="61" t="s">
        <v>2015</v>
      </c>
      <c r="B3174" s="61">
        <v>4.4364848E7</v>
      </c>
      <c r="C3174" s="61" t="s">
        <v>2062</v>
      </c>
      <c r="D3174" s="61">
        <v>0.0</v>
      </c>
      <c r="E3174" s="61">
        <v>1.0</v>
      </c>
      <c r="F3174" s="61" t="s">
        <v>318</v>
      </c>
      <c r="G3174" s="61">
        <v>0.0</v>
      </c>
    </row>
    <row r="3175" ht="15.75" customHeight="1">
      <c r="A3175" s="61" t="s">
        <v>2015</v>
      </c>
      <c r="B3175" s="61">
        <v>4.4365628E7</v>
      </c>
      <c r="C3175" s="61" t="s">
        <v>2062</v>
      </c>
      <c r="D3175" s="61" t="s">
        <v>318</v>
      </c>
      <c r="E3175" s="61" t="s">
        <v>318</v>
      </c>
      <c r="F3175" s="61" t="s">
        <v>318</v>
      </c>
      <c r="G3175" s="61" t="s">
        <v>318</v>
      </c>
    </row>
    <row r="3176" ht="15.75" customHeight="1">
      <c r="A3176" s="61" t="s">
        <v>2015</v>
      </c>
      <c r="B3176" s="61">
        <v>4.4468585E7</v>
      </c>
      <c r="C3176" s="61" t="s">
        <v>2063</v>
      </c>
      <c r="D3176" s="61" t="s">
        <v>318</v>
      </c>
      <c r="E3176" s="61" t="s">
        <v>318</v>
      </c>
      <c r="F3176" s="61" t="s">
        <v>318</v>
      </c>
      <c r="G3176" s="61" t="s">
        <v>318</v>
      </c>
    </row>
    <row r="3177" ht="15.75" customHeight="1">
      <c r="A3177" s="61" t="s">
        <v>2015</v>
      </c>
      <c r="B3177" s="61">
        <v>4.4576355E7</v>
      </c>
      <c r="C3177" s="61" t="s">
        <v>2064</v>
      </c>
      <c r="D3177" s="61">
        <v>1.0</v>
      </c>
      <c r="E3177" s="61" t="s">
        <v>318</v>
      </c>
      <c r="F3177" s="61" t="s">
        <v>318</v>
      </c>
      <c r="G3177" s="61">
        <v>1.0</v>
      </c>
    </row>
    <row r="3178" ht="15.75" customHeight="1">
      <c r="A3178" s="61" t="s">
        <v>2015</v>
      </c>
      <c r="B3178" s="61">
        <v>4.4654913E7</v>
      </c>
      <c r="C3178" s="61" t="s">
        <v>2065</v>
      </c>
      <c r="D3178" s="61">
        <v>1.0</v>
      </c>
      <c r="E3178" s="61" t="s">
        <v>318</v>
      </c>
      <c r="F3178" s="61" t="s">
        <v>318</v>
      </c>
      <c r="G3178" s="61">
        <v>0.0</v>
      </c>
    </row>
    <row r="3179" ht="15.75" customHeight="1">
      <c r="A3179" s="61" t="s">
        <v>2015</v>
      </c>
      <c r="B3179" s="61">
        <v>4.4654974E7</v>
      </c>
      <c r="C3179" s="61" t="s">
        <v>2065</v>
      </c>
      <c r="D3179" s="61">
        <v>1.0</v>
      </c>
      <c r="E3179" s="61" t="s">
        <v>318</v>
      </c>
      <c r="F3179" s="61" t="s">
        <v>318</v>
      </c>
      <c r="G3179" s="61" t="s">
        <v>318</v>
      </c>
    </row>
    <row r="3180" ht="15.75" customHeight="1">
      <c r="A3180" s="61" t="s">
        <v>2015</v>
      </c>
      <c r="B3180" s="61">
        <v>4.4660096E7</v>
      </c>
      <c r="C3180" s="61" t="s">
        <v>2065</v>
      </c>
      <c r="D3180" s="61" t="s">
        <v>318</v>
      </c>
      <c r="E3180" s="61" t="s">
        <v>318</v>
      </c>
      <c r="F3180" s="61" t="s">
        <v>318</v>
      </c>
      <c r="G3180" s="61" t="s">
        <v>318</v>
      </c>
    </row>
    <row r="3181" ht="15.75" customHeight="1">
      <c r="A3181" s="61" t="s">
        <v>2015</v>
      </c>
      <c r="B3181" s="61">
        <v>4.4660825E7</v>
      </c>
      <c r="C3181" s="61" t="s">
        <v>2065</v>
      </c>
      <c r="D3181" s="61">
        <v>1.0</v>
      </c>
      <c r="E3181" s="61" t="s">
        <v>318</v>
      </c>
      <c r="F3181" s="61" t="s">
        <v>318</v>
      </c>
      <c r="G3181" s="61">
        <v>0.0</v>
      </c>
    </row>
    <row r="3182" ht="15.75" customHeight="1">
      <c r="A3182" s="61" t="s">
        <v>2015</v>
      </c>
      <c r="B3182" s="61">
        <v>4.470304E7</v>
      </c>
      <c r="C3182" s="61" t="s">
        <v>2066</v>
      </c>
      <c r="D3182" s="61">
        <v>1.0</v>
      </c>
      <c r="E3182" s="61" t="s">
        <v>318</v>
      </c>
      <c r="F3182" s="61" t="s">
        <v>318</v>
      </c>
      <c r="G3182" s="61">
        <v>1.0</v>
      </c>
    </row>
    <row r="3183" ht="15.75" customHeight="1">
      <c r="A3183" s="61" t="s">
        <v>2015</v>
      </c>
      <c r="B3183" s="61">
        <v>4.4703106E7</v>
      </c>
      <c r="C3183" s="61" t="s">
        <v>2066</v>
      </c>
      <c r="D3183" s="61" t="s">
        <v>318</v>
      </c>
      <c r="E3183" s="61" t="s">
        <v>318</v>
      </c>
      <c r="F3183" s="61" t="s">
        <v>318</v>
      </c>
      <c r="G3183" s="61" t="s">
        <v>318</v>
      </c>
    </row>
    <row r="3184" ht="15.75" customHeight="1">
      <c r="A3184" s="61" t="s">
        <v>2015</v>
      </c>
      <c r="B3184" s="61">
        <v>4.4703199E7</v>
      </c>
      <c r="C3184" s="61" t="s">
        <v>2066</v>
      </c>
      <c r="D3184" s="61" t="s">
        <v>318</v>
      </c>
      <c r="E3184" s="61" t="s">
        <v>318</v>
      </c>
      <c r="F3184" s="61" t="s">
        <v>318</v>
      </c>
      <c r="G3184" s="61">
        <v>1.0</v>
      </c>
    </row>
    <row r="3185" ht="15.75" customHeight="1">
      <c r="A3185" s="61" t="s">
        <v>2015</v>
      </c>
      <c r="B3185" s="61">
        <v>4.486851E7</v>
      </c>
      <c r="C3185" s="61" t="s">
        <v>2067</v>
      </c>
      <c r="D3185" s="61">
        <v>0.0</v>
      </c>
      <c r="E3185" s="61" t="s">
        <v>318</v>
      </c>
      <c r="F3185" s="61" t="s">
        <v>318</v>
      </c>
      <c r="G3185" s="61" t="s">
        <v>318</v>
      </c>
    </row>
    <row r="3186" ht="15.75" customHeight="1">
      <c r="A3186" s="61" t="s">
        <v>2015</v>
      </c>
      <c r="B3186" s="61">
        <v>4.49223E7</v>
      </c>
      <c r="C3186" s="61" t="s">
        <v>2068</v>
      </c>
      <c r="D3186" s="61" t="s">
        <v>318</v>
      </c>
      <c r="E3186" s="61" t="s">
        <v>318</v>
      </c>
      <c r="F3186" s="61" t="s">
        <v>318</v>
      </c>
      <c r="G3186" s="61">
        <v>1.0</v>
      </c>
    </row>
    <row r="3187" ht="15.75" customHeight="1">
      <c r="A3187" s="61" t="s">
        <v>2015</v>
      </c>
      <c r="B3187" s="61">
        <v>4.4922723E7</v>
      </c>
      <c r="C3187" s="61" t="s">
        <v>2068</v>
      </c>
      <c r="D3187" s="61" t="s">
        <v>318</v>
      </c>
      <c r="E3187" s="61">
        <v>1.0</v>
      </c>
      <c r="F3187" s="61" t="s">
        <v>318</v>
      </c>
      <c r="G3187" s="61">
        <v>1.0</v>
      </c>
    </row>
    <row r="3188" ht="15.75" customHeight="1">
      <c r="A3188" s="61" t="s">
        <v>2015</v>
      </c>
      <c r="B3188" s="61">
        <v>4.4922954E7</v>
      </c>
      <c r="C3188" s="61" t="s">
        <v>2068</v>
      </c>
      <c r="D3188" s="61">
        <v>0.0</v>
      </c>
      <c r="E3188" s="61">
        <v>1.0</v>
      </c>
      <c r="F3188" s="61" t="s">
        <v>318</v>
      </c>
      <c r="G3188" s="61" t="s">
        <v>318</v>
      </c>
    </row>
    <row r="3189" ht="15.75" customHeight="1">
      <c r="A3189" s="61" t="s">
        <v>2069</v>
      </c>
      <c r="B3189" s="61">
        <v>750203.0</v>
      </c>
      <c r="C3189" s="61" t="s">
        <v>2068</v>
      </c>
      <c r="D3189" s="61" t="s">
        <v>318</v>
      </c>
      <c r="E3189" s="61" t="s">
        <v>318</v>
      </c>
      <c r="F3189" s="61" t="s">
        <v>318</v>
      </c>
      <c r="G3189" s="61">
        <v>1.0</v>
      </c>
    </row>
    <row r="3190" ht="15.75" customHeight="1">
      <c r="A3190" s="61" t="s">
        <v>2069</v>
      </c>
      <c r="B3190" s="61">
        <v>1468655.0</v>
      </c>
      <c r="C3190" s="61" t="s">
        <v>2070</v>
      </c>
      <c r="D3190" s="61" t="s">
        <v>318</v>
      </c>
      <c r="E3190" s="61" t="s">
        <v>318</v>
      </c>
      <c r="F3190" s="61" t="s">
        <v>318</v>
      </c>
      <c r="G3190" s="61" t="s">
        <v>318</v>
      </c>
    </row>
    <row r="3191" ht="15.75" customHeight="1">
      <c r="A3191" s="61" t="s">
        <v>2069</v>
      </c>
      <c r="B3191" s="61">
        <v>2980494.0</v>
      </c>
      <c r="C3191" s="61" t="s">
        <v>2071</v>
      </c>
      <c r="D3191" s="61">
        <v>1.0</v>
      </c>
      <c r="E3191" s="61" t="s">
        <v>318</v>
      </c>
      <c r="F3191" s="61" t="s">
        <v>318</v>
      </c>
      <c r="G3191" s="61" t="s">
        <v>318</v>
      </c>
    </row>
    <row r="3192" ht="15.75" customHeight="1">
      <c r="A3192" s="61" t="s">
        <v>2069</v>
      </c>
      <c r="B3192" s="61">
        <v>3025866.0</v>
      </c>
      <c r="C3192" s="61" t="s">
        <v>2072</v>
      </c>
      <c r="D3192" s="61" t="s">
        <v>318</v>
      </c>
      <c r="E3192" s="61" t="s">
        <v>318</v>
      </c>
      <c r="F3192" s="61" t="s">
        <v>318</v>
      </c>
      <c r="G3192" s="61">
        <v>1.0</v>
      </c>
    </row>
    <row r="3193" ht="15.75" customHeight="1">
      <c r="A3193" s="61" t="s">
        <v>2069</v>
      </c>
      <c r="B3193" s="61">
        <v>3193706.0</v>
      </c>
      <c r="C3193" s="61" t="s">
        <v>2072</v>
      </c>
      <c r="D3193" s="61">
        <v>1.0</v>
      </c>
      <c r="E3193" s="61">
        <v>1.0</v>
      </c>
      <c r="F3193" s="61" t="s">
        <v>318</v>
      </c>
      <c r="G3193" s="61" t="s">
        <v>318</v>
      </c>
    </row>
    <row r="3194" ht="15.75" customHeight="1">
      <c r="A3194" s="61" t="s">
        <v>2069</v>
      </c>
      <c r="B3194" s="61">
        <v>3193858.0</v>
      </c>
      <c r="C3194" s="61" t="s">
        <v>2072</v>
      </c>
      <c r="D3194" s="61">
        <v>1.0</v>
      </c>
      <c r="E3194" s="61" t="s">
        <v>318</v>
      </c>
      <c r="F3194" s="61" t="s">
        <v>318</v>
      </c>
      <c r="G3194" s="61">
        <v>1.0</v>
      </c>
    </row>
    <row r="3195" ht="15.75" customHeight="1">
      <c r="A3195" s="61" t="s">
        <v>2069</v>
      </c>
      <c r="B3195" s="61">
        <v>3193948.0</v>
      </c>
      <c r="C3195" s="61" t="s">
        <v>2072</v>
      </c>
      <c r="D3195" s="61">
        <v>1.0</v>
      </c>
      <c r="E3195" s="61">
        <v>1.0</v>
      </c>
      <c r="F3195" s="61" t="s">
        <v>318</v>
      </c>
      <c r="G3195" s="61" t="s">
        <v>318</v>
      </c>
    </row>
    <row r="3196" ht="15.75" customHeight="1">
      <c r="A3196" s="61" t="s">
        <v>2069</v>
      </c>
      <c r="B3196" s="61">
        <v>3195696.0</v>
      </c>
      <c r="C3196" s="61" t="s">
        <v>2072</v>
      </c>
      <c r="D3196" s="61">
        <v>1.0</v>
      </c>
      <c r="E3196" s="61" t="s">
        <v>318</v>
      </c>
      <c r="F3196" s="61" t="s">
        <v>318</v>
      </c>
      <c r="G3196" s="61">
        <v>1.0</v>
      </c>
    </row>
    <row r="3197" ht="15.75" customHeight="1">
      <c r="A3197" s="61" t="s">
        <v>2069</v>
      </c>
      <c r="B3197" s="61">
        <v>3195986.0</v>
      </c>
      <c r="C3197" s="61" t="s">
        <v>2072</v>
      </c>
      <c r="D3197" s="61" t="s">
        <v>318</v>
      </c>
      <c r="E3197" s="61" t="s">
        <v>318</v>
      </c>
      <c r="F3197" s="61" t="s">
        <v>318</v>
      </c>
      <c r="G3197" s="61" t="s">
        <v>318</v>
      </c>
    </row>
    <row r="3198" ht="15.75" customHeight="1">
      <c r="A3198" s="61" t="s">
        <v>2069</v>
      </c>
      <c r="B3198" s="61">
        <v>3196698.0</v>
      </c>
      <c r="C3198" s="61" t="s">
        <v>2072</v>
      </c>
      <c r="D3198" s="61">
        <v>1.0</v>
      </c>
      <c r="E3198" s="61" t="s">
        <v>318</v>
      </c>
      <c r="F3198" s="61" t="s">
        <v>318</v>
      </c>
      <c r="G3198" s="61">
        <v>1.0</v>
      </c>
    </row>
    <row r="3199" ht="15.75" customHeight="1">
      <c r="A3199" s="61" t="s">
        <v>2069</v>
      </c>
      <c r="B3199" s="61">
        <v>3408496.0</v>
      </c>
      <c r="C3199" s="61" t="s">
        <v>2073</v>
      </c>
      <c r="D3199" s="61" t="s">
        <v>318</v>
      </c>
      <c r="E3199" s="61" t="s">
        <v>318</v>
      </c>
      <c r="F3199" s="61" t="s">
        <v>318</v>
      </c>
      <c r="G3199" s="61">
        <v>1.0</v>
      </c>
    </row>
    <row r="3200" ht="15.75" customHeight="1">
      <c r="A3200" s="61" t="s">
        <v>2069</v>
      </c>
      <c r="B3200" s="61">
        <v>5144864.0</v>
      </c>
      <c r="C3200" s="61" t="s">
        <v>2073</v>
      </c>
      <c r="D3200" s="61" t="s">
        <v>318</v>
      </c>
      <c r="E3200" s="61" t="s">
        <v>318</v>
      </c>
      <c r="F3200" s="61" t="s">
        <v>318</v>
      </c>
      <c r="G3200" s="61" t="s">
        <v>318</v>
      </c>
    </row>
    <row r="3201" ht="15.75" customHeight="1">
      <c r="A3201" s="61" t="s">
        <v>2069</v>
      </c>
      <c r="B3201" s="61">
        <v>6340888.0</v>
      </c>
      <c r="C3201" s="61" t="s">
        <v>2074</v>
      </c>
      <c r="D3201" s="61">
        <v>1.0</v>
      </c>
      <c r="E3201" s="61" t="s">
        <v>318</v>
      </c>
      <c r="F3201" s="61" t="s">
        <v>318</v>
      </c>
      <c r="G3201" s="61">
        <v>1.0</v>
      </c>
    </row>
    <row r="3202" ht="15.75" customHeight="1">
      <c r="A3202" s="61" t="s">
        <v>2069</v>
      </c>
      <c r="B3202" s="61">
        <v>6628290.0</v>
      </c>
      <c r="C3202" s="61" t="s">
        <v>2075</v>
      </c>
      <c r="D3202" s="61" t="s">
        <v>318</v>
      </c>
      <c r="E3202" s="61" t="s">
        <v>318</v>
      </c>
      <c r="F3202" s="61" t="s">
        <v>318</v>
      </c>
      <c r="G3202" s="61" t="s">
        <v>318</v>
      </c>
    </row>
    <row r="3203" ht="15.75" customHeight="1">
      <c r="A3203" s="61" t="s">
        <v>2069</v>
      </c>
      <c r="B3203" s="61">
        <v>7383673.0</v>
      </c>
      <c r="C3203" s="61" t="s">
        <v>2076</v>
      </c>
      <c r="D3203" s="61">
        <v>1.0</v>
      </c>
      <c r="E3203" s="61" t="s">
        <v>318</v>
      </c>
      <c r="F3203" s="61" t="s">
        <v>318</v>
      </c>
      <c r="G3203" s="61">
        <v>1.0</v>
      </c>
    </row>
    <row r="3204" ht="15.75" customHeight="1">
      <c r="A3204" s="61" t="s">
        <v>2069</v>
      </c>
      <c r="B3204" s="61">
        <v>7519983.0</v>
      </c>
      <c r="C3204" s="61" t="s">
        <v>2077</v>
      </c>
      <c r="D3204" s="61">
        <v>1.0</v>
      </c>
      <c r="E3204" s="61" t="s">
        <v>318</v>
      </c>
      <c r="F3204" s="61" t="s">
        <v>318</v>
      </c>
      <c r="G3204" s="61" t="s">
        <v>318</v>
      </c>
    </row>
    <row r="3205" ht="15.75" customHeight="1">
      <c r="A3205" s="61" t="s">
        <v>2069</v>
      </c>
      <c r="B3205" s="61">
        <v>7611940.0</v>
      </c>
      <c r="C3205" s="61" t="s">
        <v>2078</v>
      </c>
      <c r="D3205" s="61">
        <v>1.0</v>
      </c>
      <c r="E3205" s="61" t="s">
        <v>318</v>
      </c>
      <c r="F3205" s="61" t="s">
        <v>318</v>
      </c>
      <c r="G3205" s="61" t="s">
        <v>318</v>
      </c>
    </row>
    <row r="3206" ht="15.75" customHeight="1">
      <c r="A3206" s="61" t="s">
        <v>2069</v>
      </c>
      <c r="B3206" s="61">
        <v>7653982.0</v>
      </c>
      <c r="C3206" s="61" t="s">
        <v>2079</v>
      </c>
      <c r="D3206" s="61" t="s">
        <v>318</v>
      </c>
      <c r="E3206" s="61" t="s">
        <v>318</v>
      </c>
      <c r="F3206" s="61" t="s">
        <v>318</v>
      </c>
      <c r="G3206" s="61">
        <v>1.0</v>
      </c>
    </row>
    <row r="3207" ht="15.75" customHeight="1">
      <c r="A3207" s="61" t="s">
        <v>2069</v>
      </c>
      <c r="B3207" s="61">
        <v>8561376.0</v>
      </c>
      <c r="C3207" s="61" t="s">
        <v>2080</v>
      </c>
      <c r="D3207" s="61">
        <v>1.0</v>
      </c>
      <c r="E3207" s="61">
        <v>1.0</v>
      </c>
      <c r="F3207" s="61" t="s">
        <v>318</v>
      </c>
      <c r="G3207" s="61" t="s">
        <v>318</v>
      </c>
    </row>
    <row r="3208" ht="15.75" customHeight="1">
      <c r="A3208" s="61" t="s">
        <v>2069</v>
      </c>
      <c r="B3208" s="61">
        <v>8561559.0</v>
      </c>
      <c r="C3208" s="61" t="s">
        <v>2080</v>
      </c>
      <c r="D3208" s="61" t="s">
        <v>318</v>
      </c>
      <c r="E3208" s="61" t="s">
        <v>318</v>
      </c>
      <c r="F3208" s="61" t="s">
        <v>318</v>
      </c>
      <c r="G3208" s="61">
        <v>1.0</v>
      </c>
    </row>
    <row r="3209" ht="15.75" customHeight="1">
      <c r="A3209" s="61" t="s">
        <v>2069</v>
      </c>
      <c r="B3209" s="61">
        <v>1.0133564E7</v>
      </c>
      <c r="C3209" s="61" t="s">
        <v>2081</v>
      </c>
      <c r="D3209" s="61" t="s">
        <v>318</v>
      </c>
      <c r="E3209" s="61" t="s">
        <v>318</v>
      </c>
      <c r="F3209" s="61" t="s">
        <v>318</v>
      </c>
      <c r="G3209" s="61">
        <v>1.0</v>
      </c>
    </row>
    <row r="3210" ht="15.75" customHeight="1">
      <c r="A3210" s="61" t="s">
        <v>2069</v>
      </c>
      <c r="B3210" s="61">
        <v>1.0140239E7</v>
      </c>
      <c r="C3210" s="61" t="s">
        <v>2081</v>
      </c>
      <c r="D3210" s="61">
        <v>1.0</v>
      </c>
      <c r="E3210" s="61" t="s">
        <v>318</v>
      </c>
      <c r="F3210" s="61" t="s">
        <v>318</v>
      </c>
      <c r="G3210" s="61">
        <v>1.0</v>
      </c>
    </row>
    <row r="3211" ht="15.75" customHeight="1">
      <c r="A3211" s="61" t="s">
        <v>2069</v>
      </c>
      <c r="B3211" s="61">
        <v>1.1119595E7</v>
      </c>
      <c r="C3211" s="61" t="s">
        <v>2082</v>
      </c>
      <c r="D3211" s="61" t="s">
        <v>318</v>
      </c>
      <c r="E3211" s="61" t="s">
        <v>318</v>
      </c>
      <c r="F3211" s="61" t="s">
        <v>318</v>
      </c>
      <c r="G3211" s="61">
        <v>1.0</v>
      </c>
    </row>
    <row r="3212" ht="15.75" customHeight="1">
      <c r="A3212" s="61" t="s">
        <v>2069</v>
      </c>
      <c r="B3212" s="61">
        <v>1.1119843E7</v>
      </c>
      <c r="C3212" s="61" t="s">
        <v>2082</v>
      </c>
      <c r="D3212" s="61">
        <v>1.0</v>
      </c>
      <c r="E3212" s="61" t="s">
        <v>318</v>
      </c>
      <c r="F3212" s="61" t="s">
        <v>318</v>
      </c>
      <c r="G3212" s="61">
        <v>1.0</v>
      </c>
    </row>
    <row r="3213" ht="15.75" customHeight="1">
      <c r="A3213" s="61" t="s">
        <v>2069</v>
      </c>
      <c r="B3213" s="61">
        <v>1.3187145E7</v>
      </c>
      <c r="C3213" s="61" t="s">
        <v>2083</v>
      </c>
      <c r="D3213" s="61">
        <v>1.0</v>
      </c>
      <c r="E3213" s="61" t="s">
        <v>318</v>
      </c>
      <c r="F3213" s="61" t="s">
        <v>318</v>
      </c>
      <c r="G3213" s="61">
        <v>1.0</v>
      </c>
    </row>
    <row r="3214" ht="15.75" customHeight="1">
      <c r="A3214" s="61" t="s">
        <v>2069</v>
      </c>
      <c r="B3214" s="61">
        <v>1.3815627E7</v>
      </c>
      <c r="C3214" s="61" t="s">
        <v>2084</v>
      </c>
      <c r="D3214" s="61" t="s">
        <v>318</v>
      </c>
      <c r="E3214" s="61" t="s">
        <v>318</v>
      </c>
      <c r="F3214" s="61" t="s">
        <v>318</v>
      </c>
      <c r="G3214" s="61">
        <v>1.0</v>
      </c>
    </row>
    <row r="3215" ht="15.75" customHeight="1">
      <c r="A3215" s="61" t="s">
        <v>2069</v>
      </c>
      <c r="B3215" s="61">
        <v>1.4455554E7</v>
      </c>
      <c r="C3215" s="61" t="s">
        <v>2085</v>
      </c>
      <c r="D3215" s="61">
        <v>1.0</v>
      </c>
      <c r="E3215" s="61">
        <v>1.0</v>
      </c>
      <c r="F3215" s="61" t="s">
        <v>318</v>
      </c>
      <c r="G3215" s="61">
        <v>1.0</v>
      </c>
    </row>
    <row r="3216" ht="15.75" customHeight="1">
      <c r="A3216" s="61" t="s">
        <v>2069</v>
      </c>
      <c r="B3216" s="61">
        <v>1.4474134E7</v>
      </c>
      <c r="C3216" s="61" t="s">
        <v>2086</v>
      </c>
      <c r="D3216" s="61">
        <v>0.0</v>
      </c>
      <c r="E3216" s="61" t="s">
        <v>318</v>
      </c>
      <c r="F3216" s="61" t="s">
        <v>318</v>
      </c>
      <c r="G3216" s="61" t="s">
        <v>318</v>
      </c>
    </row>
    <row r="3217" ht="15.75" customHeight="1">
      <c r="A3217" s="61" t="s">
        <v>2069</v>
      </c>
      <c r="B3217" s="61">
        <v>1.4495455E7</v>
      </c>
      <c r="C3217" s="61" t="s">
        <v>2087</v>
      </c>
      <c r="D3217" s="61">
        <v>1.0</v>
      </c>
      <c r="E3217" s="61" t="s">
        <v>318</v>
      </c>
      <c r="F3217" s="61" t="s">
        <v>318</v>
      </c>
      <c r="G3217" s="61" t="s">
        <v>318</v>
      </c>
    </row>
    <row r="3218" ht="15.75" customHeight="1">
      <c r="A3218" s="61" t="s">
        <v>2069</v>
      </c>
      <c r="B3218" s="61">
        <v>1.4719087E7</v>
      </c>
      <c r="C3218" s="61" t="s">
        <v>2088</v>
      </c>
      <c r="D3218" s="61">
        <v>1.0</v>
      </c>
      <c r="E3218" s="61" t="s">
        <v>318</v>
      </c>
      <c r="F3218" s="61" t="s">
        <v>318</v>
      </c>
      <c r="G3218" s="61">
        <v>1.0</v>
      </c>
    </row>
    <row r="3219" ht="15.75" customHeight="1">
      <c r="A3219" s="61" t="s">
        <v>2069</v>
      </c>
      <c r="B3219" s="61">
        <v>1.4931416E7</v>
      </c>
      <c r="C3219" s="61" t="s">
        <v>2089</v>
      </c>
      <c r="D3219" s="61">
        <v>0.0</v>
      </c>
      <c r="E3219" s="61" t="s">
        <v>318</v>
      </c>
      <c r="F3219" s="61" t="s">
        <v>318</v>
      </c>
      <c r="G3219" s="61" t="s">
        <v>318</v>
      </c>
    </row>
    <row r="3220" ht="15.75" customHeight="1">
      <c r="A3220" s="61" t="s">
        <v>2069</v>
      </c>
      <c r="B3220" s="61">
        <v>1.6826401E7</v>
      </c>
      <c r="C3220" s="61" t="s">
        <v>2090</v>
      </c>
      <c r="D3220" s="61">
        <v>1.0</v>
      </c>
      <c r="E3220" s="61">
        <v>1.0</v>
      </c>
      <c r="F3220" s="61" t="s">
        <v>318</v>
      </c>
      <c r="G3220" s="61" t="s">
        <v>318</v>
      </c>
    </row>
    <row r="3221" ht="15.75" customHeight="1">
      <c r="A3221" s="61" t="s">
        <v>2069</v>
      </c>
      <c r="B3221" s="61">
        <v>1.919883E7</v>
      </c>
      <c r="C3221" s="61" t="s">
        <v>2091</v>
      </c>
      <c r="D3221" s="61" t="s">
        <v>318</v>
      </c>
      <c r="E3221" s="61">
        <v>1.0</v>
      </c>
      <c r="F3221" s="61" t="s">
        <v>318</v>
      </c>
      <c r="G3221" s="61" t="s">
        <v>318</v>
      </c>
    </row>
    <row r="3222" ht="15.75" customHeight="1">
      <c r="A3222" s="61" t="s">
        <v>2069</v>
      </c>
      <c r="B3222" s="61">
        <v>1.9247176E7</v>
      </c>
      <c r="C3222" s="61" t="s">
        <v>2092</v>
      </c>
      <c r="D3222" s="61" t="s">
        <v>318</v>
      </c>
      <c r="E3222" s="61" t="s">
        <v>318</v>
      </c>
      <c r="F3222" s="61" t="s">
        <v>318</v>
      </c>
      <c r="G3222" s="61">
        <v>1.0</v>
      </c>
    </row>
    <row r="3223" ht="15.75" customHeight="1">
      <c r="A3223" s="61" t="s">
        <v>2069</v>
      </c>
      <c r="B3223" s="61">
        <v>1.9555258E7</v>
      </c>
      <c r="C3223" s="61" t="s">
        <v>2093</v>
      </c>
      <c r="D3223" s="61" t="s">
        <v>318</v>
      </c>
      <c r="E3223" s="61" t="s">
        <v>318</v>
      </c>
      <c r="F3223" s="61" t="s">
        <v>318</v>
      </c>
      <c r="G3223" s="61">
        <v>1.0</v>
      </c>
    </row>
    <row r="3224" ht="15.75" customHeight="1">
      <c r="A3224" s="61" t="s">
        <v>2069</v>
      </c>
      <c r="B3224" s="61">
        <v>1.9572463E7</v>
      </c>
      <c r="C3224" s="61" t="s">
        <v>2094</v>
      </c>
      <c r="D3224" s="61" t="s">
        <v>318</v>
      </c>
      <c r="E3224" s="61" t="s">
        <v>318</v>
      </c>
      <c r="F3224" s="61" t="s">
        <v>318</v>
      </c>
      <c r="G3224" s="61">
        <v>1.0</v>
      </c>
    </row>
    <row r="3225" ht="15.75" customHeight="1">
      <c r="A3225" s="61" t="s">
        <v>2069</v>
      </c>
      <c r="B3225" s="61">
        <v>1.9573156E7</v>
      </c>
      <c r="C3225" s="61" t="s">
        <v>2094</v>
      </c>
      <c r="D3225" s="61" t="s">
        <v>318</v>
      </c>
      <c r="E3225" s="61" t="s">
        <v>318</v>
      </c>
      <c r="F3225" s="61" t="s">
        <v>318</v>
      </c>
      <c r="G3225" s="61">
        <v>1.0</v>
      </c>
    </row>
    <row r="3226" ht="15.75" customHeight="1">
      <c r="A3226" s="61" t="s">
        <v>2069</v>
      </c>
      <c r="B3226" s="61">
        <v>2.0783054E7</v>
      </c>
      <c r="C3226" s="61" t="s">
        <v>2095</v>
      </c>
      <c r="D3226" s="61" t="s">
        <v>318</v>
      </c>
      <c r="E3226" s="61" t="s">
        <v>318</v>
      </c>
      <c r="F3226" s="61" t="s">
        <v>318</v>
      </c>
      <c r="G3226" s="61">
        <v>1.0</v>
      </c>
    </row>
    <row r="3227" ht="15.75" customHeight="1">
      <c r="A3227" s="61" t="s">
        <v>2069</v>
      </c>
      <c r="B3227" s="61">
        <v>2.2554596E7</v>
      </c>
      <c r="C3227" s="61" t="s">
        <v>2096</v>
      </c>
      <c r="D3227" s="61">
        <v>1.0</v>
      </c>
      <c r="E3227" s="61" t="s">
        <v>318</v>
      </c>
      <c r="F3227" s="61" t="s">
        <v>318</v>
      </c>
      <c r="G3227" s="61">
        <v>1.0</v>
      </c>
    </row>
    <row r="3228" ht="15.75" customHeight="1">
      <c r="A3228" s="61" t="s">
        <v>2069</v>
      </c>
      <c r="B3228" s="61">
        <v>2.2563471E7</v>
      </c>
      <c r="C3228" s="61" t="s">
        <v>2096</v>
      </c>
      <c r="D3228" s="61" t="s">
        <v>318</v>
      </c>
      <c r="E3228" s="61" t="s">
        <v>318</v>
      </c>
      <c r="F3228" s="61" t="s">
        <v>318</v>
      </c>
      <c r="G3228" s="61" t="s">
        <v>318</v>
      </c>
    </row>
    <row r="3229" ht="15.75" customHeight="1">
      <c r="A3229" s="61" t="s">
        <v>2069</v>
      </c>
      <c r="B3229" s="61">
        <v>2.2893014E7</v>
      </c>
      <c r="C3229" s="61" t="s">
        <v>2097</v>
      </c>
      <c r="D3229" s="61">
        <v>1.0</v>
      </c>
      <c r="E3229" s="61">
        <v>0.0</v>
      </c>
      <c r="F3229" s="61" t="s">
        <v>318</v>
      </c>
      <c r="G3229" s="61">
        <v>1.0</v>
      </c>
    </row>
    <row r="3230" ht="15.75" customHeight="1">
      <c r="A3230" s="61" t="s">
        <v>2069</v>
      </c>
      <c r="B3230" s="61">
        <v>2.2893041E7</v>
      </c>
      <c r="C3230" s="61" t="s">
        <v>2097</v>
      </c>
      <c r="D3230" s="61">
        <v>1.0</v>
      </c>
      <c r="E3230" s="61">
        <v>0.0</v>
      </c>
      <c r="F3230" s="61" t="s">
        <v>318</v>
      </c>
      <c r="G3230" s="61">
        <v>1.0</v>
      </c>
    </row>
    <row r="3231" ht="15.75" customHeight="1">
      <c r="A3231" s="61" t="s">
        <v>2069</v>
      </c>
      <c r="B3231" s="61">
        <v>2.3060987E7</v>
      </c>
      <c r="C3231" s="61" t="s">
        <v>2097</v>
      </c>
      <c r="D3231" s="61">
        <v>1.0</v>
      </c>
      <c r="E3231" s="61" t="s">
        <v>318</v>
      </c>
      <c r="F3231" s="61" t="s">
        <v>318</v>
      </c>
      <c r="G3231" s="61">
        <v>0.0</v>
      </c>
    </row>
    <row r="3232" ht="15.75" customHeight="1">
      <c r="A3232" s="61" t="s">
        <v>2069</v>
      </c>
      <c r="B3232" s="61">
        <v>2.4369449E7</v>
      </c>
      <c r="C3232" s="61" t="s">
        <v>2098</v>
      </c>
      <c r="D3232" s="61">
        <v>1.0</v>
      </c>
      <c r="E3232" s="61" t="s">
        <v>318</v>
      </c>
      <c r="F3232" s="61" t="s">
        <v>318</v>
      </c>
      <c r="G3232" s="61">
        <v>1.0</v>
      </c>
    </row>
    <row r="3233" ht="15.75" customHeight="1">
      <c r="A3233" s="61" t="s">
        <v>2069</v>
      </c>
      <c r="B3233" s="61">
        <v>2.4385813E7</v>
      </c>
      <c r="C3233" s="61" t="s">
        <v>2099</v>
      </c>
      <c r="D3233" s="61">
        <v>1.0</v>
      </c>
      <c r="E3233" s="61">
        <v>1.0</v>
      </c>
      <c r="F3233" s="61" t="s">
        <v>318</v>
      </c>
      <c r="G3233" s="61">
        <v>1.0</v>
      </c>
    </row>
    <row r="3234" ht="15.75" customHeight="1">
      <c r="A3234" s="61" t="s">
        <v>2069</v>
      </c>
      <c r="B3234" s="61">
        <v>2.4389776E7</v>
      </c>
      <c r="C3234" s="61" t="s">
        <v>2099</v>
      </c>
      <c r="D3234" s="61" t="s">
        <v>318</v>
      </c>
      <c r="E3234" s="61" t="s">
        <v>318</v>
      </c>
      <c r="F3234" s="61" t="s">
        <v>318</v>
      </c>
      <c r="G3234" s="61" t="s">
        <v>318</v>
      </c>
    </row>
    <row r="3235" ht="15.75" customHeight="1">
      <c r="A3235" s="61" t="s">
        <v>2069</v>
      </c>
      <c r="B3235" s="61">
        <v>2.4398886E7</v>
      </c>
      <c r="C3235" s="61" t="s">
        <v>2099</v>
      </c>
      <c r="D3235" s="61">
        <v>1.0</v>
      </c>
      <c r="E3235" s="61" t="s">
        <v>318</v>
      </c>
      <c r="F3235" s="61" t="s">
        <v>318</v>
      </c>
      <c r="G3235" s="61" t="s">
        <v>318</v>
      </c>
    </row>
    <row r="3236" ht="15.75" customHeight="1">
      <c r="A3236" s="61" t="s">
        <v>2069</v>
      </c>
      <c r="B3236" s="61">
        <v>2.4418867E7</v>
      </c>
      <c r="C3236" s="61" t="s">
        <v>2100</v>
      </c>
      <c r="D3236" s="61" t="s">
        <v>318</v>
      </c>
      <c r="E3236" s="61" t="s">
        <v>318</v>
      </c>
      <c r="F3236" s="61" t="s">
        <v>318</v>
      </c>
      <c r="G3236" s="61">
        <v>0.0</v>
      </c>
    </row>
    <row r="3237" ht="15.75" customHeight="1">
      <c r="A3237" s="61" t="s">
        <v>2069</v>
      </c>
      <c r="B3237" s="61">
        <v>2.4667958E7</v>
      </c>
      <c r="C3237" s="61" t="s">
        <v>2101</v>
      </c>
      <c r="D3237" s="61" t="s">
        <v>318</v>
      </c>
      <c r="E3237" s="61" t="s">
        <v>318</v>
      </c>
      <c r="F3237" s="61" t="s">
        <v>318</v>
      </c>
      <c r="G3237" s="61" t="s">
        <v>318</v>
      </c>
    </row>
    <row r="3238" ht="15.75" customHeight="1">
      <c r="A3238" s="61" t="s">
        <v>2069</v>
      </c>
      <c r="B3238" s="61">
        <v>2.472941E7</v>
      </c>
      <c r="C3238" s="61" t="s">
        <v>2102</v>
      </c>
      <c r="D3238" s="61">
        <v>1.0</v>
      </c>
      <c r="E3238" s="61" t="s">
        <v>318</v>
      </c>
      <c r="F3238" s="61" t="s">
        <v>318</v>
      </c>
      <c r="G3238" s="61" t="s">
        <v>318</v>
      </c>
    </row>
    <row r="3239" ht="15.75" customHeight="1">
      <c r="A3239" s="61" t="s">
        <v>2069</v>
      </c>
      <c r="B3239" s="61">
        <v>2.4782537E7</v>
      </c>
      <c r="C3239" s="61" t="s">
        <v>2103</v>
      </c>
      <c r="D3239" s="61" t="s">
        <v>318</v>
      </c>
      <c r="E3239" s="61" t="s">
        <v>318</v>
      </c>
      <c r="F3239" s="61" t="s">
        <v>318</v>
      </c>
      <c r="G3239" s="61">
        <v>1.0</v>
      </c>
    </row>
    <row r="3240" ht="15.75" customHeight="1">
      <c r="A3240" s="61" t="s">
        <v>2069</v>
      </c>
      <c r="B3240" s="61">
        <v>2.4792165E7</v>
      </c>
      <c r="C3240" s="61" t="s">
        <v>2103</v>
      </c>
      <c r="D3240" s="61">
        <v>1.0</v>
      </c>
      <c r="E3240" s="61" t="s">
        <v>318</v>
      </c>
      <c r="F3240" s="61" t="s">
        <v>318</v>
      </c>
      <c r="G3240" s="61">
        <v>1.0</v>
      </c>
    </row>
    <row r="3241" ht="15.75" customHeight="1">
      <c r="A3241" s="61" t="s">
        <v>2069</v>
      </c>
      <c r="B3241" s="61">
        <v>2.8851391E7</v>
      </c>
      <c r="C3241" s="61" t="s">
        <v>2104</v>
      </c>
      <c r="D3241" s="61">
        <v>1.0</v>
      </c>
      <c r="E3241" s="61" t="s">
        <v>318</v>
      </c>
      <c r="F3241" s="61" t="s">
        <v>318</v>
      </c>
      <c r="G3241" s="61">
        <v>1.0</v>
      </c>
    </row>
    <row r="3242" ht="15.75" customHeight="1">
      <c r="A3242" s="61" t="s">
        <v>2069</v>
      </c>
      <c r="B3242" s="61">
        <v>3.1034694E7</v>
      </c>
      <c r="C3242" s="61" t="s">
        <v>2105</v>
      </c>
      <c r="D3242" s="61" t="s">
        <v>318</v>
      </c>
      <c r="E3242" s="61" t="s">
        <v>318</v>
      </c>
      <c r="F3242" s="61" t="s">
        <v>318</v>
      </c>
      <c r="G3242" s="61">
        <v>1.0</v>
      </c>
    </row>
    <row r="3243" ht="15.75" customHeight="1">
      <c r="A3243" s="61" t="s">
        <v>2069</v>
      </c>
      <c r="B3243" s="61">
        <v>3.125001E7</v>
      </c>
      <c r="C3243" s="61" t="s">
        <v>2106</v>
      </c>
      <c r="D3243" s="61" t="s">
        <v>318</v>
      </c>
      <c r="E3243" s="61" t="s">
        <v>318</v>
      </c>
      <c r="F3243" s="61" t="s">
        <v>318</v>
      </c>
      <c r="G3243" s="61">
        <v>1.0</v>
      </c>
    </row>
    <row r="3244" ht="15.75" customHeight="1">
      <c r="A3244" s="61" t="s">
        <v>2069</v>
      </c>
      <c r="B3244" s="61">
        <v>3.1263168E7</v>
      </c>
      <c r="C3244" s="61" t="s">
        <v>2106</v>
      </c>
      <c r="D3244" s="61" t="s">
        <v>318</v>
      </c>
      <c r="E3244" s="61">
        <v>0.0</v>
      </c>
      <c r="F3244" s="61" t="s">
        <v>318</v>
      </c>
      <c r="G3244" s="61">
        <v>1.0</v>
      </c>
    </row>
    <row r="3245" ht="15.75" customHeight="1">
      <c r="A3245" s="61" t="s">
        <v>2069</v>
      </c>
      <c r="B3245" s="61">
        <v>3.1265875E7</v>
      </c>
      <c r="C3245" s="61" t="s">
        <v>2106</v>
      </c>
      <c r="D3245" s="61">
        <v>1.0</v>
      </c>
      <c r="E3245" s="61" t="s">
        <v>318</v>
      </c>
      <c r="F3245" s="61" t="s">
        <v>318</v>
      </c>
      <c r="G3245" s="61">
        <v>1.0</v>
      </c>
    </row>
    <row r="3246" ht="15.75" customHeight="1">
      <c r="A3246" s="61" t="s">
        <v>2069</v>
      </c>
      <c r="B3246" s="61">
        <v>3.1266696E7</v>
      </c>
      <c r="C3246" s="61" t="s">
        <v>2106</v>
      </c>
      <c r="D3246" s="61">
        <v>1.0</v>
      </c>
      <c r="E3246" s="61" t="s">
        <v>318</v>
      </c>
      <c r="F3246" s="61" t="s">
        <v>318</v>
      </c>
      <c r="G3246" s="61" t="s">
        <v>318</v>
      </c>
    </row>
    <row r="3247" ht="15.75" customHeight="1">
      <c r="A3247" s="61" t="s">
        <v>2069</v>
      </c>
      <c r="B3247" s="61">
        <v>3.1266708E7</v>
      </c>
      <c r="C3247" s="61" t="s">
        <v>2106</v>
      </c>
      <c r="D3247" s="61">
        <v>1.0</v>
      </c>
      <c r="E3247" s="61" t="s">
        <v>318</v>
      </c>
      <c r="F3247" s="61" t="s">
        <v>318</v>
      </c>
      <c r="G3247" s="61">
        <v>1.0</v>
      </c>
    </row>
    <row r="3248" ht="15.75" customHeight="1">
      <c r="A3248" s="61" t="s">
        <v>2069</v>
      </c>
      <c r="B3248" s="61">
        <v>3.1266905E7</v>
      </c>
      <c r="C3248" s="61" t="s">
        <v>2106</v>
      </c>
      <c r="D3248" s="61" t="s">
        <v>318</v>
      </c>
      <c r="E3248" s="61" t="s">
        <v>318</v>
      </c>
      <c r="F3248" s="61" t="s">
        <v>318</v>
      </c>
      <c r="G3248" s="61">
        <v>1.0</v>
      </c>
    </row>
    <row r="3249" ht="15.75" customHeight="1">
      <c r="A3249" s="61" t="s">
        <v>2069</v>
      </c>
      <c r="B3249" s="61">
        <v>3.1266936E7</v>
      </c>
      <c r="C3249" s="61" t="s">
        <v>2106</v>
      </c>
      <c r="D3249" s="61" t="s">
        <v>318</v>
      </c>
      <c r="E3249" s="61">
        <v>0.0</v>
      </c>
      <c r="F3249" s="61" t="s">
        <v>318</v>
      </c>
      <c r="G3249" s="61">
        <v>1.0</v>
      </c>
    </row>
    <row r="3250" ht="15.75" customHeight="1">
      <c r="A3250" s="61" t="s">
        <v>2069</v>
      </c>
      <c r="B3250" s="61">
        <v>3.1269904E7</v>
      </c>
      <c r="C3250" s="61" t="s">
        <v>2106</v>
      </c>
      <c r="D3250" s="61">
        <v>1.0</v>
      </c>
      <c r="E3250" s="61" t="s">
        <v>318</v>
      </c>
      <c r="F3250" s="61" t="s">
        <v>318</v>
      </c>
      <c r="G3250" s="61" t="s">
        <v>318</v>
      </c>
    </row>
    <row r="3251" ht="15.75" customHeight="1">
      <c r="A3251" s="61" t="s">
        <v>2069</v>
      </c>
      <c r="B3251" s="61">
        <v>3.1275782E7</v>
      </c>
      <c r="C3251" s="61" t="s">
        <v>2106</v>
      </c>
      <c r="D3251" s="61">
        <v>1.0</v>
      </c>
      <c r="E3251" s="61">
        <v>0.0</v>
      </c>
      <c r="F3251" s="61" t="s">
        <v>318</v>
      </c>
      <c r="G3251" s="61">
        <v>1.0</v>
      </c>
    </row>
    <row r="3252" ht="15.75" customHeight="1">
      <c r="A3252" s="61" t="s">
        <v>2069</v>
      </c>
      <c r="B3252" s="61">
        <v>3.1334765E7</v>
      </c>
      <c r="C3252" s="61" t="s">
        <v>2107</v>
      </c>
      <c r="D3252" s="61">
        <v>1.0</v>
      </c>
      <c r="E3252" s="61" t="s">
        <v>318</v>
      </c>
      <c r="F3252" s="61" t="s">
        <v>318</v>
      </c>
      <c r="G3252" s="61">
        <v>1.0</v>
      </c>
    </row>
    <row r="3253" ht="15.75" customHeight="1">
      <c r="A3253" s="61" t="s">
        <v>2069</v>
      </c>
      <c r="B3253" s="61">
        <v>3.1334798E7</v>
      </c>
      <c r="C3253" s="61" t="s">
        <v>2107</v>
      </c>
      <c r="D3253" s="61">
        <v>1.0</v>
      </c>
      <c r="E3253" s="61">
        <v>1.0</v>
      </c>
      <c r="F3253" s="61" t="s">
        <v>318</v>
      </c>
      <c r="G3253" s="61">
        <v>1.0</v>
      </c>
    </row>
    <row r="3254" ht="15.75" customHeight="1">
      <c r="A3254" s="61" t="s">
        <v>2069</v>
      </c>
      <c r="B3254" s="61">
        <v>3.3465783E7</v>
      </c>
      <c r="C3254" s="61" t="s">
        <v>2108</v>
      </c>
      <c r="D3254" s="61">
        <v>0.0</v>
      </c>
      <c r="E3254" s="61" t="s">
        <v>318</v>
      </c>
      <c r="F3254" s="61" t="s">
        <v>318</v>
      </c>
      <c r="G3254" s="61">
        <v>1.0</v>
      </c>
    </row>
    <row r="3255" ht="15.75" customHeight="1">
      <c r="A3255" s="61" t="s">
        <v>2069</v>
      </c>
      <c r="B3255" s="61">
        <v>3.3466263E7</v>
      </c>
      <c r="C3255" s="61" t="s">
        <v>2108</v>
      </c>
      <c r="D3255" s="61" t="s">
        <v>318</v>
      </c>
      <c r="E3255" s="61" t="s">
        <v>318</v>
      </c>
      <c r="F3255" s="61" t="s">
        <v>318</v>
      </c>
      <c r="G3255" s="61">
        <v>1.0</v>
      </c>
    </row>
    <row r="3256" ht="15.75" customHeight="1">
      <c r="A3256" s="61" t="s">
        <v>2069</v>
      </c>
      <c r="B3256" s="61">
        <v>3.3467423E7</v>
      </c>
      <c r="C3256" s="61" t="s">
        <v>2108</v>
      </c>
      <c r="D3256" s="61">
        <v>1.0</v>
      </c>
      <c r="E3256" s="61" t="s">
        <v>318</v>
      </c>
      <c r="F3256" s="61" t="s">
        <v>318</v>
      </c>
      <c r="G3256" s="61">
        <v>1.0</v>
      </c>
    </row>
    <row r="3257" ht="15.75" customHeight="1">
      <c r="A3257" s="61" t="s">
        <v>2069</v>
      </c>
      <c r="B3257" s="61">
        <v>3.3961219E7</v>
      </c>
      <c r="C3257" s="61" t="s">
        <v>2109</v>
      </c>
      <c r="D3257" s="61" t="s">
        <v>318</v>
      </c>
      <c r="E3257" s="61">
        <v>1.0</v>
      </c>
      <c r="F3257" s="61" t="s">
        <v>318</v>
      </c>
      <c r="G3257" s="61">
        <v>1.0</v>
      </c>
    </row>
    <row r="3258" ht="15.75" customHeight="1">
      <c r="A3258" s="61" t="s">
        <v>2069</v>
      </c>
      <c r="B3258" s="61">
        <v>3.399997E7</v>
      </c>
      <c r="C3258" s="61" t="s">
        <v>2109</v>
      </c>
      <c r="D3258" s="61">
        <v>1.0</v>
      </c>
      <c r="E3258" s="61">
        <v>1.0</v>
      </c>
      <c r="F3258" s="61" t="s">
        <v>318</v>
      </c>
      <c r="G3258" s="61">
        <v>1.0</v>
      </c>
    </row>
    <row r="3259" ht="15.75" customHeight="1">
      <c r="A3259" s="61" t="s">
        <v>2069</v>
      </c>
      <c r="B3259" s="61">
        <v>3.4008726E7</v>
      </c>
      <c r="C3259" s="61" t="s">
        <v>2109</v>
      </c>
      <c r="D3259" s="61">
        <v>1.0</v>
      </c>
      <c r="E3259" s="61" t="s">
        <v>318</v>
      </c>
      <c r="F3259" s="61" t="s">
        <v>318</v>
      </c>
      <c r="G3259" s="61">
        <v>1.0</v>
      </c>
    </row>
    <row r="3260" ht="15.75" customHeight="1">
      <c r="A3260" s="61" t="s">
        <v>2069</v>
      </c>
      <c r="B3260" s="61">
        <v>3.4113127E7</v>
      </c>
      <c r="C3260" s="61" t="s">
        <v>2110</v>
      </c>
      <c r="D3260" s="61" t="s">
        <v>318</v>
      </c>
      <c r="E3260" s="61">
        <v>1.0</v>
      </c>
      <c r="F3260" s="61" t="s">
        <v>318</v>
      </c>
      <c r="G3260" s="61">
        <v>0.0</v>
      </c>
    </row>
    <row r="3261" ht="15.75" customHeight="1">
      <c r="A3261" s="61" t="s">
        <v>2069</v>
      </c>
      <c r="B3261" s="61">
        <v>3.4885587E7</v>
      </c>
      <c r="C3261" s="61" t="s">
        <v>2111</v>
      </c>
      <c r="D3261" s="61">
        <v>1.0</v>
      </c>
      <c r="E3261" s="61" t="s">
        <v>318</v>
      </c>
      <c r="F3261" s="61" t="s">
        <v>318</v>
      </c>
      <c r="G3261" s="61">
        <v>1.0</v>
      </c>
    </row>
    <row r="3262" ht="15.75" customHeight="1">
      <c r="A3262" s="61" t="s">
        <v>2069</v>
      </c>
      <c r="B3262" s="61">
        <v>3.4885628E7</v>
      </c>
      <c r="C3262" s="61" t="s">
        <v>2111</v>
      </c>
      <c r="D3262" s="61" t="s">
        <v>318</v>
      </c>
      <c r="E3262" s="61" t="s">
        <v>318</v>
      </c>
      <c r="F3262" s="61" t="s">
        <v>318</v>
      </c>
      <c r="G3262" s="61">
        <v>0.0</v>
      </c>
    </row>
    <row r="3263" ht="15.75" customHeight="1">
      <c r="A3263" s="61" t="s">
        <v>2069</v>
      </c>
      <c r="B3263" s="61">
        <v>3.4886216E7</v>
      </c>
      <c r="C3263" s="61" t="s">
        <v>2111</v>
      </c>
      <c r="D3263" s="61">
        <v>1.0</v>
      </c>
      <c r="E3263" s="61" t="s">
        <v>318</v>
      </c>
      <c r="F3263" s="61" t="s">
        <v>318</v>
      </c>
      <c r="G3263" s="61">
        <v>1.0</v>
      </c>
    </row>
    <row r="3264" ht="15.75" customHeight="1">
      <c r="A3264" s="61" t="s">
        <v>2069</v>
      </c>
      <c r="B3264" s="61">
        <v>3.7808378E7</v>
      </c>
      <c r="C3264" s="61" t="s">
        <v>2112</v>
      </c>
      <c r="D3264" s="61">
        <v>1.0</v>
      </c>
      <c r="E3264" s="61" t="s">
        <v>318</v>
      </c>
      <c r="F3264" s="61" t="s">
        <v>318</v>
      </c>
      <c r="G3264" s="61">
        <v>1.0</v>
      </c>
    </row>
    <row r="3265" ht="15.75" customHeight="1">
      <c r="A3265" s="61" t="s">
        <v>2069</v>
      </c>
      <c r="B3265" s="61">
        <v>3.8123441E7</v>
      </c>
      <c r="C3265" s="61" t="s">
        <v>2113</v>
      </c>
      <c r="D3265" s="61">
        <v>0.0</v>
      </c>
      <c r="E3265" s="61" t="s">
        <v>318</v>
      </c>
      <c r="F3265" s="61" t="s">
        <v>318</v>
      </c>
      <c r="G3265" s="61">
        <v>1.0</v>
      </c>
    </row>
    <row r="3266" ht="15.75" customHeight="1">
      <c r="A3266" s="61" t="s">
        <v>2069</v>
      </c>
      <c r="B3266" s="61">
        <v>3.8527838E7</v>
      </c>
      <c r="C3266" s="61" t="s">
        <v>2114</v>
      </c>
      <c r="D3266" s="61" t="s">
        <v>318</v>
      </c>
      <c r="E3266" s="61" t="s">
        <v>318</v>
      </c>
      <c r="F3266" s="61" t="s">
        <v>318</v>
      </c>
      <c r="G3266" s="61" t="s">
        <v>318</v>
      </c>
    </row>
    <row r="3267" ht="15.75" customHeight="1">
      <c r="A3267" s="61" t="s">
        <v>2069</v>
      </c>
      <c r="B3267" s="61">
        <v>3.8537638E7</v>
      </c>
      <c r="C3267" s="61" t="s">
        <v>2114</v>
      </c>
      <c r="D3267" s="61">
        <v>1.0</v>
      </c>
      <c r="E3267" s="61" t="s">
        <v>318</v>
      </c>
      <c r="F3267" s="61" t="s">
        <v>318</v>
      </c>
      <c r="G3267" s="61">
        <v>1.0</v>
      </c>
    </row>
    <row r="3268" ht="15.75" customHeight="1">
      <c r="A3268" s="61" t="s">
        <v>2069</v>
      </c>
      <c r="B3268" s="61">
        <v>3.8783168E7</v>
      </c>
      <c r="C3268" s="61" t="s">
        <v>2115</v>
      </c>
      <c r="D3268" s="61">
        <v>1.0</v>
      </c>
      <c r="E3268" s="61" t="s">
        <v>318</v>
      </c>
      <c r="F3268" s="61" t="s">
        <v>318</v>
      </c>
      <c r="G3268" s="61">
        <v>1.0</v>
      </c>
    </row>
    <row r="3269" ht="15.75" customHeight="1">
      <c r="A3269" s="61" t="s">
        <v>2069</v>
      </c>
      <c r="B3269" s="61">
        <v>3.8783867E7</v>
      </c>
      <c r="C3269" s="61" t="s">
        <v>2115</v>
      </c>
      <c r="D3269" s="61">
        <v>0.0</v>
      </c>
      <c r="E3269" s="61" t="s">
        <v>318</v>
      </c>
      <c r="F3269" s="61" t="s">
        <v>318</v>
      </c>
      <c r="G3269" s="61" t="s">
        <v>318</v>
      </c>
    </row>
    <row r="3270" ht="15.75" customHeight="1">
      <c r="A3270" s="61" t="s">
        <v>2069</v>
      </c>
      <c r="B3270" s="61">
        <v>3.8829449E7</v>
      </c>
      <c r="C3270" s="61" t="s">
        <v>2116</v>
      </c>
      <c r="D3270" s="61" t="s">
        <v>318</v>
      </c>
      <c r="E3270" s="61" t="s">
        <v>318</v>
      </c>
      <c r="F3270" s="61" t="s">
        <v>318</v>
      </c>
      <c r="G3270" s="61" t="s">
        <v>318</v>
      </c>
    </row>
    <row r="3271" ht="15.75" customHeight="1">
      <c r="A3271" s="61" t="s">
        <v>2069</v>
      </c>
      <c r="B3271" s="61">
        <v>3.885861E7</v>
      </c>
      <c r="C3271" s="61" t="s">
        <v>2116</v>
      </c>
      <c r="D3271" s="61" t="s">
        <v>318</v>
      </c>
      <c r="E3271" s="61" t="s">
        <v>318</v>
      </c>
      <c r="F3271" s="61" t="s">
        <v>318</v>
      </c>
      <c r="G3271" s="61">
        <v>1.0</v>
      </c>
    </row>
    <row r="3272" ht="15.75" customHeight="1">
      <c r="A3272" s="61" t="s">
        <v>2069</v>
      </c>
      <c r="B3272" s="61">
        <v>3.8862814E7</v>
      </c>
      <c r="C3272" s="61" t="s">
        <v>2116</v>
      </c>
      <c r="D3272" s="61" t="s">
        <v>318</v>
      </c>
      <c r="E3272" s="61" t="s">
        <v>318</v>
      </c>
      <c r="F3272" s="61" t="s">
        <v>318</v>
      </c>
      <c r="G3272" s="61">
        <v>1.0</v>
      </c>
    </row>
    <row r="3273" ht="15.75" customHeight="1">
      <c r="A3273" s="61" t="s">
        <v>2069</v>
      </c>
      <c r="B3273" s="61">
        <v>4.1616463E7</v>
      </c>
      <c r="C3273" s="61" t="s">
        <v>2117</v>
      </c>
      <c r="D3273" s="61" t="s">
        <v>318</v>
      </c>
      <c r="E3273" s="61" t="s">
        <v>318</v>
      </c>
      <c r="F3273" s="61" t="s">
        <v>318</v>
      </c>
      <c r="G3273" s="61" t="s">
        <v>318</v>
      </c>
    </row>
    <row r="3274" ht="15.75" customHeight="1">
      <c r="A3274" s="61" t="s">
        <v>2069</v>
      </c>
      <c r="B3274" s="61">
        <v>4.1878127E7</v>
      </c>
      <c r="C3274" s="61" t="s">
        <v>2118</v>
      </c>
      <c r="D3274" s="61">
        <v>1.0</v>
      </c>
      <c r="E3274" s="61" t="s">
        <v>318</v>
      </c>
      <c r="F3274" s="61" t="s">
        <v>318</v>
      </c>
      <c r="G3274" s="61">
        <v>1.0</v>
      </c>
    </row>
    <row r="3275" ht="15.75" customHeight="1">
      <c r="A3275" s="61" t="s">
        <v>2069</v>
      </c>
      <c r="B3275" s="61">
        <v>4.1880383E7</v>
      </c>
      <c r="C3275" s="61" t="s">
        <v>2118</v>
      </c>
      <c r="D3275" s="61">
        <v>0.0</v>
      </c>
      <c r="E3275" s="61" t="s">
        <v>318</v>
      </c>
      <c r="F3275" s="61" t="s">
        <v>318</v>
      </c>
      <c r="G3275" s="61" t="s">
        <v>318</v>
      </c>
    </row>
    <row r="3276" ht="15.75" customHeight="1">
      <c r="A3276" s="61" t="s">
        <v>2069</v>
      </c>
      <c r="B3276" s="61">
        <v>4.1918E7</v>
      </c>
      <c r="C3276" s="61" t="s">
        <v>2119</v>
      </c>
      <c r="D3276" s="61" t="s">
        <v>318</v>
      </c>
      <c r="E3276" s="61" t="s">
        <v>318</v>
      </c>
      <c r="F3276" s="61" t="s">
        <v>318</v>
      </c>
      <c r="G3276" s="61">
        <v>1.0</v>
      </c>
    </row>
    <row r="3277" ht="15.75" customHeight="1">
      <c r="A3277" s="61" t="s">
        <v>2069</v>
      </c>
      <c r="B3277" s="61">
        <v>4.1918159E7</v>
      </c>
      <c r="C3277" s="61" t="s">
        <v>2119</v>
      </c>
      <c r="D3277" s="61" t="s">
        <v>318</v>
      </c>
      <c r="E3277" s="61" t="s">
        <v>318</v>
      </c>
      <c r="F3277" s="61" t="s">
        <v>318</v>
      </c>
      <c r="G3277" s="61">
        <v>1.0</v>
      </c>
    </row>
    <row r="3278" ht="15.75" customHeight="1">
      <c r="A3278" s="61" t="s">
        <v>2069</v>
      </c>
      <c r="B3278" s="61">
        <v>4.2008583E7</v>
      </c>
      <c r="C3278" s="61" t="s">
        <v>2120</v>
      </c>
      <c r="D3278" s="61" t="s">
        <v>318</v>
      </c>
      <c r="E3278" s="61" t="s">
        <v>318</v>
      </c>
      <c r="F3278" s="61" t="s">
        <v>318</v>
      </c>
      <c r="G3278" s="61">
        <v>0.0</v>
      </c>
    </row>
    <row r="3279" ht="15.75" customHeight="1">
      <c r="A3279" s="61" t="s">
        <v>2069</v>
      </c>
      <c r="B3279" s="61">
        <v>4.2011902E7</v>
      </c>
      <c r="C3279" s="61" t="s">
        <v>2120</v>
      </c>
      <c r="D3279" s="61" t="s">
        <v>318</v>
      </c>
      <c r="E3279" s="61">
        <v>0.0</v>
      </c>
      <c r="F3279" s="61" t="s">
        <v>318</v>
      </c>
      <c r="G3279" s="61">
        <v>0.0</v>
      </c>
    </row>
    <row r="3280" ht="15.75" customHeight="1">
      <c r="A3280" s="61" t="s">
        <v>2069</v>
      </c>
      <c r="B3280" s="61">
        <v>4.2714499E7</v>
      </c>
      <c r="C3280" s="61" t="s">
        <v>2121</v>
      </c>
      <c r="D3280" s="61" t="s">
        <v>318</v>
      </c>
      <c r="E3280" s="61" t="s">
        <v>318</v>
      </c>
      <c r="F3280" s="61" t="s">
        <v>318</v>
      </c>
      <c r="G3280" s="61">
        <v>0.0</v>
      </c>
    </row>
    <row r="3281" ht="15.75" customHeight="1">
      <c r="A3281" s="61" t="s">
        <v>2069</v>
      </c>
      <c r="B3281" s="61">
        <v>4.2739527E7</v>
      </c>
      <c r="C3281" s="61" t="s">
        <v>2122</v>
      </c>
      <c r="D3281" s="61">
        <v>1.0</v>
      </c>
      <c r="E3281" s="61" t="s">
        <v>318</v>
      </c>
      <c r="F3281" s="61" t="s">
        <v>318</v>
      </c>
      <c r="G3281" s="61" t="s">
        <v>318</v>
      </c>
    </row>
    <row r="3282" ht="15.75" customHeight="1">
      <c r="A3282" s="61" t="s">
        <v>2069</v>
      </c>
      <c r="B3282" s="61">
        <v>4.2755848E7</v>
      </c>
      <c r="C3282" s="61" t="s">
        <v>2122</v>
      </c>
      <c r="D3282" s="61" t="s">
        <v>318</v>
      </c>
      <c r="E3282" s="61" t="s">
        <v>318</v>
      </c>
      <c r="F3282" s="61" t="s">
        <v>318</v>
      </c>
      <c r="G3282" s="61">
        <v>1.0</v>
      </c>
    </row>
    <row r="3283" ht="15.75" customHeight="1">
      <c r="A3283" s="61" t="s">
        <v>2069</v>
      </c>
      <c r="B3283" s="61">
        <v>4.2925283E7</v>
      </c>
      <c r="C3283" s="61" t="s">
        <v>2123</v>
      </c>
      <c r="D3283" s="61" t="s">
        <v>318</v>
      </c>
      <c r="E3283" s="61" t="s">
        <v>318</v>
      </c>
      <c r="F3283" s="61" t="s">
        <v>318</v>
      </c>
      <c r="G3283" s="61">
        <v>1.0</v>
      </c>
    </row>
    <row r="3284" ht="15.75" customHeight="1">
      <c r="A3284" s="61" t="s">
        <v>2069</v>
      </c>
      <c r="B3284" s="61">
        <v>4.2934818E7</v>
      </c>
      <c r="C3284" s="61" t="s">
        <v>2123</v>
      </c>
      <c r="D3284" s="61">
        <v>0.0</v>
      </c>
      <c r="E3284" s="61" t="s">
        <v>318</v>
      </c>
      <c r="F3284" s="61" t="s">
        <v>318</v>
      </c>
      <c r="G3284" s="61">
        <v>1.0</v>
      </c>
    </row>
    <row r="3285" ht="15.75" customHeight="1">
      <c r="A3285" s="61" t="s">
        <v>2069</v>
      </c>
      <c r="B3285" s="61">
        <v>4.3085167E7</v>
      </c>
      <c r="C3285" s="61" t="s">
        <v>2124</v>
      </c>
      <c r="D3285" s="61">
        <v>1.0</v>
      </c>
      <c r="E3285" s="61" t="s">
        <v>318</v>
      </c>
      <c r="F3285" s="61" t="s">
        <v>318</v>
      </c>
      <c r="G3285" s="61">
        <v>1.0</v>
      </c>
    </row>
    <row r="3286" ht="15.75" customHeight="1">
      <c r="A3286" s="61" t="s">
        <v>2125</v>
      </c>
      <c r="B3286" s="61">
        <v>1.9049508E7</v>
      </c>
      <c r="C3286" s="61" t="s">
        <v>2126</v>
      </c>
      <c r="D3286" s="61">
        <v>1.0</v>
      </c>
      <c r="E3286" s="61">
        <v>1.0</v>
      </c>
      <c r="F3286" s="61" t="s">
        <v>318</v>
      </c>
      <c r="G3286" s="61">
        <v>1.0</v>
      </c>
    </row>
    <row r="3287" ht="15.75" customHeight="1">
      <c r="A3287" s="61" t="s">
        <v>2125</v>
      </c>
      <c r="B3287" s="61">
        <v>1.9604533E7</v>
      </c>
      <c r="C3287" s="61" t="s">
        <v>2127</v>
      </c>
      <c r="D3287" s="61">
        <v>0.0</v>
      </c>
      <c r="E3287" s="61" t="s">
        <v>318</v>
      </c>
      <c r="F3287" s="61" t="s">
        <v>318</v>
      </c>
      <c r="G3287" s="61">
        <v>1.0</v>
      </c>
    </row>
    <row r="3288" ht="15.75" customHeight="1">
      <c r="A3288" s="61" t="s">
        <v>2125</v>
      </c>
      <c r="B3288" s="61">
        <v>2.0267041E7</v>
      </c>
      <c r="C3288" s="61" t="s">
        <v>2128</v>
      </c>
      <c r="D3288" s="61">
        <v>0.0</v>
      </c>
      <c r="E3288" s="61" t="s">
        <v>318</v>
      </c>
      <c r="F3288" s="61" t="s">
        <v>318</v>
      </c>
      <c r="G3288" s="61" t="s">
        <v>318</v>
      </c>
    </row>
    <row r="3289" ht="15.75" customHeight="1">
      <c r="A3289" s="61" t="s">
        <v>2125</v>
      </c>
      <c r="B3289" s="61">
        <v>2.118478E7</v>
      </c>
      <c r="C3289" s="61" t="s">
        <v>2129</v>
      </c>
      <c r="D3289" s="61">
        <v>0.0</v>
      </c>
      <c r="E3289" s="61">
        <v>0.0</v>
      </c>
      <c r="F3289" s="61" t="s">
        <v>318</v>
      </c>
      <c r="G3289" s="61">
        <v>1.0</v>
      </c>
    </row>
    <row r="3290" ht="15.75" customHeight="1">
      <c r="A3290" s="61" t="s">
        <v>2125</v>
      </c>
      <c r="B3290" s="61">
        <v>2.1189415E7</v>
      </c>
      <c r="C3290" s="61" t="s">
        <v>2129</v>
      </c>
      <c r="D3290" s="61">
        <v>0.0</v>
      </c>
      <c r="E3290" s="61" t="s">
        <v>318</v>
      </c>
      <c r="F3290" s="61" t="s">
        <v>318</v>
      </c>
      <c r="G3290" s="61">
        <v>1.0</v>
      </c>
    </row>
    <row r="3291" ht="15.75" customHeight="1">
      <c r="A3291" s="61" t="s">
        <v>2125</v>
      </c>
      <c r="B3291" s="61">
        <v>2.1189464E7</v>
      </c>
      <c r="C3291" s="61" t="s">
        <v>2129</v>
      </c>
      <c r="D3291" s="61" t="s">
        <v>318</v>
      </c>
      <c r="E3291" s="61" t="s">
        <v>318</v>
      </c>
      <c r="F3291" s="61" t="s">
        <v>318</v>
      </c>
      <c r="G3291" s="61" t="s">
        <v>318</v>
      </c>
    </row>
    <row r="3292" ht="15.75" customHeight="1">
      <c r="A3292" s="61" t="s">
        <v>2125</v>
      </c>
      <c r="B3292" s="61">
        <v>2.1191743E7</v>
      </c>
      <c r="C3292" s="61" t="s">
        <v>2129</v>
      </c>
      <c r="D3292" s="61" t="s">
        <v>318</v>
      </c>
      <c r="E3292" s="61" t="s">
        <v>318</v>
      </c>
      <c r="F3292" s="61" t="s">
        <v>318</v>
      </c>
      <c r="G3292" s="61" t="s">
        <v>318</v>
      </c>
    </row>
    <row r="3293" ht="15.75" customHeight="1">
      <c r="A3293" s="61" t="s">
        <v>2125</v>
      </c>
      <c r="B3293" s="61">
        <v>2.3277776E7</v>
      </c>
      <c r="C3293" s="61" t="s">
        <v>2130</v>
      </c>
      <c r="D3293" s="61">
        <v>1.0</v>
      </c>
      <c r="E3293" s="61" t="s">
        <v>318</v>
      </c>
      <c r="F3293" s="61" t="s">
        <v>318</v>
      </c>
      <c r="G3293" s="61">
        <v>1.0</v>
      </c>
    </row>
    <row r="3294" ht="15.75" customHeight="1">
      <c r="A3294" s="61" t="s">
        <v>2125</v>
      </c>
      <c r="B3294" s="61">
        <v>2.4253379E7</v>
      </c>
      <c r="C3294" s="61" t="s">
        <v>2131</v>
      </c>
      <c r="D3294" s="61">
        <v>1.0</v>
      </c>
      <c r="E3294" s="61">
        <v>1.0</v>
      </c>
      <c r="F3294" s="61" t="s">
        <v>318</v>
      </c>
      <c r="G3294" s="61">
        <v>1.0</v>
      </c>
    </row>
    <row r="3295" ht="15.75" customHeight="1">
      <c r="A3295" s="61" t="s">
        <v>2125</v>
      </c>
      <c r="B3295" s="61">
        <v>2.4762051E7</v>
      </c>
      <c r="C3295" s="61" t="s">
        <v>2132</v>
      </c>
      <c r="D3295" s="61" t="s">
        <v>318</v>
      </c>
      <c r="E3295" s="61" t="s">
        <v>318</v>
      </c>
      <c r="F3295" s="61" t="s">
        <v>318</v>
      </c>
      <c r="G3295" s="61" t="s">
        <v>318</v>
      </c>
    </row>
    <row r="3296" ht="15.75" customHeight="1">
      <c r="A3296" s="61" t="s">
        <v>2125</v>
      </c>
      <c r="B3296" s="61">
        <v>2.5428736E7</v>
      </c>
      <c r="C3296" s="61" t="s">
        <v>2133</v>
      </c>
      <c r="D3296" s="61" t="s">
        <v>318</v>
      </c>
      <c r="E3296" s="61" t="s">
        <v>318</v>
      </c>
      <c r="F3296" s="61" t="s">
        <v>318</v>
      </c>
      <c r="G3296" s="61">
        <v>1.0</v>
      </c>
    </row>
    <row r="3297" ht="15.75" customHeight="1">
      <c r="A3297" s="61" t="s">
        <v>2125</v>
      </c>
      <c r="B3297" s="61">
        <v>2.5434919E7</v>
      </c>
      <c r="C3297" s="61" t="s">
        <v>2133</v>
      </c>
      <c r="D3297" s="61" t="s">
        <v>318</v>
      </c>
      <c r="E3297" s="61" t="s">
        <v>318</v>
      </c>
      <c r="F3297" s="61" t="s">
        <v>318</v>
      </c>
      <c r="G3297" s="61">
        <v>1.0</v>
      </c>
    </row>
    <row r="3298" ht="15.75" customHeight="1">
      <c r="A3298" s="61" t="s">
        <v>2125</v>
      </c>
      <c r="B3298" s="61">
        <v>2.6780838E7</v>
      </c>
      <c r="C3298" s="61" t="s">
        <v>2134</v>
      </c>
      <c r="D3298" s="61">
        <v>1.0</v>
      </c>
      <c r="E3298" s="61" t="s">
        <v>318</v>
      </c>
      <c r="F3298" s="61" t="s">
        <v>318</v>
      </c>
      <c r="G3298" s="61">
        <v>1.0</v>
      </c>
    </row>
    <row r="3299" ht="15.75" customHeight="1">
      <c r="A3299" s="61" t="s">
        <v>2125</v>
      </c>
      <c r="B3299" s="61">
        <v>2.6781234E7</v>
      </c>
      <c r="C3299" s="61" t="s">
        <v>2134</v>
      </c>
      <c r="D3299" s="61">
        <v>1.0</v>
      </c>
      <c r="E3299" s="61">
        <v>1.0</v>
      </c>
      <c r="F3299" s="61" t="s">
        <v>318</v>
      </c>
      <c r="G3299" s="61" t="s">
        <v>318</v>
      </c>
    </row>
    <row r="3300" ht="15.75" customHeight="1">
      <c r="A3300" s="61" t="s">
        <v>2125</v>
      </c>
      <c r="B3300" s="61">
        <v>2.7147265E7</v>
      </c>
      <c r="C3300" s="61" t="s">
        <v>2135</v>
      </c>
      <c r="D3300" s="61">
        <v>1.0</v>
      </c>
      <c r="E3300" s="61" t="s">
        <v>318</v>
      </c>
      <c r="F3300" s="61" t="s">
        <v>318</v>
      </c>
      <c r="G3300" s="61" t="s">
        <v>318</v>
      </c>
    </row>
    <row r="3301" ht="15.75" customHeight="1">
      <c r="A3301" s="61" t="s">
        <v>2125</v>
      </c>
      <c r="B3301" s="61">
        <v>2.9900215E7</v>
      </c>
      <c r="C3301" s="61" t="s">
        <v>2136</v>
      </c>
      <c r="D3301" s="61">
        <v>0.0</v>
      </c>
      <c r="E3301" s="61">
        <v>0.0</v>
      </c>
      <c r="F3301" s="61" t="s">
        <v>318</v>
      </c>
      <c r="G3301" s="61" t="s">
        <v>318</v>
      </c>
    </row>
    <row r="3302" ht="15.75" customHeight="1">
      <c r="A3302" s="61" t="s">
        <v>2125</v>
      </c>
      <c r="B3302" s="61">
        <v>3.0490401E7</v>
      </c>
      <c r="C3302" s="61" t="s">
        <v>2137</v>
      </c>
      <c r="D3302" s="61" t="s">
        <v>318</v>
      </c>
      <c r="E3302" s="61" t="s">
        <v>318</v>
      </c>
      <c r="F3302" s="61" t="s">
        <v>318</v>
      </c>
      <c r="G3302" s="61" t="s">
        <v>318</v>
      </c>
    </row>
    <row r="3303" ht="15.75" customHeight="1">
      <c r="A3303" s="61" t="s">
        <v>2125</v>
      </c>
      <c r="B3303" s="61">
        <v>3.1165079E7</v>
      </c>
      <c r="C3303" s="61" t="s">
        <v>2138</v>
      </c>
      <c r="D3303" s="61">
        <v>0.0</v>
      </c>
      <c r="E3303" s="61">
        <v>0.0</v>
      </c>
      <c r="F3303" s="61" t="s">
        <v>318</v>
      </c>
      <c r="G3303" s="61">
        <v>0.0</v>
      </c>
    </row>
    <row r="3304" ht="15.75" customHeight="1">
      <c r="A3304" s="61" t="s">
        <v>2125</v>
      </c>
      <c r="B3304" s="61">
        <v>3.1617766E7</v>
      </c>
      <c r="C3304" s="61" t="s">
        <v>2139</v>
      </c>
      <c r="D3304" s="61">
        <v>1.0</v>
      </c>
      <c r="E3304" s="61" t="s">
        <v>318</v>
      </c>
      <c r="F3304" s="61" t="s">
        <v>318</v>
      </c>
      <c r="G3304" s="61">
        <v>1.0</v>
      </c>
    </row>
    <row r="3305" ht="15.75" customHeight="1">
      <c r="A3305" s="61" t="s">
        <v>2125</v>
      </c>
      <c r="B3305" s="61">
        <v>3.3136902E7</v>
      </c>
      <c r="C3305" s="61" t="s">
        <v>2140</v>
      </c>
      <c r="D3305" s="61" t="s">
        <v>318</v>
      </c>
      <c r="E3305" s="61" t="s">
        <v>318</v>
      </c>
      <c r="F3305" s="61" t="s">
        <v>318</v>
      </c>
      <c r="G3305" s="61">
        <v>1.0</v>
      </c>
    </row>
    <row r="3306" ht="15.75" customHeight="1">
      <c r="A3306" s="61" t="s">
        <v>2125</v>
      </c>
      <c r="B3306" s="61">
        <v>3.3139556E7</v>
      </c>
      <c r="C3306" s="61" t="s">
        <v>2140</v>
      </c>
      <c r="D3306" s="61">
        <v>1.0</v>
      </c>
      <c r="E3306" s="61" t="s">
        <v>318</v>
      </c>
      <c r="F3306" s="61" t="s">
        <v>318</v>
      </c>
      <c r="G3306" s="61" t="s">
        <v>318</v>
      </c>
    </row>
    <row r="3307" ht="15.75" customHeight="1">
      <c r="A3307" s="61" t="s">
        <v>2125</v>
      </c>
      <c r="B3307" s="61">
        <v>3.3139807E7</v>
      </c>
      <c r="C3307" s="61" t="s">
        <v>2140</v>
      </c>
      <c r="D3307" s="61">
        <v>1.0</v>
      </c>
      <c r="E3307" s="61" t="s">
        <v>318</v>
      </c>
      <c r="F3307" s="61" t="s">
        <v>318</v>
      </c>
      <c r="G3307" s="61">
        <v>1.0</v>
      </c>
    </row>
    <row r="3308" ht="15.75" customHeight="1">
      <c r="A3308" s="61" t="s">
        <v>2125</v>
      </c>
      <c r="B3308" s="61">
        <v>3.3142017E7</v>
      </c>
      <c r="C3308" s="61" t="s">
        <v>2140</v>
      </c>
      <c r="D3308" s="61">
        <v>1.0</v>
      </c>
      <c r="E3308" s="61" t="s">
        <v>318</v>
      </c>
      <c r="F3308" s="61" t="s">
        <v>318</v>
      </c>
      <c r="G3308" s="61">
        <v>1.0</v>
      </c>
    </row>
    <row r="3309" ht="15.75" customHeight="1">
      <c r="A3309" s="61" t="s">
        <v>2125</v>
      </c>
      <c r="B3309" s="61">
        <v>3.3461706E7</v>
      </c>
      <c r="C3309" s="61" t="s">
        <v>2141</v>
      </c>
      <c r="D3309" s="61">
        <v>1.0</v>
      </c>
      <c r="E3309" s="61">
        <v>1.0</v>
      </c>
      <c r="F3309" s="61" t="s">
        <v>318</v>
      </c>
      <c r="G3309" s="61">
        <v>1.0</v>
      </c>
    </row>
    <row r="3310" ht="15.75" customHeight="1">
      <c r="A3310" s="61" t="s">
        <v>2125</v>
      </c>
      <c r="B3310" s="61">
        <v>3.3597576E7</v>
      </c>
      <c r="C3310" s="61" t="s">
        <v>2142</v>
      </c>
      <c r="D3310" s="61">
        <v>1.0</v>
      </c>
      <c r="E3310" s="61" t="s">
        <v>318</v>
      </c>
      <c r="F3310" s="61" t="s">
        <v>318</v>
      </c>
      <c r="G3310" s="61" t="s">
        <v>318</v>
      </c>
    </row>
    <row r="3311" ht="15.75" customHeight="1">
      <c r="A3311" s="61" t="s">
        <v>2125</v>
      </c>
      <c r="B3311" s="61">
        <v>3.3611225E7</v>
      </c>
      <c r="C3311" s="61" t="s">
        <v>2142</v>
      </c>
      <c r="D3311" s="61">
        <v>1.0</v>
      </c>
      <c r="E3311" s="61" t="s">
        <v>318</v>
      </c>
      <c r="F3311" s="61" t="s">
        <v>318</v>
      </c>
      <c r="G3311" s="61">
        <v>1.0</v>
      </c>
    </row>
    <row r="3312" ht="15.75" customHeight="1">
      <c r="A3312" s="61" t="s">
        <v>2125</v>
      </c>
      <c r="B3312" s="61">
        <v>3.3646704E7</v>
      </c>
      <c r="C3312" s="61" t="s">
        <v>2143</v>
      </c>
      <c r="D3312" s="61">
        <v>1.0</v>
      </c>
      <c r="E3312" s="61" t="s">
        <v>318</v>
      </c>
      <c r="F3312" s="61" t="s">
        <v>318</v>
      </c>
      <c r="G3312" s="61">
        <v>1.0</v>
      </c>
    </row>
    <row r="3313" ht="15.75" customHeight="1">
      <c r="A3313" s="61" t="s">
        <v>2125</v>
      </c>
      <c r="B3313" s="61">
        <v>3.4566682E7</v>
      </c>
      <c r="C3313" s="61" t="s">
        <v>2144</v>
      </c>
      <c r="D3313" s="61">
        <v>1.0</v>
      </c>
      <c r="E3313" s="61" t="s">
        <v>318</v>
      </c>
      <c r="F3313" s="61" t="s">
        <v>318</v>
      </c>
      <c r="G3313" s="61" t="s">
        <v>318</v>
      </c>
    </row>
    <row r="3314" ht="15.75" customHeight="1">
      <c r="A3314" s="61" t="s">
        <v>2125</v>
      </c>
      <c r="B3314" s="61">
        <v>3.4577684E7</v>
      </c>
      <c r="C3314" s="61" t="s">
        <v>2144</v>
      </c>
      <c r="D3314" s="61" t="s">
        <v>318</v>
      </c>
      <c r="E3314" s="61" t="s">
        <v>318</v>
      </c>
      <c r="F3314" s="61" t="s">
        <v>318</v>
      </c>
      <c r="G3314" s="61">
        <v>1.0</v>
      </c>
    </row>
    <row r="3315" ht="15.75" customHeight="1">
      <c r="A3315" s="61" t="s">
        <v>2125</v>
      </c>
      <c r="B3315" s="61">
        <v>3.4586752E7</v>
      </c>
      <c r="C3315" s="61" t="s">
        <v>2144</v>
      </c>
      <c r="D3315" s="61" t="s">
        <v>318</v>
      </c>
      <c r="E3315" s="61" t="s">
        <v>318</v>
      </c>
      <c r="F3315" s="61" t="s">
        <v>318</v>
      </c>
      <c r="G3315" s="61">
        <v>1.0</v>
      </c>
    </row>
    <row r="3316" ht="15.75" customHeight="1">
      <c r="A3316" s="61" t="s">
        <v>2125</v>
      </c>
      <c r="B3316" s="61">
        <v>3.4606782E7</v>
      </c>
      <c r="C3316" s="61" t="s">
        <v>2144</v>
      </c>
      <c r="D3316" s="61">
        <v>1.0</v>
      </c>
      <c r="E3316" s="61" t="s">
        <v>318</v>
      </c>
      <c r="F3316" s="61" t="s">
        <v>318</v>
      </c>
      <c r="G3316" s="61">
        <v>1.0</v>
      </c>
    </row>
    <row r="3317" ht="15.75" customHeight="1">
      <c r="A3317" s="61" t="s">
        <v>2125</v>
      </c>
      <c r="B3317" s="61">
        <v>3.4676074E7</v>
      </c>
      <c r="C3317" s="61" t="s">
        <v>2145</v>
      </c>
      <c r="D3317" s="61">
        <v>1.0</v>
      </c>
      <c r="E3317" s="61" t="s">
        <v>318</v>
      </c>
      <c r="F3317" s="61" t="s">
        <v>318</v>
      </c>
      <c r="G3317" s="61" t="s">
        <v>318</v>
      </c>
    </row>
    <row r="3318" ht="15.75" customHeight="1">
      <c r="A3318" s="61" t="s">
        <v>2125</v>
      </c>
      <c r="B3318" s="61">
        <v>3.4684784E7</v>
      </c>
      <c r="C3318" s="61" t="s">
        <v>2145</v>
      </c>
      <c r="D3318" s="61" t="s">
        <v>318</v>
      </c>
      <c r="E3318" s="61">
        <v>1.0</v>
      </c>
      <c r="F3318" s="61" t="s">
        <v>318</v>
      </c>
      <c r="G3318" s="61">
        <v>1.0</v>
      </c>
    </row>
    <row r="3319" ht="15.75" customHeight="1">
      <c r="A3319" s="61" t="s">
        <v>2125</v>
      </c>
      <c r="B3319" s="61">
        <v>3.4760321E7</v>
      </c>
      <c r="C3319" s="61" t="s">
        <v>2145</v>
      </c>
      <c r="D3319" s="61" t="s">
        <v>318</v>
      </c>
      <c r="E3319" s="61" t="s">
        <v>318</v>
      </c>
      <c r="F3319" s="61" t="s">
        <v>318</v>
      </c>
      <c r="G3319" s="61" t="s">
        <v>318</v>
      </c>
    </row>
    <row r="3320" ht="15.75" customHeight="1">
      <c r="A3320" s="61" t="s">
        <v>2125</v>
      </c>
      <c r="B3320" s="61">
        <v>3.4760496E7</v>
      </c>
      <c r="C3320" s="61" t="s">
        <v>2145</v>
      </c>
      <c r="D3320" s="61" t="s">
        <v>318</v>
      </c>
      <c r="E3320" s="61" t="s">
        <v>318</v>
      </c>
      <c r="F3320" s="61" t="s">
        <v>318</v>
      </c>
      <c r="G3320" s="61" t="s">
        <v>318</v>
      </c>
    </row>
    <row r="3321" ht="15.75" customHeight="1">
      <c r="A3321" s="61" t="s">
        <v>2125</v>
      </c>
      <c r="B3321" s="61">
        <v>3.4924071E7</v>
      </c>
      <c r="C3321" s="61" t="s">
        <v>2146</v>
      </c>
      <c r="D3321" s="61" t="s">
        <v>318</v>
      </c>
      <c r="E3321" s="61" t="s">
        <v>318</v>
      </c>
      <c r="F3321" s="61" t="s">
        <v>318</v>
      </c>
      <c r="G3321" s="61">
        <v>0.0</v>
      </c>
    </row>
    <row r="3322" ht="15.75" customHeight="1">
      <c r="A3322" s="61" t="s">
        <v>2125</v>
      </c>
      <c r="B3322" s="61">
        <v>3.494899E7</v>
      </c>
      <c r="C3322" s="61" t="s">
        <v>2146</v>
      </c>
      <c r="D3322" s="61">
        <v>0.0</v>
      </c>
      <c r="E3322" s="61" t="s">
        <v>318</v>
      </c>
      <c r="F3322" s="61" t="s">
        <v>318</v>
      </c>
      <c r="G3322" s="61">
        <v>0.0</v>
      </c>
    </row>
    <row r="3323" ht="15.75" customHeight="1">
      <c r="A3323" s="61" t="s">
        <v>2125</v>
      </c>
      <c r="B3323" s="61">
        <v>3.4948991E7</v>
      </c>
      <c r="C3323" s="61" t="s">
        <v>2146</v>
      </c>
      <c r="D3323" s="61">
        <v>0.0</v>
      </c>
      <c r="E3323" s="61" t="s">
        <v>318</v>
      </c>
      <c r="F3323" s="61" t="s">
        <v>318</v>
      </c>
      <c r="G3323" s="61">
        <v>0.0</v>
      </c>
    </row>
    <row r="3324" ht="15.75" customHeight="1">
      <c r="A3324" s="61" t="s">
        <v>2125</v>
      </c>
      <c r="B3324" s="61">
        <v>3.505289E7</v>
      </c>
      <c r="C3324" s="61" t="s">
        <v>2146</v>
      </c>
      <c r="D3324" s="61">
        <v>0.0</v>
      </c>
      <c r="E3324" s="61" t="s">
        <v>318</v>
      </c>
      <c r="F3324" s="61" t="s">
        <v>318</v>
      </c>
      <c r="G3324" s="61">
        <v>1.0</v>
      </c>
    </row>
    <row r="3325" ht="15.75" customHeight="1">
      <c r="A3325" s="61" t="s">
        <v>2125</v>
      </c>
      <c r="B3325" s="61">
        <v>3.5052902E7</v>
      </c>
      <c r="C3325" s="61" t="s">
        <v>2146</v>
      </c>
      <c r="D3325" s="61">
        <v>1.0</v>
      </c>
      <c r="E3325" s="61" t="s">
        <v>318</v>
      </c>
      <c r="F3325" s="61" t="s">
        <v>318</v>
      </c>
      <c r="G3325" s="61" t="s">
        <v>318</v>
      </c>
    </row>
    <row r="3326" ht="15.75" customHeight="1">
      <c r="A3326" s="61" t="s">
        <v>2125</v>
      </c>
      <c r="B3326" s="61">
        <v>3.5128668E7</v>
      </c>
      <c r="C3326" s="61" t="s">
        <v>2147</v>
      </c>
      <c r="D3326" s="61">
        <v>1.0</v>
      </c>
      <c r="E3326" s="61" t="s">
        <v>318</v>
      </c>
      <c r="F3326" s="61" t="s">
        <v>318</v>
      </c>
      <c r="G3326" s="61" t="s">
        <v>318</v>
      </c>
    </row>
    <row r="3327" ht="15.75" customHeight="1">
      <c r="A3327" s="61" t="s">
        <v>2125</v>
      </c>
      <c r="B3327" s="61">
        <v>3.5146858E7</v>
      </c>
      <c r="C3327" s="61" t="s">
        <v>2147</v>
      </c>
      <c r="D3327" s="61">
        <v>1.0</v>
      </c>
      <c r="E3327" s="61" t="s">
        <v>318</v>
      </c>
      <c r="F3327" s="61" t="s">
        <v>318</v>
      </c>
      <c r="G3327" s="61">
        <v>1.0</v>
      </c>
    </row>
    <row r="3328" ht="15.75" customHeight="1">
      <c r="A3328" s="61" t="s">
        <v>2125</v>
      </c>
      <c r="B3328" s="61">
        <v>3.5147592E7</v>
      </c>
      <c r="C3328" s="61" t="s">
        <v>2147</v>
      </c>
      <c r="D3328" s="61" t="s">
        <v>318</v>
      </c>
      <c r="E3328" s="61" t="s">
        <v>318</v>
      </c>
      <c r="F3328" s="61" t="s">
        <v>318</v>
      </c>
      <c r="G3328" s="61">
        <v>1.0</v>
      </c>
    </row>
    <row r="3329" ht="15.75" customHeight="1">
      <c r="A3329" s="61" t="s">
        <v>2125</v>
      </c>
      <c r="B3329" s="61">
        <v>3.5696052E7</v>
      </c>
      <c r="C3329" s="61" t="s">
        <v>2148</v>
      </c>
      <c r="D3329" s="61" t="s">
        <v>318</v>
      </c>
      <c r="E3329" s="61">
        <v>1.0</v>
      </c>
      <c r="F3329" s="61" t="s">
        <v>318</v>
      </c>
      <c r="G3329" s="61">
        <v>1.0</v>
      </c>
    </row>
    <row r="3330" ht="15.75" customHeight="1">
      <c r="A3330" s="61" t="s">
        <v>2125</v>
      </c>
      <c r="B3330" s="61">
        <v>3.7035644E7</v>
      </c>
      <c r="C3330" s="61" t="s">
        <v>2148</v>
      </c>
      <c r="D3330" s="61">
        <v>1.0</v>
      </c>
      <c r="E3330" s="61" t="s">
        <v>318</v>
      </c>
      <c r="F3330" s="61" t="s">
        <v>318</v>
      </c>
      <c r="G3330" s="61" t="s">
        <v>318</v>
      </c>
    </row>
    <row r="3331" ht="15.75" customHeight="1">
      <c r="A3331" s="61" t="s">
        <v>2125</v>
      </c>
      <c r="B3331" s="61">
        <v>3.8428228E7</v>
      </c>
      <c r="C3331" s="61" t="s">
        <v>2149</v>
      </c>
      <c r="D3331" s="61" t="s">
        <v>318</v>
      </c>
      <c r="E3331" s="61" t="s">
        <v>318</v>
      </c>
      <c r="F3331" s="61" t="s">
        <v>318</v>
      </c>
      <c r="G3331" s="61">
        <v>1.0</v>
      </c>
    </row>
    <row r="3332" ht="15.75" customHeight="1">
      <c r="A3332" s="61" t="s">
        <v>2125</v>
      </c>
      <c r="B3332" s="61">
        <v>3.8428333E7</v>
      </c>
      <c r="C3332" s="61" t="s">
        <v>2149</v>
      </c>
      <c r="D3332" s="61">
        <v>1.0</v>
      </c>
      <c r="E3332" s="61" t="s">
        <v>318</v>
      </c>
      <c r="F3332" s="61" t="s">
        <v>318</v>
      </c>
      <c r="G3332" s="61">
        <v>1.0</v>
      </c>
    </row>
    <row r="3333" ht="15.75" customHeight="1">
      <c r="A3333" s="61" t="s">
        <v>2125</v>
      </c>
      <c r="B3333" s="61">
        <v>3.8428828E7</v>
      </c>
      <c r="C3333" s="61" t="s">
        <v>2149</v>
      </c>
      <c r="D3333" s="61" t="s">
        <v>318</v>
      </c>
      <c r="E3333" s="61">
        <v>1.0</v>
      </c>
      <c r="F3333" s="61" t="s">
        <v>318</v>
      </c>
      <c r="G3333" s="61">
        <v>1.0</v>
      </c>
    </row>
    <row r="3334" ht="15.75" customHeight="1">
      <c r="A3334" s="61" t="s">
        <v>2125</v>
      </c>
      <c r="B3334" s="61">
        <v>3.8469497E7</v>
      </c>
      <c r="C3334" s="61" t="s">
        <v>2150</v>
      </c>
      <c r="D3334" s="61">
        <v>0.0</v>
      </c>
      <c r="E3334" s="61" t="s">
        <v>318</v>
      </c>
      <c r="F3334" s="61" t="s">
        <v>318</v>
      </c>
      <c r="G3334" s="61">
        <v>1.0</v>
      </c>
    </row>
    <row r="3335" ht="15.75" customHeight="1">
      <c r="A3335" s="61" t="s">
        <v>2125</v>
      </c>
      <c r="B3335" s="61">
        <v>3.8780265E7</v>
      </c>
      <c r="C3335" s="61" t="s">
        <v>2150</v>
      </c>
      <c r="D3335" s="61">
        <v>1.0</v>
      </c>
      <c r="E3335" s="61">
        <v>1.0</v>
      </c>
      <c r="F3335" s="61" t="s">
        <v>318</v>
      </c>
      <c r="G3335" s="61" t="s">
        <v>318</v>
      </c>
    </row>
    <row r="3336" ht="15.75" customHeight="1">
      <c r="A3336" s="61" t="s">
        <v>2125</v>
      </c>
      <c r="B3336" s="61">
        <v>3.8782688E7</v>
      </c>
      <c r="C3336" s="61" t="s">
        <v>2150</v>
      </c>
      <c r="D3336" s="61">
        <v>0.0</v>
      </c>
      <c r="E3336" s="61">
        <v>1.0</v>
      </c>
      <c r="F3336" s="61" t="s">
        <v>318</v>
      </c>
      <c r="G3336" s="61">
        <v>1.0</v>
      </c>
    </row>
    <row r="3337" ht="15.75" customHeight="1">
      <c r="A3337" s="61" t="s">
        <v>2125</v>
      </c>
      <c r="B3337" s="61">
        <v>3.8783912E7</v>
      </c>
      <c r="C3337" s="61" t="s">
        <v>2150</v>
      </c>
      <c r="D3337" s="61" t="s">
        <v>318</v>
      </c>
      <c r="E3337" s="61" t="s">
        <v>318</v>
      </c>
      <c r="F3337" s="61" t="s">
        <v>318</v>
      </c>
      <c r="G3337" s="61">
        <v>1.0</v>
      </c>
    </row>
    <row r="3338" ht="15.75" customHeight="1">
      <c r="A3338" s="61" t="s">
        <v>2125</v>
      </c>
      <c r="B3338" s="61">
        <v>4.2064974E7</v>
      </c>
      <c r="C3338" s="61" t="s">
        <v>2151</v>
      </c>
      <c r="D3338" s="61" t="s">
        <v>318</v>
      </c>
      <c r="E3338" s="61" t="s">
        <v>318</v>
      </c>
      <c r="F3338" s="61" t="s">
        <v>318</v>
      </c>
      <c r="G3338" s="61" t="s">
        <v>318</v>
      </c>
    </row>
    <row r="3339" ht="15.75" customHeight="1">
      <c r="A3339" s="61" t="s">
        <v>2125</v>
      </c>
      <c r="B3339" s="61">
        <v>4.2730366E7</v>
      </c>
      <c r="C3339" s="61" t="s">
        <v>2151</v>
      </c>
      <c r="D3339" s="61" t="s">
        <v>318</v>
      </c>
      <c r="E3339" s="61" t="s">
        <v>318</v>
      </c>
      <c r="F3339" s="61" t="s">
        <v>318</v>
      </c>
      <c r="G3339" s="61">
        <v>1.0</v>
      </c>
    </row>
    <row r="3340" ht="15.75" customHeight="1">
      <c r="A3340" s="61" t="s">
        <v>2125</v>
      </c>
      <c r="B3340" s="61">
        <v>4.2730478E7</v>
      </c>
      <c r="C3340" s="61" t="s">
        <v>2151</v>
      </c>
      <c r="D3340" s="61" t="s">
        <v>318</v>
      </c>
      <c r="E3340" s="61" t="s">
        <v>318</v>
      </c>
      <c r="F3340" s="61" t="s">
        <v>318</v>
      </c>
      <c r="G3340" s="61" t="s">
        <v>318</v>
      </c>
    </row>
    <row r="3341" ht="15.75" customHeight="1">
      <c r="A3341" s="61" t="s">
        <v>2125</v>
      </c>
      <c r="B3341" s="61">
        <v>4.2732759E7</v>
      </c>
      <c r="C3341" s="61" t="s">
        <v>2151</v>
      </c>
      <c r="D3341" s="61" t="s">
        <v>318</v>
      </c>
      <c r="E3341" s="61" t="s">
        <v>318</v>
      </c>
      <c r="F3341" s="61" t="s">
        <v>318</v>
      </c>
      <c r="G3341" s="61">
        <v>1.0</v>
      </c>
    </row>
    <row r="3342" ht="15.75" customHeight="1">
      <c r="A3342" s="61" t="s">
        <v>2125</v>
      </c>
      <c r="B3342" s="61">
        <v>4.2735821E7</v>
      </c>
      <c r="C3342" s="61" t="s">
        <v>2151</v>
      </c>
      <c r="D3342" s="61">
        <v>1.0</v>
      </c>
      <c r="E3342" s="61" t="s">
        <v>318</v>
      </c>
      <c r="F3342" s="61" t="s">
        <v>318</v>
      </c>
      <c r="G3342" s="61">
        <v>1.0</v>
      </c>
    </row>
    <row r="3343" ht="15.75" customHeight="1">
      <c r="A3343" s="61" t="s">
        <v>2152</v>
      </c>
      <c r="B3343" s="61">
        <v>123700.0</v>
      </c>
      <c r="C3343" s="61" t="s">
        <v>2151</v>
      </c>
      <c r="D3343" s="61" t="s">
        <v>318</v>
      </c>
      <c r="E3343" s="61" t="s">
        <v>318</v>
      </c>
      <c r="F3343" s="61" t="s">
        <v>318</v>
      </c>
      <c r="G3343" s="61">
        <v>0.0</v>
      </c>
    </row>
    <row r="3344" ht="15.75" customHeight="1">
      <c r="A3344" s="61" t="s">
        <v>2152</v>
      </c>
      <c r="B3344" s="61">
        <v>123725.0</v>
      </c>
      <c r="C3344" s="61" t="s">
        <v>2151</v>
      </c>
      <c r="D3344" s="61">
        <v>1.0</v>
      </c>
      <c r="E3344" s="61" t="s">
        <v>318</v>
      </c>
      <c r="F3344" s="61" t="s">
        <v>318</v>
      </c>
      <c r="G3344" s="61" t="s">
        <v>318</v>
      </c>
    </row>
    <row r="3345" ht="15.75" customHeight="1">
      <c r="A3345" s="61" t="s">
        <v>2152</v>
      </c>
      <c r="B3345" s="61">
        <v>218699.0</v>
      </c>
      <c r="C3345" s="61" t="s">
        <v>2153</v>
      </c>
      <c r="D3345" s="61">
        <v>1.0</v>
      </c>
      <c r="E3345" s="61" t="s">
        <v>318</v>
      </c>
      <c r="F3345" s="61" t="s">
        <v>318</v>
      </c>
      <c r="G3345" s="61">
        <v>1.0</v>
      </c>
    </row>
    <row r="3346" ht="15.75" customHeight="1">
      <c r="A3346" s="61" t="s">
        <v>2152</v>
      </c>
      <c r="B3346" s="61">
        <v>1337766.0</v>
      </c>
      <c r="C3346" s="61" t="s">
        <v>2154</v>
      </c>
      <c r="D3346" s="61">
        <v>0.0</v>
      </c>
      <c r="E3346" s="61" t="s">
        <v>318</v>
      </c>
      <c r="F3346" s="61" t="s">
        <v>318</v>
      </c>
      <c r="G3346" s="61" t="s">
        <v>318</v>
      </c>
    </row>
    <row r="3347" ht="15.75" customHeight="1">
      <c r="A3347" s="61" t="s">
        <v>2152</v>
      </c>
      <c r="B3347" s="61">
        <v>1337775.0</v>
      </c>
      <c r="C3347" s="61" t="s">
        <v>2154</v>
      </c>
      <c r="D3347" s="61">
        <v>0.0</v>
      </c>
      <c r="E3347" s="61" t="s">
        <v>318</v>
      </c>
      <c r="F3347" s="61" t="s">
        <v>318</v>
      </c>
      <c r="G3347" s="61">
        <v>0.0</v>
      </c>
    </row>
    <row r="3348" ht="15.75" customHeight="1">
      <c r="A3348" s="61" t="s">
        <v>2152</v>
      </c>
      <c r="B3348" s="61">
        <v>2008808.0</v>
      </c>
      <c r="C3348" s="61" t="s">
        <v>2155</v>
      </c>
      <c r="D3348" s="61">
        <v>1.0</v>
      </c>
      <c r="E3348" s="61">
        <v>1.0</v>
      </c>
      <c r="F3348" s="61" t="s">
        <v>318</v>
      </c>
      <c r="G3348" s="61">
        <v>1.0</v>
      </c>
    </row>
    <row r="3349" ht="15.75" customHeight="1">
      <c r="A3349" s="61" t="s">
        <v>2152</v>
      </c>
      <c r="B3349" s="61">
        <v>2027557.0</v>
      </c>
      <c r="C3349" s="61" t="s">
        <v>2156</v>
      </c>
      <c r="D3349" s="61">
        <v>1.0</v>
      </c>
      <c r="E3349" s="61" t="s">
        <v>318</v>
      </c>
      <c r="F3349" s="61" t="s">
        <v>318</v>
      </c>
      <c r="G3349" s="61">
        <v>1.0</v>
      </c>
    </row>
    <row r="3350" ht="15.75" customHeight="1">
      <c r="A3350" s="61" t="s">
        <v>2152</v>
      </c>
      <c r="B3350" s="61">
        <v>2185899.0</v>
      </c>
      <c r="C3350" s="61" t="s">
        <v>2157</v>
      </c>
      <c r="D3350" s="61">
        <v>1.0</v>
      </c>
      <c r="E3350" s="61" t="s">
        <v>318</v>
      </c>
      <c r="F3350" s="61" t="s">
        <v>318</v>
      </c>
      <c r="G3350" s="61" t="s">
        <v>318</v>
      </c>
    </row>
    <row r="3351" ht="15.75" customHeight="1">
      <c r="A3351" s="61" t="s">
        <v>2152</v>
      </c>
      <c r="B3351" s="61">
        <v>2742692.0</v>
      </c>
      <c r="C3351" s="61" t="s">
        <v>2158</v>
      </c>
      <c r="D3351" s="61">
        <v>1.0</v>
      </c>
      <c r="E3351" s="61" t="s">
        <v>318</v>
      </c>
      <c r="F3351" s="61" t="s">
        <v>318</v>
      </c>
      <c r="G3351" s="61" t="s">
        <v>318</v>
      </c>
    </row>
    <row r="3352" ht="15.75" customHeight="1">
      <c r="A3352" s="61" t="s">
        <v>2152</v>
      </c>
      <c r="B3352" s="61">
        <v>3133604.0</v>
      </c>
      <c r="C3352" s="61" t="s">
        <v>2159</v>
      </c>
      <c r="D3352" s="61">
        <v>1.0</v>
      </c>
      <c r="E3352" s="61" t="s">
        <v>318</v>
      </c>
      <c r="F3352" s="61" t="s">
        <v>318</v>
      </c>
      <c r="G3352" s="61" t="s">
        <v>318</v>
      </c>
    </row>
    <row r="3353" ht="15.75" customHeight="1">
      <c r="A3353" s="61" t="s">
        <v>2152</v>
      </c>
      <c r="B3353" s="61">
        <v>3145119.0</v>
      </c>
      <c r="C3353" s="61" t="s">
        <v>2160</v>
      </c>
      <c r="D3353" s="61">
        <v>1.0</v>
      </c>
      <c r="E3353" s="61">
        <v>1.0</v>
      </c>
      <c r="F3353" s="61" t="s">
        <v>318</v>
      </c>
      <c r="G3353" s="61">
        <v>1.0</v>
      </c>
    </row>
    <row r="3354" ht="15.75" customHeight="1">
      <c r="A3354" s="61" t="s">
        <v>2152</v>
      </c>
      <c r="B3354" s="61">
        <v>3578823.0</v>
      </c>
      <c r="C3354" s="61" t="s">
        <v>2161</v>
      </c>
      <c r="D3354" s="61">
        <v>1.0</v>
      </c>
      <c r="E3354" s="61">
        <v>1.0</v>
      </c>
      <c r="F3354" s="61" t="s">
        <v>318</v>
      </c>
      <c r="G3354" s="61" t="s">
        <v>318</v>
      </c>
    </row>
    <row r="3355" ht="15.75" customHeight="1">
      <c r="A3355" s="61" t="s">
        <v>2152</v>
      </c>
      <c r="B3355" s="61">
        <v>3608827.0</v>
      </c>
      <c r="C3355" s="61" t="s">
        <v>2162</v>
      </c>
      <c r="D3355" s="61">
        <v>1.0</v>
      </c>
      <c r="E3355" s="61">
        <v>1.0</v>
      </c>
      <c r="F3355" s="61" t="s">
        <v>318</v>
      </c>
      <c r="G3355" s="61">
        <v>1.0</v>
      </c>
    </row>
    <row r="3356" ht="15.75" customHeight="1">
      <c r="A3356" s="61" t="s">
        <v>2152</v>
      </c>
      <c r="B3356" s="61">
        <v>3621260.0</v>
      </c>
      <c r="C3356" s="61" t="s">
        <v>2162</v>
      </c>
      <c r="D3356" s="61" t="s">
        <v>318</v>
      </c>
      <c r="E3356" s="61" t="s">
        <v>318</v>
      </c>
      <c r="F3356" s="61" t="s">
        <v>318</v>
      </c>
      <c r="G3356" s="61">
        <v>1.0</v>
      </c>
    </row>
    <row r="3357" ht="15.75" customHeight="1">
      <c r="A3357" s="61" t="s">
        <v>2152</v>
      </c>
      <c r="B3357" s="61">
        <v>5119264.0</v>
      </c>
      <c r="C3357" s="61" t="s">
        <v>2163</v>
      </c>
      <c r="D3357" s="61">
        <v>1.0</v>
      </c>
      <c r="E3357" s="61" t="s">
        <v>318</v>
      </c>
      <c r="F3357" s="61" t="s">
        <v>318</v>
      </c>
      <c r="G3357" s="61">
        <v>1.0</v>
      </c>
    </row>
    <row r="3358" ht="15.75" customHeight="1">
      <c r="A3358" s="61" t="s">
        <v>2152</v>
      </c>
      <c r="B3358" s="61">
        <v>5407271.0</v>
      </c>
      <c r="C3358" s="61" t="s">
        <v>2164</v>
      </c>
      <c r="D3358" s="61" t="s">
        <v>318</v>
      </c>
      <c r="E3358" s="61" t="s">
        <v>318</v>
      </c>
      <c r="F3358" s="61" t="s">
        <v>318</v>
      </c>
      <c r="G3358" s="61">
        <v>1.0</v>
      </c>
    </row>
    <row r="3359" ht="15.75" customHeight="1">
      <c r="A3359" s="61" t="s">
        <v>2152</v>
      </c>
      <c r="B3359" s="61">
        <v>5409510.0</v>
      </c>
      <c r="C3359" s="61" t="s">
        <v>2164</v>
      </c>
      <c r="D3359" s="61" t="s">
        <v>318</v>
      </c>
      <c r="E3359" s="61" t="s">
        <v>318</v>
      </c>
      <c r="F3359" s="61" t="s">
        <v>318</v>
      </c>
      <c r="G3359" s="61">
        <v>1.0</v>
      </c>
    </row>
    <row r="3360" ht="15.75" customHeight="1">
      <c r="A3360" s="61" t="s">
        <v>2152</v>
      </c>
      <c r="B3360" s="61">
        <v>5417363.0</v>
      </c>
      <c r="C3360" s="61" t="s">
        <v>2164</v>
      </c>
      <c r="D3360" s="61">
        <v>1.0</v>
      </c>
      <c r="E3360" s="61">
        <v>0.0</v>
      </c>
      <c r="F3360" s="61" t="s">
        <v>318</v>
      </c>
      <c r="G3360" s="61">
        <v>0.0</v>
      </c>
    </row>
    <row r="3361" ht="15.75" customHeight="1">
      <c r="A3361" s="61" t="s">
        <v>2152</v>
      </c>
      <c r="B3361" s="61">
        <v>5448127.0</v>
      </c>
      <c r="C3361" s="61" t="s">
        <v>2165</v>
      </c>
      <c r="D3361" s="61" t="s">
        <v>318</v>
      </c>
      <c r="E3361" s="61">
        <v>1.0</v>
      </c>
      <c r="F3361" s="61" t="s">
        <v>318</v>
      </c>
      <c r="G3361" s="61">
        <v>1.0</v>
      </c>
    </row>
    <row r="3362" ht="15.75" customHeight="1">
      <c r="A3362" s="61" t="s">
        <v>2152</v>
      </c>
      <c r="B3362" s="61">
        <v>5704077.0</v>
      </c>
      <c r="C3362" s="61" t="s">
        <v>2166</v>
      </c>
      <c r="D3362" s="61" t="s">
        <v>318</v>
      </c>
      <c r="E3362" s="61" t="s">
        <v>318</v>
      </c>
      <c r="F3362" s="61" t="s">
        <v>318</v>
      </c>
      <c r="G3362" s="61">
        <v>1.0</v>
      </c>
    </row>
    <row r="3363" ht="15.75" customHeight="1">
      <c r="A3363" s="61" t="s">
        <v>2152</v>
      </c>
      <c r="B3363" s="61">
        <v>5825973.0</v>
      </c>
      <c r="C3363" s="61" t="s">
        <v>2167</v>
      </c>
      <c r="D3363" s="61">
        <v>1.0</v>
      </c>
      <c r="E3363" s="61" t="s">
        <v>318</v>
      </c>
      <c r="F3363" s="61" t="s">
        <v>318</v>
      </c>
      <c r="G3363" s="61" t="s">
        <v>318</v>
      </c>
    </row>
    <row r="3364" ht="15.75" customHeight="1">
      <c r="A3364" s="61" t="s">
        <v>2152</v>
      </c>
      <c r="B3364" s="61">
        <v>5831998.0</v>
      </c>
      <c r="C3364" s="61" t="s">
        <v>2167</v>
      </c>
      <c r="D3364" s="61" t="s">
        <v>318</v>
      </c>
      <c r="E3364" s="61" t="s">
        <v>318</v>
      </c>
      <c r="F3364" s="61" t="s">
        <v>318</v>
      </c>
      <c r="G3364" s="61">
        <v>1.0</v>
      </c>
    </row>
    <row r="3365" ht="15.75" customHeight="1">
      <c r="A3365" s="61" t="s">
        <v>2152</v>
      </c>
      <c r="B3365" s="61">
        <v>6056469.0</v>
      </c>
      <c r="C3365" s="61" t="s">
        <v>2168</v>
      </c>
      <c r="D3365" s="61">
        <v>1.0</v>
      </c>
      <c r="E3365" s="61">
        <v>1.0</v>
      </c>
      <c r="F3365" s="61" t="s">
        <v>318</v>
      </c>
      <c r="G3365" s="61" t="s">
        <v>318</v>
      </c>
    </row>
    <row r="3366" ht="15.75" customHeight="1">
      <c r="A3366" s="61" t="s">
        <v>2152</v>
      </c>
      <c r="B3366" s="61">
        <v>6057216.0</v>
      </c>
      <c r="C3366" s="61" t="s">
        <v>2168</v>
      </c>
      <c r="D3366" s="61">
        <v>1.0</v>
      </c>
      <c r="E3366" s="61" t="s">
        <v>318</v>
      </c>
      <c r="F3366" s="61" t="s">
        <v>318</v>
      </c>
      <c r="G3366" s="61" t="s">
        <v>318</v>
      </c>
    </row>
    <row r="3367" ht="15.75" customHeight="1">
      <c r="A3367" s="61" t="s">
        <v>2152</v>
      </c>
      <c r="B3367" s="61">
        <v>6219280.0</v>
      </c>
      <c r="C3367" s="61" t="s">
        <v>2169</v>
      </c>
      <c r="D3367" s="61">
        <v>1.0</v>
      </c>
      <c r="E3367" s="61" t="s">
        <v>318</v>
      </c>
      <c r="F3367" s="61" t="s">
        <v>318</v>
      </c>
      <c r="G3367" s="61" t="s">
        <v>318</v>
      </c>
    </row>
    <row r="3368" ht="15.75" customHeight="1">
      <c r="A3368" s="61" t="s">
        <v>2152</v>
      </c>
      <c r="B3368" s="61">
        <v>6220990.0</v>
      </c>
      <c r="C3368" s="61" t="s">
        <v>2169</v>
      </c>
      <c r="D3368" s="61">
        <v>1.0</v>
      </c>
      <c r="E3368" s="61">
        <v>1.0</v>
      </c>
      <c r="F3368" s="61" t="s">
        <v>318</v>
      </c>
      <c r="G3368" s="61">
        <v>0.0</v>
      </c>
    </row>
    <row r="3369" ht="15.75" customHeight="1">
      <c r="A3369" s="61" t="s">
        <v>2152</v>
      </c>
      <c r="B3369" s="61">
        <v>6496644.0</v>
      </c>
      <c r="C3369" s="61" t="s">
        <v>2170</v>
      </c>
      <c r="D3369" s="61">
        <v>1.0</v>
      </c>
      <c r="E3369" s="61" t="s">
        <v>318</v>
      </c>
      <c r="F3369" s="61" t="s">
        <v>318</v>
      </c>
      <c r="G3369" s="61" t="s">
        <v>318</v>
      </c>
    </row>
    <row r="3370" ht="15.75" customHeight="1">
      <c r="A3370" s="61" t="s">
        <v>2152</v>
      </c>
      <c r="B3370" s="61">
        <v>6849166.0</v>
      </c>
      <c r="C3370" s="61" t="s">
        <v>2171</v>
      </c>
      <c r="D3370" s="61">
        <v>1.0</v>
      </c>
      <c r="E3370" s="61" t="s">
        <v>318</v>
      </c>
      <c r="F3370" s="61" t="s">
        <v>318</v>
      </c>
      <c r="G3370" s="61" t="s">
        <v>318</v>
      </c>
    </row>
    <row r="3371" ht="15.75" customHeight="1">
      <c r="A3371" s="61" t="s">
        <v>2152</v>
      </c>
      <c r="B3371" s="61">
        <v>6902294.0</v>
      </c>
      <c r="C3371" s="61" t="s">
        <v>2172</v>
      </c>
      <c r="D3371" s="61">
        <v>1.0</v>
      </c>
      <c r="E3371" s="61">
        <v>1.0</v>
      </c>
      <c r="F3371" s="61" t="s">
        <v>318</v>
      </c>
      <c r="G3371" s="61">
        <v>1.0</v>
      </c>
    </row>
    <row r="3372" ht="15.75" customHeight="1">
      <c r="A3372" s="61" t="s">
        <v>2152</v>
      </c>
      <c r="B3372" s="61">
        <v>6903215.0</v>
      </c>
      <c r="C3372" s="61" t="s">
        <v>2172</v>
      </c>
      <c r="D3372" s="61">
        <v>1.0</v>
      </c>
      <c r="E3372" s="61" t="s">
        <v>318</v>
      </c>
      <c r="F3372" s="61" t="s">
        <v>318</v>
      </c>
      <c r="G3372" s="61">
        <v>1.0</v>
      </c>
    </row>
    <row r="3373" ht="15.75" customHeight="1">
      <c r="A3373" s="61" t="s">
        <v>2152</v>
      </c>
      <c r="B3373" s="61">
        <v>6991711.0</v>
      </c>
      <c r="C3373" s="61" t="s">
        <v>2173</v>
      </c>
      <c r="D3373" s="61">
        <v>0.0</v>
      </c>
      <c r="E3373" s="61" t="s">
        <v>318</v>
      </c>
      <c r="F3373" s="61" t="s">
        <v>318</v>
      </c>
      <c r="G3373" s="61">
        <v>1.0</v>
      </c>
    </row>
    <row r="3374" ht="15.75" customHeight="1">
      <c r="A3374" s="61" t="s">
        <v>2152</v>
      </c>
      <c r="B3374" s="61">
        <v>8952304.0</v>
      </c>
      <c r="C3374" s="61" t="s">
        <v>2174</v>
      </c>
      <c r="D3374" s="61" t="s">
        <v>318</v>
      </c>
      <c r="E3374" s="61" t="s">
        <v>318</v>
      </c>
      <c r="F3374" s="61" t="s">
        <v>318</v>
      </c>
      <c r="G3374" s="61">
        <v>1.0</v>
      </c>
    </row>
    <row r="3375" ht="15.75" customHeight="1">
      <c r="A3375" s="61" t="s">
        <v>2152</v>
      </c>
      <c r="B3375" s="61">
        <v>8953171.0</v>
      </c>
      <c r="C3375" s="61" t="s">
        <v>2174</v>
      </c>
      <c r="D3375" s="61">
        <v>1.0</v>
      </c>
      <c r="E3375" s="61" t="s">
        <v>318</v>
      </c>
      <c r="F3375" s="61" t="s">
        <v>318</v>
      </c>
      <c r="G3375" s="61">
        <v>1.0</v>
      </c>
    </row>
    <row r="3376" ht="15.75" customHeight="1">
      <c r="A3376" s="61" t="s">
        <v>2152</v>
      </c>
      <c r="B3376" s="61">
        <v>9275547.0</v>
      </c>
      <c r="C3376" s="61" t="s">
        <v>2175</v>
      </c>
      <c r="D3376" s="61" t="s">
        <v>318</v>
      </c>
      <c r="E3376" s="61" t="s">
        <v>318</v>
      </c>
      <c r="F3376" s="61" t="s">
        <v>318</v>
      </c>
      <c r="G3376" s="61">
        <v>1.0</v>
      </c>
    </row>
    <row r="3377" ht="15.75" customHeight="1">
      <c r="A3377" s="61" t="s">
        <v>2152</v>
      </c>
      <c r="B3377" s="61">
        <v>9365322.0</v>
      </c>
      <c r="C3377" s="61" t="s">
        <v>2175</v>
      </c>
      <c r="D3377" s="61">
        <v>0.0</v>
      </c>
      <c r="E3377" s="61" t="s">
        <v>318</v>
      </c>
      <c r="F3377" s="61" t="s">
        <v>318</v>
      </c>
      <c r="G3377" s="61">
        <v>1.0</v>
      </c>
    </row>
    <row r="3378" ht="15.75" customHeight="1">
      <c r="A3378" s="61" t="s">
        <v>2152</v>
      </c>
      <c r="B3378" s="61">
        <v>9368155.0</v>
      </c>
      <c r="C3378" s="61" t="s">
        <v>2175</v>
      </c>
      <c r="D3378" s="61">
        <v>0.0</v>
      </c>
      <c r="E3378" s="61" t="s">
        <v>318</v>
      </c>
      <c r="F3378" s="61" t="s">
        <v>318</v>
      </c>
      <c r="G3378" s="61">
        <v>1.0</v>
      </c>
    </row>
    <row r="3379" ht="15.75" customHeight="1">
      <c r="A3379" s="61" t="s">
        <v>2152</v>
      </c>
      <c r="B3379" s="61">
        <v>9368910.0</v>
      </c>
      <c r="C3379" s="61" t="s">
        <v>2175</v>
      </c>
      <c r="D3379" s="61" t="s">
        <v>318</v>
      </c>
      <c r="E3379" s="61">
        <v>0.0</v>
      </c>
      <c r="F3379" s="61" t="s">
        <v>318</v>
      </c>
      <c r="G3379" s="61">
        <v>1.0</v>
      </c>
    </row>
    <row r="3380" ht="15.75" customHeight="1">
      <c r="A3380" s="61" t="s">
        <v>2152</v>
      </c>
      <c r="B3380" s="61">
        <v>9851548.0</v>
      </c>
      <c r="C3380" s="61" t="s">
        <v>2176</v>
      </c>
      <c r="D3380" s="61" t="s">
        <v>318</v>
      </c>
      <c r="E3380" s="61" t="s">
        <v>318</v>
      </c>
      <c r="F3380" s="61" t="s">
        <v>318</v>
      </c>
      <c r="G3380" s="61">
        <v>1.0</v>
      </c>
    </row>
    <row r="3381" ht="15.75" customHeight="1">
      <c r="A3381" s="61" t="s">
        <v>2152</v>
      </c>
      <c r="B3381" s="61">
        <v>1.0005307E7</v>
      </c>
      <c r="C3381" s="61" t="s">
        <v>2176</v>
      </c>
      <c r="D3381" s="61">
        <v>1.0</v>
      </c>
      <c r="E3381" s="61" t="s">
        <v>318</v>
      </c>
      <c r="F3381" s="61" t="s">
        <v>318</v>
      </c>
      <c r="G3381" s="61">
        <v>1.0</v>
      </c>
    </row>
    <row r="3382" ht="15.75" customHeight="1">
      <c r="A3382" s="61" t="s">
        <v>2152</v>
      </c>
      <c r="B3382" s="61">
        <v>1.0103978E7</v>
      </c>
      <c r="C3382" s="61" t="s">
        <v>2177</v>
      </c>
      <c r="D3382" s="61">
        <v>1.0</v>
      </c>
      <c r="E3382" s="61">
        <v>1.0</v>
      </c>
      <c r="F3382" s="61" t="s">
        <v>318</v>
      </c>
      <c r="G3382" s="61">
        <v>1.0</v>
      </c>
    </row>
    <row r="3383" ht="15.75" customHeight="1">
      <c r="A3383" s="61" t="s">
        <v>2152</v>
      </c>
      <c r="B3383" s="61">
        <v>1.0192451E7</v>
      </c>
      <c r="C3383" s="61" t="s">
        <v>2178</v>
      </c>
      <c r="D3383" s="61">
        <v>0.0</v>
      </c>
      <c r="E3383" s="61">
        <v>1.0</v>
      </c>
      <c r="F3383" s="61" t="s">
        <v>318</v>
      </c>
      <c r="G3383" s="61" t="s">
        <v>318</v>
      </c>
    </row>
    <row r="3384" ht="15.75" customHeight="1">
      <c r="A3384" s="61" t="s">
        <v>2152</v>
      </c>
      <c r="B3384" s="61">
        <v>1.0199869E7</v>
      </c>
      <c r="C3384" s="61" t="s">
        <v>2179</v>
      </c>
      <c r="D3384" s="61" t="s">
        <v>318</v>
      </c>
      <c r="E3384" s="61" t="s">
        <v>318</v>
      </c>
      <c r="F3384" s="61" t="s">
        <v>318</v>
      </c>
      <c r="G3384" s="61" t="s">
        <v>318</v>
      </c>
    </row>
    <row r="3385" ht="15.75" customHeight="1">
      <c r="A3385" s="61" t="s">
        <v>2152</v>
      </c>
      <c r="B3385" s="61">
        <v>1.0272749E7</v>
      </c>
      <c r="C3385" s="61" t="s">
        <v>2180</v>
      </c>
      <c r="D3385" s="61">
        <v>1.0</v>
      </c>
      <c r="E3385" s="61" t="s">
        <v>318</v>
      </c>
      <c r="F3385" s="61" t="s">
        <v>318</v>
      </c>
      <c r="G3385" s="61">
        <v>1.0</v>
      </c>
    </row>
    <row r="3386" ht="15.75" customHeight="1">
      <c r="A3386" s="61" t="s">
        <v>2152</v>
      </c>
      <c r="B3386" s="61">
        <v>1.0315401E7</v>
      </c>
      <c r="C3386" s="61" t="s">
        <v>2181</v>
      </c>
      <c r="D3386" s="61">
        <v>1.0</v>
      </c>
      <c r="E3386" s="61">
        <v>1.0</v>
      </c>
      <c r="F3386" s="61" t="s">
        <v>318</v>
      </c>
      <c r="G3386" s="61">
        <v>1.0</v>
      </c>
    </row>
    <row r="3387" ht="15.75" customHeight="1">
      <c r="A3387" s="61" t="s">
        <v>2152</v>
      </c>
      <c r="B3387" s="61">
        <v>1.0330698E7</v>
      </c>
      <c r="C3387" s="61" t="s">
        <v>2181</v>
      </c>
      <c r="D3387" s="61">
        <v>1.0</v>
      </c>
      <c r="E3387" s="61" t="s">
        <v>318</v>
      </c>
      <c r="F3387" s="61" t="s">
        <v>318</v>
      </c>
      <c r="G3387" s="61">
        <v>1.0</v>
      </c>
    </row>
    <row r="3388" ht="15.75" customHeight="1">
      <c r="A3388" s="61" t="s">
        <v>2152</v>
      </c>
      <c r="B3388" s="61">
        <v>1.0341345E7</v>
      </c>
      <c r="C3388" s="61" t="s">
        <v>2181</v>
      </c>
      <c r="D3388" s="61">
        <v>1.0</v>
      </c>
      <c r="E3388" s="61" t="s">
        <v>318</v>
      </c>
      <c r="F3388" s="61" t="s">
        <v>318</v>
      </c>
      <c r="G3388" s="61">
        <v>1.0</v>
      </c>
    </row>
    <row r="3389" ht="15.75" customHeight="1">
      <c r="A3389" s="61" t="s">
        <v>2152</v>
      </c>
      <c r="B3389" s="61">
        <v>1.0347454E7</v>
      </c>
      <c r="C3389" s="61" t="s">
        <v>2181</v>
      </c>
      <c r="D3389" s="61">
        <v>1.0</v>
      </c>
      <c r="E3389" s="61" t="s">
        <v>318</v>
      </c>
      <c r="F3389" s="61" t="s">
        <v>318</v>
      </c>
      <c r="G3389" s="61">
        <v>1.0</v>
      </c>
    </row>
    <row r="3390" ht="15.75" customHeight="1">
      <c r="A3390" s="61" t="s">
        <v>2152</v>
      </c>
      <c r="B3390" s="61">
        <v>1.034835E7</v>
      </c>
      <c r="C3390" s="61" t="s">
        <v>2181</v>
      </c>
      <c r="D3390" s="61">
        <v>1.0</v>
      </c>
      <c r="E3390" s="61" t="s">
        <v>318</v>
      </c>
      <c r="F3390" s="61" t="s">
        <v>318</v>
      </c>
      <c r="G3390" s="61" t="s">
        <v>318</v>
      </c>
    </row>
    <row r="3391" ht="15.75" customHeight="1">
      <c r="A3391" s="61" t="s">
        <v>2152</v>
      </c>
      <c r="B3391" s="61">
        <v>1.0348368E7</v>
      </c>
      <c r="C3391" s="61" t="s">
        <v>2181</v>
      </c>
      <c r="D3391" s="61">
        <v>1.0</v>
      </c>
      <c r="E3391" s="61" t="s">
        <v>318</v>
      </c>
      <c r="F3391" s="61" t="s">
        <v>318</v>
      </c>
      <c r="G3391" s="61">
        <v>1.0</v>
      </c>
    </row>
    <row r="3392" ht="15.75" customHeight="1">
      <c r="A3392" s="61" t="s">
        <v>2152</v>
      </c>
      <c r="B3392" s="61">
        <v>1.0350027E7</v>
      </c>
      <c r="C3392" s="61" t="s">
        <v>2181</v>
      </c>
      <c r="D3392" s="61">
        <v>1.0</v>
      </c>
      <c r="E3392" s="61" t="s">
        <v>318</v>
      </c>
      <c r="F3392" s="61" t="s">
        <v>318</v>
      </c>
      <c r="G3392" s="61" t="s">
        <v>318</v>
      </c>
    </row>
    <row r="3393" ht="15.75" customHeight="1">
      <c r="A3393" s="61" t="s">
        <v>2152</v>
      </c>
      <c r="B3393" s="61">
        <v>1.0350207E7</v>
      </c>
      <c r="C3393" s="61" t="s">
        <v>2181</v>
      </c>
      <c r="D3393" s="61">
        <v>1.0</v>
      </c>
      <c r="E3393" s="61">
        <v>1.0</v>
      </c>
      <c r="F3393" s="61" t="s">
        <v>318</v>
      </c>
      <c r="G3393" s="61">
        <v>1.0</v>
      </c>
    </row>
    <row r="3394" ht="15.75" customHeight="1">
      <c r="A3394" s="61" t="s">
        <v>2152</v>
      </c>
      <c r="B3394" s="61">
        <v>1.0350363E7</v>
      </c>
      <c r="C3394" s="61" t="s">
        <v>2181</v>
      </c>
      <c r="D3394" s="61">
        <v>1.0</v>
      </c>
      <c r="E3394" s="61" t="s">
        <v>318</v>
      </c>
      <c r="F3394" s="61" t="s">
        <v>318</v>
      </c>
      <c r="G3394" s="61" t="s">
        <v>318</v>
      </c>
    </row>
    <row r="3395" ht="15.75" customHeight="1">
      <c r="A3395" s="61" t="s">
        <v>2152</v>
      </c>
      <c r="B3395" s="61">
        <v>1.0351721E7</v>
      </c>
      <c r="C3395" s="61" t="s">
        <v>2181</v>
      </c>
      <c r="D3395" s="61" t="s">
        <v>318</v>
      </c>
      <c r="E3395" s="61">
        <v>1.0</v>
      </c>
      <c r="F3395" s="61" t="s">
        <v>318</v>
      </c>
      <c r="G3395" s="61">
        <v>1.0</v>
      </c>
    </row>
    <row r="3396" ht="15.75" customHeight="1">
      <c r="A3396" s="61" t="s">
        <v>2152</v>
      </c>
      <c r="B3396" s="61">
        <v>1.0362054E7</v>
      </c>
      <c r="C3396" s="61" t="s">
        <v>2182</v>
      </c>
      <c r="D3396" s="61" t="s">
        <v>318</v>
      </c>
      <c r="E3396" s="61" t="s">
        <v>318</v>
      </c>
      <c r="F3396" s="61" t="s">
        <v>318</v>
      </c>
      <c r="G3396" s="61">
        <v>1.0</v>
      </c>
    </row>
    <row r="3397" ht="15.75" customHeight="1">
      <c r="A3397" s="61" t="s">
        <v>2152</v>
      </c>
      <c r="B3397" s="61">
        <v>1.103956E7</v>
      </c>
      <c r="C3397" s="61" t="s">
        <v>2183</v>
      </c>
      <c r="D3397" s="61" t="s">
        <v>318</v>
      </c>
      <c r="E3397" s="61" t="s">
        <v>318</v>
      </c>
      <c r="F3397" s="61" t="s">
        <v>318</v>
      </c>
      <c r="G3397" s="61" t="s">
        <v>318</v>
      </c>
    </row>
    <row r="3398" ht="15.75" customHeight="1">
      <c r="A3398" s="61" t="s">
        <v>2152</v>
      </c>
      <c r="B3398" s="61">
        <v>1.1200838E7</v>
      </c>
      <c r="C3398" s="61" t="s">
        <v>2184</v>
      </c>
      <c r="D3398" s="61" t="s">
        <v>318</v>
      </c>
      <c r="E3398" s="61">
        <v>1.0</v>
      </c>
      <c r="F3398" s="61" t="s">
        <v>318</v>
      </c>
      <c r="G3398" s="61" t="s">
        <v>318</v>
      </c>
    </row>
    <row r="3399" ht="15.75" customHeight="1">
      <c r="A3399" s="61" t="s">
        <v>2152</v>
      </c>
      <c r="B3399" s="61">
        <v>1.1207392E7</v>
      </c>
      <c r="C3399" s="61" t="s">
        <v>2184</v>
      </c>
      <c r="D3399" s="61">
        <v>1.0</v>
      </c>
      <c r="E3399" s="61" t="s">
        <v>318</v>
      </c>
      <c r="F3399" s="61" t="s">
        <v>318</v>
      </c>
      <c r="G3399" s="61">
        <v>1.0</v>
      </c>
    </row>
    <row r="3400" ht="15.75" customHeight="1">
      <c r="A3400" s="61" t="s">
        <v>2152</v>
      </c>
      <c r="B3400" s="61">
        <v>1.1207417E7</v>
      </c>
      <c r="C3400" s="61" t="s">
        <v>2184</v>
      </c>
      <c r="D3400" s="61">
        <v>1.0</v>
      </c>
      <c r="E3400" s="61" t="s">
        <v>318</v>
      </c>
      <c r="F3400" s="61" t="s">
        <v>318</v>
      </c>
      <c r="G3400" s="61" t="s">
        <v>318</v>
      </c>
    </row>
    <row r="3401" ht="15.75" customHeight="1">
      <c r="A3401" s="61" t="s">
        <v>2152</v>
      </c>
      <c r="B3401" s="61">
        <v>1.1208128E7</v>
      </c>
      <c r="C3401" s="61" t="s">
        <v>2184</v>
      </c>
      <c r="D3401" s="61" t="s">
        <v>318</v>
      </c>
      <c r="E3401" s="61" t="s">
        <v>318</v>
      </c>
      <c r="F3401" s="61" t="s">
        <v>318</v>
      </c>
      <c r="G3401" s="61">
        <v>1.0</v>
      </c>
    </row>
    <row r="3402" ht="15.75" customHeight="1">
      <c r="A3402" s="61" t="s">
        <v>2152</v>
      </c>
      <c r="B3402" s="61">
        <v>1.1208482E7</v>
      </c>
      <c r="C3402" s="61" t="s">
        <v>2184</v>
      </c>
      <c r="D3402" s="61">
        <v>1.0</v>
      </c>
      <c r="E3402" s="61" t="s">
        <v>318</v>
      </c>
      <c r="F3402" s="61" t="s">
        <v>318</v>
      </c>
      <c r="G3402" s="61">
        <v>1.0</v>
      </c>
    </row>
    <row r="3403" ht="15.75" customHeight="1">
      <c r="A3403" s="61" t="s">
        <v>2152</v>
      </c>
      <c r="B3403" s="61">
        <v>1.169876E7</v>
      </c>
      <c r="C3403" s="61" t="s">
        <v>2185</v>
      </c>
      <c r="D3403" s="61">
        <v>1.0</v>
      </c>
      <c r="E3403" s="61" t="s">
        <v>318</v>
      </c>
      <c r="F3403" s="61" t="s">
        <v>318</v>
      </c>
      <c r="G3403" s="61" t="s">
        <v>318</v>
      </c>
    </row>
    <row r="3404" ht="15.75" customHeight="1">
      <c r="A3404" s="61" t="s">
        <v>2152</v>
      </c>
      <c r="B3404" s="61">
        <v>1.1698848E7</v>
      </c>
      <c r="C3404" s="61" t="s">
        <v>2185</v>
      </c>
      <c r="D3404" s="61">
        <v>1.0</v>
      </c>
      <c r="E3404" s="61" t="s">
        <v>318</v>
      </c>
      <c r="F3404" s="61" t="s">
        <v>318</v>
      </c>
      <c r="G3404" s="61">
        <v>1.0</v>
      </c>
    </row>
    <row r="3405" ht="15.75" customHeight="1">
      <c r="A3405" s="61" t="s">
        <v>2152</v>
      </c>
      <c r="B3405" s="61">
        <v>1.2113544E7</v>
      </c>
      <c r="C3405" s="61" t="s">
        <v>2186</v>
      </c>
      <c r="D3405" s="61" t="s">
        <v>318</v>
      </c>
      <c r="E3405" s="61">
        <v>1.0</v>
      </c>
      <c r="F3405" s="61" t="s">
        <v>318</v>
      </c>
      <c r="G3405" s="61">
        <v>1.0</v>
      </c>
    </row>
    <row r="3406" ht="15.75" customHeight="1">
      <c r="A3406" s="61" t="s">
        <v>2152</v>
      </c>
      <c r="B3406" s="61">
        <v>1.2113585E7</v>
      </c>
      <c r="C3406" s="61" t="s">
        <v>2186</v>
      </c>
      <c r="D3406" s="61">
        <v>1.0</v>
      </c>
      <c r="E3406" s="61">
        <v>1.0</v>
      </c>
      <c r="F3406" s="61" t="s">
        <v>318</v>
      </c>
      <c r="G3406" s="61">
        <v>1.0</v>
      </c>
    </row>
    <row r="3407" ht="15.75" customHeight="1">
      <c r="A3407" s="61" t="s">
        <v>2152</v>
      </c>
      <c r="B3407" s="61">
        <v>1.2499333E7</v>
      </c>
      <c r="C3407" s="61" t="s">
        <v>2187</v>
      </c>
      <c r="D3407" s="61" t="s">
        <v>318</v>
      </c>
      <c r="E3407" s="61" t="s">
        <v>318</v>
      </c>
      <c r="F3407" s="61" t="s">
        <v>318</v>
      </c>
      <c r="G3407" s="61">
        <v>1.0</v>
      </c>
    </row>
    <row r="3408" ht="15.75" customHeight="1">
      <c r="A3408" s="61" t="s">
        <v>2152</v>
      </c>
      <c r="B3408" s="61">
        <v>1.2804819E7</v>
      </c>
      <c r="C3408" s="61" t="s">
        <v>2188</v>
      </c>
      <c r="D3408" s="61">
        <v>1.0</v>
      </c>
      <c r="E3408" s="61" t="s">
        <v>318</v>
      </c>
      <c r="F3408" s="61" t="s">
        <v>318</v>
      </c>
      <c r="G3408" s="61" t="s">
        <v>318</v>
      </c>
    </row>
    <row r="3409" ht="15.75" customHeight="1">
      <c r="A3409" s="61" t="s">
        <v>2152</v>
      </c>
      <c r="B3409" s="61">
        <v>1.3507217E7</v>
      </c>
      <c r="C3409" s="61" t="s">
        <v>2189</v>
      </c>
      <c r="D3409" s="61">
        <v>1.0</v>
      </c>
      <c r="E3409" s="61">
        <v>1.0</v>
      </c>
      <c r="F3409" s="61" t="s">
        <v>318</v>
      </c>
      <c r="G3409" s="61" t="s">
        <v>318</v>
      </c>
    </row>
    <row r="3410" ht="15.75" customHeight="1">
      <c r="A3410" s="61" t="s">
        <v>2152</v>
      </c>
      <c r="B3410" s="61">
        <v>1.4271016E7</v>
      </c>
      <c r="C3410" s="61" t="s">
        <v>2190</v>
      </c>
      <c r="D3410" s="61">
        <v>1.0</v>
      </c>
      <c r="E3410" s="61" t="s">
        <v>318</v>
      </c>
      <c r="F3410" s="61" t="s">
        <v>318</v>
      </c>
      <c r="G3410" s="61">
        <v>1.0</v>
      </c>
    </row>
    <row r="3411" ht="15.75" customHeight="1">
      <c r="A3411" s="61" t="s">
        <v>2152</v>
      </c>
      <c r="B3411" s="61">
        <v>1.4863625E7</v>
      </c>
      <c r="C3411" s="61" t="s">
        <v>2191</v>
      </c>
      <c r="D3411" s="61" t="s">
        <v>318</v>
      </c>
      <c r="E3411" s="61" t="s">
        <v>318</v>
      </c>
      <c r="F3411" s="61" t="s">
        <v>318</v>
      </c>
      <c r="G3411" s="61">
        <v>1.0</v>
      </c>
    </row>
    <row r="3412" ht="15.75" customHeight="1">
      <c r="A3412" s="61" t="s">
        <v>2152</v>
      </c>
      <c r="B3412" s="61">
        <v>1.4869491E7</v>
      </c>
      <c r="C3412" s="61" t="s">
        <v>2191</v>
      </c>
      <c r="D3412" s="61" t="s">
        <v>318</v>
      </c>
      <c r="E3412" s="61">
        <v>1.0</v>
      </c>
      <c r="F3412" s="61" t="s">
        <v>318</v>
      </c>
      <c r="G3412" s="61">
        <v>1.0</v>
      </c>
    </row>
    <row r="3413" ht="15.75" customHeight="1">
      <c r="A3413" s="61" t="s">
        <v>2152</v>
      </c>
      <c r="B3413" s="61">
        <v>1.4872591E7</v>
      </c>
      <c r="C3413" s="61" t="s">
        <v>2191</v>
      </c>
      <c r="D3413" s="61">
        <v>1.0</v>
      </c>
      <c r="E3413" s="61" t="s">
        <v>318</v>
      </c>
      <c r="F3413" s="61" t="s">
        <v>318</v>
      </c>
      <c r="G3413" s="61">
        <v>1.0</v>
      </c>
    </row>
    <row r="3414" ht="15.75" customHeight="1">
      <c r="A3414" s="61" t="s">
        <v>2152</v>
      </c>
      <c r="B3414" s="61">
        <v>1.4872606E7</v>
      </c>
      <c r="C3414" s="61" t="s">
        <v>2191</v>
      </c>
      <c r="D3414" s="61">
        <v>1.0</v>
      </c>
      <c r="E3414" s="61" t="s">
        <v>318</v>
      </c>
      <c r="F3414" s="61" t="s">
        <v>318</v>
      </c>
      <c r="G3414" s="61">
        <v>1.0</v>
      </c>
    </row>
    <row r="3415" ht="15.75" customHeight="1">
      <c r="A3415" s="61" t="s">
        <v>2152</v>
      </c>
      <c r="B3415" s="61">
        <v>1.4972422E7</v>
      </c>
      <c r="C3415" s="61" t="s">
        <v>2192</v>
      </c>
      <c r="D3415" s="61">
        <v>1.0</v>
      </c>
      <c r="E3415" s="61" t="s">
        <v>318</v>
      </c>
      <c r="F3415" s="61" t="s">
        <v>318</v>
      </c>
      <c r="G3415" s="61">
        <v>1.0</v>
      </c>
    </row>
    <row r="3416" ht="15.75" customHeight="1">
      <c r="A3416" s="61" t="s">
        <v>2152</v>
      </c>
      <c r="B3416" s="61">
        <v>1.5046954E7</v>
      </c>
      <c r="C3416" s="61" t="s">
        <v>2192</v>
      </c>
      <c r="D3416" s="61">
        <v>1.0</v>
      </c>
      <c r="E3416" s="61" t="s">
        <v>318</v>
      </c>
      <c r="F3416" s="61" t="s">
        <v>318</v>
      </c>
      <c r="G3416" s="61">
        <v>1.0</v>
      </c>
    </row>
    <row r="3417" ht="15.75" customHeight="1">
      <c r="A3417" s="61" t="s">
        <v>2152</v>
      </c>
      <c r="B3417" s="61">
        <v>1.6279951E7</v>
      </c>
      <c r="C3417" s="61" t="s">
        <v>2193</v>
      </c>
      <c r="D3417" s="61">
        <v>1.0</v>
      </c>
      <c r="E3417" s="61" t="s">
        <v>318</v>
      </c>
      <c r="F3417" s="61" t="s">
        <v>318</v>
      </c>
      <c r="G3417" s="61">
        <v>1.0</v>
      </c>
    </row>
    <row r="3418" ht="15.75" customHeight="1">
      <c r="A3418" s="61" t="s">
        <v>2152</v>
      </c>
      <c r="B3418" s="61">
        <v>1.6384009E7</v>
      </c>
      <c r="C3418" s="61" t="s">
        <v>2194</v>
      </c>
      <c r="D3418" s="61">
        <v>0.0</v>
      </c>
      <c r="E3418" s="61" t="s">
        <v>318</v>
      </c>
      <c r="F3418" s="61" t="s">
        <v>318</v>
      </c>
      <c r="G3418" s="61">
        <v>1.0</v>
      </c>
    </row>
    <row r="3419" ht="15.75" customHeight="1">
      <c r="A3419" s="61" t="s">
        <v>2152</v>
      </c>
      <c r="B3419" s="61">
        <v>1.6384602E7</v>
      </c>
      <c r="C3419" s="61" t="s">
        <v>2194</v>
      </c>
      <c r="D3419" s="61" t="s">
        <v>318</v>
      </c>
      <c r="E3419" s="61">
        <v>1.0</v>
      </c>
      <c r="F3419" s="61" t="s">
        <v>318</v>
      </c>
      <c r="G3419" s="61">
        <v>1.0</v>
      </c>
    </row>
    <row r="3420" ht="15.75" customHeight="1">
      <c r="A3420" s="61" t="s">
        <v>2152</v>
      </c>
      <c r="B3420" s="61">
        <v>1.6395971E7</v>
      </c>
      <c r="C3420" s="61" t="s">
        <v>2194</v>
      </c>
      <c r="D3420" s="61">
        <v>0.0</v>
      </c>
      <c r="E3420" s="61">
        <v>1.0</v>
      </c>
      <c r="F3420" s="61" t="s">
        <v>318</v>
      </c>
      <c r="G3420" s="61">
        <v>1.0</v>
      </c>
    </row>
    <row r="3421" ht="15.75" customHeight="1">
      <c r="A3421" s="61" t="s">
        <v>2152</v>
      </c>
      <c r="B3421" s="61">
        <v>1.6581606E7</v>
      </c>
      <c r="C3421" s="61" t="s">
        <v>2195</v>
      </c>
      <c r="D3421" s="61" t="s">
        <v>318</v>
      </c>
      <c r="E3421" s="61" t="s">
        <v>318</v>
      </c>
      <c r="F3421" s="61" t="s">
        <v>318</v>
      </c>
      <c r="G3421" s="61" t="s">
        <v>318</v>
      </c>
    </row>
    <row r="3422" ht="15.75" customHeight="1">
      <c r="A3422" s="61" t="s">
        <v>2152</v>
      </c>
      <c r="B3422" s="61">
        <v>1.6749499E7</v>
      </c>
      <c r="C3422" s="61" t="s">
        <v>2196</v>
      </c>
      <c r="D3422" s="61" t="s">
        <v>318</v>
      </c>
      <c r="E3422" s="61" t="s">
        <v>318</v>
      </c>
      <c r="F3422" s="61" t="s">
        <v>318</v>
      </c>
      <c r="G3422" s="61" t="s">
        <v>318</v>
      </c>
    </row>
    <row r="3423" ht="15.75" customHeight="1">
      <c r="A3423" s="61" t="s">
        <v>2152</v>
      </c>
      <c r="B3423" s="61">
        <v>1.9888816E7</v>
      </c>
      <c r="C3423" s="61" t="s">
        <v>2197</v>
      </c>
      <c r="D3423" s="61">
        <v>0.0</v>
      </c>
      <c r="E3423" s="61" t="s">
        <v>318</v>
      </c>
      <c r="F3423" s="61" t="s">
        <v>318</v>
      </c>
      <c r="G3423" s="61">
        <v>0.0</v>
      </c>
    </row>
    <row r="3424" ht="15.75" customHeight="1">
      <c r="A3424" s="61" t="s">
        <v>2152</v>
      </c>
      <c r="B3424" s="61">
        <v>2.0735329E7</v>
      </c>
      <c r="C3424" s="61" t="s">
        <v>2198</v>
      </c>
      <c r="D3424" s="61" t="s">
        <v>318</v>
      </c>
      <c r="E3424" s="61">
        <v>0.0</v>
      </c>
      <c r="F3424" s="61" t="s">
        <v>318</v>
      </c>
      <c r="G3424" s="61">
        <v>1.0</v>
      </c>
    </row>
    <row r="3425" ht="15.75" customHeight="1">
      <c r="A3425" s="61" t="s">
        <v>2152</v>
      </c>
      <c r="B3425" s="61">
        <v>2.074907E7</v>
      </c>
      <c r="C3425" s="61" t="s">
        <v>2198</v>
      </c>
      <c r="D3425" s="61">
        <v>1.0</v>
      </c>
      <c r="E3425" s="61">
        <v>1.0</v>
      </c>
      <c r="F3425" s="61" t="s">
        <v>318</v>
      </c>
      <c r="G3425" s="61">
        <v>1.0</v>
      </c>
    </row>
    <row r="3426" ht="15.75" customHeight="1">
      <c r="A3426" s="61" t="s">
        <v>2152</v>
      </c>
      <c r="B3426" s="61">
        <v>2.0753547E7</v>
      </c>
      <c r="C3426" s="61" t="s">
        <v>2198</v>
      </c>
      <c r="D3426" s="61">
        <v>1.0</v>
      </c>
      <c r="E3426" s="61">
        <v>1.0</v>
      </c>
      <c r="F3426" s="61" t="s">
        <v>318</v>
      </c>
      <c r="G3426" s="61">
        <v>1.0</v>
      </c>
    </row>
    <row r="3427" ht="15.75" customHeight="1">
      <c r="A3427" s="61" t="s">
        <v>2152</v>
      </c>
      <c r="B3427" s="61">
        <v>2.0835855E7</v>
      </c>
      <c r="C3427" s="61" t="s">
        <v>2199</v>
      </c>
      <c r="D3427" s="61">
        <v>1.0</v>
      </c>
      <c r="E3427" s="61">
        <v>1.0</v>
      </c>
      <c r="F3427" s="61" t="s">
        <v>318</v>
      </c>
      <c r="G3427" s="61">
        <v>1.0</v>
      </c>
    </row>
    <row r="3428" ht="15.75" customHeight="1">
      <c r="A3428" s="61" t="s">
        <v>2152</v>
      </c>
      <c r="B3428" s="61">
        <v>2.0835956E7</v>
      </c>
      <c r="C3428" s="61" t="s">
        <v>2199</v>
      </c>
      <c r="D3428" s="61">
        <v>1.0</v>
      </c>
      <c r="E3428" s="61" t="s">
        <v>318</v>
      </c>
      <c r="F3428" s="61" t="s">
        <v>318</v>
      </c>
      <c r="G3428" s="61" t="s">
        <v>318</v>
      </c>
    </row>
    <row r="3429" ht="15.75" customHeight="1">
      <c r="A3429" s="61" t="s">
        <v>2152</v>
      </c>
      <c r="B3429" s="61">
        <v>2.1007168E7</v>
      </c>
      <c r="C3429" s="61" t="s">
        <v>2200</v>
      </c>
      <c r="D3429" s="61" t="s">
        <v>318</v>
      </c>
      <c r="E3429" s="61" t="s">
        <v>318</v>
      </c>
      <c r="F3429" s="61" t="s">
        <v>318</v>
      </c>
      <c r="G3429" s="61" t="s">
        <v>318</v>
      </c>
    </row>
    <row r="3430" ht="15.75" customHeight="1">
      <c r="A3430" s="61" t="s">
        <v>2152</v>
      </c>
      <c r="B3430" s="61">
        <v>2.1009538E7</v>
      </c>
      <c r="C3430" s="61" t="s">
        <v>2200</v>
      </c>
      <c r="D3430" s="61">
        <v>1.0</v>
      </c>
      <c r="E3430" s="61">
        <v>1.0</v>
      </c>
      <c r="F3430" s="61" t="s">
        <v>318</v>
      </c>
      <c r="G3430" s="61" t="s">
        <v>318</v>
      </c>
    </row>
    <row r="3431" ht="15.75" customHeight="1">
      <c r="A3431" s="61" t="s">
        <v>2152</v>
      </c>
      <c r="B3431" s="61">
        <v>2.1621168E7</v>
      </c>
      <c r="C3431" s="61" t="s">
        <v>2201</v>
      </c>
      <c r="D3431" s="61">
        <v>0.0</v>
      </c>
      <c r="E3431" s="61" t="s">
        <v>318</v>
      </c>
      <c r="F3431" s="61" t="s">
        <v>318</v>
      </c>
      <c r="G3431" s="61" t="s">
        <v>318</v>
      </c>
    </row>
    <row r="3432" ht="15.75" customHeight="1">
      <c r="A3432" s="61" t="s">
        <v>2152</v>
      </c>
      <c r="B3432" s="61">
        <v>2.1622579E7</v>
      </c>
      <c r="C3432" s="61" t="s">
        <v>2202</v>
      </c>
      <c r="D3432" s="61" t="s">
        <v>318</v>
      </c>
      <c r="E3432" s="61" t="s">
        <v>318</v>
      </c>
      <c r="F3432" s="61" t="s">
        <v>318</v>
      </c>
      <c r="G3432" s="61" t="s">
        <v>318</v>
      </c>
    </row>
    <row r="3433" ht="15.75" customHeight="1">
      <c r="A3433" s="61" t="s">
        <v>2152</v>
      </c>
      <c r="B3433" s="61">
        <v>2.1773249E7</v>
      </c>
      <c r="C3433" s="61" t="s">
        <v>2203</v>
      </c>
      <c r="D3433" s="61" t="s">
        <v>318</v>
      </c>
      <c r="E3433" s="61" t="s">
        <v>318</v>
      </c>
      <c r="F3433" s="61" t="s">
        <v>318</v>
      </c>
      <c r="G3433" s="61">
        <v>1.0</v>
      </c>
    </row>
    <row r="3434" ht="15.75" customHeight="1">
      <c r="A3434" s="61" t="s">
        <v>2152</v>
      </c>
      <c r="B3434" s="61">
        <v>2.180802E7</v>
      </c>
      <c r="C3434" s="61" t="s">
        <v>2204</v>
      </c>
      <c r="D3434" s="61" t="s">
        <v>318</v>
      </c>
      <c r="E3434" s="61" t="s">
        <v>318</v>
      </c>
      <c r="F3434" s="61" t="s">
        <v>318</v>
      </c>
      <c r="G3434" s="61">
        <v>1.0</v>
      </c>
    </row>
    <row r="3435" ht="15.75" customHeight="1">
      <c r="A3435" s="61" t="s">
        <v>2152</v>
      </c>
      <c r="B3435" s="61">
        <v>2.2004159E7</v>
      </c>
      <c r="C3435" s="61" t="s">
        <v>2205</v>
      </c>
      <c r="D3435" s="61">
        <v>1.0</v>
      </c>
      <c r="E3435" s="61" t="s">
        <v>318</v>
      </c>
      <c r="F3435" s="61" t="s">
        <v>318</v>
      </c>
      <c r="G3435" s="61">
        <v>1.0</v>
      </c>
    </row>
    <row r="3436" ht="15.75" customHeight="1">
      <c r="A3436" s="61" t="s">
        <v>2152</v>
      </c>
      <c r="B3436" s="61">
        <v>2.2011559E7</v>
      </c>
      <c r="C3436" s="61" t="s">
        <v>2206</v>
      </c>
      <c r="D3436" s="61">
        <v>1.0</v>
      </c>
      <c r="E3436" s="61" t="s">
        <v>318</v>
      </c>
      <c r="F3436" s="61" t="s">
        <v>318</v>
      </c>
      <c r="G3436" s="61">
        <v>1.0</v>
      </c>
    </row>
    <row r="3437" ht="15.75" customHeight="1">
      <c r="A3437" s="61" t="s">
        <v>2152</v>
      </c>
      <c r="B3437" s="61">
        <v>2.20549E7</v>
      </c>
      <c r="C3437" s="61" t="s">
        <v>2207</v>
      </c>
      <c r="D3437" s="61">
        <v>1.0</v>
      </c>
      <c r="E3437" s="61" t="s">
        <v>318</v>
      </c>
      <c r="F3437" s="61" t="s">
        <v>318</v>
      </c>
      <c r="G3437" s="61">
        <v>1.0</v>
      </c>
    </row>
    <row r="3438" ht="15.75" customHeight="1">
      <c r="A3438" s="61" t="s">
        <v>2152</v>
      </c>
      <c r="B3438" s="61">
        <v>2.2143431E7</v>
      </c>
      <c r="C3438" s="61" t="s">
        <v>2208</v>
      </c>
      <c r="D3438" s="61">
        <v>1.0</v>
      </c>
      <c r="E3438" s="61" t="s">
        <v>318</v>
      </c>
      <c r="F3438" s="61" t="s">
        <v>318</v>
      </c>
      <c r="G3438" s="61">
        <v>1.0</v>
      </c>
    </row>
    <row r="3439" ht="15.75" customHeight="1">
      <c r="A3439" s="61" t="s">
        <v>2152</v>
      </c>
      <c r="B3439" s="61">
        <v>2.2149338E7</v>
      </c>
      <c r="C3439" s="61" t="s">
        <v>2208</v>
      </c>
      <c r="D3439" s="61">
        <v>1.0</v>
      </c>
      <c r="E3439" s="61" t="s">
        <v>318</v>
      </c>
      <c r="F3439" s="61" t="s">
        <v>318</v>
      </c>
      <c r="G3439" s="61">
        <v>1.0</v>
      </c>
    </row>
    <row r="3440" ht="15.75" customHeight="1">
      <c r="A3440" s="61" t="s">
        <v>2152</v>
      </c>
      <c r="B3440" s="61">
        <v>2.2149465E7</v>
      </c>
      <c r="C3440" s="61" t="s">
        <v>2208</v>
      </c>
      <c r="D3440" s="61">
        <v>1.0</v>
      </c>
      <c r="E3440" s="61" t="s">
        <v>318</v>
      </c>
      <c r="F3440" s="61" t="s">
        <v>318</v>
      </c>
      <c r="G3440" s="61">
        <v>1.0</v>
      </c>
    </row>
    <row r="3441" ht="15.75" customHeight="1">
      <c r="A3441" s="61" t="s">
        <v>2152</v>
      </c>
      <c r="B3441" s="61">
        <v>2.2151151E7</v>
      </c>
      <c r="C3441" s="61" t="s">
        <v>2208</v>
      </c>
      <c r="D3441" s="61">
        <v>1.0</v>
      </c>
      <c r="E3441" s="61" t="s">
        <v>318</v>
      </c>
      <c r="F3441" s="61" t="s">
        <v>318</v>
      </c>
      <c r="G3441" s="61" t="s">
        <v>318</v>
      </c>
    </row>
    <row r="3442" ht="15.75" customHeight="1">
      <c r="A3442" s="61" t="s">
        <v>2152</v>
      </c>
      <c r="B3442" s="61">
        <v>2.2151912E7</v>
      </c>
      <c r="C3442" s="61" t="s">
        <v>2208</v>
      </c>
      <c r="D3442" s="61">
        <v>1.0</v>
      </c>
      <c r="E3442" s="61" t="s">
        <v>318</v>
      </c>
      <c r="F3442" s="61" t="s">
        <v>318</v>
      </c>
      <c r="G3442" s="61">
        <v>1.0</v>
      </c>
    </row>
    <row r="3443" ht="15.75" customHeight="1">
      <c r="A3443" s="61" t="s">
        <v>2152</v>
      </c>
      <c r="B3443" s="61">
        <v>2.2248059E7</v>
      </c>
      <c r="C3443" s="61" t="s">
        <v>2209</v>
      </c>
      <c r="D3443" s="61">
        <v>1.0</v>
      </c>
      <c r="E3443" s="61" t="s">
        <v>318</v>
      </c>
      <c r="F3443" s="61" t="s">
        <v>318</v>
      </c>
      <c r="G3443" s="61" t="s">
        <v>318</v>
      </c>
    </row>
    <row r="3444" ht="15.75" customHeight="1">
      <c r="A3444" s="61" t="s">
        <v>2152</v>
      </c>
      <c r="B3444" s="61">
        <v>2.2381962E7</v>
      </c>
      <c r="C3444" s="61" t="s">
        <v>2210</v>
      </c>
      <c r="D3444" s="61">
        <v>0.0</v>
      </c>
      <c r="E3444" s="61" t="s">
        <v>318</v>
      </c>
      <c r="F3444" s="61" t="s">
        <v>318</v>
      </c>
      <c r="G3444" s="61" t="s">
        <v>318</v>
      </c>
    </row>
    <row r="3445" ht="15.75" customHeight="1">
      <c r="A3445" s="61" t="s">
        <v>2152</v>
      </c>
      <c r="B3445" s="61">
        <v>2.2382241E7</v>
      </c>
      <c r="C3445" s="61" t="s">
        <v>2210</v>
      </c>
      <c r="D3445" s="61">
        <v>1.0</v>
      </c>
      <c r="E3445" s="61" t="s">
        <v>318</v>
      </c>
      <c r="F3445" s="61" t="s">
        <v>318</v>
      </c>
      <c r="G3445" s="61" t="s">
        <v>318</v>
      </c>
    </row>
    <row r="3446" ht="15.75" customHeight="1">
      <c r="A3446" s="61" t="s">
        <v>2152</v>
      </c>
      <c r="B3446" s="61">
        <v>2.2407557E7</v>
      </c>
      <c r="C3446" s="61" t="s">
        <v>2211</v>
      </c>
      <c r="D3446" s="61">
        <v>1.0</v>
      </c>
      <c r="E3446" s="61" t="s">
        <v>318</v>
      </c>
      <c r="F3446" s="61" t="s">
        <v>318</v>
      </c>
      <c r="G3446" s="61" t="s">
        <v>318</v>
      </c>
    </row>
    <row r="3447" ht="15.75" customHeight="1">
      <c r="A3447" s="61" t="s">
        <v>2152</v>
      </c>
      <c r="B3447" s="61">
        <v>2.2411519E7</v>
      </c>
      <c r="C3447" s="61" t="s">
        <v>2211</v>
      </c>
      <c r="D3447" s="61" t="s">
        <v>318</v>
      </c>
      <c r="E3447" s="61">
        <v>1.0</v>
      </c>
      <c r="F3447" s="61" t="s">
        <v>318</v>
      </c>
      <c r="G3447" s="61" t="s">
        <v>318</v>
      </c>
    </row>
    <row r="3448" ht="15.75" customHeight="1">
      <c r="A3448" s="61" t="s">
        <v>2152</v>
      </c>
      <c r="B3448" s="61">
        <v>2.2492098E7</v>
      </c>
      <c r="C3448" s="61" t="s">
        <v>2212</v>
      </c>
      <c r="D3448" s="61">
        <v>0.0</v>
      </c>
      <c r="E3448" s="61" t="s">
        <v>318</v>
      </c>
      <c r="F3448" s="61" t="s">
        <v>318</v>
      </c>
      <c r="G3448" s="61" t="s">
        <v>318</v>
      </c>
    </row>
    <row r="3449" ht="15.75" customHeight="1">
      <c r="A3449" s="61" t="s">
        <v>2152</v>
      </c>
      <c r="B3449" s="61">
        <v>2.2522871E7</v>
      </c>
      <c r="C3449" s="61" t="s">
        <v>2213</v>
      </c>
      <c r="D3449" s="61" t="s">
        <v>318</v>
      </c>
      <c r="E3449" s="61" t="s">
        <v>318</v>
      </c>
      <c r="F3449" s="61" t="s">
        <v>318</v>
      </c>
      <c r="G3449" s="61">
        <v>1.0</v>
      </c>
    </row>
    <row r="3450" ht="15.75" customHeight="1">
      <c r="A3450" s="61" t="s">
        <v>2152</v>
      </c>
      <c r="B3450" s="61">
        <v>2.2740364E7</v>
      </c>
      <c r="C3450" s="61" t="s">
        <v>2214</v>
      </c>
      <c r="D3450" s="61" t="s">
        <v>318</v>
      </c>
      <c r="E3450" s="61" t="s">
        <v>318</v>
      </c>
      <c r="F3450" s="61" t="s">
        <v>318</v>
      </c>
      <c r="G3450" s="61">
        <v>1.0</v>
      </c>
    </row>
    <row r="3451" ht="15.75" customHeight="1">
      <c r="A3451" s="61" t="s">
        <v>2152</v>
      </c>
      <c r="B3451" s="61">
        <v>2.2907752E7</v>
      </c>
      <c r="C3451" s="61" t="s">
        <v>2215</v>
      </c>
      <c r="D3451" s="61" t="s">
        <v>318</v>
      </c>
      <c r="E3451" s="61">
        <v>1.0</v>
      </c>
      <c r="F3451" s="61" t="s">
        <v>318</v>
      </c>
      <c r="G3451" s="61">
        <v>1.0</v>
      </c>
    </row>
    <row r="3452" ht="15.75" customHeight="1">
      <c r="A3452" s="61" t="s">
        <v>2152</v>
      </c>
      <c r="B3452" s="61">
        <v>2.2947536E7</v>
      </c>
      <c r="C3452" s="61" t="s">
        <v>2216</v>
      </c>
      <c r="D3452" s="61">
        <v>1.0</v>
      </c>
      <c r="E3452" s="61" t="s">
        <v>318</v>
      </c>
      <c r="F3452" s="61" t="s">
        <v>318</v>
      </c>
      <c r="G3452" s="61" t="s">
        <v>318</v>
      </c>
    </row>
    <row r="3453" ht="15.75" customHeight="1">
      <c r="A3453" s="61" t="s">
        <v>2152</v>
      </c>
      <c r="B3453" s="61">
        <v>2.2955788E7</v>
      </c>
      <c r="C3453" s="61" t="s">
        <v>2216</v>
      </c>
      <c r="D3453" s="61">
        <v>1.0</v>
      </c>
      <c r="E3453" s="61" t="s">
        <v>318</v>
      </c>
      <c r="F3453" s="61" t="s">
        <v>318</v>
      </c>
      <c r="G3453" s="61">
        <v>1.0</v>
      </c>
    </row>
    <row r="3454" ht="15.75" customHeight="1">
      <c r="A3454" s="61" t="s">
        <v>2152</v>
      </c>
      <c r="B3454" s="61">
        <v>2.2968309E7</v>
      </c>
      <c r="C3454" s="61" t="s">
        <v>2217</v>
      </c>
      <c r="D3454" s="61" t="s">
        <v>318</v>
      </c>
      <c r="E3454" s="61" t="s">
        <v>318</v>
      </c>
      <c r="F3454" s="61" t="s">
        <v>318</v>
      </c>
      <c r="G3454" s="61" t="s">
        <v>318</v>
      </c>
    </row>
    <row r="3455" ht="15.75" customHeight="1">
      <c r="A3455" s="61" t="s">
        <v>2152</v>
      </c>
      <c r="B3455" s="61">
        <v>2.3032443E7</v>
      </c>
      <c r="C3455" s="61" t="s">
        <v>2218</v>
      </c>
      <c r="D3455" s="61">
        <v>1.0</v>
      </c>
      <c r="E3455" s="61" t="s">
        <v>318</v>
      </c>
      <c r="F3455" s="61" t="s">
        <v>318</v>
      </c>
      <c r="G3455" s="61" t="s">
        <v>318</v>
      </c>
    </row>
    <row r="3456" ht="15.75" customHeight="1">
      <c r="A3456" s="61" t="s">
        <v>2152</v>
      </c>
      <c r="B3456" s="61">
        <v>2.3033197E7</v>
      </c>
      <c r="C3456" s="61" t="s">
        <v>2218</v>
      </c>
      <c r="D3456" s="61">
        <v>1.0</v>
      </c>
      <c r="E3456" s="61" t="s">
        <v>318</v>
      </c>
      <c r="F3456" s="61" t="s">
        <v>318</v>
      </c>
      <c r="G3456" s="61">
        <v>1.0</v>
      </c>
    </row>
    <row r="3457" ht="15.75" customHeight="1">
      <c r="A3457" s="61" t="s">
        <v>2152</v>
      </c>
      <c r="B3457" s="61">
        <v>2.3119979E7</v>
      </c>
      <c r="C3457" s="61" t="s">
        <v>2219</v>
      </c>
      <c r="D3457" s="61" t="s">
        <v>318</v>
      </c>
      <c r="E3457" s="61" t="s">
        <v>318</v>
      </c>
      <c r="F3457" s="61" t="s">
        <v>318</v>
      </c>
      <c r="G3457" s="61" t="s">
        <v>318</v>
      </c>
    </row>
    <row r="3458" ht="15.75" customHeight="1">
      <c r="A3458" s="61" t="s">
        <v>2152</v>
      </c>
      <c r="B3458" s="61">
        <v>2.3508204E7</v>
      </c>
      <c r="C3458" s="61" t="s">
        <v>2220</v>
      </c>
      <c r="D3458" s="61" t="s">
        <v>318</v>
      </c>
      <c r="E3458" s="61" t="s">
        <v>318</v>
      </c>
      <c r="F3458" s="61" t="s">
        <v>318</v>
      </c>
      <c r="G3458" s="61" t="s">
        <v>318</v>
      </c>
    </row>
    <row r="3459" ht="15.75" customHeight="1">
      <c r="A3459" s="61" t="s">
        <v>2152</v>
      </c>
      <c r="B3459" s="61">
        <v>2.3605087E7</v>
      </c>
      <c r="C3459" s="61" t="s">
        <v>2221</v>
      </c>
      <c r="D3459" s="61" t="s">
        <v>318</v>
      </c>
      <c r="E3459" s="61" t="s">
        <v>318</v>
      </c>
      <c r="F3459" s="61" t="s">
        <v>318</v>
      </c>
      <c r="G3459" s="61" t="s">
        <v>318</v>
      </c>
    </row>
    <row r="3460" ht="15.75" customHeight="1">
      <c r="A3460" s="61" t="s">
        <v>2152</v>
      </c>
      <c r="B3460" s="61">
        <v>2.3675822E7</v>
      </c>
      <c r="C3460" s="61" t="s">
        <v>2222</v>
      </c>
      <c r="D3460" s="61" t="s">
        <v>318</v>
      </c>
      <c r="E3460" s="61" t="s">
        <v>318</v>
      </c>
      <c r="F3460" s="61" t="s">
        <v>318</v>
      </c>
      <c r="G3460" s="61">
        <v>1.0</v>
      </c>
    </row>
    <row r="3461" ht="15.75" customHeight="1">
      <c r="A3461" s="61" t="s">
        <v>2152</v>
      </c>
      <c r="B3461" s="61">
        <v>2.3803735E7</v>
      </c>
      <c r="C3461" s="61" t="s">
        <v>2223</v>
      </c>
      <c r="D3461" s="61">
        <v>0.0</v>
      </c>
      <c r="E3461" s="61" t="s">
        <v>318</v>
      </c>
      <c r="F3461" s="61" t="s">
        <v>318</v>
      </c>
      <c r="G3461" s="61">
        <v>0.0</v>
      </c>
    </row>
    <row r="3462" ht="15.75" customHeight="1">
      <c r="A3462" s="61" t="s">
        <v>2152</v>
      </c>
      <c r="B3462" s="61">
        <v>2.3804192E7</v>
      </c>
      <c r="C3462" s="61" t="s">
        <v>2223</v>
      </c>
      <c r="D3462" s="61">
        <v>1.0</v>
      </c>
      <c r="E3462" s="61" t="s">
        <v>318</v>
      </c>
      <c r="F3462" s="61" t="s">
        <v>318</v>
      </c>
      <c r="G3462" s="61">
        <v>1.0</v>
      </c>
    </row>
    <row r="3463" ht="15.75" customHeight="1">
      <c r="A3463" s="61" t="s">
        <v>2152</v>
      </c>
      <c r="B3463" s="61">
        <v>2.3884735E7</v>
      </c>
      <c r="C3463" s="61" t="s">
        <v>2224</v>
      </c>
      <c r="D3463" s="61" t="s">
        <v>318</v>
      </c>
      <c r="E3463" s="61" t="s">
        <v>318</v>
      </c>
      <c r="F3463" s="61" t="s">
        <v>318</v>
      </c>
      <c r="G3463" s="61" t="s">
        <v>318</v>
      </c>
    </row>
    <row r="3464" ht="15.75" customHeight="1">
      <c r="A3464" s="61" t="s">
        <v>2152</v>
      </c>
      <c r="B3464" s="61">
        <v>2.389863E7</v>
      </c>
      <c r="C3464" s="61" t="s">
        <v>2225</v>
      </c>
      <c r="D3464" s="61">
        <v>1.0</v>
      </c>
      <c r="E3464" s="61" t="s">
        <v>318</v>
      </c>
      <c r="F3464" s="61" t="s">
        <v>318</v>
      </c>
      <c r="G3464" s="61">
        <v>1.0</v>
      </c>
    </row>
    <row r="3465" ht="15.75" customHeight="1">
      <c r="A3465" s="61" t="s">
        <v>2152</v>
      </c>
      <c r="B3465" s="61">
        <v>2.3954816E7</v>
      </c>
      <c r="C3465" s="61" t="s">
        <v>2226</v>
      </c>
      <c r="D3465" s="61">
        <v>1.0</v>
      </c>
      <c r="E3465" s="61" t="s">
        <v>318</v>
      </c>
      <c r="F3465" s="61" t="s">
        <v>318</v>
      </c>
      <c r="G3465" s="61">
        <v>1.0</v>
      </c>
    </row>
    <row r="3466" ht="15.75" customHeight="1">
      <c r="A3466" s="61" t="s">
        <v>2152</v>
      </c>
      <c r="B3466" s="61">
        <v>2.4005435E7</v>
      </c>
      <c r="C3466" s="61" t="s">
        <v>2227</v>
      </c>
      <c r="D3466" s="61">
        <v>0.0</v>
      </c>
      <c r="E3466" s="61" t="s">
        <v>318</v>
      </c>
      <c r="F3466" s="61" t="s">
        <v>318</v>
      </c>
      <c r="G3466" s="61">
        <v>1.0</v>
      </c>
    </row>
    <row r="3467" ht="15.75" customHeight="1">
      <c r="A3467" s="61" t="s">
        <v>2152</v>
      </c>
      <c r="B3467" s="61">
        <v>2.4124881E7</v>
      </c>
      <c r="C3467" s="61" t="s">
        <v>2228</v>
      </c>
      <c r="D3467" s="61" t="s">
        <v>318</v>
      </c>
      <c r="E3467" s="61" t="s">
        <v>318</v>
      </c>
      <c r="F3467" s="61" t="s">
        <v>318</v>
      </c>
      <c r="G3467" s="61">
        <v>1.0</v>
      </c>
    </row>
    <row r="3468" ht="15.75" customHeight="1">
      <c r="A3468" s="61" t="s">
        <v>2152</v>
      </c>
      <c r="B3468" s="61">
        <v>2.4164025E7</v>
      </c>
      <c r="C3468" s="61" t="s">
        <v>2229</v>
      </c>
      <c r="D3468" s="61" t="s">
        <v>318</v>
      </c>
      <c r="E3468" s="61" t="s">
        <v>318</v>
      </c>
      <c r="F3468" s="61" t="s">
        <v>318</v>
      </c>
      <c r="G3468" s="61">
        <v>1.0</v>
      </c>
    </row>
    <row r="3469" ht="15.75" customHeight="1">
      <c r="A3469" s="61" t="s">
        <v>2152</v>
      </c>
      <c r="B3469" s="61">
        <v>2.4192079E7</v>
      </c>
      <c r="C3469" s="61" t="s">
        <v>2230</v>
      </c>
      <c r="D3469" s="61">
        <v>1.0</v>
      </c>
      <c r="E3469" s="61" t="s">
        <v>318</v>
      </c>
      <c r="F3469" s="61" t="s">
        <v>318</v>
      </c>
      <c r="G3469" s="61" t="s">
        <v>318</v>
      </c>
    </row>
    <row r="3470" ht="15.75" customHeight="1">
      <c r="A3470" s="61" t="s">
        <v>2152</v>
      </c>
      <c r="B3470" s="61">
        <v>2.4232491E7</v>
      </c>
      <c r="C3470" s="61" t="s">
        <v>2231</v>
      </c>
      <c r="D3470" s="61">
        <v>0.0</v>
      </c>
      <c r="E3470" s="61" t="s">
        <v>318</v>
      </c>
      <c r="F3470" s="61" t="s">
        <v>318</v>
      </c>
      <c r="G3470" s="61" t="s">
        <v>318</v>
      </c>
    </row>
    <row r="3471" ht="15.75" customHeight="1">
      <c r="A3471" s="61" t="s">
        <v>2152</v>
      </c>
      <c r="B3471" s="61">
        <v>2.429613E7</v>
      </c>
      <c r="C3471" s="61" t="s">
        <v>2232</v>
      </c>
      <c r="D3471" s="61">
        <v>0.0</v>
      </c>
      <c r="E3471" s="61" t="s">
        <v>318</v>
      </c>
      <c r="F3471" s="61" t="s">
        <v>318</v>
      </c>
      <c r="G3471" s="61">
        <v>1.0</v>
      </c>
    </row>
    <row r="3472" ht="15.75" customHeight="1">
      <c r="A3472" s="61" t="s">
        <v>2152</v>
      </c>
      <c r="B3472" s="61">
        <v>2.4455136E7</v>
      </c>
      <c r="C3472" s="61" t="s">
        <v>2233</v>
      </c>
      <c r="D3472" s="61">
        <v>1.0</v>
      </c>
      <c r="E3472" s="61" t="s">
        <v>318</v>
      </c>
      <c r="F3472" s="61" t="s">
        <v>318</v>
      </c>
      <c r="G3472" s="61" t="s">
        <v>318</v>
      </c>
    </row>
    <row r="3473" ht="15.75" customHeight="1">
      <c r="A3473" s="61" t="s">
        <v>2152</v>
      </c>
      <c r="B3473" s="61">
        <v>2.4455159E7</v>
      </c>
      <c r="C3473" s="61" t="s">
        <v>2233</v>
      </c>
      <c r="D3473" s="61">
        <v>1.0</v>
      </c>
      <c r="E3473" s="61" t="s">
        <v>318</v>
      </c>
      <c r="F3473" s="61" t="s">
        <v>318</v>
      </c>
      <c r="G3473" s="61">
        <v>1.0</v>
      </c>
    </row>
    <row r="3474" ht="15.75" customHeight="1">
      <c r="A3474" s="61" t="s">
        <v>2152</v>
      </c>
      <c r="B3474" s="61">
        <v>2.4466472E7</v>
      </c>
      <c r="C3474" s="61" t="s">
        <v>2234</v>
      </c>
      <c r="D3474" s="61">
        <v>1.0</v>
      </c>
      <c r="E3474" s="61" t="s">
        <v>318</v>
      </c>
      <c r="F3474" s="61" t="s">
        <v>318</v>
      </c>
      <c r="G3474" s="61">
        <v>1.0</v>
      </c>
    </row>
    <row r="3475" ht="15.75" customHeight="1">
      <c r="A3475" s="61" t="s">
        <v>2152</v>
      </c>
      <c r="B3475" s="61">
        <v>2.4639378E7</v>
      </c>
      <c r="C3475" s="61" t="s">
        <v>2235</v>
      </c>
      <c r="D3475" s="61">
        <v>1.0</v>
      </c>
      <c r="E3475" s="61" t="s">
        <v>318</v>
      </c>
      <c r="F3475" s="61" t="s">
        <v>318</v>
      </c>
      <c r="G3475" s="61">
        <v>1.0</v>
      </c>
    </row>
    <row r="3476" ht="15.75" customHeight="1">
      <c r="A3476" s="61" t="s">
        <v>2152</v>
      </c>
      <c r="B3476" s="61">
        <v>2.4639761E7</v>
      </c>
      <c r="C3476" s="61" t="s">
        <v>2235</v>
      </c>
      <c r="D3476" s="61">
        <v>1.0</v>
      </c>
      <c r="E3476" s="61" t="s">
        <v>318</v>
      </c>
      <c r="F3476" s="61" t="s">
        <v>318</v>
      </c>
      <c r="G3476" s="61" t="s">
        <v>318</v>
      </c>
    </row>
    <row r="3477" ht="15.75" customHeight="1">
      <c r="A3477" s="61" t="s">
        <v>2152</v>
      </c>
      <c r="B3477" s="61">
        <v>2.4671521E7</v>
      </c>
      <c r="C3477" s="61" t="s">
        <v>2236</v>
      </c>
      <c r="D3477" s="61">
        <v>0.0</v>
      </c>
      <c r="E3477" s="61" t="s">
        <v>318</v>
      </c>
      <c r="F3477" s="61" t="s">
        <v>318</v>
      </c>
      <c r="G3477" s="61">
        <v>1.0</v>
      </c>
    </row>
    <row r="3478" ht="15.75" customHeight="1">
      <c r="A3478" s="61" t="s">
        <v>2152</v>
      </c>
      <c r="B3478" s="61">
        <v>2.4672861E7</v>
      </c>
      <c r="C3478" s="61" t="s">
        <v>2236</v>
      </c>
      <c r="D3478" s="61">
        <v>0.0</v>
      </c>
      <c r="E3478" s="61" t="s">
        <v>318</v>
      </c>
      <c r="F3478" s="61" t="s">
        <v>318</v>
      </c>
      <c r="G3478" s="61">
        <v>1.0</v>
      </c>
    </row>
    <row r="3479" ht="15.75" customHeight="1">
      <c r="A3479" s="61" t="s">
        <v>2152</v>
      </c>
      <c r="B3479" s="61">
        <v>2.4715746E7</v>
      </c>
      <c r="C3479" s="61" t="s">
        <v>2237</v>
      </c>
      <c r="D3479" s="61">
        <v>1.0</v>
      </c>
      <c r="E3479" s="61">
        <v>1.0</v>
      </c>
      <c r="F3479" s="61" t="s">
        <v>318</v>
      </c>
      <c r="G3479" s="61">
        <v>1.0</v>
      </c>
    </row>
    <row r="3480" ht="15.75" customHeight="1">
      <c r="A3480" s="61" t="s">
        <v>2152</v>
      </c>
      <c r="B3480" s="61">
        <v>2.4993441E7</v>
      </c>
      <c r="C3480" s="61" t="s">
        <v>2238</v>
      </c>
      <c r="D3480" s="61">
        <v>1.0</v>
      </c>
      <c r="E3480" s="61" t="s">
        <v>318</v>
      </c>
      <c r="F3480" s="61" t="s">
        <v>318</v>
      </c>
      <c r="G3480" s="61">
        <v>1.0</v>
      </c>
    </row>
    <row r="3481" ht="15.75" customHeight="1">
      <c r="A3481" s="61" t="s">
        <v>2152</v>
      </c>
      <c r="B3481" s="61">
        <v>2.5015686E7</v>
      </c>
      <c r="C3481" s="61" t="s">
        <v>2238</v>
      </c>
      <c r="D3481" s="61">
        <v>1.0</v>
      </c>
      <c r="E3481" s="61" t="s">
        <v>318</v>
      </c>
      <c r="F3481" s="61" t="s">
        <v>318</v>
      </c>
      <c r="G3481" s="61">
        <v>1.0</v>
      </c>
    </row>
    <row r="3482" ht="15.75" customHeight="1">
      <c r="A3482" s="61" t="s">
        <v>2152</v>
      </c>
      <c r="B3482" s="61">
        <v>2.5015715E7</v>
      </c>
      <c r="C3482" s="61" t="s">
        <v>2238</v>
      </c>
      <c r="D3482" s="61" t="s">
        <v>318</v>
      </c>
      <c r="E3482" s="61" t="s">
        <v>318</v>
      </c>
      <c r="F3482" s="61" t="s">
        <v>318</v>
      </c>
      <c r="G3482" s="61" t="s">
        <v>318</v>
      </c>
    </row>
    <row r="3483" ht="15.75" customHeight="1">
      <c r="A3483" s="61" t="s">
        <v>2152</v>
      </c>
      <c r="B3483" s="61">
        <v>2.5075311E7</v>
      </c>
      <c r="C3483" s="61" t="s">
        <v>2239</v>
      </c>
      <c r="D3483" s="61">
        <v>1.0</v>
      </c>
      <c r="E3483" s="61" t="s">
        <v>318</v>
      </c>
      <c r="F3483" s="61" t="s">
        <v>318</v>
      </c>
      <c r="G3483" s="61">
        <v>0.0</v>
      </c>
    </row>
    <row r="3484" ht="15.75" customHeight="1">
      <c r="A3484" s="61" t="s">
        <v>2152</v>
      </c>
      <c r="B3484" s="61">
        <v>2.5281497E7</v>
      </c>
      <c r="C3484" s="61" t="s">
        <v>2240</v>
      </c>
      <c r="D3484" s="61">
        <v>1.0</v>
      </c>
      <c r="E3484" s="61">
        <v>0.0</v>
      </c>
      <c r="F3484" s="61" t="s">
        <v>318</v>
      </c>
      <c r="G3484" s="61">
        <v>1.0</v>
      </c>
    </row>
    <row r="3485" ht="15.75" customHeight="1">
      <c r="A3485" s="61" t="s">
        <v>2152</v>
      </c>
      <c r="B3485" s="61">
        <v>2.5323381E7</v>
      </c>
      <c r="C3485" s="61" t="s">
        <v>2241</v>
      </c>
      <c r="D3485" s="61">
        <v>1.0</v>
      </c>
      <c r="E3485" s="61" t="s">
        <v>318</v>
      </c>
      <c r="F3485" s="61" t="s">
        <v>318</v>
      </c>
      <c r="G3485" s="61">
        <v>1.0</v>
      </c>
    </row>
    <row r="3486" ht="15.75" customHeight="1">
      <c r="A3486" s="61" t="s">
        <v>2152</v>
      </c>
      <c r="B3486" s="61">
        <v>2.575978E7</v>
      </c>
      <c r="C3486" s="61" t="s">
        <v>2242</v>
      </c>
      <c r="D3486" s="61">
        <v>1.0</v>
      </c>
      <c r="E3486" s="61" t="s">
        <v>318</v>
      </c>
      <c r="F3486" s="61" t="s">
        <v>318</v>
      </c>
      <c r="G3486" s="61">
        <v>1.0</v>
      </c>
    </row>
    <row r="3487" ht="15.75" customHeight="1">
      <c r="A3487" s="61" t="s">
        <v>2152</v>
      </c>
      <c r="B3487" s="61">
        <v>2.5759886E7</v>
      </c>
      <c r="C3487" s="61" t="s">
        <v>2242</v>
      </c>
      <c r="D3487" s="61">
        <v>1.0</v>
      </c>
      <c r="E3487" s="61">
        <v>1.0</v>
      </c>
      <c r="F3487" s="61" t="s">
        <v>318</v>
      </c>
      <c r="G3487" s="61">
        <v>1.0</v>
      </c>
    </row>
    <row r="3488" ht="15.75" customHeight="1">
      <c r="A3488" s="61" t="s">
        <v>2152</v>
      </c>
      <c r="B3488" s="61">
        <v>2.5793402E7</v>
      </c>
      <c r="C3488" s="61" t="s">
        <v>2242</v>
      </c>
      <c r="D3488" s="61" t="s">
        <v>318</v>
      </c>
      <c r="E3488" s="61" t="s">
        <v>318</v>
      </c>
      <c r="F3488" s="61" t="s">
        <v>318</v>
      </c>
      <c r="G3488" s="61" t="s">
        <v>318</v>
      </c>
    </row>
    <row r="3489" ht="15.75" customHeight="1">
      <c r="A3489" s="61" t="s">
        <v>2152</v>
      </c>
      <c r="B3489" s="61">
        <v>2.588591E7</v>
      </c>
      <c r="C3489" s="61" t="s">
        <v>2242</v>
      </c>
      <c r="D3489" s="61">
        <v>1.0</v>
      </c>
      <c r="E3489" s="61" t="s">
        <v>318</v>
      </c>
      <c r="F3489" s="61" t="s">
        <v>318</v>
      </c>
      <c r="G3489" s="61" t="s">
        <v>318</v>
      </c>
    </row>
    <row r="3490" ht="15.75" customHeight="1">
      <c r="A3490" s="61" t="s">
        <v>2152</v>
      </c>
      <c r="B3490" s="61">
        <v>2.5886339E7</v>
      </c>
      <c r="C3490" s="61" t="s">
        <v>2242</v>
      </c>
      <c r="D3490" s="61">
        <v>1.0</v>
      </c>
      <c r="E3490" s="61" t="s">
        <v>318</v>
      </c>
      <c r="F3490" s="61" t="s">
        <v>318</v>
      </c>
      <c r="G3490" s="61" t="s">
        <v>318</v>
      </c>
    </row>
    <row r="3491" ht="15.75" customHeight="1">
      <c r="A3491" s="61" t="s">
        <v>2152</v>
      </c>
      <c r="B3491" s="61">
        <v>2.5924992E7</v>
      </c>
      <c r="C3491" s="61" t="s">
        <v>2242</v>
      </c>
      <c r="D3491" s="61" t="s">
        <v>318</v>
      </c>
      <c r="E3491" s="61" t="s">
        <v>318</v>
      </c>
      <c r="F3491" s="61" t="s">
        <v>318</v>
      </c>
      <c r="G3491" s="61" t="s">
        <v>318</v>
      </c>
    </row>
    <row r="3492" ht="15.75" customHeight="1">
      <c r="A3492" s="61" t="s">
        <v>2152</v>
      </c>
      <c r="B3492" s="61">
        <v>2.5935728E7</v>
      </c>
      <c r="C3492" s="61" t="s">
        <v>2242</v>
      </c>
      <c r="D3492" s="61" t="s">
        <v>318</v>
      </c>
      <c r="E3492" s="61" t="s">
        <v>318</v>
      </c>
      <c r="F3492" s="61" t="s">
        <v>318</v>
      </c>
      <c r="G3492" s="61" t="s">
        <v>318</v>
      </c>
    </row>
    <row r="3493" ht="15.75" customHeight="1">
      <c r="A3493" s="61" t="s">
        <v>2152</v>
      </c>
      <c r="B3493" s="61">
        <v>2.5943629E7</v>
      </c>
      <c r="C3493" s="61" t="s">
        <v>2242</v>
      </c>
      <c r="D3493" s="61" t="s">
        <v>318</v>
      </c>
      <c r="E3493" s="61" t="s">
        <v>318</v>
      </c>
      <c r="F3493" s="61" t="s">
        <v>318</v>
      </c>
      <c r="G3493" s="61" t="s">
        <v>318</v>
      </c>
    </row>
    <row r="3494" ht="15.75" customHeight="1">
      <c r="A3494" s="61" t="s">
        <v>2152</v>
      </c>
      <c r="B3494" s="61">
        <v>2.5943633E7</v>
      </c>
      <c r="C3494" s="61" t="s">
        <v>2242</v>
      </c>
      <c r="D3494" s="61" t="s">
        <v>318</v>
      </c>
      <c r="E3494" s="61" t="s">
        <v>318</v>
      </c>
      <c r="F3494" s="61" t="s">
        <v>318</v>
      </c>
      <c r="G3494" s="61" t="s">
        <v>318</v>
      </c>
    </row>
    <row r="3495" ht="15.75" customHeight="1">
      <c r="A3495" s="61" t="s">
        <v>2152</v>
      </c>
      <c r="B3495" s="61">
        <v>2.6155421E7</v>
      </c>
      <c r="C3495" s="61" t="s">
        <v>2242</v>
      </c>
      <c r="D3495" s="61" t="s">
        <v>318</v>
      </c>
      <c r="E3495" s="61" t="s">
        <v>318</v>
      </c>
      <c r="F3495" s="61" t="s">
        <v>318</v>
      </c>
      <c r="G3495" s="61">
        <v>1.0</v>
      </c>
    </row>
    <row r="3496" ht="15.75" customHeight="1">
      <c r="A3496" s="61" t="s">
        <v>2152</v>
      </c>
      <c r="B3496" s="61">
        <v>2.6374036E7</v>
      </c>
      <c r="C3496" s="61" t="s">
        <v>2243</v>
      </c>
      <c r="D3496" s="61">
        <v>1.0</v>
      </c>
      <c r="E3496" s="61" t="s">
        <v>318</v>
      </c>
      <c r="F3496" s="61" t="s">
        <v>318</v>
      </c>
      <c r="G3496" s="61" t="s">
        <v>318</v>
      </c>
    </row>
    <row r="3497" ht="15.75" customHeight="1">
      <c r="A3497" s="61" t="s">
        <v>2152</v>
      </c>
      <c r="B3497" s="61">
        <v>2.639274E7</v>
      </c>
      <c r="C3497" s="61" t="s">
        <v>2244</v>
      </c>
      <c r="D3497" s="61">
        <v>1.0</v>
      </c>
      <c r="E3497" s="61" t="s">
        <v>318</v>
      </c>
      <c r="F3497" s="61" t="s">
        <v>318</v>
      </c>
      <c r="G3497" s="61" t="s">
        <v>318</v>
      </c>
    </row>
    <row r="3498" ht="15.75" customHeight="1">
      <c r="A3498" s="61" t="s">
        <v>2152</v>
      </c>
      <c r="B3498" s="61">
        <v>2.6410639E7</v>
      </c>
      <c r="C3498" s="61" t="s">
        <v>2244</v>
      </c>
      <c r="D3498" s="61" t="s">
        <v>318</v>
      </c>
      <c r="E3498" s="61">
        <v>1.0</v>
      </c>
      <c r="F3498" s="61" t="s">
        <v>318</v>
      </c>
      <c r="G3498" s="61">
        <v>1.0</v>
      </c>
    </row>
    <row r="3499" ht="15.75" customHeight="1">
      <c r="A3499" s="61" t="s">
        <v>2152</v>
      </c>
      <c r="B3499" s="61">
        <v>2.6411886E7</v>
      </c>
      <c r="C3499" s="61" t="s">
        <v>2244</v>
      </c>
      <c r="D3499" s="61">
        <v>1.0</v>
      </c>
      <c r="E3499" s="61">
        <v>1.0</v>
      </c>
      <c r="F3499" s="61" t="s">
        <v>318</v>
      </c>
      <c r="G3499" s="61">
        <v>1.0</v>
      </c>
    </row>
    <row r="3500" ht="15.75" customHeight="1">
      <c r="A3500" s="61" t="s">
        <v>2152</v>
      </c>
      <c r="B3500" s="61">
        <v>2.6603131E7</v>
      </c>
      <c r="C3500" s="61" t="s">
        <v>2245</v>
      </c>
      <c r="D3500" s="61">
        <v>1.0</v>
      </c>
      <c r="E3500" s="61" t="s">
        <v>318</v>
      </c>
      <c r="F3500" s="61" t="s">
        <v>318</v>
      </c>
      <c r="G3500" s="61">
        <v>1.0</v>
      </c>
    </row>
    <row r="3501" ht="15.75" customHeight="1">
      <c r="A3501" s="61" t="s">
        <v>2152</v>
      </c>
      <c r="B3501" s="61">
        <v>2.665557E7</v>
      </c>
      <c r="C3501" s="61" t="s">
        <v>2246</v>
      </c>
      <c r="D3501" s="61">
        <v>1.0</v>
      </c>
      <c r="E3501" s="61" t="s">
        <v>318</v>
      </c>
      <c r="F3501" s="61" t="s">
        <v>318</v>
      </c>
      <c r="G3501" s="61">
        <v>1.0</v>
      </c>
    </row>
    <row r="3502" ht="15.75" customHeight="1">
      <c r="A3502" s="61" t="s">
        <v>2152</v>
      </c>
      <c r="B3502" s="61">
        <v>2.6666519E7</v>
      </c>
      <c r="C3502" s="61" t="s">
        <v>2246</v>
      </c>
      <c r="D3502" s="61">
        <v>1.0</v>
      </c>
      <c r="E3502" s="61" t="s">
        <v>318</v>
      </c>
      <c r="F3502" s="61" t="s">
        <v>318</v>
      </c>
      <c r="G3502" s="61" t="s">
        <v>318</v>
      </c>
    </row>
    <row r="3503" ht="15.75" customHeight="1">
      <c r="A3503" s="61" t="s">
        <v>2152</v>
      </c>
      <c r="B3503" s="61">
        <v>2.6713562E7</v>
      </c>
      <c r="C3503" s="61" t="s">
        <v>2246</v>
      </c>
      <c r="D3503" s="61">
        <v>1.0</v>
      </c>
      <c r="E3503" s="61" t="s">
        <v>318</v>
      </c>
      <c r="F3503" s="61" t="s">
        <v>318</v>
      </c>
      <c r="G3503" s="61" t="s">
        <v>318</v>
      </c>
    </row>
    <row r="3504" ht="15.75" customHeight="1">
      <c r="A3504" s="61" t="s">
        <v>2152</v>
      </c>
      <c r="B3504" s="61">
        <v>2.6757307E7</v>
      </c>
      <c r="C3504" s="61" t="s">
        <v>2246</v>
      </c>
      <c r="D3504" s="61">
        <v>1.0</v>
      </c>
      <c r="E3504" s="61" t="s">
        <v>318</v>
      </c>
      <c r="F3504" s="61" t="s">
        <v>318</v>
      </c>
      <c r="G3504" s="61">
        <v>1.0</v>
      </c>
    </row>
    <row r="3505" ht="15.75" customHeight="1">
      <c r="A3505" s="61" t="s">
        <v>2152</v>
      </c>
      <c r="B3505" s="61">
        <v>2.6757604E7</v>
      </c>
      <c r="C3505" s="61" t="s">
        <v>2246</v>
      </c>
      <c r="D3505" s="61">
        <v>1.0</v>
      </c>
      <c r="E3505" s="61" t="s">
        <v>318</v>
      </c>
      <c r="F3505" s="61" t="s">
        <v>318</v>
      </c>
      <c r="G3505" s="61">
        <v>1.0</v>
      </c>
    </row>
    <row r="3506" ht="15.75" customHeight="1">
      <c r="A3506" s="61" t="s">
        <v>2152</v>
      </c>
      <c r="B3506" s="61">
        <v>2.6757676E7</v>
      </c>
      <c r="C3506" s="61" t="s">
        <v>2246</v>
      </c>
      <c r="D3506" s="61" t="s">
        <v>318</v>
      </c>
      <c r="E3506" s="61" t="s">
        <v>318</v>
      </c>
      <c r="F3506" s="61" t="s">
        <v>318</v>
      </c>
      <c r="G3506" s="61" t="s">
        <v>318</v>
      </c>
    </row>
    <row r="3507" ht="15.75" customHeight="1">
      <c r="A3507" s="61" t="s">
        <v>2152</v>
      </c>
      <c r="B3507" s="61">
        <v>2.6757833E7</v>
      </c>
      <c r="C3507" s="61" t="s">
        <v>2246</v>
      </c>
      <c r="D3507" s="61">
        <v>1.0</v>
      </c>
      <c r="E3507" s="61" t="s">
        <v>318</v>
      </c>
      <c r="F3507" s="61" t="s">
        <v>318</v>
      </c>
      <c r="G3507" s="61">
        <v>1.0</v>
      </c>
    </row>
    <row r="3508" ht="15.75" customHeight="1">
      <c r="A3508" s="61" t="s">
        <v>2152</v>
      </c>
      <c r="B3508" s="61">
        <v>2.678644E7</v>
      </c>
      <c r="C3508" s="61" t="s">
        <v>2247</v>
      </c>
      <c r="D3508" s="61">
        <v>1.0</v>
      </c>
      <c r="E3508" s="61" t="s">
        <v>318</v>
      </c>
      <c r="F3508" s="61" t="s">
        <v>318</v>
      </c>
      <c r="G3508" s="61">
        <v>1.0</v>
      </c>
    </row>
    <row r="3509" ht="15.75" customHeight="1">
      <c r="A3509" s="61" t="s">
        <v>2152</v>
      </c>
      <c r="B3509" s="61">
        <v>2.7528406E7</v>
      </c>
      <c r="C3509" s="61" t="s">
        <v>2248</v>
      </c>
      <c r="D3509" s="61" t="s">
        <v>318</v>
      </c>
      <c r="E3509" s="61" t="s">
        <v>318</v>
      </c>
      <c r="F3509" s="61" t="s">
        <v>318</v>
      </c>
      <c r="G3509" s="61" t="s">
        <v>318</v>
      </c>
    </row>
    <row r="3510" ht="15.75" customHeight="1">
      <c r="A3510" s="61" t="s">
        <v>2152</v>
      </c>
      <c r="B3510" s="61">
        <v>2.7528661E7</v>
      </c>
      <c r="C3510" s="61" t="s">
        <v>2248</v>
      </c>
      <c r="D3510" s="61">
        <v>1.0</v>
      </c>
      <c r="E3510" s="61" t="s">
        <v>318</v>
      </c>
      <c r="F3510" s="61" t="s">
        <v>318</v>
      </c>
      <c r="G3510" s="61">
        <v>1.0</v>
      </c>
    </row>
    <row r="3511" ht="15.75" customHeight="1">
      <c r="A3511" s="61" t="s">
        <v>2152</v>
      </c>
      <c r="B3511" s="61">
        <v>2.7621548E7</v>
      </c>
      <c r="C3511" s="61" t="s">
        <v>2248</v>
      </c>
      <c r="D3511" s="61">
        <v>1.0</v>
      </c>
      <c r="E3511" s="61" t="s">
        <v>318</v>
      </c>
      <c r="F3511" s="61" t="s">
        <v>318</v>
      </c>
      <c r="G3511" s="61" t="s">
        <v>318</v>
      </c>
    </row>
    <row r="3512" ht="15.75" customHeight="1">
      <c r="A3512" s="61" t="s">
        <v>2152</v>
      </c>
      <c r="B3512" s="61">
        <v>2.7621638E7</v>
      </c>
      <c r="C3512" s="61" t="s">
        <v>2248</v>
      </c>
      <c r="D3512" s="61" t="s">
        <v>318</v>
      </c>
      <c r="E3512" s="61" t="s">
        <v>318</v>
      </c>
      <c r="F3512" s="61" t="s">
        <v>318</v>
      </c>
      <c r="G3512" s="61" t="s">
        <v>318</v>
      </c>
    </row>
    <row r="3513" ht="15.75" customHeight="1">
      <c r="A3513" s="61" t="s">
        <v>2152</v>
      </c>
      <c r="B3513" s="61">
        <v>2.7621772E7</v>
      </c>
      <c r="C3513" s="61" t="s">
        <v>2248</v>
      </c>
      <c r="D3513" s="61" t="s">
        <v>318</v>
      </c>
      <c r="E3513" s="61" t="s">
        <v>318</v>
      </c>
      <c r="F3513" s="61" t="s">
        <v>318</v>
      </c>
      <c r="G3513" s="61" t="s">
        <v>318</v>
      </c>
    </row>
    <row r="3514" ht="15.75" customHeight="1">
      <c r="A3514" s="61" t="s">
        <v>2152</v>
      </c>
      <c r="B3514" s="61">
        <v>2.7621799E7</v>
      </c>
      <c r="C3514" s="61" t="s">
        <v>2248</v>
      </c>
      <c r="D3514" s="61" t="s">
        <v>318</v>
      </c>
      <c r="E3514" s="61" t="s">
        <v>318</v>
      </c>
      <c r="F3514" s="61" t="s">
        <v>318</v>
      </c>
      <c r="G3514" s="61" t="s">
        <v>318</v>
      </c>
    </row>
    <row r="3515" ht="15.75" customHeight="1">
      <c r="A3515" s="61" t="s">
        <v>2152</v>
      </c>
      <c r="B3515" s="61">
        <v>2.76218E7</v>
      </c>
      <c r="C3515" s="61" t="s">
        <v>2248</v>
      </c>
      <c r="D3515" s="61" t="s">
        <v>318</v>
      </c>
      <c r="E3515" s="61" t="s">
        <v>318</v>
      </c>
      <c r="F3515" s="61" t="s">
        <v>318</v>
      </c>
      <c r="G3515" s="61" t="s">
        <v>318</v>
      </c>
    </row>
    <row r="3516" ht="15.75" customHeight="1">
      <c r="A3516" s="61" t="s">
        <v>2152</v>
      </c>
      <c r="B3516" s="61">
        <v>2.7621824E7</v>
      </c>
      <c r="C3516" s="61" t="s">
        <v>2248</v>
      </c>
      <c r="D3516" s="61" t="s">
        <v>318</v>
      </c>
      <c r="E3516" s="61" t="s">
        <v>318</v>
      </c>
      <c r="F3516" s="61" t="s">
        <v>318</v>
      </c>
      <c r="G3516" s="61" t="s">
        <v>318</v>
      </c>
    </row>
    <row r="3517" ht="15.75" customHeight="1">
      <c r="A3517" s="61" t="s">
        <v>2152</v>
      </c>
      <c r="B3517" s="61">
        <v>2.7621854E7</v>
      </c>
      <c r="C3517" s="61" t="s">
        <v>2248</v>
      </c>
      <c r="D3517" s="61" t="s">
        <v>318</v>
      </c>
      <c r="E3517" s="61" t="s">
        <v>318</v>
      </c>
      <c r="F3517" s="61" t="s">
        <v>318</v>
      </c>
      <c r="G3517" s="61" t="s">
        <v>318</v>
      </c>
    </row>
    <row r="3518" ht="15.75" customHeight="1">
      <c r="A3518" s="61" t="s">
        <v>2152</v>
      </c>
      <c r="B3518" s="61">
        <v>2.7621907E7</v>
      </c>
      <c r="C3518" s="61" t="s">
        <v>2248</v>
      </c>
      <c r="D3518" s="61" t="s">
        <v>318</v>
      </c>
      <c r="E3518" s="61" t="s">
        <v>318</v>
      </c>
      <c r="F3518" s="61" t="s">
        <v>318</v>
      </c>
      <c r="G3518" s="61" t="s">
        <v>318</v>
      </c>
    </row>
    <row r="3519" ht="15.75" customHeight="1">
      <c r="A3519" s="61" t="s">
        <v>2152</v>
      </c>
      <c r="B3519" s="61">
        <v>2.7622097E7</v>
      </c>
      <c r="C3519" s="61" t="s">
        <v>2248</v>
      </c>
      <c r="D3519" s="61" t="s">
        <v>318</v>
      </c>
      <c r="E3519" s="61" t="s">
        <v>318</v>
      </c>
      <c r="F3519" s="61" t="s">
        <v>318</v>
      </c>
      <c r="G3519" s="61">
        <v>1.0</v>
      </c>
    </row>
    <row r="3520" ht="15.75" customHeight="1">
      <c r="A3520" s="61" t="s">
        <v>2152</v>
      </c>
      <c r="B3520" s="61">
        <v>2.7888904E7</v>
      </c>
      <c r="C3520" s="61" t="s">
        <v>2248</v>
      </c>
      <c r="D3520" s="61" t="s">
        <v>318</v>
      </c>
      <c r="E3520" s="61" t="s">
        <v>318</v>
      </c>
      <c r="F3520" s="61" t="s">
        <v>318</v>
      </c>
      <c r="G3520" s="61" t="s">
        <v>318</v>
      </c>
    </row>
    <row r="3521" ht="15.75" customHeight="1">
      <c r="A3521" s="61" t="s">
        <v>2152</v>
      </c>
      <c r="B3521" s="61">
        <v>2.8249198E7</v>
      </c>
      <c r="C3521" s="61" t="s">
        <v>2248</v>
      </c>
      <c r="D3521" s="61" t="s">
        <v>318</v>
      </c>
      <c r="E3521" s="61" t="s">
        <v>318</v>
      </c>
      <c r="F3521" s="61" t="s">
        <v>318</v>
      </c>
      <c r="G3521" s="61" t="s">
        <v>318</v>
      </c>
    </row>
    <row r="3522" ht="15.75" customHeight="1">
      <c r="A3522" s="61" t="s">
        <v>2152</v>
      </c>
      <c r="B3522" s="61">
        <v>2.8437964E7</v>
      </c>
      <c r="C3522" s="61" t="s">
        <v>2249</v>
      </c>
      <c r="D3522" s="61" t="s">
        <v>318</v>
      </c>
      <c r="E3522" s="61" t="s">
        <v>318</v>
      </c>
      <c r="F3522" s="61" t="s">
        <v>318</v>
      </c>
      <c r="G3522" s="61">
        <v>1.0</v>
      </c>
    </row>
    <row r="3523" ht="15.75" customHeight="1">
      <c r="A3523" s="61" t="s">
        <v>2152</v>
      </c>
      <c r="B3523" s="61">
        <v>2.8445048E7</v>
      </c>
      <c r="C3523" s="61" t="s">
        <v>2249</v>
      </c>
      <c r="D3523" s="61">
        <v>1.0</v>
      </c>
      <c r="E3523" s="61" t="s">
        <v>318</v>
      </c>
      <c r="F3523" s="61" t="s">
        <v>318</v>
      </c>
      <c r="G3523" s="61" t="s">
        <v>318</v>
      </c>
    </row>
    <row r="3524" ht="15.75" customHeight="1">
      <c r="A3524" s="61" t="s">
        <v>2152</v>
      </c>
      <c r="B3524" s="61">
        <v>2.8579046E7</v>
      </c>
      <c r="C3524" s="61" t="s">
        <v>2250</v>
      </c>
      <c r="D3524" s="61">
        <v>1.0</v>
      </c>
      <c r="E3524" s="61" t="s">
        <v>318</v>
      </c>
      <c r="F3524" s="61" t="s">
        <v>318</v>
      </c>
      <c r="G3524" s="61" t="s">
        <v>318</v>
      </c>
    </row>
    <row r="3525" ht="15.75" customHeight="1">
      <c r="A3525" s="61" t="s">
        <v>2152</v>
      </c>
      <c r="B3525" s="61">
        <v>2.859117E7</v>
      </c>
      <c r="C3525" s="61" t="s">
        <v>2250</v>
      </c>
      <c r="D3525" s="61">
        <v>1.0</v>
      </c>
      <c r="E3525" s="61">
        <v>0.0</v>
      </c>
      <c r="F3525" s="61" t="s">
        <v>318</v>
      </c>
      <c r="G3525" s="61" t="s">
        <v>318</v>
      </c>
    </row>
    <row r="3526" ht="15.75" customHeight="1">
      <c r="A3526" s="61" t="s">
        <v>2152</v>
      </c>
      <c r="B3526" s="61">
        <v>2.8591319E7</v>
      </c>
      <c r="C3526" s="61" t="s">
        <v>2250</v>
      </c>
      <c r="D3526" s="61">
        <v>1.0</v>
      </c>
      <c r="E3526" s="61" t="s">
        <v>318</v>
      </c>
      <c r="F3526" s="61" t="s">
        <v>318</v>
      </c>
      <c r="G3526" s="61">
        <v>1.0</v>
      </c>
    </row>
    <row r="3527" ht="15.75" customHeight="1">
      <c r="A3527" s="61" t="s">
        <v>2152</v>
      </c>
      <c r="B3527" s="61">
        <v>2.8595226E7</v>
      </c>
      <c r="C3527" s="61" t="s">
        <v>2250</v>
      </c>
      <c r="D3527" s="61">
        <v>0.0</v>
      </c>
      <c r="E3527" s="61" t="s">
        <v>318</v>
      </c>
      <c r="F3527" s="61" t="s">
        <v>318</v>
      </c>
      <c r="G3527" s="61" t="s">
        <v>318</v>
      </c>
    </row>
    <row r="3528" ht="15.75" customHeight="1">
      <c r="A3528" s="61" t="s">
        <v>2152</v>
      </c>
      <c r="B3528" s="61">
        <v>2.8736842E7</v>
      </c>
      <c r="C3528" s="61" t="s">
        <v>2251</v>
      </c>
      <c r="D3528" s="61">
        <v>1.0</v>
      </c>
      <c r="E3528" s="61" t="s">
        <v>318</v>
      </c>
      <c r="F3528" s="61" t="s">
        <v>318</v>
      </c>
      <c r="G3528" s="61" t="s">
        <v>318</v>
      </c>
    </row>
    <row r="3529" ht="15.75" customHeight="1">
      <c r="A3529" s="61" t="s">
        <v>2152</v>
      </c>
      <c r="B3529" s="61">
        <v>2.8967692E7</v>
      </c>
      <c r="C3529" s="61" t="s">
        <v>2252</v>
      </c>
      <c r="D3529" s="61">
        <v>1.0</v>
      </c>
      <c r="E3529" s="61" t="s">
        <v>318</v>
      </c>
      <c r="F3529" s="61" t="s">
        <v>318</v>
      </c>
      <c r="G3529" s="61">
        <v>1.0</v>
      </c>
    </row>
    <row r="3530" ht="15.75" customHeight="1">
      <c r="A3530" s="61" t="s">
        <v>2152</v>
      </c>
      <c r="B3530" s="61">
        <v>2.9224049E7</v>
      </c>
      <c r="C3530" s="61" t="s">
        <v>2253</v>
      </c>
      <c r="D3530" s="61">
        <v>1.0</v>
      </c>
      <c r="E3530" s="61" t="s">
        <v>318</v>
      </c>
      <c r="F3530" s="61" t="s">
        <v>318</v>
      </c>
      <c r="G3530" s="61">
        <v>1.0</v>
      </c>
    </row>
    <row r="3531" ht="15.75" customHeight="1">
      <c r="A3531" s="61" t="s">
        <v>2152</v>
      </c>
      <c r="B3531" s="61">
        <v>2.9247198E7</v>
      </c>
      <c r="C3531" s="61" t="s">
        <v>2253</v>
      </c>
      <c r="D3531" s="61" t="s">
        <v>318</v>
      </c>
      <c r="E3531" s="61" t="s">
        <v>318</v>
      </c>
      <c r="F3531" s="61" t="s">
        <v>318</v>
      </c>
      <c r="G3531" s="61" t="s">
        <v>318</v>
      </c>
    </row>
    <row r="3532" ht="15.75" customHeight="1">
      <c r="A3532" s="61" t="s">
        <v>2152</v>
      </c>
      <c r="B3532" s="61">
        <v>2.9304405E7</v>
      </c>
      <c r="C3532" s="61" t="s">
        <v>2254</v>
      </c>
      <c r="D3532" s="61">
        <v>1.0</v>
      </c>
      <c r="E3532" s="61">
        <v>1.0</v>
      </c>
      <c r="F3532" s="61" t="s">
        <v>318</v>
      </c>
      <c r="G3532" s="61">
        <v>1.0</v>
      </c>
    </row>
    <row r="3533" ht="15.75" customHeight="1">
      <c r="A3533" s="61" t="s">
        <v>2152</v>
      </c>
      <c r="B3533" s="61">
        <v>2.9305114E7</v>
      </c>
      <c r="C3533" s="61" t="s">
        <v>2254</v>
      </c>
      <c r="D3533" s="61">
        <v>1.0</v>
      </c>
      <c r="E3533" s="61" t="s">
        <v>318</v>
      </c>
      <c r="F3533" s="61" t="s">
        <v>318</v>
      </c>
      <c r="G3533" s="61">
        <v>1.0</v>
      </c>
    </row>
    <row r="3534" ht="15.75" customHeight="1">
      <c r="A3534" s="61" t="s">
        <v>2152</v>
      </c>
      <c r="B3534" s="61">
        <v>3.0157207E7</v>
      </c>
      <c r="C3534" s="61" t="s">
        <v>2255</v>
      </c>
      <c r="D3534" s="61">
        <v>1.0</v>
      </c>
      <c r="E3534" s="61" t="s">
        <v>318</v>
      </c>
      <c r="F3534" s="61" t="s">
        <v>318</v>
      </c>
      <c r="G3534" s="61">
        <v>1.0</v>
      </c>
    </row>
    <row r="3535" ht="15.75" customHeight="1">
      <c r="A3535" s="61" t="s">
        <v>2152</v>
      </c>
      <c r="B3535" s="61">
        <v>3.0244497E7</v>
      </c>
      <c r="C3535" s="61" t="s">
        <v>2256</v>
      </c>
      <c r="D3535" s="61">
        <v>1.0</v>
      </c>
      <c r="E3535" s="61" t="s">
        <v>318</v>
      </c>
      <c r="F3535" s="61" t="s">
        <v>318</v>
      </c>
      <c r="G3535" s="61">
        <v>1.0</v>
      </c>
    </row>
    <row r="3536" ht="15.75" customHeight="1">
      <c r="A3536" s="61" t="s">
        <v>2152</v>
      </c>
      <c r="B3536" s="61">
        <v>3.0246428E7</v>
      </c>
      <c r="C3536" s="61" t="s">
        <v>2257</v>
      </c>
      <c r="D3536" s="61">
        <v>1.0</v>
      </c>
      <c r="E3536" s="61" t="s">
        <v>318</v>
      </c>
      <c r="F3536" s="61" t="s">
        <v>318</v>
      </c>
      <c r="G3536" s="61" t="s">
        <v>318</v>
      </c>
    </row>
    <row r="3537" ht="15.75" customHeight="1">
      <c r="A3537" s="61" t="s">
        <v>2152</v>
      </c>
      <c r="B3537" s="61">
        <v>3.0281155E7</v>
      </c>
      <c r="C3537" s="61" t="s">
        <v>2258</v>
      </c>
      <c r="D3537" s="61">
        <v>1.0</v>
      </c>
      <c r="E3537" s="61" t="s">
        <v>318</v>
      </c>
      <c r="F3537" s="61" t="s">
        <v>318</v>
      </c>
      <c r="G3537" s="61">
        <v>1.0</v>
      </c>
    </row>
    <row r="3538" ht="15.75" customHeight="1">
      <c r="A3538" s="61" t="s">
        <v>2152</v>
      </c>
      <c r="B3538" s="61">
        <v>3.0282397E7</v>
      </c>
      <c r="C3538" s="61" t="s">
        <v>2258</v>
      </c>
      <c r="D3538" s="61" t="s">
        <v>318</v>
      </c>
      <c r="E3538" s="61" t="s">
        <v>318</v>
      </c>
      <c r="F3538" s="61" t="s">
        <v>318</v>
      </c>
      <c r="G3538" s="61" t="s">
        <v>318</v>
      </c>
    </row>
    <row r="3539" ht="15.75" customHeight="1">
      <c r="A3539" s="61" t="s">
        <v>2152</v>
      </c>
      <c r="B3539" s="61">
        <v>3.0327398E7</v>
      </c>
      <c r="C3539" s="61" t="s">
        <v>2259</v>
      </c>
      <c r="D3539" s="61">
        <v>1.0</v>
      </c>
      <c r="E3539" s="61">
        <v>1.0</v>
      </c>
      <c r="F3539" s="61" t="s">
        <v>318</v>
      </c>
      <c r="G3539" s="61">
        <v>1.0</v>
      </c>
    </row>
    <row r="3540" ht="15.75" customHeight="1">
      <c r="A3540" s="61" t="s">
        <v>2152</v>
      </c>
      <c r="B3540" s="61">
        <v>3.0395342E7</v>
      </c>
      <c r="C3540" s="61" t="s">
        <v>2260</v>
      </c>
      <c r="D3540" s="61" t="s">
        <v>318</v>
      </c>
      <c r="E3540" s="61" t="s">
        <v>318</v>
      </c>
      <c r="F3540" s="61" t="s">
        <v>318</v>
      </c>
      <c r="G3540" s="61">
        <v>1.0</v>
      </c>
    </row>
    <row r="3541" ht="15.75" customHeight="1">
      <c r="A3541" s="61" t="s">
        <v>2152</v>
      </c>
      <c r="B3541" s="61">
        <v>3.0395347E7</v>
      </c>
      <c r="C3541" s="61" t="s">
        <v>2260</v>
      </c>
      <c r="D3541" s="61" t="s">
        <v>318</v>
      </c>
      <c r="E3541" s="61" t="s">
        <v>318</v>
      </c>
      <c r="F3541" s="61" t="s">
        <v>318</v>
      </c>
      <c r="G3541" s="61">
        <v>1.0</v>
      </c>
    </row>
    <row r="3542" ht="15.75" customHeight="1">
      <c r="A3542" s="61" t="s">
        <v>2152</v>
      </c>
      <c r="B3542" s="61">
        <v>3.1844853E7</v>
      </c>
      <c r="C3542" s="61" t="s">
        <v>2260</v>
      </c>
      <c r="D3542" s="61">
        <v>1.0</v>
      </c>
      <c r="E3542" s="61" t="s">
        <v>318</v>
      </c>
      <c r="F3542" s="61" t="s">
        <v>318</v>
      </c>
      <c r="G3542" s="61" t="s">
        <v>318</v>
      </c>
    </row>
    <row r="3543" ht="15.75" customHeight="1">
      <c r="A3543" s="61" t="s">
        <v>2152</v>
      </c>
      <c r="B3543" s="61">
        <v>3.1845024E7</v>
      </c>
      <c r="C3543" s="61" t="s">
        <v>2260</v>
      </c>
      <c r="D3543" s="61">
        <v>1.0</v>
      </c>
      <c r="E3543" s="61" t="s">
        <v>318</v>
      </c>
      <c r="F3543" s="61" t="s">
        <v>318</v>
      </c>
      <c r="G3543" s="61" t="s">
        <v>318</v>
      </c>
    </row>
    <row r="3544" ht="15.75" customHeight="1">
      <c r="A3544" s="61" t="s">
        <v>2152</v>
      </c>
      <c r="B3544" s="61">
        <v>3.2129534E7</v>
      </c>
      <c r="C3544" s="61" t="s">
        <v>2261</v>
      </c>
      <c r="D3544" s="61" t="s">
        <v>318</v>
      </c>
      <c r="E3544" s="61" t="s">
        <v>318</v>
      </c>
      <c r="F3544" s="61" t="s">
        <v>318</v>
      </c>
      <c r="G3544" s="61">
        <v>1.0</v>
      </c>
    </row>
    <row r="3545" ht="15.75" customHeight="1">
      <c r="A3545" s="61" t="s">
        <v>2152</v>
      </c>
      <c r="B3545" s="61">
        <v>3.2136885E7</v>
      </c>
      <c r="C3545" s="61" t="s">
        <v>2261</v>
      </c>
      <c r="D3545" s="61">
        <v>0.0</v>
      </c>
      <c r="E3545" s="61" t="s">
        <v>318</v>
      </c>
      <c r="F3545" s="61" t="s">
        <v>318</v>
      </c>
      <c r="G3545" s="61" t="s">
        <v>318</v>
      </c>
    </row>
    <row r="3546" ht="15.75" customHeight="1">
      <c r="A3546" s="61" t="s">
        <v>2152</v>
      </c>
      <c r="B3546" s="61">
        <v>3.23541E7</v>
      </c>
      <c r="C3546" s="61" t="s">
        <v>2262</v>
      </c>
      <c r="D3546" s="61">
        <v>1.0</v>
      </c>
      <c r="E3546" s="61" t="s">
        <v>318</v>
      </c>
      <c r="F3546" s="61" t="s">
        <v>318</v>
      </c>
      <c r="G3546" s="61" t="s">
        <v>318</v>
      </c>
    </row>
    <row r="3547" ht="15.75" customHeight="1">
      <c r="A3547" s="61" t="s">
        <v>2152</v>
      </c>
      <c r="B3547" s="61">
        <v>3.2377884E7</v>
      </c>
      <c r="C3547" s="61" t="s">
        <v>2263</v>
      </c>
      <c r="D3547" s="61" t="s">
        <v>318</v>
      </c>
      <c r="E3547" s="61" t="s">
        <v>318</v>
      </c>
      <c r="F3547" s="61" t="s">
        <v>318</v>
      </c>
      <c r="G3547" s="61" t="s">
        <v>318</v>
      </c>
    </row>
    <row r="3548" ht="15.75" customHeight="1">
      <c r="A3548" s="61" t="s">
        <v>2152</v>
      </c>
      <c r="B3548" s="61">
        <v>3.237957E7</v>
      </c>
      <c r="C3548" s="61" t="s">
        <v>2264</v>
      </c>
      <c r="D3548" s="61" t="s">
        <v>318</v>
      </c>
      <c r="E3548" s="61" t="s">
        <v>318</v>
      </c>
      <c r="F3548" s="61" t="s">
        <v>318</v>
      </c>
      <c r="G3548" s="61" t="s">
        <v>318</v>
      </c>
    </row>
    <row r="3549" ht="15.75" customHeight="1">
      <c r="A3549" s="61" t="s">
        <v>2152</v>
      </c>
      <c r="B3549" s="61">
        <v>3.2415933E7</v>
      </c>
      <c r="C3549" s="61" t="s">
        <v>2265</v>
      </c>
      <c r="D3549" s="61" t="s">
        <v>318</v>
      </c>
      <c r="E3549" s="61" t="s">
        <v>318</v>
      </c>
      <c r="F3549" s="61" t="s">
        <v>318</v>
      </c>
      <c r="G3549" s="61">
        <v>1.0</v>
      </c>
    </row>
    <row r="3550" ht="15.75" customHeight="1">
      <c r="A3550" s="61" t="s">
        <v>2152</v>
      </c>
      <c r="B3550" s="61">
        <v>3.2433639E7</v>
      </c>
      <c r="C3550" s="61" t="s">
        <v>2266</v>
      </c>
      <c r="D3550" s="61">
        <v>1.0</v>
      </c>
      <c r="E3550" s="61" t="s">
        <v>318</v>
      </c>
      <c r="F3550" s="61" t="s">
        <v>318</v>
      </c>
      <c r="G3550" s="61" t="s">
        <v>318</v>
      </c>
    </row>
    <row r="3551" ht="15.75" customHeight="1">
      <c r="A3551" s="61" t="s">
        <v>2152</v>
      </c>
      <c r="B3551" s="61">
        <v>3.2562003E7</v>
      </c>
      <c r="C3551" s="61" t="s">
        <v>2267</v>
      </c>
      <c r="D3551" s="61" t="s">
        <v>318</v>
      </c>
      <c r="E3551" s="61" t="s">
        <v>318</v>
      </c>
      <c r="F3551" s="61" t="s">
        <v>318</v>
      </c>
      <c r="G3551" s="61" t="s">
        <v>318</v>
      </c>
    </row>
    <row r="3552" ht="15.75" customHeight="1">
      <c r="A3552" s="61" t="s">
        <v>2152</v>
      </c>
      <c r="B3552" s="61">
        <v>3.2589863E7</v>
      </c>
      <c r="C3552" s="61" t="s">
        <v>2268</v>
      </c>
      <c r="D3552" s="61">
        <v>0.0</v>
      </c>
      <c r="E3552" s="61" t="s">
        <v>318</v>
      </c>
      <c r="F3552" s="61" t="s">
        <v>318</v>
      </c>
      <c r="G3552" s="61">
        <v>1.0</v>
      </c>
    </row>
    <row r="3553" ht="15.75" customHeight="1">
      <c r="A3553" s="61" t="s">
        <v>2152</v>
      </c>
      <c r="B3553" s="61">
        <v>3.2591145E7</v>
      </c>
      <c r="C3553" s="61" t="s">
        <v>2268</v>
      </c>
      <c r="D3553" s="61">
        <v>1.0</v>
      </c>
      <c r="E3553" s="61" t="s">
        <v>318</v>
      </c>
      <c r="F3553" s="61" t="s">
        <v>318</v>
      </c>
      <c r="G3553" s="61">
        <v>1.0</v>
      </c>
    </row>
    <row r="3554" ht="15.75" customHeight="1">
      <c r="A3554" s="61" t="s">
        <v>2152</v>
      </c>
      <c r="B3554" s="61">
        <v>3.2638594E7</v>
      </c>
      <c r="C3554" s="61" t="s">
        <v>2269</v>
      </c>
      <c r="D3554" s="61" t="s">
        <v>318</v>
      </c>
      <c r="E3554" s="61" t="s">
        <v>318</v>
      </c>
      <c r="F3554" s="61" t="s">
        <v>318</v>
      </c>
      <c r="G3554" s="61" t="s">
        <v>318</v>
      </c>
    </row>
    <row r="3555" ht="15.75" customHeight="1">
      <c r="A3555" s="61" t="s">
        <v>2152</v>
      </c>
      <c r="B3555" s="61">
        <v>3.2829373E7</v>
      </c>
      <c r="C3555" s="61" t="s">
        <v>2270</v>
      </c>
      <c r="D3555" s="61" t="s">
        <v>318</v>
      </c>
      <c r="E3555" s="61">
        <v>1.0</v>
      </c>
      <c r="F3555" s="61" t="s">
        <v>318</v>
      </c>
      <c r="G3555" s="61" t="s">
        <v>318</v>
      </c>
    </row>
    <row r="3556" ht="15.75" customHeight="1">
      <c r="A3556" s="61" t="s">
        <v>2152</v>
      </c>
      <c r="B3556" s="61">
        <v>3.3114624E7</v>
      </c>
      <c r="C3556" s="61" t="s">
        <v>2271</v>
      </c>
      <c r="D3556" s="61">
        <v>1.0</v>
      </c>
      <c r="E3556" s="61" t="s">
        <v>318</v>
      </c>
      <c r="F3556" s="61" t="s">
        <v>318</v>
      </c>
      <c r="G3556" s="61" t="s">
        <v>318</v>
      </c>
    </row>
    <row r="3557" ht="15.75" customHeight="1">
      <c r="A3557" s="61" t="s">
        <v>2152</v>
      </c>
      <c r="B3557" s="61">
        <v>3.3165812E7</v>
      </c>
      <c r="C3557" s="61" t="s">
        <v>2272</v>
      </c>
      <c r="D3557" s="61">
        <v>1.0</v>
      </c>
      <c r="E3557" s="61">
        <v>1.0</v>
      </c>
      <c r="F3557" s="61" t="s">
        <v>318</v>
      </c>
      <c r="G3557" s="61">
        <v>1.0</v>
      </c>
    </row>
    <row r="3558" ht="15.75" customHeight="1">
      <c r="A3558" s="61" t="s">
        <v>2152</v>
      </c>
      <c r="B3558" s="61">
        <v>3.3174868E7</v>
      </c>
      <c r="C3558" s="61" t="s">
        <v>2273</v>
      </c>
      <c r="D3558" s="61">
        <v>1.0</v>
      </c>
      <c r="E3558" s="61" t="s">
        <v>318</v>
      </c>
      <c r="F3558" s="61" t="s">
        <v>318</v>
      </c>
      <c r="G3558" s="61">
        <v>1.0</v>
      </c>
    </row>
    <row r="3559" ht="15.75" customHeight="1">
      <c r="A3559" s="61" t="s">
        <v>2152</v>
      </c>
      <c r="B3559" s="61">
        <v>3.3296855E7</v>
      </c>
      <c r="C3559" s="61" t="s">
        <v>2274</v>
      </c>
      <c r="D3559" s="61">
        <v>1.0</v>
      </c>
      <c r="E3559" s="61">
        <v>1.0</v>
      </c>
      <c r="F3559" s="61" t="s">
        <v>318</v>
      </c>
      <c r="G3559" s="61">
        <v>1.0</v>
      </c>
    </row>
    <row r="3560" ht="15.75" customHeight="1">
      <c r="A3560" s="61" t="s">
        <v>2152</v>
      </c>
      <c r="B3560" s="61">
        <v>3.3385653E7</v>
      </c>
      <c r="C3560" s="61" t="s">
        <v>2275</v>
      </c>
      <c r="D3560" s="61">
        <v>1.0</v>
      </c>
      <c r="E3560" s="61">
        <v>1.0</v>
      </c>
      <c r="F3560" s="61" t="s">
        <v>318</v>
      </c>
      <c r="G3560" s="61">
        <v>1.0</v>
      </c>
    </row>
    <row r="3561" ht="15.75" customHeight="1">
      <c r="A3561" s="61" t="s">
        <v>2152</v>
      </c>
      <c r="B3561" s="61">
        <v>3.3412196E7</v>
      </c>
      <c r="C3561" s="61" t="s">
        <v>2276</v>
      </c>
      <c r="D3561" s="61">
        <v>1.0</v>
      </c>
      <c r="E3561" s="61" t="s">
        <v>318</v>
      </c>
      <c r="F3561" s="61" t="s">
        <v>318</v>
      </c>
      <c r="G3561" s="61">
        <v>1.0</v>
      </c>
    </row>
    <row r="3562" ht="15.75" customHeight="1">
      <c r="A3562" s="61" t="s">
        <v>2152</v>
      </c>
      <c r="B3562" s="61">
        <v>3.3531512E7</v>
      </c>
      <c r="C3562" s="61" t="s">
        <v>2277</v>
      </c>
      <c r="D3562" s="61">
        <v>0.0</v>
      </c>
      <c r="E3562" s="61">
        <v>0.0</v>
      </c>
      <c r="F3562" s="61" t="s">
        <v>318</v>
      </c>
      <c r="G3562" s="61" t="s">
        <v>318</v>
      </c>
    </row>
    <row r="3563" ht="15.75" customHeight="1">
      <c r="A3563" s="61" t="s">
        <v>2152</v>
      </c>
      <c r="B3563" s="61">
        <v>3.3534836E7</v>
      </c>
      <c r="C3563" s="61" t="s">
        <v>2277</v>
      </c>
      <c r="D3563" s="61">
        <v>1.0</v>
      </c>
      <c r="E3563" s="61" t="s">
        <v>318</v>
      </c>
      <c r="F3563" s="61" t="s">
        <v>318</v>
      </c>
      <c r="G3563" s="61">
        <v>1.0</v>
      </c>
    </row>
    <row r="3564" ht="15.75" customHeight="1">
      <c r="A3564" s="61" t="s">
        <v>2152</v>
      </c>
      <c r="B3564" s="61">
        <v>3.3540425E7</v>
      </c>
      <c r="C3564" s="61" t="s">
        <v>2278</v>
      </c>
      <c r="D3564" s="61" t="s">
        <v>318</v>
      </c>
      <c r="E3564" s="61">
        <v>1.0</v>
      </c>
      <c r="F3564" s="61" t="s">
        <v>318</v>
      </c>
      <c r="G3564" s="61">
        <v>1.0</v>
      </c>
    </row>
    <row r="3565" ht="15.75" customHeight="1">
      <c r="A3565" s="61" t="s">
        <v>2152</v>
      </c>
      <c r="B3565" s="61">
        <v>3.3642203E7</v>
      </c>
      <c r="C3565" s="61" t="s">
        <v>2279</v>
      </c>
      <c r="D3565" s="61" t="s">
        <v>318</v>
      </c>
      <c r="E3565" s="61" t="s">
        <v>318</v>
      </c>
      <c r="F3565" s="61" t="s">
        <v>318</v>
      </c>
      <c r="G3565" s="61">
        <v>1.0</v>
      </c>
    </row>
    <row r="3566" ht="15.75" customHeight="1">
      <c r="A3566" s="61" t="s">
        <v>2152</v>
      </c>
      <c r="B3566" s="61">
        <v>3.3658357E7</v>
      </c>
      <c r="C3566" s="61" t="s">
        <v>2279</v>
      </c>
      <c r="D3566" s="61">
        <v>0.0</v>
      </c>
      <c r="E3566" s="61" t="s">
        <v>318</v>
      </c>
      <c r="F3566" s="61" t="s">
        <v>318</v>
      </c>
      <c r="G3566" s="61">
        <v>0.0</v>
      </c>
    </row>
    <row r="3567" ht="15.75" customHeight="1">
      <c r="A3567" s="61" t="s">
        <v>2152</v>
      </c>
      <c r="B3567" s="61">
        <v>3.4251163E7</v>
      </c>
      <c r="C3567" s="61" t="s">
        <v>2280</v>
      </c>
      <c r="D3567" s="61">
        <v>1.0</v>
      </c>
      <c r="E3567" s="61" t="s">
        <v>318</v>
      </c>
      <c r="F3567" s="61" t="s">
        <v>318</v>
      </c>
      <c r="G3567" s="61" t="s">
        <v>318</v>
      </c>
    </row>
    <row r="3568" ht="15.75" customHeight="1">
      <c r="A3568" s="61" t="s">
        <v>2152</v>
      </c>
      <c r="B3568" s="61">
        <v>3.4308365E7</v>
      </c>
      <c r="C3568" s="61" t="s">
        <v>2280</v>
      </c>
      <c r="D3568" s="61">
        <v>1.0</v>
      </c>
      <c r="E3568" s="61">
        <v>1.0</v>
      </c>
      <c r="F3568" s="61" t="s">
        <v>318</v>
      </c>
      <c r="G3568" s="61">
        <v>1.0</v>
      </c>
    </row>
    <row r="3569" ht="15.75" customHeight="1">
      <c r="A3569" s="61" t="s">
        <v>2152</v>
      </c>
      <c r="B3569" s="61">
        <v>3.443488E7</v>
      </c>
      <c r="C3569" s="61" t="s">
        <v>2280</v>
      </c>
      <c r="D3569" s="61">
        <v>0.0</v>
      </c>
      <c r="E3569" s="61" t="s">
        <v>318</v>
      </c>
      <c r="F3569" s="61" t="s">
        <v>318</v>
      </c>
      <c r="G3569" s="61" t="s">
        <v>318</v>
      </c>
    </row>
    <row r="3570" ht="15.75" customHeight="1">
      <c r="A3570" s="61" t="s">
        <v>2152</v>
      </c>
      <c r="B3570" s="61">
        <v>3.4521472E7</v>
      </c>
      <c r="C3570" s="61" t="s">
        <v>2280</v>
      </c>
      <c r="D3570" s="61" t="s">
        <v>318</v>
      </c>
      <c r="E3570" s="61" t="s">
        <v>318</v>
      </c>
      <c r="F3570" s="61" t="s">
        <v>318</v>
      </c>
      <c r="G3570" s="61" t="s">
        <v>318</v>
      </c>
    </row>
    <row r="3571" ht="15.75" customHeight="1">
      <c r="A3571" s="61" t="s">
        <v>2152</v>
      </c>
      <c r="B3571" s="61">
        <v>3.5039789E7</v>
      </c>
      <c r="C3571" s="61" t="s">
        <v>2280</v>
      </c>
      <c r="D3571" s="61">
        <v>1.0</v>
      </c>
      <c r="E3571" s="61" t="s">
        <v>318</v>
      </c>
      <c r="F3571" s="61" t="s">
        <v>318</v>
      </c>
      <c r="G3571" s="61">
        <v>1.0</v>
      </c>
    </row>
    <row r="3572" ht="15.75" customHeight="1">
      <c r="A3572" s="61" t="s">
        <v>2152</v>
      </c>
      <c r="B3572" s="61">
        <v>3.5279199E7</v>
      </c>
      <c r="C3572" s="61" t="s">
        <v>2280</v>
      </c>
      <c r="D3572" s="61" t="s">
        <v>318</v>
      </c>
      <c r="E3572" s="61" t="s">
        <v>318</v>
      </c>
      <c r="F3572" s="61" t="s">
        <v>318</v>
      </c>
      <c r="G3572" s="61" t="s">
        <v>318</v>
      </c>
    </row>
    <row r="3573" ht="15.75" customHeight="1">
      <c r="A3573" s="61" t="s">
        <v>2152</v>
      </c>
      <c r="B3573" s="61">
        <v>3.5296087E7</v>
      </c>
      <c r="C3573" s="61" t="s">
        <v>2280</v>
      </c>
      <c r="D3573" s="61" t="s">
        <v>318</v>
      </c>
      <c r="E3573" s="61" t="s">
        <v>318</v>
      </c>
      <c r="F3573" s="61" t="s">
        <v>318</v>
      </c>
      <c r="G3573" s="61" t="s">
        <v>318</v>
      </c>
    </row>
    <row r="3574" ht="15.75" customHeight="1">
      <c r="A3574" s="61" t="s">
        <v>2152</v>
      </c>
      <c r="B3574" s="61">
        <v>3.5356869E7</v>
      </c>
      <c r="C3574" s="61" t="s">
        <v>2280</v>
      </c>
      <c r="D3574" s="61" t="s">
        <v>318</v>
      </c>
      <c r="E3574" s="61" t="s">
        <v>318</v>
      </c>
      <c r="F3574" s="61" t="s">
        <v>318</v>
      </c>
      <c r="G3574" s="61" t="s">
        <v>318</v>
      </c>
    </row>
    <row r="3575" ht="15.75" customHeight="1">
      <c r="A3575" s="61" t="s">
        <v>2152</v>
      </c>
      <c r="B3575" s="61">
        <v>3.5426319E7</v>
      </c>
      <c r="C3575" s="61" t="s">
        <v>2280</v>
      </c>
      <c r="D3575" s="61" t="s">
        <v>318</v>
      </c>
      <c r="E3575" s="61">
        <v>0.0</v>
      </c>
      <c r="F3575" s="61" t="s">
        <v>318</v>
      </c>
      <c r="G3575" s="61" t="s">
        <v>318</v>
      </c>
    </row>
    <row r="3576" ht="15.75" customHeight="1">
      <c r="A3576" s="61" t="s">
        <v>2152</v>
      </c>
      <c r="B3576" s="61">
        <v>3.5554203E7</v>
      </c>
      <c r="C3576" s="61" t="s">
        <v>2281</v>
      </c>
      <c r="D3576" s="61" t="s">
        <v>318</v>
      </c>
      <c r="E3576" s="61" t="s">
        <v>318</v>
      </c>
      <c r="F3576" s="61" t="s">
        <v>318</v>
      </c>
      <c r="G3576" s="61" t="s">
        <v>318</v>
      </c>
    </row>
    <row r="3577" ht="15.75" customHeight="1">
      <c r="A3577" s="61" t="s">
        <v>2152</v>
      </c>
      <c r="B3577" s="61">
        <v>3.5702609E7</v>
      </c>
      <c r="C3577" s="61" t="s">
        <v>2281</v>
      </c>
      <c r="D3577" s="61" t="s">
        <v>318</v>
      </c>
      <c r="E3577" s="61" t="s">
        <v>318</v>
      </c>
      <c r="F3577" s="61" t="s">
        <v>318</v>
      </c>
      <c r="G3577" s="61" t="s">
        <v>318</v>
      </c>
    </row>
    <row r="3578" ht="15.75" customHeight="1">
      <c r="A3578" s="61" t="s">
        <v>2282</v>
      </c>
      <c r="B3578" s="61">
        <v>3692606.0</v>
      </c>
      <c r="C3578" s="61" t="s">
        <v>2283</v>
      </c>
      <c r="D3578" s="61">
        <v>0.0</v>
      </c>
      <c r="E3578" s="61">
        <v>1.0</v>
      </c>
      <c r="F3578" s="61" t="s">
        <v>318</v>
      </c>
      <c r="G3578" s="61">
        <v>1.0</v>
      </c>
    </row>
    <row r="3579" ht="15.75" customHeight="1">
      <c r="A3579" s="61" t="s">
        <v>2282</v>
      </c>
      <c r="B3579" s="61">
        <v>3742840.0</v>
      </c>
      <c r="C3579" s="61" t="s">
        <v>2284</v>
      </c>
      <c r="D3579" s="61" t="s">
        <v>318</v>
      </c>
      <c r="E3579" s="61" t="s">
        <v>318</v>
      </c>
      <c r="F3579" s="61" t="s">
        <v>318</v>
      </c>
      <c r="G3579" s="61">
        <v>1.0</v>
      </c>
    </row>
    <row r="3580" ht="15.75" customHeight="1">
      <c r="A3580" s="61" t="s">
        <v>2282</v>
      </c>
      <c r="B3580" s="61">
        <v>3897096.0</v>
      </c>
      <c r="C3580" s="61" t="s">
        <v>2285</v>
      </c>
      <c r="D3580" s="61">
        <v>0.0</v>
      </c>
      <c r="E3580" s="61" t="s">
        <v>318</v>
      </c>
      <c r="F3580" s="61" t="s">
        <v>318</v>
      </c>
      <c r="G3580" s="61">
        <v>1.0</v>
      </c>
    </row>
    <row r="3581" ht="15.75" customHeight="1">
      <c r="A3581" s="61" t="s">
        <v>2282</v>
      </c>
      <c r="B3581" s="61">
        <v>4279290.0</v>
      </c>
      <c r="C3581" s="61" t="s">
        <v>2286</v>
      </c>
      <c r="D3581" s="61">
        <v>0.0</v>
      </c>
      <c r="E3581" s="61" t="s">
        <v>318</v>
      </c>
      <c r="F3581" s="61" t="s">
        <v>318</v>
      </c>
      <c r="G3581" s="61">
        <v>1.0</v>
      </c>
    </row>
    <row r="3582" ht="15.75" customHeight="1">
      <c r="A3582" s="61" t="s">
        <v>2282</v>
      </c>
      <c r="B3582" s="61">
        <v>4345534.0</v>
      </c>
      <c r="C3582" s="61" t="s">
        <v>2286</v>
      </c>
      <c r="D3582" s="61">
        <v>1.0</v>
      </c>
      <c r="E3582" s="61" t="s">
        <v>318</v>
      </c>
      <c r="F3582" s="61" t="s">
        <v>318</v>
      </c>
      <c r="G3582" s="61">
        <v>1.0</v>
      </c>
    </row>
    <row r="3583" ht="15.75" customHeight="1">
      <c r="A3583" s="61" t="s">
        <v>2282</v>
      </c>
      <c r="B3583" s="61">
        <v>4523127.0</v>
      </c>
      <c r="C3583" s="61" t="s">
        <v>2287</v>
      </c>
      <c r="D3583" s="61" t="s">
        <v>318</v>
      </c>
      <c r="E3583" s="61" t="s">
        <v>318</v>
      </c>
      <c r="F3583" s="61" t="s">
        <v>318</v>
      </c>
      <c r="G3583" s="61" t="s">
        <v>318</v>
      </c>
    </row>
    <row r="3584" ht="15.75" customHeight="1">
      <c r="A3584" s="61" t="s">
        <v>2282</v>
      </c>
      <c r="B3584" s="61">
        <v>4679327.0</v>
      </c>
      <c r="C3584" s="61" t="s">
        <v>2288</v>
      </c>
      <c r="D3584" s="61" t="s">
        <v>318</v>
      </c>
      <c r="E3584" s="61" t="s">
        <v>318</v>
      </c>
      <c r="F3584" s="61" t="s">
        <v>318</v>
      </c>
      <c r="G3584" s="61" t="s">
        <v>318</v>
      </c>
    </row>
    <row r="3585" ht="15.75" customHeight="1">
      <c r="A3585" s="61" t="s">
        <v>2282</v>
      </c>
      <c r="B3585" s="61">
        <v>4679432.0</v>
      </c>
      <c r="C3585" s="61" t="s">
        <v>2288</v>
      </c>
      <c r="D3585" s="61">
        <v>1.0</v>
      </c>
      <c r="E3585" s="61" t="s">
        <v>318</v>
      </c>
      <c r="F3585" s="61" t="s">
        <v>318</v>
      </c>
      <c r="G3585" s="61" t="s">
        <v>318</v>
      </c>
    </row>
    <row r="3586" ht="15.75" customHeight="1">
      <c r="A3586" s="61" t="s">
        <v>2282</v>
      </c>
      <c r="B3586" s="61">
        <v>4681414.0</v>
      </c>
      <c r="C3586" s="61" t="s">
        <v>2288</v>
      </c>
      <c r="D3586" s="61" t="s">
        <v>318</v>
      </c>
      <c r="E3586" s="61" t="s">
        <v>318</v>
      </c>
      <c r="F3586" s="61" t="s">
        <v>318</v>
      </c>
      <c r="G3586" s="61" t="s">
        <v>318</v>
      </c>
    </row>
    <row r="3587" ht="15.75" customHeight="1">
      <c r="A3587" s="61" t="s">
        <v>2282</v>
      </c>
      <c r="B3587" s="61">
        <v>4823313.0</v>
      </c>
      <c r="C3587" s="61" t="s">
        <v>2289</v>
      </c>
      <c r="D3587" s="61">
        <v>1.0</v>
      </c>
      <c r="E3587" s="61" t="s">
        <v>318</v>
      </c>
      <c r="F3587" s="61" t="s">
        <v>318</v>
      </c>
      <c r="G3587" s="61">
        <v>1.0</v>
      </c>
    </row>
    <row r="3588" ht="15.75" customHeight="1">
      <c r="A3588" s="61" t="s">
        <v>2282</v>
      </c>
      <c r="B3588" s="61">
        <v>5022422.0</v>
      </c>
      <c r="C3588" s="61" t="s">
        <v>2290</v>
      </c>
      <c r="D3588" s="61">
        <v>1.0</v>
      </c>
      <c r="E3588" s="61">
        <v>1.0</v>
      </c>
      <c r="F3588" s="61" t="s">
        <v>318</v>
      </c>
      <c r="G3588" s="61" t="s">
        <v>318</v>
      </c>
    </row>
    <row r="3589" ht="15.75" customHeight="1">
      <c r="A3589" s="61" t="s">
        <v>2282</v>
      </c>
      <c r="B3589" s="61">
        <v>5024065.0</v>
      </c>
      <c r="C3589" s="61" t="s">
        <v>2290</v>
      </c>
      <c r="D3589" s="61">
        <v>0.0</v>
      </c>
      <c r="E3589" s="61" t="s">
        <v>318</v>
      </c>
      <c r="F3589" s="61" t="s">
        <v>318</v>
      </c>
      <c r="G3589" s="61" t="s">
        <v>318</v>
      </c>
    </row>
    <row r="3590" ht="15.75" customHeight="1">
      <c r="A3590" s="61" t="s">
        <v>2282</v>
      </c>
      <c r="B3590" s="61">
        <v>5663533.0</v>
      </c>
      <c r="C3590" s="61" t="s">
        <v>2291</v>
      </c>
      <c r="D3590" s="61" t="s">
        <v>318</v>
      </c>
      <c r="E3590" s="61" t="s">
        <v>318</v>
      </c>
      <c r="F3590" s="61" t="s">
        <v>318</v>
      </c>
      <c r="G3590" s="61">
        <v>1.0</v>
      </c>
    </row>
    <row r="3591" ht="15.75" customHeight="1">
      <c r="A3591" s="61" t="s">
        <v>2282</v>
      </c>
      <c r="B3591" s="61">
        <v>5901538.0</v>
      </c>
      <c r="C3591" s="61" t="s">
        <v>2292</v>
      </c>
      <c r="D3591" s="61" t="s">
        <v>318</v>
      </c>
      <c r="E3591" s="61" t="s">
        <v>318</v>
      </c>
      <c r="F3591" s="61" t="s">
        <v>318</v>
      </c>
      <c r="G3591" s="61">
        <v>1.0</v>
      </c>
    </row>
    <row r="3592" ht="15.75" customHeight="1">
      <c r="A3592" s="61" t="s">
        <v>2282</v>
      </c>
      <c r="B3592" s="61">
        <v>5920918.0</v>
      </c>
      <c r="C3592" s="61" t="s">
        <v>2293</v>
      </c>
      <c r="D3592" s="61">
        <v>0.0</v>
      </c>
      <c r="E3592" s="61" t="s">
        <v>318</v>
      </c>
      <c r="F3592" s="61" t="s">
        <v>318</v>
      </c>
      <c r="G3592" s="61">
        <v>1.0</v>
      </c>
    </row>
    <row r="3593" ht="15.75" customHeight="1">
      <c r="A3593" s="61" t="s">
        <v>2282</v>
      </c>
      <c r="B3593" s="61">
        <v>6007114.0</v>
      </c>
      <c r="C3593" s="61" t="s">
        <v>2294</v>
      </c>
      <c r="D3593" s="61" t="s">
        <v>318</v>
      </c>
      <c r="E3593" s="61" t="s">
        <v>318</v>
      </c>
      <c r="F3593" s="61" t="s">
        <v>318</v>
      </c>
      <c r="G3593" s="61">
        <v>1.0</v>
      </c>
    </row>
    <row r="3594" ht="15.75" customHeight="1">
      <c r="A3594" s="61" t="s">
        <v>2282</v>
      </c>
      <c r="B3594" s="61">
        <v>6364263.0</v>
      </c>
      <c r="C3594" s="61" t="s">
        <v>2295</v>
      </c>
      <c r="D3594" s="61">
        <v>1.0</v>
      </c>
      <c r="E3594" s="61">
        <v>1.0</v>
      </c>
      <c r="F3594" s="61" t="s">
        <v>318</v>
      </c>
      <c r="G3594" s="61">
        <v>1.0</v>
      </c>
    </row>
    <row r="3595" ht="15.75" customHeight="1">
      <c r="A3595" s="61" t="s">
        <v>2282</v>
      </c>
      <c r="B3595" s="61">
        <v>6364341.0</v>
      </c>
      <c r="C3595" s="61" t="s">
        <v>2295</v>
      </c>
      <c r="D3595" s="61">
        <v>1.0</v>
      </c>
      <c r="E3595" s="61" t="s">
        <v>318</v>
      </c>
      <c r="F3595" s="61" t="s">
        <v>318</v>
      </c>
      <c r="G3595" s="61" t="s">
        <v>318</v>
      </c>
    </row>
    <row r="3596" ht="15.75" customHeight="1">
      <c r="A3596" s="61" t="s">
        <v>2282</v>
      </c>
      <c r="B3596" s="61">
        <v>7229365.0</v>
      </c>
      <c r="C3596" s="61" t="s">
        <v>2296</v>
      </c>
      <c r="D3596" s="61" t="s">
        <v>318</v>
      </c>
      <c r="E3596" s="61">
        <v>1.0</v>
      </c>
      <c r="F3596" s="61">
        <v>1.0</v>
      </c>
      <c r="G3596" s="61">
        <v>1.0</v>
      </c>
    </row>
    <row r="3597" ht="15.75" customHeight="1">
      <c r="A3597" s="61" t="s">
        <v>2282</v>
      </c>
      <c r="B3597" s="61">
        <v>7248604.0</v>
      </c>
      <c r="C3597" s="61" t="s">
        <v>2296</v>
      </c>
      <c r="D3597" s="61">
        <v>0.0</v>
      </c>
      <c r="E3597" s="61">
        <v>0.0</v>
      </c>
      <c r="F3597" s="61" t="s">
        <v>318</v>
      </c>
      <c r="G3597" s="61" t="s">
        <v>318</v>
      </c>
    </row>
    <row r="3598" ht="15.75" customHeight="1">
      <c r="A3598" s="61" t="s">
        <v>2282</v>
      </c>
      <c r="B3598" s="61">
        <v>7675918.0</v>
      </c>
      <c r="C3598" s="61" t="s">
        <v>2297</v>
      </c>
      <c r="D3598" s="61">
        <v>1.0</v>
      </c>
      <c r="E3598" s="61">
        <v>1.0</v>
      </c>
      <c r="F3598" s="61" t="s">
        <v>318</v>
      </c>
      <c r="G3598" s="61">
        <v>0.0</v>
      </c>
    </row>
    <row r="3599" ht="15.75" customHeight="1">
      <c r="A3599" s="61" t="s">
        <v>2282</v>
      </c>
      <c r="B3599" s="61">
        <v>7784719.0</v>
      </c>
      <c r="C3599" s="61" t="s">
        <v>2297</v>
      </c>
      <c r="D3599" s="61">
        <v>0.0</v>
      </c>
      <c r="E3599" s="61" t="s">
        <v>318</v>
      </c>
      <c r="F3599" s="61" t="s">
        <v>318</v>
      </c>
      <c r="G3599" s="61">
        <v>1.0</v>
      </c>
    </row>
    <row r="3600" ht="15.75" customHeight="1">
      <c r="A3600" s="61" t="s">
        <v>2282</v>
      </c>
      <c r="B3600" s="61">
        <v>7785581.0</v>
      </c>
      <c r="C3600" s="61" t="s">
        <v>2297</v>
      </c>
      <c r="D3600" s="61" t="s">
        <v>318</v>
      </c>
      <c r="E3600" s="61">
        <v>1.0</v>
      </c>
      <c r="F3600" s="61" t="s">
        <v>318</v>
      </c>
      <c r="G3600" s="61">
        <v>1.0</v>
      </c>
    </row>
    <row r="3601" ht="15.75" customHeight="1">
      <c r="A3601" s="61" t="s">
        <v>2282</v>
      </c>
      <c r="B3601" s="61">
        <v>8073081.0</v>
      </c>
      <c r="C3601" s="61" t="s">
        <v>2298</v>
      </c>
      <c r="D3601" s="61" t="s">
        <v>318</v>
      </c>
      <c r="E3601" s="61" t="s">
        <v>318</v>
      </c>
      <c r="F3601" s="61" t="s">
        <v>318</v>
      </c>
      <c r="G3601" s="61" t="s">
        <v>318</v>
      </c>
    </row>
    <row r="3602" ht="15.75" customHeight="1">
      <c r="A3602" s="61" t="s">
        <v>2282</v>
      </c>
      <c r="B3602" s="61">
        <v>9083392.0</v>
      </c>
      <c r="C3602" s="61" t="s">
        <v>2299</v>
      </c>
      <c r="D3602" s="61" t="s">
        <v>318</v>
      </c>
      <c r="E3602" s="61" t="s">
        <v>318</v>
      </c>
      <c r="F3602" s="61" t="s">
        <v>318</v>
      </c>
      <c r="G3602" s="61">
        <v>1.0</v>
      </c>
    </row>
    <row r="3603" ht="15.75" customHeight="1">
      <c r="A3603" s="61" t="s">
        <v>2282</v>
      </c>
      <c r="B3603" s="61">
        <v>9677282.0</v>
      </c>
      <c r="C3603" s="61" t="s">
        <v>2300</v>
      </c>
      <c r="D3603" s="61">
        <v>1.0</v>
      </c>
      <c r="E3603" s="61" t="s">
        <v>318</v>
      </c>
      <c r="F3603" s="61" t="s">
        <v>318</v>
      </c>
      <c r="G3603" s="61" t="s">
        <v>318</v>
      </c>
    </row>
    <row r="3604" ht="15.75" customHeight="1">
      <c r="A3604" s="61" t="s">
        <v>2282</v>
      </c>
      <c r="B3604" s="61">
        <v>1.0199624E7</v>
      </c>
      <c r="C3604" s="61" t="s">
        <v>2301</v>
      </c>
      <c r="D3604" s="61" t="s">
        <v>318</v>
      </c>
      <c r="E3604" s="61" t="s">
        <v>318</v>
      </c>
      <c r="F3604" s="61" t="s">
        <v>318</v>
      </c>
      <c r="G3604" s="61">
        <v>1.0</v>
      </c>
    </row>
    <row r="3605" ht="15.75" customHeight="1">
      <c r="A3605" s="61" t="s">
        <v>2282</v>
      </c>
      <c r="B3605" s="61">
        <v>1.1360106E7</v>
      </c>
      <c r="C3605" s="61" t="s">
        <v>2302</v>
      </c>
      <c r="D3605" s="61">
        <v>0.0</v>
      </c>
      <c r="E3605" s="61">
        <v>1.0</v>
      </c>
      <c r="F3605" s="61" t="s">
        <v>318</v>
      </c>
      <c r="G3605" s="61">
        <v>1.0</v>
      </c>
    </row>
    <row r="3606" ht="15.75" customHeight="1">
      <c r="A3606" s="61" t="s">
        <v>2282</v>
      </c>
      <c r="B3606" s="61">
        <v>1.3749524E7</v>
      </c>
      <c r="C3606" s="61" t="s">
        <v>2303</v>
      </c>
      <c r="D3606" s="61">
        <v>1.0</v>
      </c>
      <c r="E3606" s="61">
        <v>1.0</v>
      </c>
      <c r="F3606" s="61" t="s">
        <v>318</v>
      </c>
      <c r="G3606" s="61">
        <v>1.0</v>
      </c>
    </row>
    <row r="3607" ht="15.75" customHeight="1">
      <c r="A3607" s="61" t="s">
        <v>2282</v>
      </c>
      <c r="B3607" s="61">
        <v>1.383971E7</v>
      </c>
      <c r="C3607" s="61" t="s">
        <v>2303</v>
      </c>
      <c r="D3607" s="61">
        <v>1.0</v>
      </c>
      <c r="E3607" s="61" t="s">
        <v>318</v>
      </c>
      <c r="F3607" s="61" t="s">
        <v>318</v>
      </c>
      <c r="G3607" s="61">
        <v>0.0</v>
      </c>
    </row>
    <row r="3608" ht="15.75" customHeight="1">
      <c r="A3608" s="61" t="s">
        <v>2282</v>
      </c>
      <c r="B3608" s="61">
        <v>1.3951832E7</v>
      </c>
      <c r="C3608" s="61" t="s">
        <v>2304</v>
      </c>
      <c r="D3608" s="61">
        <v>1.0</v>
      </c>
      <c r="E3608" s="61">
        <v>1.0</v>
      </c>
      <c r="F3608" s="61" t="s">
        <v>318</v>
      </c>
      <c r="G3608" s="61" t="s">
        <v>318</v>
      </c>
    </row>
    <row r="3609" ht="15.75" customHeight="1">
      <c r="A3609" s="61" t="s">
        <v>2282</v>
      </c>
      <c r="B3609" s="61">
        <v>1.4896041E7</v>
      </c>
      <c r="C3609" s="61" t="s">
        <v>2305</v>
      </c>
      <c r="D3609" s="61" t="s">
        <v>318</v>
      </c>
      <c r="E3609" s="61" t="s">
        <v>318</v>
      </c>
      <c r="F3609" s="61" t="s">
        <v>318</v>
      </c>
      <c r="G3609" s="61">
        <v>1.0</v>
      </c>
    </row>
    <row r="3610" ht="15.75" customHeight="1">
      <c r="A3610" s="61" t="s">
        <v>2282</v>
      </c>
      <c r="B3610" s="61">
        <v>1.496056E7</v>
      </c>
      <c r="C3610" s="61" t="s">
        <v>2305</v>
      </c>
      <c r="D3610" s="61">
        <v>1.0</v>
      </c>
      <c r="E3610" s="61" t="s">
        <v>318</v>
      </c>
      <c r="F3610" s="61" t="s">
        <v>318</v>
      </c>
      <c r="G3610" s="61">
        <v>1.0</v>
      </c>
    </row>
    <row r="3611" ht="15.75" customHeight="1">
      <c r="A3611" s="61" t="s">
        <v>2282</v>
      </c>
      <c r="B3611" s="61">
        <v>1.4960599E7</v>
      </c>
      <c r="C3611" s="61" t="s">
        <v>2305</v>
      </c>
      <c r="D3611" s="61">
        <v>1.0</v>
      </c>
      <c r="E3611" s="61" t="s">
        <v>318</v>
      </c>
      <c r="F3611" s="61" t="s">
        <v>318</v>
      </c>
      <c r="G3611" s="61" t="s">
        <v>318</v>
      </c>
    </row>
    <row r="3612" ht="15.75" customHeight="1">
      <c r="A3612" s="61" t="s">
        <v>2282</v>
      </c>
      <c r="B3612" s="61">
        <v>1.4960944E7</v>
      </c>
      <c r="C3612" s="61" t="s">
        <v>2305</v>
      </c>
      <c r="D3612" s="61">
        <v>1.0</v>
      </c>
      <c r="E3612" s="61" t="s">
        <v>318</v>
      </c>
      <c r="F3612" s="61" t="s">
        <v>318</v>
      </c>
      <c r="G3612" s="61">
        <v>1.0</v>
      </c>
    </row>
    <row r="3613" ht="15.75" customHeight="1">
      <c r="A3613" s="61" t="s">
        <v>2282</v>
      </c>
      <c r="B3613" s="61">
        <v>1.5267099E7</v>
      </c>
      <c r="C3613" s="61" t="s">
        <v>2306</v>
      </c>
      <c r="D3613" s="61" t="s">
        <v>318</v>
      </c>
      <c r="E3613" s="61" t="s">
        <v>318</v>
      </c>
      <c r="F3613" s="61" t="s">
        <v>318</v>
      </c>
      <c r="G3613" s="61">
        <v>1.0</v>
      </c>
    </row>
    <row r="3614" ht="15.75" customHeight="1">
      <c r="A3614" s="61" t="s">
        <v>2282</v>
      </c>
      <c r="B3614" s="61">
        <v>1.5269607E7</v>
      </c>
      <c r="C3614" s="61" t="s">
        <v>2306</v>
      </c>
      <c r="D3614" s="61">
        <v>1.0</v>
      </c>
      <c r="E3614" s="61" t="s">
        <v>318</v>
      </c>
      <c r="F3614" s="61" t="s">
        <v>318</v>
      </c>
      <c r="G3614" s="61">
        <v>1.0</v>
      </c>
    </row>
    <row r="3615" ht="15.75" customHeight="1">
      <c r="A3615" s="61" t="s">
        <v>2282</v>
      </c>
      <c r="B3615" s="61">
        <v>1.6236593E7</v>
      </c>
      <c r="C3615" s="61" t="s">
        <v>2307</v>
      </c>
      <c r="D3615" s="61">
        <v>0.0</v>
      </c>
      <c r="E3615" s="61">
        <v>1.0</v>
      </c>
      <c r="F3615" s="61" t="s">
        <v>318</v>
      </c>
      <c r="G3615" s="61">
        <v>1.0</v>
      </c>
    </row>
    <row r="3616" ht="15.75" customHeight="1">
      <c r="A3616" s="61" t="s">
        <v>2282</v>
      </c>
      <c r="B3616" s="61">
        <v>1.6941766E7</v>
      </c>
      <c r="C3616" s="61" t="s">
        <v>2308</v>
      </c>
      <c r="D3616" s="61">
        <v>1.0</v>
      </c>
      <c r="E3616" s="61" t="s">
        <v>318</v>
      </c>
      <c r="F3616" s="61" t="s">
        <v>318</v>
      </c>
      <c r="G3616" s="61">
        <v>1.0</v>
      </c>
    </row>
    <row r="3617" ht="15.75" customHeight="1">
      <c r="A3617" s="61" t="s">
        <v>2282</v>
      </c>
      <c r="B3617" s="61">
        <v>1.7084576E7</v>
      </c>
      <c r="C3617" s="61" t="s">
        <v>2309</v>
      </c>
      <c r="D3617" s="61" t="s">
        <v>318</v>
      </c>
      <c r="E3617" s="61" t="s">
        <v>318</v>
      </c>
      <c r="F3617" s="61" t="s">
        <v>318</v>
      </c>
      <c r="G3617" s="61" t="s">
        <v>318</v>
      </c>
    </row>
    <row r="3618" ht="15.75" customHeight="1">
      <c r="A3618" s="61" t="s">
        <v>2282</v>
      </c>
      <c r="B3618" s="61">
        <v>1.7084626E7</v>
      </c>
      <c r="C3618" s="61" t="s">
        <v>2309</v>
      </c>
      <c r="D3618" s="61">
        <v>1.0</v>
      </c>
      <c r="E3618" s="61" t="s">
        <v>318</v>
      </c>
      <c r="F3618" s="61" t="s">
        <v>318</v>
      </c>
      <c r="G3618" s="61">
        <v>1.0</v>
      </c>
    </row>
    <row r="3619" ht="15.75" customHeight="1">
      <c r="A3619" s="61" t="s">
        <v>2282</v>
      </c>
      <c r="B3619" s="61">
        <v>1.7085287E7</v>
      </c>
      <c r="C3619" s="61" t="s">
        <v>2309</v>
      </c>
      <c r="D3619" s="61">
        <v>1.0</v>
      </c>
      <c r="E3619" s="61" t="s">
        <v>318</v>
      </c>
      <c r="F3619" s="61" t="s">
        <v>318</v>
      </c>
      <c r="G3619" s="61" t="s">
        <v>318</v>
      </c>
    </row>
    <row r="3620" ht="15.75" customHeight="1">
      <c r="A3620" s="61" t="s">
        <v>2282</v>
      </c>
      <c r="B3620" s="61">
        <v>1.7085386E7</v>
      </c>
      <c r="C3620" s="61" t="s">
        <v>2309</v>
      </c>
      <c r="D3620" s="61" t="s">
        <v>318</v>
      </c>
      <c r="E3620" s="61" t="s">
        <v>318</v>
      </c>
      <c r="F3620" s="61" t="s">
        <v>318</v>
      </c>
      <c r="G3620" s="61" t="s">
        <v>318</v>
      </c>
    </row>
    <row r="3621" ht="15.75" customHeight="1">
      <c r="A3621" s="61" t="s">
        <v>2282</v>
      </c>
      <c r="B3621" s="61">
        <v>1.7285217E7</v>
      </c>
      <c r="C3621" s="61" t="s">
        <v>2310</v>
      </c>
      <c r="D3621" s="61" t="s">
        <v>318</v>
      </c>
      <c r="E3621" s="61" t="s">
        <v>318</v>
      </c>
      <c r="F3621" s="61" t="s">
        <v>318</v>
      </c>
      <c r="G3621" s="61">
        <v>1.0</v>
      </c>
    </row>
    <row r="3622" ht="15.75" customHeight="1">
      <c r="A3622" s="61" t="s">
        <v>2282</v>
      </c>
      <c r="B3622" s="61">
        <v>1.7368923E7</v>
      </c>
      <c r="C3622" s="61" t="s">
        <v>2311</v>
      </c>
      <c r="D3622" s="61">
        <v>1.0</v>
      </c>
      <c r="E3622" s="61">
        <v>1.0</v>
      </c>
      <c r="F3622" s="61" t="s">
        <v>318</v>
      </c>
      <c r="G3622" s="61">
        <v>1.0</v>
      </c>
    </row>
    <row r="3623" ht="15.75" customHeight="1">
      <c r="A3623" s="61" t="s">
        <v>2282</v>
      </c>
      <c r="B3623" s="61">
        <v>1.7677479E7</v>
      </c>
      <c r="C3623" s="61" t="s">
        <v>2312</v>
      </c>
      <c r="D3623" s="61">
        <v>1.0</v>
      </c>
      <c r="E3623" s="61" t="s">
        <v>318</v>
      </c>
      <c r="F3623" s="61" t="s">
        <v>318</v>
      </c>
      <c r="G3623" s="61">
        <v>1.0</v>
      </c>
    </row>
    <row r="3624" ht="15.75" customHeight="1">
      <c r="A3624" s="61" t="s">
        <v>2282</v>
      </c>
      <c r="B3624" s="61">
        <v>1.7878328E7</v>
      </c>
      <c r="C3624" s="61" t="s">
        <v>2313</v>
      </c>
      <c r="D3624" s="61" t="s">
        <v>318</v>
      </c>
      <c r="E3624" s="61" t="s">
        <v>318</v>
      </c>
      <c r="F3624" s="61" t="s">
        <v>318</v>
      </c>
      <c r="G3624" s="61" t="s">
        <v>318</v>
      </c>
    </row>
    <row r="3625" ht="15.75" customHeight="1">
      <c r="A3625" s="61" t="s">
        <v>2282</v>
      </c>
      <c r="B3625" s="61">
        <v>1.8060474E7</v>
      </c>
      <c r="C3625" s="61" t="s">
        <v>2314</v>
      </c>
      <c r="D3625" s="61">
        <v>0.0</v>
      </c>
      <c r="E3625" s="61" t="s">
        <v>318</v>
      </c>
      <c r="F3625" s="61" t="s">
        <v>318</v>
      </c>
      <c r="G3625" s="61" t="s">
        <v>318</v>
      </c>
    </row>
    <row r="3626" ht="15.75" customHeight="1">
      <c r="A3626" s="61" t="s">
        <v>2282</v>
      </c>
      <c r="B3626" s="61">
        <v>1.8075335E7</v>
      </c>
      <c r="C3626" s="61" t="s">
        <v>2314</v>
      </c>
      <c r="D3626" s="61" t="s">
        <v>318</v>
      </c>
      <c r="E3626" s="61">
        <v>1.0</v>
      </c>
      <c r="F3626" s="61" t="s">
        <v>318</v>
      </c>
      <c r="G3626" s="61">
        <v>1.0</v>
      </c>
    </row>
    <row r="3627" ht="15.75" customHeight="1">
      <c r="A3627" s="61" t="s">
        <v>2282</v>
      </c>
      <c r="B3627" s="61">
        <v>1.8078749E7</v>
      </c>
      <c r="C3627" s="61" t="s">
        <v>2314</v>
      </c>
      <c r="D3627" s="61">
        <v>1.0</v>
      </c>
      <c r="E3627" s="61">
        <v>0.0</v>
      </c>
      <c r="F3627" s="61" t="s">
        <v>318</v>
      </c>
      <c r="G3627" s="61">
        <v>1.0</v>
      </c>
    </row>
    <row r="3628" ht="15.75" customHeight="1">
      <c r="A3628" s="61" t="s">
        <v>2282</v>
      </c>
      <c r="B3628" s="61">
        <v>1.8429925E7</v>
      </c>
      <c r="C3628" s="61" t="s">
        <v>2315</v>
      </c>
      <c r="D3628" s="61" t="s">
        <v>318</v>
      </c>
      <c r="E3628" s="61" t="s">
        <v>318</v>
      </c>
      <c r="F3628" s="61" t="s">
        <v>318</v>
      </c>
      <c r="G3628" s="61">
        <v>0.0</v>
      </c>
    </row>
    <row r="3629" ht="15.75" customHeight="1">
      <c r="A3629" s="61" t="s">
        <v>2282</v>
      </c>
      <c r="B3629" s="61">
        <v>1.8695465E7</v>
      </c>
      <c r="C3629" s="61" t="s">
        <v>2316</v>
      </c>
      <c r="D3629" s="61">
        <v>1.0</v>
      </c>
      <c r="E3629" s="61" t="s">
        <v>318</v>
      </c>
      <c r="F3629" s="61" t="s">
        <v>318</v>
      </c>
      <c r="G3629" s="61">
        <v>1.0</v>
      </c>
    </row>
    <row r="3630" ht="15.75" customHeight="1">
      <c r="A3630" s="61" t="s">
        <v>2282</v>
      </c>
      <c r="B3630" s="61">
        <v>1.9482132E7</v>
      </c>
      <c r="C3630" s="61" t="s">
        <v>2317</v>
      </c>
      <c r="D3630" s="61">
        <v>1.0</v>
      </c>
      <c r="E3630" s="61">
        <v>1.0</v>
      </c>
      <c r="F3630" s="61" t="s">
        <v>318</v>
      </c>
      <c r="G3630" s="61">
        <v>1.0</v>
      </c>
    </row>
    <row r="3631" ht="15.75" customHeight="1">
      <c r="A3631" s="61" t="s">
        <v>2282</v>
      </c>
      <c r="B3631" s="61">
        <v>1.9486666E7</v>
      </c>
      <c r="C3631" s="61" t="s">
        <v>2317</v>
      </c>
      <c r="D3631" s="61">
        <v>1.0</v>
      </c>
      <c r="E3631" s="61" t="s">
        <v>318</v>
      </c>
      <c r="F3631" s="61" t="s">
        <v>318</v>
      </c>
      <c r="G3631" s="61">
        <v>1.0</v>
      </c>
    </row>
    <row r="3632" ht="15.75" customHeight="1">
      <c r="A3632" s="61" t="s">
        <v>2282</v>
      </c>
      <c r="B3632" s="61">
        <v>1.9489726E7</v>
      </c>
      <c r="C3632" s="61" t="s">
        <v>2317</v>
      </c>
      <c r="D3632" s="61" t="s">
        <v>318</v>
      </c>
      <c r="E3632" s="61">
        <v>0.0</v>
      </c>
      <c r="F3632" s="61" t="s">
        <v>318</v>
      </c>
      <c r="G3632" s="61">
        <v>1.0</v>
      </c>
    </row>
    <row r="3633" ht="15.75" customHeight="1">
      <c r="A3633" s="61" t="s">
        <v>2282</v>
      </c>
      <c r="B3633" s="61">
        <v>1.9747223E7</v>
      </c>
      <c r="C3633" s="61" t="s">
        <v>2318</v>
      </c>
      <c r="D3633" s="61">
        <v>1.0</v>
      </c>
      <c r="E3633" s="61" t="s">
        <v>318</v>
      </c>
      <c r="F3633" s="61" t="s">
        <v>318</v>
      </c>
      <c r="G3633" s="61">
        <v>1.0</v>
      </c>
    </row>
    <row r="3634" ht="15.75" customHeight="1">
      <c r="A3634" s="61" t="s">
        <v>2282</v>
      </c>
      <c r="B3634" s="61">
        <v>2.0527789E7</v>
      </c>
      <c r="C3634" s="61" t="s">
        <v>2318</v>
      </c>
      <c r="D3634" s="61">
        <v>1.0</v>
      </c>
      <c r="E3634" s="61">
        <v>1.0</v>
      </c>
      <c r="F3634" s="61" t="s">
        <v>318</v>
      </c>
      <c r="G3634" s="61">
        <v>1.0</v>
      </c>
    </row>
    <row r="3635" ht="15.75" customHeight="1">
      <c r="A3635" s="61" t="s">
        <v>2282</v>
      </c>
      <c r="B3635" s="61">
        <v>2.0527842E7</v>
      </c>
      <c r="C3635" s="61" t="s">
        <v>2318</v>
      </c>
      <c r="D3635" s="61" t="s">
        <v>318</v>
      </c>
      <c r="E3635" s="61" t="s">
        <v>318</v>
      </c>
      <c r="F3635" s="61" t="s">
        <v>318</v>
      </c>
      <c r="G3635" s="61">
        <v>1.0</v>
      </c>
    </row>
    <row r="3636" ht="15.75" customHeight="1">
      <c r="A3636" s="61" t="s">
        <v>2282</v>
      </c>
      <c r="B3636" s="61">
        <v>2.0527921E7</v>
      </c>
      <c r="C3636" s="61" t="s">
        <v>2318</v>
      </c>
      <c r="D3636" s="61">
        <v>1.0</v>
      </c>
      <c r="E3636" s="61">
        <v>1.0</v>
      </c>
      <c r="F3636" s="61" t="s">
        <v>318</v>
      </c>
      <c r="G3636" s="61">
        <v>1.0</v>
      </c>
    </row>
    <row r="3637" ht="15.75" customHeight="1">
      <c r="A3637" s="61" t="s">
        <v>2282</v>
      </c>
      <c r="B3637" s="61">
        <v>2.0528752E7</v>
      </c>
      <c r="C3637" s="61" t="s">
        <v>2318</v>
      </c>
      <c r="D3637" s="61">
        <v>1.0</v>
      </c>
      <c r="E3637" s="61">
        <v>1.0</v>
      </c>
      <c r="F3637" s="61" t="s">
        <v>318</v>
      </c>
      <c r="G3637" s="61">
        <v>1.0</v>
      </c>
    </row>
    <row r="3638" ht="15.75" customHeight="1">
      <c r="A3638" s="61" t="s">
        <v>2282</v>
      </c>
      <c r="B3638" s="61">
        <v>2.052877E7</v>
      </c>
      <c r="C3638" s="61" t="s">
        <v>2318</v>
      </c>
      <c r="D3638" s="61" t="s">
        <v>318</v>
      </c>
      <c r="E3638" s="61">
        <v>1.0</v>
      </c>
      <c r="F3638" s="61" t="s">
        <v>318</v>
      </c>
      <c r="G3638" s="61" t="s">
        <v>318</v>
      </c>
    </row>
    <row r="3639" ht="15.75" customHeight="1">
      <c r="A3639" s="61" t="s">
        <v>2282</v>
      </c>
      <c r="B3639" s="61">
        <v>2.0613754E7</v>
      </c>
      <c r="C3639" s="61" t="s">
        <v>2318</v>
      </c>
      <c r="D3639" s="61" t="s">
        <v>318</v>
      </c>
      <c r="E3639" s="61" t="s">
        <v>318</v>
      </c>
      <c r="F3639" s="61" t="s">
        <v>318</v>
      </c>
      <c r="G3639" s="61">
        <v>1.0</v>
      </c>
    </row>
    <row r="3640" ht="15.75" customHeight="1">
      <c r="A3640" s="61" t="s">
        <v>2282</v>
      </c>
      <c r="B3640" s="61">
        <v>2.06378E7</v>
      </c>
      <c r="C3640" s="61" t="s">
        <v>2318</v>
      </c>
      <c r="D3640" s="61" t="s">
        <v>318</v>
      </c>
      <c r="E3640" s="61" t="s">
        <v>318</v>
      </c>
      <c r="F3640" s="61" t="s">
        <v>318</v>
      </c>
      <c r="G3640" s="61">
        <v>1.0</v>
      </c>
    </row>
    <row r="3641" ht="15.75" customHeight="1">
      <c r="A3641" s="61" t="s">
        <v>2282</v>
      </c>
      <c r="B3641" s="61">
        <v>2.0850941E7</v>
      </c>
      <c r="C3641" s="61" t="s">
        <v>2319</v>
      </c>
      <c r="D3641" s="61" t="s">
        <v>318</v>
      </c>
      <c r="E3641" s="61" t="s">
        <v>318</v>
      </c>
      <c r="F3641" s="61" t="s">
        <v>318</v>
      </c>
      <c r="G3641" s="61">
        <v>0.0</v>
      </c>
    </row>
    <row r="3642" ht="15.75" customHeight="1">
      <c r="A3642" s="61" t="s">
        <v>2282</v>
      </c>
      <c r="B3642" s="61">
        <v>2.1318987E7</v>
      </c>
      <c r="C3642" s="61" t="s">
        <v>2320</v>
      </c>
      <c r="D3642" s="61">
        <v>1.0</v>
      </c>
      <c r="E3642" s="61">
        <v>1.0</v>
      </c>
      <c r="F3642" s="61" t="s">
        <v>318</v>
      </c>
      <c r="G3642" s="61">
        <v>1.0</v>
      </c>
    </row>
    <row r="3643" ht="15.75" customHeight="1">
      <c r="A3643" s="61" t="s">
        <v>2282</v>
      </c>
      <c r="B3643" s="61">
        <v>2.1439499E7</v>
      </c>
      <c r="C3643" s="61" t="s">
        <v>2321</v>
      </c>
      <c r="D3643" s="61" t="s">
        <v>318</v>
      </c>
      <c r="E3643" s="61" t="s">
        <v>318</v>
      </c>
      <c r="F3643" s="61" t="s">
        <v>318</v>
      </c>
      <c r="G3643" s="61" t="s">
        <v>318</v>
      </c>
    </row>
    <row r="3644" ht="15.75" customHeight="1">
      <c r="A3644" s="61" t="s">
        <v>2282</v>
      </c>
      <c r="B3644" s="61">
        <v>2.2152592E7</v>
      </c>
      <c r="C3644" s="61" t="s">
        <v>2322</v>
      </c>
      <c r="D3644" s="61" t="s">
        <v>318</v>
      </c>
      <c r="E3644" s="61" t="s">
        <v>318</v>
      </c>
      <c r="F3644" s="61" t="s">
        <v>318</v>
      </c>
      <c r="G3644" s="61" t="s">
        <v>318</v>
      </c>
    </row>
    <row r="3645" ht="15.75" customHeight="1">
      <c r="A3645" s="61" t="s">
        <v>2282</v>
      </c>
      <c r="B3645" s="61">
        <v>2.2161026E7</v>
      </c>
      <c r="C3645" s="61" t="s">
        <v>2322</v>
      </c>
      <c r="D3645" s="61" t="s">
        <v>318</v>
      </c>
      <c r="E3645" s="61" t="s">
        <v>318</v>
      </c>
      <c r="F3645" s="61" t="s">
        <v>318</v>
      </c>
      <c r="G3645" s="61">
        <v>1.0</v>
      </c>
    </row>
    <row r="3646" ht="15.75" customHeight="1">
      <c r="A3646" s="61" t="s">
        <v>2282</v>
      </c>
      <c r="B3646" s="61">
        <v>2.2161356E7</v>
      </c>
      <c r="C3646" s="61" t="s">
        <v>2322</v>
      </c>
      <c r="D3646" s="61">
        <v>0.0</v>
      </c>
      <c r="E3646" s="61">
        <v>0.0</v>
      </c>
      <c r="F3646" s="61" t="s">
        <v>318</v>
      </c>
      <c r="G3646" s="61">
        <v>1.0</v>
      </c>
    </row>
    <row r="3647" ht="15.75" customHeight="1">
      <c r="A3647" s="61" t="s">
        <v>2282</v>
      </c>
      <c r="B3647" s="61">
        <v>2.2180735E7</v>
      </c>
      <c r="C3647" s="61" t="s">
        <v>2322</v>
      </c>
      <c r="D3647" s="61">
        <v>1.0</v>
      </c>
      <c r="E3647" s="61" t="s">
        <v>318</v>
      </c>
      <c r="F3647" s="61" t="s">
        <v>318</v>
      </c>
      <c r="G3647" s="61">
        <v>0.0</v>
      </c>
    </row>
    <row r="3648" ht="15.75" customHeight="1">
      <c r="A3648" s="61" t="s">
        <v>2282</v>
      </c>
      <c r="B3648" s="61">
        <v>2.2180813E7</v>
      </c>
      <c r="C3648" s="61" t="s">
        <v>2322</v>
      </c>
      <c r="D3648" s="61" t="s">
        <v>318</v>
      </c>
      <c r="E3648" s="61" t="s">
        <v>318</v>
      </c>
      <c r="F3648" s="61" t="s">
        <v>318</v>
      </c>
      <c r="G3648" s="61">
        <v>1.0</v>
      </c>
    </row>
    <row r="3649" ht="15.75" customHeight="1">
      <c r="A3649" s="61" t="s">
        <v>2282</v>
      </c>
      <c r="B3649" s="61">
        <v>2.218093E7</v>
      </c>
      <c r="C3649" s="61" t="s">
        <v>2322</v>
      </c>
      <c r="D3649" s="61">
        <v>1.0</v>
      </c>
      <c r="E3649" s="61" t="s">
        <v>318</v>
      </c>
      <c r="F3649" s="61" t="s">
        <v>318</v>
      </c>
      <c r="G3649" s="61">
        <v>1.0</v>
      </c>
    </row>
    <row r="3650" ht="15.75" customHeight="1">
      <c r="A3650" s="61" t="s">
        <v>2282</v>
      </c>
      <c r="B3650" s="61">
        <v>2.2180952E7</v>
      </c>
      <c r="C3650" s="61" t="s">
        <v>2322</v>
      </c>
      <c r="D3650" s="61">
        <v>1.0</v>
      </c>
      <c r="E3650" s="61" t="s">
        <v>318</v>
      </c>
      <c r="F3650" s="61" t="s">
        <v>318</v>
      </c>
      <c r="G3650" s="61">
        <v>1.0</v>
      </c>
    </row>
    <row r="3651" ht="15.75" customHeight="1">
      <c r="A3651" s="61" t="s">
        <v>2282</v>
      </c>
      <c r="B3651" s="61">
        <v>2.2181018E7</v>
      </c>
      <c r="C3651" s="61" t="s">
        <v>2322</v>
      </c>
      <c r="D3651" s="61">
        <v>1.0</v>
      </c>
      <c r="E3651" s="61" t="s">
        <v>318</v>
      </c>
      <c r="F3651" s="61" t="s">
        <v>318</v>
      </c>
      <c r="G3651" s="61">
        <v>1.0</v>
      </c>
    </row>
    <row r="3652" ht="15.75" customHeight="1">
      <c r="A3652" s="61" t="s">
        <v>2282</v>
      </c>
      <c r="B3652" s="61">
        <v>2.2181687E7</v>
      </c>
      <c r="C3652" s="61" t="s">
        <v>2322</v>
      </c>
      <c r="D3652" s="61" t="s">
        <v>318</v>
      </c>
      <c r="E3652" s="61">
        <v>1.0</v>
      </c>
      <c r="F3652" s="61" t="s">
        <v>318</v>
      </c>
      <c r="G3652" s="61">
        <v>1.0</v>
      </c>
    </row>
    <row r="3653" ht="15.75" customHeight="1">
      <c r="A3653" s="61" t="s">
        <v>2282</v>
      </c>
      <c r="B3653" s="61">
        <v>2.2181899E7</v>
      </c>
      <c r="C3653" s="61" t="s">
        <v>2322</v>
      </c>
      <c r="D3653" s="61">
        <v>1.0</v>
      </c>
      <c r="E3653" s="61" t="s">
        <v>318</v>
      </c>
      <c r="F3653" s="61" t="s">
        <v>318</v>
      </c>
      <c r="G3653" s="61">
        <v>1.0</v>
      </c>
    </row>
    <row r="3654" ht="15.75" customHeight="1">
      <c r="A3654" s="61" t="s">
        <v>2282</v>
      </c>
      <c r="B3654" s="61">
        <v>2.2337939E7</v>
      </c>
      <c r="C3654" s="61" t="s">
        <v>2323</v>
      </c>
      <c r="D3654" s="61">
        <v>0.0</v>
      </c>
      <c r="E3654" s="61">
        <v>0.0</v>
      </c>
      <c r="F3654" s="61" t="s">
        <v>318</v>
      </c>
      <c r="G3654" s="61">
        <v>0.0</v>
      </c>
    </row>
    <row r="3655" ht="15.75" customHeight="1">
      <c r="A3655" s="61" t="s">
        <v>2282</v>
      </c>
      <c r="B3655" s="61">
        <v>2.2524295E7</v>
      </c>
      <c r="C3655" s="61" t="s">
        <v>2324</v>
      </c>
      <c r="D3655" s="61" t="s">
        <v>318</v>
      </c>
      <c r="E3655" s="61" t="s">
        <v>318</v>
      </c>
      <c r="F3655" s="61" t="s">
        <v>318</v>
      </c>
      <c r="G3655" s="61">
        <v>1.0</v>
      </c>
    </row>
    <row r="3656" ht="15.75" customHeight="1">
      <c r="A3656" s="61" t="s">
        <v>2282</v>
      </c>
      <c r="B3656" s="61">
        <v>2.2929032E7</v>
      </c>
      <c r="C3656" s="61" t="s">
        <v>2325</v>
      </c>
      <c r="D3656" s="61" t="s">
        <v>318</v>
      </c>
      <c r="E3656" s="61" t="s">
        <v>318</v>
      </c>
      <c r="F3656" s="61" t="s">
        <v>318</v>
      </c>
      <c r="G3656" s="61" t="s">
        <v>318</v>
      </c>
    </row>
    <row r="3657" ht="15.75" customHeight="1">
      <c r="A3657" s="61" t="s">
        <v>2282</v>
      </c>
      <c r="B3657" s="61">
        <v>2.2933681E7</v>
      </c>
      <c r="C3657" s="61" t="s">
        <v>2325</v>
      </c>
      <c r="D3657" s="61" t="s">
        <v>318</v>
      </c>
      <c r="E3657" s="61">
        <v>0.0</v>
      </c>
      <c r="F3657" s="61" t="s">
        <v>318</v>
      </c>
      <c r="G3657" s="61">
        <v>0.0</v>
      </c>
    </row>
    <row r="3658" ht="15.75" customHeight="1">
      <c r="A3658" s="61" t="s">
        <v>2282</v>
      </c>
      <c r="B3658" s="61">
        <v>2.3002427E7</v>
      </c>
      <c r="C3658" s="61" t="s">
        <v>2326</v>
      </c>
      <c r="D3658" s="61">
        <v>1.0</v>
      </c>
      <c r="E3658" s="61" t="s">
        <v>318</v>
      </c>
      <c r="F3658" s="61" t="s">
        <v>318</v>
      </c>
      <c r="G3658" s="61" t="s">
        <v>318</v>
      </c>
    </row>
    <row r="3659" ht="15.75" customHeight="1">
      <c r="A3659" s="61" t="s">
        <v>2282</v>
      </c>
      <c r="B3659" s="61">
        <v>2.3231701E7</v>
      </c>
      <c r="C3659" s="61" t="s">
        <v>2327</v>
      </c>
      <c r="D3659" s="61">
        <v>1.0</v>
      </c>
      <c r="E3659" s="61" t="s">
        <v>318</v>
      </c>
      <c r="F3659" s="61" t="s">
        <v>318</v>
      </c>
      <c r="G3659" s="61">
        <v>0.0</v>
      </c>
    </row>
    <row r="3660" ht="15.75" customHeight="1">
      <c r="A3660" s="61" t="s">
        <v>2282</v>
      </c>
      <c r="B3660" s="61">
        <v>2.3343248E7</v>
      </c>
      <c r="C3660" s="61" t="s">
        <v>2328</v>
      </c>
      <c r="D3660" s="61">
        <v>0.0</v>
      </c>
      <c r="E3660" s="61" t="s">
        <v>318</v>
      </c>
      <c r="F3660" s="61" t="s">
        <v>318</v>
      </c>
      <c r="G3660" s="61" t="s">
        <v>318</v>
      </c>
    </row>
    <row r="3661" ht="15.75" customHeight="1">
      <c r="A3661" s="61" t="s">
        <v>2282</v>
      </c>
      <c r="B3661" s="61">
        <v>2.3343337E7</v>
      </c>
      <c r="C3661" s="61" t="s">
        <v>2328</v>
      </c>
      <c r="D3661" s="61" t="s">
        <v>318</v>
      </c>
      <c r="E3661" s="61" t="s">
        <v>318</v>
      </c>
      <c r="F3661" s="61" t="s">
        <v>318</v>
      </c>
      <c r="G3661" s="61" t="s">
        <v>318</v>
      </c>
    </row>
    <row r="3662" ht="15.75" customHeight="1">
      <c r="A3662" s="61" t="s">
        <v>2282</v>
      </c>
      <c r="B3662" s="61">
        <v>2.3343434E7</v>
      </c>
      <c r="C3662" s="61" t="s">
        <v>2328</v>
      </c>
      <c r="D3662" s="61">
        <v>1.0</v>
      </c>
      <c r="E3662" s="61" t="s">
        <v>318</v>
      </c>
      <c r="F3662" s="61" t="s">
        <v>318</v>
      </c>
      <c r="G3662" s="61">
        <v>1.0</v>
      </c>
    </row>
    <row r="3663" ht="15.75" customHeight="1">
      <c r="A3663" s="61" t="s">
        <v>2282</v>
      </c>
      <c r="B3663" s="61">
        <v>2.334363E7</v>
      </c>
      <c r="C3663" s="61" t="s">
        <v>2328</v>
      </c>
      <c r="D3663" s="61" t="s">
        <v>318</v>
      </c>
      <c r="E3663" s="61" t="s">
        <v>318</v>
      </c>
      <c r="F3663" s="61" t="s">
        <v>318</v>
      </c>
      <c r="G3663" s="61">
        <v>1.0</v>
      </c>
    </row>
    <row r="3664" ht="15.75" customHeight="1">
      <c r="A3664" s="61" t="s">
        <v>2282</v>
      </c>
      <c r="B3664" s="61">
        <v>2.3393676E7</v>
      </c>
      <c r="C3664" s="61" t="s">
        <v>2328</v>
      </c>
      <c r="D3664" s="61">
        <v>1.0</v>
      </c>
      <c r="E3664" s="61" t="s">
        <v>318</v>
      </c>
      <c r="F3664" s="61" t="s">
        <v>318</v>
      </c>
      <c r="G3664" s="61">
        <v>1.0</v>
      </c>
    </row>
    <row r="3665" ht="15.75" customHeight="1">
      <c r="A3665" s="61" t="s">
        <v>2282</v>
      </c>
      <c r="B3665" s="61">
        <v>2.3439136E7</v>
      </c>
      <c r="C3665" s="61" t="s">
        <v>2328</v>
      </c>
      <c r="D3665" s="61" t="s">
        <v>318</v>
      </c>
      <c r="E3665" s="61">
        <v>1.0</v>
      </c>
      <c r="F3665" s="61" t="s">
        <v>318</v>
      </c>
      <c r="G3665" s="61" t="s">
        <v>318</v>
      </c>
    </row>
    <row r="3666" ht="15.75" customHeight="1">
      <c r="A3666" s="61" t="s">
        <v>2282</v>
      </c>
      <c r="B3666" s="61">
        <v>2.3440376E7</v>
      </c>
      <c r="C3666" s="61" t="s">
        <v>2328</v>
      </c>
      <c r="D3666" s="61" t="s">
        <v>318</v>
      </c>
      <c r="E3666" s="61" t="s">
        <v>318</v>
      </c>
      <c r="F3666" s="61" t="s">
        <v>318</v>
      </c>
      <c r="G3666" s="61">
        <v>1.0</v>
      </c>
    </row>
    <row r="3667" ht="15.75" customHeight="1">
      <c r="A3667" s="61" t="s">
        <v>2282</v>
      </c>
      <c r="B3667" s="61">
        <v>2.3440904E7</v>
      </c>
      <c r="C3667" s="61" t="s">
        <v>2328</v>
      </c>
      <c r="D3667" s="61" t="s">
        <v>318</v>
      </c>
      <c r="E3667" s="61" t="s">
        <v>318</v>
      </c>
      <c r="F3667" s="61" t="s">
        <v>318</v>
      </c>
      <c r="G3667" s="61">
        <v>1.0</v>
      </c>
    </row>
    <row r="3668" ht="15.75" customHeight="1">
      <c r="A3668" s="61" t="s">
        <v>2282</v>
      </c>
      <c r="B3668" s="61">
        <v>2.3441071E7</v>
      </c>
      <c r="C3668" s="61" t="s">
        <v>2328</v>
      </c>
      <c r="D3668" s="61" t="s">
        <v>318</v>
      </c>
      <c r="E3668" s="61" t="s">
        <v>318</v>
      </c>
      <c r="F3668" s="61" t="s">
        <v>318</v>
      </c>
      <c r="G3668" s="61" t="s">
        <v>318</v>
      </c>
    </row>
    <row r="3669" ht="15.75" customHeight="1">
      <c r="A3669" s="61" t="s">
        <v>2282</v>
      </c>
      <c r="B3669" s="61">
        <v>2.3443591E7</v>
      </c>
      <c r="C3669" s="61" t="s">
        <v>2328</v>
      </c>
      <c r="D3669" s="61" t="s">
        <v>318</v>
      </c>
      <c r="E3669" s="61" t="s">
        <v>318</v>
      </c>
      <c r="F3669" s="61" t="s">
        <v>318</v>
      </c>
      <c r="G3669" s="61">
        <v>1.0</v>
      </c>
    </row>
    <row r="3670" ht="15.75" customHeight="1">
      <c r="A3670" s="61" t="s">
        <v>2282</v>
      </c>
      <c r="B3670" s="61">
        <v>2.344364E7</v>
      </c>
      <c r="C3670" s="61" t="s">
        <v>2328</v>
      </c>
      <c r="D3670" s="61" t="s">
        <v>318</v>
      </c>
      <c r="E3670" s="61" t="s">
        <v>318</v>
      </c>
      <c r="F3670" s="61" t="s">
        <v>318</v>
      </c>
      <c r="G3670" s="61">
        <v>1.0</v>
      </c>
    </row>
    <row r="3671" ht="15.75" customHeight="1">
      <c r="A3671" s="61" t="s">
        <v>2282</v>
      </c>
      <c r="B3671" s="61">
        <v>2.4498753E7</v>
      </c>
      <c r="C3671" s="61" t="s">
        <v>2329</v>
      </c>
      <c r="D3671" s="61" t="s">
        <v>318</v>
      </c>
      <c r="E3671" s="61" t="s">
        <v>318</v>
      </c>
      <c r="F3671" s="61" t="s">
        <v>318</v>
      </c>
      <c r="G3671" s="61" t="s">
        <v>318</v>
      </c>
    </row>
    <row r="3672" ht="15.75" customHeight="1">
      <c r="A3672" s="61" t="s">
        <v>2282</v>
      </c>
      <c r="B3672" s="61">
        <v>2.4736723E7</v>
      </c>
      <c r="C3672" s="61" t="s">
        <v>2330</v>
      </c>
      <c r="D3672" s="61">
        <v>0.0</v>
      </c>
      <c r="E3672" s="61">
        <v>1.0</v>
      </c>
      <c r="F3672" s="61" t="s">
        <v>318</v>
      </c>
      <c r="G3672" s="61">
        <v>0.0</v>
      </c>
    </row>
    <row r="3673" ht="15.75" customHeight="1">
      <c r="A3673" s="61" t="s">
        <v>2282</v>
      </c>
      <c r="B3673" s="61">
        <v>2.4737594E7</v>
      </c>
      <c r="C3673" s="61" t="s">
        <v>2330</v>
      </c>
      <c r="D3673" s="61" t="s">
        <v>318</v>
      </c>
      <c r="E3673" s="61" t="s">
        <v>318</v>
      </c>
      <c r="F3673" s="61" t="s">
        <v>318</v>
      </c>
      <c r="G3673" s="61" t="s">
        <v>318</v>
      </c>
    </row>
    <row r="3674" ht="15.75" customHeight="1">
      <c r="A3674" s="61" t="s">
        <v>2282</v>
      </c>
      <c r="B3674" s="61">
        <v>2.5527231E7</v>
      </c>
      <c r="C3674" s="61" t="s">
        <v>2331</v>
      </c>
      <c r="D3674" s="61">
        <v>1.0</v>
      </c>
      <c r="E3674" s="61" t="s">
        <v>318</v>
      </c>
      <c r="F3674" s="61" t="s">
        <v>318</v>
      </c>
      <c r="G3674" s="61">
        <v>1.0</v>
      </c>
    </row>
    <row r="3675" ht="15.75" customHeight="1">
      <c r="A3675" s="61" t="s">
        <v>2282</v>
      </c>
      <c r="B3675" s="61">
        <v>2.5583476E7</v>
      </c>
      <c r="C3675" s="61" t="s">
        <v>2332</v>
      </c>
      <c r="D3675" s="61" t="s">
        <v>318</v>
      </c>
      <c r="E3675" s="61" t="s">
        <v>318</v>
      </c>
      <c r="F3675" s="61" t="s">
        <v>318</v>
      </c>
      <c r="G3675" s="61">
        <v>0.0</v>
      </c>
    </row>
    <row r="3676" ht="15.75" customHeight="1">
      <c r="A3676" s="61" t="s">
        <v>2282</v>
      </c>
      <c r="B3676" s="61">
        <v>2.5584309E7</v>
      </c>
      <c r="C3676" s="61" t="s">
        <v>2332</v>
      </c>
      <c r="D3676" s="61">
        <v>0.0</v>
      </c>
      <c r="E3676" s="61" t="s">
        <v>318</v>
      </c>
      <c r="F3676" s="61" t="s">
        <v>318</v>
      </c>
      <c r="G3676" s="61">
        <v>0.0</v>
      </c>
    </row>
    <row r="3677" ht="15.75" customHeight="1">
      <c r="A3677" s="61" t="s">
        <v>2282</v>
      </c>
      <c r="B3677" s="61">
        <v>2.55902E7</v>
      </c>
      <c r="C3677" s="61" t="s">
        <v>2332</v>
      </c>
      <c r="D3677" s="61" t="s">
        <v>318</v>
      </c>
      <c r="E3677" s="61" t="s">
        <v>318</v>
      </c>
      <c r="F3677" s="61" t="s">
        <v>318</v>
      </c>
      <c r="G3677" s="61" t="s">
        <v>318</v>
      </c>
    </row>
    <row r="3678" ht="15.75" customHeight="1">
      <c r="A3678" s="61" t="s">
        <v>2282</v>
      </c>
      <c r="B3678" s="61">
        <v>2.5672571E7</v>
      </c>
      <c r="C3678" s="61" t="s">
        <v>2333</v>
      </c>
      <c r="D3678" s="61">
        <v>1.0</v>
      </c>
      <c r="E3678" s="61" t="s">
        <v>318</v>
      </c>
      <c r="F3678" s="61" t="s">
        <v>318</v>
      </c>
      <c r="G3678" s="61" t="s">
        <v>318</v>
      </c>
    </row>
    <row r="3679" ht="15.75" customHeight="1">
      <c r="A3679" s="61" t="s">
        <v>2282</v>
      </c>
      <c r="B3679" s="61">
        <v>3.0405648E7</v>
      </c>
      <c r="C3679" s="61" t="s">
        <v>2334</v>
      </c>
      <c r="D3679" s="61">
        <v>1.0</v>
      </c>
      <c r="E3679" s="61">
        <v>0.0</v>
      </c>
      <c r="F3679" s="61" t="s">
        <v>318</v>
      </c>
      <c r="G3679" s="61">
        <v>1.0</v>
      </c>
    </row>
    <row r="3680" ht="15.75" customHeight="1">
      <c r="A3680" s="61" t="s">
        <v>2282</v>
      </c>
      <c r="B3680" s="61">
        <v>3.2182871E7</v>
      </c>
      <c r="C3680" s="61" t="s">
        <v>2335</v>
      </c>
      <c r="D3680" s="61" t="s">
        <v>318</v>
      </c>
      <c r="E3680" s="61" t="s">
        <v>318</v>
      </c>
      <c r="F3680" s="61" t="s">
        <v>318</v>
      </c>
      <c r="G3680" s="61">
        <v>1.0</v>
      </c>
    </row>
    <row r="3681" ht="15.75" customHeight="1">
      <c r="A3681" s="61" t="s">
        <v>2282</v>
      </c>
      <c r="B3681" s="61">
        <v>3.3177057E7</v>
      </c>
      <c r="C3681" s="61" t="s">
        <v>2336</v>
      </c>
      <c r="D3681" s="61" t="s">
        <v>318</v>
      </c>
      <c r="E3681" s="61">
        <v>1.0</v>
      </c>
      <c r="F3681" s="61" t="s">
        <v>318</v>
      </c>
      <c r="G3681" s="61">
        <v>1.0</v>
      </c>
    </row>
    <row r="3682" ht="15.75" customHeight="1">
      <c r="A3682" s="61" t="s">
        <v>2282</v>
      </c>
      <c r="B3682" s="61">
        <v>3.3177102E7</v>
      </c>
      <c r="C3682" s="61" t="s">
        <v>2336</v>
      </c>
      <c r="D3682" s="61">
        <v>1.0</v>
      </c>
      <c r="E3682" s="61" t="s">
        <v>318</v>
      </c>
      <c r="F3682" s="61" t="s">
        <v>318</v>
      </c>
      <c r="G3682" s="61" t="s">
        <v>318</v>
      </c>
    </row>
    <row r="3683" ht="15.75" customHeight="1">
      <c r="A3683" s="61" t="s">
        <v>2282</v>
      </c>
      <c r="B3683" s="61">
        <v>3.3345632E7</v>
      </c>
      <c r="C3683" s="61" t="s">
        <v>2337</v>
      </c>
      <c r="D3683" s="61" t="s">
        <v>318</v>
      </c>
      <c r="E3683" s="61" t="s">
        <v>318</v>
      </c>
      <c r="F3683" s="61" t="s">
        <v>318</v>
      </c>
      <c r="G3683" s="61" t="s">
        <v>318</v>
      </c>
    </row>
    <row r="3684" ht="15.75" customHeight="1">
      <c r="A3684" s="61" t="s">
        <v>2282</v>
      </c>
      <c r="B3684" s="61">
        <v>3.3674765E7</v>
      </c>
      <c r="C3684" s="61" t="s">
        <v>2338</v>
      </c>
      <c r="D3684" s="61">
        <v>1.0</v>
      </c>
      <c r="E3684" s="61" t="s">
        <v>318</v>
      </c>
      <c r="F3684" s="61" t="s">
        <v>318</v>
      </c>
      <c r="G3684" s="61">
        <v>1.0</v>
      </c>
    </row>
    <row r="3685" ht="15.75" customHeight="1">
      <c r="A3685" s="61" t="s">
        <v>2282</v>
      </c>
      <c r="B3685" s="61">
        <v>3.3680232E7</v>
      </c>
      <c r="C3685" s="61" t="s">
        <v>2338</v>
      </c>
      <c r="D3685" s="61">
        <v>1.0</v>
      </c>
      <c r="E3685" s="61" t="s">
        <v>318</v>
      </c>
      <c r="F3685" s="61" t="s">
        <v>318</v>
      </c>
      <c r="G3685" s="61">
        <v>1.0</v>
      </c>
    </row>
    <row r="3686" ht="15.75" customHeight="1">
      <c r="A3686" s="61" t="s">
        <v>2282</v>
      </c>
      <c r="B3686" s="61">
        <v>3.3680272E7</v>
      </c>
      <c r="C3686" s="61" t="s">
        <v>2338</v>
      </c>
      <c r="D3686" s="61" t="s">
        <v>318</v>
      </c>
      <c r="E3686" s="61" t="s">
        <v>318</v>
      </c>
      <c r="F3686" s="61" t="s">
        <v>318</v>
      </c>
      <c r="G3686" s="61" t="s">
        <v>318</v>
      </c>
    </row>
    <row r="3687" ht="15.75" customHeight="1">
      <c r="A3687" s="61" t="s">
        <v>2282</v>
      </c>
      <c r="B3687" s="61">
        <v>3.3700106E7</v>
      </c>
      <c r="C3687" s="61" t="s">
        <v>2339</v>
      </c>
      <c r="D3687" s="61" t="s">
        <v>318</v>
      </c>
      <c r="E3687" s="61" t="s">
        <v>318</v>
      </c>
      <c r="F3687" s="61" t="s">
        <v>318</v>
      </c>
      <c r="G3687" s="61" t="s">
        <v>318</v>
      </c>
    </row>
    <row r="3688" ht="15.75" customHeight="1">
      <c r="A3688" s="61" t="s">
        <v>2282</v>
      </c>
      <c r="B3688" s="61">
        <v>3.384141E7</v>
      </c>
      <c r="C3688" s="61" t="s">
        <v>2339</v>
      </c>
      <c r="D3688" s="61">
        <v>1.0</v>
      </c>
      <c r="E3688" s="61" t="s">
        <v>318</v>
      </c>
      <c r="F3688" s="61" t="s">
        <v>318</v>
      </c>
      <c r="G3688" s="61" t="s">
        <v>318</v>
      </c>
    </row>
    <row r="3689" ht="15.75" customHeight="1">
      <c r="A3689" s="61" t="s">
        <v>2282</v>
      </c>
      <c r="B3689" s="61">
        <v>3.4983845E7</v>
      </c>
      <c r="C3689" s="61" t="s">
        <v>2340</v>
      </c>
      <c r="D3689" s="61">
        <v>1.0</v>
      </c>
      <c r="E3689" s="61" t="s">
        <v>318</v>
      </c>
      <c r="F3689" s="61" t="s">
        <v>318</v>
      </c>
      <c r="G3689" s="61">
        <v>1.0</v>
      </c>
    </row>
    <row r="3690" ht="15.75" customHeight="1">
      <c r="A3690" s="61" t="s">
        <v>2282</v>
      </c>
      <c r="B3690" s="61">
        <v>3.537822E7</v>
      </c>
      <c r="C3690" s="61" t="s">
        <v>2340</v>
      </c>
      <c r="D3690" s="61">
        <v>1.0</v>
      </c>
      <c r="E3690" s="61" t="s">
        <v>318</v>
      </c>
      <c r="F3690" s="61" t="s">
        <v>318</v>
      </c>
      <c r="G3690" s="61">
        <v>1.0</v>
      </c>
    </row>
    <row r="3691" ht="15.75" customHeight="1">
      <c r="A3691" s="61" t="s">
        <v>2341</v>
      </c>
      <c r="B3691" s="61">
        <v>295758.0</v>
      </c>
      <c r="C3691" s="61" t="s">
        <v>2340</v>
      </c>
      <c r="D3691" s="61" t="s">
        <v>318</v>
      </c>
      <c r="E3691" s="61" t="s">
        <v>318</v>
      </c>
      <c r="F3691" s="61" t="s">
        <v>318</v>
      </c>
      <c r="G3691" s="61">
        <v>1.0</v>
      </c>
    </row>
    <row r="3692" ht="15.75" customHeight="1">
      <c r="A3692" s="61" t="s">
        <v>2341</v>
      </c>
      <c r="B3692" s="61">
        <v>308474.0</v>
      </c>
      <c r="C3692" s="61" t="s">
        <v>2340</v>
      </c>
      <c r="D3692" s="61">
        <v>1.0</v>
      </c>
      <c r="E3692" s="61">
        <v>1.0</v>
      </c>
      <c r="F3692" s="61" t="s">
        <v>318</v>
      </c>
      <c r="G3692" s="61">
        <v>1.0</v>
      </c>
    </row>
    <row r="3693" ht="15.75" customHeight="1">
      <c r="A3693" s="61" t="s">
        <v>2341</v>
      </c>
      <c r="B3693" s="61">
        <v>488495.0</v>
      </c>
      <c r="C3693" s="61" t="s">
        <v>2340</v>
      </c>
      <c r="D3693" s="61">
        <v>1.0</v>
      </c>
      <c r="E3693" s="61" t="s">
        <v>318</v>
      </c>
      <c r="F3693" s="61" t="s">
        <v>318</v>
      </c>
      <c r="G3693" s="61" t="s">
        <v>318</v>
      </c>
    </row>
    <row r="3694" ht="15.75" customHeight="1">
      <c r="A3694" s="61" t="s">
        <v>2341</v>
      </c>
      <c r="B3694" s="61">
        <v>574859.0</v>
      </c>
      <c r="C3694" s="61" t="s">
        <v>2342</v>
      </c>
      <c r="D3694" s="61">
        <v>0.0</v>
      </c>
      <c r="E3694" s="61" t="s">
        <v>318</v>
      </c>
      <c r="F3694" s="61" t="s">
        <v>318</v>
      </c>
      <c r="G3694" s="61">
        <v>1.0</v>
      </c>
    </row>
    <row r="3695" ht="15.75" customHeight="1">
      <c r="A3695" s="61" t="s">
        <v>2341</v>
      </c>
      <c r="B3695" s="61">
        <v>865299.0</v>
      </c>
      <c r="C3695" s="61" t="s">
        <v>2343</v>
      </c>
      <c r="D3695" s="61" t="s">
        <v>318</v>
      </c>
      <c r="E3695" s="61" t="s">
        <v>318</v>
      </c>
      <c r="F3695" s="61">
        <v>1.0</v>
      </c>
      <c r="G3695" s="61" t="s">
        <v>318</v>
      </c>
    </row>
    <row r="3696" ht="15.75" customHeight="1">
      <c r="A3696" s="61" t="s">
        <v>2341</v>
      </c>
      <c r="B3696" s="61">
        <v>1014972.0</v>
      </c>
      <c r="C3696" s="61" t="s">
        <v>2343</v>
      </c>
      <c r="D3696" s="61">
        <v>1.0</v>
      </c>
      <c r="E3696" s="61" t="s">
        <v>318</v>
      </c>
      <c r="F3696" s="61" t="s">
        <v>318</v>
      </c>
      <c r="G3696" s="61" t="s">
        <v>318</v>
      </c>
    </row>
    <row r="3697" ht="15.75" customHeight="1">
      <c r="A3697" s="61" t="s">
        <v>2341</v>
      </c>
      <c r="B3697" s="61">
        <v>1016002.0</v>
      </c>
      <c r="C3697" s="61" t="s">
        <v>2343</v>
      </c>
      <c r="D3697" s="61">
        <v>1.0</v>
      </c>
      <c r="E3697" s="61" t="s">
        <v>318</v>
      </c>
      <c r="F3697" s="61" t="s">
        <v>318</v>
      </c>
      <c r="G3697" s="61">
        <v>1.0</v>
      </c>
    </row>
    <row r="3698" ht="15.75" customHeight="1">
      <c r="A3698" s="61" t="s">
        <v>2341</v>
      </c>
      <c r="B3698" s="61">
        <v>1016095.0</v>
      </c>
      <c r="C3698" s="61" t="s">
        <v>2343</v>
      </c>
      <c r="D3698" s="61">
        <v>1.0</v>
      </c>
      <c r="E3698" s="61" t="s">
        <v>318</v>
      </c>
      <c r="F3698" s="61" t="s">
        <v>318</v>
      </c>
      <c r="G3698" s="61">
        <v>1.0</v>
      </c>
    </row>
    <row r="3699" ht="15.75" customHeight="1">
      <c r="A3699" s="61" t="s">
        <v>2341</v>
      </c>
      <c r="B3699" s="61">
        <v>1016563.0</v>
      </c>
      <c r="C3699" s="61" t="s">
        <v>2343</v>
      </c>
      <c r="D3699" s="61" t="s">
        <v>318</v>
      </c>
      <c r="E3699" s="61" t="s">
        <v>318</v>
      </c>
      <c r="F3699" s="61" t="s">
        <v>318</v>
      </c>
      <c r="G3699" s="61">
        <v>1.0</v>
      </c>
    </row>
    <row r="3700" ht="15.75" customHeight="1">
      <c r="A3700" s="61" t="s">
        <v>2341</v>
      </c>
      <c r="B3700" s="61">
        <v>1372908.0</v>
      </c>
      <c r="C3700" s="61" t="s">
        <v>2344</v>
      </c>
      <c r="D3700" s="61" t="s">
        <v>318</v>
      </c>
      <c r="E3700" s="61">
        <v>1.0</v>
      </c>
      <c r="F3700" s="61" t="s">
        <v>318</v>
      </c>
      <c r="G3700" s="61">
        <v>1.0</v>
      </c>
    </row>
    <row r="3701" ht="15.75" customHeight="1">
      <c r="A3701" s="61" t="s">
        <v>2341</v>
      </c>
      <c r="B3701" s="61">
        <v>1474506.0</v>
      </c>
      <c r="C3701" s="61" t="s">
        <v>2345</v>
      </c>
      <c r="D3701" s="61">
        <v>1.0</v>
      </c>
      <c r="E3701" s="61" t="s">
        <v>318</v>
      </c>
      <c r="F3701" s="61" t="s">
        <v>318</v>
      </c>
      <c r="G3701" s="61">
        <v>1.0</v>
      </c>
    </row>
    <row r="3702" ht="15.75" customHeight="1">
      <c r="A3702" s="61" t="s">
        <v>2341</v>
      </c>
      <c r="B3702" s="61">
        <v>1523831.0</v>
      </c>
      <c r="C3702" s="61" t="s">
        <v>2346</v>
      </c>
      <c r="D3702" s="61">
        <v>1.0</v>
      </c>
      <c r="E3702" s="61" t="s">
        <v>318</v>
      </c>
      <c r="F3702" s="61" t="s">
        <v>318</v>
      </c>
      <c r="G3702" s="61">
        <v>1.0</v>
      </c>
    </row>
    <row r="3703" ht="15.75" customHeight="1">
      <c r="A3703" s="61" t="s">
        <v>2341</v>
      </c>
      <c r="B3703" s="61">
        <v>1563927.0</v>
      </c>
      <c r="C3703" s="61" t="s">
        <v>2347</v>
      </c>
      <c r="D3703" s="61">
        <v>1.0</v>
      </c>
      <c r="E3703" s="61" t="s">
        <v>318</v>
      </c>
      <c r="F3703" s="61" t="s">
        <v>318</v>
      </c>
      <c r="G3703" s="61">
        <v>1.0</v>
      </c>
    </row>
    <row r="3704" ht="15.75" customHeight="1">
      <c r="A3704" s="61" t="s">
        <v>2341</v>
      </c>
      <c r="B3704" s="61">
        <v>1781551.0</v>
      </c>
      <c r="C3704" s="61" t="s">
        <v>2348</v>
      </c>
      <c r="D3704" s="61">
        <v>0.0</v>
      </c>
      <c r="E3704" s="61">
        <v>0.0</v>
      </c>
      <c r="F3704" s="61" t="s">
        <v>318</v>
      </c>
      <c r="G3704" s="61">
        <v>0.0</v>
      </c>
    </row>
    <row r="3705" ht="15.75" customHeight="1">
      <c r="A3705" s="61" t="s">
        <v>2341</v>
      </c>
      <c r="B3705" s="61">
        <v>2223898.0</v>
      </c>
      <c r="C3705" s="61" t="s">
        <v>2348</v>
      </c>
      <c r="D3705" s="61">
        <v>1.0</v>
      </c>
      <c r="E3705" s="61" t="s">
        <v>318</v>
      </c>
      <c r="F3705" s="61" t="s">
        <v>318</v>
      </c>
      <c r="G3705" s="61">
        <v>1.0</v>
      </c>
    </row>
    <row r="3706" ht="15.75" customHeight="1">
      <c r="A3706" s="61" t="s">
        <v>2341</v>
      </c>
      <c r="B3706" s="61">
        <v>2557484.0</v>
      </c>
      <c r="C3706" s="61" t="s">
        <v>2349</v>
      </c>
      <c r="D3706" s="61">
        <v>1.0</v>
      </c>
      <c r="E3706" s="61" t="s">
        <v>318</v>
      </c>
      <c r="F3706" s="61" t="s">
        <v>318</v>
      </c>
      <c r="G3706" s="61">
        <v>1.0</v>
      </c>
    </row>
    <row r="3707" ht="15.75" customHeight="1">
      <c r="A3707" s="61" t="s">
        <v>2341</v>
      </c>
      <c r="B3707" s="61">
        <v>3043984.0</v>
      </c>
      <c r="C3707" s="61" t="s">
        <v>2350</v>
      </c>
      <c r="D3707" s="61">
        <v>1.0</v>
      </c>
      <c r="E3707" s="61" t="s">
        <v>318</v>
      </c>
      <c r="F3707" s="61" t="s">
        <v>318</v>
      </c>
      <c r="G3707" s="61">
        <v>1.0</v>
      </c>
    </row>
    <row r="3708" ht="15.75" customHeight="1">
      <c r="A3708" s="61" t="s">
        <v>2341</v>
      </c>
      <c r="B3708" s="61">
        <v>3119164.0</v>
      </c>
      <c r="C3708" s="61" t="s">
        <v>2350</v>
      </c>
      <c r="D3708" s="61">
        <v>1.0</v>
      </c>
      <c r="E3708" s="61" t="s">
        <v>318</v>
      </c>
      <c r="F3708" s="61" t="s">
        <v>318</v>
      </c>
      <c r="G3708" s="61">
        <v>1.0</v>
      </c>
    </row>
    <row r="3709" ht="15.75" customHeight="1">
      <c r="A3709" s="61" t="s">
        <v>2341</v>
      </c>
      <c r="B3709" s="61">
        <v>3359848.0</v>
      </c>
      <c r="C3709" s="61" t="s">
        <v>2351</v>
      </c>
      <c r="D3709" s="61">
        <v>1.0</v>
      </c>
      <c r="E3709" s="61" t="s">
        <v>318</v>
      </c>
      <c r="F3709" s="61" t="s">
        <v>318</v>
      </c>
      <c r="G3709" s="61">
        <v>1.0</v>
      </c>
    </row>
    <row r="3710" ht="15.75" customHeight="1">
      <c r="A3710" s="61" t="s">
        <v>2341</v>
      </c>
      <c r="B3710" s="61">
        <v>3921435.0</v>
      </c>
      <c r="C3710" s="61" t="s">
        <v>2352</v>
      </c>
      <c r="D3710" s="61" t="s">
        <v>318</v>
      </c>
      <c r="E3710" s="61" t="s">
        <v>318</v>
      </c>
      <c r="F3710" s="61" t="s">
        <v>318</v>
      </c>
      <c r="G3710" s="61" t="s">
        <v>318</v>
      </c>
    </row>
    <row r="3711" ht="15.75" customHeight="1">
      <c r="A3711" s="61" t="s">
        <v>2341</v>
      </c>
      <c r="B3711" s="61">
        <v>4193609.0</v>
      </c>
      <c r="C3711" s="61" t="s">
        <v>2352</v>
      </c>
      <c r="D3711" s="61" t="s">
        <v>318</v>
      </c>
      <c r="E3711" s="61" t="s">
        <v>318</v>
      </c>
      <c r="F3711" s="61" t="s">
        <v>318</v>
      </c>
      <c r="G3711" s="61">
        <v>1.0</v>
      </c>
    </row>
    <row r="3712" ht="15.75" customHeight="1">
      <c r="A3712" s="61" t="s">
        <v>2341</v>
      </c>
      <c r="B3712" s="61">
        <v>4200251.0</v>
      </c>
      <c r="C3712" s="61" t="s">
        <v>2352</v>
      </c>
      <c r="D3712" s="61">
        <v>1.0</v>
      </c>
      <c r="E3712" s="61" t="s">
        <v>318</v>
      </c>
      <c r="F3712" s="61" t="s">
        <v>318</v>
      </c>
      <c r="G3712" s="61">
        <v>0.0</v>
      </c>
    </row>
    <row r="3713" ht="15.75" customHeight="1">
      <c r="A3713" s="61" t="s">
        <v>2341</v>
      </c>
      <c r="B3713" s="61">
        <v>4350165.0</v>
      </c>
      <c r="C3713" s="61" t="s">
        <v>2353</v>
      </c>
      <c r="D3713" s="61">
        <v>0.0</v>
      </c>
      <c r="E3713" s="61" t="s">
        <v>318</v>
      </c>
      <c r="F3713" s="61" t="s">
        <v>318</v>
      </c>
      <c r="G3713" s="61" t="s">
        <v>318</v>
      </c>
    </row>
    <row r="3714" ht="15.75" customHeight="1">
      <c r="A3714" s="61" t="s">
        <v>2341</v>
      </c>
      <c r="B3714" s="61">
        <v>4628299.0</v>
      </c>
      <c r="C3714" s="61" t="s">
        <v>2354</v>
      </c>
      <c r="D3714" s="61">
        <v>1.0</v>
      </c>
      <c r="E3714" s="61" t="s">
        <v>318</v>
      </c>
      <c r="F3714" s="61" t="s">
        <v>318</v>
      </c>
      <c r="G3714" s="61">
        <v>1.0</v>
      </c>
    </row>
    <row r="3715" ht="15.75" customHeight="1">
      <c r="A3715" s="61" t="s">
        <v>2341</v>
      </c>
      <c r="B3715" s="61">
        <v>4713912.0</v>
      </c>
      <c r="C3715" s="61" t="s">
        <v>2355</v>
      </c>
      <c r="D3715" s="61" t="s">
        <v>318</v>
      </c>
      <c r="E3715" s="61" t="s">
        <v>318</v>
      </c>
      <c r="F3715" s="61" t="s">
        <v>318</v>
      </c>
      <c r="G3715" s="61">
        <v>0.0</v>
      </c>
    </row>
    <row r="3716" ht="15.75" customHeight="1">
      <c r="A3716" s="61" t="s">
        <v>2341</v>
      </c>
      <c r="B3716" s="61">
        <v>4745043.0</v>
      </c>
      <c r="C3716" s="61" t="s">
        <v>2355</v>
      </c>
      <c r="D3716" s="61">
        <v>1.0</v>
      </c>
      <c r="E3716" s="61">
        <v>1.0</v>
      </c>
      <c r="F3716" s="61" t="s">
        <v>318</v>
      </c>
      <c r="G3716" s="61">
        <v>1.0</v>
      </c>
    </row>
    <row r="3717" ht="15.75" customHeight="1">
      <c r="A3717" s="61" t="s">
        <v>2341</v>
      </c>
      <c r="B3717" s="61">
        <v>4931454.0</v>
      </c>
      <c r="C3717" s="61" t="s">
        <v>2356</v>
      </c>
      <c r="D3717" s="61">
        <v>1.0</v>
      </c>
      <c r="E3717" s="61" t="s">
        <v>318</v>
      </c>
      <c r="F3717" s="61" t="s">
        <v>318</v>
      </c>
      <c r="G3717" s="61">
        <v>1.0</v>
      </c>
    </row>
    <row r="3718" ht="15.75" customHeight="1">
      <c r="A3718" s="61" t="s">
        <v>2341</v>
      </c>
      <c r="B3718" s="61">
        <v>4931495.0</v>
      </c>
      <c r="C3718" s="61" t="s">
        <v>2356</v>
      </c>
      <c r="D3718" s="61">
        <v>1.0</v>
      </c>
      <c r="E3718" s="61" t="s">
        <v>318</v>
      </c>
      <c r="F3718" s="61" t="s">
        <v>318</v>
      </c>
      <c r="G3718" s="61">
        <v>1.0</v>
      </c>
    </row>
    <row r="3719" ht="15.75" customHeight="1">
      <c r="A3719" s="61" t="s">
        <v>2341</v>
      </c>
      <c r="B3719" s="61">
        <v>1.0451602E7</v>
      </c>
      <c r="C3719" s="61" t="s">
        <v>2357</v>
      </c>
      <c r="D3719" s="61">
        <v>0.0</v>
      </c>
      <c r="E3719" s="61" t="s">
        <v>318</v>
      </c>
      <c r="F3719" s="61" t="s">
        <v>318</v>
      </c>
      <c r="G3719" s="61">
        <v>0.0</v>
      </c>
    </row>
    <row r="3720" ht="15.75" customHeight="1">
      <c r="A3720" s="61" t="s">
        <v>2341</v>
      </c>
      <c r="B3720" s="61">
        <v>1.0557766E7</v>
      </c>
      <c r="C3720" s="61" t="s">
        <v>2358</v>
      </c>
      <c r="D3720" s="61">
        <v>1.0</v>
      </c>
      <c r="E3720" s="61" t="s">
        <v>318</v>
      </c>
      <c r="F3720" s="61" t="s">
        <v>318</v>
      </c>
      <c r="G3720" s="61">
        <v>1.0</v>
      </c>
    </row>
    <row r="3721" ht="15.75" customHeight="1">
      <c r="A3721" s="61" t="s">
        <v>2341</v>
      </c>
      <c r="B3721" s="61">
        <v>1.084237E7</v>
      </c>
      <c r="C3721" s="61" t="s">
        <v>2358</v>
      </c>
      <c r="D3721" s="61" t="s">
        <v>318</v>
      </c>
      <c r="E3721" s="61" t="s">
        <v>318</v>
      </c>
      <c r="F3721" s="61" t="s">
        <v>318</v>
      </c>
      <c r="G3721" s="61">
        <v>1.0</v>
      </c>
    </row>
    <row r="3722" ht="15.75" customHeight="1">
      <c r="A3722" s="61" t="s">
        <v>2341</v>
      </c>
      <c r="B3722" s="61">
        <v>1.0844018E7</v>
      </c>
      <c r="C3722" s="61" t="s">
        <v>2358</v>
      </c>
      <c r="D3722" s="61">
        <v>0.0</v>
      </c>
      <c r="E3722" s="61" t="s">
        <v>318</v>
      </c>
      <c r="F3722" s="61" t="s">
        <v>318</v>
      </c>
      <c r="G3722" s="61" t="s">
        <v>318</v>
      </c>
    </row>
    <row r="3723" ht="15.75" customHeight="1">
      <c r="A3723" s="61" t="s">
        <v>2341</v>
      </c>
      <c r="B3723" s="61">
        <v>1.085648E7</v>
      </c>
      <c r="C3723" s="61" t="s">
        <v>2358</v>
      </c>
      <c r="D3723" s="61" t="s">
        <v>318</v>
      </c>
      <c r="E3723" s="61" t="s">
        <v>318</v>
      </c>
      <c r="F3723" s="61" t="s">
        <v>318</v>
      </c>
      <c r="G3723" s="61" t="s">
        <v>318</v>
      </c>
    </row>
    <row r="3724" ht="15.75" customHeight="1">
      <c r="A3724" s="61" t="s">
        <v>2341</v>
      </c>
      <c r="B3724" s="61">
        <v>1.0907147E7</v>
      </c>
      <c r="C3724" s="61" t="s">
        <v>2359</v>
      </c>
      <c r="D3724" s="61" t="s">
        <v>318</v>
      </c>
      <c r="E3724" s="61" t="s">
        <v>318</v>
      </c>
      <c r="F3724" s="61" t="s">
        <v>318</v>
      </c>
      <c r="G3724" s="61">
        <v>1.0</v>
      </c>
    </row>
    <row r="3725" ht="15.75" customHeight="1">
      <c r="A3725" s="61" t="s">
        <v>2341</v>
      </c>
      <c r="B3725" s="61">
        <v>1.218558E7</v>
      </c>
      <c r="C3725" s="61" t="s">
        <v>2360</v>
      </c>
      <c r="D3725" s="61">
        <v>1.0</v>
      </c>
      <c r="E3725" s="61" t="s">
        <v>318</v>
      </c>
      <c r="F3725" s="61" t="s">
        <v>318</v>
      </c>
      <c r="G3725" s="61">
        <v>1.0</v>
      </c>
    </row>
    <row r="3726" ht="15.75" customHeight="1">
      <c r="A3726" s="61" t="s">
        <v>2341</v>
      </c>
      <c r="B3726" s="61">
        <v>1.2185619E7</v>
      </c>
      <c r="C3726" s="61" t="s">
        <v>2360</v>
      </c>
      <c r="D3726" s="61" t="s">
        <v>318</v>
      </c>
      <c r="E3726" s="61" t="s">
        <v>318</v>
      </c>
      <c r="F3726" s="61" t="s">
        <v>318</v>
      </c>
      <c r="G3726" s="61">
        <v>1.0</v>
      </c>
    </row>
    <row r="3727" ht="15.75" customHeight="1">
      <c r="A3727" s="61" t="s">
        <v>2341</v>
      </c>
      <c r="B3727" s="61">
        <v>1.305067E7</v>
      </c>
      <c r="C3727" s="61" t="s">
        <v>2361</v>
      </c>
      <c r="D3727" s="61" t="s">
        <v>318</v>
      </c>
      <c r="E3727" s="61" t="s">
        <v>318</v>
      </c>
      <c r="F3727" s="61" t="s">
        <v>318</v>
      </c>
      <c r="G3727" s="61">
        <v>1.0</v>
      </c>
    </row>
    <row r="3728" ht="15.75" customHeight="1">
      <c r="A3728" s="61" t="s">
        <v>2341</v>
      </c>
      <c r="B3728" s="61">
        <v>1.4983913E7</v>
      </c>
      <c r="C3728" s="61" t="s">
        <v>2362</v>
      </c>
      <c r="D3728" s="61" t="s">
        <v>318</v>
      </c>
      <c r="E3728" s="61" t="s">
        <v>318</v>
      </c>
      <c r="F3728" s="61" t="s">
        <v>318</v>
      </c>
      <c r="G3728" s="61" t="s">
        <v>318</v>
      </c>
    </row>
    <row r="3729" ht="15.75" customHeight="1">
      <c r="A3729" s="61" t="s">
        <v>2341</v>
      </c>
      <c r="B3729" s="61">
        <v>1.5536536E7</v>
      </c>
      <c r="C3729" s="61" t="s">
        <v>2363</v>
      </c>
      <c r="D3729" s="61">
        <v>1.0</v>
      </c>
      <c r="E3729" s="61">
        <v>1.0</v>
      </c>
      <c r="F3729" s="61" t="s">
        <v>318</v>
      </c>
      <c r="G3729" s="61">
        <v>1.0</v>
      </c>
    </row>
    <row r="3730" ht="15.75" customHeight="1">
      <c r="A3730" s="61" t="s">
        <v>2341</v>
      </c>
      <c r="B3730" s="61">
        <v>1.5679421E7</v>
      </c>
      <c r="C3730" s="61" t="s">
        <v>2364</v>
      </c>
      <c r="D3730" s="61">
        <v>1.0</v>
      </c>
      <c r="E3730" s="61" t="s">
        <v>318</v>
      </c>
      <c r="F3730" s="61" t="s">
        <v>318</v>
      </c>
      <c r="G3730" s="61">
        <v>1.0</v>
      </c>
    </row>
    <row r="3731" ht="15.75" customHeight="1">
      <c r="A3731" s="61" t="s">
        <v>2341</v>
      </c>
      <c r="B3731" s="61">
        <v>1.5679584E7</v>
      </c>
      <c r="C3731" s="61" t="s">
        <v>2364</v>
      </c>
      <c r="D3731" s="61">
        <v>1.0</v>
      </c>
      <c r="E3731" s="61" t="s">
        <v>318</v>
      </c>
      <c r="F3731" s="61" t="s">
        <v>318</v>
      </c>
      <c r="G3731" s="61">
        <v>0.0</v>
      </c>
    </row>
    <row r="3732" ht="15.75" customHeight="1">
      <c r="A3732" s="61" t="s">
        <v>2341</v>
      </c>
      <c r="B3732" s="61">
        <v>1.5691464E7</v>
      </c>
      <c r="C3732" s="61" t="s">
        <v>2364</v>
      </c>
      <c r="D3732" s="61" t="s">
        <v>318</v>
      </c>
      <c r="E3732" s="61" t="s">
        <v>318</v>
      </c>
      <c r="F3732" s="61" t="s">
        <v>318</v>
      </c>
      <c r="G3732" s="61">
        <v>1.0</v>
      </c>
    </row>
    <row r="3733" ht="15.75" customHeight="1">
      <c r="A3733" s="61" t="s">
        <v>2341</v>
      </c>
      <c r="B3733" s="61">
        <v>1.616297E7</v>
      </c>
      <c r="C3733" s="61" t="s">
        <v>2365</v>
      </c>
      <c r="D3733" s="61">
        <v>1.0</v>
      </c>
      <c r="E3733" s="61">
        <v>1.0</v>
      </c>
      <c r="F3733" s="61" t="s">
        <v>318</v>
      </c>
      <c r="G3733" s="61">
        <v>1.0</v>
      </c>
    </row>
    <row r="3734" ht="15.75" customHeight="1">
      <c r="A3734" s="61" t="s">
        <v>2341</v>
      </c>
      <c r="B3734" s="61">
        <v>1.6237342E7</v>
      </c>
      <c r="C3734" s="61" t="s">
        <v>2366</v>
      </c>
      <c r="D3734" s="61" t="s">
        <v>318</v>
      </c>
      <c r="E3734" s="61" t="s">
        <v>318</v>
      </c>
      <c r="F3734" s="61" t="s">
        <v>318</v>
      </c>
      <c r="G3734" s="61">
        <v>1.0</v>
      </c>
    </row>
    <row r="3735" ht="15.75" customHeight="1">
      <c r="A3735" s="61" t="s">
        <v>2341</v>
      </c>
      <c r="B3735" s="61">
        <v>1.9656085E7</v>
      </c>
      <c r="C3735" s="61" t="s">
        <v>2367</v>
      </c>
      <c r="D3735" s="61" t="s">
        <v>318</v>
      </c>
      <c r="E3735" s="61" t="s">
        <v>318</v>
      </c>
      <c r="F3735" s="61" t="s">
        <v>318</v>
      </c>
      <c r="G3735" s="61" t="s">
        <v>318</v>
      </c>
    </row>
    <row r="3736" ht="15.75" customHeight="1">
      <c r="A3736" s="61" t="s">
        <v>2341</v>
      </c>
      <c r="B3736" s="61">
        <v>2.0324266E7</v>
      </c>
      <c r="C3736" s="61" t="s">
        <v>2368</v>
      </c>
      <c r="D3736" s="61">
        <v>1.0</v>
      </c>
      <c r="E3736" s="61" t="s">
        <v>318</v>
      </c>
      <c r="F3736" s="61" t="s">
        <v>318</v>
      </c>
      <c r="G3736" s="61">
        <v>1.0</v>
      </c>
    </row>
    <row r="3737" ht="15.75" customHeight="1">
      <c r="A3737" s="61" t="s">
        <v>2341</v>
      </c>
      <c r="B3737" s="61">
        <v>2.0392029E7</v>
      </c>
      <c r="C3737" s="61" t="s">
        <v>2368</v>
      </c>
      <c r="D3737" s="61" t="s">
        <v>318</v>
      </c>
      <c r="E3737" s="61" t="s">
        <v>318</v>
      </c>
      <c r="F3737" s="61" t="s">
        <v>318</v>
      </c>
      <c r="G3737" s="61">
        <v>1.0</v>
      </c>
    </row>
    <row r="3738" ht="15.75" customHeight="1">
      <c r="A3738" s="61" t="s">
        <v>2341</v>
      </c>
      <c r="B3738" s="61">
        <v>2.054823E7</v>
      </c>
      <c r="C3738" s="61" t="s">
        <v>2369</v>
      </c>
      <c r="D3738" s="61">
        <v>1.0</v>
      </c>
      <c r="E3738" s="61" t="s">
        <v>318</v>
      </c>
      <c r="F3738" s="61" t="s">
        <v>318</v>
      </c>
      <c r="G3738" s="61">
        <v>0.0</v>
      </c>
    </row>
    <row r="3739" ht="15.75" customHeight="1">
      <c r="A3739" s="61" t="s">
        <v>2341</v>
      </c>
      <c r="B3739" s="61">
        <v>2.058636E7</v>
      </c>
      <c r="C3739" s="61" t="s">
        <v>2370</v>
      </c>
      <c r="D3739" s="61">
        <v>1.0</v>
      </c>
      <c r="E3739" s="61" t="s">
        <v>318</v>
      </c>
      <c r="F3739" s="61" t="s">
        <v>318</v>
      </c>
      <c r="G3739" s="61">
        <v>0.0</v>
      </c>
    </row>
    <row r="3740" ht="15.75" customHeight="1">
      <c r="A3740" s="61" t="s">
        <v>2341</v>
      </c>
      <c r="B3740" s="61">
        <v>2.104186E7</v>
      </c>
      <c r="C3740" s="61" t="s">
        <v>2371</v>
      </c>
      <c r="D3740" s="61">
        <v>1.0</v>
      </c>
      <c r="E3740" s="61" t="s">
        <v>318</v>
      </c>
      <c r="F3740" s="61" t="s">
        <v>318</v>
      </c>
      <c r="G3740" s="61">
        <v>1.0</v>
      </c>
    </row>
    <row r="3741" ht="15.75" customHeight="1">
      <c r="A3741" s="61" t="s">
        <v>2341</v>
      </c>
      <c r="B3741" s="61">
        <v>2.1120041E7</v>
      </c>
      <c r="C3741" s="61" t="s">
        <v>2371</v>
      </c>
      <c r="D3741" s="61">
        <v>0.0</v>
      </c>
      <c r="E3741" s="61">
        <v>1.0</v>
      </c>
      <c r="F3741" s="61" t="s">
        <v>318</v>
      </c>
      <c r="G3741" s="61" t="s">
        <v>318</v>
      </c>
    </row>
    <row r="3742" ht="15.75" customHeight="1">
      <c r="A3742" s="61" t="s">
        <v>2341</v>
      </c>
      <c r="B3742" s="61">
        <v>2.1162974E7</v>
      </c>
      <c r="C3742" s="61" t="s">
        <v>2372</v>
      </c>
      <c r="D3742" s="61">
        <v>0.0</v>
      </c>
      <c r="E3742" s="61" t="s">
        <v>318</v>
      </c>
      <c r="F3742" s="61" t="s">
        <v>318</v>
      </c>
      <c r="G3742" s="61">
        <v>1.0</v>
      </c>
    </row>
    <row r="3743" ht="15.75" customHeight="1">
      <c r="A3743" s="61" t="s">
        <v>2341</v>
      </c>
      <c r="B3743" s="61">
        <v>2.1956476E7</v>
      </c>
      <c r="C3743" s="61" t="s">
        <v>2373</v>
      </c>
      <c r="D3743" s="61" t="s">
        <v>318</v>
      </c>
      <c r="E3743" s="61" t="s">
        <v>318</v>
      </c>
      <c r="F3743" s="61" t="s">
        <v>318</v>
      </c>
      <c r="G3743" s="61">
        <v>1.0</v>
      </c>
    </row>
    <row r="3744" ht="15.75" customHeight="1">
      <c r="A3744" s="61" t="s">
        <v>2341</v>
      </c>
      <c r="B3744" s="61">
        <v>2.3444323E7</v>
      </c>
      <c r="C3744" s="61" t="s">
        <v>2374</v>
      </c>
      <c r="D3744" s="61" t="s">
        <v>318</v>
      </c>
      <c r="E3744" s="61">
        <v>1.0</v>
      </c>
      <c r="F3744" s="61" t="s">
        <v>318</v>
      </c>
      <c r="G3744" s="61">
        <v>1.0</v>
      </c>
    </row>
    <row r="3745" ht="15.75" customHeight="1">
      <c r="A3745" s="61" t="s">
        <v>2341</v>
      </c>
      <c r="B3745" s="61">
        <v>2.344491E7</v>
      </c>
      <c r="C3745" s="61" t="s">
        <v>2374</v>
      </c>
      <c r="D3745" s="61" t="s">
        <v>318</v>
      </c>
      <c r="E3745" s="61" t="s">
        <v>318</v>
      </c>
      <c r="F3745" s="61" t="s">
        <v>318</v>
      </c>
      <c r="G3745" s="61" t="s">
        <v>318</v>
      </c>
    </row>
    <row r="3746" ht="15.75" customHeight="1">
      <c r="A3746" s="61" t="s">
        <v>2341</v>
      </c>
      <c r="B3746" s="61">
        <v>2.48581E7</v>
      </c>
      <c r="C3746" s="61" t="s">
        <v>2375</v>
      </c>
      <c r="D3746" s="61" t="s">
        <v>318</v>
      </c>
      <c r="E3746" s="61" t="s">
        <v>318</v>
      </c>
      <c r="F3746" s="61" t="s">
        <v>318</v>
      </c>
      <c r="G3746" s="61" t="s">
        <v>318</v>
      </c>
    </row>
    <row r="3747" ht="15.75" customHeight="1">
      <c r="A3747" s="61" t="s">
        <v>2341</v>
      </c>
      <c r="B3747" s="61">
        <v>2.4858112E7</v>
      </c>
      <c r="C3747" s="61" t="s">
        <v>2375</v>
      </c>
      <c r="D3747" s="61" t="s">
        <v>318</v>
      </c>
      <c r="E3747" s="61" t="s">
        <v>318</v>
      </c>
      <c r="F3747" s="61" t="s">
        <v>318</v>
      </c>
      <c r="G3747" s="61" t="s">
        <v>318</v>
      </c>
    </row>
    <row r="3748" ht="15.75" customHeight="1">
      <c r="A3748" s="61" t="s">
        <v>2341</v>
      </c>
      <c r="B3748" s="61">
        <v>2.5349257E7</v>
      </c>
      <c r="C3748" s="61" t="s">
        <v>2376</v>
      </c>
      <c r="D3748" s="61">
        <v>0.0</v>
      </c>
      <c r="E3748" s="61">
        <v>1.0</v>
      </c>
      <c r="F3748" s="61" t="s">
        <v>318</v>
      </c>
      <c r="G3748" s="61" t="s">
        <v>318</v>
      </c>
    </row>
    <row r="3749" ht="15.75" customHeight="1">
      <c r="A3749" s="61" t="s">
        <v>2341</v>
      </c>
      <c r="B3749" s="61">
        <v>2.5537209E7</v>
      </c>
      <c r="C3749" s="61" t="s">
        <v>2376</v>
      </c>
      <c r="D3749" s="61">
        <v>1.0</v>
      </c>
      <c r="E3749" s="61" t="s">
        <v>318</v>
      </c>
      <c r="F3749" s="61" t="s">
        <v>318</v>
      </c>
      <c r="G3749" s="61" t="s">
        <v>318</v>
      </c>
    </row>
    <row r="3750" ht="15.75" customHeight="1">
      <c r="A3750" s="61" t="s">
        <v>2341</v>
      </c>
      <c r="B3750" s="61">
        <v>2.5538151E7</v>
      </c>
      <c r="C3750" s="61" t="s">
        <v>2376</v>
      </c>
      <c r="D3750" s="61">
        <v>1.0</v>
      </c>
      <c r="E3750" s="61" t="s">
        <v>318</v>
      </c>
      <c r="F3750" s="61" t="s">
        <v>318</v>
      </c>
      <c r="G3750" s="61">
        <v>1.0</v>
      </c>
    </row>
    <row r="3751" ht="15.75" customHeight="1">
      <c r="A3751" s="61" t="s">
        <v>2341</v>
      </c>
      <c r="B3751" s="61">
        <v>2.5547775E7</v>
      </c>
      <c r="C3751" s="61" t="s">
        <v>2376</v>
      </c>
      <c r="D3751" s="61">
        <v>1.0</v>
      </c>
      <c r="E3751" s="61" t="s">
        <v>318</v>
      </c>
      <c r="F3751" s="61" t="s">
        <v>318</v>
      </c>
      <c r="G3751" s="61">
        <v>1.0</v>
      </c>
    </row>
    <row r="3752" ht="15.75" customHeight="1">
      <c r="A3752" s="61" t="s">
        <v>2341</v>
      </c>
      <c r="B3752" s="61">
        <v>2.5673459E7</v>
      </c>
      <c r="C3752" s="61" t="s">
        <v>2376</v>
      </c>
      <c r="D3752" s="61">
        <v>1.0</v>
      </c>
      <c r="E3752" s="61" t="s">
        <v>318</v>
      </c>
      <c r="F3752" s="61" t="s">
        <v>318</v>
      </c>
      <c r="G3752" s="61" t="s">
        <v>318</v>
      </c>
    </row>
    <row r="3753" ht="15.75" customHeight="1">
      <c r="A3753" s="61" t="s">
        <v>2341</v>
      </c>
      <c r="B3753" s="61">
        <v>2.5673673E7</v>
      </c>
      <c r="C3753" s="61" t="s">
        <v>2376</v>
      </c>
      <c r="D3753" s="61" t="s">
        <v>318</v>
      </c>
      <c r="E3753" s="61" t="s">
        <v>318</v>
      </c>
      <c r="F3753" s="61" t="s">
        <v>318</v>
      </c>
      <c r="G3753" s="61">
        <v>1.0</v>
      </c>
    </row>
    <row r="3754" ht="15.75" customHeight="1">
      <c r="A3754" s="61" t="s">
        <v>2341</v>
      </c>
      <c r="B3754" s="61">
        <v>2.567387E7</v>
      </c>
      <c r="C3754" s="61" t="s">
        <v>2376</v>
      </c>
      <c r="D3754" s="61" t="s">
        <v>318</v>
      </c>
      <c r="E3754" s="61" t="s">
        <v>318</v>
      </c>
      <c r="F3754" s="61" t="s">
        <v>318</v>
      </c>
      <c r="G3754" s="61">
        <v>1.0</v>
      </c>
    </row>
    <row r="3755" ht="15.75" customHeight="1">
      <c r="A3755" s="61" t="s">
        <v>2341</v>
      </c>
      <c r="B3755" s="61">
        <v>2.5842203E7</v>
      </c>
      <c r="C3755" s="61" t="s">
        <v>2377</v>
      </c>
      <c r="D3755" s="61" t="s">
        <v>318</v>
      </c>
      <c r="E3755" s="61">
        <v>1.0</v>
      </c>
      <c r="F3755" s="61" t="s">
        <v>318</v>
      </c>
      <c r="G3755" s="61">
        <v>1.0</v>
      </c>
    </row>
    <row r="3756" ht="15.75" customHeight="1">
      <c r="A3756" s="61" t="s">
        <v>2341</v>
      </c>
      <c r="B3756" s="61">
        <v>2.5842684E7</v>
      </c>
      <c r="C3756" s="61" t="s">
        <v>2377</v>
      </c>
      <c r="D3756" s="61" t="s">
        <v>318</v>
      </c>
      <c r="E3756" s="61" t="s">
        <v>318</v>
      </c>
      <c r="F3756" s="61" t="s">
        <v>318</v>
      </c>
      <c r="G3756" s="61">
        <v>1.0</v>
      </c>
    </row>
    <row r="3757" ht="15.75" customHeight="1">
      <c r="A3757" s="61" t="s">
        <v>2341</v>
      </c>
      <c r="B3757" s="61">
        <v>2.596905E7</v>
      </c>
      <c r="C3757" s="61" t="s">
        <v>2378</v>
      </c>
      <c r="D3757" s="61" t="s">
        <v>318</v>
      </c>
      <c r="E3757" s="61" t="s">
        <v>318</v>
      </c>
      <c r="F3757" s="61" t="s">
        <v>318</v>
      </c>
      <c r="G3757" s="61" t="s">
        <v>318</v>
      </c>
    </row>
    <row r="3758" ht="15.75" customHeight="1">
      <c r="A3758" s="61" t="s">
        <v>2341</v>
      </c>
      <c r="B3758" s="61">
        <v>2.5969122E7</v>
      </c>
      <c r="C3758" s="61" t="s">
        <v>2378</v>
      </c>
      <c r="D3758" s="61" t="s">
        <v>318</v>
      </c>
      <c r="E3758" s="61">
        <v>1.0</v>
      </c>
      <c r="F3758" s="61" t="s">
        <v>318</v>
      </c>
      <c r="G3758" s="61">
        <v>1.0</v>
      </c>
    </row>
    <row r="3759" ht="15.75" customHeight="1">
      <c r="A3759" s="61" t="s">
        <v>2341</v>
      </c>
      <c r="B3759" s="61">
        <v>2.5974306E7</v>
      </c>
      <c r="C3759" s="61" t="s">
        <v>2379</v>
      </c>
      <c r="D3759" s="61">
        <v>1.0</v>
      </c>
      <c r="E3759" s="61" t="s">
        <v>318</v>
      </c>
      <c r="F3759" s="61" t="s">
        <v>318</v>
      </c>
      <c r="G3759" s="61">
        <v>1.0</v>
      </c>
    </row>
    <row r="3760" ht="15.75" customHeight="1">
      <c r="A3760" s="61" t="s">
        <v>2341</v>
      </c>
      <c r="B3760" s="61">
        <v>2.5974326E7</v>
      </c>
      <c r="C3760" s="61" t="s">
        <v>2379</v>
      </c>
      <c r="D3760" s="61" t="s">
        <v>318</v>
      </c>
      <c r="E3760" s="61">
        <v>1.0</v>
      </c>
      <c r="F3760" s="61" t="s">
        <v>318</v>
      </c>
      <c r="G3760" s="61">
        <v>1.0</v>
      </c>
    </row>
    <row r="3761" ht="15.75" customHeight="1">
      <c r="A3761" s="61" t="s">
        <v>2341</v>
      </c>
      <c r="B3761" s="61">
        <v>2.6305362E7</v>
      </c>
      <c r="C3761" s="61" t="s">
        <v>2380</v>
      </c>
      <c r="D3761" s="61" t="s">
        <v>318</v>
      </c>
      <c r="E3761" s="61" t="s">
        <v>318</v>
      </c>
      <c r="F3761" s="61" t="s">
        <v>318</v>
      </c>
      <c r="G3761" s="61">
        <v>1.0</v>
      </c>
    </row>
    <row r="3762" ht="15.75" customHeight="1">
      <c r="A3762" s="61" t="s">
        <v>2341</v>
      </c>
      <c r="B3762" s="61">
        <v>2.6314943E7</v>
      </c>
      <c r="C3762" s="61" t="s">
        <v>2380</v>
      </c>
      <c r="D3762" s="61">
        <v>1.0</v>
      </c>
      <c r="E3762" s="61">
        <v>1.0</v>
      </c>
      <c r="F3762" s="61" t="s">
        <v>318</v>
      </c>
      <c r="G3762" s="61">
        <v>1.0</v>
      </c>
    </row>
    <row r="3763" ht="15.75" customHeight="1">
      <c r="A3763" s="61" t="s">
        <v>2341</v>
      </c>
      <c r="B3763" s="61">
        <v>2.6514827E7</v>
      </c>
      <c r="C3763" s="61" t="s">
        <v>2381</v>
      </c>
      <c r="D3763" s="61">
        <v>1.0</v>
      </c>
      <c r="E3763" s="61" t="s">
        <v>318</v>
      </c>
      <c r="F3763" s="61" t="s">
        <v>318</v>
      </c>
      <c r="G3763" s="61">
        <v>0.0</v>
      </c>
    </row>
    <row r="3764" ht="15.75" customHeight="1">
      <c r="A3764" s="61" t="s">
        <v>2341</v>
      </c>
      <c r="B3764" s="61">
        <v>2.6527309E7</v>
      </c>
      <c r="C3764" s="61" t="s">
        <v>2382</v>
      </c>
      <c r="D3764" s="61">
        <v>1.0</v>
      </c>
      <c r="E3764" s="61">
        <v>1.0</v>
      </c>
      <c r="F3764" s="61" t="s">
        <v>318</v>
      </c>
      <c r="G3764" s="61">
        <v>1.0</v>
      </c>
    </row>
    <row r="3765" ht="15.75" customHeight="1">
      <c r="A3765" s="61" t="s">
        <v>2341</v>
      </c>
      <c r="B3765" s="61">
        <v>2.6527392E7</v>
      </c>
      <c r="C3765" s="61" t="s">
        <v>2382</v>
      </c>
      <c r="D3765" s="61">
        <v>1.0</v>
      </c>
      <c r="E3765" s="61">
        <v>1.0</v>
      </c>
      <c r="F3765" s="61" t="s">
        <v>318</v>
      </c>
      <c r="G3765" s="61">
        <v>1.0</v>
      </c>
    </row>
    <row r="3766" ht="15.75" customHeight="1">
      <c r="A3766" s="61" t="s">
        <v>2341</v>
      </c>
      <c r="B3766" s="61">
        <v>2.6559962E7</v>
      </c>
      <c r="C3766" s="61" t="s">
        <v>2383</v>
      </c>
      <c r="D3766" s="61" t="s">
        <v>318</v>
      </c>
      <c r="E3766" s="61" t="s">
        <v>318</v>
      </c>
      <c r="F3766" s="61" t="s">
        <v>318</v>
      </c>
      <c r="G3766" s="61" t="s">
        <v>318</v>
      </c>
    </row>
    <row r="3767" ht="15.75" customHeight="1">
      <c r="A3767" s="61" t="s">
        <v>2341</v>
      </c>
      <c r="B3767" s="61">
        <v>2.6573578E7</v>
      </c>
      <c r="C3767" s="61" t="s">
        <v>2384</v>
      </c>
      <c r="D3767" s="61">
        <v>1.0</v>
      </c>
      <c r="E3767" s="61" t="s">
        <v>318</v>
      </c>
      <c r="F3767" s="61" t="s">
        <v>318</v>
      </c>
      <c r="G3767" s="61" t="s">
        <v>318</v>
      </c>
    </row>
    <row r="3768" ht="15.75" customHeight="1">
      <c r="A3768" s="61" t="s">
        <v>2341</v>
      </c>
      <c r="B3768" s="61">
        <v>2.6639887E7</v>
      </c>
      <c r="C3768" s="61" t="s">
        <v>2385</v>
      </c>
      <c r="D3768" s="61" t="s">
        <v>318</v>
      </c>
      <c r="E3768" s="61" t="s">
        <v>318</v>
      </c>
      <c r="F3768" s="61" t="s">
        <v>318</v>
      </c>
      <c r="G3768" s="61" t="s">
        <v>318</v>
      </c>
    </row>
    <row r="3769" ht="15.75" customHeight="1">
      <c r="A3769" s="61" t="s">
        <v>2341</v>
      </c>
      <c r="B3769" s="61">
        <v>2.6660837E7</v>
      </c>
      <c r="C3769" s="61" t="s">
        <v>2386</v>
      </c>
      <c r="D3769" s="61">
        <v>1.0</v>
      </c>
      <c r="E3769" s="61">
        <v>1.0</v>
      </c>
      <c r="F3769" s="61" t="s">
        <v>318</v>
      </c>
      <c r="G3769" s="61">
        <v>0.0</v>
      </c>
    </row>
    <row r="3770" ht="15.75" customHeight="1">
      <c r="A3770" s="61" t="s">
        <v>2341</v>
      </c>
      <c r="B3770" s="61">
        <v>2.6693171E7</v>
      </c>
      <c r="C3770" s="61" t="s">
        <v>2386</v>
      </c>
      <c r="D3770" s="61" t="s">
        <v>318</v>
      </c>
      <c r="E3770" s="61">
        <v>1.0</v>
      </c>
      <c r="F3770" s="61" t="s">
        <v>318</v>
      </c>
      <c r="G3770" s="61">
        <v>1.0</v>
      </c>
    </row>
    <row r="3771" ht="15.75" customHeight="1">
      <c r="A3771" s="61" t="s">
        <v>2341</v>
      </c>
      <c r="B3771" s="61">
        <v>3.157516E7</v>
      </c>
      <c r="C3771" s="61" t="s">
        <v>2387</v>
      </c>
      <c r="D3771" s="61" t="s">
        <v>318</v>
      </c>
      <c r="E3771" s="61">
        <v>1.0</v>
      </c>
      <c r="F3771" s="61" t="s">
        <v>318</v>
      </c>
      <c r="G3771" s="61">
        <v>0.0</v>
      </c>
    </row>
    <row r="3772" ht="15.75" customHeight="1">
      <c r="A3772" s="61" t="s">
        <v>2388</v>
      </c>
      <c r="B3772" s="61">
        <v>413387.0</v>
      </c>
      <c r="C3772" s="61" t="s">
        <v>2389</v>
      </c>
      <c r="D3772" s="61" t="s">
        <v>318</v>
      </c>
      <c r="E3772" s="61" t="s">
        <v>318</v>
      </c>
      <c r="F3772" s="61" t="s">
        <v>318</v>
      </c>
      <c r="G3772" s="61" t="s">
        <v>318</v>
      </c>
    </row>
    <row r="3773" ht="15.75" customHeight="1">
      <c r="A3773" s="61" t="s">
        <v>2388</v>
      </c>
      <c r="B3773" s="61">
        <v>507738.0</v>
      </c>
      <c r="C3773" s="61" t="s">
        <v>2389</v>
      </c>
      <c r="D3773" s="61">
        <v>0.0</v>
      </c>
      <c r="E3773" s="61" t="s">
        <v>318</v>
      </c>
      <c r="F3773" s="61" t="s">
        <v>318</v>
      </c>
      <c r="G3773" s="61">
        <v>1.0</v>
      </c>
    </row>
    <row r="3774" ht="15.75" customHeight="1">
      <c r="A3774" s="61" t="s">
        <v>2388</v>
      </c>
      <c r="B3774" s="61">
        <v>744396.0</v>
      </c>
      <c r="C3774" s="61" t="s">
        <v>2390</v>
      </c>
      <c r="D3774" s="61">
        <v>1.0</v>
      </c>
      <c r="E3774" s="61" t="s">
        <v>318</v>
      </c>
      <c r="F3774" s="61" t="s">
        <v>318</v>
      </c>
      <c r="G3774" s="61">
        <v>1.0</v>
      </c>
    </row>
    <row r="3775" ht="15.75" customHeight="1">
      <c r="A3775" s="61" t="s">
        <v>2388</v>
      </c>
      <c r="B3775" s="61">
        <v>2539994.0</v>
      </c>
      <c r="C3775" s="61" t="s">
        <v>2391</v>
      </c>
      <c r="D3775" s="61">
        <v>1.0</v>
      </c>
      <c r="E3775" s="61" t="s">
        <v>318</v>
      </c>
      <c r="F3775" s="61" t="s">
        <v>318</v>
      </c>
      <c r="G3775" s="61">
        <v>1.0</v>
      </c>
    </row>
    <row r="3776" ht="15.75" customHeight="1">
      <c r="A3776" s="61" t="s">
        <v>2388</v>
      </c>
      <c r="B3776" s="61">
        <v>2552185.0</v>
      </c>
      <c r="C3776" s="61" t="s">
        <v>2391</v>
      </c>
      <c r="D3776" s="61" t="s">
        <v>318</v>
      </c>
      <c r="E3776" s="61" t="s">
        <v>318</v>
      </c>
      <c r="F3776" s="61" t="s">
        <v>318</v>
      </c>
      <c r="G3776" s="61">
        <v>1.0</v>
      </c>
    </row>
    <row r="3777" ht="15.75" customHeight="1">
      <c r="A3777" s="61" t="s">
        <v>2388</v>
      </c>
      <c r="B3777" s="61">
        <v>2763568.0</v>
      </c>
      <c r="C3777" s="61" t="s">
        <v>2392</v>
      </c>
      <c r="D3777" s="61">
        <v>0.0</v>
      </c>
      <c r="E3777" s="61" t="s">
        <v>318</v>
      </c>
      <c r="F3777" s="61" t="s">
        <v>318</v>
      </c>
      <c r="G3777" s="61" t="s">
        <v>318</v>
      </c>
    </row>
    <row r="3778" ht="15.75" customHeight="1">
      <c r="A3778" s="61" t="s">
        <v>2388</v>
      </c>
      <c r="B3778" s="61">
        <v>3340145.0</v>
      </c>
      <c r="C3778" s="61" t="s">
        <v>2392</v>
      </c>
      <c r="D3778" s="61" t="s">
        <v>318</v>
      </c>
      <c r="E3778" s="61" t="s">
        <v>318</v>
      </c>
      <c r="F3778" s="61" t="s">
        <v>318</v>
      </c>
      <c r="G3778" s="61">
        <v>1.0</v>
      </c>
    </row>
    <row r="3779" ht="15.75" customHeight="1">
      <c r="A3779" s="61" t="s">
        <v>2388</v>
      </c>
      <c r="B3779" s="61">
        <v>3741547.0</v>
      </c>
      <c r="C3779" s="61" t="s">
        <v>2393</v>
      </c>
      <c r="D3779" s="61">
        <v>1.0</v>
      </c>
      <c r="E3779" s="61" t="s">
        <v>318</v>
      </c>
      <c r="F3779" s="61" t="s">
        <v>318</v>
      </c>
      <c r="G3779" s="61">
        <v>1.0</v>
      </c>
    </row>
    <row r="3780" ht="15.75" customHeight="1">
      <c r="A3780" s="61" t="s">
        <v>2388</v>
      </c>
      <c r="B3780" s="61">
        <v>4565392.0</v>
      </c>
      <c r="C3780" s="61" t="s">
        <v>2394</v>
      </c>
      <c r="D3780" s="61" t="s">
        <v>318</v>
      </c>
      <c r="E3780" s="61" t="s">
        <v>318</v>
      </c>
      <c r="F3780" s="61" t="s">
        <v>318</v>
      </c>
      <c r="G3780" s="61">
        <v>1.0</v>
      </c>
    </row>
    <row r="3781" ht="15.75" customHeight="1">
      <c r="A3781" s="61" t="s">
        <v>2388</v>
      </c>
      <c r="B3781" s="61">
        <v>4729912.0</v>
      </c>
      <c r="C3781" s="61" t="s">
        <v>2395</v>
      </c>
      <c r="D3781" s="61">
        <v>1.0</v>
      </c>
      <c r="E3781" s="61" t="s">
        <v>318</v>
      </c>
      <c r="F3781" s="61" t="s">
        <v>318</v>
      </c>
      <c r="G3781" s="61">
        <v>1.0</v>
      </c>
    </row>
    <row r="3782" ht="15.75" customHeight="1">
      <c r="A3782" s="61" t="s">
        <v>2388</v>
      </c>
      <c r="B3782" s="61">
        <v>4730560.0</v>
      </c>
      <c r="C3782" s="61" t="s">
        <v>2395</v>
      </c>
      <c r="D3782" s="61">
        <v>1.0</v>
      </c>
      <c r="E3782" s="61" t="s">
        <v>318</v>
      </c>
      <c r="F3782" s="61" t="s">
        <v>318</v>
      </c>
      <c r="G3782" s="61">
        <v>1.0</v>
      </c>
    </row>
    <row r="3783" ht="15.75" customHeight="1">
      <c r="A3783" s="61" t="s">
        <v>2388</v>
      </c>
      <c r="B3783" s="61">
        <v>5557333.0</v>
      </c>
      <c r="C3783" s="61" t="s">
        <v>2396</v>
      </c>
      <c r="D3783" s="61" t="s">
        <v>318</v>
      </c>
      <c r="E3783" s="61" t="s">
        <v>318</v>
      </c>
      <c r="F3783" s="61" t="s">
        <v>318</v>
      </c>
      <c r="G3783" s="61">
        <v>1.0</v>
      </c>
    </row>
    <row r="3784" ht="15.75" customHeight="1">
      <c r="A3784" s="61" t="s">
        <v>2388</v>
      </c>
      <c r="B3784" s="61">
        <v>5557351.0</v>
      </c>
      <c r="C3784" s="61" t="s">
        <v>2396</v>
      </c>
      <c r="D3784" s="61">
        <v>1.0</v>
      </c>
      <c r="E3784" s="61" t="s">
        <v>318</v>
      </c>
      <c r="F3784" s="61" t="s">
        <v>318</v>
      </c>
      <c r="G3784" s="61">
        <v>1.0</v>
      </c>
    </row>
    <row r="3785" ht="15.75" customHeight="1">
      <c r="A3785" s="61" t="s">
        <v>2388</v>
      </c>
      <c r="B3785" s="61">
        <v>5790030.0</v>
      </c>
      <c r="C3785" s="61" t="s">
        <v>2397</v>
      </c>
      <c r="D3785" s="61">
        <v>1.0</v>
      </c>
      <c r="E3785" s="61" t="s">
        <v>318</v>
      </c>
      <c r="F3785" s="61" t="s">
        <v>318</v>
      </c>
      <c r="G3785" s="61" t="s">
        <v>318</v>
      </c>
    </row>
    <row r="3786" ht="15.75" customHeight="1">
      <c r="A3786" s="61" t="s">
        <v>2388</v>
      </c>
      <c r="B3786" s="61">
        <v>5876311.0</v>
      </c>
      <c r="C3786" s="61" t="s">
        <v>2398</v>
      </c>
      <c r="D3786" s="61">
        <v>0.0</v>
      </c>
      <c r="E3786" s="61" t="s">
        <v>318</v>
      </c>
      <c r="F3786" s="61" t="s">
        <v>318</v>
      </c>
      <c r="G3786" s="61">
        <v>0.0</v>
      </c>
    </row>
    <row r="3787" ht="15.75" customHeight="1">
      <c r="A3787" s="61" t="s">
        <v>2388</v>
      </c>
      <c r="B3787" s="61">
        <v>5879253.0</v>
      </c>
      <c r="C3787" s="61" t="s">
        <v>2398</v>
      </c>
      <c r="D3787" s="61">
        <v>0.0</v>
      </c>
      <c r="E3787" s="61" t="s">
        <v>318</v>
      </c>
      <c r="F3787" s="61" t="s">
        <v>318</v>
      </c>
      <c r="G3787" s="61">
        <v>1.0</v>
      </c>
    </row>
    <row r="3788" ht="15.75" customHeight="1">
      <c r="A3788" s="61" t="s">
        <v>2388</v>
      </c>
      <c r="B3788" s="61">
        <v>6192746.0</v>
      </c>
      <c r="C3788" s="61" t="s">
        <v>2399</v>
      </c>
      <c r="D3788" s="61" t="s">
        <v>318</v>
      </c>
      <c r="E3788" s="61" t="s">
        <v>318</v>
      </c>
      <c r="F3788" s="61" t="s">
        <v>318</v>
      </c>
      <c r="G3788" s="61" t="s">
        <v>318</v>
      </c>
    </row>
    <row r="3789" ht="15.75" customHeight="1">
      <c r="A3789" s="61" t="s">
        <v>2388</v>
      </c>
      <c r="B3789" s="61">
        <v>6200515.0</v>
      </c>
      <c r="C3789" s="61" t="s">
        <v>2399</v>
      </c>
      <c r="D3789" s="61" t="s">
        <v>318</v>
      </c>
      <c r="E3789" s="61" t="s">
        <v>318</v>
      </c>
      <c r="F3789" s="61" t="s">
        <v>318</v>
      </c>
      <c r="G3789" s="61" t="s">
        <v>318</v>
      </c>
    </row>
    <row r="3790" ht="15.75" customHeight="1">
      <c r="A3790" s="61" t="s">
        <v>2388</v>
      </c>
      <c r="B3790" s="61">
        <v>6228064.0</v>
      </c>
      <c r="C3790" s="61" t="s">
        <v>2400</v>
      </c>
      <c r="D3790" s="61" t="s">
        <v>318</v>
      </c>
      <c r="E3790" s="61" t="s">
        <v>318</v>
      </c>
      <c r="F3790" s="61" t="s">
        <v>318</v>
      </c>
      <c r="G3790" s="61" t="s">
        <v>318</v>
      </c>
    </row>
    <row r="3791" ht="15.75" customHeight="1">
      <c r="A3791" s="61" t="s">
        <v>2388</v>
      </c>
      <c r="B3791" s="61">
        <v>6499625.0</v>
      </c>
      <c r="C3791" s="61" t="s">
        <v>2401</v>
      </c>
      <c r="D3791" s="61">
        <v>1.0</v>
      </c>
      <c r="E3791" s="61" t="s">
        <v>318</v>
      </c>
      <c r="F3791" s="61" t="s">
        <v>318</v>
      </c>
      <c r="G3791" s="61">
        <v>1.0</v>
      </c>
    </row>
    <row r="3792" ht="15.75" customHeight="1">
      <c r="A3792" s="61" t="s">
        <v>2388</v>
      </c>
      <c r="B3792" s="61">
        <v>6526181.0</v>
      </c>
      <c r="C3792" s="61" t="s">
        <v>2401</v>
      </c>
      <c r="D3792" s="61">
        <v>1.0</v>
      </c>
      <c r="E3792" s="61" t="s">
        <v>318</v>
      </c>
      <c r="F3792" s="61" t="s">
        <v>318</v>
      </c>
      <c r="G3792" s="61" t="s">
        <v>318</v>
      </c>
    </row>
    <row r="3793" ht="15.75" customHeight="1">
      <c r="A3793" s="61" t="s">
        <v>2388</v>
      </c>
      <c r="B3793" s="61">
        <v>7187592.0</v>
      </c>
      <c r="C3793" s="61" t="s">
        <v>2402</v>
      </c>
      <c r="D3793" s="61">
        <v>1.0</v>
      </c>
      <c r="E3793" s="61" t="s">
        <v>318</v>
      </c>
      <c r="F3793" s="61" t="s">
        <v>318</v>
      </c>
      <c r="G3793" s="61">
        <v>1.0</v>
      </c>
    </row>
    <row r="3794" ht="15.75" customHeight="1">
      <c r="A3794" s="61" t="s">
        <v>2388</v>
      </c>
      <c r="B3794" s="61">
        <v>7622880.0</v>
      </c>
      <c r="C3794" s="61" t="s">
        <v>2403</v>
      </c>
      <c r="D3794" s="61" t="s">
        <v>318</v>
      </c>
      <c r="E3794" s="61" t="s">
        <v>318</v>
      </c>
      <c r="F3794" s="61" t="s">
        <v>318</v>
      </c>
      <c r="G3794" s="61" t="s">
        <v>318</v>
      </c>
    </row>
    <row r="3795" ht="15.75" customHeight="1">
      <c r="A3795" s="61" t="s">
        <v>2388</v>
      </c>
      <c r="B3795" s="61">
        <v>9763295.0</v>
      </c>
      <c r="C3795" s="61" t="s">
        <v>2404</v>
      </c>
      <c r="D3795" s="61">
        <v>1.0</v>
      </c>
      <c r="E3795" s="61" t="s">
        <v>318</v>
      </c>
      <c r="F3795" s="61" t="s">
        <v>318</v>
      </c>
      <c r="G3795" s="61">
        <v>1.0</v>
      </c>
    </row>
    <row r="3796" ht="15.75" customHeight="1">
      <c r="A3796" s="61" t="s">
        <v>2388</v>
      </c>
      <c r="B3796" s="61">
        <v>9882160.0</v>
      </c>
      <c r="C3796" s="61" t="s">
        <v>2404</v>
      </c>
      <c r="D3796" s="61" t="s">
        <v>318</v>
      </c>
      <c r="E3796" s="61" t="s">
        <v>318</v>
      </c>
      <c r="F3796" s="61" t="s">
        <v>318</v>
      </c>
      <c r="G3796" s="61" t="s">
        <v>318</v>
      </c>
    </row>
    <row r="3797" ht="15.75" customHeight="1">
      <c r="A3797" s="61" t="s">
        <v>2388</v>
      </c>
      <c r="B3797" s="61">
        <v>9882630.0</v>
      </c>
      <c r="C3797" s="61" t="s">
        <v>2404</v>
      </c>
      <c r="D3797" s="61" t="s">
        <v>318</v>
      </c>
      <c r="E3797" s="61" t="s">
        <v>318</v>
      </c>
      <c r="F3797" s="61" t="s">
        <v>318</v>
      </c>
      <c r="G3797" s="61">
        <v>1.0</v>
      </c>
    </row>
    <row r="3798" ht="15.75" customHeight="1">
      <c r="A3798" s="61" t="s">
        <v>2388</v>
      </c>
      <c r="B3798" s="61">
        <v>1.1254113E7</v>
      </c>
      <c r="C3798" s="61" t="s">
        <v>2405</v>
      </c>
      <c r="D3798" s="61">
        <v>1.0</v>
      </c>
      <c r="E3798" s="61" t="s">
        <v>318</v>
      </c>
      <c r="F3798" s="61" t="s">
        <v>318</v>
      </c>
      <c r="G3798" s="61">
        <v>1.0</v>
      </c>
    </row>
    <row r="3799" ht="15.75" customHeight="1">
      <c r="A3799" s="61" t="s">
        <v>2388</v>
      </c>
      <c r="B3799" s="61">
        <v>1.1688575E7</v>
      </c>
      <c r="C3799" s="61" t="s">
        <v>2405</v>
      </c>
      <c r="D3799" s="61">
        <v>1.0</v>
      </c>
      <c r="E3799" s="61" t="s">
        <v>318</v>
      </c>
      <c r="F3799" s="61" t="s">
        <v>318</v>
      </c>
      <c r="G3799" s="61">
        <v>1.0</v>
      </c>
    </row>
    <row r="3800" ht="15.75" customHeight="1">
      <c r="A3800" s="61" t="s">
        <v>2388</v>
      </c>
      <c r="B3800" s="61">
        <v>1.2532491E7</v>
      </c>
      <c r="C3800" s="61" t="s">
        <v>2406</v>
      </c>
      <c r="D3800" s="61">
        <v>1.0</v>
      </c>
      <c r="E3800" s="61" t="s">
        <v>318</v>
      </c>
      <c r="F3800" s="61" t="s">
        <v>318</v>
      </c>
      <c r="G3800" s="61" t="s">
        <v>318</v>
      </c>
    </row>
    <row r="3801" ht="15.75" customHeight="1">
      <c r="A3801" s="61" t="s">
        <v>2388</v>
      </c>
      <c r="B3801" s="61">
        <v>1.2672343E7</v>
      </c>
      <c r="C3801" s="61" t="s">
        <v>2407</v>
      </c>
      <c r="D3801" s="61">
        <v>0.0</v>
      </c>
      <c r="E3801" s="61" t="s">
        <v>318</v>
      </c>
      <c r="F3801" s="61" t="s">
        <v>318</v>
      </c>
      <c r="G3801" s="61">
        <v>1.0</v>
      </c>
    </row>
    <row r="3802" ht="15.75" customHeight="1">
      <c r="A3802" s="61" t="s">
        <v>2388</v>
      </c>
      <c r="B3802" s="61">
        <v>1.2712981E7</v>
      </c>
      <c r="C3802" s="61" t="s">
        <v>2408</v>
      </c>
      <c r="D3802" s="61">
        <v>1.0</v>
      </c>
      <c r="E3802" s="61" t="s">
        <v>318</v>
      </c>
      <c r="F3802" s="61" t="s">
        <v>318</v>
      </c>
      <c r="G3802" s="61">
        <v>1.0</v>
      </c>
    </row>
    <row r="3803" ht="15.75" customHeight="1">
      <c r="A3803" s="61" t="s">
        <v>2388</v>
      </c>
      <c r="B3803" s="61">
        <v>1.3727474E7</v>
      </c>
      <c r="C3803" s="61" t="s">
        <v>2409</v>
      </c>
      <c r="D3803" s="61">
        <v>1.0</v>
      </c>
      <c r="E3803" s="61" t="s">
        <v>318</v>
      </c>
      <c r="F3803" s="61" t="s">
        <v>318</v>
      </c>
      <c r="G3803" s="61">
        <v>1.0</v>
      </c>
    </row>
    <row r="3804" ht="15.75" customHeight="1">
      <c r="A3804" s="61" t="s">
        <v>2388</v>
      </c>
      <c r="B3804" s="61">
        <v>1.3737661E7</v>
      </c>
      <c r="C3804" s="61" t="s">
        <v>2409</v>
      </c>
      <c r="D3804" s="61" t="s">
        <v>318</v>
      </c>
      <c r="E3804" s="61" t="s">
        <v>318</v>
      </c>
      <c r="F3804" s="61" t="s">
        <v>318</v>
      </c>
      <c r="G3804" s="61" t="s">
        <v>318</v>
      </c>
    </row>
    <row r="3805" ht="15.75" customHeight="1">
      <c r="A3805" s="61" t="s">
        <v>2388</v>
      </c>
      <c r="B3805" s="61">
        <v>1.4571242E7</v>
      </c>
      <c r="C3805" s="61" t="s">
        <v>2410</v>
      </c>
      <c r="D3805" s="61">
        <v>1.0</v>
      </c>
      <c r="E3805" s="61" t="s">
        <v>318</v>
      </c>
      <c r="F3805" s="61" t="s">
        <v>318</v>
      </c>
      <c r="G3805" s="61">
        <v>1.0</v>
      </c>
    </row>
    <row r="3806" ht="15.75" customHeight="1">
      <c r="A3806" s="61" t="s">
        <v>2388</v>
      </c>
      <c r="B3806" s="61">
        <v>1.5029655E7</v>
      </c>
      <c r="C3806" s="61" t="s">
        <v>2411</v>
      </c>
      <c r="D3806" s="61">
        <v>0.0</v>
      </c>
      <c r="E3806" s="61" t="s">
        <v>318</v>
      </c>
      <c r="F3806" s="61" t="s">
        <v>318</v>
      </c>
      <c r="G3806" s="61">
        <v>0.0</v>
      </c>
    </row>
    <row r="3807" ht="15.75" customHeight="1">
      <c r="A3807" s="61" t="s">
        <v>2388</v>
      </c>
      <c r="B3807" s="61">
        <v>1.5129118E7</v>
      </c>
      <c r="C3807" s="61" t="s">
        <v>2412</v>
      </c>
      <c r="D3807" s="61">
        <v>1.0</v>
      </c>
      <c r="E3807" s="61" t="s">
        <v>318</v>
      </c>
      <c r="F3807" s="61" t="s">
        <v>318</v>
      </c>
      <c r="G3807" s="61">
        <v>1.0</v>
      </c>
    </row>
    <row r="3808" ht="15.75" customHeight="1">
      <c r="A3808" s="61" t="s">
        <v>2388</v>
      </c>
      <c r="B3808" s="61">
        <v>1.5727987E7</v>
      </c>
      <c r="C3808" s="61" t="s">
        <v>2413</v>
      </c>
      <c r="D3808" s="61" t="s">
        <v>318</v>
      </c>
      <c r="E3808" s="61" t="s">
        <v>318</v>
      </c>
      <c r="F3808" s="61" t="s">
        <v>318</v>
      </c>
      <c r="G3808" s="61">
        <v>1.0</v>
      </c>
    </row>
    <row r="3809" ht="15.75" customHeight="1">
      <c r="A3809" s="61" t="s">
        <v>2388</v>
      </c>
      <c r="B3809" s="61">
        <v>1.5744354E7</v>
      </c>
      <c r="C3809" s="61" t="s">
        <v>2413</v>
      </c>
      <c r="D3809" s="61">
        <v>0.0</v>
      </c>
      <c r="E3809" s="61" t="s">
        <v>318</v>
      </c>
      <c r="F3809" s="61" t="s">
        <v>318</v>
      </c>
      <c r="G3809" s="61">
        <v>0.0</v>
      </c>
    </row>
    <row r="3810" ht="15.75" customHeight="1">
      <c r="A3810" s="61" t="s">
        <v>2388</v>
      </c>
      <c r="B3810" s="61">
        <v>1.574446E7</v>
      </c>
      <c r="C3810" s="61" t="s">
        <v>2413</v>
      </c>
      <c r="D3810" s="61">
        <v>0.0</v>
      </c>
      <c r="E3810" s="61" t="s">
        <v>318</v>
      </c>
      <c r="F3810" s="61" t="s">
        <v>318</v>
      </c>
      <c r="G3810" s="61" t="s">
        <v>318</v>
      </c>
    </row>
    <row r="3811" ht="15.75" customHeight="1">
      <c r="A3811" s="61" t="s">
        <v>2388</v>
      </c>
      <c r="B3811" s="61">
        <v>1.5927053E7</v>
      </c>
      <c r="C3811" s="61" t="s">
        <v>2414</v>
      </c>
      <c r="D3811" s="61">
        <v>1.0</v>
      </c>
      <c r="E3811" s="61">
        <v>1.0</v>
      </c>
      <c r="F3811" s="61" t="s">
        <v>318</v>
      </c>
      <c r="G3811" s="61">
        <v>1.0</v>
      </c>
    </row>
    <row r="3812" ht="15.75" customHeight="1">
      <c r="A3812" s="61" t="s">
        <v>2388</v>
      </c>
      <c r="B3812" s="61">
        <v>1.6556071E7</v>
      </c>
      <c r="C3812" s="61" t="s">
        <v>2415</v>
      </c>
      <c r="D3812" s="61">
        <v>1.0</v>
      </c>
      <c r="E3812" s="61" t="s">
        <v>318</v>
      </c>
      <c r="F3812" s="61" t="s">
        <v>318</v>
      </c>
      <c r="G3812" s="61">
        <v>1.0</v>
      </c>
    </row>
    <row r="3813" ht="15.75" customHeight="1">
      <c r="A3813" s="61" t="s">
        <v>2388</v>
      </c>
      <c r="B3813" s="61">
        <v>1.6557069E7</v>
      </c>
      <c r="C3813" s="61" t="s">
        <v>2415</v>
      </c>
      <c r="D3813" s="61" t="s">
        <v>318</v>
      </c>
      <c r="E3813" s="61">
        <v>1.0</v>
      </c>
      <c r="F3813" s="61" t="s">
        <v>318</v>
      </c>
      <c r="G3813" s="61" t="s">
        <v>318</v>
      </c>
    </row>
    <row r="3814" ht="15.75" customHeight="1">
      <c r="A3814" s="61" t="s">
        <v>2388</v>
      </c>
      <c r="B3814" s="61">
        <v>1.6582427E7</v>
      </c>
      <c r="C3814" s="61" t="s">
        <v>2416</v>
      </c>
      <c r="D3814" s="61" t="s">
        <v>318</v>
      </c>
      <c r="E3814" s="61" t="s">
        <v>318</v>
      </c>
      <c r="F3814" s="61" t="s">
        <v>318</v>
      </c>
      <c r="G3814" s="61">
        <v>1.0</v>
      </c>
    </row>
    <row r="3815" ht="15.75" customHeight="1">
      <c r="A3815" s="61" t="s">
        <v>2388</v>
      </c>
      <c r="B3815" s="61">
        <v>1.6592529E7</v>
      </c>
      <c r="C3815" s="61" t="s">
        <v>2417</v>
      </c>
      <c r="D3815" s="61">
        <v>1.0</v>
      </c>
      <c r="E3815" s="61" t="s">
        <v>318</v>
      </c>
      <c r="F3815" s="61" t="s">
        <v>318</v>
      </c>
      <c r="G3815" s="61" t="s">
        <v>318</v>
      </c>
    </row>
    <row r="3816" ht="15.75" customHeight="1">
      <c r="A3816" s="61" t="s">
        <v>2388</v>
      </c>
      <c r="B3816" s="61">
        <v>1.6592972E7</v>
      </c>
      <c r="C3816" s="61" t="s">
        <v>2417</v>
      </c>
      <c r="D3816" s="61">
        <v>1.0</v>
      </c>
      <c r="E3816" s="61">
        <v>1.0</v>
      </c>
      <c r="F3816" s="61" t="s">
        <v>318</v>
      </c>
      <c r="G3816" s="61" t="s">
        <v>318</v>
      </c>
    </row>
    <row r="3817" ht="15.75" customHeight="1">
      <c r="A3817" s="61" t="s">
        <v>2388</v>
      </c>
      <c r="B3817" s="61">
        <v>1.6629059E7</v>
      </c>
      <c r="C3817" s="61" t="s">
        <v>2418</v>
      </c>
      <c r="D3817" s="61">
        <v>1.0</v>
      </c>
      <c r="E3817" s="61" t="s">
        <v>318</v>
      </c>
      <c r="F3817" s="61" t="s">
        <v>318</v>
      </c>
      <c r="G3817" s="61" t="s">
        <v>318</v>
      </c>
    </row>
    <row r="3818" ht="15.75" customHeight="1">
      <c r="A3818" s="61" t="s">
        <v>2388</v>
      </c>
      <c r="B3818" s="61">
        <v>1.6713168E7</v>
      </c>
      <c r="C3818" s="61" t="s">
        <v>2419</v>
      </c>
      <c r="D3818" s="61">
        <v>1.0</v>
      </c>
      <c r="E3818" s="61" t="s">
        <v>318</v>
      </c>
      <c r="F3818" s="61" t="s">
        <v>318</v>
      </c>
      <c r="G3818" s="61" t="s">
        <v>318</v>
      </c>
    </row>
    <row r="3819" ht="15.75" customHeight="1">
      <c r="A3819" s="61" t="s">
        <v>2388</v>
      </c>
      <c r="B3819" s="61">
        <v>1.6846582E7</v>
      </c>
      <c r="C3819" s="61" t="s">
        <v>2420</v>
      </c>
      <c r="D3819" s="61">
        <v>1.0</v>
      </c>
      <c r="E3819" s="61" t="s">
        <v>318</v>
      </c>
      <c r="F3819" s="61" t="s">
        <v>318</v>
      </c>
      <c r="G3819" s="61">
        <v>1.0</v>
      </c>
    </row>
    <row r="3820" ht="15.75" customHeight="1">
      <c r="A3820" s="61" t="s">
        <v>2388</v>
      </c>
      <c r="B3820" s="61">
        <v>1.712481E7</v>
      </c>
      <c r="C3820" s="61" t="s">
        <v>2421</v>
      </c>
      <c r="D3820" s="61">
        <v>1.0</v>
      </c>
      <c r="E3820" s="61" t="s">
        <v>318</v>
      </c>
      <c r="F3820" s="61" t="s">
        <v>318</v>
      </c>
      <c r="G3820" s="61" t="s">
        <v>318</v>
      </c>
    </row>
    <row r="3821" ht="15.75" customHeight="1">
      <c r="A3821" s="61" t="s">
        <v>2388</v>
      </c>
      <c r="B3821" s="61">
        <v>1.7177772E7</v>
      </c>
      <c r="C3821" s="61" t="s">
        <v>2422</v>
      </c>
      <c r="D3821" s="61" t="s">
        <v>318</v>
      </c>
      <c r="E3821" s="61" t="s">
        <v>318</v>
      </c>
      <c r="F3821" s="61" t="s">
        <v>318</v>
      </c>
      <c r="G3821" s="61">
        <v>1.0</v>
      </c>
    </row>
    <row r="3822" ht="15.75" customHeight="1">
      <c r="A3822" s="61" t="s">
        <v>2388</v>
      </c>
      <c r="B3822" s="61">
        <v>1.7224754E7</v>
      </c>
      <c r="C3822" s="61" t="s">
        <v>2423</v>
      </c>
      <c r="D3822" s="61" t="s">
        <v>318</v>
      </c>
      <c r="E3822" s="61" t="s">
        <v>318</v>
      </c>
      <c r="F3822" s="61" t="s">
        <v>318</v>
      </c>
      <c r="G3822" s="61" t="s">
        <v>318</v>
      </c>
    </row>
    <row r="3823" ht="15.75" customHeight="1">
      <c r="A3823" s="61" t="s">
        <v>2388</v>
      </c>
      <c r="B3823" s="61">
        <v>1.728996E7</v>
      </c>
      <c r="C3823" s="61" t="s">
        <v>2424</v>
      </c>
      <c r="D3823" s="61">
        <v>1.0</v>
      </c>
      <c r="E3823" s="61" t="s">
        <v>318</v>
      </c>
      <c r="F3823" s="61" t="s">
        <v>318</v>
      </c>
      <c r="G3823" s="61">
        <v>1.0</v>
      </c>
    </row>
    <row r="3824" ht="15.75" customHeight="1">
      <c r="A3824" s="61" t="s">
        <v>2388</v>
      </c>
      <c r="B3824" s="61">
        <v>1.729237E7</v>
      </c>
      <c r="C3824" s="61" t="s">
        <v>2424</v>
      </c>
      <c r="D3824" s="61">
        <v>1.0</v>
      </c>
      <c r="E3824" s="61" t="s">
        <v>318</v>
      </c>
      <c r="F3824" s="61" t="s">
        <v>318</v>
      </c>
      <c r="G3824" s="61">
        <v>1.0</v>
      </c>
    </row>
    <row r="3825" ht="15.75" customHeight="1">
      <c r="A3825" s="61" t="s">
        <v>2388</v>
      </c>
      <c r="B3825" s="61">
        <v>1.729939E7</v>
      </c>
      <c r="C3825" s="61" t="s">
        <v>2424</v>
      </c>
      <c r="D3825" s="61" t="s">
        <v>318</v>
      </c>
      <c r="E3825" s="61" t="s">
        <v>318</v>
      </c>
      <c r="F3825" s="61" t="s">
        <v>318</v>
      </c>
      <c r="G3825" s="61" t="s">
        <v>318</v>
      </c>
    </row>
    <row r="3826" ht="15.75" customHeight="1">
      <c r="A3826" s="61" t="s">
        <v>2388</v>
      </c>
      <c r="B3826" s="61">
        <v>1.7306988E7</v>
      </c>
      <c r="C3826" s="61" t="s">
        <v>2425</v>
      </c>
      <c r="D3826" s="61">
        <v>0.0</v>
      </c>
      <c r="E3826" s="61">
        <v>0.0</v>
      </c>
      <c r="F3826" s="61" t="s">
        <v>318</v>
      </c>
      <c r="G3826" s="61">
        <v>0.0</v>
      </c>
    </row>
    <row r="3827" ht="15.75" customHeight="1">
      <c r="A3827" s="61" t="s">
        <v>2388</v>
      </c>
      <c r="B3827" s="61">
        <v>1.7325477E7</v>
      </c>
      <c r="C3827" s="61" t="s">
        <v>2425</v>
      </c>
      <c r="D3827" s="61">
        <v>0.0</v>
      </c>
      <c r="E3827" s="61">
        <v>0.0</v>
      </c>
      <c r="F3827" s="61" t="s">
        <v>318</v>
      </c>
      <c r="G3827" s="61" t="s">
        <v>318</v>
      </c>
    </row>
    <row r="3828" ht="15.75" customHeight="1">
      <c r="A3828" s="61" t="s">
        <v>2388</v>
      </c>
      <c r="B3828" s="61">
        <v>1.7640691E7</v>
      </c>
      <c r="C3828" s="61" t="s">
        <v>2426</v>
      </c>
      <c r="D3828" s="61">
        <v>1.0</v>
      </c>
      <c r="E3828" s="61" t="s">
        <v>318</v>
      </c>
      <c r="F3828" s="61" t="s">
        <v>318</v>
      </c>
      <c r="G3828" s="61">
        <v>1.0</v>
      </c>
    </row>
    <row r="3829" ht="15.75" customHeight="1">
      <c r="A3829" s="61" t="s">
        <v>2388</v>
      </c>
      <c r="B3829" s="61">
        <v>1.7697763E7</v>
      </c>
      <c r="C3829" s="61" t="s">
        <v>2427</v>
      </c>
      <c r="D3829" s="61" t="s">
        <v>318</v>
      </c>
      <c r="E3829" s="61" t="s">
        <v>318</v>
      </c>
      <c r="F3829" s="61" t="s">
        <v>318</v>
      </c>
      <c r="G3829" s="61" t="s">
        <v>318</v>
      </c>
    </row>
    <row r="3830" ht="15.75" customHeight="1">
      <c r="A3830" s="61" t="s">
        <v>2388</v>
      </c>
      <c r="B3830" s="61">
        <v>1.809198E7</v>
      </c>
      <c r="C3830" s="61" t="s">
        <v>2428</v>
      </c>
      <c r="D3830" s="61">
        <v>0.0</v>
      </c>
      <c r="E3830" s="61">
        <v>0.0</v>
      </c>
      <c r="F3830" s="61" t="s">
        <v>318</v>
      </c>
      <c r="G3830" s="61" t="s">
        <v>318</v>
      </c>
    </row>
    <row r="3831" ht="15.75" customHeight="1">
      <c r="A3831" s="61" t="s">
        <v>2388</v>
      </c>
      <c r="B3831" s="61">
        <v>1.8361192E7</v>
      </c>
      <c r="C3831" s="61" t="s">
        <v>2428</v>
      </c>
      <c r="D3831" s="61">
        <v>0.0</v>
      </c>
      <c r="E3831" s="61" t="s">
        <v>318</v>
      </c>
      <c r="F3831" s="61" t="s">
        <v>318</v>
      </c>
      <c r="G3831" s="61">
        <v>0.0</v>
      </c>
    </row>
    <row r="3832" ht="15.75" customHeight="1">
      <c r="A3832" s="61" t="s">
        <v>2388</v>
      </c>
      <c r="B3832" s="61">
        <v>1.8363168E7</v>
      </c>
      <c r="C3832" s="61" t="s">
        <v>2428</v>
      </c>
      <c r="D3832" s="61" t="s">
        <v>318</v>
      </c>
      <c r="E3832" s="61" t="s">
        <v>318</v>
      </c>
      <c r="F3832" s="61" t="s">
        <v>318</v>
      </c>
      <c r="G3832" s="61">
        <v>1.0</v>
      </c>
    </row>
    <row r="3833" ht="15.75" customHeight="1">
      <c r="A3833" s="61" t="s">
        <v>2388</v>
      </c>
      <c r="B3833" s="61">
        <v>1.838393E7</v>
      </c>
      <c r="C3833" s="61" t="s">
        <v>2429</v>
      </c>
      <c r="D3833" s="61">
        <v>1.0</v>
      </c>
      <c r="E3833" s="61">
        <v>1.0</v>
      </c>
      <c r="F3833" s="61" t="s">
        <v>318</v>
      </c>
      <c r="G3833" s="61" t="s">
        <v>318</v>
      </c>
    </row>
    <row r="3834" ht="15.75" customHeight="1">
      <c r="A3834" s="61" t="s">
        <v>2388</v>
      </c>
      <c r="B3834" s="61">
        <v>1.8383984E7</v>
      </c>
      <c r="C3834" s="61" t="s">
        <v>2429</v>
      </c>
      <c r="D3834" s="61">
        <v>1.0</v>
      </c>
      <c r="E3834" s="61" t="s">
        <v>318</v>
      </c>
      <c r="F3834" s="61" t="s">
        <v>318</v>
      </c>
      <c r="G3834" s="61">
        <v>1.0</v>
      </c>
    </row>
    <row r="3835" ht="15.75" customHeight="1">
      <c r="A3835" s="61" t="s">
        <v>2388</v>
      </c>
      <c r="B3835" s="61">
        <v>2.1810901E7</v>
      </c>
      <c r="C3835" s="61" t="s">
        <v>2430</v>
      </c>
      <c r="D3835" s="61">
        <v>1.0</v>
      </c>
      <c r="E3835" s="61" t="s">
        <v>318</v>
      </c>
      <c r="F3835" s="61" t="s">
        <v>318</v>
      </c>
      <c r="G3835" s="61">
        <v>1.0</v>
      </c>
    </row>
    <row r="3836" ht="15.75" customHeight="1">
      <c r="A3836" s="61" t="s">
        <v>2388</v>
      </c>
      <c r="B3836" s="61">
        <v>2.181091E7</v>
      </c>
      <c r="C3836" s="61" t="s">
        <v>2430</v>
      </c>
      <c r="D3836" s="61">
        <v>1.0</v>
      </c>
      <c r="E3836" s="61" t="s">
        <v>318</v>
      </c>
      <c r="F3836" s="61" t="s">
        <v>318</v>
      </c>
      <c r="G3836" s="61" t="s">
        <v>318</v>
      </c>
    </row>
    <row r="3837" ht="15.75" customHeight="1">
      <c r="A3837" s="61" t="s">
        <v>2388</v>
      </c>
      <c r="B3837" s="61">
        <v>2.1825758E7</v>
      </c>
      <c r="C3837" s="61" t="s">
        <v>2430</v>
      </c>
      <c r="D3837" s="61">
        <v>1.0</v>
      </c>
      <c r="E3837" s="61">
        <v>1.0</v>
      </c>
      <c r="F3837" s="61" t="s">
        <v>318</v>
      </c>
      <c r="G3837" s="61" t="s">
        <v>318</v>
      </c>
    </row>
    <row r="3838" ht="15.75" customHeight="1">
      <c r="A3838" s="61" t="s">
        <v>2388</v>
      </c>
      <c r="B3838" s="61">
        <v>2.184965E7</v>
      </c>
      <c r="C3838" s="61" t="s">
        <v>2430</v>
      </c>
      <c r="D3838" s="61" t="s">
        <v>318</v>
      </c>
      <c r="E3838" s="61" t="s">
        <v>318</v>
      </c>
      <c r="F3838" s="61" t="s">
        <v>318</v>
      </c>
      <c r="G3838" s="61" t="s">
        <v>318</v>
      </c>
    </row>
    <row r="3839" ht="15.75" customHeight="1">
      <c r="A3839" s="61" t="s">
        <v>2388</v>
      </c>
      <c r="B3839" s="61">
        <v>2.1919953E7</v>
      </c>
      <c r="C3839" s="61" t="s">
        <v>2430</v>
      </c>
      <c r="D3839" s="61">
        <v>1.0</v>
      </c>
      <c r="E3839" s="61">
        <v>0.0</v>
      </c>
      <c r="F3839" s="61" t="s">
        <v>318</v>
      </c>
      <c r="G3839" s="61">
        <v>0.0</v>
      </c>
    </row>
    <row r="3840" ht="15.75" customHeight="1">
      <c r="A3840" s="61" t="s">
        <v>2388</v>
      </c>
      <c r="B3840" s="61">
        <v>2.348779E7</v>
      </c>
      <c r="C3840" s="61" t="s">
        <v>2431</v>
      </c>
      <c r="D3840" s="61" t="s">
        <v>318</v>
      </c>
      <c r="E3840" s="61" t="s">
        <v>318</v>
      </c>
      <c r="F3840" s="61" t="s">
        <v>318</v>
      </c>
      <c r="G3840" s="61">
        <v>1.0</v>
      </c>
    </row>
    <row r="3841" ht="15.75" customHeight="1">
      <c r="A3841" s="61" t="s">
        <v>2388</v>
      </c>
      <c r="B3841" s="61">
        <v>2.4295874E7</v>
      </c>
      <c r="C3841" s="61" t="s">
        <v>2432</v>
      </c>
      <c r="D3841" s="61" t="s">
        <v>318</v>
      </c>
      <c r="E3841" s="61" t="s">
        <v>318</v>
      </c>
      <c r="F3841" s="61" t="s">
        <v>318</v>
      </c>
      <c r="G3841" s="61" t="s">
        <v>318</v>
      </c>
    </row>
    <row r="3842" ht="15.75" customHeight="1">
      <c r="A3842" s="61" t="s">
        <v>2388</v>
      </c>
      <c r="B3842" s="61">
        <v>2.590976E7</v>
      </c>
      <c r="C3842" s="61" t="s">
        <v>2433</v>
      </c>
      <c r="D3842" s="61" t="s">
        <v>318</v>
      </c>
      <c r="E3842" s="61" t="s">
        <v>318</v>
      </c>
      <c r="F3842" s="61" t="s">
        <v>318</v>
      </c>
      <c r="G3842" s="61">
        <v>1.0</v>
      </c>
    </row>
    <row r="3843" ht="15.75" customHeight="1">
      <c r="A3843" s="61" t="s">
        <v>2388</v>
      </c>
      <c r="B3843" s="61">
        <v>2.594991E7</v>
      </c>
      <c r="C3843" s="61" t="s">
        <v>2433</v>
      </c>
      <c r="D3843" s="61">
        <v>1.0</v>
      </c>
      <c r="E3843" s="61" t="s">
        <v>318</v>
      </c>
      <c r="F3843" s="61" t="s">
        <v>318</v>
      </c>
      <c r="G3843" s="61">
        <v>0.0</v>
      </c>
    </row>
    <row r="3844" ht="15.75" customHeight="1">
      <c r="A3844" s="61" t="s">
        <v>2388</v>
      </c>
      <c r="B3844" s="61">
        <v>3.1181183E7</v>
      </c>
      <c r="C3844" s="61" t="s">
        <v>2434</v>
      </c>
      <c r="D3844" s="61" t="s">
        <v>318</v>
      </c>
      <c r="E3844" s="61" t="s">
        <v>318</v>
      </c>
      <c r="F3844" s="61" t="s">
        <v>318</v>
      </c>
      <c r="G3844" s="61">
        <v>1.0</v>
      </c>
    </row>
    <row r="3845" ht="15.75" customHeight="1">
      <c r="A3845" s="61" t="s">
        <v>2388</v>
      </c>
      <c r="B3845" s="61">
        <v>3.1802556E7</v>
      </c>
      <c r="C3845" s="61" t="s">
        <v>2434</v>
      </c>
      <c r="D3845" s="61">
        <v>1.0</v>
      </c>
      <c r="E3845" s="61" t="s">
        <v>318</v>
      </c>
      <c r="F3845" s="61" t="s">
        <v>318</v>
      </c>
      <c r="G3845" s="61" t="s">
        <v>318</v>
      </c>
    </row>
    <row r="3846" ht="15.75" customHeight="1">
      <c r="A3846" s="61" t="s">
        <v>2388</v>
      </c>
      <c r="B3846" s="61">
        <v>3.1803472E7</v>
      </c>
      <c r="C3846" s="61" t="s">
        <v>2434</v>
      </c>
      <c r="D3846" s="61">
        <v>1.0</v>
      </c>
      <c r="E3846" s="61" t="s">
        <v>318</v>
      </c>
      <c r="F3846" s="61" t="s">
        <v>318</v>
      </c>
      <c r="G3846" s="61" t="s">
        <v>318</v>
      </c>
    </row>
    <row r="3847" ht="15.75" customHeight="1">
      <c r="A3847" s="61" t="s">
        <v>2388</v>
      </c>
      <c r="B3847" s="61">
        <v>3.1803963E7</v>
      </c>
      <c r="C3847" s="61" t="s">
        <v>2434</v>
      </c>
      <c r="D3847" s="61">
        <v>1.0</v>
      </c>
      <c r="E3847" s="61" t="s">
        <v>318</v>
      </c>
      <c r="F3847" s="61" t="s">
        <v>318</v>
      </c>
      <c r="G3847" s="61">
        <v>1.0</v>
      </c>
    </row>
    <row r="3848" ht="15.75" customHeight="1">
      <c r="A3848" s="61" t="s">
        <v>2388</v>
      </c>
      <c r="B3848" s="61">
        <v>3.180437E7</v>
      </c>
      <c r="C3848" s="61" t="s">
        <v>2434</v>
      </c>
      <c r="D3848" s="61" t="s">
        <v>318</v>
      </c>
      <c r="E3848" s="61">
        <v>1.0</v>
      </c>
      <c r="F3848" s="61" t="s">
        <v>318</v>
      </c>
      <c r="G3848" s="61" t="s">
        <v>318</v>
      </c>
    </row>
    <row r="3849" ht="15.75" customHeight="1">
      <c r="A3849" s="61" t="s">
        <v>2388</v>
      </c>
      <c r="B3849" s="61">
        <v>3.3509737E7</v>
      </c>
      <c r="C3849" s="61" t="s">
        <v>2435</v>
      </c>
      <c r="D3849" s="61">
        <v>1.0</v>
      </c>
      <c r="E3849" s="61" t="s">
        <v>318</v>
      </c>
      <c r="F3849" s="61" t="s">
        <v>318</v>
      </c>
      <c r="G3849" s="61">
        <v>1.0</v>
      </c>
    </row>
    <row r="3850" ht="15.75" customHeight="1">
      <c r="A3850" s="61" t="s">
        <v>2388</v>
      </c>
      <c r="B3850" s="61">
        <v>3.3509813E7</v>
      </c>
      <c r="C3850" s="61" t="s">
        <v>2435</v>
      </c>
      <c r="D3850" s="61">
        <v>1.0</v>
      </c>
      <c r="E3850" s="61" t="s">
        <v>318</v>
      </c>
      <c r="F3850" s="61" t="s">
        <v>318</v>
      </c>
      <c r="G3850" s="61">
        <v>1.0</v>
      </c>
    </row>
    <row r="3851" ht="15.75" customHeight="1">
      <c r="A3851" s="61" t="s">
        <v>2388</v>
      </c>
      <c r="B3851" s="61">
        <v>3.351265E7</v>
      </c>
      <c r="C3851" s="61" t="s">
        <v>2435</v>
      </c>
      <c r="D3851" s="61">
        <v>1.0</v>
      </c>
      <c r="E3851" s="61" t="s">
        <v>318</v>
      </c>
      <c r="F3851" s="61" t="s">
        <v>318</v>
      </c>
      <c r="G3851" s="61">
        <v>1.0</v>
      </c>
    </row>
    <row r="3852" ht="15.75" customHeight="1">
      <c r="A3852" s="61" t="s">
        <v>2436</v>
      </c>
      <c r="B3852" s="61">
        <v>386335.0</v>
      </c>
      <c r="C3852" s="61" t="s">
        <v>2437</v>
      </c>
      <c r="D3852" s="61">
        <v>0.0</v>
      </c>
      <c r="E3852" s="61" t="s">
        <v>318</v>
      </c>
      <c r="F3852" s="61" t="s">
        <v>318</v>
      </c>
      <c r="G3852" s="61">
        <v>1.0</v>
      </c>
    </row>
    <row r="3853" ht="15.75" customHeight="1">
      <c r="A3853" s="61" t="s">
        <v>2436</v>
      </c>
      <c r="B3853" s="61">
        <v>390948.0</v>
      </c>
      <c r="C3853" s="61" t="s">
        <v>2437</v>
      </c>
      <c r="D3853" s="61">
        <v>0.0</v>
      </c>
      <c r="E3853" s="61" t="s">
        <v>318</v>
      </c>
      <c r="F3853" s="61" t="s">
        <v>318</v>
      </c>
      <c r="G3853" s="61" t="s">
        <v>318</v>
      </c>
    </row>
    <row r="3854" ht="15.75" customHeight="1">
      <c r="A3854" s="61" t="s">
        <v>2436</v>
      </c>
      <c r="B3854" s="61">
        <v>1166189.0</v>
      </c>
      <c r="C3854" s="61" t="s">
        <v>2437</v>
      </c>
      <c r="D3854" s="61" t="s">
        <v>318</v>
      </c>
      <c r="E3854" s="61">
        <v>1.0</v>
      </c>
      <c r="F3854" s="61" t="s">
        <v>318</v>
      </c>
      <c r="G3854" s="61" t="s">
        <v>318</v>
      </c>
    </row>
    <row r="3855" ht="15.75" customHeight="1">
      <c r="A3855" s="61" t="s">
        <v>2436</v>
      </c>
      <c r="B3855" s="61">
        <v>3158418.0</v>
      </c>
      <c r="C3855" s="61" t="s">
        <v>2438</v>
      </c>
      <c r="D3855" s="61" t="s">
        <v>318</v>
      </c>
      <c r="E3855" s="61" t="s">
        <v>318</v>
      </c>
      <c r="F3855" s="61" t="s">
        <v>318</v>
      </c>
      <c r="G3855" s="61" t="s">
        <v>318</v>
      </c>
    </row>
    <row r="3856" ht="15.75" customHeight="1">
      <c r="A3856" s="61" t="s">
        <v>2436</v>
      </c>
      <c r="B3856" s="61">
        <v>3160505.0</v>
      </c>
      <c r="C3856" s="61" t="s">
        <v>2438</v>
      </c>
      <c r="D3856" s="61" t="s">
        <v>318</v>
      </c>
      <c r="E3856" s="61" t="s">
        <v>318</v>
      </c>
      <c r="F3856" s="61" t="s">
        <v>318</v>
      </c>
      <c r="G3856" s="61" t="s">
        <v>318</v>
      </c>
    </row>
    <row r="3857" ht="15.75" customHeight="1">
      <c r="A3857" s="61" t="s">
        <v>2436</v>
      </c>
      <c r="B3857" s="61">
        <v>3341121.0</v>
      </c>
      <c r="C3857" s="61" t="s">
        <v>2439</v>
      </c>
      <c r="D3857" s="61">
        <v>0.0</v>
      </c>
      <c r="E3857" s="61" t="s">
        <v>318</v>
      </c>
      <c r="F3857" s="61" t="s">
        <v>318</v>
      </c>
      <c r="G3857" s="61">
        <v>1.0</v>
      </c>
    </row>
    <row r="3858" ht="15.75" customHeight="1">
      <c r="A3858" s="61" t="s">
        <v>2436</v>
      </c>
      <c r="B3858" s="61">
        <v>4858426.0</v>
      </c>
      <c r="C3858" s="61" t="s">
        <v>2440</v>
      </c>
      <c r="D3858" s="61">
        <v>1.0</v>
      </c>
      <c r="E3858" s="61" t="s">
        <v>318</v>
      </c>
      <c r="F3858" s="61" t="s">
        <v>318</v>
      </c>
      <c r="G3858" s="61">
        <v>1.0</v>
      </c>
    </row>
    <row r="3859" ht="15.75" customHeight="1">
      <c r="A3859" s="61" t="s">
        <v>2436</v>
      </c>
      <c r="B3859" s="61">
        <v>8301491.0</v>
      </c>
      <c r="C3859" s="61" t="s">
        <v>2441</v>
      </c>
      <c r="D3859" s="61">
        <v>0.0</v>
      </c>
      <c r="E3859" s="61" t="s">
        <v>318</v>
      </c>
      <c r="F3859" s="61" t="s">
        <v>318</v>
      </c>
      <c r="G3859" s="61">
        <v>1.0</v>
      </c>
    </row>
    <row r="3860" ht="15.75" customHeight="1">
      <c r="A3860" s="61" t="s">
        <v>2436</v>
      </c>
      <c r="B3860" s="61">
        <v>8502282.0</v>
      </c>
      <c r="C3860" s="61" t="s">
        <v>2442</v>
      </c>
      <c r="D3860" s="61">
        <v>1.0</v>
      </c>
      <c r="E3860" s="61">
        <v>1.0</v>
      </c>
      <c r="F3860" s="61" t="s">
        <v>318</v>
      </c>
      <c r="G3860" s="61" t="s">
        <v>318</v>
      </c>
    </row>
    <row r="3861" ht="15.75" customHeight="1">
      <c r="A3861" s="61" t="s">
        <v>2436</v>
      </c>
      <c r="B3861" s="61">
        <v>8502381.0</v>
      </c>
      <c r="C3861" s="61" t="s">
        <v>2442</v>
      </c>
      <c r="D3861" s="61">
        <v>1.0</v>
      </c>
      <c r="E3861" s="61" t="s">
        <v>318</v>
      </c>
      <c r="F3861" s="61" t="s">
        <v>318</v>
      </c>
      <c r="G3861" s="61">
        <v>1.0</v>
      </c>
    </row>
    <row r="3862" ht="15.75" customHeight="1">
      <c r="A3862" s="61" t="s">
        <v>2436</v>
      </c>
      <c r="B3862" s="61">
        <v>8805985.0</v>
      </c>
      <c r="C3862" s="61" t="s">
        <v>2443</v>
      </c>
      <c r="D3862" s="61" t="s">
        <v>318</v>
      </c>
      <c r="E3862" s="61" t="s">
        <v>318</v>
      </c>
      <c r="F3862" s="61" t="s">
        <v>318</v>
      </c>
      <c r="G3862" s="61">
        <v>1.0</v>
      </c>
    </row>
    <row r="3863" ht="15.75" customHeight="1">
      <c r="A3863" s="61" t="s">
        <v>2436</v>
      </c>
      <c r="B3863" s="61">
        <v>9221273.0</v>
      </c>
      <c r="C3863" s="61" t="s">
        <v>2444</v>
      </c>
      <c r="D3863" s="61">
        <v>0.0</v>
      </c>
      <c r="E3863" s="61">
        <v>0.0</v>
      </c>
      <c r="F3863" s="61" t="s">
        <v>318</v>
      </c>
      <c r="G3863" s="61">
        <v>0.0</v>
      </c>
    </row>
    <row r="3864" ht="15.75" customHeight="1">
      <c r="A3864" s="61" t="s">
        <v>2436</v>
      </c>
      <c r="B3864" s="61">
        <v>1.0052624E7</v>
      </c>
      <c r="C3864" s="61" t="s">
        <v>2444</v>
      </c>
      <c r="D3864" s="61">
        <v>1.0</v>
      </c>
      <c r="E3864" s="61" t="s">
        <v>318</v>
      </c>
      <c r="F3864" s="61" t="s">
        <v>318</v>
      </c>
      <c r="G3864" s="61">
        <v>1.0</v>
      </c>
    </row>
    <row r="3865" ht="15.75" customHeight="1">
      <c r="A3865" s="61" t="s">
        <v>2436</v>
      </c>
      <c r="B3865" s="61">
        <v>1.1711968E7</v>
      </c>
      <c r="C3865" s="61" t="s">
        <v>2445</v>
      </c>
      <c r="D3865" s="61">
        <v>0.0</v>
      </c>
      <c r="E3865" s="61" t="s">
        <v>318</v>
      </c>
      <c r="F3865" s="61" t="s">
        <v>318</v>
      </c>
      <c r="G3865" s="61" t="s">
        <v>318</v>
      </c>
    </row>
    <row r="3866" ht="15.75" customHeight="1">
      <c r="A3866" s="61" t="s">
        <v>2436</v>
      </c>
      <c r="B3866" s="61">
        <v>1.2331742E7</v>
      </c>
      <c r="C3866" s="61" t="s">
        <v>2446</v>
      </c>
      <c r="D3866" s="61">
        <v>1.0</v>
      </c>
      <c r="E3866" s="61" t="s">
        <v>318</v>
      </c>
      <c r="F3866" s="61" t="s">
        <v>318</v>
      </c>
      <c r="G3866" s="61">
        <v>1.0</v>
      </c>
    </row>
    <row r="3867" ht="15.75" customHeight="1">
      <c r="A3867" s="61" t="s">
        <v>2436</v>
      </c>
      <c r="B3867" s="61">
        <v>1.2331748E7</v>
      </c>
      <c r="C3867" s="61" t="s">
        <v>2446</v>
      </c>
      <c r="D3867" s="61">
        <v>1.0</v>
      </c>
      <c r="E3867" s="61" t="s">
        <v>318</v>
      </c>
      <c r="F3867" s="61" t="s">
        <v>318</v>
      </c>
      <c r="G3867" s="61">
        <v>1.0</v>
      </c>
    </row>
    <row r="3868" ht="15.75" customHeight="1">
      <c r="A3868" s="61" t="s">
        <v>2436</v>
      </c>
      <c r="B3868" s="61">
        <v>1.3262079E7</v>
      </c>
      <c r="C3868" s="61" t="s">
        <v>2447</v>
      </c>
      <c r="D3868" s="61">
        <v>1.0</v>
      </c>
      <c r="E3868" s="61" t="s">
        <v>318</v>
      </c>
      <c r="F3868" s="61" t="s">
        <v>318</v>
      </c>
      <c r="G3868" s="61">
        <v>1.0</v>
      </c>
    </row>
    <row r="3869" ht="15.75" customHeight="1">
      <c r="A3869" s="61" t="s">
        <v>2436</v>
      </c>
      <c r="B3869" s="61">
        <v>1.3267946E7</v>
      </c>
      <c r="C3869" s="61" t="s">
        <v>2447</v>
      </c>
      <c r="D3869" s="61">
        <v>1.0</v>
      </c>
      <c r="E3869" s="61" t="s">
        <v>318</v>
      </c>
      <c r="F3869" s="61" t="s">
        <v>318</v>
      </c>
      <c r="G3869" s="61">
        <v>1.0</v>
      </c>
    </row>
    <row r="3870" ht="15.75" customHeight="1">
      <c r="A3870" s="61" t="s">
        <v>2436</v>
      </c>
      <c r="B3870" s="61">
        <v>1.3481511E7</v>
      </c>
      <c r="C3870" s="61" t="s">
        <v>2448</v>
      </c>
      <c r="D3870" s="61">
        <v>0.0</v>
      </c>
      <c r="E3870" s="61" t="s">
        <v>318</v>
      </c>
      <c r="F3870" s="61" t="s">
        <v>318</v>
      </c>
      <c r="G3870" s="61" t="s">
        <v>318</v>
      </c>
    </row>
    <row r="3871" ht="15.75" customHeight="1">
      <c r="A3871" s="61" t="s">
        <v>2436</v>
      </c>
      <c r="B3871" s="61">
        <v>1.43735E7</v>
      </c>
      <c r="C3871" s="61" t="s">
        <v>2449</v>
      </c>
      <c r="D3871" s="61">
        <v>1.0</v>
      </c>
      <c r="E3871" s="61" t="s">
        <v>318</v>
      </c>
      <c r="F3871" s="61" t="s">
        <v>318</v>
      </c>
      <c r="G3871" s="61" t="s">
        <v>318</v>
      </c>
    </row>
    <row r="3872" ht="15.75" customHeight="1">
      <c r="A3872" s="61" t="s">
        <v>2436</v>
      </c>
      <c r="B3872" s="61">
        <v>1.7023853E7</v>
      </c>
      <c r="C3872" s="61" t="s">
        <v>2450</v>
      </c>
      <c r="D3872" s="61">
        <v>1.0</v>
      </c>
      <c r="E3872" s="61" t="s">
        <v>318</v>
      </c>
      <c r="F3872" s="61" t="s">
        <v>318</v>
      </c>
      <c r="G3872" s="61">
        <v>1.0</v>
      </c>
    </row>
    <row r="3873" ht="15.75" customHeight="1">
      <c r="A3873" s="61" t="s">
        <v>2436</v>
      </c>
      <c r="B3873" s="61">
        <v>1.7024117E7</v>
      </c>
      <c r="C3873" s="61" t="s">
        <v>2450</v>
      </c>
      <c r="D3873" s="61" t="s">
        <v>318</v>
      </c>
      <c r="E3873" s="61" t="s">
        <v>318</v>
      </c>
      <c r="F3873" s="61" t="s">
        <v>318</v>
      </c>
      <c r="G3873" s="61">
        <v>1.0</v>
      </c>
    </row>
    <row r="3874" ht="15.75" customHeight="1">
      <c r="A3874" s="61" t="s">
        <v>2436</v>
      </c>
      <c r="B3874" s="61">
        <v>1.7024885E7</v>
      </c>
      <c r="C3874" s="61" t="s">
        <v>2450</v>
      </c>
      <c r="D3874" s="61">
        <v>1.0</v>
      </c>
      <c r="E3874" s="61" t="s">
        <v>318</v>
      </c>
      <c r="F3874" s="61" t="s">
        <v>318</v>
      </c>
      <c r="G3874" s="61">
        <v>1.0</v>
      </c>
    </row>
    <row r="3875" ht="15.75" customHeight="1">
      <c r="A3875" s="61" t="s">
        <v>2436</v>
      </c>
      <c r="B3875" s="61">
        <v>1.8382464E7</v>
      </c>
      <c r="C3875" s="61" t="s">
        <v>2451</v>
      </c>
      <c r="D3875" s="61" t="s">
        <v>318</v>
      </c>
      <c r="E3875" s="61" t="s">
        <v>318</v>
      </c>
      <c r="F3875" s="61" t="s">
        <v>318</v>
      </c>
      <c r="G3875" s="61" t="s">
        <v>318</v>
      </c>
    </row>
    <row r="3876" ht="15.75" customHeight="1">
      <c r="A3876" s="61" t="s">
        <v>2436</v>
      </c>
      <c r="B3876" s="61">
        <v>1.9859354E7</v>
      </c>
      <c r="C3876" s="61" t="s">
        <v>2452</v>
      </c>
      <c r="D3876" s="61">
        <v>1.0</v>
      </c>
      <c r="E3876" s="61">
        <v>1.0</v>
      </c>
      <c r="F3876" s="61" t="s">
        <v>318</v>
      </c>
      <c r="G3876" s="61">
        <v>1.0</v>
      </c>
    </row>
    <row r="3877" ht="15.75" customHeight="1">
      <c r="A3877" s="61" t="s">
        <v>2436</v>
      </c>
      <c r="B3877" s="61">
        <v>2.0200466E7</v>
      </c>
      <c r="C3877" s="61" t="s">
        <v>2453</v>
      </c>
      <c r="D3877" s="61">
        <v>0.0</v>
      </c>
      <c r="E3877" s="61" t="s">
        <v>318</v>
      </c>
      <c r="F3877" s="61" t="s">
        <v>318</v>
      </c>
      <c r="G3877" s="61" t="s">
        <v>318</v>
      </c>
    </row>
    <row r="3878" ht="15.75" customHeight="1">
      <c r="A3878" s="61" t="s">
        <v>2436</v>
      </c>
      <c r="B3878" s="61">
        <v>2.156159E7</v>
      </c>
      <c r="C3878" s="61" t="s">
        <v>2454</v>
      </c>
      <c r="D3878" s="61" t="s">
        <v>318</v>
      </c>
      <c r="E3878" s="61" t="s">
        <v>318</v>
      </c>
      <c r="F3878" s="61" t="s">
        <v>318</v>
      </c>
      <c r="G3878" s="61" t="s">
        <v>318</v>
      </c>
    </row>
    <row r="3879" ht="15.75" customHeight="1">
      <c r="A3879" s="61" t="s">
        <v>2436</v>
      </c>
      <c r="B3879" s="61">
        <v>2.1565031E7</v>
      </c>
      <c r="C3879" s="61" t="s">
        <v>2454</v>
      </c>
      <c r="D3879" s="61">
        <v>1.0</v>
      </c>
      <c r="E3879" s="61" t="s">
        <v>318</v>
      </c>
      <c r="F3879" s="61" t="s">
        <v>318</v>
      </c>
      <c r="G3879" s="61" t="s">
        <v>318</v>
      </c>
    </row>
    <row r="3880" ht="15.75" customHeight="1">
      <c r="A3880" s="61" t="s">
        <v>2436</v>
      </c>
      <c r="B3880" s="61">
        <v>2.1565245E7</v>
      </c>
      <c r="C3880" s="61" t="s">
        <v>2454</v>
      </c>
      <c r="D3880" s="61">
        <v>1.0</v>
      </c>
      <c r="E3880" s="61" t="s">
        <v>318</v>
      </c>
      <c r="F3880" s="61" t="s">
        <v>318</v>
      </c>
      <c r="G3880" s="61">
        <v>1.0</v>
      </c>
    </row>
    <row r="3881" ht="15.75" customHeight="1">
      <c r="A3881" s="61" t="s">
        <v>2436</v>
      </c>
      <c r="B3881" s="61">
        <v>2.1577812E7</v>
      </c>
      <c r="C3881" s="61" t="s">
        <v>2454</v>
      </c>
      <c r="D3881" s="61" t="s">
        <v>318</v>
      </c>
      <c r="E3881" s="61">
        <v>1.0</v>
      </c>
      <c r="F3881" s="61" t="s">
        <v>318</v>
      </c>
      <c r="G3881" s="61" t="s">
        <v>318</v>
      </c>
    </row>
    <row r="3882" ht="15.75" customHeight="1">
      <c r="A3882" s="61" t="s">
        <v>2436</v>
      </c>
      <c r="B3882" s="61">
        <v>2.9264604E7</v>
      </c>
      <c r="C3882" s="61" t="s">
        <v>2455</v>
      </c>
      <c r="D3882" s="61">
        <v>1.0</v>
      </c>
      <c r="E3882" s="61" t="s">
        <v>318</v>
      </c>
      <c r="F3882" s="61" t="s">
        <v>318</v>
      </c>
      <c r="G3882" s="61" t="s">
        <v>318</v>
      </c>
    </row>
    <row r="3883" ht="15.75" customHeight="1">
      <c r="A3883" s="61" t="s">
        <v>2436</v>
      </c>
      <c r="B3883" s="61">
        <v>2.9988913E7</v>
      </c>
      <c r="C3883" s="61" t="s">
        <v>2456</v>
      </c>
      <c r="D3883" s="61" t="s">
        <v>318</v>
      </c>
      <c r="E3883" s="61" t="s">
        <v>318</v>
      </c>
      <c r="F3883" s="61" t="s">
        <v>318</v>
      </c>
      <c r="G3883" s="61" t="s">
        <v>318</v>
      </c>
    </row>
    <row r="3884" ht="15.75" customHeight="1">
      <c r="A3884" s="61" t="s">
        <v>2436</v>
      </c>
      <c r="B3884" s="61">
        <v>2.9997533E7</v>
      </c>
      <c r="C3884" s="61" t="s">
        <v>2456</v>
      </c>
      <c r="D3884" s="61">
        <v>1.0</v>
      </c>
      <c r="E3884" s="61">
        <v>1.0</v>
      </c>
      <c r="F3884" s="61" t="s">
        <v>318</v>
      </c>
      <c r="G3884" s="61">
        <v>1.0</v>
      </c>
    </row>
    <row r="3885" ht="15.75" customHeight="1">
      <c r="A3885" s="61" t="s">
        <v>2436</v>
      </c>
      <c r="B3885" s="61">
        <v>3.275061E7</v>
      </c>
      <c r="C3885" s="61" t="s">
        <v>2457</v>
      </c>
      <c r="D3885" s="61" t="s">
        <v>318</v>
      </c>
      <c r="E3885" s="61">
        <v>0.0</v>
      </c>
      <c r="F3885" s="61" t="s">
        <v>318</v>
      </c>
      <c r="G3885" s="61">
        <v>0.0</v>
      </c>
    </row>
    <row r="3886" ht="15.75" customHeight="1">
      <c r="A3886" s="61" t="s">
        <v>2436</v>
      </c>
      <c r="B3886" s="61">
        <v>3.3250433E7</v>
      </c>
      <c r="C3886" s="61" t="s">
        <v>2458</v>
      </c>
      <c r="D3886" s="61" t="s">
        <v>318</v>
      </c>
      <c r="E3886" s="61">
        <v>1.0</v>
      </c>
      <c r="F3886" s="61" t="s">
        <v>318</v>
      </c>
      <c r="G3886" s="61" t="s">
        <v>318</v>
      </c>
    </row>
    <row r="3887" ht="15.75" customHeight="1">
      <c r="A3887" s="61" t="s">
        <v>2436</v>
      </c>
      <c r="B3887" s="61">
        <v>3.3394404E7</v>
      </c>
      <c r="C3887" s="61" t="s">
        <v>2459</v>
      </c>
      <c r="D3887" s="61" t="s">
        <v>318</v>
      </c>
      <c r="E3887" s="61" t="s">
        <v>318</v>
      </c>
      <c r="F3887" s="61" t="s">
        <v>318</v>
      </c>
      <c r="G3887" s="61">
        <v>1.0</v>
      </c>
    </row>
    <row r="3888" ht="15.75" customHeight="1">
      <c r="A3888" s="61" t="s">
        <v>2460</v>
      </c>
      <c r="B3888" s="61">
        <v>4889982.0</v>
      </c>
      <c r="C3888" s="61" t="s">
        <v>2461</v>
      </c>
      <c r="D3888" s="61" t="s">
        <v>318</v>
      </c>
      <c r="E3888" s="61" t="s">
        <v>318</v>
      </c>
      <c r="F3888" s="61" t="s">
        <v>318</v>
      </c>
      <c r="G3888" s="61">
        <v>1.0</v>
      </c>
    </row>
    <row r="3889" ht="15.75" customHeight="1">
      <c r="A3889" s="61" t="s">
        <v>2460</v>
      </c>
      <c r="B3889" s="61">
        <v>6007946.0</v>
      </c>
      <c r="C3889" s="61" t="s">
        <v>2462</v>
      </c>
      <c r="D3889" s="61" t="s">
        <v>318</v>
      </c>
      <c r="E3889" s="61" t="s">
        <v>318</v>
      </c>
      <c r="F3889" s="61" t="s">
        <v>318</v>
      </c>
      <c r="G3889" s="61" t="s">
        <v>318</v>
      </c>
    </row>
    <row r="3890" ht="15.75" customHeight="1">
      <c r="A3890" s="61" t="s">
        <v>2460</v>
      </c>
      <c r="B3890" s="61">
        <v>6735989.0</v>
      </c>
      <c r="C3890" s="61" t="s">
        <v>2463</v>
      </c>
      <c r="D3890" s="61">
        <v>1.0</v>
      </c>
      <c r="E3890" s="61" t="s">
        <v>318</v>
      </c>
      <c r="F3890" s="61" t="s">
        <v>318</v>
      </c>
      <c r="G3890" s="61" t="s">
        <v>318</v>
      </c>
    </row>
    <row r="3891" ht="15.75" customHeight="1">
      <c r="A3891" s="61" t="s">
        <v>2460</v>
      </c>
      <c r="B3891" s="61">
        <v>6971299.0</v>
      </c>
      <c r="C3891" s="61" t="s">
        <v>2464</v>
      </c>
      <c r="D3891" s="61" t="s">
        <v>318</v>
      </c>
      <c r="E3891" s="61" t="s">
        <v>318</v>
      </c>
      <c r="F3891" s="61" t="s">
        <v>318</v>
      </c>
      <c r="G3891" s="61" t="s">
        <v>318</v>
      </c>
    </row>
    <row r="3892" ht="15.75" customHeight="1">
      <c r="A3892" s="61" t="s">
        <v>2460</v>
      </c>
      <c r="B3892" s="61">
        <v>6976941.0</v>
      </c>
      <c r="C3892" s="61" t="s">
        <v>2464</v>
      </c>
      <c r="D3892" s="61">
        <v>0.0</v>
      </c>
      <c r="E3892" s="61">
        <v>1.0</v>
      </c>
      <c r="F3892" s="61" t="s">
        <v>318</v>
      </c>
      <c r="G3892" s="61">
        <v>1.0</v>
      </c>
    </row>
    <row r="3893" ht="15.75" customHeight="1">
      <c r="A3893" s="61" t="s">
        <v>2460</v>
      </c>
      <c r="B3893" s="61">
        <v>7617401.0</v>
      </c>
      <c r="C3893" s="61" t="s">
        <v>2465</v>
      </c>
      <c r="D3893" s="61">
        <v>1.0</v>
      </c>
      <c r="E3893" s="61" t="s">
        <v>318</v>
      </c>
      <c r="F3893" s="61" t="s">
        <v>318</v>
      </c>
      <c r="G3893" s="61">
        <v>1.0</v>
      </c>
    </row>
    <row r="3894" ht="15.75" customHeight="1">
      <c r="A3894" s="61" t="s">
        <v>2460</v>
      </c>
      <c r="B3894" s="61">
        <v>8013884.0</v>
      </c>
      <c r="C3894" s="61" t="s">
        <v>2466</v>
      </c>
      <c r="D3894" s="61" t="s">
        <v>318</v>
      </c>
      <c r="E3894" s="61" t="s">
        <v>318</v>
      </c>
      <c r="F3894" s="61" t="s">
        <v>318</v>
      </c>
      <c r="G3894" s="61">
        <v>0.0</v>
      </c>
    </row>
    <row r="3895" ht="15.75" customHeight="1">
      <c r="A3895" s="61" t="s">
        <v>2460</v>
      </c>
      <c r="B3895" s="61">
        <v>8133530.0</v>
      </c>
      <c r="C3895" s="61" t="s">
        <v>2467</v>
      </c>
      <c r="D3895" s="61">
        <v>1.0</v>
      </c>
      <c r="E3895" s="61" t="s">
        <v>318</v>
      </c>
      <c r="F3895" s="61" t="s">
        <v>318</v>
      </c>
      <c r="G3895" s="61">
        <v>1.0</v>
      </c>
    </row>
    <row r="3896" ht="15.75" customHeight="1">
      <c r="A3896" s="61" t="s">
        <v>2460</v>
      </c>
      <c r="B3896" s="61">
        <v>8166621.0</v>
      </c>
      <c r="C3896" s="61" t="s">
        <v>2467</v>
      </c>
      <c r="D3896" s="61">
        <v>1.0</v>
      </c>
      <c r="E3896" s="61">
        <v>1.0</v>
      </c>
      <c r="F3896" s="61" t="s">
        <v>318</v>
      </c>
      <c r="G3896" s="61">
        <v>1.0</v>
      </c>
    </row>
    <row r="3897" ht="15.75" customHeight="1">
      <c r="A3897" s="61" t="s">
        <v>2460</v>
      </c>
      <c r="B3897" s="61">
        <v>8749953.0</v>
      </c>
      <c r="C3897" s="61" t="s">
        <v>2468</v>
      </c>
      <c r="D3897" s="61" t="s">
        <v>318</v>
      </c>
      <c r="E3897" s="61" t="s">
        <v>318</v>
      </c>
      <c r="F3897" s="61" t="s">
        <v>318</v>
      </c>
      <c r="G3897" s="61" t="s">
        <v>318</v>
      </c>
    </row>
    <row r="3898" ht="15.75" customHeight="1">
      <c r="A3898" s="61" t="s">
        <v>2460</v>
      </c>
      <c r="B3898" s="61">
        <v>8775844.0</v>
      </c>
      <c r="C3898" s="61" t="s">
        <v>2468</v>
      </c>
      <c r="D3898" s="61">
        <v>1.0</v>
      </c>
      <c r="E3898" s="61" t="s">
        <v>318</v>
      </c>
      <c r="F3898" s="61" t="s">
        <v>318</v>
      </c>
      <c r="G3898" s="61" t="s">
        <v>318</v>
      </c>
    </row>
    <row r="3899" ht="15.75" customHeight="1">
      <c r="A3899" s="61" t="s">
        <v>2460</v>
      </c>
      <c r="B3899" s="61">
        <v>1.1096851E7</v>
      </c>
      <c r="C3899" s="61" t="s">
        <v>2469</v>
      </c>
      <c r="D3899" s="61">
        <v>1.0</v>
      </c>
      <c r="E3899" s="61" t="s">
        <v>318</v>
      </c>
      <c r="F3899" s="61" t="s">
        <v>318</v>
      </c>
      <c r="G3899" s="61">
        <v>1.0</v>
      </c>
    </row>
    <row r="3900" ht="15.75" customHeight="1">
      <c r="A3900" s="61" t="s">
        <v>2460</v>
      </c>
      <c r="B3900" s="61">
        <v>1.2774027E7</v>
      </c>
      <c r="C3900" s="61" t="s">
        <v>2470</v>
      </c>
      <c r="D3900" s="61">
        <v>0.0</v>
      </c>
      <c r="E3900" s="61">
        <v>1.0</v>
      </c>
      <c r="F3900" s="61" t="s">
        <v>318</v>
      </c>
      <c r="G3900" s="61">
        <v>1.0</v>
      </c>
    </row>
    <row r="3901" ht="15.75" customHeight="1">
      <c r="A3901" s="61" t="s">
        <v>2460</v>
      </c>
      <c r="B3901" s="61">
        <v>1.2841325E7</v>
      </c>
      <c r="C3901" s="61" t="s">
        <v>2471</v>
      </c>
      <c r="D3901" s="61" t="s">
        <v>318</v>
      </c>
      <c r="E3901" s="61" t="s">
        <v>318</v>
      </c>
      <c r="F3901" s="61" t="s">
        <v>318</v>
      </c>
      <c r="G3901" s="61" t="s">
        <v>318</v>
      </c>
    </row>
    <row r="3902" ht="15.75" customHeight="1">
      <c r="A3902" s="61" t="s">
        <v>2460</v>
      </c>
      <c r="B3902" s="61">
        <v>1.3426924E7</v>
      </c>
      <c r="C3902" s="61" t="s">
        <v>2472</v>
      </c>
      <c r="D3902" s="61">
        <v>1.0</v>
      </c>
      <c r="E3902" s="61" t="s">
        <v>318</v>
      </c>
      <c r="F3902" s="61" t="s">
        <v>318</v>
      </c>
      <c r="G3902" s="61" t="s">
        <v>318</v>
      </c>
    </row>
    <row r="3903" ht="15.75" customHeight="1">
      <c r="A3903" s="61" t="s">
        <v>2460</v>
      </c>
      <c r="B3903" s="61">
        <v>1.3429884E7</v>
      </c>
      <c r="C3903" s="61" t="s">
        <v>2472</v>
      </c>
      <c r="D3903" s="61" t="s">
        <v>318</v>
      </c>
      <c r="E3903" s="61" t="s">
        <v>318</v>
      </c>
      <c r="F3903" s="61" t="s">
        <v>318</v>
      </c>
      <c r="G3903" s="61" t="s">
        <v>318</v>
      </c>
    </row>
    <row r="3904" ht="15.75" customHeight="1">
      <c r="A3904" s="61" t="s">
        <v>2460</v>
      </c>
      <c r="B3904" s="61">
        <v>1.3958187E7</v>
      </c>
      <c r="C3904" s="61" t="s">
        <v>2473</v>
      </c>
      <c r="D3904" s="61">
        <v>0.0</v>
      </c>
      <c r="E3904" s="61">
        <v>0.0</v>
      </c>
      <c r="F3904" s="61" t="s">
        <v>318</v>
      </c>
      <c r="G3904" s="61">
        <v>1.0</v>
      </c>
    </row>
    <row r="3905" ht="15.75" customHeight="1">
      <c r="A3905" s="61" t="s">
        <v>2460</v>
      </c>
      <c r="B3905" s="61">
        <v>1.4208279E7</v>
      </c>
      <c r="C3905" s="61" t="s">
        <v>2473</v>
      </c>
      <c r="D3905" s="61">
        <v>1.0</v>
      </c>
      <c r="E3905" s="61" t="s">
        <v>318</v>
      </c>
      <c r="F3905" s="61" t="s">
        <v>318</v>
      </c>
      <c r="G3905" s="61">
        <v>1.0</v>
      </c>
    </row>
    <row r="3906" ht="15.75" customHeight="1">
      <c r="A3906" s="61" t="s">
        <v>2460</v>
      </c>
      <c r="B3906" s="61">
        <v>1.4208601E7</v>
      </c>
      <c r="C3906" s="61" t="s">
        <v>2473</v>
      </c>
      <c r="D3906" s="61" t="s">
        <v>318</v>
      </c>
      <c r="E3906" s="61" t="s">
        <v>318</v>
      </c>
      <c r="F3906" s="61" t="s">
        <v>318</v>
      </c>
      <c r="G3906" s="61">
        <v>1.0</v>
      </c>
    </row>
    <row r="3907" ht="15.75" customHeight="1">
      <c r="A3907" s="61" t="s">
        <v>2460</v>
      </c>
      <c r="B3907" s="61">
        <v>1.7663003E7</v>
      </c>
      <c r="C3907" s="61" t="s">
        <v>2474</v>
      </c>
      <c r="D3907" s="61">
        <v>1.0</v>
      </c>
      <c r="E3907" s="61" t="s">
        <v>318</v>
      </c>
      <c r="F3907" s="61" t="s">
        <v>318</v>
      </c>
      <c r="G3907" s="61">
        <v>1.0</v>
      </c>
    </row>
    <row r="3908" ht="15.75" customHeight="1">
      <c r="A3908" s="61" t="s">
        <v>2460</v>
      </c>
      <c r="B3908" s="61">
        <v>1.8193107E7</v>
      </c>
      <c r="C3908" s="61" t="s">
        <v>2475</v>
      </c>
      <c r="D3908" s="61" t="s">
        <v>318</v>
      </c>
      <c r="E3908" s="61" t="s">
        <v>318</v>
      </c>
      <c r="F3908" s="61" t="s">
        <v>318</v>
      </c>
      <c r="G3908" s="61">
        <v>1.0</v>
      </c>
    </row>
    <row r="3909" ht="15.75" customHeight="1">
      <c r="A3909" s="61" t="s">
        <v>2460</v>
      </c>
      <c r="B3909" s="61">
        <v>1.8504887E7</v>
      </c>
      <c r="C3909" s="61" t="s">
        <v>2476</v>
      </c>
      <c r="D3909" s="61" t="s">
        <v>318</v>
      </c>
      <c r="E3909" s="61" t="s">
        <v>318</v>
      </c>
      <c r="F3909" s="61" t="s">
        <v>318</v>
      </c>
      <c r="G3909" s="61">
        <v>0.0</v>
      </c>
    </row>
    <row r="3910" ht="15.75" customHeight="1">
      <c r="A3910" s="61" t="s">
        <v>2460</v>
      </c>
      <c r="B3910" s="61">
        <v>1.8771209E7</v>
      </c>
      <c r="C3910" s="61" t="s">
        <v>2476</v>
      </c>
      <c r="D3910" s="61">
        <v>0.0</v>
      </c>
      <c r="E3910" s="61" t="s">
        <v>318</v>
      </c>
      <c r="F3910" s="61" t="s">
        <v>318</v>
      </c>
      <c r="G3910" s="61" t="s">
        <v>318</v>
      </c>
    </row>
    <row r="3911" ht="15.75" customHeight="1">
      <c r="A3911" s="61" t="s">
        <v>2460</v>
      </c>
      <c r="B3911" s="61">
        <v>1.8816311E7</v>
      </c>
      <c r="C3911" s="61" t="s">
        <v>2476</v>
      </c>
      <c r="D3911" s="61">
        <v>1.0</v>
      </c>
      <c r="E3911" s="61" t="s">
        <v>318</v>
      </c>
      <c r="F3911" s="61" t="s">
        <v>318</v>
      </c>
      <c r="G3911" s="61">
        <v>1.0</v>
      </c>
    </row>
    <row r="3912" ht="15.75" customHeight="1">
      <c r="A3912" s="61" t="s">
        <v>2460</v>
      </c>
      <c r="B3912" s="61">
        <v>2.0382642E7</v>
      </c>
      <c r="C3912" s="61" t="s">
        <v>2477</v>
      </c>
      <c r="D3912" s="61">
        <v>1.0</v>
      </c>
      <c r="E3912" s="61" t="s">
        <v>318</v>
      </c>
      <c r="F3912" s="61" t="s">
        <v>318</v>
      </c>
      <c r="G3912" s="61">
        <v>1.0</v>
      </c>
    </row>
    <row r="3913" ht="15.75" customHeight="1">
      <c r="A3913" s="61" t="s">
        <v>2460</v>
      </c>
      <c r="B3913" s="61">
        <v>2.0382785E7</v>
      </c>
      <c r="C3913" s="61" t="s">
        <v>2477</v>
      </c>
      <c r="D3913" s="61">
        <v>1.0</v>
      </c>
      <c r="E3913" s="61" t="s">
        <v>318</v>
      </c>
      <c r="F3913" s="61" t="s">
        <v>318</v>
      </c>
      <c r="G3913" s="61" t="s">
        <v>318</v>
      </c>
    </row>
    <row r="3914" ht="15.75" customHeight="1">
      <c r="A3914" s="61" t="s">
        <v>2460</v>
      </c>
      <c r="B3914" s="61">
        <v>2.0382867E7</v>
      </c>
      <c r="C3914" s="61" t="s">
        <v>2477</v>
      </c>
      <c r="D3914" s="61">
        <v>1.0</v>
      </c>
      <c r="E3914" s="61" t="s">
        <v>318</v>
      </c>
      <c r="F3914" s="61" t="s">
        <v>318</v>
      </c>
      <c r="G3914" s="61" t="s">
        <v>318</v>
      </c>
    </row>
    <row r="3915" ht="15.75" customHeight="1">
      <c r="A3915" s="61" t="s">
        <v>2460</v>
      </c>
      <c r="B3915" s="61">
        <v>2.0383109E7</v>
      </c>
      <c r="C3915" s="61" t="s">
        <v>2477</v>
      </c>
      <c r="D3915" s="61">
        <v>1.0</v>
      </c>
      <c r="E3915" s="61" t="s">
        <v>318</v>
      </c>
      <c r="F3915" s="61" t="s">
        <v>318</v>
      </c>
      <c r="G3915" s="61" t="s">
        <v>318</v>
      </c>
    </row>
    <row r="3916" ht="15.75" customHeight="1">
      <c r="A3916" s="61" t="s">
        <v>2460</v>
      </c>
      <c r="B3916" s="61">
        <v>2.0964923E7</v>
      </c>
      <c r="C3916" s="61" t="s">
        <v>2478</v>
      </c>
      <c r="D3916" s="61" t="s">
        <v>318</v>
      </c>
      <c r="E3916" s="61" t="s">
        <v>318</v>
      </c>
      <c r="F3916" s="61" t="s">
        <v>318</v>
      </c>
      <c r="G3916" s="61" t="s">
        <v>318</v>
      </c>
    </row>
    <row r="3917" ht="15.75" customHeight="1">
      <c r="A3917" s="61" t="s">
        <v>2460</v>
      </c>
      <c r="B3917" s="61">
        <v>2.1440667E7</v>
      </c>
      <c r="C3917" s="61" t="s">
        <v>2479</v>
      </c>
      <c r="D3917" s="61">
        <v>1.0</v>
      </c>
      <c r="E3917" s="61">
        <v>1.0</v>
      </c>
      <c r="F3917" s="61" t="s">
        <v>318</v>
      </c>
      <c r="G3917" s="61">
        <v>1.0</v>
      </c>
    </row>
    <row r="3918" ht="15.75" customHeight="1">
      <c r="A3918" s="61" t="s">
        <v>2460</v>
      </c>
      <c r="B3918" s="61">
        <v>2.1814534E7</v>
      </c>
      <c r="C3918" s="61" t="s">
        <v>2480</v>
      </c>
      <c r="D3918" s="61" t="s">
        <v>318</v>
      </c>
      <c r="E3918" s="61" t="s">
        <v>318</v>
      </c>
      <c r="F3918" s="61" t="s">
        <v>318</v>
      </c>
      <c r="G3918" s="61">
        <v>1.0</v>
      </c>
    </row>
    <row r="3919" ht="15.75" customHeight="1">
      <c r="A3919" s="61" t="s">
        <v>2460</v>
      </c>
      <c r="B3919" s="61">
        <v>2.2439091E7</v>
      </c>
      <c r="C3919" s="61" t="s">
        <v>2481</v>
      </c>
      <c r="D3919" s="61">
        <v>0.0</v>
      </c>
      <c r="E3919" s="61" t="s">
        <v>318</v>
      </c>
      <c r="F3919" s="61" t="s">
        <v>318</v>
      </c>
      <c r="G3919" s="61">
        <v>1.0</v>
      </c>
    </row>
    <row r="3920" ht="15.75" customHeight="1">
      <c r="A3920" s="61" t="s">
        <v>2460</v>
      </c>
      <c r="B3920" s="61">
        <v>2.388192E7</v>
      </c>
      <c r="C3920" s="61" t="s">
        <v>2482</v>
      </c>
      <c r="D3920" s="61">
        <v>1.0</v>
      </c>
      <c r="E3920" s="61" t="s">
        <v>318</v>
      </c>
      <c r="F3920" s="61" t="s">
        <v>318</v>
      </c>
      <c r="G3920" s="61" t="s">
        <v>318</v>
      </c>
    </row>
    <row r="3921" ht="15.75" customHeight="1">
      <c r="A3921" s="61" t="s">
        <v>2460</v>
      </c>
      <c r="B3921" s="61">
        <v>2.4156807E7</v>
      </c>
      <c r="C3921" s="61" t="s">
        <v>2483</v>
      </c>
      <c r="D3921" s="61">
        <v>1.0</v>
      </c>
      <c r="E3921" s="61" t="s">
        <v>318</v>
      </c>
      <c r="F3921" s="61" t="s">
        <v>318</v>
      </c>
      <c r="G3921" s="61">
        <v>1.0</v>
      </c>
    </row>
    <row r="3922" ht="15.75" customHeight="1">
      <c r="A3922" s="61" t="s">
        <v>2460</v>
      </c>
      <c r="B3922" s="61">
        <v>2.4251407E7</v>
      </c>
      <c r="C3922" s="61" t="s">
        <v>2484</v>
      </c>
      <c r="D3922" s="61" t="s">
        <v>318</v>
      </c>
      <c r="E3922" s="61" t="s">
        <v>318</v>
      </c>
      <c r="F3922" s="61" t="s">
        <v>318</v>
      </c>
      <c r="G3922" s="61">
        <v>1.0</v>
      </c>
    </row>
    <row r="3923" ht="15.75" customHeight="1">
      <c r="A3923" s="61" t="s">
        <v>2460</v>
      </c>
      <c r="B3923" s="61">
        <v>2.42541E7</v>
      </c>
      <c r="C3923" s="61" t="s">
        <v>2484</v>
      </c>
      <c r="D3923" s="61">
        <v>1.0</v>
      </c>
      <c r="E3923" s="61">
        <v>1.0</v>
      </c>
      <c r="F3923" s="61" t="s">
        <v>318</v>
      </c>
      <c r="G3923" s="61">
        <v>1.0</v>
      </c>
    </row>
    <row r="3924" ht="15.75" customHeight="1">
      <c r="A3924" s="61" t="s">
        <v>2460</v>
      </c>
      <c r="B3924" s="61">
        <v>2.4265236E7</v>
      </c>
      <c r="C3924" s="61" t="s">
        <v>2484</v>
      </c>
      <c r="D3924" s="61" t="s">
        <v>318</v>
      </c>
      <c r="E3924" s="61" t="s">
        <v>318</v>
      </c>
      <c r="F3924" s="61" t="s">
        <v>318</v>
      </c>
      <c r="G3924" s="61" t="s">
        <v>318</v>
      </c>
    </row>
    <row r="3925" ht="15.75" customHeight="1">
      <c r="A3925" s="61" t="s">
        <v>2460</v>
      </c>
      <c r="B3925" s="61">
        <v>2.7260354E7</v>
      </c>
      <c r="C3925" s="61" t="s">
        <v>2485</v>
      </c>
      <c r="D3925" s="61" t="s">
        <v>318</v>
      </c>
      <c r="E3925" s="61" t="s">
        <v>318</v>
      </c>
      <c r="F3925" s="61" t="s">
        <v>318</v>
      </c>
      <c r="G3925" s="61">
        <v>1.0</v>
      </c>
    </row>
    <row r="3926" ht="15.75" customHeight="1">
      <c r="A3926" s="61" t="s">
        <v>2460</v>
      </c>
      <c r="B3926" s="61">
        <v>2.7260378E7</v>
      </c>
      <c r="C3926" s="61" t="s">
        <v>2485</v>
      </c>
      <c r="D3926" s="61">
        <v>1.0</v>
      </c>
      <c r="E3926" s="61" t="s">
        <v>318</v>
      </c>
      <c r="F3926" s="61" t="s">
        <v>318</v>
      </c>
      <c r="G3926" s="61">
        <v>1.0</v>
      </c>
    </row>
    <row r="3927" ht="15.75" customHeight="1">
      <c r="A3927" s="61" t="s">
        <v>2460</v>
      </c>
      <c r="B3927" s="61">
        <v>2.7261265E7</v>
      </c>
      <c r="C3927" s="61" t="s">
        <v>2485</v>
      </c>
      <c r="D3927" s="61">
        <v>1.0</v>
      </c>
      <c r="E3927" s="61">
        <v>1.0</v>
      </c>
      <c r="F3927" s="61" t="s">
        <v>318</v>
      </c>
      <c r="G3927" s="61" t="s">
        <v>318</v>
      </c>
    </row>
    <row r="3928" ht="15.75" customHeight="1">
      <c r="A3928" s="61" t="s">
        <v>2460</v>
      </c>
      <c r="B3928" s="61">
        <v>2.7261285E7</v>
      </c>
      <c r="C3928" s="61" t="s">
        <v>2485</v>
      </c>
      <c r="D3928" s="61">
        <v>1.0</v>
      </c>
      <c r="E3928" s="61" t="s">
        <v>318</v>
      </c>
      <c r="F3928" s="61" t="s">
        <v>318</v>
      </c>
      <c r="G3928" s="61">
        <v>1.0</v>
      </c>
    </row>
    <row r="3929" ht="15.75" customHeight="1">
      <c r="A3929" s="61" t="s">
        <v>2460</v>
      </c>
      <c r="B3929" s="61">
        <v>2.7289465E7</v>
      </c>
      <c r="C3929" s="61" t="s">
        <v>2486</v>
      </c>
      <c r="D3929" s="61">
        <v>1.0</v>
      </c>
      <c r="E3929" s="61" t="s">
        <v>318</v>
      </c>
      <c r="F3929" s="61" t="s">
        <v>318</v>
      </c>
      <c r="G3929" s="61">
        <v>1.0</v>
      </c>
    </row>
    <row r="3930" ht="15.75" customHeight="1">
      <c r="A3930" s="61" t="s">
        <v>2460</v>
      </c>
      <c r="B3930" s="61">
        <v>2.7678837E7</v>
      </c>
      <c r="C3930" s="61" t="s">
        <v>2487</v>
      </c>
      <c r="D3930" s="61">
        <v>1.0</v>
      </c>
      <c r="E3930" s="61" t="s">
        <v>318</v>
      </c>
      <c r="F3930" s="61" t="s">
        <v>318</v>
      </c>
      <c r="G3930" s="61">
        <v>1.0</v>
      </c>
    </row>
    <row r="3931" ht="15.75" customHeight="1">
      <c r="A3931" s="61" t="s">
        <v>2460</v>
      </c>
      <c r="B3931" s="61">
        <v>2.7679299E7</v>
      </c>
      <c r="C3931" s="61" t="s">
        <v>2487</v>
      </c>
      <c r="D3931" s="61">
        <v>1.0</v>
      </c>
      <c r="E3931" s="61" t="s">
        <v>318</v>
      </c>
      <c r="F3931" s="61" t="s">
        <v>318</v>
      </c>
      <c r="G3931" s="61">
        <v>1.0</v>
      </c>
    </row>
    <row r="3932" ht="15.75" customHeight="1">
      <c r="A3932" s="61" t="s">
        <v>2460</v>
      </c>
      <c r="B3932" s="61">
        <v>2.8405976E7</v>
      </c>
      <c r="C3932" s="61" t="s">
        <v>2488</v>
      </c>
      <c r="D3932" s="61" t="s">
        <v>318</v>
      </c>
      <c r="E3932" s="61" t="s">
        <v>318</v>
      </c>
      <c r="F3932" s="61" t="s">
        <v>318</v>
      </c>
      <c r="G3932" s="61" t="s">
        <v>318</v>
      </c>
    </row>
    <row r="3933" ht="15.75" customHeight="1">
      <c r="A3933" s="61" t="s">
        <v>2460</v>
      </c>
      <c r="B3933" s="61">
        <v>2.8893082E7</v>
      </c>
      <c r="C3933" s="61" t="s">
        <v>2489</v>
      </c>
      <c r="D3933" s="61">
        <v>0.0</v>
      </c>
      <c r="E3933" s="61" t="s">
        <v>318</v>
      </c>
      <c r="F3933" s="61" t="s">
        <v>318</v>
      </c>
      <c r="G3933" s="61" t="s">
        <v>318</v>
      </c>
    </row>
    <row r="3934" ht="15.75" customHeight="1">
      <c r="A3934" s="61" t="s">
        <v>2460</v>
      </c>
      <c r="B3934" s="61">
        <v>2.9172632E7</v>
      </c>
      <c r="C3934" s="61" t="s">
        <v>2489</v>
      </c>
      <c r="D3934" s="61" t="s">
        <v>318</v>
      </c>
      <c r="E3934" s="61" t="s">
        <v>318</v>
      </c>
      <c r="F3934" s="61" t="s">
        <v>318</v>
      </c>
      <c r="G3934" s="61" t="s">
        <v>318</v>
      </c>
    </row>
    <row r="3935" ht="15.75" customHeight="1">
      <c r="A3935" s="61" t="s">
        <v>2460</v>
      </c>
      <c r="B3935" s="61">
        <v>2.9784893E7</v>
      </c>
      <c r="C3935" s="61" t="s">
        <v>2489</v>
      </c>
      <c r="D3935" s="61" t="s">
        <v>318</v>
      </c>
      <c r="E3935" s="61">
        <v>1.0</v>
      </c>
      <c r="F3935" s="61" t="s">
        <v>318</v>
      </c>
      <c r="G3935" s="61">
        <v>1.0</v>
      </c>
    </row>
    <row r="3936" ht="15.75" customHeight="1">
      <c r="A3936" s="61" t="s">
        <v>2460</v>
      </c>
      <c r="B3936" s="61">
        <v>2.9821224E7</v>
      </c>
      <c r="C3936" s="61" t="s">
        <v>2489</v>
      </c>
      <c r="D3936" s="61" t="s">
        <v>318</v>
      </c>
      <c r="E3936" s="61" t="s">
        <v>318</v>
      </c>
      <c r="F3936" s="61" t="s">
        <v>318</v>
      </c>
      <c r="G3936" s="61" t="s">
        <v>318</v>
      </c>
    </row>
    <row r="3937" ht="15.75" customHeight="1">
      <c r="A3937" s="61" t="s">
        <v>2460</v>
      </c>
      <c r="B3937" s="61">
        <v>2.9835892E7</v>
      </c>
      <c r="C3937" s="61" t="s">
        <v>2489</v>
      </c>
      <c r="D3937" s="61">
        <v>1.0</v>
      </c>
      <c r="E3937" s="61" t="s">
        <v>318</v>
      </c>
      <c r="F3937" s="61" t="s">
        <v>318</v>
      </c>
      <c r="G3937" s="61" t="s">
        <v>318</v>
      </c>
    </row>
    <row r="3938" ht="15.75" customHeight="1">
      <c r="A3938" s="61" t="s">
        <v>2490</v>
      </c>
      <c r="B3938" s="61">
        <v>155970.0</v>
      </c>
      <c r="C3938" s="61" t="s">
        <v>2489</v>
      </c>
      <c r="D3938" s="61">
        <v>0.0</v>
      </c>
      <c r="E3938" s="61" t="s">
        <v>318</v>
      </c>
      <c r="F3938" s="61" t="s">
        <v>318</v>
      </c>
      <c r="G3938" s="61">
        <v>1.0</v>
      </c>
    </row>
    <row r="3939" ht="15.75" customHeight="1">
      <c r="A3939" s="61" t="s">
        <v>2490</v>
      </c>
      <c r="B3939" s="61">
        <v>162009.0</v>
      </c>
      <c r="C3939" s="61" t="s">
        <v>2489</v>
      </c>
      <c r="D3939" s="61" t="s">
        <v>318</v>
      </c>
      <c r="E3939" s="61" t="s">
        <v>318</v>
      </c>
      <c r="F3939" s="61" t="s">
        <v>318</v>
      </c>
      <c r="G3939" s="61" t="s">
        <v>318</v>
      </c>
    </row>
    <row r="3940" ht="15.75" customHeight="1">
      <c r="A3940" s="61" t="s">
        <v>2490</v>
      </c>
      <c r="B3940" s="61">
        <v>790718.0</v>
      </c>
      <c r="C3940" s="61" t="s">
        <v>2491</v>
      </c>
      <c r="D3940" s="61" t="s">
        <v>318</v>
      </c>
      <c r="E3940" s="61" t="s">
        <v>318</v>
      </c>
      <c r="F3940" s="61" t="s">
        <v>318</v>
      </c>
      <c r="G3940" s="61" t="s">
        <v>318</v>
      </c>
    </row>
    <row r="3941" ht="15.75" customHeight="1">
      <c r="A3941" s="61" t="s">
        <v>2490</v>
      </c>
      <c r="B3941" s="61">
        <v>864661.0</v>
      </c>
      <c r="C3941" s="61" t="s">
        <v>2492</v>
      </c>
      <c r="D3941" s="61" t="s">
        <v>318</v>
      </c>
      <c r="E3941" s="61" t="s">
        <v>318</v>
      </c>
      <c r="F3941" s="61" t="s">
        <v>318</v>
      </c>
      <c r="G3941" s="61">
        <v>1.0</v>
      </c>
    </row>
    <row r="3942" ht="15.75" customHeight="1">
      <c r="A3942" s="61" t="s">
        <v>2490</v>
      </c>
      <c r="B3942" s="61">
        <v>923699.0</v>
      </c>
      <c r="C3942" s="61" t="s">
        <v>2491</v>
      </c>
      <c r="D3942" s="61" t="s">
        <v>318</v>
      </c>
      <c r="E3942" s="61" t="s">
        <v>318</v>
      </c>
      <c r="F3942" s="61" t="s">
        <v>318</v>
      </c>
      <c r="G3942" s="61" t="s">
        <v>318</v>
      </c>
    </row>
    <row r="3943" ht="15.75" customHeight="1">
      <c r="A3943" s="61" t="s">
        <v>2490</v>
      </c>
      <c r="B3943" s="61">
        <v>1524026.0</v>
      </c>
      <c r="C3943" s="61" t="s">
        <v>2493</v>
      </c>
      <c r="D3943" s="61">
        <v>0.0</v>
      </c>
      <c r="E3943" s="61">
        <v>1.0</v>
      </c>
      <c r="F3943" s="61" t="s">
        <v>318</v>
      </c>
      <c r="G3943" s="61">
        <v>1.0</v>
      </c>
    </row>
    <row r="3944" ht="15.75" customHeight="1">
      <c r="A3944" s="61" t="s">
        <v>2490</v>
      </c>
      <c r="B3944" s="61">
        <v>1606243.0</v>
      </c>
      <c r="C3944" s="61" t="s">
        <v>2494</v>
      </c>
      <c r="D3944" s="61" t="s">
        <v>318</v>
      </c>
      <c r="E3944" s="61" t="s">
        <v>318</v>
      </c>
      <c r="F3944" s="61" t="s">
        <v>318</v>
      </c>
      <c r="G3944" s="61">
        <v>1.0</v>
      </c>
    </row>
    <row r="3945" ht="15.75" customHeight="1">
      <c r="A3945" s="61" t="s">
        <v>2490</v>
      </c>
      <c r="B3945" s="61">
        <v>4637454.0</v>
      </c>
      <c r="C3945" s="61" t="s">
        <v>2495</v>
      </c>
      <c r="D3945" s="61">
        <v>1.0</v>
      </c>
      <c r="E3945" s="61" t="s">
        <v>318</v>
      </c>
      <c r="F3945" s="61" t="s">
        <v>318</v>
      </c>
      <c r="G3945" s="61">
        <v>1.0</v>
      </c>
    </row>
    <row r="3946" ht="15.75" customHeight="1">
      <c r="A3946" s="61" t="s">
        <v>2490</v>
      </c>
      <c r="B3946" s="61">
        <v>4688946.0</v>
      </c>
      <c r="C3946" s="61" t="s">
        <v>2496</v>
      </c>
      <c r="D3946" s="61">
        <v>1.0</v>
      </c>
      <c r="E3946" s="61" t="s">
        <v>318</v>
      </c>
      <c r="F3946" s="61" t="s">
        <v>318</v>
      </c>
      <c r="G3946" s="61">
        <v>1.0</v>
      </c>
    </row>
    <row r="3947" ht="15.75" customHeight="1">
      <c r="A3947" s="61" t="s">
        <v>2490</v>
      </c>
      <c r="B3947" s="61">
        <v>4689088.0</v>
      </c>
      <c r="C3947" s="61" t="s">
        <v>2496</v>
      </c>
      <c r="D3947" s="61" t="s">
        <v>318</v>
      </c>
      <c r="E3947" s="61" t="s">
        <v>318</v>
      </c>
      <c r="F3947" s="61" t="s">
        <v>318</v>
      </c>
      <c r="G3947" s="61">
        <v>1.0</v>
      </c>
    </row>
    <row r="3948" ht="15.75" customHeight="1">
      <c r="A3948" s="61" t="s">
        <v>2490</v>
      </c>
      <c r="B3948" s="61">
        <v>4837967.0</v>
      </c>
      <c r="C3948" s="61" t="s">
        <v>2497</v>
      </c>
      <c r="D3948" s="61" t="s">
        <v>318</v>
      </c>
      <c r="E3948" s="61" t="s">
        <v>318</v>
      </c>
      <c r="F3948" s="61" t="s">
        <v>318</v>
      </c>
      <c r="G3948" s="61" t="s">
        <v>318</v>
      </c>
    </row>
    <row r="3949" ht="15.75" customHeight="1">
      <c r="A3949" s="61" t="s">
        <v>2490</v>
      </c>
      <c r="B3949" s="61">
        <v>4842123.0</v>
      </c>
      <c r="C3949" s="61" t="s">
        <v>2498</v>
      </c>
      <c r="D3949" s="61" t="s">
        <v>318</v>
      </c>
      <c r="E3949" s="61" t="s">
        <v>318</v>
      </c>
      <c r="F3949" s="61" t="s">
        <v>318</v>
      </c>
      <c r="G3949" s="61" t="s">
        <v>318</v>
      </c>
    </row>
    <row r="3950" ht="15.75" customHeight="1">
      <c r="A3950" s="61" t="s">
        <v>2490</v>
      </c>
      <c r="B3950" s="61">
        <v>5146912.0</v>
      </c>
      <c r="C3950" s="61" t="s">
        <v>2499</v>
      </c>
      <c r="D3950" s="61">
        <v>1.0</v>
      </c>
      <c r="E3950" s="61">
        <v>1.0</v>
      </c>
      <c r="F3950" s="61" t="s">
        <v>318</v>
      </c>
      <c r="G3950" s="61">
        <v>1.0</v>
      </c>
    </row>
    <row r="3951" ht="15.75" customHeight="1">
      <c r="A3951" s="61" t="s">
        <v>2490</v>
      </c>
      <c r="B3951" s="61">
        <v>5168953.0</v>
      </c>
      <c r="C3951" s="61" t="s">
        <v>2499</v>
      </c>
      <c r="D3951" s="61">
        <v>0.0</v>
      </c>
      <c r="E3951" s="61" t="s">
        <v>318</v>
      </c>
      <c r="F3951" s="61" t="s">
        <v>318</v>
      </c>
      <c r="G3951" s="61">
        <v>1.0</v>
      </c>
    </row>
    <row r="3952" ht="15.75" customHeight="1">
      <c r="A3952" s="61" t="s">
        <v>2490</v>
      </c>
      <c r="B3952" s="61">
        <v>5170631.0</v>
      </c>
      <c r="C3952" s="61" t="s">
        <v>2499</v>
      </c>
      <c r="D3952" s="61">
        <v>0.0</v>
      </c>
      <c r="E3952" s="61" t="s">
        <v>318</v>
      </c>
      <c r="F3952" s="61" t="s">
        <v>318</v>
      </c>
      <c r="G3952" s="61">
        <v>1.0</v>
      </c>
    </row>
    <row r="3953" ht="15.75" customHeight="1">
      <c r="A3953" s="61" t="s">
        <v>2490</v>
      </c>
      <c r="B3953" s="61">
        <v>5255449.0</v>
      </c>
      <c r="C3953" s="61" t="s">
        <v>2500</v>
      </c>
      <c r="D3953" s="61">
        <v>1.0</v>
      </c>
      <c r="E3953" s="61">
        <v>1.0</v>
      </c>
      <c r="F3953" s="61" t="s">
        <v>318</v>
      </c>
      <c r="G3953" s="61" t="s">
        <v>318</v>
      </c>
    </row>
    <row r="3954" ht="15.75" customHeight="1">
      <c r="A3954" s="61" t="s">
        <v>2490</v>
      </c>
      <c r="B3954" s="61">
        <v>5397004.0</v>
      </c>
      <c r="C3954" s="61" t="s">
        <v>2501</v>
      </c>
      <c r="D3954" s="61" t="s">
        <v>318</v>
      </c>
      <c r="E3954" s="61" t="s">
        <v>318</v>
      </c>
      <c r="F3954" s="61" t="s">
        <v>318</v>
      </c>
      <c r="G3954" s="61">
        <v>1.0</v>
      </c>
    </row>
    <row r="3955" ht="15.75" customHeight="1">
      <c r="A3955" s="61" t="s">
        <v>2490</v>
      </c>
      <c r="B3955" s="61">
        <v>5719919.0</v>
      </c>
      <c r="C3955" s="61" t="s">
        <v>2502</v>
      </c>
      <c r="D3955" s="61">
        <v>1.0</v>
      </c>
      <c r="E3955" s="61" t="s">
        <v>318</v>
      </c>
      <c r="F3955" s="61" t="s">
        <v>318</v>
      </c>
      <c r="G3955" s="61" t="s">
        <v>318</v>
      </c>
    </row>
    <row r="3956" ht="15.75" customHeight="1">
      <c r="A3956" s="61" t="s">
        <v>2490</v>
      </c>
      <c r="B3956" s="61">
        <v>5722322.0</v>
      </c>
      <c r="C3956" s="61" t="s">
        <v>2502</v>
      </c>
      <c r="D3956" s="61">
        <v>1.0</v>
      </c>
      <c r="E3956" s="61" t="s">
        <v>318</v>
      </c>
      <c r="F3956" s="61" t="s">
        <v>318</v>
      </c>
      <c r="G3956" s="61" t="s">
        <v>318</v>
      </c>
    </row>
    <row r="3957" ht="15.75" customHeight="1">
      <c r="A3957" s="61" t="s">
        <v>2490</v>
      </c>
      <c r="B3957" s="61">
        <v>6171941.0</v>
      </c>
      <c r="C3957" s="61" t="s">
        <v>2503</v>
      </c>
      <c r="D3957" s="61">
        <v>1.0</v>
      </c>
      <c r="E3957" s="61" t="s">
        <v>318</v>
      </c>
      <c r="F3957" s="61" t="s">
        <v>318</v>
      </c>
      <c r="G3957" s="61">
        <v>0.0</v>
      </c>
    </row>
    <row r="3958" ht="15.75" customHeight="1">
      <c r="A3958" s="61" t="s">
        <v>2490</v>
      </c>
      <c r="B3958" s="61">
        <v>7017655.0</v>
      </c>
      <c r="C3958" s="61" t="s">
        <v>2504</v>
      </c>
      <c r="D3958" s="61">
        <v>1.0</v>
      </c>
      <c r="E3958" s="61" t="s">
        <v>318</v>
      </c>
      <c r="F3958" s="61" t="s">
        <v>318</v>
      </c>
      <c r="G3958" s="61">
        <v>1.0</v>
      </c>
    </row>
    <row r="3959" ht="15.75" customHeight="1">
      <c r="A3959" s="61" t="s">
        <v>2490</v>
      </c>
      <c r="B3959" s="61">
        <v>8208192.0</v>
      </c>
      <c r="C3959" s="61" t="s">
        <v>2505</v>
      </c>
      <c r="D3959" s="61">
        <v>1.0</v>
      </c>
      <c r="E3959" s="61" t="s">
        <v>318</v>
      </c>
      <c r="F3959" s="61" t="s">
        <v>318</v>
      </c>
      <c r="G3959" s="61">
        <v>1.0</v>
      </c>
    </row>
    <row r="3960" ht="15.75" customHeight="1">
      <c r="A3960" s="61" t="s">
        <v>2490</v>
      </c>
      <c r="B3960" s="61">
        <v>8208719.0</v>
      </c>
      <c r="C3960" s="61" t="s">
        <v>2505</v>
      </c>
      <c r="D3960" s="61">
        <v>1.0</v>
      </c>
      <c r="E3960" s="61" t="s">
        <v>318</v>
      </c>
      <c r="F3960" s="61" t="s">
        <v>318</v>
      </c>
      <c r="G3960" s="61">
        <v>1.0</v>
      </c>
    </row>
    <row r="3961" ht="15.75" customHeight="1">
      <c r="A3961" s="61" t="s">
        <v>2490</v>
      </c>
      <c r="B3961" s="61">
        <v>8496762.0</v>
      </c>
      <c r="C3961" s="61" t="s">
        <v>2506</v>
      </c>
      <c r="D3961" s="61" t="s">
        <v>318</v>
      </c>
      <c r="E3961" s="61" t="s">
        <v>318</v>
      </c>
      <c r="F3961" s="61" t="s">
        <v>318</v>
      </c>
      <c r="G3961" s="61">
        <v>1.0</v>
      </c>
    </row>
    <row r="3962" ht="15.75" customHeight="1">
      <c r="A3962" s="61" t="s">
        <v>2490</v>
      </c>
      <c r="B3962" s="61">
        <v>8610693.0</v>
      </c>
      <c r="C3962" s="61" t="s">
        <v>2506</v>
      </c>
      <c r="D3962" s="61" t="s">
        <v>318</v>
      </c>
      <c r="E3962" s="61" t="s">
        <v>318</v>
      </c>
      <c r="F3962" s="61" t="s">
        <v>318</v>
      </c>
      <c r="G3962" s="61">
        <v>1.0</v>
      </c>
    </row>
    <row r="3963" ht="15.75" customHeight="1">
      <c r="A3963" s="61" t="s">
        <v>2490</v>
      </c>
      <c r="B3963" s="61">
        <v>8654053.0</v>
      </c>
      <c r="C3963" s="61" t="s">
        <v>2506</v>
      </c>
      <c r="D3963" s="61">
        <v>0.0</v>
      </c>
      <c r="E3963" s="61" t="s">
        <v>318</v>
      </c>
      <c r="F3963" s="61" t="s">
        <v>318</v>
      </c>
      <c r="G3963" s="61" t="s">
        <v>318</v>
      </c>
    </row>
    <row r="3964" ht="15.75" customHeight="1">
      <c r="A3964" s="61" t="s">
        <v>2490</v>
      </c>
      <c r="B3964" s="61">
        <v>8654963.0</v>
      </c>
      <c r="C3964" s="61" t="s">
        <v>2506</v>
      </c>
      <c r="D3964" s="61">
        <v>0.0</v>
      </c>
      <c r="E3964" s="61">
        <v>0.0</v>
      </c>
      <c r="F3964" s="61" t="s">
        <v>318</v>
      </c>
      <c r="G3964" s="61">
        <v>1.0</v>
      </c>
    </row>
    <row r="3965" ht="15.75" customHeight="1">
      <c r="A3965" s="61" t="s">
        <v>2490</v>
      </c>
      <c r="B3965" s="61">
        <v>8753763.0</v>
      </c>
      <c r="C3965" s="61" t="s">
        <v>2507</v>
      </c>
      <c r="D3965" s="61" t="s">
        <v>318</v>
      </c>
      <c r="E3965" s="61" t="s">
        <v>318</v>
      </c>
      <c r="F3965" s="61" t="s">
        <v>318</v>
      </c>
      <c r="G3965" s="61" t="s">
        <v>318</v>
      </c>
    </row>
    <row r="3966" ht="15.75" customHeight="1">
      <c r="A3966" s="61" t="s">
        <v>2490</v>
      </c>
      <c r="B3966" s="61">
        <v>8780618.0</v>
      </c>
      <c r="C3966" s="61" t="s">
        <v>2507</v>
      </c>
      <c r="D3966" s="61" t="s">
        <v>318</v>
      </c>
      <c r="E3966" s="61" t="s">
        <v>318</v>
      </c>
      <c r="F3966" s="61" t="s">
        <v>318</v>
      </c>
      <c r="G3966" s="61" t="s">
        <v>318</v>
      </c>
    </row>
    <row r="3967" ht="15.75" customHeight="1">
      <c r="A3967" s="61" t="s">
        <v>2490</v>
      </c>
      <c r="B3967" s="61">
        <v>9753125.0</v>
      </c>
      <c r="C3967" s="61" t="s">
        <v>2508</v>
      </c>
      <c r="D3967" s="61">
        <v>1.0</v>
      </c>
      <c r="E3967" s="61">
        <v>1.0</v>
      </c>
      <c r="F3967" s="61" t="s">
        <v>318</v>
      </c>
      <c r="G3967" s="61">
        <v>1.0</v>
      </c>
    </row>
    <row r="3968" ht="15.75" customHeight="1">
      <c r="A3968" s="61" t="s">
        <v>2490</v>
      </c>
      <c r="B3968" s="61">
        <v>9760520.0</v>
      </c>
      <c r="C3968" s="61" t="s">
        <v>2508</v>
      </c>
      <c r="D3968" s="61">
        <v>1.0</v>
      </c>
      <c r="E3968" s="61" t="s">
        <v>318</v>
      </c>
      <c r="F3968" s="61" t="s">
        <v>318</v>
      </c>
      <c r="G3968" s="61">
        <v>1.0</v>
      </c>
    </row>
    <row r="3969" ht="15.75" customHeight="1">
      <c r="A3969" s="61" t="s">
        <v>2490</v>
      </c>
      <c r="B3969" s="61">
        <v>9818751.0</v>
      </c>
      <c r="C3969" s="61" t="s">
        <v>2509</v>
      </c>
      <c r="D3969" s="61">
        <v>1.0</v>
      </c>
      <c r="E3969" s="61" t="s">
        <v>318</v>
      </c>
      <c r="F3969" s="61" t="s">
        <v>318</v>
      </c>
      <c r="G3969" s="61">
        <v>1.0</v>
      </c>
    </row>
    <row r="3970" ht="15.75" customHeight="1">
      <c r="A3970" s="61" t="s">
        <v>2490</v>
      </c>
      <c r="B3970" s="61">
        <v>1.026158E7</v>
      </c>
      <c r="C3970" s="61" t="s">
        <v>2510</v>
      </c>
      <c r="D3970" s="61">
        <v>0.0</v>
      </c>
      <c r="E3970" s="61" t="s">
        <v>318</v>
      </c>
      <c r="F3970" s="61" t="s">
        <v>318</v>
      </c>
      <c r="G3970" s="61">
        <v>1.0</v>
      </c>
    </row>
    <row r="3971" ht="15.75" customHeight="1">
      <c r="A3971" s="61" t="s">
        <v>2490</v>
      </c>
      <c r="B3971" s="61">
        <v>1.0484212E7</v>
      </c>
      <c r="C3971" s="61" t="s">
        <v>2511</v>
      </c>
      <c r="D3971" s="61">
        <v>1.0</v>
      </c>
      <c r="E3971" s="61" t="s">
        <v>318</v>
      </c>
      <c r="F3971" s="61" t="s">
        <v>318</v>
      </c>
      <c r="G3971" s="61">
        <v>1.0</v>
      </c>
    </row>
    <row r="3972" ht="15.75" customHeight="1">
      <c r="A3972" s="61" t="s">
        <v>2490</v>
      </c>
      <c r="B3972" s="61">
        <v>1.0521307E7</v>
      </c>
      <c r="C3972" s="61" t="s">
        <v>2512</v>
      </c>
      <c r="D3972" s="61">
        <v>1.0</v>
      </c>
      <c r="E3972" s="61">
        <v>1.0</v>
      </c>
      <c r="F3972" s="61" t="s">
        <v>318</v>
      </c>
      <c r="G3972" s="61">
        <v>1.0</v>
      </c>
    </row>
    <row r="3973" ht="15.75" customHeight="1">
      <c r="A3973" s="61" t="s">
        <v>2490</v>
      </c>
      <c r="B3973" s="61">
        <v>1.05806E7</v>
      </c>
      <c r="C3973" s="61" t="s">
        <v>2513</v>
      </c>
      <c r="D3973" s="61">
        <v>1.0</v>
      </c>
      <c r="E3973" s="61">
        <v>1.0</v>
      </c>
      <c r="F3973" s="61" t="s">
        <v>318</v>
      </c>
      <c r="G3973" s="61" t="s">
        <v>318</v>
      </c>
    </row>
    <row r="3974" ht="15.75" customHeight="1">
      <c r="A3974" s="61" t="s">
        <v>2490</v>
      </c>
      <c r="B3974" s="61">
        <v>1.0586998E7</v>
      </c>
      <c r="C3974" s="61" t="s">
        <v>2513</v>
      </c>
      <c r="D3974" s="61" t="s">
        <v>318</v>
      </c>
      <c r="E3974" s="61" t="s">
        <v>318</v>
      </c>
      <c r="F3974" s="61" t="s">
        <v>318</v>
      </c>
      <c r="G3974" s="61" t="s">
        <v>318</v>
      </c>
    </row>
    <row r="3975" ht="15.75" customHeight="1">
      <c r="A3975" s="61" t="s">
        <v>2490</v>
      </c>
      <c r="B3975" s="61">
        <v>1.0658575E7</v>
      </c>
      <c r="C3975" s="61" t="s">
        <v>2514</v>
      </c>
      <c r="D3975" s="61">
        <v>1.0</v>
      </c>
      <c r="E3975" s="61" t="s">
        <v>318</v>
      </c>
      <c r="F3975" s="61" t="s">
        <v>318</v>
      </c>
      <c r="G3975" s="61">
        <v>1.0</v>
      </c>
    </row>
    <row r="3976" ht="15.75" customHeight="1">
      <c r="A3976" s="61" t="s">
        <v>2490</v>
      </c>
      <c r="B3976" s="61">
        <v>1.0659523E7</v>
      </c>
      <c r="C3976" s="61" t="s">
        <v>2514</v>
      </c>
      <c r="D3976" s="61">
        <v>1.0</v>
      </c>
      <c r="E3976" s="61">
        <v>1.0</v>
      </c>
      <c r="F3976" s="61" t="s">
        <v>318</v>
      </c>
      <c r="G3976" s="61">
        <v>1.0</v>
      </c>
    </row>
    <row r="3977" ht="15.75" customHeight="1">
      <c r="A3977" s="61" t="s">
        <v>2490</v>
      </c>
      <c r="B3977" s="61">
        <v>1.068481E7</v>
      </c>
      <c r="C3977" s="61" t="s">
        <v>2514</v>
      </c>
      <c r="D3977" s="61" t="s">
        <v>318</v>
      </c>
      <c r="E3977" s="61" t="s">
        <v>318</v>
      </c>
      <c r="F3977" s="61" t="s">
        <v>318</v>
      </c>
      <c r="G3977" s="61" t="s">
        <v>318</v>
      </c>
    </row>
    <row r="3978" ht="15.75" customHeight="1">
      <c r="A3978" s="61" t="s">
        <v>2490</v>
      </c>
      <c r="B3978" s="61">
        <v>1.0701349E7</v>
      </c>
      <c r="C3978" s="61" t="s">
        <v>2514</v>
      </c>
      <c r="D3978" s="61" t="s">
        <v>318</v>
      </c>
      <c r="E3978" s="61">
        <v>1.0</v>
      </c>
      <c r="F3978" s="61" t="s">
        <v>318</v>
      </c>
      <c r="G3978" s="61">
        <v>1.0</v>
      </c>
    </row>
    <row r="3979" ht="15.75" customHeight="1">
      <c r="A3979" s="61" t="s">
        <v>2490</v>
      </c>
      <c r="B3979" s="61">
        <v>1.0718114E7</v>
      </c>
      <c r="C3979" s="61" t="s">
        <v>2515</v>
      </c>
      <c r="D3979" s="61" t="s">
        <v>318</v>
      </c>
      <c r="E3979" s="61" t="s">
        <v>318</v>
      </c>
      <c r="F3979" s="61" t="s">
        <v>318</v>
      </c>
      <c r="G3979" s="61">
        <v>1.0</v>
      </c>
    </row>
    <row r="3980" ht="15.75" customHeight="1">
      <c r="A3980" s="61" t="s">
        <v>2490</v>
      </c>
      <c r="B3980" s="61">
        <v>1.1930354E7</v>
      </c>
      <c r="C3980" s="61" t="s">
        <v>2516</v>
      </c>
      <c r="D3980" s="61" t="s">
        <v>318</v>
      </c>
      <c r="E3980" s="61">
        <v>1.0</v>
      </c>
      <c r="F3980" s="61" t="s">
        <v>318</v>
      </c>
      <c r="G3980" s="61">
        <v>1.0</v>
      </c>
    </row>
    <row r="3981" ht="15.75" customHeight="1">
      <c r="A3981" s="61" t="s">
        <v>2490</v>
      </c>
      <c r="B3981" s="61">
        <v>1.2387828E7</v>
      </c>
      <c r="C3981" s="61" t="s">
        <v>2517</v>
      </c>
      <c r="D3981" s="61">
        <v>1.0</v>
      </c>
      <c r="E3981" s="61" t="s">
        <v>318</v>
      </c>
      <c r="F3981" s="61" t="s">
        <v>318</v>
      </c>
      <c r="G3981" s="61">
        <v>1.0</v>
      </c>
    </row>
    <row r="3982" ht="15.75" customHeight="1">
      <c r="A3982" s="61" t="s">
        <v>2490</v>
      </c>
      <c r="B3982" s="61">
        <v>1.2407627E7</v>
      </c>
      <c r="C3982" s="61" t="s">
        <v>2517</v>
      </c>
      <c r="D3982" s="61">
        <v>1.0</v>
      </c>
      <c r="E3982" s="61" t="s">
        <v>318</v>
      </c>
      <c r="F3982" s="61" t="s">
        <v>318</v>
      </c>
      <c r="G3982" s="61" t="s">
        <v>318</v>
      </c>
    </row>
    <row r="3983" ht="15.75" customHeight="1">
      <c r="A3983" s="61" t="s">
        <v>2490</v>
      </c>
      <c r="B3983" s="61">
        <v>1.314676E7</v>
      </c>
      <c r="C3983" s="61" t="s">
        <v>2518</v>
      </c>
      <c r="D3983" s="61" t="s">
        <v>318</v>
      </c>
      <c r="E3983" s="61" t="s">
        <v>318</v>
      </c>
      <c r="F3983" s="61">
        <v>1.0</v>
      </c>
      <c r="G3983" s="61">
        <v>0.0</v>
      </c>
    </row>
    <row r="3984" ht="15.75" customHeight="1">
      <c r="A3984" s="61" t="s">
        <v>2490</v>
      </c>
      <c r="B3984" s="61">
        <v>1.4919799E7</v>
      </c>
      <c r="C3984" s="61" t="s">
        <v>2519</v>
      </c>
      <c r="D3984" s="61">
        <v>1.0</v>
      </c>
      <c r="E3984" s="61" t="s">
        <v>318</v>
      </c>
      <c r="F3984" s="61" t="s">
        <v>318</v>
      </c>
      <c r="G3984" s="61">
        <v>1.0</v>
      </c>
    </row>
    <row r="3985" ht="15.75" customHeight="1">
      <c r="A3985" s="61" t="s">
        <v>2490</v>
      </c>
      <c r="B3985" s="61">
        <v>1.4921271E7</v>
      </c>
      <c r="C3985" s="61" t="s">
        <v>2519</v>
      </c>
      <c r="D3985" s="61">
        <v>1.0</v>
      </c>
      <c r="E3985" s="61" t="s">
        <v>318</v>
      </c>
      <c r="F3985" s="61" t="s">
        <v>318</v>
      </c>
      <c r="G3985" s="61">
        <v>1.0</v>
      </c>
    </row>
    <row r="3986" ht="15.75" customHeight="1">
      <c r="A3986" s="61" t="s">
        <v>2490</v>
      </c>
      <c r="B3986" s="61">
        <v>1.4921328E7</v>
      </c>
      <c r="C3986" s="61" t="s">
        <v>2519</v>
      </c>
      <c r="D3986" s="61">
        <v>1.0</v>
      </c>
      <c r="E3986" s="61" t="s">
        <v>318</v>
      </c>
      <c r="F3986" s="61" t="s">
        <v>318</v>
      </c>
      <c r="G3986" s="61">
        <v>1.0</v>
      </c>
    </row>
    <row r="3987" ht="15.75" customHeight="1">
      <c r="A3987" s="61" t="s">
        <v>2490</v>
      </c>
      <c r="B3987" s="61">
        <v>1.7757465E7</v>
      </c>
      <c r="C3987" s="61" t="s">
        <v>2520</v>
      </c>
      <c r="D3987" s="61">
        <v>0.0</v>
      </c>
      <c r="E3987" s="61" t="s">
        <v>318</v>
      </c>
      <c r="F3987" s="61" t="s">
        <v>318</v>
      </c>
      <c r="G3987" s="61">
        <v>1.0</v>
      </c>
    </row>
    <row r="3988" ht="15.75" customHeight="1">
      <c r="A3988" s="61" t="s">
        <v>2490</v>
      </c>
      <c r="B3988" s="61">
        <v>1.7758503E7</v>
      </c>
      <c r="C3988" s="61" t="s">
        <v>2520</v>
      </c>
      <c r="D3988" s="61">
        <v>1.0</v>
      </c>
      <c r="E3988" s="61" t="s">
        <v>318</v>
      </c>
      <c r="F3988" s="61" t="s">
        <v>318</v>
      </c>
      <c r="G3988" s="61">
        <v>1.0</v>
      </c>
    </row>
    <row r="3989" ht="15.75" customHeight="1">
      <c r="A3989" s="61" t="s">
        <v>2490</v>
      </c>
      <c r="B3989" s="61">
        <v>1.7847461E7</v>
      </c>
      <c r="C3989" s="61" t="s">
        <v>2521</v>
      </c>
      <c r="D3989" s="61" t="s">
        <v>318</v>
      </c>
      <c r="E3989" s="61" t="s">
        <v>318</v>
      </c>
      <c r="F3989" s="61" t="s">
        <v>318</v>
      </c>
      <c r="G3989" s="61" t="s">
        <v>318</v>
      </c>
    </row>
    <row r="3990" ht="15.75" customHeight="1">
      <c r="A3990" s="61" t="s">
        <v>2490</v>
      </c>
      <c r="B3990" s="61">
        <v>1.7955281E7</v>
      </c>
      <c r="C3990" s="61" t="s">
        <v>2522</v>
      </c>
      <c r="D3990" s="61">
        <v>0.0</v>
      </c>
      <c r="E3990" s="61" t="s">
        <v>318</v>
      </c>
      <c r="F3990" s="61" t="s">
        <v>318</v>
      </c>
      <c r="G3990" s="61" t="s">
        <v>318</v>
      </c>
    </row>
    <row r="3991" ht="15.75" customHeight="1">
      <c r="A3991" s="61" t="s">
        <v>2490</v>
      </c>
      <c r="B3991" s="61">
        <v>1.8006084E7</v>
      </c>
      <c r="C3991" s="61" t="s">
        <v>2523</v>
      </c>
      <c r="D3991" s="61">
        <v>0.0</v>
      </c>
      <c r="E3991" s="61" t="s">
        <v>318</v>
      </c>
      <c r="F3991" s="61" t="s">
        <v>318</v>
      </c>
      <c r="G3991" s="61" t="s">
        <v>318</v>
      </c>
    </row>
    <row r="3992" ht="15.75" customHeight="1">
      <c r="A3992" s="61" t="s">
        <v>2490</v>
      </c>
      <c r="B3992" s="61">
        <v>1.8024412E7</v>
      </c>
      <c r="C3992" s="61" t="s">
        <v>2524</v>
      </c>
      <c r="D3992" s="61" t="s">
        <v>318</v>
      </c>
      <c r="E3992" s="61" t="s">
        <v>318</v>
      </c>
      <c r="F3992" s="61" t="s">
        <v>318</v>
      </c>
      <c r="G3992" s="61" t="s">
        <v>318</v>
      </c>
    </row>
    <row r="3993" ht="15.75" customHeight="1">
      <c r="A3993" s="61" t="s">
        <v>2490</v>
      </c>
      <c r="B3993" s="61">
        <v>1.8255711E7</v>
      </c>
      <c r="C3993" s="61" t="s">
        <v>2525</v>
      </c>
      <c r="D3993" s="61">
        <v>1.0</v>
      </c>
      <c r="E3993" s="61" t="s">
        <v>318</v>
      </c>
      <c r="F3993" s="61" t="s">
        <v>318</v>
      </c>
      <c r="G3993" s="61">
        <v>1.0</v>
      </c>
    </row>
    <row r="3994" ht="15.75" customHeight="1">
      <c r="A3994" s="61" t="s">
        <v>2490</v>
      </c>
      <c r="B3994" s="61">
        <v>1.8470365E7</v>
      </c>
      <c r="C3994" s="61" t="s">
        <v>2526</v>
      </c>
      <c r="D3994" s="61">
        <v>1.0</v>
      </c>
      <c r="E3994" s="61" t="s">
        <v>318</v>
      </c>
      <c r="F3994" s="61" t="s">
        <v>318</v>
      </c>
      <c r="G3994" s="61" t="s">
        <v>318</v>
      </c>
    </row>
    <row r="3995" ht="15.75" customHeight="1">
      <c r="A3995" s="61" t="s">
        <v>2490</v>
      </c>
      <c r="B3995" s="61">
        <v>1.8651891E7</v>
      </c>
      <c r="C3995" s="61" t="s">
        <v>2527</v>
      </c>
      <c r="D3995" s="61" t="s">
        <v>318</v>
      </c>
      <c r="E3995" s="61" t="s">
        <v>318</v>
      </c>
      <c r="F3995" s="61" t="s">
        <v>318</v>
      </c>
      <c r="G3995" s="61">
        <v>1.0</v>
      </c>
    </row>
    <row r="3996" ht="15.75" customHeight="1">
      <c r="A3996" s="61" t="s">
        <v>2490</v>
      </c>
      <c r="B3996" s="61">
        <v>1.8890583E7</v>
      </c>
      <c r="C3996" s="61" t="s">
        <v>2528</v>
      </c>
      <c r="D3996" s="61" t="s">
        <v>318</v>
      </c>
      <c r="E3996" s="61" t="s">
        <v>318</v>
      </c>
      <c r="F3996" s="61">
        <v>1.0</v>
      </c>
      <c r="G3996" s="61">
        <v>1.0</v>
      </c>
    </row>
    <row r="3997" ht="15.75" customHeight="1">
      <c r="A3997" s="61" t="s">
        <v>2490</v>
      </c>
      <c r="B3997" s="61">
        <v>1.9609364E7</v>
      </c>
      <c r="C3997" s="61" t="s">
        <v>2529</v>
      </c>
      <c r="D3997" s="61">
        <v>1.0</v>
      </c>
      <c r="E3997" s="61" t="s">
        <v>318</v>
      </c>
      <c r="F3997" s="61" t="s">
        <v>318</v>
      </c>
      <c r="G3997" s="61">
        <v>1.0</v>
      </c>
    </row>
    <row r="3998" ht="15.75" customHeight="1">
      <c r="A3998" s="61" t="s">
        <v>2490</v>
      </c>
      <c r="B3998" s="61">
        <v>1.9732973E7</v>
      </c>
      <c r="C3998" s="61" t="s">
        <v>2530</v>
      </c>
      <c r="D3998" s="61">
        <v>1.0</v>
      </c>
      <c r="E3998" s="61" t="s">
        <v>318</v>
      </c>
      <c r="F3998" s="61" t="s">
        <v>318</v>
      </c>
      <c r="G3998" s="61">
        <v>1.0</v>
      </c>
    </row>
    <row r="3999" ht="15.75" customHeight="1">
      <c r="A3999" s="61" t="s">
        <v>2490</v>
      </c>
      <c r="B3999" s="61">
        <v>2.0333212E7</v>
      </c>
      <c r="C3999" s="61" t="s">
        <v>2531</v>
      </c>
      <c r="D3999" s="61" t="s">
        <v>318</v>
      </c>
      <c r="E3999" s="61" t="s">
        <v>318</v>
      </c>
      <c r="F3999" s="61" t="s">
        <v>318</v>
      </c>
      <c r="G3999" s="61">
        <v>0.0</v>
      </c>
    </row>
    <row r="4000" ht="15.75" customHeight="1">
      <c r="A4000" s="61" t="s">
        <v>2490</v>
      </c>
      <c r="B4000" s="61">
        <v>2.0452027E7</v>
      </c>
      <c r="C4000" s="61" t="s">
        <v>2532</v>
      </c>
      <c r="D4000" s="61">
        <v>0.0</v>
      </c>
      <c r="E4000" s="61" t="s">
        <v>318</v>
      </c>
      <c r="F4000" s="61" t="s">
        <v>318</v>
      </c>
      <c r="G4000" s="61">
        <v>1.0</v>
      </c>
    </row>
    <row r="4001" ht="15.75" customHeight="1">
      <c r="A4001" s="61" t="s">
        <v>2490</v>
      </c>
      <c r="B4001" s="61">
        <v>2.0455637E7</v>
      </c>
      <c r="C4001" s="61" t="s">
        <v>2533</v>
      </c>
      <c r="D4001" s="61" t="s">
        <v>318</v>
      </c>
      <c r="E4001" s="61" t="s">
        <v>318</v>
      </c>
      <c r="F4001" s="61" t="s">
        <v>318</v>
      </c>
      <c r="G4001" s="61">
        <v>0.0</v>
      </c>
    </row>
    <row r="4002" ht="15.75" customHeight="1">
      <c r="A4002" s="61" t="s">
        <v>2490</v>
      </c>
      <c r="B4002" s="61">
        <v>2.0557248E7</v>
      </c>
      <c r="C4002" s="61" t="s">
        <v>2534</v>
      </c>
      <c r="D4002" s="61">
        <v>0.0</v>
      </c>
      <c r="E4002" s="61" t="s">
        <v>318</v>
      </c>
      <c r="F4002" s="61" t="s">
        <v>318</v>
      </c>
      <c r="G4002" s="61">
        <v>0.0</v>
      </c>
    </row>
    <row r="4003" ht="15.75" customHeight="1">
      <c r="A4003" s="61" t="s">
        <v>2490</v>
      </c>
      <c r="B4003" s="61">
        <v>2.0893277E7</v>
      </c>
      <c r="C4003" s="61" t="s">
        <v>2535</v>
      </c>
      <c r="D4003" s="61">
        <v>1.0</v>
      </c>
      <c r="E4003" s="61" t="s">
        <v>318</v>
      </c>
      <c r="F4003" s="61" t="s">
        <v>318</v>
      </c>
      <c r="G4003" s="61">
        <v>1.0</v>
      </c>
    </row>
    <row r="4004" ht="15.75" customHeight="1">
      <c r="A4004" s="61" t="s">
        <v>2490</v>
      </c>
      <c r="B4004" s="61">
        <v>2.0961375E7</v>
      </c>
      <c r="C4004" s="61" t="s">
        <v>2536</v>
      </c>
      <c r="D4004" s="61">
        <v>1.0</v>
      </c>
      <c r="E4004" s="61">
        <v>1.0</v>
      </c>
      <c r="F4004" s="61" t="s">
        <v>318</v>
      </c>
      <c r="G4004" s="61">
        <v>1.0</v>
      </c>
    </row>
    <row r="4005" ht="15.75" customHeight="1">
      <c r="A4005" s="61" t="s">
        <v>2490</v>
      </c>
      <c r="B4005" s="61">
        <v>2.1071457E7</v>
      </c>
      <c r="C4005" s="61" t="s">
        <v>2537</v>
      </c>
      <c r="D4005" s="61">
        <v>1.0</v>
      </c>
      <c r="E4005" s="61">
        <v>1.0</v>
      </c>
      <c r="F4005" s="61" t="s">
        <v>318</v>
      </c>
      <c r="G4005" s="61">
        <v>1.0</v>
      </c>
    </row>
    <row r="4006" ht="15.75" customHeight="1">
      <c r="A4006" s="61" t="s">
        <v>2490</v>
      </c>
      <c r="B4006" s="61">
        <v>2.1105642E7</v>
      </c>
      <c r="C4006" s="61" t="s">
        <v>2538</v>
      </c>
      <c r="D4006" s="61" t="s">
        <v>318</v>
      </c>
      <c r="E4006" s="61" t="s">
        <v>318</v>
      </c>
      <c r="F4006" s="61" t="s">
        <v>318</v>
      </c>
      <c r="G4006" s="61">
        <v>0.0</v>
      </c>
    </row>
    <row r="4007" ht="15.75" customHeight="1">
      <c r="A4007" s="61" t="s">
        <v>2490</v>
      </c>
      <c r="B4007" s="61">
        <v>2.1119738E7</v>
      </c>
      <c r="C4007" s="61" t="s">
        <v>2539</v>
      </c>
      <c r="D4007" s="61" t="s">
        <v>318</v>
      </c>
      <c r="E4007" s="61" t="s">
        <v>318</v>
      </c>
      <c r="F4007" s="61" t="s">
        <v>318</v>
      </c>
      <c r="G4007" s="61" t="s">
        <v>318</v>
      </c>
    </row>
    <row r="4008" ht="15.75" customHeight="1">
      <c r="A4008" s="61" t="s">
        <v>2490</v>
      </c>
      <c r="B4008" s="61">
        <v>2.1366479E7</v>
      </c>
      <c r="C4008" s="61" t="s">
        <v>2540</v>
      </c>
      <c r="D4008" s="61">
        <v>1.0</v>
      </c>
      <c r="E4008" s="61" t="s">
        <v>318</v>
      </c>
      <c r="F4008" s="61" t="s">
        <v>318</v>
      </c>
      <c r="G4008" s="61">
        <v>1.0</v>
      </c>
    </row>
    <row r="4009" ht="15.75" customHeight="1">
      <c r="A4009" s="61" t="s">
        <v>2490</v>
      </c>
      <c r="B4009" s="61">
        <v>2.1609293E7</v>
      </c>
      <c r="C4009" s="61" t="s">
        <v>2541</v>
      </c>
      <c r="D4009" s="61">
        <v>1.0</v>
      </c>
      <c r="E4009" s="61" t="s">
        <v>318</v>
      </c>
      <c r="F4009" s="61" t="s">
        <v>318</v>
      </c>
      <c r="G4009" s="61" t="s">
        <v>318</v>
      </c>
    </row>
    <row r="4010" ht="15.75" customHeight="1">
      <c r="A4010" s="61" t="s">
        <v>2490</v>
      </c>
      <c r="B4010" s="61">
        <v>2.1633996E7</v>
      </c>
      <c r="C4010" s="61" t="s">
        <v>2542</v>
      </c>
      <c r="D4010" s="61" t="s">
        <v>318</v>
      </c>
      <c r="E4010" s="61" t="s">
        <v>318</v>
      </c>
      <c r="F4010" s="61" t="s">
        <v>318</v>
      </c>
      <c r="G4010" s="61">
        <v>1.0</v>
      </c>
    </row>
    <row r="4011" ht="15.75" customHeight="1">
      <c r="A4011" s="61" t="s">
        <v>2490</v>
      </c>
      <c r="B4011" s="61">
        <v>2.1990654E7</v>
      </c>
      <c r="C4011" s="61" t="s">
        <v>2543</v>
      </c>
      <c r="D4011" s="61" t="s">
        <v>318</v>
      </c>
      <c r="E4011" s="61" t="s">
        <v>318</v>
      </c>
      <c r="F4011" s="61" t="s">
        <v>318</v>
      </c>
      <c r="G4011" s="61">
        <v>1.0</v>
      </c>
    </row>
    <row r="4012" ht="15.75" customHeight="1">
      <c r="A4012" s="61" t="s">
        <v>2490</v>
      </c>
      <c r="B4012" s="61">
        <v>2.1993139E7</v>
      </c>
      <c r="C4012" s="61" t="s">
        <v>2543</v>
      </c>
      <c r="D4012" s="61">
        <v>1.0</v>
      </c>
      <c r="E4012" s="61">
        <v>0.0</v>
      </c>
      <c r="F4012" s="61" t="s">
        <v>318</v>
      </c>
      <c r="G4012" s="61">
        <v>0.0</v>
      </c>
    </row>
    <row r="4013" ht="15.75" customHeight="1">
      <c r="A4013" s="61" t="s">
        <v>2490</v>
      </c>
      <c r="B4013" s="61">
        <v>2.2079867E7</v>
      </c>
      <c r="C4013" s="61" t="s">
        <v>2544</v>
      </c>
      <c r="D4013" s="61" t="s">
        <v>318</v>
      </c>
      <c r="E4013" s="61" t="s">
        <v>318</v>
      </c>
      <c r="F4013" s="61" t="s">
        <v>318</v>
      </c>
      <c r="G4013" s="61">
        <v>1.0</v>
      </c>
    </row>
    <row r="4014" ht="15.75" customHeight="1">
      <c r="A4014" s="61" t="s">
        <v>2490</v>
      </c>
      <c r="B4014" s="61">
        <v>2.2141984E7</v>
      </c>
      <c r="C4014" s="61" t="s">
        <v>2545</v>
      </c>
      <c r="D4014" s="61">
        <v>1.0</v>
      </c>
      <c r="E4014" s="61" t="s">
        <v>318</v>
      </c>
      <c r="F4014" s="61" t="s">
        <v>318</v>
      </c>
      <c r="G4014" s="61">
        <v>1.0</v>
      </c>
    </row>
    <row r="4015" ht="15.75" customHeight="1">
      <c r="A4015" s="61" t="s">
        <v>2490</v>
      </c>
      <c r="B4015" s="61">
        <v>2.2238598E7</v>
      </c>
      <c r="C4015" s="61" t="s">
        <v>2546</v>
      </c>
      <c r="D4015" s="61" t="s">
        <v>318</v>
      </c>
      <c r="E4015" s="61" t="s">
        <v>318</v>
      </c>
      <c r="F4015" s="61" t="s">
        <v>318</v>
      </c>
      <c r="G4015" s="61" t="s">
        <v>318</v>
      </c>
    </row>
    <row r="4016" ht="15.75" customHeight="1">
      <c r="A4016" s="61" t="s">
        <v>2490</v>
      </c>
      <c r="B4016" s="61">
        <v>2.223863E7</v>
      </c>
      <c r="C4016" s="61" t="s">
        <v>2546</v>
      </c>
      <c r="D4016" s="61" t="s">
        <v>318</v>
      </c>
      <c r="E4016" s="61" t="s">
        <v>318</v>
      </c>
      <c r="F4016" s="61" t="s">
        <v>318</v>
      </c>
      <c r="G4016" s="61" t="s">
        <v>318</v>
      </c>
    </row>
    <row r="4017" ht="15.75" customHeight="1">
      <c r="A4017" s="61" t="s">
        <v>2490</v>
      </c>
      <c r="B4017" s="61">
        <v>2.22768E7</v>
      </c>
      <c r="C4017" s="61" t="s">
        <v>2547</v>
      </c>
      <c r="D4017" s="61" t="s">
        <v>318</v>
      </c>
      <c r="E4017" s="61">
        <v>1.0</v>
      </c>
      <c r="F4017" s="61" t="s">
        <v>318</v>
      </c>
      <c r="G4017" s="61">
        <v>1.0</v>
      </c>
    </row>
    <row r="4018" ht="15.75" customHeight="1">
      <c r="A4018" s="61" t="s">
        <v>2490</v>
      </c>
      <c r="B4018" s="61">
        <v>2.23631E7</v>
      </c>
      <c r="C4018" s="61" t="s">
        <v>2548</v>
      </c>
      <c r="D4018" s="61">
        <v>1.0</v>
      </c>
      <c r="E4018" s="61">
        <v>1.0</v>
      </c>
      <c r="F4018" s="61" t="s">
        <v>318</v>
      </c>
      <c r="G4018" s="61">
        <v>1.0</v>
      </c>
    </row>
    <row r="4019" ht="15.75" customHeight="1">
      <c r="A4019" s="61" t="s">
        <v>2490</v>
      </c>
      <c r="B4019" s="61">
        <v>2.2412401E7</v>
      </c>
      <c r="C4019" s="61" t="s">
        <v>2549</v>
      </c>
      <c r="D4019" s="61">
        <v>1.0</v>
      </c>
      <c r="E4019" s="61" t="s">
        <v>318</v>
      </c>
      <c r="F4019" s="61" t="s">
        <v>318</v>
      </c>
      <c r="G4019" s="61" t="s">
        <v>318</v>
      </c>
    </row>
    <row r="4020" ht="15.75" customHeight="1">
      <c r="A4020" s="61" t="s">
        <v>2490</v>
      </c>
      <c r="B4020" s="61">
        <v>2.2631104E7</v>
      </c>
      <c r="C4020" s="61" t="s">
        <v>2550</v>
      </c>
      <c r="D4020" s="61" t="s">
        <v>318</v>
      </c>
      <c r="E4020" s="61" t="s">
        <v>318</v>
      </c>
      <c r="F4020" s="61" t="s">
        <v>318</v>
      </c>
      <c r="G4020" s="61">
        <v>1.0</v>
      </c>
    </row>
    <row r="4021" ht="15.75" customHeight="1">
      <c r="A4021" s="61" t="s">
        <v>2490</v>
      </c>
      <c r="B4021" s="61">
        <v>2.2692795E7</v>
      </c>
      <c r="C4021" s="61" t="s">
        <v>2551</v>
      </c>
      <c r="D4021" s="61">
        <v>1.0</v>
      </c>
      <c r="E4021" s="61" t="s">
        <v>318</v>
      </c>
      <c r="F4021" s="61" t="s">
        <v>318</v>
      </c>
      <c r="G4021" s="61">
        <v>1.0</v>
      </c>
    </row>
    <row r="4022" ht="15.75" customHeight="1">
      <c r="A4022" s="61" t="s">
        <v>2490</v>
      </c>
      <c r="B4022" s="61">
        <v>2.2713242E7</v>
      </c>
      <c r="C4022" s="61" t="s">
        <v>2552</v>
      </c>
      <c r="D4022" s="61" t="s">
        <v>318</v>
      </c>
      <c r="E4022" s="61">
        <v>1.0</v>
      </c>
      <c r="F4022" s="61" t="s">
        <v>318</v>
      </c>
      <c r="G4022" s="61">
        <v>1.0</v>
      </c>
    </row>
    <row r="4023" ht="15.75" customHeight="1">
      <c r="A4023" s="61" t="s">
        <v>2490</v>
      </c>
      <c r="B4023" s="61">
        <v>2.2733027E7</v>
      </c>
      <c r="C4023" s="61" t="s">
        <v>2553</v>
      </c>
      <c r="D4023" s="61" t="s">
        <v>318</v>
      </c>
      <c r="E4023" s="61" t="s">
        <v>318</v>
      </c>
      <c r="F4023" s="61" t="s">
        <v>318</v>
      </c>
      <c r="G4023" s="61">
        <v>0.0</v>
      </c>
    </row>
    <row r="4024" ht="15.75" customHeight="1">
      <c r="A4024" s="61" t="s">
        <v>2490</v>
      </c>
      <c r="B4024" s="61">
        <v>2.2781977E7</v>
      </c>
      <c r="C4024" s="61" t="s">
        <v>2554</v>
      </c>
      <c r="D4024" s="61">
        <v>1.0</v>
      </c>
      <c r="E4024" s="61" t="s">
        <v>318</v>
      </c>
      <c r="F4024" s="61" t="s">
        <v>318</v>
      </c>
      <c r="G4024" s="61">
        <v>1.0</v>
      </c>
    </row>
    <row r="4025" ht="15.75" customHeight="1">
      <c r="A4025" s="61" t="s">
        <v>2490</v>
      </c>
      <c r="B4025" s="61">
        <v>2.2843667E7</v>
      </c>
      <c r="C4025" s="61" t="s">
        <v>2555</v>
      </c>
      <c r="D4025" s="61" t="s">
        <v>318</v>
      </c>
      <c r="E4025" s="61" t="s">
        <v>318</v>
      </c>
      <c r="F4025" s="61" t="s">
        <v>318</v>
      </c>
      <c r="G4025" s="61" t="s">
        <v>318</v>
      </c>
    </row>
    <row r="4026" ht="15.75" customHeight="1">
      <c r="A4026" s="61" t="s">
        <v>2490</v>
      </c>
      <c r="B4026" s="61">
        <v>2.2845081E7</v>
      </c>
      <c r="C4026" s="61" t="s">
        <v>2555</v>
      </c>
      <c r="D4026" s="61">
        <v>1.0</v>
      </c>
      <c r="E4026" s="61" t="s">
        <v>318</v>
      </c>
      <c r="F4026" s="61" t="s">
        <v>318</v>
      </c>
      <c r="G4026" s="61" t="s">
        <v>318</v>
      </c>
    </row>
    <row r="4027" ht="15.75" customHeight="1">
      <c r="A4027" s="61" t="s">
        <v>2490</v>
      </c>
      <c r="B4027" s="61">
        <v>2.2845735E7</v>
      </c>
      <c r="C4027" s="61" t="s">
        <v>2555</v>
      </c>
      <c r="D4027" s="61" t="s">
        <v>318</v>
      </c>
      <c r="E4027" s="61" t="s">
        <v>318</v>
      </c>
      <c r="F4027" s="61" t="s">
        <v>318</v>
      </c>
      <c r="G4027" s="61">
        <v>0.0</v>
      </c>
    </row>
    <row r="4028" ht="15.75" customHeight="1">
      <c r="A4028" s="61" t="s">
        <v>2490</v>
      </c>
      <c r="B4028" s="61">
        <v>2.2880168E7</v>
      </c>
      <c r="C4028" s="61" t="s">
        <v>2556</v>
      </c>
      <c r="D4028" s="61" t="s">
        <v>318</v>
      </c>
      <c r="E4028" s="61" t="s">
        <v>318</v>
      </c>
      <c r="F4028" s="61" t="s">
        <v>318</v>
      </c>
      <c r="G4028" s="61">
        <v>1.0</v>
      </c>
    </row>
    <row r="4029" ht="15.75" customHeight="1">
      <c r="A4029" s="61" t="s">
        <v>2490</v>
      </c>
      <c r="B4029" s="61">
        <v>2.2884693E7</v>
      </c>
      <c r="C4029" s="61" t="s">
        <v>2556</v>
      </c>
      <c r="D4029" s="61">
        <v>1.0</v>
      </c>
      <c r="E4029" s="61" t="s">
        <v>318</v>
      </c>
      <c r="F4029" s="61" t="s">
        <v>318</v>
      </c>
      <c r="G4029" s="61" t="s">
        <v>318</v>
      </c>
    </row>
    <row r="4030" ht="15.75" customHeight="1">
      <c r="A4030" s="61" t="s">
        <v>2490</v>
      </c>
      <c r="B4030" s="61">
        <v>2.289321E7</v>
      </c>
      <c r="C4030" s="61" t="s">
        <v>2557</v>
      </c>
      <c r="D4030" s="61">
        <v>1.0</v>
      </c>
      <c r="E4030" s="61">
        <v>1.0</v>
      </c>
      <c r="F4030" s="61" t="s">
        <v>318</v>
      </c>
      <c r="G4030" s="61" t="s">
        <v>318</v>
      </c>
    </row>
    <row r="4031" ht="15.75" customHeight="1">
      <c r="A4031" s="61" t="s">
        <v>2490</v>
      </c>
      <c r="B4031" s="61">
        <v>2.2893273E7</v>
      </c>
      <c r="C4031" s="61" t="s">
        <v>2557</v>
      </c>
      <c r="D4031" s="61">
        <v>1.0</v>
      </c>
      <c r="E4031" s="61" t="s">
        <v>318</v>
      </c>
      <c r="F4031" s="61" t="s">
        <v>318</v>
      </c>
      <c r="G4031" s="61">
        <v>1.0</v>
      </c>
    </row>
    <row r="4032" ht="15.75" customHeight="1">
      <c r="A4032" s="61" t="s">
        <v>2490</v>
      </c>
      <c r="B4032" s="61">
        <v>2.2894799E7</v>
      </c>
      <c r="C4032" s="61" t="s">
        <v>2557</v>
      </c>
      <c r="D4032" s="61">
        <v>1.0</v>
      </c>
      <c r="E4032" s="61" t="s">
        <v>318</v>
      </c>
      <c r="F4032" s="61" t="s">
        <v>318</v>
      </c>
      <c r="G4032" s="61">
        <v>1.0</v>
      </c>
    </row>
    <row r="4033" ht="15.75" customHeight="1">
      <c r="A4033" s="61" t="s">
        <v>2490</v>
      </c>
      <c r="B4033" s="61">
        <v>2.2959849E7</v>
      </c>
      <c r="C4033" s="61" t="s">
        <v>2558</v>
      </c>
      <c r="D4033" s="61" t="s">
        <v>318</v>
      </c>
      <c r="E4033" s="61" t="s">
        <v>318</v>
      </c>
      <c r="F4033" s="61" t="s">
        <v>318</v>
      </c>
      <c r="G4033" s="61">
        <v>1.0</v>
      </c>
    </row>
    <row r="4034" ht="15.75" customHeight="1">
      <c r="A4034" s="61" t="s">
        <v>2490</v>
      </c>
      <c r="B4034" s="61">
        <v>2.2981021E7</v>
      </c>
      <c r="C4034" s="61" t="s">
        <v>2558</v>
      </c>
      <c r="D4034" s="61">
        <v>1.0</v>
      </c>
      <c r="E4034" s="61" t="s">
        <v>318</v>
      </c>
      <c r="F4034" s="61" t="s">
        <v>318</v>
      </c>
      <c r="G4034" s="61">
        <v>1.0</v>
      </c>
    </row>
    <row r="4035" ht="15.75" customHeight="1">
      <c r="A4035" s="61" t="s">
        <v>2490</v>
      </c>
      <c r="B4035" s="61">
        <v>2.2990921E7</v>
      </c>
      <c r="C4035" s="61" t="s">
        <v>2558</v>
      </c>
      <c r="D4035" s="61" t="s">
        <v>318</v>
      </c>
      <c r="E4035" s="61" t="s">
        <v>318</v>
      </c>
      <c r="F4035" s="61" t="s">
        <v>318</v>
      </c>
      <c r="G4035" s="61" t="s">
        <v>318</v>
      </c>
    </row>
    <row r="4036" ht="15.75" customHeight="1">
      <c r="A4036" s="61" t="s">
        <v>2490</v>
      </c>
      <c r="B4036" s="61">
        <v>2.3073635E7</v>
      </c>
      <c r="C4036" s="61" t="s">
        <v>2558</v>
      </c>
      <c r="D4036" s="61" t="s">
        <v>318</v>
      </c>
      <c r="E4036" s="61" t="s">
        <v>318</v>
      </c>
      <c r="F4036" s="61" t="s">
        <v>318</v>
      </c>
      <c r="G4036" s="61" t="s">
        <v>318</v>
      </c>
    </row>
    <row r="4037" ht="15.75" customHeight="1">
      <c r="A4037" s="61" t="s">
        <v>2490</v>
      </c>
      <c r="B4037" s="61">
        <v>2.3074101E7</v>
      </c>
      <c r="C4037" s="61" t="s">
        <v>2558</v>
      </c>
      <c r="D4037" s="61" t="s">
        <v>318</v>
      </c>
      <c r="E4037" s="61" t="s">
        <v>318</v>
      </c>
      <c r="F4037" s="61" t="s">
        <v>318</v>
      </c>
      <c r="G4037" s="61" t="s">
        <v>318</v>
      </c>
    </row>
    <row r="4038" ht="15.75" customHeight="1">
      <c r="A4038" s="61" t="s">
        <v>2490</v>
      </c>
      <c r="B4038" s="61">
        <v>2.3136133E7</v>
      </c>
      <c r="C4038" s="61" t="s">
        <v>2558</v>
      </c>
      <c r="D4038" s="61">
        <v>1.0</v>
      </c>
      <c r="E4038" s="61" t="s">
        <v>318</v>
      </c>
      <c r="F4038" s="61" t="s">
        <v>318</v>
      </c>
      <c r="G4038" s="61" t="s">
        <v>318</v>
      </c>
    </row>
    <row r="4039" ht="15.75" customHeight="1">
      <c r="A4039" s="61" t="s">
        <v>2490</v>
      </c>
      <c r="B4039" s="61">
        <v>2.3231396E7</v>
      </c>
      <c r="C4039" s="61" t="s">
        <v>2559</v>
      </c>
      <c r="D4039" s="61" t="s">
        <v>318</v>
      </c>
      <c r="E4039" s="61" t="s">
        <v>318</v>
      </c>
      <c r="F4039" s="61" t="s">
        <v>318</v>
      </c>
      <c r="G4039" s="61">
        <v>1.0</v>
      </c>
    </row>
    <row r="4040" ht="15.75" customHeight="1">
      <c r="A4040" s="61" t="s">
        <v>2490</v>
      </c>
      <c r="B4040" s="61">
        <v>2.3302946E7</v>
      </c>
      <c r="C4040" s="61" t="s">
        <v>2560</v>
      </c>
      <c r="D4040" s="61">
        <v>1.0</v>
      </c>
      <c r="E4040" s="61" t="s">
        <v>318</v>
      </c>
      <c r="F4040" s="61" t="s">
        <v>318</v>
      </c>
      <c r="G4040" s="61" t="s">
        <v>318</v>
      </c>
    </row>
    <row r="4041" ht="15.75" customHeight="1">
      <c r="A4041" s="61" t="s">
        <v>2490</v>
      </c>
      <c r="B4041" s="61">
        <v>2.3306608E7</v>
      </c>
      <c r="C4041" s="61" t="s">
        <v>2560</v>
      </c>
      <c r="D4041" s="61" t="s">
        <v>318</v>
      </c>
      <c r="E4041" s="61">
        <v>1.0</v>
      </c>
      <c r="F4041" s="61" t="s">
        <v>318</v>
      </c>
      <c r="G4041" s="61">
        <v>1.0</v>
      </c>
    </row>
    <row r="4042" ht="15.75" customHeight="1">
      <c r="A4042" s="61" t="s">
        <v>2490</v>
      </c>
      <c r="B4042" s="61">
        <v>2.3315008E7</v>
      </c>
      <c r="C4042" s="61" t="s">
        <v>2561</v>
      </c>
      <c r="D4042" s="61">
        <v>1.0</v>
      </c>
      <c r="E4042" s="61">
        <v>0.0</v>
      </c>
      <c r="F4042" s="61" t="s">
        <v>318</v>
      </c>
      <c r="G4042" s="61">
        <v>0.0</v>
      </c>
    </row>
    <row r="4043" ht="15.75" customHeight="1">
      <c r="A4043" s="61" t="s">
        <v>2490</v>
      </c>
      <c r="B4043" s="61">
        <v>2.3331592E7</v>
      </c>
      <c r="C4043" s="61" t="s">
        <v>2562</v>
      </c>
      <c r="D4043" s="61">
        <v>1.0</v>
      </c>
      <c r="E4043" s="61" t="s">
        <v>318</v>
      </c>
      <c r="F4043" s="61" t="s">
        <v>318</v>
      </c>
      <c r="G4043" s="61">
        <v>1.0</v>
      </c>
    </row>
    <row r="4044" ht="15.75" customHeight="1">
      <c r="A4044" s="61" t="s">
        <v>2490</v>
      </c>
      <c r="B4044" s="61">
        <v>2.3348843E7</v>
      </c>
      <c r="C4044" s="61" t="s">
        <v>2563</v>
      </c>
      <c r="D4044" s="61" t="s">
        <v>318</v>
      </c>
      <c r="E4044" s="61" t="s">
        <v>318</v>
      </c>
      <c r="F4044" s="61" t="s">
        <v>318</v>
      </c>
      <c r="G4044" s="61">
        <v>1.0</v>
      </c>
    </row>
    <row r="4045" ht="15.75" customHeight="1">
      <c r="A4045" s="61" t="s">
        <v>2490</v>
      </c>
      <c r="B4045" s="61">
        <v>2.3354739E7</v>
      </c>
      <c r="C4045" s="61" t="s">
        <v>2564</v>
      </c>
      <c r="D4045" s="61">
        <v>0.0</v>
      </c>
      <c r="E4045" s="61" t="s">
        <v>318</v>
      </c>
      <c r="F4045" s="61" t="s">
        <v>318</v>
      </c>
      <c r="G4045" s="61" t="s">
        <v>318</v>
      </c>
    </row>
    <row r="4046" ht="15.75" customHeight="1">
      <c r="A4046" s="61" t="s">
        <v>2490</v>
      </c>
      <c r="B4046" s="61">
        <v>2.3686344E7</v>
      </c>
      <c r="C4046" s="61" t="s">
        <v>2565</v>
      </c>
      <c r="D4046" s="61">
        <v>1.0</v>
      </c>
      <c r="E4046" s="61" t="s">
        <v>318</v>
      </c>
      <c r="F4046" s="61" t="s">
        <v>318</v>
      </c>
      <c r="G4046" s="61">
        <v>1.0</v>
      </c>
    </row>
    <row r="4047" ht="15.75" customHeight="1">
      <c r="A4047" s="61" t="s">
        <v>2490</v>
      </c>
      <c r="B4047" s="61">
        <v>2.3812677E7</v>
      </c>
      <c r="C4047" s="61" t="s">
        <v>2566</v>
      </c>
      <c r="D4047" s="61">
        <v>0.0</v>
      </c>
      <c r="E4047" s="61">
        <v>1.0</v>
      </c>
      <c r="F4047" s="61" t="s">
        <v>318</v>
      </c>
      <c r="G4047" s="61" t="s">
        <v>318</v>
      </c>
    </row>
    <row r="4048" ht="15.75" customHeight="1">
      <c r="A4048" s="61" t="s">
        <v>2490</v>
      </c>
      <c r="B4048" s="61">
        <v>2.3857593E7</v>
      </c>
      <c r="C4048" s="61" t="s">
        <v>2567</v>
      </c>
      <c r="D4048" s="61">
        <v>1.0</v>
      </c>
      <c r="E4048" s="61">
        <v>1.0</v>
      </c>
      <c r="F4048" s="61" t="s">
        <v>318</v>
      </c>
      <c r="G4048" s="61">
        <v>1.0</v>
      </c>
    </row>
    <row r="4049" ht="15.75" customHeight="1">
      <c r="A4049" s="61" t="s">
        <v>2490</v>
      </c>
      <c r="B4049" s="61">
        <v>2.3885191E7</v>
      </c>
      <c r="C4049" s="61" t="s">
        <v>2568</v>
      </c>
      <c r="D4049" s="61">
        <v>0.0</v>
      </c>
      <c r="E4049" s="61" t="s">
        <v>318</v>
      </c>
      <c r="F4049" s="61" t="s">
        <v>318</v>
      </c>
      <c r="G4049" s="61">
        <v>0.0</v>
      </c>
    </row>
    <row r="4050" ht="15.75" customHeight="1">
      <c r="A4050" s="61" t="s">
        <v>2490</v>
      </c>
      <c r="B4050" s="61">
        <v>2.389106E7</v>
      </c>
      <c r="C4050" s="61" t="s">
        <v>2569</v>
      </c>
      <c r="D4050" s="61">
        <v>0.0</v>
      </c>
      <c r="E4050" s="61" t="s">
        <v>318</v>
      </c>
      <c r="F4050" s="61" t="s">
        <v>318</v>
      </c>
      <c r="G4050" s="61" t="s">
        <v>318</v>
      </c>
    </row>
    <row r="4051" ht="15.75" customHeight="1">
      <c r="A4051" s="61" t="s">
        <v>2490</v>
      </c>
      <c r="B4051" s="61">
        <v>2.4209377E7</v>
      </c>
      <c r="C4051" s="61" t="s">
        <v>2570</v>
      </c>
      <c r="D4051" s="61" t="s">
        <v>318</v>
      </c>
      <c r="E4051" s="61" t="s">
        <v>318</v>
      </c>
      <c r="F4051" s="61" t="s">
        <v>318</v>
      </c>
      <c r="G4051" s="61">
        <v>1.0</v>
      </c>
    </row>
    <row r="4052" ht="15.75" customHeight="1">
      <c r="A4052" s="61" t="s">
        <v>2490</v>
      </c>
      <c r="B4052" s="61">
        <v>2.4220351E7</v>
      </c>
      <c r="C4052" s="61" t="s">
        <v>2571</v>
      </c>
      <c r="D4052" s="61">
        <v>1.0</v>
      </c>
      <c r="E4052" s="61" t="s">
        <v>318</v>
      </c>
      <c r="F4052" s="61" t="s">
        <v>318</v>
      </c>
      <c r="G4052" s="61">
        <v>1.0</v>
      </c>
    </row>
    <row r="4053" ht="15.75" customHeight="1">
      <c r="A4053" s="61" t="s">
        <v>2490</v>
      </c>
      <c r="B4053" s="61">
        <v>2.4317265E7</v>
      </c>
      <c r="C4053" s="61" t="s">
        <v>2572</v>
      </c>
      <c r="D4053" s="61" t="s">
        <v>318</v>
      </c>
      <c r="E4053" s="61" t="s">
        <v>318</v>
      </c>
      <c r="F4053" s="61" t="s">
        <v>318</v>
      </c>
      <c r="G4053" s="61" t="s">
        <v>318</v>
      </c>
    </row>
    <row r="4054" ht="15.75" customHeight="1">
      <c r="A4054" s="61" t="s">
        <v>2490</v>
      </c>
      <c r="B4054" s="61">
        <v>2.4332946E7</v>
      </c>
      <c r="C4054" s="61" t="s">
        <v>2573</v>
      </c>
      <c r="D4054" s="61">
        <v>0.0</v>
      </c>
      <c r="E4054" s="61" t="s">
        <v>318</v>
      </c>
      <c r="F4054" s="61" t="s">
        <v>318</v>
      </c>
      <c r="G4054" s="61">
        <v>1.0</v>
      </c>
    </row>
    <row r="4055" ht="15.75" customHeight="1">
      <c r="A4055" s="61" t="s">
        <v>2490</v>
      </c>
      <c r="B4055" s="61">
        <v>2.4391449E7</v>
      </c>
      <c r="C4055" s="61" t="s">
        <v>2574</v>
      </c>
      <c r="D4055" s="61" t="s">
        <v>318</v>
      </c>
      <c r="E4055" s="61">
        <v>1.0</v>
      </c>
      <c r="F4055" s="61" t="s">
        <v>318</v>
      </c>
      <c r="G4055" s="61">
        <v>1.0</v>
      </c>
    </row>
    <row r="4056" ht="15.75" customHeight="1">
      <c r="A4056" s="61" t="s">
        <v>2490</v>
      </c>
      <c r="B4056" s="61">
        <v>2.447442E7</v>
      </c>
      <c r="C4056" s="61" t="s">
        <v>2575</v>
      </c>
      <c r="D4056" s="61" t="s">
        <v>318</v>
      </c>
      <c r="E4056" s="61">
        <v>1.0</v>
      </c>
      <c r="F4056" s="61" t="s">
        <v>318</v>
      </c>
      <c r="G4056" s="61" t="s">
        <v>318</v>
      </c>
    </row>
    <row r="4057" ht="15.75" customHeight="1">
      <c r="A4057" s="61" t="s">
        <v>2490</v>
      </c>
      <c r="B4057" s="61">
        <v>2.4525898E7</v>
      </c>
      <c r="C4057" s="61" t="s">
        <v>2576</v>
      </c>
      <c r="D4057" s="61" t="s">
        <v>318</v>
      </c>
      <c r="E4057" s="61">
        <v>1.0</v>
      </c>
      <c r="F4057" s="61" t="s">
        <v>318</v>
      </c>
      <c r="G4057" s="61" t="s">
        <v>318</v>
      </c>
    </row>
    <row r="4058" ht="15.75" customHeight="1">
      <c r="A4058" s="61" t="s">
        <v>2490</v>
      </c>
      <c r="B4058" s="61">
        <v>2.4557544E7</v>
      </c>
      <c r="C4058" s="61" t="s">
        <v>2577</v>
      </c>
      <c r="D4058" s="61">
        <v>1.0</v>
      </c>
      <c r="E4058" s="61">
        <v>1.0</v>
      </c>
      <c r="F4058" s="61" t="s">
        <v>318</v>
      </c>
      <c r="G4058" s="61">
        <v>1.0</v>
      </c>
    </row>
    <row r="4059" ht="15.75" customHeight="1">
      <c r="A4059" s="61" t="s">
        <v>2490</v>
      </c>
      <c r="B4059" s="61">
        <v>2.4592781E7</v>
      </c>
      <c r="C4059" s="61" t="s">
        <v>2578</v>
      </c>
      <c r="D4059" s="61">
        <v>1.0</v>
      </c>
      <c r="E4059" s="61">
        <v>1.0</v>
      </c>
      <c r="F4059" s="61" t="s">
        <v>318</v>
      </c>
      <c r="G4059" s="61">
        <v>1.0</v>
      </c>
    </row>
    <row r="4060" ht="15.75" customHeight="1">
      <c r="A4060" s="61" t="s">
        <v>2490</v>
      </c>
      <c r="B4060" s="61">
        <v>2.460075E7</v>
      </c>
      <c r="C4060" s="61" t="s">
        <v>2578</v>
      </c>
      <c r="D4060" s="61">
        <v>1.0</v>
      </c>
      <c r="E4060" s="61" t="s">
        <v>318</v>
      </c>
      <c r="F4060" s="61" t="s">
        <v>318</v>
      </c>
      <c r="G4060" s="61">
        <v>1.0</v>
      </c>
    </row>
    <row r="4061" ht="15.75" customHeight="1">
      <c r="A4061" s="61" t="s">
        <v>2490</v>
      </c>
      <c r="B4061" s="61">
        <v>2.460079E7</v>
      </c>
      <c r="C4061" s="61" t="s">
        <v>2578</v>
      </c>
      <c r="D4061" s="61">
        <v>1.0</v>
      </c>
      <c r="E4061" s="61" t="s">
        <v>318</v>
      </c>
      <c r="F4061" s="61" t="s">
        <v>318</v>
      </c>
      <c r="G4061" s="61">
        <v>1.0</v>
      </c>
    </row>
    <row r="4062" ht="15.75" customHeight="1">
      <c r="A4062" s="61" t="s">
        <v>2490</v>
      </c>
      <c r="B4062" s="61">
        <v>2.461067E7</v>
      </c>
      <c r="C4062" s="61" t="s">
        <v>2578</v>
      </c>
      <c r="D4062" s="61" t="s">
        <v>318</v>
      </c>
      <c r="E4062" s="61" t="s">
        <v>318</v>
      </c>
      <c r="F4062" s="61" t="s">
        <v>318</v>
      </c>
      <c r="G4062" s="61" t="s">
        <v>318</v>
      </c>
    </row>
    <row r="4063" ht="15.75" customHeight="1">
      <c r="A4063" s="61" t="s">
        <v>2490</v>
      </c>
      <c r="B4063" s="61">
        <v>2.4611639E7</v>
      </c>
      <c r="C4063" s="61" t="s">
        <v>2578</v>
      </c>
      <c r="D4063" s="61" t="s">
        <v>318</v>
      </c>
      <c r="E4063" s="61" t="s">
        <v>318</v>
      </c>
      <c r="F4063" s="61" t="s">
        <v>318</v>
      </c>
      <c r="G4063" s="61">
        <v>1.0</v>
      </c>
    </row>
    <row r="4064" ht="15.75" customHeight="1">
      <c r="A4064" s="61" t="s">
        <v>2490</v>
      </c>
      <c r="B4064" s="61">
        <v>2.4612272E7</v>
      </c>
      <c r="C4064" s="61" t="s">
        <v>2578</v>
      </c>
      <c r="D4064" s="61" t="s">
        <v>318</v>
      </c>
      <c r="E4064" s="61" t="s">
        <v>318</v>
      </c>
      <c r="F4064" s="61" t="s">
        <v>318</v>
      </c>
      <c r="G4064" s="61" t="s">
        <v>318</v>
      </c>
    </row>
    <row r="4065" ht="15.75" customHeight="1">
      <c r="A4065" s="61" t="s">
        <v>2490</v>
      </c>
      <c r="B4065" s="61">
        <v>2.4873574E7</v>
      </c>
      <c r="C4065" s="61" t="s">
        <v>2579</v>
      </c>
      <c r="D4065" s="61">
        <v>1.0</v>
      </c>
      <c r="E4065" s="61" t="s">
        <v>318</v>
      </c>
      <c r="F4065" s="61" t="s">
        <v>318</v>
      </c>
      <c r="G4065" s="61">
        <v>1.0</v>
      </c>
    </row>
    <row r="4066" ht="15.75" customHeight="1">
      <c r="A4066" s="61" t="s">
        <v>2490</v>
      </c>
      <c r="B4066" s="61">
        <v>2.5175049E7</v>
      </c>
      <c r="C4066" s="61" t="s">
        <v>2580</v>
      </c>
      <c r="D4066" s="61">
        <v>1.0</v>
      </c>
      <c r="E4066" s="61">
        <v>1.0</v>
      </c>
      <c r="F4066" s="61" t="s">
        <v>318</v>
      </c>
      <c r="G4066" s="61">
        <v>1.0</v>
      </c>
    </row>
    <row r="4067" ht="15.75" customHeight="1">
      <c r="A4067" s="61" t="s">
        <v>2490</v>
      </c>
      <c r="B4067" s="61">
        <v>2.5279928E7</v>
      </c>
      <c r="C4067" s="61" t="s">
        <v>2581</v>
      </c>
      <c r="D4067" s="61">
        <v>1.0</v>
      </c>
      <c r="E4067" s="61" t="s">
        <v>318</v>
      </c>
      <c r="F4067" s="61" t="s">
        <v>318</v>
      </c>
      <c r="G4067" s="61" t="s">
        <v>318</v>
      </c>
    </row>
    <row r="4068" ht="15.75" customHeight="1">
      <c r="A4068" s="61" t="s">
        <v>2490</v>
      </c>
      <c r="B4068" s="61">
        <v>2.5323578E7</v>
      </c>
      <c r="C4068" s="61" t="s">
        <v>2582</v>
      </c>
      <c r="D4068" s="61" t="s">
        <v>318</v>
      </c>
      <c r="E4068" s="61">
        <v>1.0</v>
      </c>
      <c r="F4068" s="61" t="s">
        <v>318</v>
      </c>
      <c r="G4068" s="61">
        <v>1.0</v>
      </c>
    </row>
    <row r="4069" ht="15.75" customHeight="1">
      <c r="A4069" s="61" t="s">
        <v>2490</v>
      </c>
      <c r="B4069" s="61">
        <v>2.5329171E7</v>
      </c>
      <c r="C4069" s="61" t="s">
        <v>2582</v>
      </c>
      <c r="D4069" s="61">
        <v>1.0</v>
      </c>
      <c r="E4069" s="61" t="s">
        <v>318</v>
      </c>
      <c r="F4069" s="61" t="s">
        <v>318</v>
      </c>
      <c r="G4069" s="61" t="s">
        <v>318</v>
      </c>
    </row>
    <row r="4070" ht="15.75" customHeight="1">
      <c r="A4070" s="61" t="s">
        <v>2490</v>
      </c>
      <c r="B4070" s="61">
        <v>2.539895E7</v>
      </c>
      <c r="C4070" s="61" t="s">
        <v>2583</v>
      </c>
      <c r="D4070" s="61">
        <v>0.0</v>
      </c>
      <c r="E4070" s="61" t="s">
        <v>318</v>
      </c>
      <c r="F4070" s="61" t="s">
        <v>318</v>
      </c>
      <c r="G4070" s="61">
        <v>1.0</v>
      </c>
    </row>
    <row r="4071" ht="15.75" customHeight="1">
      <c r="A4071" s="61" t="s">
        <v>2490</v>
      </c>
      <c r="B4071" s="61">
        <v>2.5399053E7</v>
      </c>
      <c r="C4071" s="61" t="s">
        <v>2583</v>
      </c>
      <c r="D4071" s="61">
        <v>1.0</v>
      </c>
      <c r="E4071" s="61" t="s">
        <v>318</v>
      </c>
      <c r="F4071" s="61" t="s">
        <v>318</v>
      </c>
      <c r="G4071" s="61">
        <v>1.0</v>
      </c>
    </row>
    <row r="4072" ht="15.75" customHeight="1">
      <c r="A4072" s="61" t="s">
        <v>2490</v>
      </c>
      <c r="B4072" s="61">
        <v>2.5409376E7</v>
      </c>
      <c r="C4072" s="61" t="s">
        <v>2584</v>
      </c>
      <c r="D4072" s="61" t="s">
        <v>318</v>
      </c>
      <c r="E4072" s="61" t="s">
        <v>318</v>
      </c>
      <c r="F4072" s="61" t="s">
        <v>318</v>
      </c>
      <c r="G4072" s="61" t="s">
        <v>318</v>
      </c>
    </row>
    <row r="4073" ht="15.75" customHeight="1">
      <c r="A4073" s="61" t="s">
        <v>2490</v>
      </c>
      <c r="B4073" s="61">
        <v>2.5466749E7</v>
      </c>
      <c r="C4073" s="61" t="s">
        <v>2585</v>
      </c>
      <c r="D4073" s="61">
        <v>1.0</v>
      </c>
      <c r="E4073" s="61" t="s">
        <v>318</v>
      </c>
      <c r="F4073" s="61" t="s">
        <v>318</v>
      </c>
      <c r="G4073" s="61">
        <v>1.0</v>
      </c>
    </row>
    <row r="4074" ht="15.75" customHeight="1">
      <c r="A4074" s="61" t="s">
        <v>2490</v>
      </c>
      <c r="B4074" s="61">
        <v>2.5517476E7</v>
      </c>
      <c r="C4074" s="61" t="s">
        <v>2586</v>
      </c>
      <c r="D4074" s="61" t="s">
        <v>318</v>
      </c>
      <c r="E4074" s="61" t="s">
        <v>318</v>
      </c>
      <c r="F4074" s="61" t="s">
        <v>318</v>
      </c>
      <c r="G4074" s="61">
        <v>1.0</v>
      </c>
    </row>
    <row r="4075" ht="15.75" customHeight="1">
      <c r="A4075" s="61" t="s">
        <v>2490</v>
      </c>
      <c r="B4075" s="61">
        <v>2.5740654E7</v>
      </c>
      <c r="C4075" s="61" t="s">
        <v>2587</v>
      </c>
      <c r="D4075" s="61" t="s">
        <v>318</v>
      </c>
      <c r="E4075" s="61" t="s">
        <v>318</v>
      </c>
      <c r="F4075" s="61" t="s">
        <v>318</v>
      </c>
      <c r="G4075" s="61" t="s">
        <v>318</v>
      </c>
    </row>
    <row r="4076" ht="15.75" customHeight="1">
      <c r="A4076" s="61" t="s">
        <v>2490</v>
      </c>
      <c r="B4076" s="61">
        <v>2.5813369E7</v>
      </c>
      <c r="C4076" s="61" t="s">
        <v>2588</v>
      </c>
      <c r="D4076" s="61" t="s">
        <v>318</v>
      </c>
      <c r="E4076" s="61" t="s">
        <v>318</v>
      </c>
      <c r="F4076" s="61" t="s">
        <v>318</v>
      </c>
      <c r="G4076" s="61">
        <v>1.0</v>
      </c>
    </row>
    <row r="4077" ht="15.75" customHeight="1">
      <c r="A4077" s="61" t="s">
        <v>2490</v>
      </c>
      <c r="B4077" s="61">
        <v>2.5891855E7</v>
      </c>
      <c r="C4077" s="61" t="s">
        <v>2589</v>
      </c>
      <c r="D4077" s="61">
        <v>1.0</v>
      </c>
      <c r="E4077" s="61" t="s">
        <v>318</v>
      </c>
      <c r="F4077" s="61" t="s">
        <v>318</v>
      </c>
      <c r="G4077" s="61" t="s">
        <v>318</v>
      </c>
    </row>
    <row r="4078" ht="15.75" customHeight="1">
      <c r="A4078" s="61" t="s">
        <v>2490</v>
      </c>
      <c r="B4078" s="61">
        <v>2.6016204E7</v>
      </c>
      <c r="C4078" s="61" t="s">
        <v>2590</v>
      </c>
      <c r="D4078" s="61" t="s">
        <v>318</v>
      </c>
      <c r="E4078" s="61" t="s">
        <v>318</v>
      </c>
      <c r="F4078" s="61" t="s">
        <v>318</v>
      </c>
      <c r="G4078" s="61">
        <v>1.0</v>
      </c>
    </row>
    <row r="4079" ht="15.75" customHeight="1">
      <c r="A4079" s="61" t="s">
        <v>2490</v>
      </c>
      <c r="B4079" s="61">
        <v>2.6279433E7</v>
      </c>
      <c r="C4079" s="61" t="s">
        <v>2591</v>
      </c>
      <c r="D4079" s="61">
        <v>1.0</v>
      </c>
      <c r="E4079" s="61" t="s">
        <v>318</v>
      </c>
      <c r="F4079" s="61" t="s">
        <v>318</v>
      </c>
      <c r="G4079" s="61">
        <v>1.0</v>
      </c>
    </row>
    <row r="4080" ht="15.75" customHeight="1">
      <c r="A4080" s="61" t="s">
        <v>2490</v>
      </c>
      <c r="B4080" s="61">
        <v>2.6299629E7</v>
      </c>
      <c r="C4080" s="61" t="s">
        <v>2591</v>
      </c>
      <c r="D4080" s="61" t="s">
        <v>318</v>
      </c>
      <c r="E4080" s="61" t="s">
        <v>318</v>
      </c>
      <c r="F4080" s="61" t="s">
        <v>318</v>
      </c>
      <c r="G4080" s="61">
        <v>1.0</v>
      </c>
    </row>
    <row r="4081" ht="15.75" customHeight="1">
      <c r="A4081" s="61" t="s">
        <v>2490</v>
      </c>
      <c r="B4081" s="61">
        <v>2.6300622E7</v>
      </c>
      <c r="C4081" s="61" t="s">
        <v>2591</v>
      </c>
      <c r="D4081" s="61">
        <v>0.0</v>
      </c>
      <c r="E4081" s="61" t="s">
        <v>318</v>
      </c>
      <c r="F4081" s="61" t="s">
        <v>318</v>
      </c>
      <c r="G4081" s="61" t="s">
        <v>318</v>
      </c>
    </row>
    <row r="4082" ht="15.75" customHeight="1">
      <c r="A4082" s="61" t="s">
        <v>2490</v>
      </c>
      <c r="B4082" s="61">
        <v>2.6431883E7</v>
      </c>
      <c r="C4082" s="61" t="s">
        <v>2592</v>
      </c>
      <c r="D4082" s="61">
        <v>0.0</v>
      </c>
      <c r="E4082" s="61" t="s">
        <v>318</v>
      </c>
      <c r="F4082" s="61" t="s">
        <v>318</v>
      </c>
      <c r="G4082" s="61">
        <v>0.0</v>
      </c>
    </row>
    <row r="4083" ht="15.75" customHeight="1">
      <c r="A4083" s="61" t="s">
        <v>2490</v>
      </c>
      <c r="B4083" s="61">
        <v>2.6432087E7</v>
      </c>
      <c r="C4083" s="61" t="s">
        <v>2592</v>
      </c>
      <c r="D4083" s="61">
        <v>0.0</v>
      </c>
      <c r="E4083" s="61" t="s">
        <v>318</v>
      </c>
      <c r="F4083" s="61" t="s">
        <v>318</v>
      </c>
      <c r="G4083" s="61" t="s">
        <v>318</v>
      </c>
    </row>
    <row r="4084" ht="15.75" customHeight="1">
      <c r="A4084" s="61" t="s">
        <v>2490</v>
      </c>
      <c r="B4084" s="61">
        <v>2.6637941E7</v>
      </c>
      <c r="C4084" s="61" t="s">
        <v>2592</v>
      </c>
      <c r="D4084" s="61" t="s">
        <v>318</v>
      </c>
      <c r="E4084" s="61" t="s">
        <v>318</v>
      </c>
      <c r="F4084" s="61" t="s">
        <v>318</v>
      </c>
      <c r="G4084" s="61" t="s">
        <v>318</v>
      </c>
    </row>
    <row r="4085" ht="15.75" customHeight="1">
      <c r="A4085" s="61" t="s">
        <v>2490</v>
      </c>
      <c r="B4085" s="61">
        <v>2.6639149E7</v>
      </c>
      <c r="C4085" s="61" t="s">
        <v>2592</v>
      </c>
      <c r="D4085" s="61">
        <v>0.0</v>
      </c>
      <c r="E4085" s="61">
        <v>1.0</v>
      </c>
      <c r="F4085" s="61" t="s">
        <v>318</v>
      </c>
      <c r="G4085" s="61">
        <v>1.0</v>
      </c>
    </row>
    <row r="4086" ht="15.75" customHeight="1">
      <c r="A4086" s="61" t="s">
        <v>2490</v>
      </c>
      <c r="B4086" s="61">
        <v>2.7268433E7</v>
      </c>
      <c r="C4086" s="61" t="s">
        <v>2593</v>
      </c>
      <c r="D4086" s="61">
        <v>1.0</v>
      </c>
      <c r="E4086" s="61" t="s">
        <v>318</v>
      </c>
      <c r="F4086" s="61" t="s">
        <v>318</v>
      </c>
      <c r="G4086" s="61">
        <v>1.0</v>
      </c>
    </row>
    <row r="4087" ht="15.75" customHeight="1">
      <c r="A4087" s="61" t="s">
        <v>2490</v>
      </c>
      <c r="B4087" s="61">
        <v>2.726913E7</v>
      </c>
      <c r="C4087" s="61" t="s">
        <v>2593</v>
      </c>
      <c r="D4087" s="61">
        <v>0.0</v>
      </c>
      <c r="E4087" s="61">
        <v>1.0</v>
      </c>
      <c r="F4087" s="61" t="s">
        <v>318</v>
      </c>
      <c r="G4087" s="61">
        <v>1.0</v>
      </c>
    </row>
    <row r="4088" ht="15.75" customHeight="1">
      <c r="A4088" s="61" t="s">
        <v>2490</v>
      </c>
      <c r="B4088" s="61">
        <v>2.7269258E7</v>
      </c>
      <c r="C4088" s="61" t="s">
        <v>2593</v>
      </c>
      <c r="D4088" s="61">
        <v>1.0</v>
      </c>
      <c r="E4088" s="61" t="s">
        <v>318</v>
      </c>
      <c r="F4088" s="61" t="s">
        <v>318</v>
      </c>
      <c r="G4088" s="61" t="s">
        <v>318</v>
      </c>
    </row>
    <row r="4089" ht="15.75" customHeight="1">
      <c r="A4089" s="61" t="s">
        <v>2490</v>
      </c>
      <c r="B4089" s="61">
        <v>2.7576602E7</v>
      </c>
      <c r="C4089" s="61" t="s">
        <v>2594</v>
      </c>
      <c r="D4089" s="61">
        <v>1.0</v>
      </c>
      <c r="E4089" s="61" t="s">
        <v>318</v>
      </c>
      <c r="F4089" s="61" t="s">
        <v>318</v>
      </c>
      <c r="G4089" s="61" t="s">
        <v>318</v>
      </c>
    </row>
    <row r="4090" ht="15.75" customHeight="1">
      <c r="A4090" s="61" t="s">
        <v>2490</v>
      </c>
      <c r="B4090" s="61">
        <v>2.782902E7</v>
      </c>
      <c r="C4090" s="61" t="s">
        <v>2595</v>
      </c>
      <c r="D4090" s="61" t="s">
        <v>318</v>
      </c>
      <c r="E4090" s="61" t="s">
        <v>318</v>
      </c>
      <c r="F4090" s="61" t="s">
        <v>318</v>
      </c>
      <c r="G4090" s="61">
        <v>1.0</v>
      </c>
    </row>
    <row r="4091" ht="15.75" customHeight="1">
      <c r="A4091" s="61" t="s">
        <v>2490</v>
      </c>
      <c r="B4091" s="61">
        <v>2.7856985E7</v>
      </c>
      <c r="C4091" s="61" t="s">
        <v>2595</v>
      </c>
      <c r="D4091" s="61" t="s">
        <v>318</v>
      </c>
      <c r="E4091" s="61" t="s">
        <v>318</v>
      </c>
      <c r="F4091" s="61" t="s">
        <v>318</v>
      </c>
      <c r="G4091" s="61">
        <v>1.0</v>
      </c>
    </row>
    <row r="4092" ht="15.75" customHeight="1">
      <c r="A4092" s="61" t="s">
        <v>2490</v>
      </c>
      <c r="B4092" s="61">
        <v>2.7871086E7</v>
      </c>
      <c r="C4092" s="61" t="s">
        <v>2595</v>
      </c>
      <c r="D4092" s="61" t="s">
        <v>318</v>
      </c>
      <c r="E4092" s="61" t="s">
        <v>318</v>
      </c>
      <c r="F4092" s="61" t="s">
        <v>318</v>
      </c>
      <c r="G4092" s="61" t="s">
        <v>318</v>
      </c>
    </row>
    <row r="4093" ht="15.75" customHeight="1">
      <c r="A4093" s="61" t="s">
        <v>2490</v>
      </c>
      <c r="B4093" s="61">
        <v>2.8719873E7</v>
      </c>
      <c r="C4093" s="145">
        <v>43900.0</v>
      </c>
      <c r="D4093" s="61">
        <v>1.0</v>
      </c>
      <c r="E4093" s="61" t="s">
        <v>318</v>
      </c>
      <c r="F4093" s="61" t="s">
        <v>318</v>
      </c>
      <c r="G4093" s="61">
        <v>1.0</v>
      </c>
    </row>
    <row r="4094" ht="15.75" customHeight="1">
      <c r="A4094" s="61" t="s">
        <v>2490</v>
      </c>
      <c r="B4094" s="61">
        <v>2.8728838E7</v>
      </c>
      <c r="C4094" s="145">
        <v>43900.0</v>
      </c>
      <c r="D4094" s="61" t="s">
        <v>318</v>
      </c>
      <c r="E4094" s="61">
        <v>1.0</v>
      </c>
      <c r="F4094" s="61" t="s">
        <v>318</v>
      </c>
      <c r="G4094" s="61">
        <v>1.0</v>
      </c>
    </row>
    <row r="4095" ht="15.75" customHeight="1">
      <c r="A4095" s="61" t="s">
        <v>2490</v>
      </c>
      <c r="B4095" s="61">
        <v>2.9398039E7</v>
      </c>
      <c r="C4095" s="61" t="s">
        <v>2596</v>
      </c>
      <c r="D4095" s="61" t="s">
        <v>318</v>
      </c>
      <c r="E4095" s="61" t="s">
        <v>318</v>
      </c>
      <c r="F4095" s="61" t="s">
        <v>318</v>
      </c>
      <c r="G4095" s="61">
        <v>1.0</v>
      </c>
    </row>
    <row r="4096" ht="15.75" customHeight="1">
      <c r="A4096" s="61" t="s">
        <v>2490</v>
      </c>
      <c r="B4096" s="61">
        <v>2.9683489E7</v>
      </c>
      <c r="C4096" s="61" t="s">
        <v>2597</v>
      </c>
      <c r="D4096" s="61">
        <v>0.0</v>
      </c>
      <c r="E4096" s="61" t="s">
        <v>318</v>
      </c>
      <c r="F4096" s="61" t="s">
        <v>318</v>
      </c>
      <c r="G4096" s="61" t="s">
        <v>318</v>
      </c>
    </row>
    <row r="4097" ht="15.75" customHeight="1">
      <c r="A4097" s="61" t="s">
        <v>2490</v>
      </c>
      <c r="B4097" s="61">
        <v>2.9736256E7</v>
      </c>
      <c r="C4097" s="61" t="s">
        <v>2598</v>
      </c>
      <c r="D4097" s="61">
        <v>0.0</v>
      </c>
      <c r="E4097" s="61" t="s">
        <v>318</v>
      </c>
      <c r="F4097" s="61" t="s">
        <v>318</v>
      </c>
      <c r="G4097" s="61">
        <v>1.0</v>
      </c>
    </row>
    <row r="4098" ht="15.75" customHeight="1">
      <c r="A4098" s="61" t="s">
        <v>2599</v>
      </c>
      <c r="B4098" s="61">
        <v>179804.0</v>
      </c>
      <c r="C4098" s="61" t="s">
        <v>2598</v>
      </c>
      <c r="D4098" s="61">
        <v>0.0</v>
      </c>
      <c r="E4098" s="61" t="s">
        <v>318</v>
      </c>
      <c r="F4098" s="61" t="s">
        <v>318</v>
      </c>
      <c r="G4098" s="61" t="s">
        <v>318</v>
      </c>
    </row>
    <row r="4099" ht="15.75" customHeight="1">
      <c r="A4099" s="61" t="s">
        <v>2599</v>
      </c>
      <c r="B4099" s="61">
        <v>180203.0</v>
      </c>
      <c r="C4099" s="61" t="s">
        <v>2598</v>
      </c>
      <c r="D4099" s="61">
        <v>1.0</v>
      </c>
      <c r="E4099" s="61" t="s">
        <v>318</v>
      </c>
      <c r="F4099" s="61" t="s">
        <v>318</v>
      </c>
      <c r="G4099" s="61">
        <v>1.0</v>
      </c>
    </row>
    <row r="4100" ht="15.75" customHeight="1">
      <c r="A4100" s="61" t="s">
        <v>2599</v>
      </c>
      <c r="B4100" s="61">
        <v>272895.0</v>
      </c>
      <c r="C4100" s="61" t="s">
        <v>2598</v>
      </c>
      <c r="D4100" s="61">
        <v>1.0</v>
      </c>
      <c r="E4100" s="61" t="s">
        <v>318</v>
      </c>
      <c r="F4100" s="61" t="s">
        <v>318</v>
      </c>
      <c r="G4100" s="61" t="s">
        <v>318</v>
      </c>
    </row>
    <row r="4101" ht="15.75" customHeight="1">
      <c r="A4101" s="61" t="s">
        <v>2599</v>
      </c>
      <c r="B4101" s="61">
        <v>1303205.0</v>
      </c>
      <c r="C4101" s="61" t="s">
        <v>2600</v>
      </c>
      <c r="D4101" s="61">
        <v>0.0</v>
      </c>
      <c r="E4101" s="61" t="s">
        <v>318</v>
      </c>
      <c r="F4101" s="61" t="s">
        <v>318</v>
      </c>
      <c r="G4101" s="61">
        <v>1.0</v>
      </c>
    </row>
    <row r="4102" ht="15.75" customHeight="1">
      <c r="A4102" s="61" t="s">
        <v>2599</v>
      </c>
      <c r="B4102" s="61">
        <v>1443447.0</v>
      </c>
      <c r="C4102" s="61" t="s">
        <v>2601</v>
      </c>
      <c r="D4102" s="61">
        <v>0.0</v>
      </c>
      <c r="E4102" s="61" t="s">
        <v>318</v>
      </c>
      <c r="F4102" s="61" t="s">
        <v>318</v>
      </c>
      <c r="G4102" s="61">
        <v>1.0</v>
      </c>
    </row>
    <row r="4103" ht="15.75" customHeight="1">
      <c r="A4103" s="61" t="s">
        <v>2599</v>
      </c>
      <c r="B4103" s="61">
        <v>1453471.0</v>
      </c>
      <c r="C4103" s="61" t="s">
        <v>2601</v>
      </c>
      <c r="D4103" s="61">
        <v>0.0</v>
      </c>
      <c r="E4103" s="61" t="s">
        <v>318</v>
      </c>
      <c r="F4103" s="61" t="s">
        <v>318</v>
      </c>
      <c r="G4103" s="61">
        <v>1.0</v>
      </c>
    </row>
    <row r="4104" ht="15.75" customHeight="1">
      <c r="A4104" s="61" t="s">
        <v>2599</v>
      </c>
      <c r="B4104" s="61">
        <v>1453535.0</v>
      </c>
      <c r="C4104" s="61" t="s">
        <v>2601</v>
      </c>
      <c r="D4104" s="61">
        <v>1.0</v>
      </c>
      <c r="E4104" s="61" t="s">
        <v>318</v>
      </c>
      <c r="F4104" s="61" t="s">
        <v>318</v>
      </c>
      <c r="G4104" s="61">
        <v>0.0</v>
      </c>
    </row>
    <row r="4105" ht="15.75" customHeight="1">
      <c r="A4105" s="61" t="s">
        <v>2599</v>
      </c>
      <c r="B4105" s="61">
        <v>1467113.0</v>
      </c>
      <c r="C4105" s="61" t="s">
        <v>2601</v>
      </c>
      <c r="D4105" s="61">
        <v>1.0</v>
      </c>
      <c r="E4105" s="61" t="s">
        <v>318</v>
      </c>
      <c r="F4105" s="61" t="s">
        <v>318</v>
      </c>
      <c r="G4105" s="61">
        <v>1.0</v>
      </c>
    </row>
    <row r="4106" ht="15.75" customHeight="1">
      <c r="A4106" s="61" t="s">
        <v>2599</v>
      </c>
      <c r="B4106" s="61">
        <v>1467133.0</v>
      </c>
      <c r="C4106" s="61" t="s">
        <v>2601</v>
      </c>
      <c r="D4106" s="61">
        <v>1.0</v>
      </c>
      <c r="E4106" s="61" t="s">
        <v>318</v>
      </c>
      <c r="F4106" s="61" t="s">
        <v>318</v>
      </c>
      <c r="G4106" s="61">
        <v>1.0</v>
      </c>
    </row>
    <row r="4107" ht="15.75" customHeight="1">
      <c r="A4107" s="61" t="s">
        <v>2599</v>
      </c>
      <c r="B4107" s="61">
        <v>1467186.0</v>
      </c>
      <c r="C4107" s="61" t="s">
        <v>2601</v>
      </c>
      <c r="D4107" s="61">
        <v>1.0</v>
      </c>
      <c r="E4107" s="61" t="s">
        <v>318</v>
      </c>
      <c r="F4107" s="61" t="s">
        <v>318</v>
      </c>
      <c r="G4107" s="61" t="s">
        <v>318</v>
      </c>
    </row>
    <row r="4108" ht="15.75" customHeight="1">
      <c r="A4108" s="61" t="s">
        <v>2599</v>
      </c>
      <c r="B4108" s="61">
        <v>2092093.0</v>
      </c>
      <c r="C4108" s="61" t="s">
        <v>2602</v>
      </c>
      <c r="D4108" s="61" t="s">
        <v>318</v>
      </c>
      <c r="E4108" s="61" t="s">
        <v>318</v>
      </c>
      <c r="F4108" s="61" t="s">
        <v>318</v>
      </c>
      <c r="G4108" s="61" t="s">
        <v>318</v>
      </c>
    </row>
    <row r="4109" ht="15.75" customHeight="1">
      <c r="A4109" s="61" t="s">
        <v>2599</v>
      </c>
      <c r="B4109" s="61">
        <v>2436383.0</v>
      </c>
      <c r="C4109" s="61" t="s">
        <v>2603</v>
      </c>
      <c r="D4109" s="61">
        <v>0.0</v>
      </c>
      <c r="E4109" s="61" t="s">
        <v>318</v>
      </c>
      <c r="F4109" s="61" t="s">
        <v>318</v>
      </c>
      <c r="G4109" s="61">
        <v>1.0</v>
      </c>
    </row>
    <row r="4110" ht="15.75" customHeight="1">
      <c r="A4110" s="61" t="s">
        <v>2599</v>
      </c>
      <c r="B4110" s="61">
        <v>2436388.0</v>
      </c>
      <c r="C4110" s="61" t="s">
        <v>2603</v>
      </c>
      <c r="D4110" s="61">
        <v>1.0</v>
      </c>
      <c r="E4110" s="61" t="s">
        <v>318</v>
      </c>
      <c r="F4110" s="61" t="s">
        <v>318</v>
      </c>
      <c r="G4110" s="61" t="s">
        <v>318</v>
      </c>
    </row>
    <row r="4111" ht="15.75" customHeight="1">
      <c r="A4111" s="61" t="s">
        <v>2599</v>
      </c>
      <c r="B4111" s="61">
        <v>2492937.0</v>
      </c>
      <c r="C4111" s="61" t="s">
        <v>2604</v>
      </c>
      <c r="D4111" s="61">
        <v>1.0</v>
      </c>
      <c r="E4111" s="61" t="s">
        <v>318</v>
      </c>
      <c r="F4111" s="61" t="s">
        <v>318</v>
      </c>
      <c r="G4111" s="61">
        <v>1.0</v>
      </c>
    </row>
    <row r="4112" ht="15.75" customHeight="1">
      <c r="A4112" s="61" t="s">
        <v>2599</v>
      </c>
      <c r="B4112" s="61">
        <v>2492967.0</v>
      </c>
      <c r="C4112" s="61" t="s">
        <v>2604</v>
      </c>
      <c r="D4112" s="61">
        <v>1.0</v>
      </c>
      <c r="E4112" s="61">
        <v>1.0</v>
      </c>
      <c r="F4112" s="61" t="s">
        <v>318</v>
      </c>
      <c r="G4112" s="61" t="s">
        <v>318</v>
      </c>
    </row>
    <row r="4113" ht="15.75" customHeight="1">
      <c r="A4113" s="61" t="s">
        <v>2599</v>
      </c>
      <c r="B4113" s="61">
        <v>2636526.0</v>
      </c>
      <c r="C4113" s="61" t="s">
        <v>2604</v>
      </c>
      <c r="D4113" s="61">
        <v>1.0</v>
      </c>
      <c r="E4113" s="61">
        <v>1.0</v>
      </c>
      <c r="F4113" s="61" t="s">
        <v>318</v>
      </c>
      <c r="G4113" s="61">
        <v>1.0</v>
      </c>
    </row>
    <row r="4114" ht="15.75" customHeight="1">
      <c r="A4114" s="61" t="s">
        <v>2599</v>
      </c>
      <c r="B4114" s="61">
        <v>2706620.0</v>
      </c>
      <c r="C4114" s="61" t="s">
        <v>2605</v>
      </c>
      <c r="D4114" s="61">
        <v>1.0</v>
      </c>
      <c r="E4114" s="61" t="s">
        <v>318</v>
      </c>
      <c r="F4114" s="61" t="s">
        <v>318</v>
      </c>
      <c r="G4114" s="61">
        <v>1.0</v>
      </c>
    </row>
    <row r="4115" ht="15.75" customHeight="1">
      <c r="A4115" s="61" t="s">
        <v>2599</v>
      </c>
      <c r="B4115" s="61">
        <v>3452781.0</v>
      </c>
      <c r="C4115" s="61" t="s">
        <v>2606</v>
      </c>
      <c r="D4115" s="61">
        <v>1.0</v>
      </c>
      <c r="E4115" s="61">
        <v>0.0</v>
      </c>
      <c r="F4115" s="61" t="s">
        <v>318</v>
      </c>
      <c r="G4115" s="61">
        <v>1.0</v>
      </c>
    </row>
    <row r="4116" ht="15.75" customHeight="1">
      <c r="A4116" s="61" t="s">
        <v>2599</v>
      </c>
      <c r="B4116" s="61">
        <v>3654134.0</v>
      </c>
      <c r="C4116" s="61" t="s">
        <v>2607</v>
      </c>
      <c r="D4116" s="61">
        <v>1.0</v>
      </c>
      <c r="E4116" s="61" t="s">
        <v>318</v>
      </c>
      <c r="F4116" s="61" t="s">
        <v>318</v>
      </c>
      <c r="G4116" s="61">
        <v>1.0</v>
      </c>
    </row>
    <row r="4117" ht="15.75" customHeight="1">
      <c r="A4117" s="61" t="s">
        <v>2599</v>
      </c>
      <c r="B4117" s="61">
        <v>3668070.0</v>
      </c>
      <c r="C4117" s="61" t="s">
        <v>2608</v>
      </c>
      <c r="D4117" s="61" t="s">
        <v>318</v>
      </c>
      <c r="E4117" s="61" t="s">
        <v>318</v>
      </c>
      <c r="F4117" s="61" t="s">
        <v>318</v>
      </c>
      <c r="G4117" s="61">
        <v>1.0</v>
      </c>
    </row>
    <row r="4118" ht="15.75" customHeight="1">
      <c r="A4118" s="61" t="s">
        <v>2599</v>
      </c>
      <c r="B4118" s="61">
        <v>3670451.0</v>
      </c>
      <c r="C4118" s="61" t="s">
        <v>2608</v>
      </c>
      <c r="D4118" s="61">
        <v>1.0</v>
      </c>
      <c r="E4118" s="61" t="s">
        <v>318</v>
      </c>
      <c r="F4118" s="61" t="s">
        <v>318</v>
      </c>
      <c r="G4118" s="61">
        <v>1.0</v>
      </c>
    </row>
    <row r="4119" ht="15.75" customHeight="1">
      <c r="A4119" s="61" t="s">
        <v>2599</v>
      </c>
      <c r="B4119" s="61">
        <v>3670458.0</v>
      </c>
      <c r="C4119" s="61" t="s">
        <v>2608</v>
      </c>
      <c r="D4119" s="61">
        <v>1.0</v>
      </c>
      <c r="E4119" s="61" t="s">
        <v>318</v>
      </c>
      <c r="F4119" s="61" t="s">
        <v>318</v>
      </c>
      <c r="G4119" s="61">
        <v>1.0</v>
      </c>
    </row>
    <row r="4120" ht="15.75" customHeight="1">
      <c r="A4120" s="61" t="s">
        <v>2599</v>
      </c>
      <c r="B4120" s="61">
        <v>3819111.0</v>
      </c>
      <c r="C4120" s="61" t="s">
        <v>2609</v>
      </c>
      <c r="D4120" s="61" t="s">
        <v>318</v>
      </c>
      <c r="E4120" s="61" t="s">
        <v>318</v>
      </c>
      <c r="F4120" s="61" t="s">
        <v>318</v>
      </c>
      <c r="G4120" s="61">
        <v>1.0</v>
      </c>
    </row>
    <row r="4121" ht="15.75" customHeight="1">
      <c r="A4121" s="61" t="s">
        <v>2599</v>
      </c>
      <c r="B4121" s="61">
        <v>3826147.0</v>
      </c>
      <c r="C4121" s="61" t="s">
        <v>2610</v>
      </c>
      <c r="D4121" s="61">
        <v>1.0</v>
      </c>
      <c r="E4121" s="61" t="s">
        <v>318</v>
      </c>
      <c r="F4121" s="61" t="s">
        <v>318</v>
      </c>
      <c r="G4121" s="61" t="s">
        <v>318</v>
      </c>
    </row>
    <row r="4122" ht="15.75" customHeight="1">
      <c r="A4122" s="61" t="s">
        <v>2599</v>
      </c>
      <c r="B4122" s="61">
        <v>4097451.0</v>
      </c>
      <c r="C4122" s="61" t="s">
        <v>2611</v>
      </c>
      <c r="D4122" s="61" t="s">
        <v>318</v>
      </c>
      <c r="E4122" s="61">
        <v>1.0</v>
      </c>
      <c r="F4122" s="61" t="s">
        <v>318</v>
      </c>
      <c r="G4122" s="61">
        <v>1.0</v>
      </c>
    </row>
    <row r="4123" ht="15.75" customHeight="1">
      <c r="A4123" s="61" t="s">
        <v>2599</v>
      </c>
      <c r="B4123" s="61">
        <v>4154406.0</v>
      </c>
      <c r="C4123" s="61" t="s">
        <v>2611</v>
      </c>
      <c r="D4123" s="61">
        <v>1.0</v>
      </c>
      <c r="E4123" s="61" t="s">
        <v>318</v>
      </c>
      <c r="F4123" s="61" t="s">
        <v>318</v>
      </c>
      <c r="G4123" s="61">
        <v>1.0</v>
      </c>
    </row>
    <row r="4124" ht="15.75" customHeight="1">
      <c r="A4124" s="61" t="s">
        <v>2599</v>
      </c>
      <c r="B4124" s="61">
        <v>5052964.0</v>
      </c>
      <c r="C4124" s="61" t="s">
        <v>2612</v>
      </c>
      <c r="D4124" s="61">
        <v>1.0</v>
      </c>
      <c r="E4124" s="61" t="s">
        <v>318</v>
      </c>
      <c r="F4124" s="61" t="s">
        <v>318</v>
      </c>
      <c r="G4124" s="61">
        <v>1.0</v>
      </c>
    </row>
    <row r="4125" ht="15.75" customHeight="1">
      <c r="A4125" s="61" t="s">
        <v>2599</v>
      </c>
      <c r="B4125" s="61">
        <v>5105191.0</v>
      </c>
      <c r="C4125" s="61" t="s">
        <v>2613</v>
      </c>
      <c r="D4125" s="61">
        <v>1.0</v>
      </c>
      <c r="E4125" s="61" t="s">
        <v>318</v>
      </c>
      <c r="F4125" s="61" t="s">
        <v>318</v>
      </c>
      <c r="G4125" s="61">
        <v>1.0</v>
      </c>
    </row>
    <row r="4126" ht="15.75" customHeight="1">
      <c r="A4126" s="61" t="s">
        <v>2599</v>
      </c>
      <c r="B4126" s="61">
        <v>5125166.0</v>
      </c>
      <c r="C4126" s="61" t="s">
        <v>2614</v>
      </c>
      <c r="D4126" s="61">
        <v>1.0</v>
      </c>
      <c r="E4126" s="61" t="s">
        <v>318</v>
      </c>
      <c r="F4126" s="61" t="s">
        <v>318</v>
      </c>
      <c r="G4126" s="61">
        <v>1.0</v>
      </c>
    </row>
    <row r="4127" ht="15.75" customHeight="1">
      <c r="A4127" s="61" t="s">
        <v>2599</v>
      </c>
      <c r="B4127" s="61">
        <v>5125233.0</v>
      </c>
      <c r="C4127" s="61" t="s">
        <v>2614</v>
      </c>
      <c r="D4127" s="61" t="s">
        <v>318</v>
      </c>
      <c r="E4127" s="61" t="s">
        <v>318</v>
      </c>
      <c r="F4127" s="61" t="s">
        <v>318</v>
      </c>
      <c r="G4127" s="61" t="s">
        <v>318</v>
      </c>
    </row>
    <row r="4128" ht="15.75" customHeight="1">
      <c r="A4128" s="61" t="s">
        <v>2599</v>
      </c>
      <c r="B4128" s="61">
        <v>6244464.0</v>
      </c>
      <c r="C4128" s="61" t="s">
        <v>2615</v>
      </c>
      <c r="D4128" s="61" t="s">
        <v>318</v>
      </c>
      <c r="E4128" s="61" t="s">
        <v>318</v>
      </c>
      <c r="F4128" s="61" t="s">
        <v>318</v>
      </c>
      <c r="G4128" s="61">
        <v>0.0</v>
      </c>
    </row>
    <row r="4129" ht="15.75" customHeight="1">
      <c r="A4129" s="61" t="s">
        <v>2599</v>
      </c>
      <c r="B4129" s="61">
        <v>6325516.0</v>
      </c>
      <c r="C4129" s="61" t="s">
        <v>2615</v>
      </c>
      <c r="D4129" s="61" t="s">
        <v>318</v>
      </c>
      <c r="E4129" s="61" t="s">
        <v>318</v>
      </c>
      <c r="F4129" s="61" t="s">
        <v>318</v>
      </c>
      <c r="G4129" s="61">
        <v>0.0</v>
      </c>
    </row>
    <row r="4130" ht="15.75" customHeight="1">
      <c r="A4130" s="61" t="s">
        <v>2599</v>
      </c>
      <c r="B4130" s="61">
        <v>6325524.0</v>
      </c>
      <c r="C4130" s="61" t="s">
        <v>2615</v>
      </c>
      <c r="D4130" s="61" t="s">
        <v>318</v>
      </c>
      <c r="E4130" s="61" t="s">
        <v>318</v>
      </c>
      <c r="F4130" s="61" t="s">
        <v>318</v>
      </c>
      <c r="G4130" s="61">
        <v>0.0</v>
      </c>
    </row>
    <row r="4131" ht="15.75" customHeight="1">
      <c r="A4131" s="61" t="s">
        <v>2599</v>
      </c>
      <c r="B4131" s="61">
        <v>6363819.0</v>
      </c>
      <c r="C4131" s="61" t="s">
        <v>2616</v>
      </c>
      <c r="D4131" s="61">
        <v>1.0</v>
      </c>
      <c r="E4131" s="61" t="s">
        <v>318</v>
      </c>
      <c r="F4131" s="61" t="s">
        <v>318</v>
      </c>
      <c r="G4131" s="61" t="s">
        <v>318</v>
      </c>
    </row>
    <row r="4132" ht="15.75" customHeight="1">
      <c r="A4132" s="61" t="s">
        <v>2599</v>
      </c>
      <c r="B4132" s="61">
        <v>6736904.0</v>
      </c>
      <c r="C4132" s="61" t="s">
        <v>2617</v>
      </c>
      <c r="D4132" s="61">
        <v>1.0</v>
      </c>
      <c r="E4132" s="61">
        <v>1.0</v>
      </c>
      <c r="F4132" s="61" t="s">
        <v>318</v>
      </c>
      <c r="G4132" s="61" t="s">
        <v>318</v>
      </c>
    </row>
    <row r="4133" ht="15.75" customHeight="1">
      <c r="A4133" s="61" t="s">
        <v>2599</v>
      </c>
      <c r="B4133" s="61">
        <v>6737307.0</v>
      </c>
      <c r="C4133" s="61" t="s">
        <v>2617</v>
      </c>
      <c r="D4133" s="61" t="s">
        <v>318</v>
      </c>
      <c r="E4133" s="61" t="s">
        <v>318</v>
      </c>
      <c r="F4133" s="61" t="s">
        <v>318</v>
      </c>
      <c r="G4133" s="61">
        <v>1.0</v>
      </c>
    </row>
    <row r="4134" ht="15.75" customHeight="1">
      <c r="A4134" s="61" t="s">
        <v>2599</v>
      </c>
      <c r="B4134" s="61">
        <v>6737839.0</v>
      </c>
      <c r="C4134" s="61" t="s">
        <v>2617</v>
      </c>
      <c r="D4134" s="61">
        <v>1.0</v>
      </c>
      <c r="E4134" s="61" t="s">
        <v>318</v>
      </c>
      <c r="F4134" s="61" t="s">
        <v>318</v>
      </c>
      <c r="G4134" s="61">
        <v>1.0</v>
      </c>
    </row>
    <row r="4135" ht="15.75" customHeight="1">
      <c r="A4135" s="61" t="s">
        <v>2599</v>
      </c>
      <c r="B4135" s="61">
        <v>6737867.0</v>
      </c>
      <c r="C4135" s="61" t="s">
        <v>2617</v>
      </c>
      <c r="D4135" s="61" t="s">
        <v>318</v>
      </c>
      <c r="E4135" s="61" t="s">
        <v>318</v>
      </c>
      <c r="F4135" s="61" t="s">
        <v>318</v>
      </c>
      <c r="G4135" s="61">
        <v>1.0</v>
      </c>
    </row>
    <row r="4136" ht="15.75" customHeight="1">
      <c r="A4136" s="61" t="s">
        <v>2599</v>
      </c>
      <c r="B4136" s="61">
        <v>6737902.0</v>
      </c>
      <c r="C4136" s="61" t="s">
        <v>2617</v>
      </c>
      <c r="D4136" s="61" t="s">
        <v>318</v>
      </c>
      <c r="E4136" s="61">
        <v>1.0</v>
      </c>
      <c r="F4136" s="61" t="s">
        <v>318</v>
      </c>
      <c r="G4136" s="61">
        <v>1.0</v>
      </c>
    </row>
    <row r="4137" ht="15.75" customHeight="1">
      <c r="A4137" s="61" t="s">
        <v>2599</v>
      </c>
      <c r="B4137" s="61">
        <v>6737973.0</v>
      </c>
      <c r="C4137" s="61" t="s">
        <v>2617</v>
      </c>
      <c r="D4137" s="61">
        <v>1.0</v>
      </c>
      <c r="E4137" s="61" t="s">
        <v>318</v>
      </c>
      <c r="F4137" s="61" t="s">
        <v>318</v>
      </c>
      <c r="G4137" s="61">
        <v>1.0</v>
      </c>
    </row>
    <row r="4138" ht="15.75" customHeight="1">
      <c r="A4138" s="61" t="s">
        <v>2599</v>
      </c>
      <c r="B4138" s="61">
        <v>6920913.0</v>
      </c>
      <c r="C4138" s="61" t="s">
        <v>2618</v>
      </c>
      <c r="D4138" s="61">
        <v>1.0</v>
      </c>
      <c r="E4138" s="61" t="s">
        <v>318</v>
      </c>
      <c r="F4138" s="61" t="s">
        <v>318</v>
      </c>
      <c r="G4138" s="61" t="s">
        <v>318</v>
      </c>
    </row>
    <row r="4139" ht="15.75" customHeight="1">
      <c r="A4139" s="61" t="s">
        <v>2599</v>
      </c>
      <c r="B4139" s="61">
        <v>6941482.0</v>
      </c>
      <c r="C4139" s="61" t="s">
        <v>2619</v>
      </c>
      <c r="D4139" s="61">
        <v>1.0</v>
      </c>
      <c r="E4139" s="61" t="s">
        <v>318</v>
      </c>
      <c r="F4139" s="61" t="s">
        <v>318</v>
      </c>
      <c r="G4139" s="61">
        <v>0.0</v>
      </c>
    </row>
    <row r="4140" ht="15.75" customHeight="1">
      <c r="A4140" s="61" t="s">
        <v>2599</v>
      </c>
      <c r="B4140" s="61">
        <v>6941491.0</v>
      </c>
      <c r="C4140" s="61" t="s">
        <v>2619</v>
      </c>
      <c r="D4140" s="61">
        <v>1.0</v>
      </c>
      <c r="E4140" s="61" t="s">
        <v>318</v>
      </c>
      <c r="F4140" s="61" t="s">
        <v>318</v>
      </c>
      <c r="G4140" s="61">
        <v>1.0</v>
      </c>
    </row>
    <row r="4141" ht="15.75" customHeight="1">
      <c r="A4141" s="61" t="s">
        <v>2599</v>
      </c>
      <c r="B4141" s="61">
        <v>6943886.0</v>
      </c>
      <c r="C4141" s="61" t="s">
        <v>2619</v>
      </c>
      <c r="D4141" s="61">
        <v>1.0</v>
      </c>
      <c r="E4141" s="61">
        <v>1.0</v>
      </c>
      <c r="F4141" s="61" t="s">
        <v>318</v>
      </c>
      <c r="G4141" s="61" t="s">
        <v>318</v>
      </c>
    </row>
    <row r="4142" ht="15.75" customHeight="1">
      <c r="A4142" s="61" t="s">
        <v>2599</v>
      </c>
      <c r="B4142" s="61">
        <v>7171945.0</v>
      </c>
      <c r="C4142" s="61" t="s">
        <v>2620</v>
      </c>
      <c r="D4142" s="61" t="s">
        <v>318</v>
      </c>
      <c r="E4142" s="61" t="s">
        <v>318</v>
      </c>
      <c r="F4142" s="61" t="s">
        <v>318</v>
      </c>
      <c r="G4142" s="61" t="s">
        <v>318</v>
      </c>
    </row>
    <row r="4143" ht="15.75" customHeight="1">
      <c r="A4143" s="61" t="s">
        <v>2599</v>
      </c>
      <c r="B4143" s="61">
        <v>7190889.0</v>
      </c>
      <c r="C4143" s="61" t="s">
        <v>2620</v>
      </c>
      <c r="D4143" s="61" t="s">
        <v>318</v>
      </c>
      <c r="E4143" s="61">
        <v>0.0</v>
      </c>
      <c r="F4143" s="61" t="s">
        <v>318</v>
      </c>
      <c r="G4143" s="61" t="s">
        <v>318</v>
      </c>
    </row>
    <row r="4144" ht="15.75" customHeight="1">
      <c r="A4144" s="61" t="s">
        <v>2599</v>
      </c>
      <c r="B4144" s="61">
        <v>7310222.0</v>
      </c>
      <c r="C4144" s="61" t="s">
        <v>2621</v>
      </c>
      <c r="D4144" s="61">
        <v>0.0</v>
      </c>
      <c r="E4144" s="61" t="s">
        <v>318</v>
      </c>
      <c r="F4144" s="61" t="s">
        <v>318</v>
      </c>
      <c r="G4144" s="61" t="s">
        <v>318</v>
      </c>
    </row>
    <row r="4145" ht="15.75" customHeight="1">
      <c r="A4145" s="61" t="s">
        <v>2599</v>
      </c>
      <c r="B4145" s="61">
        <v>7447260.0</v>
      </c>
      <c r="C4145" s="61" t="s">
        <v>2621</v>
      </c>
      <c r="D4145" s="61" t="s">
        <v>318</v>
      </c>
      <c r="E4145" s="61" t="s">
        <v>318</v>
      </c>
      <c r="F4145" s="61" t="s">
        <v>318</v>
      </c>
      <c r="G4145" s="61" t="s">
        <v>318</v>
      </c>
    </row>
    <row r="4146" ht="15.75" customHeight="1">
      <c r="A4146" s="61" t="s">
        <v>2599</v>
      </c>
      <c r="B4146" s="61">
        <v>7447811.0</v>
      </c>
      <c r="C4146" s="61" t="s">
        <v>2621</v>
      </c>
      <c r="D4146" s="61" t="s">
        <v>318</v>
      </c>
      <c r="E4146" s="61" t="s">
        <v>318</v>
      </c>
      <c r="F4146" s="61" t="s">
        <v>318</v>
      </c>
      <c r="G4146" s="61" t="s">
        <v>318</v>
      </c>
    </row>
    <row r="4147" ht="15.75" customHeight="1">
      <c r="A4147" s="61" t="s">
        <v>2599</v>
      </c>
      <c r="B4147" s="61">
        <v>7615685.0</v>
      </c>
      <c r="C4147" s="61" t="s">
        <v>2622</v>
      </c>
      <c r="D4147" s="61" t="s">
        <v>318</v>
      </c>
      <c r="E4147" s="61" t="s">
        <v>318</v>
      </c>
      <c r="F4147" s="61" t="s">
        <v>318</v>
      </c>
      <c r="G4147" s="61">
        <v>1.0</v>
      </c>
    </row>
    <row r="4148" ht="15.75" customHeight="1">
      <c r="A4148" s="61" t="s">
        <v>2599</v>
      </c>
      <c r="B4148" s="61">
        <v>7697466.0</v>
      </c>
      <c r="C4148" s="61" t="s">
        <v>2623</v>
      </c>
      <c r="D4148" s="61">
        <v>1.0</v>
      </c>
      <c r="E4148" s="61">
        <v>1.0</v>
      </c>
      <c r="F4148" s="61" t="s">
        <v>318</v>
      </c>
      <c r="G4148" s="61" t="s">
        <v>318</v>
      </c>
    </row>
    <row r="4149" ht="15.75" customHeight="1">
      <c r="A4149" s="61" t="s">
        <v>2599</v>
      </c>
      <c r="B4149" s="61">
        <v>7697864.0</v>
      </c>
      <c r="C4149" s="61" t="s">
        <v>2623</v>
      </c>
      <c r="D4149" s="61" t="s">
        <v>318</v>
      </c>
      <c r="E4149" s="61" t="s">
        <v>318</v>
      </c>
      <c r="F4149" s="61" t="s">
        <v>318</v>
      </c>
      <c r="G4149" s="61">
        <v>1.0</v>
      </c>
    </row>
    <row r="4150" ht="15.75" customHeight="1">
      <c r="A4150" s="61" t="s">
        <v>2599</v>
      </c>
      <c r="B4150" s="61">
        <v>8099103.0</v>
      </c>
      <c r="C4150" s="61" t="s">
        <v>2624</v>
      </c>
      <c r="D4150" s="61" t="s">
        <v>318</v>
      </c>
      <c r="E4150" s="61" t="s">
        <v>318</v>
      </c>
      <c r="F4150" s="61" t="s">
        <v>318</v>
      </c>
      <c r="G4150" s="61">
        <v>1.0</v>
      </c>
    </row>
    <row r="4151" ht="15.75" customHeight="1">
      <c r="A4151" s="61" t="s">
        <v>2599</v>
      </c>
      <c r="B4151" s="61">
        <v>8101946.0</v>
      </c>
      <c r="C4151" s="61" t="s">
        <v>2624</v>
      </c>
      <c r="D4151" s="61">
        <v>0.0</v>
      </c>
      <c r="E4151" s="61">
        <v>1.0</v>
      </c>
      <c r="F4151" s="61" t="s">
        <v>318</v>
      </c>
      <c r="G4151" s="61" t="s">
        <v>318</v>
      </c>
    </row>
    <row r="4152" ht="15.75" customHeight="1">
      <c r="A4152" s="61" t="s">
        <v>2599</v>
      </c>
      <c r="B4152" s="61">
        <v>8102089.0</v>
      </c>
      <c r="C4152" s="61" t="s">
        <v>2624</v>
      </c>
      <c r="D4152" s="61">
        <v>0.0</v>
      </c>
      <c r="E4152" s="61">
        <v>1.0</v>
      </c>
      <c r="F4152" s="61" t="s">
        <v>318</v>
      </c>
      <c r="G4152" s="61">
        <v>1.0</v>
      </c>
    </row>
    <row r="4153" ht="15.75" customHeight="1">
      <c r="A4153" s="61" t="s">
        <v>2599</v>
      </c>
      <c r="B4153" s="61">
        <v>8637966.0</v>
      </c>
      <c r="C4153" s="61" t="s">
        <v>2625</v>
      </c>
      <c r="D4153" s="61" t="s">
        <v>318</v>
      </c>
      <c r="E4153" s="61">
        <v>1.0</v>
      </c>
      <c r="F4153" s="61" t="s">
        <v>318</v>
      </c>
      <c r="G4153" s="61">
        <v>1.0</v>
      </c>
    </row>
    <row r="4154" ht="15.75" customHeight="1">
      <c r="A4154" s="61" t="s">
        <v>2599</v>
      </c>
      <c r="B4154" s="61">
        <v>8638020.0</v>
      </c>
      <c r="C4154" s="61" t="s">
        <v>2625</v>
      </c>
      <c r="D4154" s="61">
        <v>1.0</v>
      </c>
      <c r="E4154" s="61">
        <v>1.0</v>
      </c>
      <c r="F4154" s="61" t="s">
        <v>318</v>
      </c>
      <c r="G4154" s="61" t="s">
        <v>318</v>
      </c>
    </row>
    <row r="4155" ht="15.75" customHeight="1">
      <c r="A4155" s="61" t="s">
        <v>2599</v>
      </c>
      <c r="B4155" s="61">
        <v>8680511.0</v>
      </c>
      <c r="C4155" s="61" t="s">
        <v>2625</v>
      </c>
      <c r="D4155" s="61" t="s">
        <v>318</v>
      </c>
      <c r="E4155" s="61" t="s">
        <v>318</v>
      </c>
      <c r="F4155" s="61" t="s">
        <v>318</v>
      </c>
      <c r="G4155" s="61" t="s">
        <v>318</v>
      </c>
    </row>
    <row r="4156" ht="15.75" customHeight="1">
      <c r="A4156" s="61" t="s">
        <v>2599</v>
      </c>
      <c r="B4156" s="61">
        <v>8795805.0</v>
      </c>
      <c r="C4156" s="61" t="s">
        <v>2626</v>
      </c>
      <c r="D4156" s="61">
        <v>1.0</v>
      </c>
      <c r="E4156" s="61" t="s">
        <v>318</v>
      </c>
      <c r="F4156" s="61" t="s">
        <v>318</v>
      </c>
      <c r="G4156" s="61" t="s">
        <v>318</v>
      </c>
    </row>
    <row r="4157" ht="15.75" customHeight="1">
      <c r="A4157" s="61" t="s">
        <v>2599</v>
      </c>
      <c r="B4157" s="61">
        <v>8866683.0</v>
      </c>
      <c r="C4157" s="61" t="s">
        <v>2627</v>
      </c>
      <c r="D4157" s="61">
        <v>1.0</v>
      </c>
      <c r="E4157" s="61" t="s">
        <v>318</v>
      </c>
      <c r="F4157" s="61" t="s">
        <v>318</v>
      </c>
      <c r="G4157" s="61">
        <v>1.0</v>
      </c>
    </row>
    <row r="4158" ht="15.75" customHeight="1">
      <c r="A4158" s="61" t="s">
        <v>2599</v>
      </c>
      <c r="B4158" s="61">
        <v>9027640.0</v>
      </c>
      <c r="C4158" s="61" t="s">
        <v>2628</v>
      </c>
      <c r="D4158" s="61" t="s">
        <v>318</v>
      </c>
      <c r="E4158" s="61">
        <v>1.0</v>
      </c>
      <c r="F4158" s="61" t="s">
        <v>318</v>
      </c>
      <c r="G4158" s="61" t="s">
        <v>318</v>
      </c>
    </row>
    <row r="4159" ht="15.75" customHeight="1">
      <c r="A4159" s="61" t="s">
        <v>2599</v>
      </c>
      <c r="B4159" s="61">
        <v>9028092.0</v>
      </c>
      <c r="C4159" s="61" t="s">
        <v>2628</v>
      </c>
      <c r="D4159" s="61">
        <v>1.0</v>
      </c>
      <c r="E4159" s="61">
        <v>1.0</v>
      </c>
      <c r="F4159" s="61" t="s">
        <v>318</v>
      </c>
      <c r="G4159" s="61">
        <v>1.0</v>
      </c>
    </row>
    <row r="4160" ht="15.75" customHeight="1">
      <c r="A4160" s="61" t="s">
        <v>2599</v>
      </c>
      <c r="B4160" s="61">
        <v>9109862.0</v>
      </c>
      <c r="C4160" s="61" t="s">
        <v>2629</v>
      </c>
      <c r="D4160" s="61" t="s">
        <v>318</v>
      </c>
      <c r="E4160" s="61" t="s">
        <v>318</v>
      </c>
      <c r="F4160" s="61" t="s">
        <v>318</v>
      </c>
      <c r="G4160" s="61" t="s">
        <v>318</v>
      </c>
    </row>
    <row r="4161" ht="15.75" customHeight="1">
      <c r="A4161" s="61" t="s">
        <v>2599</v>
      </c>
      <c r="B4161" s="61">
        <v>9155909.0</v>
      </c>
      <c r="C4161" s="61" t="s">
        <v>2629</v>
      </c>
      <c r="D4161" s="61">
        <v>0.0</v>
      </c>
      <c r="E4161" s="61" t="s">
        <v>318</v>
      </c>
      <c r="F4161" s="61" t="s">
        <v>318</v>
      </c>
      <c r="G4161" s="61">
        <v>1.0</v>
      </c>
    </row>
    <row r="4162" ht="15.75" customHeight="1">
      <c r="A4162" s="61" t="s">
        <v>2599</v>
      </c>
      <c r="B4162" s="61">
        <v>9212759.0</v>
      </c>
      <c r="C4162" s="61" t="s">
        <v>2630</v>
      </c>
      <c r="D4162" s="61" t="s">
        <v>318</v>
      </c>
      <c r="E4162" s="61">
        <v>0.0</v>
      </c>
      <c r="F4162" s="61" t="s">
        <v>318</v>
      </c>
      <c r="G4162" s="61">
        <v>1.0</v>
      </c>
    </row>
    <row r="4163" ht="15.75" customHeight="1">
      <c r="A4163" s="61" t="s">
        <v>2599</v>
      </c>
      <c r="B4163" s="61">
        <v>9875181.0</v>
      </c>
      <c r="C4163" s="61" t="s">
        <v>2631</v>
      </c>
      <c r="D4163" s="61" t="s">
        <v>318</v>
      </c>
      <c r="E4163" s="61" t="s">
        <v>318</v>
      </c>
      <c r="F4163" s="61" t="s">
        <v>318</v>
      </c>
      <c r="G4163" s="61" t="s">
        <v>318</v>
      </c>
    </row>
    <row r="4164" ht="15.75" customHeight="1">
      <c r="A4164" s="61" t="s">
        <v>2599</v>
      </c>
      <c r="B4164" s="61">
        <v>1.0282243E7</v>
      </c>
      <c r="C4164" s="61" t="s">
        <v>2632</v>
      </c>
      <c r="D4164" s="61">
        <v>1.0</v>
      </c>
      <c r="E4164" s="61" t="s">
        <v>318</v>
      </c>
      <c r="F4164" s="61" t="s">
        <v>318</v>
      </c>
      <c r="G4164" s="61" t="s">
        <v>318</v>
      </c>
    </row>
    <row r="4165" ht="15.75" customHeight="1">
      <c r="A4165" s="61" t="s">
        <v>2599</v>
      </c>
      <c r="B4165" s="61">
        <v>1.0282249E7</v>
      </c>
      <c r="C4165" s="61" t="s">
        <v>2632</v>
      </c>
      <c r="D4165" s="61">
        <v>1.0</v>
      </c>
      <c r="E4165" s="61" t="s">
        <v>318</v>
      </c>
      <c r="F4165" s="61" t="s">
        <v>318</v>
      </c>
      <c r="G4165" s="61" t="s">
        <v>318</v>
      </c>
    </row>
    <row r="4166" ht="15.75" customHeight="1">
      <c r="A4166" s="61" t="s">
        <v>2599</v>
      </c>
      <c r="B4166" s="61">
        <v>1.0344823E7</v>
      </c>
      <c r="C4166" s="61" t="s">
        <v>2633</v>
      </c>
      <c r="D4166" s="61">
        <v>1.0</v>
      </c>
      <c r="E4166" s="61">
        <v>1.0</v>
      </c>
      <c r="F4166" s="61" t="s">
        <v>318</v>
      </c>
      <c r="G4166" s="61">
        <v>1.0</v>
      </c>
    </row>
    <row r="4167" ht="15.75" customHeight="1">
      <c r="A4167" s="61" t="s">
        <v>2599</v>
      </c>
      <c r="B4167" s="61">
        <v>1.0370383E7</v>
      </c>
      <c r="C4167" s="61" t="s">
        <v>2633</v>
      </c>
      <c r="D4167" s="61" t="s">
        <v>318</v>
      </c>
      <c r="E4167" s="61">
        <v>0.0</v>
      </c>
      <c r="F4167" s="61" t="s">
        <v>318</v>
      </c>
      <c r="G4167" s="61" t="s">
        <v>318</v>
      </c>
    </row>
    <row r="4168" ht="15.75" customHeight="1">
      <c r="A4168" s="61" t="s">
        <v>2599</v>
      </c>
      <c r="B4168" s="61">
        <v>1.0370385E7</v>
      </c>
      <c r="C4168" s="61" t="s">
        <v>2633</v>
      </c>
      <c r="D4168" s="61" t="s">
        <v>318</v>
      </c>
      <c r="E4168" s="61">
        <v>0.0</v>
      </c>
      <c r="F4168" s="61" t="s">
        <v>318</v>
      </c>
      <c r="G4168" s="61" t="s">
        <v>318</v>
      </c>
    </row>
    <row r="4169" ht="15.75" customHeight="1">
      <c r="A4169" s="61" t="s">
        <v>2599</v>
      </c>
      <c r="B4169" s="61">
        <v>1.0370467E7</v>
      </c>
      <c r="C4169" s="61" t="s">
        <v>2633</v>
      </c>
      <c r="D4169" s="61">
        <v>1.0</v>
      </c>
      <c r="E4169" s="61" t="s">
        <v>318</v>
      </c>
      <c r="F4169" s="61" t="s">
        <v>318</v>
      </c>
      <c r="G4169" s="61">
        <v>1.0</v>
      </c>
    </row>
    <row r="4170" ht="15.75" customHeight="1">
      <c r="A4170" s="61" t="s">
        <v>2599</v>
      </c>
      <c r="B4170" s="61">
        <v>1.0999875E7</v>
      </c>
      <c r="C4170" s="61" t="s">
        <v>2634</v>
      </c>
      <c r="D4170" s="61">
        <v>1.0</v>
      </c>
      <c r="E4170" s="61" t="s">
        <v>318</v>
      </c>
      <c r="F4170" s="61" t="s">
        <v>318</v>
      </c>
      <c r="G4170" s="61" t="s">
        <v>318</v>
      </c>
    </row>
    <row r="4171" ht="15.75" customHeight="1">
      <c r="A4171" s="61" t="s">
        <v>2599</v>
      </c>
      <c r="B4171" s="61">
        <v>1.100004E7</v>
      </c>
      <c r="C4171" s="61" t="s">
        <v>2634</v>
      </c>
      <c r="D4171" s="61" t="s">
        <v>318</v>
      </c>
      <c r="E4171" s="61" t="s">
        <v>318</v>
      </c>
      <c r="F4171" s="61" t="s">
        <v>318</v>
      </c>
      <c r="G4171" s="61">
        <v>1.0</v>
      </c>
    </row>
    <row r="4172" ht="15.75" customHeight="1">
      <c r="A4172" s="61" t="s">
        <v>2599</v>
      </c>
      <c r="B4172" s="61">
        <v>1.1041265E7</v>
      </c>
      <c r="C4172" s="61" t="s">
        <v>2634</v>
      </c>
      <c r="D4172" s="61">
        <v>1.0</v>
      </c>
      <c r="E4172" s="61" t="s">
        <v>318</v>
      </c>
      <c r="F4172" s="61" t="s">
        <v>318</v>
      </c>
      <c r="G4172" s="61">
        <v>1.0</v>
      </c>
    </row>
    <row r="4173" ht="15.75" customHeight="1">
      <c r="A4173" s="61" t="s">
        <v>2599</v>
      </c>
      <c r="B4173" s="61">
        <v>1.1047458E7</v>
      </c>
      <c r="C4173" s="61" t="s">
        <v>2634</v>
      </c>
      <c r="D4173" s="61" t="s">
        <v>318</v>
      </c>
      <c r="E4173" s="61" t="s">
        <v>318</v>
      </c>
      <c r="F4173" s="61" t="s">
        <v>318</v>
      </c>
      <c r="G4173" s="61" t="s">
        <v>318</v>
      </c>
    </row>
    <row r="4174" ht="15.75" customHeight="1">
      <c r="A4174" s="61" t="s">
        <v>2599</v>
      </c>
      <c r="B4174" s="61">
        <v>1.1585284E7</v>
      </c>
      <c r="C4174" s="61" t="s">
        <v>2635</v>
      </c>
      <c r="D4174" s="61">
        <v>1.0</v>
      </c>
      <c r="E4174" s="61">
        <v>1.0</v>
      </c>
      <c r="F4174" s="61" t="s">
        <v>318</v>
      </c>
      <c r="G4174" s="61" t="s">
        <v>318</v>
      </c>
    </row>
    <row r="4175" ht="15.75" customHeight="1">
      <c r="A4175" s="61" t="s">
        <v>2599</v>
      </c>
      <c r="B4175" s="61">
        <v>1.2110872E7</v>
      </c>
      <c r="C4175" s="61" t="s">
        <v>2636</v>
      </c>
      <c r="D4175" s="61">
        <v>1.0</v>
      </c>
      <c r="E4175" s="61">
        <v>0.0</v>
      </c>
      <c r="F4175" s="61" t="s">
        <v>318</v>
      </c>
      <c r="G4175" s="61">
        <v>0.0</v>
      </c>
    </row>
    <row r="4176" ht="15.75" customHeight="1">
      <c r="A4176" s="61" t="s">
        <v>2599</v>
      </c>
      <c r="B4176" s="61">
        <v>1.2626913E7</v>
      </c>
      <c r="C4176" s="61" t="s">
        <v>2637</v>
      </c>
      <c r="D4176" s="61" t="s">
        <v>318</v>
      </c>
      <c r="E4176" s="61" t="s">
        <v>318</v>
      </c>
      <c r="F4176" s="61" t="s">
        <v>318</v>
      </c>
      <c r="G4176" s="61">
        <v>1.0</v>
      </c>
    </row>
    <row r="4177" ht="15.75" customHeight="1">
      <c r="A4177" s="61" t="s">
        <v>2599</v>
      </c>
      <c r="B4177" s="61">
        <v>1.6684265E7</v>
      </c>
      <c r="C4177" s="61" t="s">
        <v>2638</v>
      </c>
      <c r="D4177" s="61" t="s">
        <v>318</v>
      </c>
      <c r="E4177" s="61" t="s">
        <v>318</v>
      </c>
      <c r="F4177" s="61" t="s">
        <v>318</v>
      </c>
      <c r="G4177" s="61">
        <v>1.0</v>
      </c>
    </row>
    <row r="4178" ht="15.75" customHeight="1">
      <c r="A4178" s="61" t="s">
        <v>2599</v>
      </c>
      <c r="B4178" s="61">
        <v>1.6943917E7</v>
      </c>
      <c r="C4178" s="61" t="s">
        <v>2639</v>
      </c>
      <c r="D4178" s="61" t="s">
        <v>318</v>
      </c>
      <c r="E4178" s="61" t="s">
        <v>318</v>
      </c>
      <c r="F4178" s="61" t="s">
        <v>318</v>
      </c>
      <c r="G4178" s="61">
        <v>1.0</v>
      </c>
    </row>
    <row r="4179" ht="15.75" customHeight="1">
      <c r="A4179" s="61" t="s">
        <v>2599</v>
      </c>
      <c r="B4179" s="61">
        <v>1.8389519E7</v>
      </c>
      <c r="C4179" s="61" t="s">
        <v>2640</v>
      </c>
      <c r="D4179" s="61">
        <v>1.0</v>
      </c>
      <c r="E4179" s="61" t="s">
        <v>318</v>
      </c>
      <c r="F4179" s="61" t="s">
        <v>318</v>
      </c>
      <c r="G4179" s="61">
        <v>1.0</v>
      </c>
    </row>
    <row r="4180" ht="15.75" customHeight="1">
      <c r="A4180" s="61" t="s">
        <v>2599</v>
      </c>
      <c r="B4180" s="61">
        <v>1.8400251E7</v>
      </c>
      <c r="C4180" s="61" t="s">
        <v>2640</v>
      </c>
      <c r="D4180" s="61">
        <v>1.0</v>
      </c>
      <c r="E4180" s="61" t="s">
        <v>318</v>
      </c>
      <c r="F4180" s="61" t="s">
        <v>318</v>
      </c>
      <c r="G4180" s="61">
        <v>1.0</v>
      </c>
    </row>
    <row r="4181" ht="15.75" customHeight="1">
      <c r="A4181" s="61" t="s">
        <v>2599</v>
      </c>
      <c r="B4181" s="61">
        <v>1.8461288E7</v>
      </c>
      <c r="C4181" s="61" t="s">
        <v>2641</v>
      </c>
      <c r="D4181" s="61">
        <v>1.0</v>
      </c>
      <c r="E4181" s="61" t="s">
        <v>318</v>
      </c>
      <c r="F4181" s="61" t="s">
        <v>318</v>
      </c>
      <c r="G4181" s="61" t="s">
        <v>318</v>
      </c>
    </row>
    <row r="4182" ht="15.75" customHeight="1">
      <c r="A4182" s="61" t="s">
        <v>2599</v>
      </c>
      <c r="B4182" s="61">
        <v>1.8502622E7</v>
      </c>
      <c r="C4182" s="61" t="s">
        <v>2641</v>
      </c>
      <c r="D4182" s="61">
        <v>1.0</v>
      </c>
      <c r="E4182" s="61" t="s">
        <v>318</v>
      </c>
      <c r="F4182" s="61" t="s">
        <v>318</v>
      </c>
      <c r="G4182" s="61">
        <v>1.0</v>
      </c>
    </row>
    <row r="4183" ht="15.75" customHeight="1">
      <c r="A4183" s="61" t="s">
        <v>2599</v>
      </c>
      <c r="B4183" s="61">
        <v>1.9176748E7</v>
      </c>
      <c r="C4183" s="61" t="s">
        <v>2642</v>
      </c>
      <c r="D4183" s="61">
        <v>1.0</v>
      </c>
      <c r="E4183" s="61" t="s">
        <v>318</v>
      </c>
      <c r="F4183" s="61" t="s">
        <v>318</v>
      </c>
      <c r="G4183" s="61">
        <v>1.0</v>
      </c>
    </row>
    <row r="4184" ht="15.75" customHeight="1">
      <c r="A4184" s="61" t="s">
        <v>2599</v>
      </c>
      <c r="B4184" s="61">
        <v>1.9176835E7</v>
      </c>
      <c r="C4184" s="61" t="s">
        <v>2642</v>
      </c>
      <c r="D4184" s="61">
        <v>1.0</v>
      </c>
      <c r="E4184" s="61" t="s">
        <v>318</v>
      </c>
      <c r="F4184" s="61" t="s">
        <v>318</v>
      </c>
      <c r="G4184" s="61">
        <v>1.0</v>
      </c>
    </row>
    <row r="4185" ht="15.75" customHeight="1">
      <c r="A4185" s="61" t="s">
        <v>2599</v>
      </c>
      <c r="B4185" s="61">
        <v>2.2020779E7</v>
      </c>
      <c r="C4185" s="61" t="s">
        <v>2643</v>
      </c>
      <c r="D4185" s="61">
        <v>1.0</v>
      </c>
      <c r="E4185" s="61" t="s">
        <v>318</v>
      </c>
      <c r="F4185" s="61" t="s">
        <v>318</v>
      </c>
      <c r="G4185" s="61">
        <v>1.0</v>
      </c>
    </row>
    <row r="4186" ht="15.75" customHeight="1">
      <c r="A4186" s="61" t="s">
        <v>2599</v>
      </c>
      <c r="B4186" s="61">
        <v>2.2145935E7</v>
      </c>
      <c r="C4186" s="61" t="s">
        <v>2644</v>
      </c>
      <c r="D4186" s="61">
        <v>1.0</v>
      </c>
      <c r="E4186" s="61" t="s">
        <v>318</v>
      </c>
      <c r="F4186" s="61" t="s">
        <v>318</v>
      </c>
      <c r="G4186" s="61">
        <v>1.0</v>
      </c>
    </row>
    <row r="4187" ht="15.75" customHeight="1">
      <c r="A4187" s="61" t="s">
        <v>2599</v>
      </c>
      <c r="B4187" s="61">
        <v>2.2156004E7</v>
      </c>
      <c r="C4187" s="61" t="s">
        <v>2644</v>
      </c>
      <c r="D4187" s="61">
        <v>1.0</v>
      </c>
      <c r="E4187" s="61" t="s">
        <v>318</v>
      </c>
      <c r="F4187" s="61" t="s">
        <v>318</v>
      </c>
      <c r="G4187" s="61">
        <v>1.0</v>
      </c>
    </row>
    <row r="4188" ht="15.75" customHeight="1">
      <c r="A4188" s="61" t="s">
        <v>2599</v>
      </c>
      <c r="B4188" s="61">
        <v>2.2212421E7</v>
      </c>
      <c r="C4188" s="61" t="s">
        <v>2645</v>
      </c>
      <c r="D4188" s="61" t="s">
        <v>318</v>
      </c>
      <c r="E4188" s="61" t="s">
        <v>318</v>
      </c>
      <c r="F4188" s="61" t="s">
        <v>318</v>
      </c>
      <c r="G4188" s="61" t="s">
        <v>318</v>
      </c>
    </row>
    <row r="4189" ht="15.75" customHeight="1">
      <c r="A4189" s="61" t="s">
        <v>2599</v>
      </c>
      <c r="B4189" s="61">
        <v>2.2212426E7</v>
      </c>
      <c r="C4189" s="61" t="s">
        <v>2645</v>
      </c>
      <c r="D4189" s="61" t="s">
        <v>318</v>
      </c>
      <c r="E4189" s="61" t="s">
        <v>318</v>
      </c>
      <c r="F4189" s="61" t="s">
        <v>318</v>
      </c>
      <c r="G4189" s="61" t="s">
        <v>318</v>
      </c>
    </row>
    <row r="4190" ht="15.75" customHeight="1">
      <c r="A4190" s="61" t="s">
        <v>2599</v>
      </c>
      <c r="B4190" s="61">
        <v>2.2415687E7</v>
      </c>
      <c r="C4190" s="61" t="s">
        <v>2646</v>
      </c>
      <c r="D4190" s="61">
        <v>1.0</v>
      </c>
      <c r="E4190" s="61" t="s">
        <v>318</v>
      </c>
      <c r="F4190" s="61" t="s">
        <v>318</v>
      </c>
      <c r="G4190" s="61">
        <v>1.0</v>
      </c>
    </row>
    <row r="4191" ht="15.75" customHeight="1">
      <c r="A4191" s="61" t="s">
        <v>2599</v>
      </c>
      <c r="B4191" s="61">
        <v>2.2428285E7</v>
      </c>
      <c r="C4191" s="61" t="s">
        <v>2646</v>
      </c>
      <c r="D4191" s="61" t="s">
        <v>318</v>
      </c>
      <c r="E4191" s="61" t="s">
        <v>318</v>
      </c>
      <c r="F4191" s="61" t="s">
        <v>318</v>
      </c>
      <c r="G4191" s="61">
        <v>1.0</v>
      </c>
    </row>
    <row r="4192" ht="15.75" customHeight="1">
      <c r="A4192" s="61" t="s">
        <v>2599</v>
      </c>
      <c r="B4192" s="61">
        <v>2.242938E7</v>
      </c>
      <c r="C4192" s="61" t="s">
        <v>2646</v>
      </c>
      <c r="D4192" s="61">
        <v>1.0</v>
      </c>
      <c r="E4192" s="61" t="s">
        <v>318</v>
      </c>
      <c r="F4192" s="61" t="s">
        <v>318</v>
      </c>
      <c r="G4192" s="61">
        <v>1.0</v>
      </c>
    </row>
    <row r="4193" ht="15.75" customHeight="1">
      <c r="A4193" s="61" t="s">
        <v>2599</v>
      </c>
      <c r="B4193" s="61">
        <v>2.2429391E7</v>
      </c>
      <c r="C4193" s="61" t="s">
        <v>2646</v>
      </c>
      <c r="D4193" s="61">
        <v>1.0</v>
      </c>
      <c r="E4193" s="61" t="s">
        <v>318</v>
      </c>
      <c r="F4193" s="61" t="s">
        <v>318</v>
      </c>
      <c r="G4193" s="61">
        <v>1.0</v>
      </c>
    </row>
    <row r="4194" ht="15.75" customHeight="1">
      <c r="A4194" s="61" t="s">
        <v>2599</v>
      </c>
      <c r="B4194" s="61">
        <v>2.2429448E7</v>
      </c>
      <c r="C4194" s="61" t="s">
        <v>2646</v>
      </c>
      <c r="D4194" s="61" t="s">
        <v>318</v>
      </c>
      <c r="E4194" s="61" t="s">
        <v>318</v>
      </c>
      <c r="F4194" s="61" t="s">
        <v>318</v>
      </c>
      <c r="G4194" s="61">
        <v>1.0</v>
      </c>
    </row>
    <row r="4195" ht="15.75" customHeight="1">
      <c r="A4195" s="61" t="s">
        <v>2599</v>
      </c>
      <c r="B4195" s="61">
        <v>2.2582125E7</v>
      </c>
      <c r="C4195" s="61" t="s">
        <v>2647</v>
      </c>
      <c r="D4195" s="61">
        <v>1.0</v>
      </c>
      <c r="E4195" s="61" t="s">
        <v>318</v>
      </c>
      <c r="F4195" s="61" t="s">
        <v>318</v>
      </c>
      <c r="G4195" s="61" t="s">
        <v>318</v>
      </c>
    </row>
    <row r="4196" ht="15.75" customHeight="1">
      <c r="A4196" s="61" t="s">
        <v>2599</v>
      </c>
      <c r="B4196" s="61">
        <v>2.2587744E7</v>
      </c>
      <c r="C4196" s="61" t="s">
        <v>2647</v>
      </c>
      <c r="D4196" s="61">
        <v>0.0</v>
      </c>
      <c r="E4196" s="61" t="s">
        <v>318</v>
      </c>
      <c r="F4196" s="61" t="s">
        <v>318</v>
      </c>
      <c r="G4196" s="61">
        <v>1.0</v>
      </c>
    </row>
    <row r="4197" ht="15.75" customHeight="1">
      <c r="A4197" s="61" t="s">
        <v>2599</v>
      </c>
      <c r="B4197" s="61">
        <v>2.2587771E7</v>
      </c>
      <c r="C4197" s="61" t="s">
        <v>2647</v>
      </c>
      <c r="D4197" s="61">
        <v>1.0</v>
      </c>
      <c r="E4197" s="61" t="s">
        <v>318</v>
      </c>
      <c r="F4197" s="61" t="s">
        <v>318</v>
      </c>
      <c r="G4197" s="61" t="s">
        <v>318</v>
      </c>
    </row>
    <row r="4198" ht="15.75" customHeight="1">
      <c r="A4198" s="61" t="s">
        <v>2599</v>
      </c>
      <c r="B4198" s="61">
        <v>2.2766343E7</v>
      </c>
      <c r="C4198" s="61" t="s">
        <v>2648</v>
      </c>
      <c r="D4198" s="61">
        <v>1.0</v>
      </c>
      <c r="E4198" s="61" t="s">
        <v>318</v>
      </c>
      <c r="F4198" s="61" t="s">
        <v>318</v>
      </c>
      <c r="G4198" s="61">
        <v>1.0</v>
      </c>
    </row>
    <row r="4199" ht="15.75" customHeight="1">
      <c r="A4199" s="61" t="s">
        <v>2599</v>
      </c>
      <c r="B4199" s="61">
        <v>2.2799376E7</v>
      </c>
      <c r="C4199" s="61" t="s">
        <v>2648</v>
      </c>
      <c r="D4199" s="61">
        <v>1.0</v>
      </c>
      <c r="E4199" s="61" t="s">
        <v>318</v>
      </c>
      <c r="F4199" s="61" t="s">
        <v>318</v>
      </c>
      <c r="G4199" s="61">
        <v>1.0</v>
      </c>
    </row>
    <row r="4200" ht="15.75" customHeight="1">
      <c r="A4200" s="61" t="s">
        <v>2599</v>
      </c>
      <c r="B4200" s="61">
        <v>2.3449522E7</v>
      </c>
      <c r="C4200" s="61" t="s">
        <v>2649</v>
      </c>
      <c r="D4200" s="61">
        <v>1.0</v>
      </c>
      <c r="E4200" s="61" t="s">
        <v>318</v>
      </c>
      <c r="F4200" s="61" t="s">
        <v>318</v>
      </c>
      <c r="G4200" s="61" t="s">
        <v>318</v>
      </c>
    </row>
    <row r="4201" ht="15.75" customHeight="1">
      <c r="A4201" s="61" t="s">
        <v>2599</v>
      </c>
      <c r="B4201" s="61">
        <v>2.447377E7</v>
      </c>
      <c r="C4201" s="61" t="s">
        <v>2650</v>
      </c>
      <c r="D4201" s="61" t="s">
        <v>318</v>
      </c>
      <c r="E4201" s="61" t="s">
        <v>318</v>
      </c>
      <c r="F4201" s="61" t="s">
        <v>318</v>
      </c>
      <c r="G4201" s="61">
        <v>1.0</v>
      </c>
    </row>
    <row r="4202" ht="15.75" customHeight="1">
      <c r="A4202" s="61" t="s">
        <v>2599</v>
      </c>
      <c r="B4202" s="61">
        <v>2.448515E7</v>
      </c>
      <c r="C4202" s="61" t="s">
        <v>2650</v>
      </c>
      <c r="D4202" s="61" t="s">
        <v>318</v>
      </c>
      <c r="E4202" s="61" t="s">
        <v>318</v>
      </c>
      <c r="F4202" s="61" t="s">
        <v>318</v>
      </c>
      <c r="G4202" s="61" t="s">
        <v>318</v>
      </c>
    </row>
    <row r="4203" ht="15.75" customHeight="1">
      <c r="A4203" s="61" t="s">
        <v>2599</v>
      </c>
      <c r="B4203" s="61">
        <v>2.4723061E7</v>
      </c>
      <c r="C4203" s="61" t="s">
        <v>2651</v>
      </c>
      <c r="D4203" s="61">
        <v>0.0</v>
      </c>
      <c r="E4203" s="61" t="s">
        <v>318</v>
      </c>
      <c r="F4203" s="61" t="s">
        <v>318</v>
      </c>
      <c r="G4203" s="61">
        <v>1.0</v>
      </c>
    </row>
    <row r="4204" ht="15.75" customHeight="1">
      <c r="A4204" s="61" t="s">
        <v>2599</v>
      </c>
      <c r="B4204" s="61">
        <v>2.4728331E7</v>
      </c>
      <c r="C4204" s="61" t="s">
        <v>2651</v>
      </c>
      <c r="D4204" s="61">
        <v>0.0</v>
      </c>
      <c r="E4204" s="61" t="s">
        <v>318</v>
      </c>
      <c r="F4204" s="61" t="s">
        <v>318</v>
      </c>
      <c r="G4204" s="61">
        <v>1.0</v>
      </c>
    </row>
    <row r="4205" ht="15.75" customHeight="1">
      <c r="A4205" s="61" t="s">
        <v>2599</v>
      </c>
      <c r="B4205" s="61">
        <v>2.4844509E7</v>
      </c>
      <c r="C4205" s="61" t="s">
        <v>2652</v>
      </c>
      <c r="D4205" s="61">
        <v>1.0</v>
      </c>
      <c r="E4205" s="61" t="s">
        <v>318</v>
      </c>
      <c r="F4205" s="61" t="s">
        <v>318</v>
      </c>
      <c r="G4205" s="61" t="s">
        <v>318</v>
      </c>
    </row>
    <row r="4206" ht="15.75" customHeight="1">
      <c r="A4206" s="61" t="s">
        <v>2599</v>
      </c>
      <c r="B4206" s="61">
        <v>2.4860188E7</v>
      </c>
      <c r="C4206" s="61" t="s">
        <v>2652</v>
      </c>
      <c r="D4206" s="61" t="s">
        <v>318</v>
      </c>
      <c r="E4206" s="61" t="s">
        <v>318</v>
      </c>
      <c r="F4206" s="61" t="s">
        <v>318</v>
      </c>
      <c r="G4206" s="61" t="s">
        <v>318</v>
      </c>
    </row>
    <row r="4207" ht="15.75" customHeight="1">
      <c r="A4207" s="61" t="s">
        <v>2599</v>
      </c>
      <c r="B4207" s="61">
        <v>2.5002246E7</v>
      </c>
      <c r="C4207" s="61" t="s">
        <v>2653</v>
      </c>
      <c r="D4207" s="61">
        <v>1.0</v>
      </c>
      <c r="E4207" s="61" t="s">
        <v>318</v>
      </c>
      <c r="F4207" s="61" t="s">
        <v>318</v>
      </c>
      <c r="G4207" s="61">
        <v>0.0</v>
      </c>
    </row>
    <row r="4208" ht="15.75" customHeight="1">
      <c r="A4208" s="61" t="s">
        <v>2599</v>
      </c>
      <c r="B4208" s="61">
        <v>2.5002555E7</v>
      </c>
      <c r="C4208" s="61" t="s">
        <v>2653</v>
      </c>
      <c r="D4208" s="61" t="s">
        <v>318</v>
      </c>
      <c r="E4208" s="61" t="s">
        <v>318</v>
      </c>
      <c r="F4208" s="61" t="s">
        <v>318</v>
      </c>
      <c r="G4208" s="61">
        <v>1.0</v>
      </c>
    </row>
    <row r="4209" ht="15.75" customHeight="1">
      <c r="A4209" s="61" t="s">
        <v>2599</v>
      </c>
      <c r="B4209" s="61">
        <v>2.5002677E7</v>
      </c>
      <c r="C4209" s="61" t="s">
        <v>2653</v>
      </c>
      <c r="D4209" s="61">
        <v>1.0</v>
      </c>
      <c r="E4209" s="61">
        <v>1.0</v>
      </c>
      <c r="F4209" s="61" t="s">
        <v>318</v>
      </c>
      <c r="G4209" s="61">
        <v>1.0</v>
      </c>
    </row>
    <row r="4210" ht="15.75" customHeight="1">
      <c r="A4210" s="61" t="s">
        <v>2599</v>
      </c>
      <c r="B4210" s="61">
        <v>2.5468871E7</v>
      </c>
      <c r="C4210" s="61" t="s">
        <v>2654</v>
      </c>
      <c r="D4210" s="61">
        <v>0.0</v>
      </c>
      <c r="E4210" s="61" t="s">
        <v>318</v>
      </c>
      <c r="F4210" s="61" t="s">
        <v>318</v>
      </c>
      <c r="G4210" s="61" t="s">
        <v>318</v>
      </c>
    </row>
    <row r="4211" ht="15.75" customHeight="1">
      <c r="A4211" s="61" t="s">
        <v>2599</v>
      </c>
      <c r="B4211" s="61">
        <v>2.6672433E7</v>
      </c>
      <c r="C4211" s="61" t="s">
        <v>2655</v>
      </c>
      <c r="D4211" s="61" t="s">
        <v>318</v>
      </c>
      <c r="E4211" s="61">
        <v>1.0</v>
      </c>
      <c r="F4211" s="61" t="s">
        <v>318</v>
      </c>
      <c r="G4211" s="61" t="s">
        <v>318</v>
      </c>
    </row>
    <row r="4212" ht="15.75" customHeight="1">
      <c r="A4212" s="61" t="s">
        <v>2599</v>
      </c>
      <c r="B4212" s="61">
        <v>2.6943422E7</v>
      </c>
      <c r="C4212" s="61" t="s">
        <v>2656</v>
      </c>
      <c r="D4212" s="61">
        <v>1.0</v>
      </c>
      <c r="E4212" s="61">
        <v>1.0</v>
      </c>
      <c r="F4212" s="61" t="s">
        <v>318</v>
      </c>
      <c r="G4212" s="61">
        <v>0.0</v>
      </c>
    </row>
    <row r="4213" ht="15.75" customHeight="1">
      <c r="A4213" s="61" t="s">
        <v>2657</v>
      </c>
      <c r="B4213" s="61">
        <v>1022608.0</v>
      </c>
      <c r="C4213" s="61" t="s">
        <v>2658</v>
      </c>
      <c r="D4213" s="61">
        <v>1.0</v>
      </c>
      <c r="E4213" s="61" t="s">
        <v>318</v>
      </c>
      <c r="F4213" s="61" t="s">
        <v>318</v>
      </c>
      <c r="G4213" s="61">
        <v>1.0</v>
      </c>
    </row>
    <row r="4214" ht="15.75" customHeight="1">
      <c r="A4214" s="61" t="s">
        <v>2657</v>
      </c>
      <c r="B4214" s="61">
        <v>1538656.0</v>
      </c>
      <c r="C4214" s="61" t="s">
        <v>2659</v>
      </c>
      <c r="D4214" s="61">
        <v>1.0</v>
      </c>
      <c r="E4214" s="61" t="s">
        <v>318</v>
      </c>
      <c r="F4214" s="61" t="s">
        <v>318</v>
      </c>
      <c r="G4214" s="61" t="s">
        <v>318</v>
      </c>
    </row>
    <row r="4215" ht="15.75" customHeight="1">
      <c r="A4215" s="61" t="s">
        <v>2657</v>
      </c>
      <c r="B4215" s="61">
        <v>1671705.0</v>
      </c>
      <c r="C4215" s="61" t="s">
        <v>2660</v>
      </c>
      <c r="D4215" s="61">
        <v>0.0</v>
      </c>
      <c r="E4215" s="61" t="s">
        <v>318</v>
      </c>
      <c r="F4215" s="61" t="s">
        <v>318</v>
      </c>
      <c r="G4215" s="61" t="s">
        <v>318</v>
      </c>
    </row>
    <row r="4216" ht="15.75" customHeight="1">
      <c r="A4216" s="61" t="s">
        <v>2657</v>
      </c>
      <c r="B4216" s="61">
        <v>2192619.0</v>
      </c>
      <c r="C4216" s="61" t="s">
        <v>2661</v>
      </c>
      <c r="D4216" s="61" t="s">
        <v>318</v>
      </c>
      <c r="E4216" s="61">
        <v>1.0</v>
      </c>
      <c r="F4216" s="61" t="s">
        <v>318</v>
      </c>
      <c r="G4216" s="61" t="s">
        <v>318</v>
      </c>
    </row>
    <row r="4217" ht="15.75" customHeight="1">
      <c r="A4217" s="61" t="s">
        <v>2657</v>
      </c>
      <c r="B4217" s="61">
        <v>2410121.0</v>
      </c>
      <c r="C4217" s="61" t="s">
        <v>2662</v>
      </c>
      <c r="D4217" s="61" t="s">
        <v>318</v>
      </c>
      <c r="E4217" s="61">
        <v>1.0</v>
      </c>
      <c r="F4217" s="61" t="s">
        <v>318</v>
      </c>
      <c r="G4217" s="61" t="s">
        <v>318</v>
      </c>
    </row>
    <row r="4218" ht="15.75" customHeight="1">
      <c r="A4218" s="61" t="s">
        <v>2657</v>
      </c>
      <c r="B4218" s="61">
        <v>2561037.0</v>
      </c>
      <c r="C4218" s="61" t="s">
        <v>2663</v>
      </c>
      <c r="D4218" s="61">
        <v>0.0</v>
      </c>
      <c r="E4218" s="61">
        <v>0.0</v>
      </c>
      <c r="F4218" s="61" t="s">
        <v>318</v>
      </c>
      <c r="G4218" s="61">
        <v>0.0</v>
      </c>
    </row>
    <row r="4219" ht="15.75" customHeight="1">
      <c r="A4219" s="61" t="s">
        <v>2657</v>
      </c>
      <c r="B4219" s="61">
        <v>3437919.0</v>
      </c>
      <c r="C4219" s="61" t="s">
        <v>2664</v>
      </c>
      <c r="D4219" s="61">
        <v>1.0</v>
      </c>
      <c r="E4219" s="61">
        <v>1.0</v>
      </c>
      <c r="F4219" s="61" t="s">
        <v>318</v>
      </c>
      <c r="G4219" s="61">
        <v>1.0</v>
      </c>
    </row>
    <row r="4220" ht="15.75" customHeight="1">
      <c r="A4220" s="61" t="s">
        <v>2657</v>
      </c>
      <c r="B4220" s="61">
        <v>3438255.0</v>
      </c>
      <c r="C4220" s="61" t="s">
        <v>2664</v>
      </c>
      <c r="D4220" s="61">
        <v>1.0</v>
      </c>
      <c r="E4220" s="61" t="s">
        <v>318</v>
      </c>
      <c r="F4220" s="61" t="s">
        <v>318</v>
      </c>
      <c r="G4220" s="61">
        <v>1.0</v>
      </c>
    </row>
    <row r="4221" ht="15.75" customHeight="1">
      <c r="A4221" s="61" t="s">
        <v>2657</v>
      </c>
      <c r="B4221" s="61">
        <v>3755543.0</v>
      </c>
      <c r="C4221" s="61" t="s">
        <v>2665</v>
      </c>
      <c r="D4221" s="61">
        <v>1.0</v>
      </c>
      <c r="E4221" s="61" t="s">
        <v>318</v>
      </c>
      <c r="F4221" s="61" t="s">
        <v>318</v>
      </c>
      <c r="G4221" s="61">
        <v>1.0</v>
      </c>
    </row>
    <row r="4222" ht="15.75" customHeight="1">
      <c r="A4222" s="61" t="s">
        <v>2657</v>
      </c>
      <c r="B4222" s="61">
        <v>3960299.0</v>
      </c>
      <c r="C4222" s="61" t="s">
        <v>2665</v>
      </c>
      <c r="D4222" s="61" t="s">
        <v>318</v>
      </c>
      <c r="E4222" s="61" t="s">
        <v>318</v>
      </c>
      <c r="F4222" s="61" t="s">
        <v>318</v>
      </c>
      <c r="G4222" s="61">
        <v>1.0</v>
      </c>
    </row>
    <row r="4223" ht="15.75" customHeight="1">
      <c r="A4223" s="61" t="s">
        <v>2657</v>
      </c>
      <c r="B4223" s="61">
        <v>4369005.0</v>
      </c>
      <c r="C4223" s="61" t="s">
        <v>2666</v>
      </c>
      <c r="D4223" s="61" t="s">
        <v>318</v>
      </c>
      <c r="E4223" s="61" t="s">
        <v>318</v>
      </c>
      <c r="F4223" s="61" t="s">
        <v>318</v>
      </c>
      <c r="G4223" s="61">
        <v>1.0</v>
      </c>
    </row>
    <row r="4224" ht="15.75" customHeight="1">
      <c r="A4224" s="61" t="s">
        <v>2657</v>
      </c>
      <c r="B4224" s="61">
        <v>4373720.0</v>
      </c>
      <c r="C4224" s="61" t="s">
        <v>2666</v>
      </c>
      <c r="D4224" s="61" t="s">
        <v>318</v>
      </c>
      <c r="E4224" s="61" t="s">
        <v>318</v>
      </c>
      <c r="F4224" s="61" t="s">
        <v>318</v>
      </c>
      <c r="G4224" s="61" t="s">
        <v>318</v>
      </c>
    </row>
    <row r="4225" ht="15.75" customHeight="1">
      <c r="A4225" s="61" t="s">
        <v>2657</v>
      </c>
      <c r="B4225" s="61">
        <v>4374332.0</v>
      </c>
      <c r="C4225" s="61" t="s">
        <v>2666</v>
      </c>
      <c r="D4225" s="61" t="s">
        <v>318</v>
      </c>
      <c r="E4225" s="61" t="s">
        <v>318</v>
      </c>
      <c r="F4225" s="61" t="s">
        <v>318</v>
      </c>
      <c r="G4225" s="61">
        <v>1.0</v>
      </c>
    </row>
    <row r="4226" ht="15.75" customHeight="1">
      <c r="A4226" s="61" t="s">
        <v>2657</v>
      </c>
      <c r="B4226" s="61">
        <v>4375046.0</v>
      </c>
      <c r="C4226" s="61" t="s">
        <v>2666</v>
      </c>
      <c r="D4226" s="61" t="s">
        <v>318</v>
      </c>
      <c r="E4226" s="61" t="s">
        <v>318</v>
      </c>
      <c r="F4226" s="61" t="s">
        <v>318</v>
      </c>
      <c r="G4226" s="61">
        <v>1.0</v>
      </c>
    </row>
    <row r="4227" ht="15.75" customHeight="1">
      <c r="A4227" s="61" t="s">
        <v>2657</v>
      </c>
      <c r="B4227" s="61">
        <v>4440133.0</v>
      </c>
      <c r="C4227" s="61" t="s">
        <v>2667</v>
      </c>
      <c r="D4227" s="61">
        <v>1.0</v>
      </c>
      <c r="E4227" s="61" t="s">
        <v>318</v>
      </c>
      <c r="F4227" s="61" t="s">
        <v>318</v>
      </c>
      <c r="G4227" s="61">
        <v>1.0</v>
      </c>
    </row>
    <row r="4228" ht="15.75" customHeight="1">
      <c r="A4228" s="61" t="s">
        <v>2657</v>
      </c>
      <c r="B4228" s="61">
        <v>4463750.0</v>
      </c>
      <c r="C4228" s="61" t="s">
        <v>2667</v>
      </c>
      <c r="D4228" s="61">
        <v>1.0</v>
      </c>
      <c r="E4228" s="61">
        <v>1.0</v>
      </c>
      <c r="F4228" s="61" t="s">
        <v>318</v>
      </c>
      <c r="G4228" s="61">
        <v>1.0</v>
      </c>
    </row>
    <row r="4229" ht="15.75" customHeight="1">
      <c r="A4229" s="61" t="s">
        <v>2657</v>
      </c>
      <c r="B4229" s="61">
        <v>4475456.0</v>
      </c>
      <c r="C4229" s="61" t="s">
        <v>2667</v>
      </c>
      <c r="D4229" s="61">
        <v>1.0</v>
      </c>
      <c r="E4229" s="61" t="s">
        <v>318</v>
      </c>
      <c r="F4229" s="61" t="s">
        <v>318</v>
      </c>
      <c r="G4229" s="61">
        <v>1.0</v>
      </c>
    </row>
    <row r="4230" ht="15.75" customHeight="1">
      <c r="A4230" s="61" t="s">
        <v>2657</v>
      </c>
      <c r="B4230" s="61">
        <v>4475537.0</v>
      </c>
      <c r="C4230" s="61" t="s">
        <v>2667</v>
      </c>
      <c r="D4230" s="61">
        <v>1.0</v>
      </c>
      <c r="E4230" s="61" t="s">
        <v>318</v>
      </c>
      <c r="F4230" s="61" t="s">
        <v>318</v>
      </c>
      <c r="G4230" s="61">
        <v>1.0</v>
      </c>
    </row>
    <row r="4231" ht="15.75" customHeight="1">
      <c r="A4231" s="61" t="s">
        <v>2657</v>
      </c>
      <c r="B4231" s="61">
        <v>4475923.0</v>
      </c>
      <c r="C4231" s="61" t="s">
        <v>2667</v>
      </c>
      <c r="D4231" s="61">
        <v>1.0</v>
      </c>
      <c r="E4231" s="61" t="s">
        <v>318</v>
      </c>
      <c r="F4231" s="61" t="s">
        <v>318</v>
      </c>
      <c r="G4231" s="61">
        <v>1.0</v>
      </c>
    </row>
    <row r="4232" ht="15.75" customHeight="1">
      <c r="A4232" s="61" t="s">
        <v>2657</v>
      </c>
      <c r="B4232" s="61">
        <v>4476308.0</v>
      </c>
      <c r="C4232" s="61" t="s">
        <v>2667</v>
      </c>
      <c r="D4232" s="61">
        <v>1.0</v>
      </c>
      <c r="E4232" s="61" t="s">
        <v>318</v>
      </c>
      <c r="F4232" s="61" t="s">
        <v>318</v>
      </c>
      <c r="G4232" s="61">
        <v>1.0</v>
      </c>
    </row>
    <row r="4233" ht="15.75" customHeight="1">
      <c r="A4233" s="61" t="s">
        <v>2657</v>
      </c>
      <c r="B4233" s="61">
        <v>4476367.0</v>
      </c>
      <c r="C4233" s="61" t="s">
        <v>2667</v>
      </c>
      <c r="D4233" s="61" t="s">
        <v>318</v>
      </c>
      <c r="E4233" s="61" t="s">
        <v>318</v>
      </c>
      <c r="F4233" s="61" t="s">
        <v>318</v>
      </c>
      <c r="G4233" s="61">
        <v>1.0</v>
      </c>
    </row>
    <row r="4234" ht="15.75" customHeight="1">
      <c r="A4234" s="61" t="s">
        <v>2657</v>
      </c>
      <c r="B4234" s="61">
        <v>4476520.0</v>
      </c>
      <c r="C4234" s="61" t="s">
        <v>2667</v>
      </c>
      <c r="D4234" s="61" t="s">
        <v>318</v>
      </c>
      <c r="E4234" s="61" t="s">
        <v>318</v>
      </c>
      <c r="F4234" s="61" t="s">
        <v>318</v>
      </c>
      <c r="G4234" s="61">
        <v>1.0</v>
      </c>
    </row>
    <row r="4235" ht="15.75" customHeight="1">
      <c r="A4235" s="61" t="s">
        <v>2657</v>
      </c>
      <c r="B4235" s="61">
        <v>4477373.0</v>
      </c>
      <c r="C4235" s="61" t="s">
        <v>2667</v>
      </c>
      <c r="D4235" s="61">
        <v>1.0</v>
      </c>
      <c r="E4235" s="61" t="s">
        <v>318</v>
      </c>
      <c r="F4235" s="61" t="s">
        <v>318</v>
      </c>
      <c r="G4235" s="61" t="s">
        <v>318</v>
      </c>
    </row>
    <row r="4236" ht="15.75" customHeight="1">
      <c r="A4236" s="61" t="s">
        <v>2657</v>
      </c>
      <c r="B4236" s="61">
        <v>4488643.0</v>
      </c>
      <c r="C4236" s="61" t="s">
        <v>2668</v>
      </c>
      <c r="D4236" s="61">
        <v>1.0</v>
      </c>
      <c r="E4236" s="61" t="s">
        <v>318</v>
      </c>
      <c r="F4236" s="61" t="s">
        <v>318</v>
      </c>
      <c r="G4236" s="61">
        <v>1.0</v>
      </c>
    </row>
    <row r="4237" ht="15.75" customHeight="1">
      <c r="A4237" s="61" t="s">
        <v>2657</v>
      </c>
      <c r="B4237" s="61">
        <v>4491051.0</v>
      </c>
      <c r="C4237" s="61" t="s">
        <v>2668</v>
      </c>
      <c r="D4237" s="61">
        <v>1.0</v>
      </c>
      <c r="E4237" s="61" t="s">
        <v>318</v>
      </c>
      <c r="F4237" s="61">
        <v>1.0</v>
      </c>
      <c r="G4237" s="61">
        <v>1.0</v>
      </c>
    </row>
    <row r="4238" ht="15.75" customHeight="1">
      <c r="A4238" s="61" t="s">
        <v>2657</v>
      </c>
      <c r="B4238" s="61">
        <v>4491504.0</v>
      </c>
      <c r="C4238" s="61" t="s">
        <v>2668</v>
      </c>
      <c r="D4238" s="61">
        <v>1.0</v>
      </c>
      <c r="E4238" s="61" t="s">
        <v>318</v>
      </c>
      <c r="F4238" s="61" t="s">
        <v>318</v>
      </c>
      <c r="G4238" s="61">
        <v>1.0</v>
      </c>
    </row>
    <row r="4239" ht="15.75" customHeight="1">
      <c r="A4239" s="61" t="s">
        <v>2657</v>
      </c>
      <c r="B4239" s="61">
        <v>4493070.0</v>
      </c>
      <c r="C4239" s="61" t="s">
        <v>2668</v>
      </c>
      <c r="D4239" s="61">
        <v>1.0</v>
      </c>
      <c r="E4239" s="61" t="s">
        <v>318</v>
      </c>
      <c r="F4239" s="61" t="s">
        <v>318</v>
      </c>
      <c r="G4239" s="61">
        <v>1.0</v>
      </c>
    </row>
    <row r="4240" ht="15.75" customHeight="1">
      <c r="A4240" s="61" t="s">
        <v>2657</v>
      </c>
      <c r="B4240" s="61">
        <v>4975888.0</v>
      </c>
      <c r="C4240" s="61" t="s">
        <v>2669</v>
      </c>
      <c r="D4240" s="61">
        <v>1.0</v>
      </c>
      <c r="E4240" s="61" t="s">
        <v>318</v>
      </c>
      <c r="F4240" s="61" t="s">
        <v>318</v>
      </c>
      <c r="G4240" s="61" t="s">
        <v>318</v>
      </c>
    </row>
    <row r="4241" ht="15.75" customHeight="1">
      <c r="A4241" s="61" t="s">
        <v>2657</v>
      </c>
      <c r="B4241" s="61">
        <v>5001258.0</v>
      </c>
      <c r="C4241" s="61" t="s">
        <v>2670</v>
      </c>
      <c r="D4241" s="61">
        <v>1.0</v>
      </c>
      <c r="E4241" s="61" t="s">
        <v>318</v>
      </c>
      <c r="F4241" s="61" t="s">
        <v>318</v>
      </c>
      <c r="G4241" s="61">
        <v>1.0</v>
      </c>
    </row>
    <row r="4242" ht="15.75" customHeight="1">
      <c r="A4242" s="61" t="s">
        <v>2657</v>
      </c>
      <c r="B4242" s="61">
        <v>5020003.0</v>
      </c>
      <c r="C4242" s="61" t="s">
        <v>2671</v>
      </c>
      <c r="D4242" s="61" t="s">
        <v>318</v>
      </c>
      <c r="E4242" s="61" t="s">
        <v>318</v>
      </c>
      <c r="F4242" s="61" t="s">
        <v>318</v>
      </c>
      <c r="G4242" s="61">
        <v>1.0</v>
      </c>
    </row>
    <row r="4243" ht="15.75" customHeight="1">
      <c r="A4243" s="61" t="s">
        <v>2657</v>
      </c>
      <c r="B4243" s="61">
        <v>5397166.0</v>
      </c>
      <c r="C4243" s="61" t="s">
        <v>2672</v>
      </c>
      <c r="D4243" s="61">
        <v>1.0</v>
      </c>
      <c r="E4243" s="61">
        <v>1.0</v>
      </c>
      <c r="F4243" s="61" t="s">
        <v>318</v>
      </c>
      <c r="G4243" s="61">
        <v>1.0</v>
      </c>
    </row>
    <row r="4244" ht="15.75" customHeight="1">
      <c r="A4244" s="61" t="s">
        <v>2657</v>
      </c>
      <c r="B4244" s="61">
        <v>5449053.0</v>
      </c>
      <c r="C4244" s="61" t="s">
        <v>2673</v>
      </c>
      <c r="D4244" s="61">
        <v>1.0</v>
      </c>
      <c r="E4244" s="61" t="s">
        <v>318</v>
      </c>
      <c r="F4244" s="61" t="s">
        <v>318</v>
      </c>
      <c r="G4244" s="61">
        <v>1.0</v>
      </c>
    </row>
    <row r="4245" ht="15.75" customHeight="1">
      <c r="A4245" s="61" t="s">
        <v>2657</v>
      </c>
      <c r="B4245" s="61">
        <v>5965799.0</v>
      </c>
      <c r="C4245" s="61" t="s">
        <v>2674</v>
      </c>
      <c r="D4245" s="61">
        <v>1.0</v>
      </c>
      <c r="E4245" s="61" t="s">
        <v>318</v>
      </c>
      <c r="F4245" s="61" t="s">
        <v>318</v>
      </c>
      <c r="G4245" s="61" t="s">
        <v>318</v>
      </c>
    </row>
    <row r="4246" ht="15.75" customHeight="1">
      <c r="A4246" s="61" t="s">
        <v>2657</v>
      </c>
      <c r="B4246" s="61">
        <v>6053484.0</v>
      </c>
      <c r="C4246" s="61" t="s">
        <v>2675</v>
      </c>
      <c r="D4246" s="61" t="s">
        <v>318</v>
      </c>
      <c r="E4246" s="61">
        <v>1.0</v>
      </c>
      <c r="F4246" s="61" t="s">
        <v>318</v>
      </c>
      <c r="G4246" s="61" t="s">
        <v>318</v>
      </c>
    </row>
    <row r="4247" ht="15.75" customHeight="1">
      <c r="A4247" s="61" t="s">
        <v>2657</v>
      </c>
      <c r="B4247" s="61">
        <v>6399562.0</v>
      </c>
      <c r="C4247" s="61" t="s">
        <v>2676</v>
      </c>
      <c r="D4247" s="61">
        <v>1.0</v>
      </c>
      <c r="E4247" s="61" t="s">
        <v>318</v>
      </c>
      <c r="F4247" s="61" t="s">
        <v>318</v>
      </c>
      <c r="G4247" s="61">
        <v>1.0</v>
      </c>
    </row>
    <row r="4248" ht="15.75" customHeight="1">
      <c r="A4248" s="61" t="s">
        <v>2657</v>
      </c>
      <c r="B4248" s="61">
        <v>6401103.0</v>
      </c>
      <c r="C4248" s="61" t="s">
        <v>2676</v>
      </c>
      <c r="D4248" s="61" t="s">
        <v>318</v>
      </c>
      <c r="E4248" s="61" t="s">
        <v>318</v>
      </c>
      <c r="F4248" s="61" t="s">
        <v>318</v>
      </c>
      <c r="G4248" s="61" t="s">
        <v>318</v>
      </c>
    </row>
    <row r="4249" ht="15.75" customHeight="1">
      <c r="A4249" s="61" t="s">
        <v>2657</v>
      </c>
      <c r="B4249" s="61">
        <v>6625938.0</v>
      </c>
      <c r="C4249" s="61" t="s">
        <v>2677</v>
      </c>
      <c r="D4249" s="61">
        <v>1.0</v>
      </c>
      <c r="E4249" s="61" t="s">
        <v>318</v>
      </c>
      <c r="F4249" s="61" t="s">
        <v>318</v>
      </c>
      <c r="G4249" s="61">
        <v>1.0</v>
      </c>
    </row>
    <row r="4250" ht="15.75" customHeight="1">
      <c r="A4250" s="61" t="s">
        <v>2657</v>
      </c>
      <c r="B4250" s="61">
        <v>7193373.0</v>
      </c>
      <c r="C4250" s="61" t="s">
        <v>2678</v>
      </c>
      <c r="D4250" s="61">
        <v>1.0</v>
      </c>
      <c r="E4250" s="61" t="s">
        <v>318</v>
      </c>
      <c r="F4250" s="61" t="s">
        <v>318</v>
      </c>
      <c r="G4250" s="61" t="s">
        <v>318</v>
      </c>
    </row>
    <row r="4251" ht="15.75" customHeight="1">
      <c r="A4251" s="61" t="s">
        <v>2657</v>
      </c>
      <c r="B4251" s="61">
        <v>8341519.0</v>
      </c>
      <c r="C4251" s="61" t="s">
        <v>2679</v>
      </c>
      <c r="D4251" s="61">
        <v>0.0</v>
      </c>
      <c r="E4251" s="61" t="s">
        <v>318</v>
      </c>
      <c r="F4251" s="61" t="s">
        <v>318</v>
      </c>
      <c r="G4251" s="61">
        <v>1.0</v>
      </c>
    </row>
    <row r="4252" ht="15.75" customHeight="1">
      <c r="A4252" s="61" t="s">
        <v>2657</v>
      </c>
      <c r="B4252" s="61">
        <v>9492774.0</v>
      </c>
      <c r="C4252" s="61" t="s">
        <v>2680</v>
      </c>
      <c r="D4252" s="61" t="s">
        <v>318</v>
      </c>
      <c r="E4252" s="61" t="s">
        <v>318</v>
      </c>
      <c r="F4252" s="61" t="s">
        <v>318</v>
      </c>
      <c r="G4252" s="61">
        <v>1.0</v>
      </c>
    </row>
    <row r="4253" ht="15.75" customHeight="1">
      <c r="A4253" s="61" t="s">
        <v>2657</v>
      </c>
      <c r="B4253" s="61">
        <v>1.0314435E7</v>
      </c>
      <c r="C4253" s="61" t="s">
        <v>2681</v>
      </c>
      <c r="D4253" s="61" t="s">
        <v>318</v>
      </c>
      <c r="E4253" s="61">
        <v>1.0</v>
      </c>
      <c r="F4253" s="61" t="s">
        <v>318</v>
      </c>
      <c r="G4253" s="61" t="s">
        <v>318</v>
      </c>
    </row>
    <row r="4254" ht="15.75" customHeight="1">
      <c r="A4254" s="61" t="s">
        <v>2657</v>
      </c>
      <c r="B4254" s="61">
        <v>1.0415005E7</v>
      </c>
      <c r="C4254" s="61" t="s">
        <v>2681</v>
      </c>
      <c r="D4254" s="61">
        <v>1.0</v>
      </c>
      <c r="E4254" s="61" t="s">
        <v>318</v>
      </c>
      <c r="F4254" s="61" t="s">
        <v>318</v>
      </c>
      <c r="G4254" s="61">
        <v>1.0</v>
      </c>
    </row>
    <row r="4255" ht="15.75" customHeight="1">
      <c r="A4255" s="61" t="s">
        <v>2657</v>
      </c>
      <c r="B4255" s="61">
        <v>1.0797928E7</v>
      </c>
      <c r="C4255" s="61" t="s">
        <v>2682</v>
      </c>
      <c r="D4255" s="61" t="s">
        <v>318</v>
      </c>
      <c r="E4255" s="61" t="s">
        <v>318</v>
      </c>
      <c r="F4255" s="61" t="s">
        <v>318</v>
      </c>
      <c r="G4255" s="61">
        <v>0.0</v>
      </c>
    </row>
    <row r="4256" ht="15.75" customHeight="1">
      <c r="A4256" s="61" t="s">
        <v>2657</v>
      </c>
      <c r="B4256" s="61">
        <v>1.0941518E7</v>
      </c>
      <c r="C4256" s="61" t="s">
        <v>2683</v>
      </c>
      <c r="D4256" s="61">
        <v>0.0</v>
      </c>
      <c r="E4256" s="61" t="s">
        <v>318</v>
      </c>
      <c r="F4256" s="61" t="s">
        <v>318</v>
      </c>
      <c r="G4256" s="61">
        <v>0.0</v>
      </c>
    </row>
    <row r="4257" ht="15.75" customHeight="1">
      <c r="A4257" s="61" t="s">
        <v>2657</v>
      </c>
      <c r="B4257" s="61">
        <v>1.0994029E7</v>
      </c>
      <c r="C4257" s="61" t="s">
        <v>2683</v>
      </c>
      <c r="D4257" s="61">
        <v>0.0</v>
      </c>
      <c r="E4257" s="61" t="s">
        <v>318</v>
      </c>
      <c r="F4257" s="61" t="s">
        <v>318</v>
      </c>
      <c r="G4257" s="61">
        <v>0.0</v>
      </c>
    </row>
    <row r="4258" ht="15.75" customHeight="1">
      <c r="A4258" s="61" t="s">
        <v>2657</v>
      </c>
      <c r="B4258" s="61">
        <v>1.1559487E7</v>
      </c>
      <c r="C4258" s="61" t="s">
        <v>2684</v>
      </c>
      <c r="D4258" s="61" t="s">
        <v>318</v>
      </c>
      <c r="E4258" s="61" t="s">
        <v>318</v>
      </c>
      <c r="F4258" s="61" t="s">
        <v>318</v>
      </c>
      <c r="G4258" s="61">
        <v>1.0</v>
      </c>
    </row>
    <row r="4259" ht="15.75" customHeight="1">
      <c r="A4259" s="61" t="s">
        <v>2657</v>
      </c>
      <c r="B4259" s="61">
        <v>1.1818893E7</v>
      </c>
      <c r="C4259" s="61" t="s">
        <v>2685</v>
      </c>
      <c r="D4259" s="61">
        <v>1.0</v>
      </c>
      <c r="E4259" s="61">
        <v>1.0</v>
      </c>
      <c r="F4259" s="61" t="s">
        <v>318</v>
      </c>
      <c r="G4259" s="61">
        <v>1.0</v>
      </c>
    </row>
    <row r="4260" ht="15.75" customHeight="1">
      <c r="A4260" s="61" t="s">
        <v>2657</v>
      </c>
      <c r="B4260" s="61">
        <v>1.1872509E7</v>
      </c>
      <c r="C4260" s="61" t="s">
        <v>2686</v>
      </c>
      <c r="D4260" s="61">
        <v>0.0</v>
      </c>
      <c r="E4260" s="61" t="s">
        <v>318</v>
      </c>
      <c r="F4260" s="61" t="s">
        <v>318</v>
      </c>
      <c r="G4260" s="61">
        <v>1.0</v>
      </c>
    </row>
    <row r="4261" ht="15.75" customHeight="1">
      <c r="A4261" s="61" t="s">
        <v>2657</v>
      </c>
      <c r="B4261" s="61">
        <v>1.1872521E7</v>
      </c>
      <c r="C4261" s="61" t="s">
        <v>2686</v>
      </c>
      <c r="D4261" s="61" t="s">
        <v>318</v>
      </c>
      <c r="E4261" s="61" t="s">
        <v>318</v>
      </c>
      <c r="F4261" s="61" t="s">
        <v>318</v>
      </c>
      <c r="G4261" s="61">
        <v>1.0</v>
      </c>
    </row>
    <row r="4262" ht="15.75" customHeight="1">
      <c r="A4262" s="61" t="s">
        <v>2657</v>
      </c>
      <c r="B4262" s="61">
        <v>1.1892156E7</v>
      </c>
      <c r="C4262" s="61" t="s">
        <v>2686</v>
      </c>
      <c r="D4262" s="61" t="s">
        <v>318</v>
      </c>
      <c r="E4262" s="61">
        <v>1.0</v>
      </c>
      <c r="F4262" s="61" t="s">
        <v>318</v>
      </c>
      <c r="G4262" s="61" t="s">
        <v>318</v>
      </c>
    </row>
    <row r="4263" ht="15.75" customHeight="1">
      <c r="A4263" s="61" t="s">
        <v>2657</v>
      </c>
      <c r="B4263" s="61">
        <v>1.201363E7</v>
      </c>
      <c r="C4263" s="61" t="s">
        <v>2686</v>
      </c>
      <c r="D4263" s="61">
        <v>1.0</v>
      </c>
      <c r="E4263" s="61" t="s">
        <v>318</v>
      </c>
      <c r="F4263" s="61" t="s">
        <v>318</v>
      </c>
      <c r="G4263" s="61">
        <v>1.0</v>
      </c>
    </row>
    <row r="4264" ht="15.75" customHeight="1">
      <c r="A4264" s="61" t="s">
        <v>2657</v>
      </c>
      <c r="B4264" s="61">
        <v>1.2097984E7</v>
      </c>
      <c r="C4264" s="61" t="s">
        <v>2687</v>
      </c>
      <c r="D4264" s="61">
        <v>1.0</v>
      </c>
      <c r="E4264" s="61" t="s">
        <v>318</v>
      </c>
      <c r="F4264" s="61" t="s">
        <v>318</v>
      </c>
      <c r="G4264" s="61">
        <v>1.0</v>
      </c>
    </row>
    <row r="4265" ht="15.75" customHeight="1">
      <c r="A4265" s="61" t="s">
        <v>2657</v>
      </c>
      <c r="B4265" s="61">
        <v>1.2132535E7</v>
      </c>
      <c r="C4265" s="61" t="s">
        <v>2687</v>
      </c>
      <c r="D4265" s="61">
        <v>1.0</v>
      </c>
      <c r="E4265" s="61" t="s">
        <v>318</v>
      </c>
      <c r="F4265" s="61" t="s">
        <v>318</v>
      </c>
      <c r="G4265" s="61">
        <v>1.0</v>
      </c>
    </row>
    <row r="4266" ht="15.75" customHeight="1">
      <c r="A4266" s="61" t="s">
        <v>2657</v>
      </c>
      <c r="B4266" s="61">
        <v>1.3692756E7</v>
      </c>
      <c r="C4266" s="61" t="s">
        <v>2688</v>
      </c>
      <c r="D4266" s="61" t="s">
        <v>318</v>
      </c>
      <c r="E4266" s="61">
        <v>1.0</v>
      </c>
      <c r="F4266" s="61" t="s">
        <v>318</v>
      </c>
      <c r="G4266" s="61">
        <v>1.0</v>
      </c>
    </row>
    <row r="4267" ht="15.75" customHeight="1">
      <c r="A4267" s="61" t="s">
        <v>2657</v>
      </c>
      <c r="B4267" s="61">
        <v>1.3693519E7</v>
      </c>
      <c r="C4267" s="61" t="s">
        <v>2688</v>
      </c>
      <c r="D4267" s="61" t="s">
        <v>318</v>
      </c>
      <c r="E4267" s="61" t="s">
        <v>318</v>
      </c>
      <c r="F4267" s="61" t="s">
        <v>318</v>
      </c>
      <c r="G4267" s="61" t="s">
        <v>318</v>
      </c>
    </row>
    <row r="4268" ht="15.75" customHeight="1">
      <c r="A4268" s="61" t="s">
        <v>2657</v>
      </c>
      <c r="B4268" s="61">
        <v>1.3984227E7</v>
      </c>
      <c r="C4268" s="61" t="s">
        <v>2689</v>
      </c>
      <c r="D4268" s="61">
        <v>0.0</v>
      </c>
      <c r="E4268" s="61">
        <v>1.0</v>
      </c>
      <c r="F4268" s="61" t="s">
        <v>318</v>
      </c>
      <c r="G4268" s="61" t="s">
        <v>318</v>
      </c>
    </row>
    <row r="4269" ht="15.75" customHeight="1">
      <c r="A4269" s="61" t="s">
        <v>2657</v>
      </c>
      <c r="B4269" s="61">
        <v>1.412296E7</v>
      </c>
      <c r="C4269" s="61" t="s">
        <v>2690</v>
      </c>
      <c r="D4269" s="61">
        <v>1.0</v>
      </c>
      <c r="E4269" s="61" t="s">
        <v>318</v>
      </c>
      <c r="F4269" s="61" t="s">
        <v>318</v>
      </c>
      <c r="G4269" s="61" t="s">
        <v>318</v>
      </c>
    </row>
    <row r="4270" ht="15.75" customHeight="1">
      <c r="A4270" s="61" t="s">
        <v>2657</v>
      </c>
      <c r="B4270" s="61">
        <v>1.438707E7</v>
      </c>
      <c r="C4270" s="61" t="s">
        <v>2691</v>
      </c>
      <c r="D4270" s="61">
        <v>1.0</v>
      </c>
      <c r="E4270" s="61" t="s">
        <v>318</v>
      </c>
      <c r="F4270" s="61" t="s">
        <v>318</v>
      </c>
      <c r="G4270" s="61" t="s">
        <v>318</v>
      </c>
    </row>
    <row r="4271" ht="15.75" customHeight="1">
      <c r="A4271" s="61" t="s">
        <v>2657</v>
      </c>
      <c r="B4271" s="61">
        <v>1.4471985E7</v>
      </c>
      <c r="C4271" s="61" t="s">
        <v>2692</v>
      </c>
      <c r="D4271" s="61">
        <v>0.0</v>
      </c>
      <c r="E4271" s="61" t="s">
        <v>318</v>
      </c>
      <c r="F4271" s="61" t="s">
        <v>318</v>
      </c>
      <c r="G4271" s="61">
        <v>1.0</v>
      </c>
    </row>
    <row r="4272" ht="15.75" customHeight="1">
      <c r="A4272" s="61" t="s">
        <v>2657</v>
      </c>
      <c r="B4272" s="61">
        <v>1.4509662E7</v>
      </c>
      <c r="C4272" s="61" t="s">
        <v>2692</v>
      </c>
      <c r="D4272" s="61">
        <v>0.0</v>
      </c>
      <c r="E4272" s="61">
        <v>1.0</v>
      </c>
      <c r="F4272" s="61" t="s">
        <v>318</v>
      </c>
      <c r="G4272" s="61">
        <v>1.0</v>
      </c>
    </row>
    <row r="4273" ht="15.75" customHeight="1">
      <c r="A4273" s="61" t="s">
        <v>2657</v>
      </c>
      <c r="B4273" s="61">
        <v>1.4538852E7</v>
      </c>
      <c r="C4273" s="61" t="s">
        <v>2692</v>
      </c>
      <c r="D4273" s="61">
        <v>0.0</v>
      </c>
      <c r="E4273" s="61">
        <v>0.0</v>
      </c>
      <c r="F4273" s="61" t="s">
        <v>318</v>
      </c>
      <c r="G4273" s="61" t="s">
        <v>318</v>
      </c>
    </row>
    <row r="4274" ht="15.75" customHeight="1">
      <c r="A4274" s="61" t="s">
        <v>2657</v>
      </c>
      <c r="B4274" s="61">
        <v>1.4796562E7</v>
      </c>
      <c r="C4274" s="61" t="s">
        <v>2693</v>
      </c>
      <c r="D4274" s="61" t="s">
        <v>318</v>
      </c>
      <c r="E4274" s="61" t="s">
        <v>318</v>
      </c>
      <c r="F4274" s="61" t="s">
        <v>318</v>
      </c>
      <c r="G4274" s="61">
        <v>1.0</v>
      </c>
    </row>
    <row r="4275" ht="15.75" customHeight="1">
      <c r="A4275" s="61" t="s">
        <v>2657</v>
      </c>
      <c r="B4275" s="61">
        <v>1.5199831E7</v>
      </c>
      <c r="C4275" s="61" t="s">
        <v>2694</v>
      </c>
      <c r="D4275" s="61">
        <v>1.0</v>
      </c>
      <c r="E4275" s="61" t="s">
        <v>318</v>
      </c>
      <c r="F4275" s="61" t="s">
        <v>318</v>
      </c>
      <c r="G4275" s="61" t="s">
        <v>318</v>
      </c>
    </row>
    <row r="4276" ht="15.75" customHeight="1">
      <c r="A4276" s="61" t="s">
        <v>2657</v>
      </c>
      <c r="B4276" s="61">
        <v>1.5207032E7</v>
      </c>
      <c r="C4276" s="61" t="s">
        <v>2694</v>
      </c>
      <c r="D4276" s="61">
        <v>1.0</v>
      </c>
      <c r="E4276" s="61" t="s">
        <v>318</v>
      </c>
      <c r="F4276" s="61" t="s">
        <v>318</v>
      </c>
      <c r="G4276" s="61" t="s">
        <v>318</v>
      </c>
    </row>
    <row r="4277" ht="15.75" customHeight="1">
      <c r="A4277" s="61" t="s">
        <v>2657</v>
      </c>
      <c r="B4277" s="61">
        <v>1.5383465E7</v>
      </c>
      <c r="C4277" s="61" t="s">
        <v>2695</v>
      </c>
      <c r="D4277" s="61">
        <v>1.0</v>
      </c>
      <c r="E4277" s="61" t="s">
        <v>318</v>
      </c>
      <c r="F4277" s="61" t="s">
        <v>318</v>
      </c>
      <c r="G4277" s="61">
        <v>1.0</v>
      </c>
    </row>
    <row r="4278" ht="15.75" customHeight="1">
      <c r="A4278" s="61" t="s">
        <v>2657</v>
      </c>
      <c r="B4278" s="61">
        <v>1.538391E7</v>
      </c>
      <c r="C4278" s="61" t="s">
        <v>2695</v>
      </c>
      <c r="D4278" s="61">
        <v>1.0</v>
      </c>
      <c r="E4278" s="61" t="s">
        <v>318</v>
      </c>
      <c r="F4278" s="61" t="s">
        <v>318</v>
      </c>
      <c r="G4278" s="61" t="s">
        <v>318</v>
      </c>
    </row>
    <row r="4279" ht="15.75" customHeight="1">
      <c r="A4279" s="61" t="s">
        <v>2657</v>
      </c>
      <c r="B4279" s="61">
        <v>1.5394172E7</v>
      </c>
      <c r="C4279" s="61" t="s">
        <v>2695</v>
      </c>
      <c r="D4279" s="61">
        <v>1.0</v>
      </c>
      <c r="E4279" s="61" t="s">
        <v>318</v>
      </c>
      <c r="F4279" s="61" t="s">
        <v>318</v>
      </c>
      <c r="G4279" s="61">
        <v>1.0</v>
      </c>
    </row>
    <row r="4280" ht="15.75" customHeight="1">
      <c r="A4280" s="61" t="s">
        <v>2657</v>
      </c>
      <c r="B4280" s="61">
        <v>1.5394915E7</v>
      </c>
      <c r="C4280" s="61" t="s">
        <v>2695</v>
      </c>
      <c r="D4280" s="61" t="s">
        <v>318</v>
      </c>
      <c r="E4280" s="61" t="s">
        <v>318</v>
      </c>
      <c r="F4280" s="61" t="s">
        <v>318</v>
      </c>
      <c r="G4280" s="61" t="s">
        <v>318</v>
      </c>
    </row>
    <row r="4281" ht="15.75" customHeight="1">
      <c r="A4281" s="61" t="s">
        <v>2657</v>
      </c>
      <c r="B4281" s="61">
        <v>1.539499E7</v>
      </c>
      <c r="C4281" s="61" t="s">
        <v>2695</v>
      </c>
      <c r="D4281" s="61" t="s">
        <v>318</v>
      </c>
      <c r="E4281" s="61" t="s">
        <v>318</v>
      </c>
      <c r="F4281" s="61" t="s">
        <v>318</v>
      </c>
      <c r="G4281" s="61">
        <v>1.0</v>
      </c>
    </row>
    <row r="4282" ht="15.75" customHeight="1">
      <c r="A4282" s="61" t="s">
        <v>2657</v>
      </c>
      <c r="B4282" s="61">
        <v>1.5423921E7</v>
      </c>
      <c r="C4282" s="61" t="s">
        <v>2696</v>
      </c>
      <c r="D4282" s="61" t="s">
        <v>318</v>
      </c>
      <c r="E4282" s="61" t="s">
        <v>318</v>
      </c>
      <c r="F4282" s="61" t="s">
        <v>318</v>
      </c>
      <c r="G4282" s="61">
        <v>1.0</v>
      </c>
    </row>
    <row r="4283" ht="15.75" customHeight="1">
      <c r="A4283" s="61" t="s">
        <v>2657</v>
      </c>
      <c r="B4283" s="61">
        <v>1.5460498E7</v>
      </c>
      <c r="C4283" s="61" t="s">
        <v>2697</v>
      </c>
      <c r="D4283" s="61" t="s">
        <v>318</v>
      </c>
      <c r="E4283" s="61" t="s">
        <v>318</v>
      </c>
      <c r="F4283" s="61" t="s">
        <v>318</v>
      </c>
      <c r="G4283" s="61">
        <v>1.0</v>
      </c>
    </row>
    <row r="4284" ht="15.75" customHeight="1">
      <c r="A4284" s="61" t="s">
        <v>2657</v>
      </c>
      <c r="B4284" s="61">
        <v>1.5531478E7</v>
      </c>
      <c r="C4284" s="61" t="s">
        <v>2698</v>
      </c>
      <c r="D4284" s="61">
        <v>1.0</v>
      </c>
      <c r="E4284" s="61" t="s">
        <v>318</v>
      </c>
      <c r="F4284" s="61" t="s">
        <v>318</v>
      </c>
      <c r="G4284" s="61" t="s">
        <v>318</v>
      </c>
    </row>
    <row r="4285" ht="15.75" customHeight="1">
      <c r="A4285" s="61" t="s">
        <v>2657</v>
      </c>
      <c r="B4285" s="61">
        <v>1.5538794E7</v>
      </c>
      <c r="C4285" s="61" t="s">
        <v>2698</v>
      </c>
      <c r="D4285" s="61" t="s">
        <v>318</v>
      </c>
      <c r="E4285" s="61" t="s">
        <v>318</v>
      </c>
      <c r="F4285" s="61" t="s">
        <v>318</v>
      </c>
      <c r="G4285" s="61">
        <v>1.0</v>
      </c>
    </row>
    <row r="4286" ht="15.75" customHeight="1">
      <c r="A4286" s="61" t="s">
        <v>2657</v>
      </c>
      <c r="B4286" s="61">
        <v>1.6070208E7</v>
      </c>
      <c r="C4286" s="61" t="s">
        <v>2699</v>
      </c>
      <c r="D4286" s="61">
        <v>1.0</v>
      </c>
      <c r="E4286" s="61" t="s">
        <v>318</v>
      </c>
      <c r="F4286" s="61" t="s">
        <v>318</v>
      </c>
      <c r="G4286" s="61">
        <v>1.0</v>
      </c>
    </row>
    <row r="4287" ht="15.75" customHeight="1">
      <c r="A4287" s="61" t="s">
        <v>2657</v>
      </c>
      <c r="B4287" s="61">
        <v>1.607021E7</v>
      </c>
      <c r="C4287" s="61" t="s">
        <v>2699</v>
      </c>
      <c r="D4287" s="61">
        <v>1.0</v>
      </c>
      <c r="E4287" s="61" t="s">
        <v>318</v>
      </c>
      <c r="F4287" s="61" t="s">
        <v>318</v>
      </c>
      <c r="G4287" s="61">
        <v>1.0</v>
      </c>
    </row>
    <row r="4288" ht="15.75" customHeight="1">
      <c r="A4288" s="61" t="s">
        <v>2657</v>
      </c>
      <c r="B4288" s="61">
        <v>1.6403698E7</v>
      </c>
      <c r="C4288" s="61" t="s">
        <v>2699</v>
      </c>
      <c r="D4288" s="61" t="s">
        <v>318</v>
      </c>
      <c r="E4288" s="61" t="s">
        <v>318</v>
      </c>
      <c r="F4288" s="61" t="s">
        <v>318</v>
      </c>
      <c r="G4288" s="61">
        <v>1.0</v>
      </c>
    </row>
    <row r="4289" ht="15.75" customHeight="1">
      <c r="A4289" s="61" t="s">
        <v>2657</v>
      </c>
      <c r="B4289" s="61">
        <v>1.6835094E7</v>
      </c>
      <c r="C4289" s="61" t="s">
        <v>2700</v>
      </c>
      <c r="D4289" s="61">
        <v>1.0</v>
      </c>
      <c r="E4289" s="61" t="s">
        <v>318</v>
      </c>
      <c r="F4289" s="61" t="s">
        <v>318</v>
      </c>
      <c r="G4289" s="61">
        <v>1.0</v>
      </c>
    </row>
    <row r="4290" ht="15.75" customHeight="1">
      <c r="A4290" s="61" t="s">
        <v>2657</v>
      </c>
      <c r="B4290" s="61">
        <v>1.6837097E7</v>
      </c>
      <c r="C4290" s="61" t="s">
        <v>2700</v>
      </c>
      <c r="D4290" s="61" t="s">
        <v>318</v>
      </c>
      <c r="E4290" s="61" t="s">
        <v>318</v>
      </c>
      <c r="F4290" s="61">
        <v>1.0</v>
      </c>
      <c r="G4290" s="61">
        <v>0.0</v>
      </c>
    </row>
    <row r="4291" ht="15.75" customHeight="1">
      <c r="A4291" s="61" t="s">
        <v>2657</v>
      </c>
      <c r="B4291" s="61">
        <v>1.7107153E7</v>
      </c>
      <c r="C4291" s="61" t="s">
        <v>2701</v>
      </c>
      <c r="D4291" s="61" t="s">
        <v>318</v>
      </c>
      <c r="E4291" s="61" t="s">
        <v>318</v>
      </c>
      <c r="F4291" s="61" t="s">
        <v>318</v>
      </c>
      <c r="G4291" s="61" t="s">
        <v>318</v>
      </c>
    </row>
    <row r="4292" ht="15.75" customHeight="1">
      <c r="A4292" s="61" t="s">
        <v>2657</v>
      </c>
      <c r="B4292" s="61">
        <v>1.7186233E7</v>
      </c>
      <c r="C4292" s="61" t="s">
        <v>2702</v>
      </c>
      <c r="D4292" s="61" t="s">
        <v>318</v>
      </c>
      <c r="E4292" s="61">
        <v>1.0</v>
      </c>
      <c r="F4292" s="61" t="s">
        <v>318</v>
      </c>
      <c r="G4292" s="61" t="s">
        <v>318</v>
      </c>
    </row>
    <row r="4293" ht="15.75" customHeight="1">
      <c r="A4293" s="61" t="s">
        <v>2657</v>
      </c>
      <c r="B4293" s="61">
        <v>1.8274001E7</v>
      </c>
      <c r="C4293" s="61" t="s">
        <v>2703</v>
      </c>
      <c r="D4293" s="61">
        <v>1.0</v>
      </c>
      <c r="E4293" s="61" t="s">
        <v>318</v>
      </c>
      <c r="F4293" s="61" t="s">
        <v>318</v>
      </c>
      <c r="G4293" s="61">
        <v>1.0</v>
      </c>
    </row>
    <row r="4294" ht="15.75" customHeight="1">
      <c r="A4294" s="61" t="s">
        <v>2657</v>
      </c>
      <c r="B4294" s="61">
        <v>1.8688566E7</v>
      </c>
      <c r="C4294" s="61" t="s">
        <v>2704</v>
      </c>
      <c r="D4294" s="61">
        <v>1.0</v>
      </c>
      <c r="E4294" s="61" t="s">
        <v>318</v>
      </c>
      <c r="F4294" s="61">
        <v>1.0</v>
      </c>
      <c r="G4294" s="61">
        <v>1.0</v>
      </c>
    </row>
    <row r="4295" ht="15.75" customHeight="1">
      <c r="A4295" s="61" t="s">
        <v>2657</v>
      </c>
      <c r="B4295" s="61">
        <v>1.8694302E7</v>
      </c>
      <c r="C4295" s="61" t="s">
        <v>2704</v>
      </c>
      <c r="D4295" s="61">
        <v>1.0</v>
      </c>
      <c r="E4295" s="61" t="s">
        <v>318</v>
      </c>
      <c r="F4295" s="61" t="s">
        <v>318</v>
      </c>
      <c r="G4295" s="61">
        <v>1.0</v>
      </c>
    </row>
    <row r="4296" ht="15.75" customHeight="1">
      <c r="A4296" s="61" t="s">
        <v>2657</v>
      </c>
      <c r="B4296" s="61">
        <v>1.8696095E7</v>
      </c>
      <c r="C4296" s="61" t="s">
        <v>2704</v>
      </c>
      <c r="D4296" s="61" t="s">
        <v>318</v>
      </c>
      <c r="E4296" s="61" t="s">
        <v>318</v>
      </c>
      <c r="F4296" s="61" t="s">
        <v>318</v>
      </c>
      <c r="G4296" s="61">
        <v>1.0</v>
      </c>
    </row>
    <row r="4297" ht="15.75" customHeight="1">
      <c r="A4297" s="61" t="s">
        <v>2657</v>
      </c>
      <c r="B4297" s="61">
        <v>1.8696738E7</v>
      </c>
      <c r="C4297" s="61" t="s">
        <v>2704</v>
      </c>
      <c r="D4297" s="61">
        <v>0.0</v>
      </c>
      <c r="E4297" s="61" t="s">
        <v>318</v>
      </c>
      <c r="F4297" s="61" t="s">
        <v>318</v>
      </c>
      <c r="G4297" s="61">
        <v>1.0</v>
      </c>
    </row>
    <row r="4298" ht="15.75" customHeight="1">
      <c r="A4298" s="61" t="s">
        <v>2657</v>
      </c>
      <c r="B4298" s="61">
        <v>1.8712192E7</v>
      </c>
      <c r="C4298" s="61" t="s">
        <v>2704</v>
      </c>
      <c r="D4298" s="61" t="s">
        <v>318</v>
      </c>
      <c r="E4298" s="61" t="s">
        <v>318</v>
      </c>
      <c r="F4298" s="61" t="s">
        <v>318</v>
      </c>
      <c r="G4298" s="61">
        <v>1.0</v>
      </c>
    </row>
    <row r="4299" ht="15.75" customHeight="1">
      <c r="A4299" s="61" t="s">
        <v>2657</v>
      </c>
      <c r="B4299" s="61">
        <v>1.8731559E7</v>
      </c>
      <c r="C4299" s="61" t="s">
        <v>2704</v>
      </c>
      <c r="D4299" s="61">
        <v>1.0</v>
      </c>
      <c r="E4299" s="61" t="s">
        <v>318</v>
      </c>
      <c r="F4299" s="61" t="s">
        <v>318</v>
      </c>
      <c r="G4299" s="61">
        <v>1.0</v>
      </c>
    </row>
    <row r="4300" ht="15.75" customHeight="1">
      <c r="A4300" s="61" t="s">
        <v>2657</v>
      </c>
      <c r="B4300" s="61">
        <v>1.8755314E7</v>
      </c>
      <c r="C4300" s="61" t="s">
        <v>2704</v>
      </c>
      <c r="D4300" s="61">
        <v>1.0</v>
      </c>
      <c r="E4300" s="61" t="s">
        <v>318</v>
      </c>
      <c r="F4300" s="61" t="s">
        <v>318</v>
      </c>
      <c r="G4300" s="61">
        <v>1.0</v>
      </c>
    </row>
    <row r="4301" ht="15.75" customHeight="1">
      <c r="A4301" s="61" t="s">
        <v>2657</v>
      </c>
      <c r="B4301" s="61">
        <v>1.8755421E7</v>
      </c>
      <c r="C4301" s="61" t="s">
        <v>2704</v>
      </c>
      <c r="D4301" s="61">
        <v>1.0</v>
      </c>
      <c r="E4301" s="61" t="s">
        <v>318</v>
      </c>
      <c r="F4301" s="61" t="s">
        <v>318</v>
      </c>
      <c r="G4301" s="61">
        <v>1.0</v>
      </c>
    </row>
    <row r="4302" ht="15.75" customHeight="1">
      <c r="A4302" s="61" t="s">
        <v>2657</v>
      </c>
      <c r="B4302" s="61">
        <v>1.8759412E7</v>
      </c>
      <c r="C4302" s="61" t="s">
        <v>2704</v>
      </c>
      <c r="D4302" s="61">
        <v>1.0</v>
      </c>
      <c r="E4302" s="61" t="s">
        <v>318</v>
      </c>
      <c r="F4302" s="61" t="s">
        <v>318</v>
      </c>
      <c r="G4302" s="61">
        <v>1.0</v>
      </c>
    </row>
    <row r="4303" ht="15.75" customHeight="1">
      <c r="A4303" s="61" t="s">
        <v>2657</v>
      </c>
      <c r="B4303" s="61">
        <v>1.8969367E7</v>
      </c>
      <c r="C4303" s="61" t="s">
        <v>2705</v>
      </c>
      <c r="D4303" s="61">
        <v>1.0</v>
      </c>
      <c r="E4303" s="61" t="s">
        <v>318</v>
      </c>
      <c r="F4303" s="61" t="s">
        <v>318</v>
      </c>
      <c r="G4303" s="61" t="s">
        <v>318</v>
      </c>
    </row>
    <row r="4304" ht="15.75" customHeight="1">
      <c r="A4304" s="61" t="s">
        <v>2657</v>
      </c>
      <c r="B4304" s="61">
        <v>1.8969529E7</v>
      </c>
      <c r="C4304" s="61" t="s">
        <v>2705</v>
      </c>
      <c r="D4304" s="61">
        <v>1.0</v>
      </c>
      <c r="E4304" s="61" t="s">
        <v>318</v>
      </c>
      <c r="F4304" s="61" t="s">
        <v>318</v>
      </c>
      <c r="G4304" s="61">
        <v>1.0</v>
      </c>
    </row>
    <row r="4305" ht="15.75" customHeight="1">
      <c r="A4305" s="61" t="s">
        <v>2657</v>
      </c>
      <c r="B4305" s="61">
        <v>1.9098592E7</v>
      </c>
      <c r="C4305" s="61" t="s">
        <v>2706</v>
      </c>
      <c r="D4305" s="61" t="s">
        <v>318</v>
      </c>
      <c r="E4305" s="61" t="s">
        <v>318</v>
      </c>
      <c r="F4305" s="61" t="s">
        <v>318</v>
      </c>
      <c r="G4305" s="61" t="s">
        <v>318</v>
      </c>
    </row>
    <row r="4306" ht="15.75" customHeight="1">
      <c r="A4306" s="61" t="s">
        <v>2657</v>
      </c>
      <c r="B4306" s="61">
        <v>1.9198076E7</v>
      </c>
      <c r="C4306" s="61" t="s">
        <v>2707</v>
      </c>
      <c r="D4306" s="61">
        <v>1.0</v>
      </c>
      <c r="E4306" s="61" t="s">
        <v>318</v>
      </c>
      <c r="F4306" s="61" t="s">
        <v>318</v>
      </c>
      <c r="G4306" s="61">
        <v>1.0</v>
      </c>
    </row>
    <row r="4307" ht="15.75" customHeight="1">
      <c r="A4307" s="61" t="s">
        <v>2657</v>
      </c>
      <c r="B4307" s="61">
        <v>1.9305246E7</v>
      </c>
      <c r="C4307" s="61" t="s">
        <v>2708</v>
      </c>
      <c r="D4307" s="61">
        <v>1.0</v>
      </c>
      <c r="E4307" s="61" t="s">
        <v>318</v>
      </c>
      <c r="F4307" s="61" t="s">
        <v>318</v>
      </c>
      <c r="G4307" s="61">
        <v>1.0</v>
      </c>
    </row>
    <row r="4308" ht="15.75" customHeight="1">
      <c r="A4308" s="61" t="s">
        <v>2657</v>
      </c>
      <c r="B4308" s="61">
        <v>1.9441847E7</v>
      </c>
      <c r="C4308" s="61" t="s">
        <v>2709</v>
      </c>
      <c r="D4308" s="61" t="s">
        <v>318</v>
      </c>
      <c r="E4308" s="61" t="s">
        <v>318</v>
      </c>
      <c r="F4308" s="61" t="s">
        <v>318</v>
      </c>
      <c r="G4308" s="61">
        <v>1.0</v>
      </c>
    </row>
    <row r="4309" ht="15.75" customHeight="1">
      <c r="A4309" s="61" t="s">
        <v>2657</v>
      </c>
      <c r="B4309" s="61">
        <v>1.9441849E7</v>
      </c>
      <c r="C4309" s="61" t="s">
        <v>2709</v>
      </c>
      <c r="D4309" s="61" t="s">
        <v>318</v>
      </c>
      <c r="E4309" s="61" t="s">
        <v>318</v>
      </c>
      <c r="F4309" s="61" t="s">
        <v>318</v>
      </c>
      <c r="G4309" s="61">
        <v>1.0</v>
      </c>
    </row>
    <row r="4310" ht="15.75" customHeight="1">
      <c r="A4310" s="61" t="s">
        <v>2657</v>
      </c>
      <c r="B4310" s="61">
        <v>2.038437E7</v>
      </c>
      <c r="C4310" s="61" t="s">
        <v>2710</v>
      </c>
      <c r="D4310" s="61">
        <v>1.0</v>
      </c>
      <c r="E4310" s="61" t="s">
        <v>318</v>
      </c>
      <c r="F4310" s="61" t="s">
        <v>318</v>
      </c>
      <c r="G4310" s="61" t="s">
        <v>318</v>
      </c>
    </row>
    <row r="4311" ht="15.75" customHeight="1">
      <c r="A4311" s="61" t="s">
        <v>2657</v>
      </c>
      <c r="B4311" s="61">
        <v>2.0387918E7</v>
      </c>
      <c r="C4311" s="61" t="s">
        <v>2710</v>
      </c>
      <c r="D4311" s="61">
        <v>1.0</v>
      </c>
      <c r="E4311" s="61" t="s">
        <v>318</v>
      </c>
      <c r="F4311" s="61" t="s">
        <v>318</v>
      </c>
      <c r="G4311" s="61">
        <v>1.0</v>
      </c>
    </row>
    <row r="4312" ht="15.75" customHeight="1">
      <c r="A4312" s="61" t="s">
        <v>2657</v>
      </c>
      <c r="B4312" s="61">
        <v>2.052422E7</v>
      </c>
      <c r="C4312" s="61" t="s">
        <v>2710</v>
      </c>
      <c r="D4312" s="61" t="s">
        <v>318</v>
      </c>
      <c r="E4312" s="61">
        <v>1.0</v>
      </c>
      <c r="F4312" s="61" t="s">
        <v>318</v>
      </c>
      <c r="G4312" s="61">
        <v>1.0</v>
      </c>
    </row>
    <row r="4313" ht="15.75" customHeight="1">
      <c r="A4313" s="61" t="s">
        <v>2657</v>
      </c>
      <c r="B4313" s="61">
        <v>2.0905527E7</v>
      </c>
      <c r="C4313" s="61" t="s">
        <v>2711</v>
      </c>
      <c r="D4313" s="61" t="s">
        <v>318</v>
      </c>
      <c r="E4313" s="61" t="s">
        <v>318</v>
      </c>
      <c r="F4313" s="61" t="s">
        <v>318</v>
      </c>
      <c r="G4313" s="61" t="s">
        <v>318</v>
      </c>
    </row>
    <row r="4314" ht="15.75" customHeight="1">
      <c r="A4314" s="61" t="s">
        <v>2657</v>
      </c>
      <c r="B4314" s="61">
        <v>2.0906862E7</v>
      </c>
      <c r="C4314" s="61" t="s">
        <v>2711</v>
      </c>
      <c r="D4314" s="61" t="s">
        <v>318</v>
      </c>
      <c r="E4314" s="61" t="s">
        <v>318</v>
      </c>
      <c r="F4314" s="61" t="s">
        <v>318</v>
      </c>
      <c r="G4314" s="61">
        <v>1.0</v>
      </c>
    </row>
    <row r="4315" ht="15.75" customHeight="1">
      <c r="A4315" s="61" t="s">
        <v>2657</v>
      </c>
      <c r="B4315" s="61">
        <v>2.0967255E7</v>
      </c>
      <c r="C4315" s="61" t="s">
        <v>2711</v>
      </c>
      <c r="D4315" s="61">
        <v>1.0</v>
      </c>
      <c r="E4315" s="61" t="s">
        <v>318</v>
      </c>
      <c r="F4315" s="61" t="s">
        <v>318</v>
      </c>
      <c r="G4315" s="61" t="s">
        <v>318</v>
      </c>
    </row>
    <row r="4316" ht="15.75" customHeight="1">
      <c r="A4316" s="61" t="s">
        <v>2657</v>
      </c>
      <c r="B4316" s="61">
        <v>2.2292899E7</v>
      </c>
      <c r="C4316" s="61" t="s">
        <v>2712</v>
      </c>
      <c r="D4316" s="61" t="s">
        <v>318</v>
      </c>
      <c r="E4316" s="61">
        <v>0.0</v>
      </c>
      <c r="F4316" s="61" t="s">
        <v>318</v>
      </c>
      <c r="G4316" s="61">
        <v>1.0</v>
      </c>
    </row>
    <row r="4317" ht="15.75" customHeight="1">
      <c r="A4317" s="61" t="s">
        <v>2657</v>
      </c>
      <c r="B4317" s="61">
        <v>2.2659352E7</v>
      </c>
      <c r="C4317" s="61" t="s">
        <v>2713</v>
      </c>
      <c r="D4317" s="61" t="s">
        <v>318</v>
      </c>
      <c r="E4317" s="61" t="s">
        <v>318</v>
      </c>
      <c r="F4317" s="61" t="s">
        <v>318</v>
      </c>
      <c r="G4317" s="61" t="s">
        <v>318</v>
      </c>
    </row>
    <row r="4318" ht="15.75" customHeight="1">
      <c r="A4318" s="61" t="s">
        <v>2657</v>
      </c>
      <c r="B4318" s="61">
        <v>2.2790235E7</v>
      </c>
      <c r="C4318" s="61" t="s">
        <v>2713</v>
      </c>
      <c r="D4318" s="61" t="s">
        <v>318</v>
      </c>
      <c r="E4318" s="61">
        <v>1.0</v>
      </c>
      <c r="F4318" s="61" t="s">
        <v>318</v>
      </c>
      <c r="G4318" s="61">
        <v>1.0</v>
      </c>
    </row>
    <row r="4319" ht="15.75" customHeight="1">
      <c r="A4319" s="61" t="s">
        <v>2657</v>
      </c>
      <c r="B4319" s="61">
        <v>2.2790397E7</v>
      </c>
      <c r="C4319" s="61" t="s">
        <v>2713</v>
      </c>
      <c r="D4319" s="61" t="s">
        <v>318</v>
      </c>
      <c r="E4319" s="61" t="s">
        <v>318</v>
      </c>
      <c r="F4319" s="61" t="s">
        <v>318</v>
      </c>
      <c r="G4319" s="61" t="s">
        <v>318</v>
      </c>
    </row>
    <row r="4320" ht="15.75" customHeight="1">
      <c r="A4320" s="61" t="s">
        <v>2657</v>
      </c>
      <c r="B4320" s="61">
        <v>2.2827602E7</v>
      </c>
      <c r="C4320" s="61" t="s">
        <v>2713</v>
      </c>
      <c r="D4320" s="61" t="s">
        <v>318</v>
      </c>
      <c r="E4320" s="61">
        <v>1.0</v>
      </c>
      <c r="F4320" s="61" t="s">
        <v>318</v>
      </c>
      <c r="G4320" s="61">
        <v>1.0</v>
      </c>
    </row>
    <row r="4321" ht="15.75" customHeight="1">
      <c r="A4321" s="61" t="s">
        <v>2657</v>
      </c>
      <c r="B4321" s="61">
        <v>2.289516E7</v>
      </c>
      <c r="C4321" s="61" t="s">
        <v>2713</v>
      </c>
      <c r="D4321" s="61">
        <v>1.0</v>
      </c>
      <c r="E4321" s="61" t="s">
        <v>318</v>
      </c>
      <c r="F4321" s="61" t="s">
        <v>318</v>
      </c>
      <c r="G4321" s="61">
        <v>1.0</v>
      </c>
    </row>
    <row r="4322" ht="15.75" customHeight="1">
      <c r="A4322" s="61" t="s">
        <v>2657</v>
      </c>
      <c r="B4322" s="61">
        <v>2.2895762E7</v>
      </c>
      <c r="C4322" s="61" t="s">
        <v>2713</v>
      </c>
      <c r="D4322" s="61">
        <v>1.0</v>
      </c>
      <c r="E4322" s="61">
        <v>0.0</v>
      </c>
      <c r="F4322" s="61" t="s">
        <v>318</v>
      </c>
      <c r="G4322" s="61">
        <v>1.0</v>
      </c>
    </row>
    <row r="4323" ht="15.75" customHeight="1">
      <c r="A4323" s="61" t="s">
        <v>2657</v>
      </c>
      <c r="B4323" s="61">
        <v>2.3251598E7</v>
      </c>
      <c r="C4323" s="61" t="s">
        <v>2714</v>
      </c>
      <c r="D4323" s="61">
        <v>0.0</v>
      </c>
      <c r="E4323" s="61" t="s">
        <v>318</v>
      </c>
      <c r="F4323" s="61" t="s">
        <v>318</v>
      </c>
      <c r="G4323" s="61">
        <v>1.0</v>
      </c>
    </row>
    <row r="4324" ht="15.75" customHeight="1">
      <c r="A4324" s="61" t="s">
        <v>2657</v>
      </c>
      <c r="B4324" s="61">
        <v>2.3276699E7</v>
      </c>
      <c r="C4324" s="61" t="s">
        <v>2715</v>
      </c>
      <c r="D4324" s="61">
        <v>1.0</v>
      </c>
      <c r="E4324" s="61" t="s">
        <v>318</v>
      </c>
      <c r="F4324" s="61" t="s">
        <v>318</v>
      </c>
      <c r="G4324" s="61">
        <v>1.0</v>
      </c>
    </row>
    <row r="4325" ht="15.75" customHeight="1">
      <c r="A4325" s="61" t="s">
        <v>2657</v>
      </c>
      <c r="B4325" s="61">
        <v>2.3383901E7</v>
      </c>
      <c r="C4325" s="61" t="s">
        <v>2716</v>
      </c>
      <c r="D4325" s="61">
        <v>1.0</v>
      </c>
      <c r="E4325" s="61">
        <v>1.0</v>
      </c>
      <c r="F4325" s="61" t="s">
        <v>318</v>
      </c>
      <c r="G4325" s="61">
        <v>1.0</v>
      </c>
    </row>
    <row r="4326" ht="15.75" customHeight="1">
      <c r="A4326" s="61" t="s">
        <v>2657</v>
      </c>
      <c r="B4326" s="61">
        <v>2.338391E7</v>
      </c>
      <c r="C4326" s="61" t="s">
        <v>2716</v>
      </c>
      <c r="D4326" s="61">
        <v>1.0</v>
      </c>
      <c r="E4326" s="61">
        <v>1.0</v>
      </c>
      <c r="F4326" s="61" t="s">
        <v>318</v>
      </c>
      <c r="G4326" s="61" t="s">
        <v>318</v>
      </c>
    </row>
    <row r="4327" ht="15.75" customHeight="1">
      <c r="A4327" s="61" t="s">
        <v>2657</v>
      </c>
      <c r="B4327" s="61">
        <v>2.3887262E7</v>
      </c>
      <c r="C4327" s="61" t="s">
        <v>2717</v>
      </c>
      <c r="D4327" s="61">
        <v>1.0</v>
      </c>
      <c r="E4327" s="61" t="s">
        <v>318</v>
      </c>
      <c r="F4327" s="61" t="s">
        <v>318</v>
      </c>
      <c r="G4327" s="61" t="s">
        <v>318</v>
      </c>
    </row>
    <row r="4328" ht="15.75" customHeight="1">
      <c r="A4328" s="61" t="s">
        <v>2657</v>
      </c>
      <c r="B4328" s="61">
        <v>2.3926672E7</v>
      </c>
      <c r="C4328" s="61" t="s">
        <v>2718</v>
      </c>
      <c r="D4328" s="61">
        <v>1.0</v>
      </c>
      <c r="E4328" s="61">
        <v>1.0</v>
      </c>
      <c r="F4328" s="61" t="s">
        <v>318</v>
      </c>
      <c r="G4328" s="61">
        <v>1.0</v>
      </c>
    </row>
    <row r="4329" ht="15.75" customHeight="1">
      <c r="A4329" s="61" t="s">
        <v>2657</v>
      </c>
      <c r="B4329" s="61">
        <v>2.3951538E7</v>
      </c>
      <c r="C4329" s="61" t="s">
        <v>2719</v>
      </c>
      <c r="D4329" s="61">
        <v>1.0</v>
      </c>
      <c r="E4329" s="61" t="s">
        <v>318</v>
      </c>
      <c r="F4329" s="61" t="s">
        <v>318</v>
      </c>
      <c r="G4329" s="61" t="s">
        <v>318</v>
      </c>
    </row>
    <row r="4330" ht="15.75" customHeight="1">
      <c r="A4330" s="61" t="s">
        <v>2657</v>
      </c>
      <c r="B4330" s="61">
        <v>2.4195445E7</v>
      </c>
      <c r="C4330" s="61" t="s">
        <v>2720</v>
      </c>
      <c r="D4330" s="61" t="s">
        <v>318</v>
      </c>
      <c r="E4330" s="61" t="s">
        <v>318</v>
      </c>
      <c r="F4330" s="61" t="s">
        <v>318</v>
      </c>
      <c r="G4330" s="61" t="s">
        <v>318</v>
      </c>
    </row>
    <row r="4331" ht="15.75" customHeight="1">
      <c r="A4331" s="61" t="s">
        <v>2657</v>
      </c>
      <c r="B4331" s="61">
        <v>2.485865E7</v>
      </c>
      <c r="C4331" s="61" t="s">
        <v>2721</v>
      </c>
      <c r="D4331" s="61" t="s">
        <v>318</v>
      </c>
      <c r="E4331" s="61" t="s">
        <v>318</v>
      </c>
      <c r="F4331" s="61" t="s">
        <v>318</v>
      </c>
      <c r="G4331" s="61">
        <v>1.0</v>
      </c>
    </row>
    <row r="4332" ht="15.75" customHeight="1">
      <c r="A4332" s="61" t="s">
        <v>2657</v>
      </c>
      <c r="B4332" s="61">
        <v>2.4931098E7</v>
      </c>
      <c r="C4332" s="61" t="s">
        <v>2722</v>
      </c>
      <c r="D4332" s="61" t="s">
        <v>318</v>
      </c>
      <c r="E4332" s="61" t="s">
        <v>318</v>
      </c>
      <c r="F4332" s="61" t="s">
        <v>318</v>
      </c>
      <c r="G4332" s="61">
        <v>1.0</v>
      </c>
    </row>
    <row r="4333" ht="15.75" customHeight="1">
      <c r="A4333" s="61" t="s">
        <v>2657</v>
      </c>
      <c r="B4333" s="61">
        <v>2.4936867E7</v>
      </c>
      <c r="C4333" s="61" t="s">
        <v>2722</v>
      </c>
      <c r="D4333" s="61">
        <v>1.0</v>
      </c>
      <c r="E4333" s="61" t="s">
        <v>318</v>
      </c>
      <c r="F4333" s="61" t="s">
        <v>318</v>
      </c>
      <c r="G4333" s="61">
        <v>1.0</v>
      </c>
    </row>
    <row r="4334" ht="15.75" customHeight="1">
      <c r="A4334" s="61" t="s">
        <v>2657</v>
      </c>
      <c r="B4334" s="61">
        <v>2.5433195E7</v>
      </c>
      <c r="C4334" s="61" t="s">
        <v>2723</v>
      </c>
      <c r="D4334" s="61">
        <v>0.0</v>
      </c>
      <c r="E4334" s="61" t="s">
        <v>318</v>
      </c>
      <c r="F4334" s="61" t="s">
        <v>318</v>
      </c>
      <c r="G4334" s="61">
        <v>1.0</v>
      </c>
    </row>
    <row r="4335" ht="15.75" customHeight="1">
      <c r="A4335" s="61" t="s">
        <v>2657</v>
      </c>
      <c r="B4335" s="61">
        <v>2.581126E7</v>
      </c>
      <c r="C4335" s="61" t="s">
        <v>2724</v>
      </c>
      <c r="D4335" s="61">
        <v>1.0</v>
      </c>
      <c r="E4335" s="61" t="s">
        <v>318</v>
      </c>
      <c r="F4335" s="61" t="s">
        <v>318</v>
      </c>
      <c r="G4335" s="61" t="s">
        <v>318</v>
      </c>
    </row>
    <row r="4336" ht="15.75" customHeight="1">
      <c r="A4336" s="61" t="s">
        <v>2657</v>
      </c>
      <c r="B4336" s="61">
        <v>2.6505693E7</v>
      </c>
      <c r="C4336" s="61" t="s">
        <v>2725</v>
      </c>
      <c r="D4336" s="61">
        <v>1.0</v>
      </c>
      <c r="E4336" s="61" t="s">
        <v>318</v>
      </c>
      <c r="F4336" s="61" t="s">
        <v>318</v>
      </c>
      <c r="G4336" s="61">
        <v>1.0</v>
      </c>
    </row>
    <row r="4337" ht="15.75" customHeight="1">
      <c r="A4337" s="61" t="s">
        <v>2657</v>
      </c>
      <c r="B4337" s="61">
        <v>2.6524329E7</v>
      </c>
      <c r="C4337" s="61" t="s">
        <v>2726</v>
      </c>
      <c r="D4337" s="61" t="s">
        <v>318</v>
      </c>
      <c r="E4337" s="61" t="s">
        <v>318</v>
      </c>
      <c r="F4337" s="61" t="s">
        <v>318</v>
      </c>
      <c r="G4337" s="61">
        <v>1.0</v>
      </c>
    </row>
    <row r="4338" ht="15.75" customHeight="1">
      <c r="A4338" s="61" t="s">
        <v>2657</v>
      </c>
      <c r="B4338" s="61">
        <v>2.6531576E7</v>
      </c>
      <c r="C4338" s="61" t="s">
        <v>2726</v>
      </c>
      <c r="D4338" s="61" t="s">
        <v>318</v>
      </c>
      <c r="E4338" s="61" t="s">
        <v>318</v>
      </c>
      <c r="F4338" s="61" t="s">
        <v>318</v>
      </c>
      <c r="G4338" s="61">
        <v>1.0</v>
      </c>
    </row>
    <row r="4339" ht="15.75" customHeight="1">
      <c r="A4339" s="61" t="s">
        <v>2657</v>
      </c>
      <c r="B4339" s="61">
        <v>2.6676526E7</v>
      </c>
      <c r="C4339" s="61" t="s">
        <v>2727</v>
      </c>
      <c r="D4339" s="61" t="s">
        <v>318</v>
      </c>
      <c r="E4339" s="61" t="s">
        <v>318</v>
      </c>
      <c r="F4339" s="61" t="s">
        <v>318</v>
      </c>
      <c r="G4339" s="61">
        <v>1.0</v>
      </c>
    </row>
    <row r="4340" ht="15.75" customHeight="1">
      <c r="A4340" s="61" t="s">
        <v>2657</v>
      </c>
      <c r="B4340" s="61">
        <v>2.6727833E7</v>
      </c>
      <c r="C4340" s="61" t="s">
        <v>2727</v>
      </c>
      <c r="D4340" s="61" t="s">
        <v>318</v>
      </c>
      <c r="E4340" s="61" t="s">
        <v>318</v>
      </c>
      <c r="F4340" s="61" t="s">
        <v>318</v>
      </c>
      <c r="G4340" s="61" t="s">
        <v>318</v>
      </c>
    </row>
    <row r="4341" ht="15.75" customHeight="1">
      <c r="A4341" s="61" t="s">
        <v>2728</v>
      </c>
      <c r="B4341" s="61">
        <v>26920.0</v>
      </c>
      <c r="C4341" s="61" t="s">
        <v>2727</v>
      </c>
      <c r="D4341" s="61" t="s">
        <v>318</v>
      </c>
      <c r="E4341" s="61" t="s">
        <v>318</v>
      </c>
      <c r="F4341" s="61" t="s">
        <v>318</v>
      </c>
      <c r="G4341" s="61">
        <v>0.0</v>
      </c>
    </row>
    <row r="4342" ht="15.75" customHeight="1">
      <c r="A4342" s="61" t="s">
        <v>2728</v>
      </c>
      <c r="B4342" s="61">
        <v>1038337.0</v>
      </c>
      <c r="C4342" s="61" t="s">
        <v>2729</v>
      </c>
      <c r="D4342" s="61" t="s">
        <v>318</v>
      </c>
      <c r="E4342" s="61" t="s">
        <v>318</v>
      </c>
      <c r="F4342" s="61" t="s">
        <v>318</v>
      </c>
      <c r="G4342" s="61" t="s">
        <v>318</v>
      </c>
    </row>
    <row r="4343" ht="15.75" customHeight="1">
      <c r="A4343" s="61" t="s">
        <v>2728</v>
      </c>
      <c r="B4343" s="61">
        <v>1038601.0</v>
      </c>
      <c r="C4343" s="61" t="s">
        <v>2729</v>
      </c>
      <c r="D4343" s="61" t="s">
        <v>318</v>
      </c>
      <c r="E4343" s="61" t="s">
        <v>318</v>
      </c>
      <c r="F4343" s="61" t="s">
        <v>318</v>
      </c>
      <c r="G4343" s="61" t="s">
        <v>318</v>
      </c>
    </row>
    <row r="4344" ht="15.75" customHeight="1">
      <c r="A4344" s="61" t="s">
        <v>2728</v>
      </c>
      <c r="B4344" s="61">
        <v>1038871.0</v>
      </c>
      <c r="C4344" s="61" t="s">
        <v>2729</v>
      </c>
      <c r="D4344" s="61" t="s">
        <v>318</v>
      </c>
      <c r="E4344" s="61">
        <v>1.0</v>
      </c>
      <c r="F4344" s="61" t="s">
        <v>318</v>
      </c>
      <c r="G4344" s="61">
        <v>1.0</v>
      </c>
    </row>
    <row r="4345" ht="15.75" customHeight="1">
      <c r="A4345" s="61" t="s">
        <v>2728</v>
      </c>
      <c r="B4345" s="61">
        <v>1039059.0</v>
      </c>
      <c r="C4345" s="61" t="s">
        <v>2729</v>
      </c>
      <c r="D4345" s="61">
        <v>1.0</v>
      </c>
      <c r="E4345" s="61">
        <v>1.0</v>
      </c>
      <c r="F4345" s="61" t="s">
        <v>318</v>
      </c>
      <c r="G4345" s="61">
        <v>1.0</v>
      </c>
    </row>
    <row r="4346" ht="15.75" customHeight="1">
      <c r="A4346" s="61" t="s">
        <v>2728</v>
      </c>
      <c r="B4346" s="61">
        <v>1039268.0</v>
      </c>
      <c r="C4346" s="61" t="s">
        <v>2729</v>
      </c>
      <c r="D4346" s="61" t="s">
        <v>318</v>
      </c>
      <c r="E4346" s="61" t="s">
        <v>318</v>
      </c>
      <c r="F4346" s="61" t="s">
        <v>318</v>
      </c>
      <c r="G4346" s="61" t="s">
        <v>318</v>
      </c>
    </row>
    <row r="4347" ht="15.75" customHeight="1">
      <c r="A4347" s="61" t="s">
        <v>2728</v>
      </c>
      <c r="B4347" s="61">
        <v>1039322.0</v>
      </c>
      <c r="C4347" s="61" t="s">
        <v>2729</v>
      </c>
      <c r="D4347" s="61" t="s">
        <v>318</v>
      </c>
      <c r="E4347" s="61" t="s">
        <v>318</v>
      </c>
      <c r="F4347" s="61" t="s">
        <v>318</v>
      </c>
      <c r="G4347" s="61" t="s">
        <v>318</v>
      </c>
    </row>
    <row r="4348" ht="15.75" customHeight="1">
      <c r="A4348" s="61" t="s">
        <v>2728</v>
      </c>
      <c r="B4348" s="61">
        <v>1039323.0</v>
      </c>
      <c r="C4348" s="61" t="s">
        <v>2729</v>
      </c>
      <c r="D4348" s="61" t="s">
        <v>318</v>
      </c>
      <c r="E4348" s="61" t="s">
        <v>318</v>
      </c>
      <c r="F4348" s="61" t="s">
        <v>318</v>
      </c>
      <c r="G4348" s="61" t="s">
        <v>318</v>
      </c>
    </row>
    <row r="4349" ht="15.75" customHeight="1">
      <c r="A4349" s="61" t="s">
        <v>2728</v>
      </c>
      <c r="B4349" s="61">
        <v>3904039.0</v>
      </c>
      <c r="C4349" s="61" t="s">
        <v>2730</v>
      </c>
      <c r="D4349" s="61" t="s">
        <v>318</v>
      </c>
      <c r="E4349" s="61" t="s">
        <v>318</v>
      </c>
      <c r="F4349" s="61" t="s">
        <v>318</v>
      </c>
      <c r="G4349" s="61" t="s">
        <v>318</v>
      </c>
    </row>
    <row r="4350" ht="15.75" customHeight="1">
      <c r="A4350" s="61" t="s">
        <v>2728</v>
      </c>
      <c r="B4350" s="61">
        <v>3904165.0</v>
      </c>
      <c r="C4350" s="61" t="s">
        <v>2730</v>
      </c>
      <c r="D4350" s="61">
        <v>1.0</v>
      </c>
      <c r="E4350" s="61" t="s">
        <v>318</v>
      </c>
      <c r="F4350" s="61" t="s">
        <v>318</v>
      </c>
      <c r="G4350" s="61">
        <v>1.0</v>
      </c>
    </row>
    <row r="4351" ht="15.75" customHeight="1">
      <c r="A4351" s="61" t="s">
        <v>2728</v>
      </c>
      <c r="B4351" s="61">
        <v>4218517.0</v>
      </c>
      <c r="C4351" s="61" t="s">
        <v>2731</v>
      </c>
      <c r="D4351" s="61">
        <v>1.0</v>
      </c>
      <c r="E4351" s="61">
        <v>1.0</v>
      </c>
      <c r="F4351" s="61" t="s">
        <v>318</v>
      </c>
      <c r="G4351" s="61">
        <v>1.0</v>
      </c>
    </row>
    <row r="4352" ht="15.75" customHeight="1">
      <c r="A4352" s="61" t="s">
        <v>2728</v>
      </c>
      <c r="B4352" s="61">
        <v>4235952.0</v>
      </c>
      <c r="C4352" s="61" t="s">
        <v>2731</v>
      </c>
      <c r="D4352" s="61">
        <v>1.0</v>
      </c>
      <c r="E4352" s="61">
        <v>1.0</v>
      </c>
      <c r="F4352" s="61" t="s">
        <v>318</v>
      </c>
      <c r="G4352" s="61">
        <v>1.0</v>
      </c>
    </row>
    <row r="4353" ht="15.75" customHeight="1">
      <c r="A4353" s="61" t="s">
        <v>2728</v>
      </c>
      <c r="B4353" s="61">
        <v>4267139.0</v>
      </c>
      <c r="C4353" s="61" t="s">
        <v>2731</v>
      </c>
      <c r="D4353" s="61">
        <v>1.0</v>
      </c>
      <c r="E4353" s="61" t="s">
        <v>318</v>
      </c>
      <c r="F4353" s="61" t="s">
        <v>318</v>
      </c>
      <c r="G4353" s="61">
        <v>1.0</v>
      </c>
    </row>
    <row r="4354" ht="15.75" customHeight="1">
      <c r="A4354" s="61" t="s">
        <v>2728</v>
      </c>
      <c r="B4354" s="61">
        <v>4382195.0</v>
      </c>
      <c r="C4354" s="61" t="s">
        <v>2732</v>
      </c>
      <c r="D4354" s="61">
        <v>1.0</v>
      </c>
      <c r="E4354" s="61" t="s">
        <v>318</v>
      </c>
      <c r="F4354" s="61" t="s">
        <v>318</v>
      </c>
      <c r="G4354" s="61">
        <v>1.0</v>
      </c>
    </row>
    <row r="4355" ht="15.75" customHeight="1">
      <c r="A4355" s="61" t="s">
        <v>2728</v>
      </c>
      <c r="B4355" s="61">
        <v>4382826.0</v>
      </c>
      <c r="C4355" s="61" t="s">
        <v>2732</v>
      </c>
      <c r="D4355" s="61">
        <v>1.0</v>
      </c>
      <c r="E4355" s="61" t="s">
        <v>318</v>
      </c>
      <c r="F4355" s="61" t="s">
        <v>318</v>
      </c>
      <c r="G4355" s="61">
        <v>1.0</v>
      </c>
    </row>
    <row r="4356" ht="15.75" customHeight="1">
      <c r="A4356" s="61" t="s">
        <v>2728</v>
      </c>
      <c r="B4356" s="61">
        <v>4471159.0</v>
      </c>
      <c r="C4356" s="61" t="s">
        <v>2733</v>
      </c>
      <c r="D4356" s="61">
        <v>1.0</v>
      </c>
      <c r="E4356" s="61" t="s">
        <v>318</v>
      </c>
      <c r="F4356" s="61" t="s">
        <v>318</v>
      </c>
      <c r="G4356" s="61" t="s">
        <v>318</v>
      </c>
    </row>
    <row r="4357" ht="15.75" customHeight="1">
      <c r="A4357" s="61" t="s">
        <v>2728</v>
      </c>
      <c r="B4357" s="61">
        <v>4767440.0</v>
      </c>
      <c r="C4357" s="61" t="s">
        <v>2734</v>
      </c>
      <c r="D4357" s="61">
        <v>0.0</v>
      </c>
      <c r="E4357" s="61" t="s">
        <v>318</v>
      </c>
      <c r="F4357" s="61" t="s">
        <v>318</v>
      </c>
      <c r="G4357" s="61" t="s">
        <v>318</v>
      </c>
    </row>
    <row r="4358" ht="15.75" customHeight="1">
      <c r="A4358" s="61" t="s">
        <v>2728</v>
      </c>
      <c r="B4358" s="61">
        <v>4802495.0</v>
      </c>
      <c r="C4358" s="61" t="s">
        <v>2735</v>
      </c>
      <c r="D4358" s="61">
        <v>1.0</v>
      </c>
      <c r="E4358" s="61" t="s">
        <v>318</v>
      </c>
      <c r="F4358" s="61" t="s">
        <v>318</v>
      </c>
      <c r="G4358" s="61">
        <v>1.0</v>
      </c>
    </row>
    <row r="4359" ht="15.75" customHeight="1">
      <c r="A4359" s="61" t="s">
        <v>2728</v>
      </c>
      <c r="B4359" s="61">
        <v>5272945.0</v>
      </c>
      <c r="C4359" s="61" t="s">
        <v>2736</v>
      </c>
      <c r="D4359" s="61">
        <v>1.0</v>
      </c>
      <c r="E4359" s="61">
        <v>0.0</v>
      </c>
      <c r="F4359" s="61" t="s">
        <v>318</v>
      </c>
      <c r="G4359" s="61">
        <v>1.0</v>
      </c>
    </row>
    <row r="4360" ht="15.75" customHeight="1">
      <c r="A4360" s="61" t="s">
        <v>2728</v>
      </c>
      <c r="B4360" s="61">
        <v>6754730.0</v>
      </c>
      <c r="C4360" s="61" t="s">
        <v>2737</v>
      </c>
      <c r="D4360" s="61">
        <v>1.0</v>
      </c>
      <c r="E4360" s="61">
        <v>1.0</v>
      </c>
      <c r="F4360" s="61" t="s">
        <v>318</v>
      </c>
      <c r="G4360" s="61">
        <v>1.0</v>
      </c>
    </row>
    <row r="4361" ht="15.75" customHeight="1">
      <c r="A4361" s="61" t="s">
        <v>2728</v>
      </c>
      <c r="B4361" s="61">
        <v>6978543.0</v>
      </c>
      <c r="C4361" s="61" t="s">
        <v>2738</v>
      </c>
      <c r="D4361" s="61">
        <v>0.0</v>
      </c>
      <c r="E4361" s="61" t="s">
        <v>318</v>
      </c>
      <c r="F4361" s="61" t="s">
        <v>318</v>
      </c>
      <c r="G4361" s="61">
        <v>0.0</v>
      </c>
    </row>
    <row r="4362" ht="15.75" customHeight="1">
      <c r="A4362" s="61" t="s">
        <v>2728</v>
      </c>
      <c r="B4362" s="61">
        <v>1.0810952E7</v>
      </c>
      <c r="C4362" s="61" t="s">
        <v>2739</v>
      </c>
      <c r="D4362" s="61" t="s">
        <v>318</v>
      </c>
      <c r="E4362" s="61" t="s">
        <v>318</v>
      </c>
      <c r="F4362" s="61" t="s">
        <v>318</v>
      </c>
      <c r="G4362" s="61" t="s">
        <v>318</v>
      </c>
    </row>
    <row r="4363" ht="15.75" customHeight="1">
      <c r="A4363" s="61" t="s">
        <v>2728</v>
      </c>
      <c r="B4363" s="61">
        <v>1.2444178E7</v>
      </c>
      <c r="C4363" s="61" t="s">
        <v>2740</v>
      </c>
      <c r="D4363" s="61" t="s">
        <v>318</v>
      </c>
      <c r="E4363" s="61">
        <v>1.0</v>
      </c>
      <c r="F4363" s="61" t="s">
        <v>318</v>
      </c>
      <c r="G4363" s="61" t="s">
        <v>318</v>
      </c>
    </row>
    <row r="4364" ht="15.75" customHeight="1">
      <c r="A4364" s="61" t="s">
        <v>2728</v>
      </c>
      <c r="B4364" s="61">
        <v>1.2444516E7</v>
      </c>
      <c r="C4364" s="61" t="s">
        <v>2740</v>
      </c>
      <c r="D4364" s="61" t="s">
        <v>318</v>
      </c>
      <c r="E4364" s="61">
        <v>1.0</v>
      </c>
      <c r="F4364" s="61" t="s">
        <v>318</v>
      </c>
      <c r="G4364" s="61">
        <v>1.0</v>
      </c>
    </row>
    <row r="4365" ht="15.75" customHeight="1">
      <c r="A4365" s="61" t="s">
        <v>2728</v>
      </c>
      <c r="B4365" s="61">
        <v>1.2445498E7</v>
      </c>
      <c r="C4365" s="61" t="s">
        <v>2740</v>
      </c>
      <c r="D4365" s="61">
        <v>1.0</v>
      </c>
      <c r="E4365" s="61" t="s">
        <v>318</v>
      </c>
      <c r="F4365" s="61" t="s">
        <v>318</v>
      </c>
      <c r="G4365" s="61" t="s">
        <v>318</v>
      </c>
    </row>
    <row r="4366" ht="15.75" customHeight="1">
      <c r="A4366" s="61" t="s">
        <v>2728</v>
      </c>
      <c r="B4366" s="61">
        <v>1.2575074E7</v>
      </c>
      <c r="C4366" s="61" t="s">
        <v>2741</v>
      </c>
      <c r="D4366" s="61" t="s">
        <v>318</v>
      </c>
      <c r="E4366" s="61">
        <v>1.0</v>
      </c>
      <c r="F4366" s="61" t="s">
        <v>318</v>
      </c>
      <c r="G4366" s="61">
        <v>1.0</v>
      </c>
    </row>
    <row r="4367" ht="15.75" customHeight="1">
      <c r="A4367" s="61" t="s">
        <v>2728</v>
      </c>
      <c r="B4367" s="61">
        <v>1.2892682E7</v>
      </c>
      <c r="C4367" s="61" t="s">
        <v>2742</v>
      </c>
      <c r="D4367" s="61" t="s">
        <v>318</v>
      </c>
      <c r="E4367" s="61" t="s">
        <v>318</v>
      </c>
      <c r="F4367" s="61" t="s">
        <v>318</v>
      </c>
      <c r="G4367" s="61" t="s">
        <v>318</v>
      </c>
    </row>
    <row r="4368" ht="15.75" customHeight="1">
      <c r="A4368" s="61" t="s">
        <v>2728</v>
      </c>
      <c r="B4368" s="61">
        <v>1.3197069E7</v>
      </c>
      <c r="C4368" s="61" t="s">
        <v>2743</v>
      </c>
      <c r="D4368" s="61" t="s">
        <v>318</v>
      </c>
      <c r="E4368" s="61">
        <v>1.0</v>
      </c>
      <c r="F4368" s="61" t="s">
        <v>318</v>
      </c>
      <c r="G4368" s="61">
        <v>1.0</v>
      </c>
    </row>
    <row r="4369" ht="15.75" customHeight="1">
      <c r="A4369" s="61" t="s">
        <v>2728</v>
      </c>
      <c r="B4369" s="61">
        <v>1.3283138E7</v>
      </c>
      <c r="C4369" s="61" t="s">
        <v>2744</v>
      </c>
      <c r="D4369" s="61" t="s">
        <v>318</v>
      </c>
      <c r="E4369" s="61" t="s">
        <v>318</v>
      </c>
      <c r="F4369" s="61" t="s">
        <v>318</v>
      </c>
      <c r="G4369" s="61" t="s">
        <v>318</v>
      </c>
    </row>
    <row r="4370" ht="15.75" customHeight="1">
      <c r="A4370" s="61" t="s">
        <v>2728</v>
      </c>
      <c r="B4370" s="61">
        <v>1.3709183E7</v>
      </c>
      <c r="C4370" s="61" t="s">
        <v>2745</v>
      </c>
      <c r="D4370" s="61" t="s">
        <v>318</v>
      </c>
      <c r="E4370" s="61" t="s">
        <v>318</v>
      </c>
      <c r="F4370" s="61" t="s">
        <v>318</v>
      </c>
      <c r="G4370" s="61">
        <v>1.0</v>
      </c>
    </row>
    <row r="4371" ht="15.75" customHeight="1">
      <c r="A4371" s="61" t="s">
        <v>2728</v>
      </c>
      <c r="B4371" s="61">
        <v>1.371794E7</v>
      </c>
      <c r="C4371" s="61" t="s">
        <v>2745</v>
      </c>
      <c r="D4371" s="61">
        <v>1.0</v>
      </c>
      <c r="E4371" s="61" t="s">
        <v>318</v>
      </c>
      <c r="F4371" s="61" t="s">
        <v>318</v>
      </c>
      <c r="G4371" s="61">
        <v>1.0</v>
      </c>
    </row>
    <row r="4372" ht="15.75" customHeight="1">
      <c r="A4372" s="61" t="s">
        <v>2728</v>
      </c>
      <c r="B4372" s="61">
        <v>1.3742962E7</v>
      </c>
      <c r="C4372" s="61" t="s">
        <v>2745</v>
      </c>
      <c r="D4372" s="61">
        <v>1.0</v>
      </c>
      <c r="E4372" s="61" t="s">
        <v>318</v>
      </c>
      <c r="F4372" s="61" t="s">
        <v>318</v>
      </c>
      <c r="G4372" s="61" t="s">
        <v>318</v>
      </c>
    </row>
    <row r="4373" ht="15.75" customHeight="1">
      <c r="A4373" s="61" t="s">
        <v>2728</v>
      </c>
      <c r="B4373" s="61">
        <v>1.726835E7</v>
      </c>
      <c r="C4373" s="61" t="s">
        <v>2746</v>
      </c>
      <c r="D4373" s="61" t="s">
        <v>318</v>
      </c>
      <c r="E4373" s="61" t="s">
        <v>318</v>
      </c>
      <c r="F4373" s="61" t="s">
        <v>318</v>
      </c>
      <c r="G4373" s="61" t="s">
        <v>318</v>
      </c>
    </row>
    <row r="4374" ht="15.75" customHeight="1">
      <c r="A4374" s="61" t="s">
        <v>2728</v>
      </c>
      <c r="B4374" s="61">
        <v>1.9507365E7</v>
      </c>
      <c r="C4374" s="61" t="s">
        <v>2747</v>
      </c>
      <c r="D4374" s="61" t="s">
        <v>318</v>
      </c>
      <c r="E4374" s="61" t="s">
        <v>318</v>
      </c>
      <c r="F4374" s="61" t="s">
        <v>318</v>
      </c>
      <c r="G4374" s="61" t="s">
        <v>318</v>
      </c>
    </row>
    <row r="4375" ht="15.75" customHeight="1">
      <c r="A4375" s="61" t="s">
        <v>2728</v>
      </c>
      <c r="B4375" s="61">
        <v>1.9509605E7</v>
      </c>
      <c r="C4375" s="61" t="s">
        <v>2747</v>
      </c>
      <c r="D4375" s="61" t="s">
        <v>318</v>
      </c>
      <c r="E4375" s="61" t="s">
        <v>318</v>
      </c>
      <c r="F4375" s="61" t="s">
        <v>318</v>
      </c>
      <c r="G4375" s="61" t="s">
        <v>318</v>
      </c>
    </row>
    <row r="4376" ht="15.75" customHeight="1">
      <c r="A4376" s="61" t="s">
        <v>2728</v>
      </c>
      <c r="B4376" s="61">
        <v>1.9509953E7</v>
      </c>
      <c r="C4376" s="61" t="s">
        <v>2747</v>
      </c>
      <c r="D4376" s="61">
        <v>0.0</v>
      </c>
      <c r="E4376" s="61" t="s">
        <v>318</v>
      </c>
      <c r="F4376" s="61" t="s">
        <v>318</v>
      </c>
      <c r="G4376" s="61">
        <v>1.0</v>
      </c>
    </row>
    <row r="4377" ht="15.75" customHeight="1">
      <c r="A4377" s="61" t="s">
        <v>2728</v>
      </c>
      <c r="B4377" s="61">
        <v>1.951002E7</v>
      </c>
      <c r="C4377" s="61" t="s">
        <v>2747</v>
      </c>
      <c r="D4377" s="61">
        <v>0.0</v>
      </c>
      <c r="E4377" s="61">
        <v>0.0</v>
      </c>
      <c r="F4377" s="61" t="s">
        <v>318</v>
      </c>
      <c r="G4377" s="61">
        <v>1.0</v>
      </c>
    </row>
    <row r="4378" ht="15.75" customHeight="1">
      <c r="A4378" s="61" t="s">
        <v>2728</v>
      </c>
      <c r="B4378" s="61">
        <v>1.9510085E7</v>
      </c>
      <c r="C4378" s="61" t="s">
        <v>2747</v>
      </c>
      <c r="D4378" s="61">
        <v>0.0</v>
      </c>
      <c r="E4378" s="61" t="s">
        <v>318</v>
      </c>
      <c r="F4378" s="61" t="s">
        <v>318</v>
      </c>
      <c r="G4378" s="61">
        <v>1.0</v>
      </c>
    </row>
    <row r="4379" ht="15.75" customHeight="1">
      <c r="A4379" s="61" t="s">
        <v>2728</v>
      </c>
      <c r="B4379" s="61">
        <v>1.9510103E7</v>
      </c>
      <c r="C4379" s="61" t="s">
        <v>2747</v>
      </c>
      <c r="D4379" s="61">
        <v>0.0</v>
      </c>
      <c r="E4379" s="61" t="s">
        <v>318</v>
      </c>
      <c r="F4379" s="61" t="s">
        <v>318</v>
      </c>
      <c r="G4379" s="61">
        <v>1.0</v>
      </c>
    </row>
    <row r="4380" ht="15.75" customHeight="1">
      <c r="A4380" s="61" t="s">
        <v>2728</v>
      </c>
      <c r="B4380" s="61">
        <v>1.9510139E7</v>
      </c>
      <c r="C4380" s="61" t="s">
        <v>2747</v>
      </c>
      <c r="D4380" s="61">
        <v>0.0</v>
      </c>
      <c r="E4380" s="61" t="s">
        <v>318</v>
      </c>
      <c r="F4380" s="61" t="s">
        <v>318</v>
      </c>
      <c r="G4380" s="61" t="s">
        <v>318</v>
      </c>
    </row>
    <row r="4381" ht="15.75" customHeight="1">
      <c r="A4381" s="61" t="s">
        <v>2728</v>
      </c>
      <c r="B4381" s="61">
        <v>1.9608898E7</v>
      </c>
      <c r="C4381" s="61" t="s">
        <v>2748</v>
      </c>
      <c r="D4381" s="61">
        <v>0.0</v>
      </c>
      <c r="E4381" s="61" t="s">
        <v>318</v>
      </c>
      <c r="F4381" s="61" t="s">
        <v>318</v>
      </c>
      <c r="G4381" s="61">
        <v>1.0</v>
      </c>
    </row>
    <row r="4382" ht="15.75" customHeight="1">
      <c r="A4382" s="61" t="s">
        <v>2728</v>
      </c>
      <c r="B4382" s="61">
        <v>1.9659948E7</v>
      </c>
      <c r="C4382" s="61" t="s">
        <v>2748</v>
      </c>
      <c r="D4382" s="61">
        <v>1.0</v>
      </c>
      <c r="E4382" s="61" t="s">
        <v>318</v>
      </c>
      <c r="F4382" s="61" t="s">
        <v>318</v>
      </c>
      <c r="G4382" s="61">
        <v>1.0</v>
      </c>
    </row>
    <row r="4383" ht="15.75" customHeight="1">
      <c r="A4383" s="61" t="s">
        <v>2728</v>
      </c>
      <c r="B4383" s="61">
        <v>1.972176E7</v>
      </c>
      <c r="C4383" s="61" t="s">
        <v>2749</v>
      </c>
      <c r="D4383" s="61">
        <v>1.0</v>
      </c>
      <c r="E4383" s="61" t="s">
        <v>318</v>
      </c>
      <c r="F4383" s="61" t="s">
        <v>318</v>
      </c>
      <c r="G4383" s="61">
        <v>1.0</v>
      </c>
    </row>
    <row r="4384" ht="15.75" customHeight="1">
      <c r="A4384" s="61" t="s">
        <v>2728</v>
      </c>
      <c r="B4384" s="61">
        <v>1.9875744E7</v>
      </c>
      <c r="C4384" s="61" t="s">
        <v>2750</v>
      </c>
      <c r="D4384" s="61">
        <v>1.0</v>
      </c>
      <c r="E4384" s="61">
        <v>1.0</v>
      </c>
      <c r="F4384" s="61" t="s">
        <v>318</v>
      </c>
      <c r="G4384" s="61" t="s">
        <v>318</v>
      </c>
    </row>
    <row r="4385" ht="15.75" customHeight="1">
      <c r="A4385" s="61" t="s">
        <v>2728</v>
      </c>
      <c r="B4385" s="61">
        <v>2.0145908E7</v>
      </c>
      <c r="C4385" s="61" t="s">
        <v>2751</v>
      </c>
      <c r="D4385" s="61">
        <v>1.0</v>
      </c>
      <c r="E4385" s="61" t="s">
        <v>318</v>
      </c>
      <c r="F4385" s="61" t="s">
        <v>318</v>
      </c>
      <c r="G4385" s="61">
        <v>1.0</v>
      </c>
    </row>
    <row r="4386" ht="15.75" customHeight="1">
      <c r="A4386" s="61" t="s">
        <v>2728</v>
      </c>
      <c r="B4386" s="61">
        <v>2.0146243E7</v>
      </c>
      <c r="C4386" s="61" t="s">
        <v>2751</v>
      </c>
      <c r="D4386" s="61" t="s">
        <v>318</v>
      </c>
      <c r="E4386" s="61">
        <v>1.0</v>
      </c>
      <c r="F4386" s="61" t="s">
        <v>318</v>
      </c>
      <c r="G4386" s="61" t="s">
        <v>318</v>
      </c>
    </row>
    <row r="4387" ht="15.75" customHeight="1">
      <c r="A4387" s="61" t="s">
        <v>2728</v>
      </c>
      <c r="B4387" s="61">
        <v>2.2371509E7</v>
      </c>
      <c r="C4387" s="61" t="s">
        <v>2752</v>
      </c>
      <c r="D4387" s="61" t="s">
        <v>318</v>
      </c>
      <c r="E4387" s="61" t="s">
        <v>318</v>
      </c>
      <c r="F4387" s="61" t="s">
        <v>318</v>
      </c>
      <c r="G4387" s="61" t="s">
        <v>318</v>
      </c>
    </row>
    <row r="4388" ht="15.75" customHeight="1">
      <c r="A4388" s="61" t="s">
        <v>2728</v>
      </c>
      <c r="B4388" s="61">
        <v>2.2410053E7</v>
      </c>
      <c r="C4388" s="61" t="s">
        <v>2752</v>
      </c>
      <c r="D4388" s="61">
        <v>1.0</v>
      </c>
      <c r="E4388" s="61" t="s">
        <v>318</v>
      </c>
      <c r="F4388" s="61" t="s">
        <v>318</v>
      </c>
      <c r="G4388" s="61" t="s">
        <v>318</v>
      </c>
    </row>
    <row r="4389" ht="15.75" customHeight="1">
      <c r="A4389" s="61" t="s">
        <v>2728</v>
      </c>
      <c r="B4389" s="61">
        <v>2.3461051E7</v>
      </c>
      <c r="C4389" s="61" t="s">
        <v>2753</v>
      </c>
      <c r="D4389" s="61">
        <v>1.0</v>
      </c>
      <c r="E4389" s="61">
        <v>1.0</v>
      </c>
      <c r="F4389" s="61" t="s">
        <v>318</v>
      </c>
      <c r="G4389" s="61">
        <v>1.0</v>
      </c>
    </row>
    <row r="4390" ht="15.75" customHeight="1">
      <c r="A4390" s="61" t="s">
        <v>2728</v>
      </c>
      <c r="B4390" s="61">
        <v>2.3497924E7</v>
      </c>
      <c r="C4390" s="61" t="s">
        <v>2754</v>
      </c>
      <c r="D4390" s="61">
        <v>1.0</v>
      </c>
      <c r="E4390" s="61" t="s">
        <v>318</v>
      </c>
      <c r="F4390" s="61" t="s">
        <v>318</v>
      </c>
      <c r="G4390" s="61" t="s">
        <v>318</v>
      </c>
    </row>
    <row r="4391" ht="15.75" customHeight="1">
      <c r="A4391" s="61" t="s">
        <v>2728</v>
      </c>
      <c r="B4391" s="61">
        <v>2.3515556E7</v>
      </c>
      <c r="C4391" s="61" t="s">
        <v>2754</v>
      </c>
      <c r="D4391" s="61">
        <v>1.0</v>
      </c>
      <c r="E4391" s="61">
        <v>1.0</v>
      </c>
      <c r="F4391" s="61" t="s">
        <v>318</v>
      </c>
      <c r="G4391" s="61">
        <v>1.0</v>
      </c>
    </row>
    <row r="4392" ht="15.75" customHeight="1">
      <c r="A4392" s="61" t="s">
        <v>2728</v>
      </c>
      <c r="B4392" s="61">
        <v>2.4011668E7</v>
      </c>
      <c r="C4392" s="61" t="s">
        <v>2755</v>
      </c>
      <c r="D4392" s="61">
        <v>1.0</v>
      </c>
      <c r="E4392" s="61" t="s">
        <v>318</v>
      </c>
      <c r="F4392" s="61" t="s">
        <v>318</v>
      </c>
      <c r="G4392" s="61">
        <v>1.0</v>
      </c>
    </row>
    <row r="4393" ht="15.75" customHeight="1">
      <c r="A4393" s="61" t="s">
        <v>2728</v>
      </c>
      <c r="B4393" s="61">
        <v>2.448652E7</v>
      </c>
      <c r="C4393" s="61" t="s">
        <v>2756</v>
      </c>
      <c r="D4393" s="61">
        <v>1.0</v>
      </c>
      <c r="E4393" s="61">
        <v>1.0</v>
      </c>
      <c r="F4393" s="61" t="s">
        <v>318</v>
      </c>
      <c r="G4393" s="61" t="s">
        <v>318</v>
      </c>
    </row>
    <row r="4394" ht="15.75" customHeight="1">
      <c r="A4394" s="61" t="s">
        <v>2728</v>
      </c>
      <c r="B4394" s="61">
        <v>2.448657E7</v>
      </c>
      <c r="C4394" s="61" t="s">
        <v>2756</v>
      </c>
      <c r="D4394" s="61" t="s">
        <v>318</v>
      </c>
      <c r="E4394" s="61">
        <v>1.0</v>
      </c>
      <c r="F4394" s="61" t="s">
        <v>318</v>
      </c>
      <c r="G4394" s="61" t="s">
        <v>318</v>
      </c>
    </row>
    <row r="4395" ht="15.75" customHeight="1">
      <c r="A4395" s="61" t="s">
        <v>2757</v>
      </c>
      <c r="B4395" s="61">
        <v>108637.0</v>
      </c>
      <c r="C4395" s="61" t="s">
        <v>2758</v>
      </c>
      <c r="D4395" s="61">
        <v>1.0</v>
      </c>
      <c r="E4395" s="61" t="s">
        <v>318</v>
      </c>
      <c r="F4395" s="61" t="s">
        <v>318</v>
      </c>
      <c r="G4395" s="61">
        <v>1.0</v>
      </c>
    </row>
    <row r="4396" ht="15.75" customHeight="1">
      <c r="A4396" s="61" t="s">
        <v>2757</v>
      </c>
      <c r="B4396" s="61">
        <v>138253.0</v>
      </c>
      <c r="C4396" s="61" t="s">
        <v>2758</v>
      </c>
      <c r="D4396" s="61">
        <v>1.0</v>
      </c>
      <c r="E4396" s="61">
        <v>1.0</v>
      </c>
      <c r="F4396" s="61" t="s">
        <v>318</v>
      </c>
      <c r="G4396" s="61">
        <v>1.0</v>
      </c>
    </row>
    <row r="4397" ht="15.75" customHeight="1">
      <c r="A4397" s="61" t="s">
        <v>2757</v>
      </c>
      <c r="B4397" s="61">
        <v>138429.0</v>
      </c>
      <c r="C4397" s="61" t="s">
        <v>2758</v>
      </c>
      <c r="D4397" s="61" t="s">
        <v>318</v>
      </c>
      <c r="E4397" s="61" t="s">
        <v>318</v>
      </c>
      <c r="F4397" s="61" t="s">
        <v>318</v>
      </c>
      <c r="G4397" s="61">
        <v>1.0</v>
      </c>
    </row>
    <row r="4398" ht="15.75" customHeight="1">
      <c r="A4398" s="61" t="s">
        <v>2757</v>
      </c>
      <c r="B4398" s="61">
        <v>667095.0</v>
      </c>
      <c r="C4398" s="61" t="s">
        <v>2759</v>
      </c>
      <c r="D4398" s="61">
        <v>1.0</v>
      </c>
      <c r="E4398" s="61" t="s">
        <v>318</v>
      </c>
      <c r="F4398" s="61" t="s">
        <v>318</v>
      </c>
      <c r="G4398" s="61">
        <v>1.0</v>
      </c>
    </row>
    <row r="4399" ht="15.75" customHeight="1">
      <c r="A4399" s="61" t="s">
        <v>2757</v>
      </c>
      <c r="B4399" s="61">
        <v>740964.0</v>
      </c>
      <c r="C4399" s="61" t="s">
        <v>2760</v>
      </c>
      <c r="D4399" s="61" t="s">
        <v>318</v>
      </c>
      <c r="E4399" s="61" t="s">
        <v>318</v>
      </c>
      <c r="F4399" s="61" t="s">
        <v>318</v>
      </c>
      <c r="G4399" s="61">
        <v>1.0</v>
      </c>
    </row>
    <row r="4400" ht="15.75" customHeight="1">
      <c r="A4400" s="61" t="s">
        <v>2757</v>
      </c>
      <c r="B4400" s="61">
        <v>974003.0</v>
      </c>
      <c r="C4400" s="61" t="s">
        <v>2761</v>
      </c>
      <c r="D4400" s="61">
        <v>1.0</v>
      </c>
      <c r="E4400" s="61" t="s">
        <v>318</v>
      </c>
      <c r="F4400" s="61" t="s">
        <v>318</v>
      </c>
      <c r="G4400" s="61">
        <v>1.0</v>
      </c>
    </row>
    <row r="4401" ht="15.75" customHeight="1">
      <c r="A4401" s="61" t="s">
        <v>2757</v>
      </c>
      <c r="B4401" s="61">
        <v>999971.0</v>
      </c>
      <c r="C4401" s="61" t="s">
        <v>2761</v>
      </c>
      <c r="D4401" s="61">
        <v>1.0</v>
      </c>
      <c r="E4401" s="61" t="s">
        <v>318</v>
      </c>
      <c r="F4401" s="61" t="s">
        <v>318</v>
      </c>
      <c r="G4401" s="61">
        <v>1.0</v>
      </c>
    </row>
    <row r="4402" ht="15.75" customHeight="1">
      <c r="A4402" s="61" t="s">
        <v>2757</v>
      </c>
      <c r="B4402" s="61">
        <v>1039674.0</v>
      </c>
      <c r="C4402" s="61" t="s">
        <v>2762</v>
      </c>
      <c r="D4402" s="61">
        <v>1.0</v>
      </c>
      <c r="E4402" s="61" t="s">
        <v>318</v>
      </c>
      <c r="F4402" s="61" t="s">
        <v>318</v>
      </c>
      <c r="G4402" s="61">
        <v>1.0</v>
      </c>
    </row>
    <row r="4403" ht="15.75" customHeight="1">
      <c r="A4403" s="61" t="s">
        <v>2757</v>
      </c>
      <c r="B4403" s="61">
        <v>1222738.0</v>
      </c>
      <c r="C4403" s="61" t="s">
        <v>2763</v>
      </c>
      <c r="D4403" s="61">
        <v>1.0</v>
      </c>
      <c r="E4403" s="61" t="s">
        <v>318</v>
      </c>
      <c r="F4403" s="61" t="s">
        <v>318</v>
      </c>
      <c r="G4403" s="61">
        <v>1.0</v>
      </c>
    </row>
    <row r="4404" ht="15.75" customHeight="1">
      <c r="A4404" s="61" t="s">
        <v>2757</v>
      </c>
      <c r="B4404" s="61">
        <v>1257637.0</v>
      </c>
      <c r="C4404" s="61" t="s">
        <v>2763</v>
      </c>
      <c r="D4404" s="61">
        <v>1.0</v>
      </c>
      <c r="E4404" s="61" t="s">
        <v>318</v>
      </c>
      <c r="F4404" s="61" t="s">
        <v>318</v>
      </c>
      <c r="G4404" s="61">
        <v>1.0</v>
      </c>
    </row>
    <row r="4405" ht="15.75" customHeight="1">
      <c r="A4405" s="61" t="s">
        <v>2757</v>
      </c>
      <c r="B4405" s="61">
        <v>1275990.0</v>
      </c>
      <c r="C4405" s="61" t="s">
        <v>2763</v>
      </c>
      <c r="D4405" s="61">
        <v>1.0</v>
      </c>
      <c r="E4405" s="61">
        <v>1.0</v>
      </c>
      <c r="F4405" s="61" t="s">
        <v>318</v>
      </c>
      <c r="G4405" s="61" t="s">
        <v>318</v>
      </c>
    </row>
    <row r="4406" ht="15.75" customHeight="1">
      <c r="A4406" s="61" t="s">
        <v>2757</v>
      </c>
      <c r="B4406" s="61">
        <v>1286166.0</v>
      </c>
      <c r="C4406" s="61" t="s">
        <v>2763</v>
      </c>
      <c r="D4406" s="61" t="s">
        <v>318</v>
      </c>
      <c r="E4406" s="61" t="s">
        <v>318</v>
      </c>
      <c r="F4406" s="61" t="s">
        <v>318</v>
      </c>
      <c r="G4406" s="61" t="s">
        <v>318</v>
      </c>
    </row>
    <row r="4407" ht="15.75" customHeight="1">
      <c r="A4407" s="61" t="s">
        <v>2757</v>
      </c>
      <c r="B4407" s="61">
        <v>1349390.0</v>
      </c>
      <c r="C4407" s="61" t="s">
        <v>2763</v>
      </c>
      <c r="D4407" s="61">
        <v>1.0</v>
      </c>
      <c r="E4407" s="61">
        <v>1.0</v>
      </c>
      <c r="F4407" s="61" t="s">
        <v>318</v>
      </c>
      <c r="G4407" s="61">
        <v>1.0</v>
      </c>
    </row>
    <row r="4408" ht="15.75" customHeight="1">
      <c r="A4408" s="61" t="s">
        <v>2757</v>
      </c>
      <c r="B4408" s="61">
        <v>1383963.0</v>
      </c>
      <c r="C4408" s="61" t="s">
        <v>2763</v>
      </c>
      <c r="D4408" s="61">
        <v>0.0</v>
      </c>
      <c r="E4408" s="61" t="s">
        <v>318</v>
      </c>
      <c r="F4408" s="61" t="s">
        <v>318</v>
      </c>
      <c r="G4408" s="61">
        <v>1.0</v>
      </c>
    </row>
    <row r="4409" ht="15.75" customHeight="1">
      <c r="A4409" s="61" t="s">
        <v>2757</v>
      </c>
      <c r="B4409" s="61">
        <v>1386942.0</v>
      </c>
      <c r="C4409" s="61" t="s">
        <v>2763</v>
      </c>
      <c r="D4409" s="61" t="s">
        <v>318</v>
      </c>
      <c r="E4409" s="61" t="s">
        <v>318</v>
      </c>
      <c r="F4409" s="61" t="s">
        <v>318</v>
      </c>
      <c r="G4409" s="61">
        <v>1.0</v>
      </c>
    </row>
    <row r="4410" ht="15.75" customHeight="1">
      <c r="A4410" s="61" t="s">
        <v>2757</v>
      </c>
      <c r="B4410" s="61">
        <v>1449690.0</v>
      </c>
      <c r="C4410" s="61" t="s">
        <v>2763</v>
      </c>
      <c r="D4410" s="61">
        <v>0.0</v>
      </c>
      <c r="E4410" s="61" t="s">
        <v>318</v>
      </c>
      <c r="F4410" s="61" t="s">
        <v>318</v>
      </c>
      <c r="G4410" s="61">
        <v>1.0</v>
      </c>
    </row>
    <row r="4411" ht="15.75" customHeight="1">
      <c r="A4411" s="61" t="s">
        <v>2757</v>
      </c>
      <c r="B4411" s="61">
        <v>1449873.0</v>
      </c>
      <c r="C4411" s="61" t="s">
        <v>2763</v>
      </c>
      <c r="D4411" s="61" t="s">
        <v>318</v>
      </c>
      <c r="E4411" s="61">
        <v>1.0</v>
      </c>
      <c r="F4411" s="61" t="s">
        <v>318</v>
      </c>
      <c r="G4411" s="61" t="s">
        <v>318</v>
      </c>
    </row>
    <row r="4412" ht="15.75" customHeight="1">
      <c r="A4412" s="61" t="s">
        <v>2757</v>
      </c>
      <c r="B4412" s="61">
        <v>1583053.0</v>
      </c>
      <c r="C4412" s="61" t="s">
        <v>2763</v>
      </c>
      <c r="D4412" s="61">
        <v>1.0</v>
      </c>
      <c r="E4412" s="61" t="s">
        <v>318</v>
      </c>
      <c r="F4412" s="61" t="s">
        <v>318</v>
      </c>
      <c r="G4412" s="61">
        <v>1.0</v>
      </c>
    </row>
    <row r="4413" ht="15.75" customHeight="1">
      <c r="A4413" s="61" t="s">
        <v>2757</v>
      </c>
      <c r="B4413" s="61">
        <v>1612965.0</v>
      </c>
      <c r="C4413" s="61" t="s">
        <v>2763</v>
      </c>
      <c r="D4413" s="61" t="s">
        <v>318</v>
      </c>
      <c r="E4413" s="61" t="s">
        <v>318</v>
      </c>
      <c r="F4413" s="61" t="s">
        <v>318</v>
      </c>
      <c r="G4413" s="61">
        <v>1.0</v>
      </c>
    </row>
    <row r="4414" ht="15.75" customHeight="1">
      <c r="A4414" s="61" t="s">
        <v>2757</v>
      </c>
      <c r="B4414" s="61">
        <v>1655911.0</v>
      </c>
      <c r="C4414" s="61" t="s">
        <v>2764</v>
      </c>
      <c r="D4414" s="61">
        <v>1.0</v>
      </c>
      <c r="E4414" s="61" t="s">
        <v>318</v>
      </c>
      <c r="F4414" s="61" t="s">
        <v>318</v>
      </c>
      <c r="G4414" s="61">
        <v>1.0</v>
      </c>
    </row>
    <row r="4415" ht="15.75" customHeight="1">
      <c r="A4415" s="61" t="s">
        <v>2757</v>
      </c>
      <c r="B4415" s="61">
        <v>1865997.0</v>
      </c>
      <c r="C4415" s="61" t="s">
        <v>2765</v>
      </c>
      <c r="D4415" s="61">
        <v>1.0</v>
      </c>
      <c r="E4415" s="61" t="s">
        <v>318</v>
      </c>
      <c r="F4415" s="61" t="s">
        <v>318</v>
      </c>
      <c r="G4415" s="61">
        <v>1.0</v>
      </c>
    </row>
    <row r="4416" ht="15.75" customHeight="1">
      <c r="A4416" s="61" t="s">
        <v>2757</v>
      </c>
      <c r="B4416" s="61">
        <v>1867766.0</v>
      </c>
      <c r="C4416" s="61" t="s">
        <v>2765</v>
      </c>
      <c r="D4416" s="61">
        <v>0.0</v>
      </c>
      <c r="E4416" s="61">
        <v>1.0</v>
      </c>
      <c r="F4416" s="61" t="s">
        <v>318</v>
      </c>
      <c r="G4416" s="61">
        <v>1.0</v>
      </c>
    </row>
    <row r="4417" ht="15.75" customHeight="1">
      <c r="A4417" s="61" t="s">
        <v>2757</v>
      </c>
      <c r="B4417" s="61">
        <v>1875111.0</v>
      </c>
      <c r="C4417" s="61" t="s">
        <v>2765</v>
      </c>
      <c r="D4417" s="61">
        <v>1.0</v>
      </c>
      <c r="E4417" s="61" t="s">
        <v>318</v>
      </c>
      <c r="F4417" s="61" t="s">
        <v>318</v>
      </c>
      <c r="G4417" s="61">
        <v>1.0</v>
      </c>
    </row>
    <row r="4418" ht="15.75" customHeight="1">
      <c r="A4418" s="61" t="s">
        <v>2757</v>
      </c>
      <c r="B4418" s="61">
        <v>2070631.0</v>
      </c>
      <c r="C4418" s="61" t="s">
        <v>2766</v>
      </c>
      <c r="D4418" s="61" t="s">
        <v>318</v>
      </c>
      <c r="E4418" s="61" t="s">
        <v>318</v>
      </c>
      <c r="F4418" s="61" t="s">
        <v>318</v>
      </c>
      <c r="G4418" s="61">
        <v>1.0</v>
      </c>
    </row>
    <row r="4419" ht="15.75" customHeight="1">
      <c r="A4419" s="61" t="s">
        <v>2757</v>
      </c>
      <c r="B4419" s="61">
        <v>2147207.0</v>
      </c>
      <c r="C4419" s="61" t="s">
        <v>2767</v>
      </c>
      <c r="D4419" s="61" t="s">
        <v>318</v>
      </c>
      <c r="E4419" s="61" t="s">
        <v>318</v>
      </c>
      <c r="F4419" s="61" t="s">
        <v>318</v>
      </c>
      <c r="G4419" s="61">
        <v>1.0</v>
      </c>
    </row>
    <row r="4420" ht="15.75" customHeight="1">
      <c r="A4420" s="61" t="s">
        <v>2757</v>
      </c>
      <c r="B4420" s="61">
        <v>2653129.0</v>
      </c>
      <c r="C4420" s="61" t="s">
        <v>2768</v>
      </c>
      <c r="D4420" s="61">
        <v>0.0</v>
      </c>
      <c r="E4420" s="61">
        <v>1.0</v>
      </c>
      <c r="F4420" s="61" t="s">
        <v>318</v>
      </c>
      <c r="G4420" s="61">
        <v>1.0</v>
      </c>
    </row>
    <row r="4421" ht="15.75" customHeight="1">
      <c r="A4421" s="61" t="s">
        <v>2757</v>
      </c>
      <c r="B4421" s="61">
        <v>2677170.0</v>
      </c>
      <c r="C4421" s="61" t="s">
        <v>2768</v>
      </c>
      <c r="D4421" s="61" t="s">
        <v>318</v>
      </c>
      <c r="E4421" s="61" t="s">
        <v>318</v>
      </c>
      <c r="F4421" s="61" t="s">
        <v>318</v>
      </c>
      <c r="G4421" s="61" t="s">
        <v>318</v>
      </c>
    </row>
    <row r="4422" ht="15.75" customHeight="1">
      <c r="A4422" s="61" t="s">
        <v>2757</v>
      </c>
      <c r="B4422" s="61">
        <v>2824094.0</v>
      </c>
      <c r="C4422" s="61" t="s">
        <v>2769</v>
      </c>
      <c r="D4422" s="61">
        <v>0.0</v>
      </c>
      <c r="E4422" s="61">
        <v>1.0</v>
      </c>
      <c r="F4422" s="61" t="s">
        <v>318</v>
      </c>
      <c r="G4422" s="61" t="s">
        <v>318</v>
      </c>
    </row>
    <row r="4423" ht="15.75" customHeight="1">
      <c r="A4423" s="61" t="s">
        <v>2757</v>
      </c>
      <c r="B4423" s="61">
        <v>6112703.0</v>
      </c>
      <c r="C4423" s="61" t="s">
        <v>2770</v>
      </c>
      <c r="D4423" s="61">
        <v>0.0</v>
      </c>
      <c r="E4423" s="61" t="s">
        <v>318</v>
      </c>
      <c r="F4423" s="61" t="s">
        <v>318</v>
      </c>
      <c r="G4423" s="61">
        <v>1.0</v>
      </c>
    </row>
    <row r="4424" ht="15.75" customHeight="1">
      <c r="A4424" s="61" t="s">
        <v>2757</v>
      </c>
      <c r="B4424" s="61">
        <v>6112747.0</v>
      </c>
      <c r="C4424" s="61" t="s">
        <v>2770</v>
      </c>
      <c r="D4424" s="61">
        <v>0.0</v>
      </c>
      <c r="E4424" s="61" t="s">
        <v>318</v>
      </c>
      <c r="F4424" s="61" t="s">
        <v>318</v>
      </c>
      <c r="G4424" s="61" t="s">
        <v>318</v>
      </c>
    </row>
    <row r="4425" ht="15.75" customHeight="1">
      <c r="A4425" s="61" t="s">
        <v>2757</v>
      </c>
      <c r="B4425" s="61">
        <v>6112762.0</v>
      </c>
      <c r="C4425" s="61" t="s">
        <v>2770</v>
      </c>
      <c r="D4425" s="61">
        <v>0.0</v>
      </c>
      <c r="E4425" s="61" t="s">
        <v>318</v>
      </c>
      <c r="F4425" s="61" t="s">
        <v>318</v>
      </c>
      <c r="G4425" s="61" t="s">
        <v>318</v>
      </c>
    </row>
    <row r="4426" ht="15.75" customHeight="1">
      <c r="A4426" s="61" t="s">
        <v>2757</v>
      </c>
      <c r="B4426" s="61">
        <v>6245873.0</v>
      </c>
      <c r="C4426" s="61" t="s">
        <v>2771</v>
      </c>
      <c r="D4426" s="61">
        <v>1.0</v>
      </c>
      <c r="E4426" s="61" t="s">
        <v>318</v>
      </c>
      <c r="F4426" s="61" t="s">
        <v>318</v>
      </c>
      <c r="G4426" s="61" t="s">
        <v>318</v>
      </c>
    </row>
    <row r="4427" ht="15.75" customHeight="1">
      <c r="A4427" s="61" t="s">
        <v>2757</v>
      </c>
      <c r="B4427" s="61">
        <v>6503124.0</v>
      </c>
      <c r="C4427" s="61" t="s">
        <v>2772</v>
      </c>
      <c r="D4427" s="61">
        <v>1.0</v>
      </c>
      <c r="E4427" s="61" t="s">
        <v>318</v>
      </c>
      <c r="F4427" s="61" t="s">
        <v>318</v>
      </c>
      <c r="G4427" s="61">
        <v>1.0</v>
      </c>
    </row>
    <row r="4428" ht="15.75" customHeight="1">
      <c r="A4428" s="61" t="s">
        <v>2757</v>
      </c>
      <c r="B4428" s="61">
        <v>6573937.0</v>
      </c>
      <c r="C4428" s="61" t="s">
        <v>2772</v>
      </c>
      <c r="D4428" s="61">
        <v>1.0</v>
      </c>
      <c r="E4428" s="61" t="s">
        <v>318</v>
      </c>
      <c r="F4428" s="61" t="s">
        <v>318</v>
      </c>
      <c r="G4428" s="61">
        <v>1.0</v>
      </c>
    </row>
    <row r="4429" ht="15.75" customHeight="1">
      <c r="A4429" s="61" t="s">
        <v>2757</v>
      </c>
      <c r="B4429" s="61">
        <v>7825030.0</v>
      </c>
      <c r="C4429" s="61" t="s">
        <v>2773</v>
      </c>
      <c r="D4429" s="61" t="s">
        <v>318</v>
      </c>
      <c r="E4429" s="61" t="s">
        <v>318</v>
      </c>
      <c r="F4429" s="61" t="s">
        <v>318</v>
      </c>
      <c r="G4429" s="61" t="s">
        <v>318</v>
      </c>
    </row>
    <row r="4430" ht="15.75" customHeight="1">
      <c r="A4430" s="61" t="s">
        <v>2757</v>
      </c>
      <c r="B4430" s="61">
        <v>1.560294E7</v>
      </c>
      <c r="C4430" s="61" t="s">
        <v>2774</v>
      </c>
      <c r="D4430" s="61">
        <v>1.0</v>
      </c>
      <c r="E4430" s="61" t="s">
        <v>318</v>
      </c>
      <c r="F4430" s="61" t="s">
        <v>318</v>
      </c>
      <c r="G4430" s="61" t="s">
        <v>318</v>
      </c>
    </row>
    <row r="4431" ht="15.75" customHeight="1">
      <c r="A4431" s="61" t="s">
        <v>2757</v>
      </c>
      <c r="B4431" s="61">
        <v>1.9623537E7</v>
      </c>
      <c r="C4431" s="61" t="s">
        <v>2775</v>
      </c>
      <c r="D4431" s="61" t="s">
        <v>318</v>
      </c>
      <c r="E4431" s="61" t="s">
        <v>318</v>
      </c>
      <c r="F4431" s="61" t="s">
        <v>318</v>
      </c>
      <c r="G4431" s="61">
        <v>1.0</v>
      </c>
    </row>
    <row r="4432" ht="15.75" customHeight="1">
      <c r="A4432" s="61" t="s">
        <v>2757</v>
      </c>
      <c r="B4432" s="61">
        <v>1.9624036E7</v>
      </c>
      <c r="C4432" s="61" t="s">
        <v>2775</v>
      </c>
      <c r="D4432" s="61">
        <v>1.0</v>
      </c>
      <c r="E4432" s="61">
        <v>1.0</v>
      </c>
      <c r="F4432" s="61" t="s">
        <v>318</v>
      </c>
      <c r="G4432" s="61">
        <v>1.0</v>
      </c>
    </row>
    <row r="4433" ht="15.75" customHeight="1">
      <c r="A4433" s="61" t="s">
        <v>2757</v>
      </c>
      <c r="B4433" s="61">
        <v>1.9759242E7</v>
      </c>
      <c r="C4433" s="61" t="s">
        <v>2776</v>
      </c>
      <c r="D4433" s="61" t="s">
        <v>318</v>
      </c>
      <c r="E4433" s="61" t="s">
        <v>318</v>
      </c>
      <c r="F4433" s="61" t="s">
        <v>318</v>
      </c>
      <c r="G4433" s="61">
        <v>1.0</v>
      </c>
    </row>
    <row r="4434" ht="15.75" customHeight="1">
      <c r="A4434" s="61" t="s">
        <v>2757</v>
      </c>
      <c r="B4434" s="61">
        <v>2.006084E7</v>
      </c>
      <c r="C4434" s="61" t="s">
        <v>2776</v>
      </c>
      <c r="D4434" s="61">
        <v>1.0</v>
      </c>
      <c r="E4434" s="61">
        <v>1.0</v>
      </c>
      <c r="F4434" s="61" t="s">
        <v>318</v>
      </c>
      <c r="G4434" s="61">
        <v>1.0</v>
      </c>
    </row>
    <row r="4435" ht="15.75" customHeight="1">
      <c r="A4435" s="61" t="s">
        <v>2757</v>
      </c>
      <c r="B4435" s="61">
        <v>2.2582898E7</v>
      </c>
      <c r="C4435" s="61" t="s">
        <v>2777</v>
      </c>
      <c r="D4435" s="61" t="s">
        <v>318</v>
      </c>
      <c r="E4435" s="61" t="s">
        <v>318</v>
      </c>
      <c r="F4435" s="61" t="s">
        <v>318</v>
      </c>
      <c r="G4435" s="61" t="s">
        <v>318</v>
      </c>
    </row>
    <row r="4436" ht="15.75" customHeight="1">
      <c r="A4436" s="61" t="s">
        <v>2757</v>
      </c>
      <c r="B4436" s="61">
        <v>2.2582922E7</v>
      </c>
      <c r="C4436" s="61" t="s">
        <v>2777</v>
      </c>
      <c r="D4436" s="61" t="s">
        <v>318</v>
      </c>
      <c r="E4436" s="61" t="s">
        <v>318</v>
      </c>
      <c r="F4436" s="61" t="s">
        <v>318</v>
      </c>
      <c r="G4436" s="61" t="s">
        <v>318</v>
      </c>
    </row>
    <row r="4437" ht="15.75" customHeight="1">
      <c r="A4437" s="61" t="s">
        <v>2757</v>
      </c>
      <c r="B4437" s="61">
        <v>2.3812737E7</v>
      </c>
      <c r="C4437" s="61" t="s">
        <v>2778</v>
      </c>
      <c r="D4437" s="61">
        <v>1.0</v>
      </c>
      <c r="E4437" s="61">
        <v>1.0</v>
      </c>
      <c r="F4437" s="61" t="s">
        <v>318</v>
      </c>
      <c r="G4437" s="61">
        <v>1.0</v>
      </c>
    </row>
    <row r="4438" ht="15.75" customHeight="1">
      <c r="A4438" s="61" t="s">
        <v>2779</v>
      </c>
      <c r="B4438" s="61">
        <v>18094.0</v>
      </c>
      <c r="C4438" s="61" t="s">
        <v>2778</v>
      </c>
      <c r="D4438" s="61" t="s">
        <v>318</v>
      </c>
      <c r="E4438" s="61" t="s">
        <v>318</v>
      </c>
      <c r="F4438" s="61" t="s">
        <v>318</v>
      </c>
      <c r="G4438" s="61" t="s">
        <v>318</v>
      </c>
    </row>
    <row r="4439" ht="15.75" customHeight="1">
      <c r="A4439" s="61" t="s">
        <v>2779</v>
      </c>
      <c r="B4439" s="61">
        <v>194174.0</v>
      </c>
      <c r="C4439" s="61" t="s">
        <v>2778</v>
      </c>
      <c r="D4439" s="61" t="s">
        <v>318</v>
      </c>
      <c r="E4439" s="61" t="s">
        <v>318</v>
      </c>
      <c r="F4439" s="61" t="s">
        <v>318</v>
      </c>
      <c r="G4439" s="61">
        <v>1.0</v>
      </c>
    </row>
    <row r="4440" ht="15.75" customHeight="1">
      <c r="A4440" s="61" t="s">
        <v>2779</v>
      </c>
      <c r="B4440" s="61">
        <v>194524.0</v>
      </c>
      <c r="C4440" s="61" t="s">
        <v>2778</v>
      </c>
      <c r="D4440" s="61" t="s">
        <v>318</v>
      </c>
      <c r="E4440" s="61" t="s">
        <v>318</v>
      </c>
      <c r="F4440" s="61" t="s">
        <v>318</v>
      </c>
      <c r="G4440" s="61" t="s">
        <v>318</v>
      </c>
    </row>
    <row r="4441" ht="15.75" customHeight="1">
      <c r="A4441" s="61" t="s">
        <v>2779</v>
      </c>
      <c r="B4441" s="61">
        <v>516171.0</v>
      </c>
      <c r="C4441" s="61" t="s">
        <v>2780</v>
      </c>
      <c r="D4441" s="61" t="s">
        <v>318</v>
      </c>
      <c r="E4441" s="61" t="s">
        <v>318</v>
      </c>
      <c r="F4441" s="61" t="s">
        <v>318</v>
      </c>
      <c r="G4441" s="61" t="s">
        <v>318</v>
      </c>
    </row>
    <row r="4442" ht="15.75" customHeight="1">
      <c r="A4442" s="61" t="s">
        <v>2779</v>
      </c>
      <c r="B4442" s="61">
        <v>3933024.0</v>
      </c>
      <c r="C4442" s="61" t="s">
        <v>2781</v>
      </c>
      <c r="D4442" s="61">
        <v>1.0</v>
      </c>
      <c r="E4442" s="61" t="s">
        <v>318</v>
      </c>
      <c r="F4442" s="61" t="s">
        <v>318</v>
      </c>
      <c r="G4442" s="61">
        <v>1.0</v>
      </c>
    </row>
    <row r="4443" ht="15.75" customHeight="1">
      <c r="A4443" s="61" t="s">
        <v>2779</v>
      </c>
      <c r="B4443" s="61">
        <v>3952075.0</v>
      </c>
      <c r="C4443" s="61" t="s">
        <v>2781</v>
      </c>
      <c r="D4443" s="61" t="s">
        <v>318</v>
      </c>
      <c r="E4443" s="61" t="s">
        <v>318</v>
      </c>
      <c r="F4443" s="61" t="s">
        <v>318</v>
      </c>
      <c r="G4443" s="61">
        <v>1.0</v>
      </c>
    </row>
    <row r="4444" ht="15.75" customHeight="1">
      <c r="A4444" s="61" t="s">
        <v>2779</v>
      </c>
      <c r="B4444" s="61">
        <v>4011419.0</v>
      </c>
      <c r="C4444" s="61" t="s">
        <v>2781</v>
      </c>
      <c r="D4444" s="61">
        <v>1.0</v>
      </c>
      <c r="E4444" s="61">
        <v>1.0</v>
      </c>
      <c r="F4444" s="61" t="s">
        <v>318</v>
      </c>
      <c r="G4444" s="61">
        <v>1.0</v>
      </c>
    </row>
    <row r="4445" ht="15.75" customHeight="1">
      <c r="A4445" s="61" t="s">
        <v>2779</v>
      </c>
      <c r="B4445" s="61">
        <v>4596899.0</v>
      </c>
      <c r="C4445" s="61" t="s">
        <v>2781</v>
      </c>
      <c r="D4445" s="61" t="s">
        <v>318</v>
      </c>
      <c r="E4445" s="61" t="s">
        <v>318</v>
      </c>
      <c r="F4445" s="61" t="s">
        <v>318</v>
      </c>
      <c r="G4445" s="61">
        <v>1.0</v>
      </c>
    </row>
    <row r="4446" ht="15.75" customHeight="1">
      <c r="A4446" s="61" t="s">
        <v>2779</v>
      </c>
      <c r="B4446" s="61">
        <v>4596911.0</v>
      </c>
      <c r="C4446" s="61" t="s">
        <v>2781</v>
      </c>
      <c r="D4446" s="61">
        <v>1.0</v>
      </c>
      <c r="E4446" s="61" t="s">
        <v>318</v>
      </c>
      <c r="F4446" s="61" t="s">
        <v>318</v>
      </c>
      <c r="G4446" s="61" t="s">
        <v>318</v>
      </c>
    </row>
    <row r="4447" ht="15.75" customHeight="1">
      <c r="A4447" s="61" t="s">
        <v>2779</v>
      </c>
      <c r="B4447" s="61">
        <v>1.2609829E7</v>
      </c>
      <c r="C4447" s="61" t="s">
        <v>2782</v>
      </c>
      <c r="D4447" s="61" t="s">
        <v>318</v>
      </c>
      <c r="E4447" s="61" t="s">
        <v>318</v>
      </c>
      <c r="F4447" s="61" t="s">
        <v>318</v>
      </c>
      <c r="G4447" s="61">
        <v>1.0</v>
      </c>
    </row>
    <row r="4448" ht="15.75" customHeight="1">
      <c r="A4448" s="61" t="s">
        <v>2779</v>
      </c>
      <c r="B4448" s="61">
        <v>1.4097052E7</v>
      </c>
      <c r="C4448" s="61" t="s">
        <v>2783</v>
      </c>
      <c r="D4448" s="61">
        <v>0.0</v>
      </c>
      <c r="E4448" s="61" t="s">
        <v>318</v>
      </c>
      <c r="F4448" s="61" t="s">
        <v>318</v>
      </c>
      <c r="G4448" s="61" t="s">
        <v>318</v>
      </c>
    </row>
    <row r="4449" ht="15.75" customHeight="1">
      <c r="A4449" s="61" t="s">
        <v>2779</v>
      </c>
      <c r="B4449" s="61">
        <v>2.0548933E7</v>
      </c>
      <c r="C4449" s="61" t="s">
        <v>2784</v>
      </c>
      <c r="D4449" s="61">
        <v>1.0</v>
      </c>
      <c r="E4449" s="61" t="s">
        <v>318</v>
      </c>
      <c r="F4449" s="61" t="s">
        <v>318</v>
      </c>
      <c r="G4449" s="61" t="s">
        <v>318</v>
      </c>
    </row>
    <row r="4450" ht="15.75" customHeight="1">
      <c r="A4450" s="61" t="s">
        <v>2779</v>
      </c>
      <c r="B4450" s="61">
        <v>2.0669874E7</v>
      </c>
      <c r="C4450" s="61" t="s">
        <v>2785</v>
      </c>
      <c r="D4450" s="61" t="s">
        <v>318</v>
      </c>
      <c r="E4450" s="61" t="s">
        <v>318</v>
      </c>
      <c r="F4450" s="61" t="s">
        <v>318</v>
      </c>
      <c r="G4450" s="61">
        <v>1.0</v>
      </c>
    </row>
    <row r="4451" ht="15.75" customHeight="1">
      <c r="A4451" s="61" t="s">
        <v>2779</v>
      </c>
      <c r="B4451" s="61">
        <v>2.1177044E7</v>
      </c>
      <c r="C4451" s="61" t="s">
        <v>2786</v>
      </c>
      <c r="D4451" s="61">
        <v>1.0</v>
      </c>
      <c r="E4451" s="61" t="s">
        <v>318</v>
      </c>
      <c r="F4451" s="61" t="s">
        <v>318</v>
      </c>
      <c r="G4451" s="61">
        <v>0.0</v>
      </c>
    </row>
    <row r="4452" ht="15.75" customHeight="1">
      <c r="A4452" s="61" t="s">
        <v>2779</v>
      </c>
      <c r="B4452" s="61">
        <v>2.1212731E7</v>
      </c>
      <c r="C4452" s="61" t="s">
        <v>2786</v>
      </c>
      <c r="D4452" s="61">
        <v>0.0</v>
      </c>
      <c r="E4452" s="61">
        <v>1.0</v>
      </c>
      <c r="F4452" s="61" t="s">
        <v>318</v>
      </c>
      <c r="G4452" s="61" t="s">
        <v>318</v>
      </c>
    </row>
    <row r="4453" ht="15.75" customHeight="1">
      <c r="A4453" s="61" t="s">
        <v>2779</v>
      </c>
      <c r="B4453" s="61">
        <v>2.2202525E7</v>
      </c>
      <c r="C4453" s="61" t="s">
        <v>2787</v>
      </c>
      <c r="D4453" s="61" t="s">
        <v>318</v>
      </c>
      <c r="E4453" s="61" t="s">
        <v>318</v>
      </c>
      <c r="F4453" s="61" t="s">
        <v>318</v>
      </c>
      <c r="G4453" s="61">
        <v>0.0</v>
      </c>
    </row>
    <row r="4454" ht="15.75" customHeight="1">
      <c r="A4454" s="61" t="s">
        <v>2779</v>
      </c>
      <c r="B4454" s="61">
        <v>2.2371229E7</v>
      </c>
      <c r="C4454" s="61" t="s">
        <v>2788</v>
      </c>
      <c r="D4454" s="61">
        <v>1.0</v>
      </c>
      <c r="E4454" s="61" t="s">
        <v>318</v>
      </c>
      <c r="F4454" s="61" t="s">
        <v>318</v>
      </c>
      <c r="G4454" s="61">
        <v>0.0</v>
      </c>
    </row>
    <row r="4455" ht="15.75" customHeight="1">
      <c r="A4455" s="61" t="s">
        <v>2779</v>
      </c>
      <c r="B4455" s="61">
        <v>2.3189159E7</v>
      </c>
      <c r="C4455" s="61" t="s">
        <v>2789</v>
      </c>
      <c r="D4455" s="61" t="s">
        <v>318</v>
      </c>
      <c r="E4455" s="61" t="s">
        <v>318</v>
      </c>
      <c r="F4455" s="61" t="s">
        <v>318</v>
      </c>
      <c r="G4455" s="61" t="s">
        <v>318</v>
      </c>
    </row>
    <row r="4456" ht="15.75" customHeight="1">
      <c r="A4456" s="61" t="s">
        <v>2790</v>
      </c>
      <c r="B4456" s="61">
        <v>180512.0</v>
      </c>
      <c r="C4456" s="61" t="s">
        <v>2791</v>
      </c>
      <c r="D4456" s="61">
        <v>1.0</v>
      </c>
      <c r="E4456" s="61" t="s">
        <v>318</v>
      </c>
      <c r="F4456" s="61" t="s">
        <v>318</v>
      </c>
      <c r="G4456" s="61">
        <v>0.0</v>
      </c>
    </row>
    <row r="4457" ht="15.75" customHeight="1">
      <c r="A4457" s="61" t="s">
        <v>2790</v>
      </c>
      <c r="B4457" s="61">
        <v>1073861.0</v>
      </c>
      <c r="C4457" s="61" t="s">
        <v>2792</v>
      </c>
      <c r="D4457" s="61" t="s">
        <v>318</v>
      </c>
      <c r="E4457" s="61" t="s">
        <v>318</v>
      </c>
      <c r="F4457" s="61" t="s">
        <v>318</v>
      </c>
      <c r="G4457" s="61" t="s">
        <v>318</v>
      </c>
    </row>
    <row r="4458" ht="15.75" customHeight="1">
      <c r="A4458" s="61" t="s">
        <v>2790</v>
      </c>
      <c r="B4458" s="61">
        <v>1110023.0</v>
      </c>
      <c r="C4458" s="61" t="s">
        <v>2793</v>
      </c>
      <c r="D4458" s="61" t="s">
        <v>318</v>
      </c>
      <c r="E4458" s="61" t="s">
        <v>318</v>
      </c>
      <c r="F4458" s="61" t="s">
        <v>318</v>
      </c>
      <c r="G4458" s="61" t="s">
        <v>318</v>
      </c>
    </row>
    <row r="4459" ht="15.75" customHeight="1">
      <c r="A4459" s="61" t="s">
        <v>2790</v>
      </c>
      <c r="B4459" s="61">
        <v>1234989.0</v>
      </c>
      <c r="C4459" s="61" t="s">
        <v>2794</v>
      </c>
      <c r="D4459" s="61">
        <v>1.0</v>
      </c>
      <c r="E4459" s="61">
        <v>1.0</v>
      </c>
      <c r="F4459" s="61" t="s">
        <v>318</v>
      </c>
      <c r="G4459" s="61">
        <v>1.0</v>
      </c>
    </row>
    <row r="4460" ht="15.75" customHeight="1">
      <c r="A4460" s="61" t="s">
        <v>2790</v>
      </c>
      <c r="B4460" s="61">
        <v>1738101.0</v>
      </c>
      <c r="C4460" s="61" t="s">
        <v>2795</v>
      </c>
      <c r="D4460" s="61">
        <v>1.0</v>
      </c>
      <c r="E4460" s="61">
        <v>1.0</v>
      </c>
      <c r="F4460" s="61" t="s">
        <v>318</v>
      </c>
      <c r="G4460" s="61">
        <v>1.0</v>
      </c>
    </row>
    <row r="4461" ht="15.75" customHeight="1">
      <c r="A4461" s="61" t="s">
        <v>2790</v>
      </c>
      <c r="B4461" s="61">
        <v>1748539.0</v>
      </c>
      <c r="C4461" s="61" t="s">
        <v>2795</v>
      </c>
      <c r="D4461" s="61">
        <v>1.0</v>
      </c>
      <c r="E4461" s="61" t="s">
        <v>318</v>
      </c>
      <c r="F4461" s="61" t="s">
        <v>318</v>
      </c>
      <c r="G4461" s="61">
        <v>1.0</v>
      </c>
    </row>
    <row r="4462" ht="15.75" customHeight="1">
      <c r="A4462" s="61" t="s">
        <v>2790</v>
      </c>
      <c r="B4462" s="61">
        <v>1814192.0</v>
      </c>
      <c r="C4462" s="61" t="s">
        <v>2796</v>
      </c>
      <c r="D4462" s="61">
        <v>1.0</v>
      </c>
      <c r="E4462" s="61" t="s">
        <v>318</v>
      </c>
      <c r="F4462" s="61" t="s">
        <v>318</v>
      </c>
      <c r="G4462" s="61">
        <v>0.0</v>
      </c>
    </row>
    <row r="4463" ht="15.75" customHeight="1">
      <c r="A4463" s="61" t="s">
        <v>2790</v>
      </c>
      <c r="B4463" s="61">
        <v>1814222.0</v>
      </c>
      <c r="C4463" s="61" t="s">
        <v>2796</v>
      </c>
      <c r="D4463" s="61">
        <v>1.0</v>
      </c>
      <c r="E4463" s="61" t="s">
        <v>318</v>
      </c>
      <c r="F4463" s="61" t="s">
        <v>318</v>
      </c>
      <c r="G4463" s="61" t="s">
        <v>318</v>
      </c>
    </row>
    <row r="4464" ht="15.75" customHeight="1">
      <c r="A4464" s="61" t="s">
        <v>2790</v>
      </c>
      <c r="B4464" s="61">
        <v>2423658.0</v>
      </c>
      <c r="C4464" s="61" t="s">
        <v>2797</v>
      </c>
      <c r="D4464" s="61" t="s">
        <v>318</v>
      </c>
      <c r="E4464" s="61" t="s">
        <v>318</v>
      </c>
      <c r="F4464" s="61" t="s">
        <v>318</v>
      </c>
      <c r="G4464" s="61" t="s">
        <v>318</v>
      </c>
    </row>
    <row r="4465" ht="15.75" customHeight="1">
      <c r="A4465" s="61" t="s">
        <v>2790</v>
      </c>
      <c r="B4465" s="61">
        <v>2441291.0</v>
      </c>
      <c r="C4465" s="61" t="s">
        <v>2797</v>
      </c>
      <c r="D4465" s="61" t="s">
        <v>318</v>
      </c>
      <c r="E4465" s="61" t="s">
        <v>318</v>
      </c>
      <c r="F4465" s="61" t="s">
        <v>318</v>
      </c>
      <c r="G4465" s="61" t="s">
        <v>318</v>
      </c>
    </row>
    <row r="4466" ht="15.75" customHeight="1">
      <c r="A4466" s="61" t="s">
        <v>2790</v>
      </c>
      <c r="B4466" s="61">
        <v>2473132.0</v>
      </c>
      <c r="C4466" s="61" t="s">
        <v>2797</v>
      </c>
      <c r="D4466" s="61" t="s">
        <v>318</v>
      </c>
      <c r="E4466" s="61" t="s">
        <v>318</v>
      </c>
      <c r="F4466" s="61" t="s">
        <v>318</v>
      </c>
      <c r="G4466" s="61" t="s">
        <v>318</v>
      </c>
    </row>
    <row r="4467" ht="15.75" customHeight="1">
      <c r="A4467" s="61" t="s">
        <v>2790</v>
      </c>
      <c r="B4467" s="61">
        <v>3254258.0</v>
      </c>
      <c r="C4467" s="61" t="s">
        <v>2798</v>
      </c>
      <c r="D4467" s="61">
        <v>1.0</v>
      </c>
      <c r="E4467" s="61">
        <v>0.0</v>
      </c>
      <c r="F4467" s="61" t="s">
        <v>318</v>
      </c>
      <c r="G4467" s="61">
        <v>1.0</v>
      </c>
    </row>
    <row r="4468" ht="15.75" customHeight="1">
      <c r="A4468" s="61" t="s">
        <v>2790</v>
      </c>
      <c r="B4468" s="61">
        <v>3270093.0</v>
      </c>
      <c r="C4468" s="61" t="s">
        <v>2798</v>
      </c>
      <c r="D4468" s="61" t="s">
        <v>318</v>
      </c>
      <c r="E4468" s="61" t="s">
        <v>318</v>
      </c>
      <c r="F4468" s="61" t="s">
        <v>318</v>
      </c>
      <c r="G4468" s="61">
        <v>0.0</v>
      </c>
    </row>
    <row r="4469" ht="15.75" customHeight="1">
      <c r="A4469" s="61" t="s">
        <v>2790</v>
      </c>
      <c r="B4469" s="61">
        <v>4908565.0</v>
      </c>
      <c r="C4469" s="61" t="s">
        <v>2799</v>
      </c>
      <c r="D4469" s="61" t="s">
        <v>318</v>
      </c>
      <c r="E4469" s="61" t="s">
        <v>318</v>
      </c>
      <c r="F4469" s="61" t="s">
        <v>318</v>
      </c>
      <c r="G4469" s="61">
        <v>1.0</v>
      </c>
    </row>
    <row r="4470" ht="15.75" customHeight="1">
      <c r="A4470" s="61" t="s">
        <v>2790</v>
      </c>
      <c r="B4470" s="61">
        <v>5715715.0</v>
      </c>
      <c r="C4470" s="61" t="s">
        <v>2800</v>
      </c>
      <c r="D4470" s="61" t="s">
        <v>318</v>
      </c>
      <c r="E4470" s="61" t="s">
        <v>318</v>
      </c>
      <c r="F4470" s="61" t="s">
        <v>318</v>
      </c>
      <c r="G4470" s="61">
        <v>1.0</v>
      </c>
    </row>
    <row r="4471" ht="15.75" customHeight="1">
      <c r="A4471" s="61" t="s">
        <v>2790</v>
      </c>
      <c r="B4471" s="61">
        <v>5899799.0</v>
      </c>
      <c r="C4471" s="61" t="s">
        <v>2800</v>
      </c>
      <c r="D4471" s="61" t="s">
        <v>318</v>
      </c>
      <c r="E4471" s="61" t="s">
        <v>318</v>
      </c>
      <c r="F4471" s="61" t="s">
        <v>318</v>
      </c>
      <c r="G4471" s="61" t="s">
        <v>318</v>
      </c>
    </row>
    <row r="4472" ht="15.75" customHeight="1">
      <c r="A4472" s="61" t="s">
        <v>2790</v>
      </c>
      <c r="B4472" s="61">
        <v>5901373.0</v>
      </c>
      <c r="C4472" s="61" t="s">
        <v>2800</v>
      </c>
      <c r="D4472" s="61">
        <v>1.0</v>
      </c>
      <c r="E4472" s="61" t="s">
        <v>318</v>
      </c>
      <c r="F4472" s="61" t="s">
        <v>318</v>
      </c>
      <c r="G4472" s="61">
        <v>1.0</v>
      </c>
    </row>
    <row r="4473" ht="15.75" customHeight="1">
      <c r="A4473" s="61" t="s">
        <v>2790</v>
      </c>
      <c r="B4473" s="61">
        <v>6807836.0</v>
      </c>
      <c r="C4473" s="61" t="s">
        <v>2801</v>
      </c>
      <c r="D4473" s="61">
        <v>1.0</v>
      </c>
      <c r="E4473" s="61" t="s">
        <v>318</v>
      </c>
      <c r="F4473" s="61" t="s">
        <v>318</v>
      </c>
      <c r="G4473" s="61" t="s">
        <v>318</v>
      </c>
    </row>
    <row r="4474" ht="15.75" customHeight="1">
      <c r="A4474" s="61" t="s">
        <v>2790</v>
      </c>
      <c r="B4474" s="61">
        <v>7387483.0</v>
      </c>
      <c r="C4474" s="61" t="s">
        <v>2802</v>
      </c>
      <c r="D4474" s="61" t="s">
        <v>318</v>
      </c>
      <c r="E4474" s="61">
        <v>1.0</v>
      </c>
      <c r="F4474" s="61" t="s">
        <v>318</v>
      </c>
      <c r="G4474" s="61">
        <v>1.0</v>
      </c>
    </row>
    <row r="4475" ht="15.75" customHeight="1">
      <c r="A4475" s="61" t="s">
        <v>2790</v>
      </c>
      <c r="B4475" s="61">
        <v>8259282.0</v>
      </c>
      <c r="C4475" s="61" t="s">
        <v>2803</v>
      </c>
      <c r="D4475" s="61">
        <v>1.0</v>
      </c>
      <c r="E4475" s="61" t="s">
        <v>318</v>
      </c>
      <c r="F4475" s="61" t="s">
        <v>318</v>
      </c>
      <c r="G4475" s="61">
        <v>1.0</v>
      </c>
    </row>
    <row r="4476" ht="15.75" customHeight="1">
      <c r="A4476" s="61" t="s">
        <v>2790</v>
      </c>
      <c r="B4476" s="61">
        <v>8312698.0</v>
      </c>
      <c r="C4476" s="61" t="s">
        <v>2804</v>
      </c>
      <c r="D4476" s="61" t="s">
        <v>318</v>
      </c>
      <c r="E4476" s="61" t="s">
        <v>318</v>
      </c>
      <c r="F4476" s="61" t="s">
        <v>318</v>
      </c>
      <c r="G4476" s="61">
        <v>1.0</v>
      </c>
    </row>
    <row r="4477" ht="15.75" customHeight="1">
      <c r="A4477" s="61" t="s">
        <v>2790</v>
      </c>
      <c r="B4477" s="61">
        <v>8935068.0</v>
      </c>
      <c r="C4477" s="61" t="s">
        <v>2805</v>
      </c>
      <c r="D4477" s="61">
        <v>1.0</v>
      </c>
      <c r="E4477" s="61" t="s">
        <v>318</v>
      </c>
      <c r="F4477" s="61" t="s">
        <v>318</v>
      </c>
      <c r="G4477" s="61" t="s">
        <v>318</v>
      </c>
    </row>
    <row r="4478" ht="15.75" customHeight="1">
      <c r="A4478" s="61" t="s">
        <v>2790</v>
      </c>
      <c r="B4478" s="61">
        <v>8972690.0</v>
      </c>
      <c r="C4478" s="61" t="s">
        <v>2806</v>
      </c>
      <c r="D4478" s="61" t="s">
        <v>318</v>
      </c>
      <c r="E4478" s="61" t="s">
        <v>318</v>
      </c>
      <c r="F4478" s="61" t="s">
        <v>318</v>
      </c>
      <c r="G4478" s="61">
        <v>1.0</v>
      </c>
    </row>
    <row r="4479" ht="15.75" customHeight="1">
      <c r="A4479" s="61" t="s">
        <v>2790</v>
      </c>
      <c r="B4479" s="61">
        <v>1.189261E7</v>
      </c>
      <c r="C4479" s="61" t="s">
        <v>2807</v>
      </c>
      <c r="D4479" s="61">
        <v>1.0</v>
      </c>
      <c r="E4479" s="61" t="s">
        <v>318</v>
      </c>
      <c r="F4479" s="61" t="s">
        <v>318</v>
      </c>
      <c r="G4479" s="61">
        <v>1.0</v>
      </c>
    </row>
    <row r="4480" ht="15.75" customHeight="1">
      <c r="A4480" s="61" t="s">
        <v>2790</v>
      </c>
      <c r="B4480" s="61">
        <v>2.1645351E7</v>
      </c>
      <c r="C4480" s="61" t="s">
        <v>2808</v>
      </c>
      <c r="D4480" s="61">
        <v>1.0</v>
      </c>
      <c r="E4480" s="61" t="s">
        <v>318</v>
      </c>
      <c r="F4480" s="61" t="s">
        <v>318</v>
      </c>
      <c r="G4480" s="61">
        <v>1.0</v>
      </c>
    </row>
    <row r="4481" ht="15.75" customHeight="1">
      <c r="A4481" s="61" t="s">
        <v>2790</v>
      </c>
      <c r="B4481" s="61">
        <v>2.233707E7</v>
      </c>
      <c r="C4481" s="61" t="s">
        <v>2809</v>
      </c>
      <c r="D4481" s="61" t="s">
        <v>318</v>
      </c>
      <c r="E4481" s="61">
        <v>1.0</v>
      </c>
      <c r="F4481" s="61" t="s">
        <v>318</v>
      </c>
      <c r="G4481" s="61">
        <v>1.0</v>
      </c>
    </row>
    <row r="4482" ht="15.75" customHeight="1">
      <c r="A4482" s="61" t="s">
        <v>2790</v>
      </c>
      <c r="B4482" s="61">
        <v>2.2690694E7</v>
      </c>
      <c r="C4482" s="61" t="s">
        <v>2809</v>
      </c>
      <c r="D4482" s="61" t="s">
        <v>318</v>
      </c>
      <c r="E4482" s="61" t="s">
        <v>318</v>
      </c>
      <c r="F4482" s="61" t="s">
        <v>318</v>
      </c>
      <c r="G4482" s="61" t="s">
        <v>318</v>
      </c>
    </row>
    <row r="4483" ht="15.75" customHeight="1">
      <c r="A4483" s="61" t="s">
        <v>2790</v>
      </c>
      <c r="B4483" s="61">
        <v>2.2794793E7</v>
      </c>
      <c r="C4483" s="61" t="s">
        <v>2809</v>
      </c>
      <c r="D4483" s="61" t="s">
        <v>318</v>
      </c>
      <c r="E4483" s="61" t="s">
        <v>318</v>
      </c>
      <c r="F4483" s="61" t="s">
        <v>318</v>
      </c>
      <c r="G4483" s="61" t="s">
        <v>318</v>
      </c>
    </row>
    <row r="4484" ht="15.75" customHeight="1">
      <c r="A4484" s="61" t="s">
        <v>2790</v>
      </c>
      <c r="B4484" s="61">
        <v>2.279511E7</v>
      </c>
      <c r="C4484" s="61" t="s">
        <v>2809</v>
      </c>
      <c r="D4484" s="61">
        <v>1.0</v>
      </c>
      <c r="E4484" s="61" t="s">
        <v>318</v>
      </c>
      <c r="F4484" s="61" t="s">
        <v>318</v>
      </c>
      <c r="G4484" s="61" t="s">
        <v>318</v>
      </c>
    </row>
    <row r="4485" ht="15.75" customHeight="1">
      <c r="A4485" s="61" t="s">
        <v>2790</v>
      </c>
      <c r="B4485" s="61">
        <v>2.3072117E7</v>
      </c>
      <c r="C4485" s="61" t="s">
        <v>2809</v>
      </c>
      <c r="D4485" s="61" t="s">
        <v>318</v>
      </c>
      <c r="E4485" s="61" t="s">
        <v>318</v>
      </c>
      <c r="F4485" s="61" t="s">
        <v>318</v>
      </c>
      <c r="G4485" s="61" t="s">
        <v>318</v>
      </c>
    </row>
    <row r="4486" ht="15.75" customHeight="1">
      <c r="A4486" s="61" t="s">
        <v>2790</v>
      </c>
      <c r="B4486" s="61">
        <v>2.3072129E7</v>
      </c>
      <c r="C4486" s="61" t="s">
        <v>2809</v>
      </c>
      <c r="D4486" s="61" t="s">
        <v>318</v>
      </c>
      <c r="E4486" s="61" t="s">
        <v>318</v>
      </c>
      <c r="F4486" s="61" t="s">
        <v>318</v>
      </c>
      <c r="G4486" s="61" t="s">
        <v>318</v>
      </c>
    </row>
    <row r="4487" ht="15.75" customHeight="1">
      <c r="A4487" s="61" t="s">
        <v>2810</v>
      </c>
      <c r="B4487" s="61">
        <v>1024290.0</v>
      </c>
      <c r="C4487" s="61" t="s">
        <v>2811</v>
      </c>
      <c r="D4487" s="61">
        <v>1.0</v>
      </c>
      <c r="E4487" s="61" t="s">
        <v>318</v>
      </c>
      <c r="F4487" s="61" t="s">
        <v>318</v>
      </c>
      <c r="G4487" s="61">
        <v>0.0</v>
      </c>
    </row>
    <row r="4488" ht="15.75" customHeight="1">
      <c r="A4488" s="61" t="s">
        <v>2810</v>
      </c>
      <c r="B4488" s="61">
        <v>1037083.0</v>
      </c>
      <c r="C4488" s="61" t="s">
        <v>2811</v>
      </c>
      <c r="D4488" s="61" t="s">
        <v>318</v>
      </c>
      <c r="E4488" s="61" t="s">
        <v>318</v>
      </c>
      <c r="F4488" s="61" t="s">
        <v>318</v>
      </c>
      <c r="G4488" s="61">
        <v>1.0</v>
      </c>
    </row>
    <row r="4489" ht="15.75" customHeight="1">
      <c r="A4489" s="61" t="s">
        <v>2810</v>
      </c>
      <c r="B4489" s="61">
        <v>2441146.0</v>
      </c>
      <c r="C4489" s="61" t="s">
        <v>2812</v>
      </c>
      <c r="D4489" s="61" t="s">
        <v>318</v>
      </c>
      <c r="E4489" s="61" t="s">
        <v>318</v>
      </c>
      <c r="F4489" s="61" t="s">
        <v>318</v>
      </c>
      <c r="G4489" s="61" t="s">
        <v>318</v>
      </c>
    </row>
    <row r="4490" ht="15.75" customHeight="1">
      <c r="A4490" s="61" t="s">
        <v>2810</v>
      </c>
      <c r="B4490" s="61">
        <v>2577054.0</v>
      </c>
      <c r="C4490" s="61" t="s">
        <v>2812</v>
      </c>
      <c r="D4490" s="61">
        <v>1.0</v>
      </c>
      <c r="E4490" s="61" t="s">
        <v>318</v>
      </c>
      <c r="F4490" s="61" t="s">
        <v>318</v>
      </c>
      <c r="G4490" s="61">
        <v>1.0</v>
      </c>
    </row>
    <row r="4491" ht="15.75" customHeight="1">
      <c r="A4491" s="61" t="s">
        <v>2810</v>
      </c>
      <c r="B4491" s="61">
        <v>2809252.0</v>
      </c>
      <c r="C4491" s="61" t="s">
        <v>2813</v>
      </c>
      <c r="D4491" s="61" t="s">
        <v>318</v>
      </c>
      <c r="E4491" s="61" t="s">
        <v>318</v>
      </c>
      <c r="F4491" s="61" t="s">
        <v>318</v>
      </c>
      <c r="G4491" s="61" t="s">
        <v>318</v>
      </c>
    </row>
    <row r="4492" ht="15.75" customHeight="1">
      <c r="A4492" s="61" t="s">
        <v>2810</v>
      </c>
      <c r="B4492" s="61">
        <v>2820652.0</v>
      </c>
      <c r="C4492" s="61" t="s">
        <v>2813</v>
      </c>
      <c r="D4492" s="61" t="s">
        <v>318</v>
      </c>
      <c r="E4492" s="61">
        <v>1.0</v>
      </c>
      <c r="F4492" s="61" t="s">
        <v>318</v>
      </c>
      <c r="G4492" s="61">
        <v>1.0</v>
      </c>
    </row>
    <row r="4493" ht="15.75" customHeight="1">
      <c r="A4493" s="61" t="s">
        <v>2810</v>
      </c>
      <c r="B4493" s="61">
        <v>2827397.0</v>
      </c>
      <c r="C4493" s="61" t="s">
        <v>2813</v>
      </c>
      <c r="D4493" s="61" t="s">
        <v>318</v>
      </c>
      <c r="E4493" s="61" t="s">
        <v>318</v>
      </c>
      <c r="F4493" s="61" t="s">
        <v>318</v>
      </c>
      <c r="G4493" s="61" t="s">
        <v>318</v>
      </c>
    </row>
    <row r="4494" ht="15.75" customHeight="1">
      <c r="A4494" s="61" t="s">
        <v>2810</v>
      </c>
      <c r="B4494" s="61">
        <v>3100036.0</v>
      </c>
      <c r="C4494" s="61" t="s">
        <v>2813</v>
      </c>
      <c r="D4494" s="61">
        <v>1.0</v>
      </c>
      <c r="E4494" s="61" t="s">
        <v>318</v>
      </c>
      <c r="F4494" s="61" t="s">
        <v>318</v>
      </c>
      <c r="G4494" s="61">
        <v>1.0</v>
      </c>
    </row>
    <row r="4495" ht="15.75" customHeight="1">
      <c r="A4495" s="61" t="s">
        <v>2810</v>
      </c>
      <c r="B4495" s="61">
        <v>3754460.0</v>
      </c>
      <c r="C4495" s="61" t="s">
        <v>2814</v>
      </c>
      <c r="D4495" s="61">
        <v>1.0</v>
      </c>
      <c r="E4495" s="61" t="s">
        <v>318</v>
      </c>
      <c r="F4495" s="61" t="s">
        <v>318</v>
      </c>
      <c r="G4495" s="61" t="s">
        <v>318</v>
      </c>
    </row>
    <row r="4496" ht="15.75" customHeight="1">
      <c r="A4496" s="61" t="s">
        <v>2810</v>
      </c>
      <c r="B4496" s="61">
        <v>1.0265792E7</v>
      </c>
      <c r="C4496" s="61" t="s">
        <v>2815</v>
      </c>
      <c r="D4496" s="61">
        <v>1.0</v>
      </c>
      <c r="E4496" s="61" t="s">
        <v>318</v>
      </c>
      <c r="F4496" s="61" t="s">
        <v>318</v>
      </c>
      <c r="G4496" s="61">
        <v>1.0</v>
      </c>
    </row>
    <row r="4497" ht="15.75" customHeight="1">
      <c r="A4497" s="61" t="s">
        <v>2810</v>
      </c>
      <c r="B4497" s="61">
        <v>1.0265804E7</v>
      </c>
      <c r="C4497" s="61" t="s">
        <v>2815</v>
      </c>
      <c r="D4497" s="61" t="s">
        <v>318</v>
      </c>
      <c r="E4497" s="61" t="s">
        <v>318</v>
      </c>
      <c r="F4497" s="61" t="s">
        <v>318</v>
      </c>
      <c r="G4497" s="61">
        <v>0.0</v>
      </c>
    </row>
    <row r="4498" ht="15.75" customHeight="1">
      <c r="A4498" s="61" t="s">
        <v>2810</v>
      </c>
      <c r="B4498" s="61">
        <v>1.027005E7</v>
      </c>
      <c r="C4498" s="61" t="s">
        <v>2815</v>
      </c>
      <c r="D4498" s="61">
        <v>1.0</v>
      </c>
      <c r="E4498" s="61">
        <v>0.0</v>
      </c>
      <c r="F4498" s="61" t="s">
        <v>318</v>
      </c>
      <c r="G4498" s="61">
        <v>0.0</v>
      </c>
    </row>
    <row r="4499" ht="15.75" customHeight="1">
      <c r="A4499" s="61" t="s">
        <v>2810</v>
      </c>
      <c r="B4499" s="61">
        <v>1.0990137E7</v>
      </c>
      <c r="C4499" s="61" t="s">
        <v>2816</v>
      </c>
      <c r="D4499" s="61" t="s">
        <v>318</v>
      </c>
      <c r="E4499" s="61" t="s">
        <v>318</v>
      </c>
      <c r="F4499" s="61" t="s">
        <v>318</v>
      </c>
      <c r="G4499" s="61" t="s">
        <v>318</v>
      </c>
    </row>
    <row r="4500" ht="15.75" customHeight="1">
      <c r="A4500" s="61" t="s">
        <v>2810</v>
      </c>
      <c r="B4500" s="61">
        <v>1.1367094E7</v>
      </c>
      <c r="C4500" s="61" t="s">
        <v>2816</v>
      </c>
      <c r="D4500" s="61">
        <v>0.0</v>
      </c>
      <c r="E4500" s="61" t="s">
        <v>318</v>
      </c>
      <c r="F4500" s="61" t="s">
        <v>318</v>
      </c>
      <c r="G4500" s="61" t="s">
        <v>318</v>
      </c>
    </row>
    <row r="4501" ht="15.75" customHeight="1">
      <c r="A4501" s="61" t="s">
        <v>2810</v>
      </c>
      <c r="B4501" s="61">
        <v>1.2396346E7</v>
      </c>
      <c r="C4501" s="61" t="s">
        <v>2817</v>
      </c>
      <c r="D4501" s="61" t="s">
        <v>318</v>
      </c>
      <c r="E4501" s="61" t="s">
        <v>318</v>
      </c>
      <c r="F4501" s="61" t="s">
        <v>318</v>
      </c>
      <c r="G4501" s="61">
        <v>1.0</v>
      </c>
    </row>
    <row r="4502" ht="15.75" customHeight="1">
      <c r="A4502" s="61" t="s">
        <v>2810</v>
      </c>
      <c r="B4502" s="61">
        <v>1.6876826E7</v>
      </c>
      <c r="C4502" s="61" t="s">
        <v>2818</v>
      </c>
      <c r="D4502" s="61">
        <v>1.0</v>
      </c>
      <c r="E4502" s="61" t="s">
        <v>318</v>
      </c>
      <c r="F4502" s="61" t="s">
        <v>318</v>
      </c>
      <c r="G4502" s="61" t="s">
        <v>318</v>
      </c>
    </row>
    <row r="4503" ht="15.75" customHeight="1">
      <c r="A4503" s="61" t="s">
        <v>2810</v>
      </c>
      <c r="B4503" s="61">
        <v>1.8479386E7</v>
      </c>
      <c r="C4503" s="61" t="s">
        <v>2819</v>
      </c>
      <c r="D4503" s="61" t="s">
        <v>318</v>
      </c>
      <c r="E4503" s="61" t="s">
        <v>318</v>
      </c>
      <c r="F4503" s="61" t="s">
        <v>318</v>
      </c>
      <c r="G4503" s="61">
        <v>1.0</v>
      </c>
    </row>
    <row r="4504" ht="15.75" customHeight="1">
      <c r="A4504" s="61" t="s">
        <v>2810</v>
      </c>
      <c r="B4504" s="61">
        <v>1.8668516E7</v>
      </c>
      <c r="C4504" s="61" t="s">
        <v>2820</v>
      </c>
      <c r="D4504" s="61">
        <v>1.0</v>
      </c>
      <c r="E4504" s="61" t="s">
        <v>318</v>
      </c>
      <c r="F4504" s="61" t="s">
        <v>318</v>
      </c>
      <c r="G4504" s="61" t="s">
        <v>318</v>
      </c>
    </row>
    <row r="4505" ht="15.75" customHeight="1">
      <c r="A4505" s="61" t="s">
        <v>2810</v>
      </c>
      <c r="B4505" s="61">
        <v>1.914415E7</v>
      </c>
      <c r="C4505" s="61" t="s">
        <v>2821</v>
      </c>
      <c r="D4505" s="61" t="s">
        <v>318</v>
      </c>
      <c r="E4505" s="61" t="s">
        <v>318</v>
      </c>
      <c r="F4505" s="61" t="s">
        <v>318</v>
      </c>
      <c r="G4505" s="61" t="s">
        <v>318</v>
      </c>
    </row>
    <row r="4506" ht="15.75" customHeight="1">
      <c r="A4506" s="61" t="s">
        <v>2810</v>
      </c>
      <c r="B4506" s="61">
        <v>1.914433E7</v>
      </c>
      <c r="C4506" s="61" t="s">
        <v>2821</v>
      </c>
      <c r="D4506" s="61">
        <v>0.0</v>
      </c>
      <c r="E4506" s="61" t="s">
        <v>318</v>
      </c>
      <c r="F4506" s="61" t="s">
        <v>318</v>
      </c>
      <c r="G4506" s="61">
        <v>1.0</v>
      </c>
    </row>
    <row r="4507" ht="15.75" customHeight="1">
      <c r="A4507" s="61" t="s">
        <v>2822</v>
      </c>
      <c r="B4507" s="61">
        <v>281315.0</v>
      </c>
      <c r="C4507" s="61" t="s">
        <v>2823</v>
      </c>
      <c r="D4507" s="61">
        <v>1.0</v>
      </c>
      <c r="E4507" s="61" t="s">
        <v>318</v>
      </c>
      <c r="F4507" s="61" t="s">
        <v>318</v>
      </c>
      <c r="G4507" s="61">
        <v>1.0</v>
      </c>
    </row>
    <row r="4508" ht="15.75" customHeight="1">
      <c r="A4508" s="61" t="s">
        <v>2822</v>
      </c>
      <c r="B4508" s="61">
        <v>641326.0</v>
      </c>
      <c r="C4508" s="61" t="s">
        <v>2824</v>
      </c>
      <c r="D4508" s="61">
        <v>1.0</v>
      </c>
      <c r="E4508" s="61" t="s">
        <v>318</v>
      </c>
      <c r="F4508" s="61" t="s">
        <v>318</v>
      </c>
      <c r="G4508" s="61">
        <v>1.0</v>
      </c>
    </row>
    <row r="4509" ht="15.75" customHeight="1">
      <c r="A4509" s="61" t="s">
        <v>2822</v>
      </c>
      <c r="B4509" s="61">
        <v>783399.0</v>
      </c>
      <c r="C4509" s="61" t="s">
        <v>2825</v>
      </c>
      <c r="D4509" s="61">
        <v>1.0</v>
      </c>
      <c r="E4509" s="61">
        <v>0.0</v>
      </c>
      <c r="F4509" s="61" t="s">
        <v>318</v>
      </c>
      <c r="G4509" s="61">
        <v>1.0</v>
      </c>
    </row>
    <row r="4510" ht="15.75" customHeight="1">
      <c r="A4510" s="61" t="s">
        <v>2822</v>
      </c>
      <c r="B4510" s="61">
        <v>1375973.0</v>
      </c>
      <c r="C4510" s="61" t="s">
        <v>2826</v>
      </c>
      <c r="D4510" s="61">
        <v>1.0</v>
      </c>
      <c r="E4510" s="61" t="s">
        <v>318</v>
      </c>
      <c r="F4510" s="61" t="s">
        <v>318</v>
      </c>
      <c r="G4510" s="61" t="s">
        <v>318</v>
      </c>
    </row>
    <row r="4511" ht="15.75" customHeight="1">
      <c r="A4511" s="61" t="s">
        <v>2822</v>
      </c>
      <c r="B4511" s="61">
        <v>3574935.0</v>
      </c>
      <c r="C4511" s="61" t="s">
        <v>2827</v>
      </c>
      <c r="D4511" s="61" t="s">
        <v>318</v>
      </c>
      <c r="E4511" s="61" t="s">
        <v>318</v>
      </c>
      <c r="F4511" s="61" t="s">
        <v>318</v>
      </c>
      <c r="G4511" s="61">
        <v>1.0</v>
      </c>
    </row>
    <row r="4512" ht="15.75" customHeight="1">
      <c r="A4512" s="61" t="s">
        <v>2822</v>
      </c>
      <c r="B4512" s="61">
        <v>3588927.0</v>
      </c>
      <c r="C4512" s="61" t="s">
        <v>2827</v>
      </c>
      <c r="D4512" s="61" t="s">
        <v>318</v>
      </c>
      <c r="E4512" s="61">
        <v>1.0</v>
      </c>
      <c r="F4512" s="61" t="s">
        <v>318</v>
      </c>
      <c r="G4512" s="61" t="s">
        <v>318</v>
      </c>
    </row>
    <row r="4513" ht="15.75" customHeight="1">
      <c r="A4513" s="61" t="s">
        <v>2822</v>
      </c>
      <c r="B4513" s="61">
        <v>3728012.0</v>
      </c>
      <c r="C4513" s="61" t="s">
        <v>2827</v>
      </c>
      <c r="D4513" s="61" t="s">
        <v>318</v>
      </c>
      <c r="E4513" s="61" t="s">
        <v>318</v>
      </c>
      <c r="F4513" s="61" t="s">
        <v>318</v>
      </c>
      <c r="G4513" s="61" t="s">
        <v>318</v>
      </c>
    </row>
    <row r="4514" ht="15.75" customHeight="1">
      <c r="A4514" s="61" t="s">
        <v>2822</v>
      </c>
      <c r="B4514" s="61">
        <v>4486794.0</v>
      </c>
      <c r="C4514" s="61" t="s">
        <v>2828</v>
      </c>
      <c r="D4514" s="61" t="s">
        <v>318</v>
      </c>
      <c r="E4514" s="61" t="s">
        <v>318</v>
      </c>
      <c r="F4514" s="61" t="s">
        <v>318</v>
      </c>
      <c r="G4514" s="61" t="s">
        <v>318</v>
      </c>
    </row>
    <row r="4515" ht="15.75" customHeight="1">
      <c r="A4515" s="61" t="s">
        <v>2822</v>
      </c>
      <c r="B4515" s="61">
        <v>4671674.0</v>
      </c>
      <c r="C4515" s="61" t="s">
        <v>2829</v>
      </c>
      <c r="D4515" s="61" t="s">
        <v>318</v>
      </c>
      <c r="E4515" s="61" t="s">
        <v>318</v>
      </c>
      <c r="F4515" s="61" t="s">
        <v>318</v>
      </c>
      <c r="G4515" s="61">
        <v>1.0</v>
      </c>
    </row>
    <row r="4516" ht="15.75" customHeight="1">
      <c r="A4516" s="61" t="s">
        <v>2822</v>
      </c>
      <c r="B4516" s="61">
        <v>4950182.0</v>
      </c>
      <c r="C4516" s="61" t="s">
        <v>2830</v>
      </c>
      <c r="D4516" s="61" t="s">
        <v>318</v>
      </c>
      <c r="E4516" s="61" t="s">
        <v>318</v>
      </c>
      <c r="F4516" s="61" t="s">
        <v>318</v>
      </c>
      <c r="G4516" s="61">
        <v>1.0</v>
      </c>
    </row>
    <row r="4517" ht="15.75" customHeight="1">
      <c r="A4517" s="61" t="s">
        <v>2822</v>
      </c>
      <c r="B4517" s="61">
        <v>4950875.0</v>
      </c>
      <c r="C4517" s="61" t="s">
        <v>2830</v>
      </c>
      <c r="D4517" s="61">
        <v>1.0</v>
      </c>
      <c r="E4517" s="61" t="s">
        <v>318</v>
      </c>
      <c r="F4517" s="61" t="s">
        <v>318</v>
      </c>
      <c r="G4517" s="61">
        <v>1.0</v>
      </c>
    </row>
    <row r="4518" ht="15.75" customHeight="1">
      <c r="A4518" s="61" t="s">
        <v>2822</v>
      </c>
      <c r="B4518" s="61">
        <v>4950913.0</v>
      </c>
      <c r="C4518" s="61" t="s">
        <v>2830</v>
      </c>
      <c r="D4518" s="61" t="s">
        <v>318</v>
      </c>
      <c r="E4518" s="61">
        <v>0.0</v>
      </c>
      <c r="F4518" s="61" t="s">
        <v>318</v>
      </c>
      <c r="G4518" s="61">
        <v>0.0</v>
      </c>
    </row>
    <row r="4519" ht="15.75" customHeight="1">
      <c r="A4519" s="61" t="s">
        <v>2822</v>
      </c>
      <c r="B4519" s="61">
        <v>4950918.0</v>
      </c>
      <c r="C4519" s="61" t="s">
        <v>2830</v>
      </c>
      <c r="D4519" s="61" t="s">
        <v>318</v>
      </c>
      <c r="E4519" s="61">
        <v>1.0</v>
      </c>
      <c r="F4519" s="61" t="s">
        <v>318</v>
      </c>
      <c r="G4519" s="61">
        <v>1.0</v>
      </c>
    </row>
    <row r="4520" ht="15.75" customHeight="1">
      <c r="A4520" s="61" t="s">
        <v>2822</v>
      </c>
      <c r="B4520" s="61">
        <v>4951095.0</v>
      </c>
      <c r="C4520" s="61" t="s">
        <v>2830</v>
      </c>
      <c r="D4520" s="61">
        <v>1.0</v>
      </c>
      <c r="E4520" s="61">
        <v>1.0</v>
      </c>
      <c r="F4520" s="61" t="s">
        <v>318</v>
      </c>
      <c r="G4520" s="61" t="s">
        <v>318</v>
      </c>
    </row>
    <row r="4521" ht="15.75" customHeight="1">
      <c r="A4521" s="61" t="s">
        <v>2822</v>
      </c>
      <c r="B4521" s="61">
        <v>5720686.0</v>
      </c>
      <c r="C4521" s="61" t="s">
        <v>2831</v>
      </c>
      <c r="D4521" s="61">
        <v>1.0</v>
      </c>
      <c r="E4521" s="61">
        <v>1.0</v>
      </c>
      <c r="F4521" s="61" t="s">
        <v>318</v>
      </c>
      <c r="G4521" s="61">
        <v>1.0</v>
      </c>
    </row>
    <row r="4522" ht="15.75" customHeight="1">
      <c r="A4522" s="61" t="s">
        <v>2822</v>
      </c>
      <c r="B4522" s="61">
        <v>5720998.0</v>
      </c>
      <c r="C4522" s="61" t="s">
        <v>2831</v>
      </c>
      <c r="D4522" s="61">
        <v>1.0</v>
      </c>
      <c r="E4522" s="61" t="s">
        <v>318</v>
      </c>
      <c r="F4522" s="61" t="s">
        <v>318</v>
      </c>
      <c r="G4522" s="61">
        <v>0.0</v>
      </c>
    </row>
    <row r="4523" ht="15.75" customHeight="1">
      <c r="A4523" s="61" t="s">
        <v>2822</v>
      </c>
      <c r="B4523" s="61">
        <v>8052577.0</v>
      </c>
      <c r="C4523" s="61" t="s">
        <v>2832</v>
      </c>
      <c r="D4523" s="61" t="s">
        <v>318</v>
      </c>
      <c r="E4523" s="61" t="s">
        <v>318</v>
      </c>
      <c r="F4523" s="61" t="s">
        <v>318</v>
      </c>
      <c r="G4523" s="61" t="s">
        <v>318</v>
      </c>
    </row>
    <row r="4524" ht="15.75" customHeight="1">
      <c r="A4524" s="61" t="s">
        <v>2822</v>
      </c>
      <c r="B4524" s="61">
        <v>8147066.0</v>
      </c>
      <c r="C4524" s="61" t="s">
        <v>2833</v>
      </c>
      <c r="D4524" s="61">
        <v>1.0</v>
      </c>
      <c r="E4524" s="61">
        <v>1.0</v>
      </c>
      <c r="F4524" s="61" t="s">
        <v>318</v>
      </c>
      <c r="G4524" s="61" t="s">
        <v>318</v>
      </c>
    </row>
    <row r="4525" ht="15.75" customHeight="1">
      <c r="A4525" s="61" t="s">
        <v>2822</v>
      </c>
      <c r="B4525" s="61">
        <v>8179784.0</v>
      </c>
      <c r="C4525" s="61" t="s">
        <v>2833</v>
      </c>
      <c r="D4525" s="61">
        <v>0.0</v>
      </c>
      <c r="E4525" s="61">
        <v>1.0</v>
      </c>
      <c r="F4525" s="61" t="s">
        <v>318</v>
      </c>
      <c r="G4525" s="61">
        <v>1.0</v>
      </c>
    </row>
    <row r="4526" ht="15.75" customHeight="1">
      <c r="A4526" s="61" t="s">
        <v>2822</v>
      </c>
      <c r="B4526" s="61">
        <v>8179837.0</v>
      </c>
      <c r="C4526" s="61" t="s">
        <v>2833</v>
      </c>
      <c r="D4526" s="61">
        <v>1.0</v>
      </c>
      <c r="E4526" s="61">
        <v>1.0</v>
      </c>
      <c r="F4526" s="61" t="s">
        <v>318</v>
      </c>
      <c r="G4526" s="61">
        <v>0.0</v>
      </c>
    </row>
    <row r="4527" ht="15.75" customHeight="1">
      <c r="A4527" s="61" t="s">
        <v>2822</v>
      </c>
      <c r="B4527" s="61">
        <v>8179927.0</v>
      </c>
      <c r="C4527" s="61" t="s">
        <v>2833</v>
      </c>
      <c r="D4527" s="61" t="s">
        <v>318</v>
      </c>
      <c r="E4527" s="61">
        <v>1.0</v>
      </c>
      <c r="F4527" s="61" t="s">
        <v>318</v>
      </c>
      <c r="G4527" s="61">
        <v>0.0</v>
      </c>
    </row>
    <row r="4528" ht="15.75" customHeight="1">
      <c r="A4528" s="61" t="s">
        <v>2822</v>
      </c>
      <c r="B4528" s="61">
        <v>8195515.0</v>
      </c>
      <c r="C4528" s="61" t="s">
        <v>2833</v>
      </c>
      <c r="D4528" s="61" t="s">
        <v>318</v>
      </c>
      <c r="E4528" s="61" t="s">
        <v>318</v>
      </c>
      <c r="F4528" s="61" t="s">
        <v>318</v>
      </c>
      <c r="G4528" s="61" t="s">
        <v>318</v>
      </c>
    </row>
    <row r="4529" ht="15.75" customHeight="1">
      <c r="A4529" s="61" t="s">
        <v>2822</v>
      </c>
      <c r="B4529" s="61">
        <v>8438546.0</v>
      </c>
      <c r="C4529" s="61" t="s">
        <v>2834</v>
      </c>
      <c r="D4529" s="61">
        <v>1.0</v>
      </c>
      <c r="E4529" s="61">
        <v>1.0</v>
      </c>
      <c r="F4529" s="61" t="s">
        <v>318</v>
      </c>
      <c r="G4529" s="61">
        <v>1.0</v>
      </c>
    </row>
    <row r="4530" ht="15.75" customHeight="1">
      <c r="A4530" s="61" t="s">
        <v>2822</v>
      </c>
      <c r="B4530" s="61">
        <v>8440774.0</v>
      </c>
      <c r="C4530" s="61" t="s">
        <v>2834</v>
      </c>
      <c r="D4530" s="61">
        <v>0.0</v>
      </c>
      <c r="E4530" s="61" t="s">
        <v>318</v>
      </c>
      <c r="F4530" s="61" t="s">
        <v>318</v>
      </c>
      <c r="G4530" s="61" t="s">
        <v>318</v>
      </c>
    </row>
    <row r="4531" ht="15.75" customHeight="1">
      <c r="A4531" s="61" t="s">
        <v>2822</v>
      </c>
      <c r="B4531" s="61">
        <v>8441975.0</v>
      </c>
      <c r="C4531" s="61" t="s">
        <v>2834</v>
      </c>
      <c r="D4531" s="61">
        <v>1.0</v>
      </c>
      <c r="E4531" s="61" t="s">
        <v>318</v>
      </c>
      <c r="F4531" s="61" t="s">
        <v>318</v>
      </c>
      <c r="G4531" s="61">
        <v>1.0</v>
      </c>
    </row>
    <row r="4532" ht="15.75" customHeight="1">
      <c r="A4532" s="61" t="s">
        <v>2822</v>
      </c>
      <c r="B4532" s="61">
        <v>8444054.0</v>
      </c>
      <c r="C4532" s="61" t="s">
        <v>2834</v>
      </c>
      <c r="D4532" s="61">
        <v>1.0</v>
      </c>
      <c r="E4532" s="61" t="s">
        <v>318</v>
      </c>
      <c r="F4532" s="61" t="s">
        <v>318</v>
      </c>
      <c r="G4532" s="61">
        <v>1.0</v>
      </c>
    </row>
    <row r="4533" ht="15.75" customHeight="1">
      <c r="A4533" s="61" t="s">
        <v>2822</v>
      </c>
      <c r="B4533" s="61">
        <v>8476579.0</v>
      </c>
      <c r="C4533" s="61" t="s">
        <v>2834</v>
      </c>
      <c r="D4533" s="61">
        <v>0.0</v>
      </c>
      <c r="E4533" s="61" t="s">
        <v>318</v>
      </c>
      <c r="F4533" s="61" t="s">
        <v>318</v>
      </c>
      <c r="G4533" s="61">
        <v>1.0</v>
      </c>
    </row>
    <row r="4534" ht="15.75" customHeight="1">
      <c r="A4534" s="61" t="s">
        <v>2822</v>
      </c>
      <c r="B4534" s="61">
        <v>8476699.0</v>
      </c>
      <c r="C4534" s="61" t="s">
        <v>2834</v>
      </c>
      <c r="D4534" s="61">
        <v>1.0</v>
      </c>
      <c r="E4534" s="61" t="s">
        <v>318</v>
      </c>
      <c r="F4534" s="61" t="s">
        <v>318</v>
      </c>
      <c r="G4534" s="61">
        <v>1.0</v>
      </c>
    </row>
    <row r="4535" ht="15.75" customHeight="1">
      <c r="A4535" s="61" t="s">
        <v>2822</v>
      </c>
      <c r="B4535" s="61">
        <v>8494013.0</v>
      </c>
      <c r="C4535" s="61" t="s">
        <v>2834</v>
      </c>
      <c r="D4535" s="61" t="s">
        <v>318</v>
      </c>
      <c r="E4535" s="61" t="s">
        <v>318</v>
      </c>
      <c r="F4535" s="61" t="s">
        <v>318</v>
      </c>
      <c r="G4535" s="61">
        <v>1.0</v>
      </c>
    </row>
    <row r="4536" ht="15.75" customHeight="1">
      <c r="A4536" s="61" t="s">
        <v>2822</v>
      </c>
      <c r="B4536" s="61">
        <v>1.0398219E7</v>
      </c>
      <c r="C4536" s="61" t="s">
        <v>2835</v>
      </c>
      <c r="D4536" s="61">
        <v>1.0</v>
      </c>
      <c r="E4536" s="61" t="s">
        <v>318</v>
      </c>
      <c r="F4536" s="61" t="s">
        <v>318</v>
      </c>
      <c r="G4536" s="61" t="s">
        <v>318</v>
      </c>
    </row>
    <row r="4537" ht="15.75" customHeight="1">
      <c r="A4537" s="61" t="s">
        <v>2822</v>
      </c>
      <c r="B4537" s="61">
        <v>1.0523919E7</v>
      </c>
      <c r="C4537" s="61" t="s">
        <v>2836</v>
      </c>
      <c r="D4537" s="61">
        <v>1.0</v>
      </c>
      <c r="E4537" s="61" t="s">
        <v>318</v>
      </c>
      <c r="F4537" s="61" t="s">
        <v>318</v>
      </c>
      <c r="G4537" s="61">
        <v>1.0</v>
      </c>
    </row>
    <row r="4538" ht="15.75" customHeight="1">
      <c r="A4538" s="61" t="s">
        <v>2822</v>
      </c>
      <c r="B4538" s="61">
        <v>1.067352E7</v>
      </c>
      <c r="C4538" s="61" t="s">
        <v>2837</v>
      </c>
      <c r="D4538" s="61" t="s">
        <v>318</v>
      </c>
      <c r="E4538" s="61" t="s">
        <v>318</v>
      </c>
      <c r="F4538" s="61" t="s">
        <v>318</v>
      </c>
      <c r="G4538" s="61">
        <v>1.0</v>
      </c>
    </row>
    <row r="4539" ht="15.75" customHeight="1">
      <c r="A4539" s="61" t="s">
        <v>2822</v>
      </c>
      <c r="B4539" s="61">
        <v>1.0700962E7</v>
      </c>
      <c r="C4539" s="61" t="s">
        <v>2837</v>
      </c>
      <c r="D4539" s="61">
        <v>1.0</v>
      </c>
      <c r="E4539" s="61" t="s">
        <v>318</v>
      </c>
      <c r="F4539" s="61" t="s">
        <v>318</v>
      </c>
      <c r="G4539" s="61">
        <v>1.0</v>
      </c>
    </row>
    <row r="4540" ht="15.75" customHeight="1">
      <c r="A4540" s="61" t="s">
        <v>2822</v>
      </c>
      <c r="B4540" s="61">
        <v>1.0710927E7</v>
      </c>
      <c r="C4540" s="61" t="s">
        <v>2837</v>
      </c>
      <c r="D4540" s="61">
        <v>1.0</v>
      </c>
      <c r="E4540" s="61" t="s">
        <v>318</v>
      </c>
      <c r="F4540" s="61" t="s">
        <v>318</v>
      </c>
      <c r="G4540" s="61">
        <v>1.0</v>
      </c>
    </row>
    <row r="4541" ht="15.75" customHeight="1">
      <c r="A4541" s="61" t="s">
        <v>2822</v>
      </c>
      <c r="B4541" s="61">
        <v>1.3312383E7</v>
      </c>
      <c r="C4541" s="61" t="s">
        <v>2838</v>
      </c>
      <c r="D4541" s="61" t="s">
        <v>318</v>
      </c>
      <c r="E4541" s="61" t="s">
        <v>318</v>
      </c>
      <c r="F4541" s="61" t="s">
        <v>318</v>
      </c>
      <c r="G4541" s="61">
        <v>1.0</v>
      </c>
    </row>
    <row r="4542" ht="15.75" customHeight="1">
      <c r="A4542" s="61" t="s">
        <v>2822</v>
      </c>
      <c r="B4542" s="61">
        <v>1.7056464E7</v>
      </c>
      <c r="C4542" s="61" t="s">
        <v>2839</v>
      </c>
      <c r="D4542" s="61">
        <v>1.0</v>
      </c>
      <c r="E4542" s="61" t="s">
        <v>318</v>
      </c>
      <c r="F4542" s="61" t="s">
        <v>318</v>
      </c>
      <c r="G4542" s="61">
        <v>1.0</v>
      </c>
    </row>
    <row r="4543" ht="15.75" customHeight="1">
      <c r="A4543" s="61" t="s">
        <v>2822</v>
      </c>
      <c r="B4543" s="61">
        <v>1.7249357E7</v>
      </c>
      <c r="C4543" s="61" t="s">
        <v>2840</v>
      </c>
      <c r="D4543" s="61">
        <v>1.0</v>
      </c>
      <c r="E4543" s="61" t="s">
        <v>318</v>
      </c>
      <c r="F4543" s="61" t="s">
        <v>318</v>
      </c>
      <c r="G4543" s="61">
        <v>1.0</v>
      </c>
    </row>
    <row r="4544" ht="15.75" customHeight="1">
      <c r="A4544" s="61" t="s">
        <v>2822</v>
      </c>
      <c r="B4544" s="61">
        <v>1.7799473E7</v>
      </c>
      <c r="C4544" s="61" t="s">
        <v>2841</v>
      </c>
      <c r="D4544" s="61" t="s">
        <v>318</v>
      </c>
      <c r="E4544" s="61" t="s">
        <v>318</v>
      </c>
      <c r="F4544" s="61" t="s">
        <v>318</v>
      </c>
      <c r="G4544" s="61">
        <v>1.0</v>
      </c>
    </row>
    <row r="4545" ht="15.75" customHeight="1">
      <c r="A4545" s="61" t="s">
        <v>2822</v>
      </c>
      <c r="B4545" s="61">
        <v>1.7836664E7</v>
      </c>
      <c r="C4545" s="61" t="s">
        <v>2841</v>
      </c>
      <c r="D4545" s="61" t="s">
        <v>318</v>
      </c>
      <c r="E4545" s="61">
        <v>1.0</v>
      </c>
      <c r="F4545" s="61" t="s">
        <v>318</v>
      </c>
      <c r="G4545" s="61" t="s">
        <v>318</v>
      </c>
    </row>
    <row r="4546" ht="15.75" customHeight="1">
      <c r="A4546" s="61" t="s">
        <v>2842</v>
      </c>
      <c r="B4546" s="61">
        <v>7587.0</v>
      </c>
      <c r="C4546" s="61" t="s">
        <v>2843</v>
      </c>
      <c r="D4546" s="61" t="s">
        <v>318</v>
      </c>
      <c r="E4546" s="61" t="s">
        <v>318</v>
      </c>
      <c r="F4546" s="61" t="s">
        <v>318</v>
      </c>
      <c r="G4546" s="61">
        <v>1.0</v>
      </c>
    </row>
    <row r="4547" ht="15.75" customHeight="1">
      <c r="A4547" s="61" t="s">
        <v>2842</v>
      </c>
      <c r="B4547" s="61">
        <v>92614.0</v>
      </c>
      <c r="C4547" s="61" t="s">
        <v>2844</v>
      </c>
      <c r="D4547" s="61" t="s">
        <v>318</v>
      </c>
      <c r="E4547" s="61" t="s">
        <v>318</v>
      </c>
      <c r="F4547" s="61" t="s">
        <v>318</v>
      </c>
      <c r="G4547" s="61" t="s">
        <v>318</v>
      </c>
    </row>
    <row r="4548" ht="15.75" customHeight="1">
      <c r="A4548" s="61" t="s">
        <v>2842</v>
      </c>
      <c r="B4548" s="61">
        <v>7335238.0</v>
      </c>
      <c r="C4548" s="61" t="s">
        <v>2845</v>
      </c>
      <c r="D4548" s="61">
        <v>1.0</v>
      </c>
      <c r="E4548" s="61">
        <v>1.0</v>
      </c>
      <c r="F4548" s="61" t="s">
        <v>318</v>
      </c>
      <c r="G4548" s="61">
        <v>1.0</v>
      </c>
    </row>
    <row r="4549" ht="15.75" customHeight="1">
      <c r="A4549" s="61" t="s">
        <v>2842</v>
      </c>
      <c r="B4549" s="61">
        <v>7687938.0</v>
      </c>
      <c r="C4549" s="61" t="s">
        <v>2846</v>
      </c>
      <c r="D4549" s="61" t="s">
        <v>318</v>
      </c>
      <c r="E4549" s="61">
        <v>1.0</v>
      </c>
      <c r="F4549" s="61" t="s">
        <v>318</v>
      </c>
      <c r="G4549" s="61">
        <v>1.0</v>
      </c>
    </row>
    <row r="4550" ht="15.75" customHeight="1">
      <c r="A4550" s="61" t="s">
        <v>2842</v>
      </c>
      <c r="B4550" s="61">
        <v>1.0452541E7</v>
      </c>
      <c r="C4550" s="61" t="s">
        <v>2847</v>
      </c>
      <c r="D4550" s="61" t="s">
        <v>318</v>
      </c>
      <c r="E4550" s="61" t="s">
        <v>318</v>
      </c>
      <c r="F4550" s="61" t="s">
        <v>318</v>
      </c>
      <c r="G4550" s="61">
        <v>1.0</v>
      </c>
    </row>
    <row r="4551" ht="15.75" customHeight="1">
      <c r="A4551" s="61" t="s">
        <v>2842</v>
      </c>
      <c r="B4551" s="61">
        <v>1.0462178E7</v>
      </c>
      <c r="C4551" s="61" t="s">
        <v>2847</v>
      </c>
      <c r="D4551" s="61" t="s">
        <v>318</v>
      </c>
      <c r="E4551" s="61" t="s">
        <v>318</v>
      </c>
      <c r="F4551" s="61" t="s">
        <v>318</v>
      </c>
      <c r="G4551" s="61" t="s">
        <v>318</v>
      </c>
    </row>
    <row r="4552" ht="15.75" customHeight="1">
      <c r="A4552" s="61" t="s">
        <v>2842</v>
      </c>
      <c r="B4552" s="61">
        <v>1.0499636E7</v>
      </c>
      <c r="C4552" s="61" t="s">
        <v>2848</v>
      </c>
      <c r="D4552" s="61">
        <v>1.0</v>
      </c>
      <c r="E4552" s="61" t="s">
        <v>318</v>
      </c>
      <c r="F4552" s="61" t="s">
        <v>318</v>
      </c>
      <c r="G4552" s="61">
        <v>1.0</v>
      </c>
    </row>
    <row r="4553" ht="15.75" customHeight="1">
      <c r="A4553" s="61" t="s">
        <v>2842</v>
      </c>
      <c r="B4553" s="61">
        <v>1.0509002E7</v>
      </c>
      <c r="C4553" s="61" t="s">
        <v>2848</v>
      </c>
      <c r="D4553" s="61">
        <v>1.0</v>
      </c>
      <c r="E4553" s="61" t="s">
        <v>318</v>
      </c>
      <c r="F4553" s="61" t="s">
        <v>318</v>
      </c>
      <c r="G4553" s="61">
        <v>1.0</v>
      </c>
    </row>
    <row r="4554" ht="15.75" customHeight="1">
      <c r="A4554" s="61" t="s">
        <v>2842</v>
      </c>
      <c r="B4554" s="61">
        <v>1.1281692E7</v>
      </c>
      <c r="C4554" s="61" t="s">
        <v>2849</v>
      </c>
      <c r="D4554" s="61">
        <v>0.0</v>
      </c>
      <c r="E4554" s="61" t="s">
        <v>318</v>
      </c>
      <c r="F4554" s="61" t="s">
        <v>318</v>
      </c>
      <c r="G4554" s="61" t="s">
        <v>318</v>
      </c>
    </row>
    <row r="4555" ht="15.75" customHeight="1">
      <c r="A4555" s="61" t="s">
        <v>2842</v>
      </c>
      <c r="B4555" s="61">
        <v>1.1281705E7</v>
      </c>
      <c r="C4555" s="61" t="s">
        <v>2849</v>
      </c>
      <c r="D4555" s="61">
        <v>0.0</v>
      </c>
      <c r="E4555" s="61" t="s">
        <v>318</v>
      </c>
      <c r="F4555" s="61" t="s">
        <v>318</v>
      </c>
      <c r="G4555" s="61" t="s">
        <v>318</v>
      </c>
    </row>
    <row r="4556" ht="15.75" customHeight="1">
      <c r="A4556" s="61" t="s">
        <v>2842</v>
      </c>
      <c r="B4556" s="61">
        <v>1.3413348E7</v>
      </c>
      <c r="C4556" s="61" t="s">
        <v>2850</v>
      </c>
      <c r="D4556" s="61" t="s">
        <v>318</v>
      </c>
      <c r="E4556" s="61" t="s">
        <v>318</v>
      </c>
      <c r="F4556" s="61" t="s">
        <v>318</v>
      </c>
      <c r="G4556" s="61" t="s">
        <v>318</v>
      </c>
    </row>
    <row r="4557" ht="15.75" customHeight="1">
      <c r="A4557" s="61" t="s">
        <v>2842</v>
      </c>
      <c r="B4557" s="61">
        <v>1.7190581E7</v>
      </c>
      <c r="C4557" s="61" t="s">
        <v>2851</v>
      </c>
      <c r="D4557" s="61" t="s">
        <v>318</v>
      </c>
      <c r="E4557" s="61" t="s">
        <v>318</v>
      </c>
      <c r="F4557" s="61" t="s">
        <v>318</v>
      </c>
      <c r="G4557" s="61">
        <v>1.0</v>
      </c>
    </row>
    <row r="4558" ht="15.75" customHeight="1">
      <c r="A4558" s="61" t="s">
        <v>2852</v>
      </c>
      <c r="B4558" s="61">
        <v>116740.0</v>
      </c>
      <c r="C4558" s="61" t="s">
        <v>2853</v>
      </c>
      <c r="D4558" s="61" t="s">
        <v>318</v>
      </c>
      <c r="E4558" s="61" t="s">
        <v>318</v>
      </c>
      <c r="F4558" s="61" t="s">
        <v>318</v>
      </c>
      <c r="G4558" s="61">
        <v>1.0</v>
      </c>
    </row>
    <row r="4559" ht="15.75" customHeight="1">
      <c r="A4559" s="61" t="s">
        <v>2852</v>
      </c>
      <c r="B4559" s="61">
        <v>121011.0</v>
      </c>
      <c r="C4559" s="61" t="s">
        <v>2853</v>
      </c>
      <c r="D4559" s="61">
        <v>1.0</v>
      </c>
      <c r="E4559" s="61" t="s">
        <v>318</v>
      </c>
      <c r="F4559" s="61" t="s">
        <v>318</v>
      </c>
      <c r="G4559" s="61">
        <v>1.0</v>
      </c>
    </row>
    <row r="4560" ht="15.75" customHeight="1">
      <c r="A4560" s="61" t="s">
        <v>2852</v>
      </c>
      <c r="B4560" s="61">
        <v>123079.0</v>
      </c>
      <c r="C4560" s="61" t="s">
        <v>2853</v>
      </c>
      <c r="D4560" s="61">
        <v>1.0</v>
      </c>
      <c r="E4560" s="61" t="s">
        <v>318</v>
      </c>
      <c r="F4560" s="61" t="s">
        <v>318</v>
      </c>
      <c r="G4560" s="61">
        <v>1.0</v>
      </c>
    </row>
    <row r="4561" ht="15.75" customHeight="1">
      <c r="A4561" s="61" t="s">
        <v>2852</v>
      </c>
      <c r="B4561" s="61">
        <v>369387.0</v>
      </c>
      <c r="C4561" s="61" t="s">
        <v>2854</v>
      </c>
      <c r="D4561" s="61">
        <v>0.0</v>
      </c>
      <c r="E4561" s="61" t="s">
        <v>318</v>
      </c>
      <c r="F4561" s="61" t="s">
        <v>318</v>
      </c>
      <c r="G4561" s="61" t="s">
        <v>318</v>
      </c>
    </row>
    <row r="4562" ht="15.75" customHeight="1">
      <c r="A4562" s="61" t="s">
        <v>2852</v>
      </c>
      <c r="B4562" s="61">
        <v>378987.0</v>
      </c>
      <c r="C4562" s="61" t="s">
        <v>2855</v>
      </c>
      <c r="D4562" s="61">
        <v>0.0</v>
      </c>
      <c r="E4562" s="61" t="s">
        <v>318</v>
      </c>
      <c r="F4562" s="61" t="s">
        <v>318</v>
      </c>
      <c r="G4562" s="61">
        <v>1.0</v>
      </c>
    </row>
    <row r="4563" ht="15.75" customHeight="1">
      <c r="A4563" s="61" t="s">
        <v>2852</v>
      </c>
      <c r="B4563" s="61">
        <v>416046.0</v>
      </c>
      <c r="C4563" s="61" t="s">
        <v>2856</v>
      </c>
      <c r="D4563" s="61">
        <v>1.0</v>
      </c>
      <c r="E4563" s="61" t="s">
        <v>318</v>
      </c>
      <c r="F4563" s="61" t="s">
        <v>318</v>
      </c>
      <c r="G4563" s="61" t="s">
        <v>318</v>
      </c>
    </row>
    <row r="4564" ht="15.75" customHeight="1">
      <c r="A4564" s="61" t="s">
        <v>2852</v>
      </c>
      <c r="B4564" s="61">
        <v>520196.0</v>
      </c>
      <c r="C4564" s="61" t="s">
        <v>2857</v>
      </c>
      <c r="D4564" s="61">
        <v>1.0</v>
      </c>
      <c r="E4564" s="61" t="s">
        <v>318</v>
      </c>
      <c r="F4564" s="61" t="s">
        <v>318</v>
      </c>
      <c r="G4564" s="61">
        <v>1.0</v>
      </c>
    </row>
    <row r="4565" ht="15.75" customHeight="1">
      <c r="A4565" s="61" t="s">
        <v>2852</v>
      </c>
      <c r="B4565" s="61">
        <v>620627.0</v>
      </c>
      <c r="C4565" s="61" t="s">
        <v>2858</v>
      </c>
      <c r="D4565" s="61">
        <v>0.0</v>
      </c>
      <c r="E4565" s="61">
        <v>0.0</v>
      </c>
      <c r="F4565" s="61" t="s">
        <v>318</v>
      </c>
      <c r="G4565" s="61">
        <v>1.0</v>
      </c>
    </row>
    <row r="4566" ht="15.75" customHeight="1">
      <c r="A4566" s="61" t="s">
        <v>2852</v>
      </c>
      <c r="B4566" s="61">
        <v>620677.0</v>
      </c>
      <c r="C4566" s="61" t="s">
        <v>2858</v>
      </c>
      <c r="D4566" s="61">
        <v>0.0</v>
      </c>
      <c r="E4566" s="61">
        <v>0.0</v>
      </c>
      <c r="F4566" s="61" t="s">
        <v>318</v>
      </c>
      <c r="G4566" s="61">
        <v>1.0</v>
      </c>
    </row>
    <row r="4567" ht="15.75" customHeight="1">
      <c r="A4567" s="61" t="s">
        <v>2852</v>
      </c>
      <c r="B4567" s="61">
        <v>622827.0</v>
      </c>
      <c r="C4567" s="61" t="s">
        <v>2858</v>
      </c>
      <c r="D4567" s="61" t="s">
        <v>318</v>
      </c>
      <c r="E4567" s="61" t="s">
        <v>318</v>
      </c>
      <c r="F4567" s="61" t="s">
        <v>318</v>
      </c>
      <c r="G4567" s="61">
        <v>1.0</v>
      </c>
    </row>
    <row r="4568" ht="15.75" customHeight="1">
      <c r="A4568" s="61" t="s">
        <v>2852</v>
      </c>
      <c r="B4568" s="61">
        <v>943913.0</v>
      </c>
      <c r="C4568" s="61" t="s">
        <v>2859</v>
      </c>
      <c r="D4568" s="61">
        <v>1.0</v>
      </c>
      <c r="E4568" s="61">
        <v>1.0</v>
      </c>
      <c r="F4568" s="61" t="s">
        <v>318</v>
      </c>
      <c r="G4568" s="61">
        <v>1.0</v>
      </c>
    </row>
    <row r="4569" ht="15.75" customHeight="1">
      <c r="A4569" s="61" t="s">
        <v>2852</v>
      </c>
      <c r="B4569" s="61">
        <v>963858.0</v>
      </c>
      <c r="C4569" s="61" t="s">
        <v>2859</v>
      </c>
      <c r="D4569" s="61">
        <v>1.0</v>
      </c>
      <c r="E4569" s="61" t="s">
        <v>318</v>
      </c>
      <c r="F4569" s="61" t="s">
        <v>318</v>
      </c>
      <c r="G4569" s="61">
        <v>1.0</v>
      </c>
    </row>
    <row r="4570" ht="15.75" customHeight="1">
      <c r="A4570" s="61" t="s">
        <v>2852</v>
      </c>
      <c r="B4570" s="61">
        <v>967930.0</v>
      </c>
      <c r="C4570" s="61" t="s">
        <v>2859</v>
      </c>
      <c r="D4570" s="61">
        <v>1.0</v>
      </c>
      <c r="E4570" s="61" t="s">
        <v>318</v>
      </c>
      <c r="F4570" s="61" t="s">
        <v>318</v>
      </c>
      <c r="G4570" s="61">
        <v>1.0</v>
      </c>
    </row>
    <row r="4571" ht="15.75" customHeight="1">
      <c r="A4571" s="61" t="s">
        <v>2852</v>
      </c>
      <c r="B4571" s="61">
        <v>971258.0</v>
      </c>
      <c r="C4571" s="61" t="s">
        <v>2859</v>
      </c>
      <c r="D4571" s="61">
        <v>1.0</v>
      </c>
      <c r="E4571" s="61" t="s">
        <v>318</v>
      </c>
      <c r="F4571" s="61" t="s">
        <v>318</v>
      </c>
      <c r="G4571" s="61">
        <v>1.0</v>
      </c>
    </row>
    <row r="4572" ht="15.75" customHeight="1">
      <c r="A4572" s="61" t="s">
        <v>2852</v>
      </c>
      <c r="B4572" s="61">
        <v>2040535.0</v>
      </c>
      <c r="C4572" s="61" t="s">
        <v>2860</v>
      </c>
      <c r="D4572" s="61">
        <v>1.0</v>
      </c>
      <c r="E4572" s="61" t="s">
        <v>318</v>
      </c>
      <c r="F4572" s="61" t="s">
        <v>318</v>
      </c>
      <c r="G4572" s="61" t="s">
        <v>318</v>
      </c>
    </row>
    <row r="4573" ht="15.75" customHeight="1">
      <c r="A4573" s="61" t="s">
        <v>2852</v>
      </c>
      <c r="B4573" s="61">
        <v>2522224.0</v>
      </c>
      <c r="C4573" s="61" t="s">
        <v>2861</v>
      </c>
      <c r="D4573" s="61">
        <v>0.0</v>
      </c>
      <c r="E4573" s="61" t="s">
        <v>318</v>
      </c>
      <c r="F4573" s="61" t="s">
        <v>318</v>
      </c>
      <c r="G4573" s="61">
        <v>1.0</v>
      </c>
    </row>
    <row r="4574" ht="15.75" customHeight="1">
      <c r="A4574" s="61" t="s">
        <v>2852</v>
      </c>
      <c r="B4574" s="61">
        <v>2631580.0</v>
      </c>
      <c r="C4574" s="61" t="s">
        <v>2862</v>
      </c>
      <c r="D4574" s="61">
        <v>1.0</v>
      </c>
      <c r="E4574" s="61">
        <v>1.0</v>
      </c>
      <c r="F4574" s="61" t="s">
        <v>318</v>
      </c>
      <c r="G4574" s="61">
        <v>1.0</v>
      </c>
    </row>
    <row r="4575" ht="15.75" customHeight="1">
      <c r="A4575" s="61" t="s">
        <v>2852</v>
      </c>
      <c r="B4575" s="61">
        <v>2631679.0</v>
      </c>
      <c r="C4575" s="61" t="s">
        <v>2862</v>
      </c>
      <c r="D4575" s="61">
        <v>1.0</v>
      </c>
      <c r="E4575" s="61">
        <v>1.0</v>
      </c>
      <c r="F4575" s="61" t="s">
        <v>318</v>
      </c>
      <c r="G4575" s="61">
        <v>1.0</v>
      </c>
    </row>
    <row r="4576" ht="15.75" customHeight="1">
      <c r="A4576" s="61" t="s">
        <v>2852</v>
      </c>
      <c r="B4576" s="61">
        <v>2631870.0</v>
      </c>
      <c r="C4576" s="61" t="s">
        <v>2862</v>
      </c>
      <c r="D4576" s="61">
        <v>1.0</v>
      </c>
      <c r="E4576" s="61" t="s">
        <v>318</v>
      </c>
      <c r="F4576" s="61" t="s">
        <v>318</v>
      </c>
      <c r="G4576" s="61" t="s">
        <v>318</v>
      </c>
    </row>
    <row r="4577" ht="15.75" customHeight="1">
      <c r="A4577" s="61" t="s">
        <v>2852</v>
      </c>
      <c r="B4577" s="61">
        <v>4952925.0</v>
      </c>
      <c r="C4577" s="61" t="s">
        <v>2863</v>
      </c>
      <c r="D4577" s="61" t="s">
        <v>318</v>
      </c>
      <c r="E4577" s="61" t="s">
        <v>318</v>
      </c>
      <c r="F4577" s="61" t="s">
        <v>318</v>
      </c>
      <c r="G4577" s="61">
        <v>1.0</v>
      </c>
    </row>
    <row r="4578" ht="15.75" customHeight="1">
      <c r="A4578" s="61" t="s">
        <v>2852</v>
      </c>
      <c r="B4578" s="61">
        <v>5660659.0</v>
      </c>
      <c r="C4578" s="61" t="s">
        <v>2864</v>
      </c>
      <c r="D4578" s="61" t="s">
        <v>318</v>
      </c>
      <c r="E4578" s="61" t="s">
        <v>318</v>
      </c>
      <c r="F4578" s="61" t="s">
        <v>318</v>
      </c>
      <c r="G4578" s="61" t="s">
        <v>318</v>
      </c>
    </row>
    <row r="4579" ht="15.75" customHeight="1">
      <c r="A4579" s="61" t="s">
        <v>2852</v>
      </c>
      <c r="B4579" s="61">
        <v>8029636.0</v>
      </c>
      <c r="C4579" s="61" t="s">
        <v>2865</v>
      </c>
      <c r="D4579" s="61" t="s">
        <v>318</v>
      </c>
      <c r="E4579" s="61" t="s">
        <v>318</v>
      </c>
      <c r="F4579" s="61" t="s">
        <v>318</v>
      </c>
      <c r="G4579" s="61">
        <v>1.0</v>
      </c>
    </row>
    <row r="4580" ht="15.75" customHeight="1">
      <c r="A4580" s="61" t="s">
        <v>2852</v>
      </c>
      <c r="B4580" s="61">
        <v>8053833.0</v>
      </c>
      <c r="C4580" s="61" t="s">
        <v>2865</v>
      </c>
      <c r="D4580" s="61" t="s">
        <v>318</v>
      </c>
      <c r="E4580" s="61" t="s">
        <v>318</v>
      </c>
      <c r="F4580" s="61" t="s">
        <v>318</v>
      </c>
      <c r="G4580" s="61">
        <v>1.0</v>
      </c>
    </row>
    <row r="4581" ht="15.75" customHeight="1">
      <c r="A4581" s="61" t="s">
        <v>2852</v>
      </c>
      <c r="B4581" s="61">
        <v>8356860.0</v>
      </c>
      <c r="C4581" s="61" t="s">
        <v>2865</v>
      </c>
      <c r="D4581" s="61" t="s">
        <v>318</v>
      </c>
      <c r="E4581" s="61" t="s">
        <v>318</v>
      </c>
      <c r="F4581" s="61" t="s">
        <v>318</v>
      </c>
      <c r="G4581" s="61">
        <v>1.0</v>
      </c>
    </row>
    <row r="4582" ht="15.75" customHeight="1">
      <c r="A4582" s="61" t="s">
        <v>2852</v>
      </c>
      <c r="B4582" s="61">
        <v>8368177.0</v>
      </c>
      <c r="C4582" s="61" t="s">
        <v>2866</v>
      </c>
      <c r="D4582" s="61" t="s">
        <v>318</v>
      </c>
      <c r="E4582" s="61">
        <v>0.0</v>
      </c>
      <c r="F4582" s="61" t="s">
        <v>318</v>
      </c>
      <c r="G4582" s="61">
        <v>1.0</v>
      </c>
    </row>
    <row r="4583" ht="15.75" customHeight="1">
      <c r="A4583" s="61" t="s">
        <v>2852</v>
      </c>
      <c r="B4583" s="61">
        <v>8401533.0</v>
      </c>
      <c r="C4583" s="61" t="s">
        <v>2867</v>
      </c>
      <c r="D4583" s="61">
        <v>0.0</v>
      </c>
      <c r="E4583" s="61" t="s">
        <v>318</v>
      </c>
      <c r="F4583" s="61" t="s">
        <v>318</v>
      </c>
      <c r="G4583" s="61">
        <v>1.0</v>
      </c>
    </row>
    <row r="4584" ht="15.75" customHeight="1">
      <c r="A4584" s="61" t="s">
        <v>2852</v>
      </c>
      <c r="B4584" s="61">
        <v>9028921.0</v>
      </c>
      <c r="C4584" s="61" t="s">
        <v>2868</v>
      </c>
      <c r="D4584" s="61">
        <v>1.0</v>
      </c>
      <c r="E4584" s="61" t="s">
        <v>318</v>
      </c>
      <c r="F4584" s="61" t="s">
        <v>318</v>
      </c>
      <c r="G4584" s="61">
        <v>1.0</v>
      </c>
    </row>
    <row r="4585" ht="15.75" customHeight="1">
      <c r="A4585" s="61" t="s">
        <v>2852</v>
      </c>
      <c r="B4585" s="61">
        <v>9665148.0</v>
      </c>
      <c r="C4585" s="61" t="s">
        <v>2869</v>
      </c>
      <c r="D4585" s="61" t="s">
        <v>318</v>
      </c>
      <c r="E4585" s="61" t="s">
        <v>318</v>
      </c>
      <c r="F4585" s="61" t="s">
        <v>318</v>
      </c>
      <c r="G4585" s="61" t="s">
        <v>318</v>
      </c>
    </row>
    <row r="4586" ht="15.75" customHeight="1">
      <c r="A4586" s="61" t="s">
        <v>2852</v>
      </c>
      <c r="B4586" s="61">
        <v>9674201.0</v>
      </c>
      <c r="C4586" s="61" t="s">
        <v>2869</v>
      </c>
      <c r="D4586" s="61" t="s">
        <v>318</v>
      </c>
      <c r="E4586" s="61" t="s">
        <v>318</v>
      </c>
      <c r="F4586" s="61" t="s">
        <v>318</v>
      </c>
      <c r="G4586" s="61" t="s">
        <v>318</v>
      </c>
    </row>
    <row r="4587" ht="15.75" customHeight="1">
      <c r="A4587" s="61" t="s">
        <v>2852</v>
      </c>
      <c r="B4587" s="61">
        <v>9803333.0</v>
      </c>
      <c r="C4587" s="61" t="s">
        <v>2870</v>
      </c>
      <c r="D4587" s="61">
        <v>1.0</v>
      </c>
      <c r="E4587" s="61">
        <v>1.0</v>
      </c>
      <c r="F4587" s="61" t="s">
        <v>318</v>
      </c>
      <c r="G4587" s="61">
        <v>1.0</v>
      </c>
    </row>
    <row r="4588" ht="15.75" customHeight="1">
      <c r="A4588" s="61" t="s">
        <v>2852</v>
      </c>
      <c r="B4588" s="61">
        <v>9818858.0</v>
      </c>
      <c r="C4588" s="61" t="s">
        <v>2871</v>
      </c>
      <c r="D4588" s="61" t="s">
        <v>318</v>
      </c>
      <c r="E4588" s="61" t="s">
        <v>318</v>
      </c>
      <c r="F4588" s="61" t="s">
        <v>318</v>
      </c>
      <c r="G4588" s="61">
        <v>1.0</v>
      </c>
    </row>
    <row r="4589" ht="15.75" customHeight="1">
      <c r="A4589" s="61" t="s">
        <v>2852</v>
      </c>
      <c r="B4589" s="61">
        <v>9819015.0</v>
      </c>
      <c r="C4589" s="61" t="s">
        <v>2871</v>
      </c>
      <c r="D4589" s="61">
        <v>1.0</v>
      </c>
      <c r="E4589" s="61" t="s">
        <v>318</v>
      </c>
      <c r="F4589" s="61" t="s">
        <v>318</v>
      </c>
      <c r="G4589" s="61" t="s">
        <v>318</v>
      </c>
    </row>
    <row r="4590" ht="15.75" customHeight="1">
      <c r="A4590" s="61" t="s">
        <v>2852</v>
      </c>
      <c r="B4590" s="61">
        <v>9837365.0</v>
      </c>
      <c r="C4590" s="61" t="s">
        <v>2872</v>
      </c>
      <c r="D4590" s="61">
        <v>1.0</v>
      </c>
      <c r="E4590" s="61" t="s">
        <v>318</v>
      </c>
      <c r="F4590" s="61" t="s">
        <v>318</v>
      </c>
      <c r="G4590" s="61">
        <v>1.0</v>
      </c>
    </row>
    <row r="4591" ht="15.75" customHeight="1">
      <c r="A4591" s="61" t="s">
        <v>2852</v>
      </c>
      <c r="B4591" s="61">
        <v>1.0042076E7</v>
      </c>
      <c r="C4591" s="61" t="s">
        <v>2873</v>
      </c>
      <c r="D4591" s="61">
        <v>1.0</v>
      </c>
      <c r="E4591" s="61" t="s">
        <v>318</v>
      </c>
      <c r="F4591" s="61" t="s">
        <v>318</v>
      </c>
      <c r="G4591" s="61">
        <v>1.0</v>
      </c>
    </row>
    <row r="4592" ht="15.75" customHeight="1">
      <c r="A4592" s="61" t="s">
        <v>2852</v>
      </c>
      <c r="B4592" s="61">
        <v>1.0095676E7</v>
      </c>
      <c r="C4592" s="61" t="s">
        <v>2873</v>
      </c>
      <c r="D4592" s="61" t="s">
        <v>318</v>
      </c>
      <c r="E4592" s="61" t="s">
        <v>318</v>
      </c>
      <c r="F4592" s="61" t="s">
        <v>318</v>
      </c>
      <c r="G4592" s="61" t="s">
        <v>318</v>
      </c>
    </row>
    <row r="4593" ht="15.75" customHeight="1">
      <c r="A4593" s="61" t="s">
        <v>2852</v>
      </c>
      <c r="B4593" s="61">
        <v>1.0351318E7</v>
      </c>
      <c r="C4593" s="61" t="s">
        <v>2874</v>
      </c>
      <c r="D4593" s="61" t="s">
        <v>318</v>
      </c>
      <c r="E4593" s="61" t="s">
        <v>318</v>
      </c>
      <c r="F4593" s="61" t="s">
        <v>318</v>
      </c>
      <c r="G4593" s="61">
        <v>1.0</v>
      </c>
    </row>
    <row r="4594" ht="15.75" customHeight="1">
      <c r="A4594" s="61" t="s">
        <v>2852</v>
      </c>
      <c r="B4594" s="61">
        <v>1.0367852E7</v>
      </c>
      <c r="C4594" s="61" t="s">
        <v>2874</v>
      </c>
      <c r="D4594" s="61">
        <v>1.0</v>
      </c>
      <c r="E4594" s="61" t="s">
        <v>318</v>
      </c>
      <c r="F4594" s="61" t="s">
        <v>318</v>
      </c>
      <c r="G4594" s="61">
        <v>1.0</v>
      </c>
    </row>
    <row r="4595" ht="15.75" customHeight="1">
      <c r="A4595" s="61" t="s">
        <v>2852</v>
      </c>
      <c r="B4595" s="61">
        <v>1.0385981E7</v>
      </c>
      <c r="C4595" s="61" t="s">
        <v>2874</v>
      </c>
      <c r="D4595" s="61">
        <v>0.0</v>
      </c>
      <c r="E4595" s="61" t="s">
        <v>318</v>
      </c>
      <c r="F4595" s="61" t="s">
        <v>318</v>
      </c>
      <c r="G4595" s="61">
        <v>1.0</v>
      </c>
    </row>
    <row r="4596" ht="15.75" customHeight="1">
      <c r="A4596" s="61" t="s">
        <v>2852</v>
      </c>
      <c r="B4596" s="61">
        <v>1.0420922E7</v>
      </c>
      <c r="C4596" s="61" t="s">
        <v>2874</v>
      </c>
      <c r="D4596" s="61">
        <v>1.0</v>
      </c>
      <c r="E4596" s="61" t="s">
        <v>318</v>
      </c>
      <c r="F4596" s="61" t="s">
        <v>318</v>
      </c>
      <c r="G4596" s="61">
        <v>1.0</v>
      </c>
    </row>
    <row r="4597" ht="15.75" customHeight="1">
      <c r="A4597" s="61" t="s">
        <v>2852</v>
      </c>
      <c r="B4597" s="61">
        <v>1.1631988E7</v>
      </c>
      <c r="C4597" s="61" t="s">
        <v>2875</v>
      </c>
      <c r="D4597" s="61" t="s">
        <v>318</v>
      </c>
      <c r="E4597" s="61" t="s">
        <v>318</v>
      </c>
      <c r="F4597" s="61" t="s">
        <v>318</v>
      </c>
      <c r="G4597" s="61">
        <v>1.0</v>
      </c>
    </row>
    <row r="4598" ht="15.75" customHeight="1">
      <c r="A4598" s="61" t="s">
        <v>2852</v>
      </c>
      <c r="B4598" s="61">
        <v>1.1632044E7</v>
      </c>
      <c r="C4598" s="61" t="s">
        <v>2875</v>
      </c>
      <c r="D4598" s="61">
        <v>0.0</v>
      </c>
      <c r="E4598" s="61" t="s">
        <v>318</v>
      </c>
      <c r="F4598" s="61" t="s">
        <v>318</v>
      </c>
      <c r="G4598" s="61" t="s">
        <v>318</v>
      </c>
    </row>
    <row r="4599" ht="15.75" customHeight="1">
      <c r="A4599" s="61" t="s">
        <v>2852</v>
      </c>
      <c r="B4599" s="61">
        <v>1.1632065E7</v>
      </c>
      <c r="C4599" s="61" t="s">
        <v>2875</v>
      </c>
      <c r="D4599" s="61" t="s">
        <v>318</v>
      </c>
      <c r="E4599" s="61" t="s">
        <v>318</v>
      </c>
      <c r="F4599" s="61" t="s">
        <v>318</v>
      </c>
      <c r="G4599" s="61">
        <v>1.0</v>
      </c>
    </row>
    <row r="4600" ht="15.75" customHeight="1">
      <c r="A4600" s="61" t="s">
        <v>2852</v>
      </c>
      <c r="B4600" s="61">
        <v>1.1632282E7</v>
      </c>
      <c r="C4600" s="61" t="s">
        <v>2875</v>
      </c>
      <c r="D4600" s="61">
        <v>0.0</v>
      </c>
      <c r="E4600" s="61" t="s">
        <v>318</v>
      </c>
      <c r="F4600" s="61" t="s">
        <v>318</v>
      </c>
      <c r="G4600" s="61">
        <v>1.0</v>
      </c>
    </row>
    <row r="4601" ht="15.75" customHeight="1">
      <c r="A4601" s="61" t="s">
        <v>2852</v>
      </c>
      <c r="B4601" s="61">
        <v>1.1632297E7</v>
      </c>
      <c r="C4601" s="61" t="s">
        <v>2875</v>
      </c>
      <c r="D4601" s="61" t="s">
        <v>318</v>
      </c>
      <c r="E4601" s="61" t="s">
        <v>318</v>
      </c>
      <c r="F4601" s="61" t="s">
        <v>318</v>
      </c>
      <c r="G4601" s="61">
        <v>0.0</v>
      </c>
    </row>
    <row r="4602" ht="15.75" customHeight="1">
      <c r="A4602" s="61" t="s">
        <v>2852</v>
      </c>
      <c r="B4602" s="61">
        <v>1.1632311E7</v>
      </c>
      <c r="C4602" s="61" t="s">
        <v>2875</v>
      </c>
      <c r="D4602" s="61" t="s">
        <v>318</v>
      </c>
      <c r="E4602" s="61" t="s">
        <v>318</v>
      </c>
      <c r="F4602" s="61" t="s">
        <v>318</v>
      </c>
      <c r="G4602" s="61">
        <v>0.0</v>
      </c>
    </row>
    <row r="4603" ht="15.75" customHeight="1">
      <c r="A4603" s="61" t="s">
        <v>2852</v>
      </c>
      <c r="B4603" s="61">
        <v>1.1632362E7</v>
      </c>
      <c r="C4603" s="61" t="s">
        <v>2875</v>
      </c>
      <c r="D4603" s="61" t="s">
        <v>318</v>
      </c>
      <c r="E4603" s="61">
        <v>0.0</v>
      </c>
      <c r="F4603" s="61" t="s">
        <v>318</v>
      </c>
      <c r="G4603" s="61" t="s">
        <v>318</v>
      </c>
    </row>
    <row r="4604" ht="15.75" customHeight="1">
      <c r="A4604" s="61" t="s">
        <v>2852</v>
      </c>
      <c r="B4604" s="61">
        <v>1.1632434E7</v>
      </c>
      <c r="C4604" s="61" t="s">
        <v>2875</v>
      </c>
      <c r="D4604" s="61">
        <v>0.0</v>
      </c>
      <c r="E4604" s="61" t="s">
        <v>318</v>
      </c>
      <c r="F4604" s="61" t="s">
        <v>318</v>
      </c>
      <c r="G4604" s="61" t="s">
        <v>318</v>
      </c>
    </row>
    <row r="4605" ht="15.75" customHeight="1">
      <c r="A4605" s="61" t="s">
        <v>2852</v>
      </c>
      <c r="B4605" s="61">
        <v>1.1633764E7</v>
      </c>
      <c r="C4605" s="61" t="s">
        <v>2875</v>
      </c>
      <c r="D4605" s="61">
        <v>0.0</v>
      </c>
      <c r="E4605" s="61">
        <v>1.0</v>
      </c>
      <c r="F4605" s="61" t="s">
        <v>318</v>
      </c>
      <c r="G4605" s="61">
        <v>1.0</v>
      </c>
    </row>
    <row r="4606" ht="15.75" customHeight="1">
      <c r="A4606" s="61" t="s">
        <v>2852</v>
      </c>
      <c r="B4606" s="61">
        <v>1.2494527E7</v>
      </c>
      <c r="C4606" s="61" t="s">
        <v>2876</v>
      </c>
      <c r="D4606" s="61">
        <v>1.0</v>
      </c>
      <c r="E4606" s="61" t="s">
        <v>318</v>
      </c>
      <c r="F4606" s="61" t="s">
        <v>318</v>
      </c>
      <c r="G4606" s="61">
        <v>1.0</v>
      </c>
    </row>
    <row r="4607" ht="15.75" customHeight="1">
      <c r="A4607" s="61" t="s">
        <v>2852</v>
      </c>
      <c r="B4607" s="61">
        <v>1.5722408E7</v>
      </c>
      <c r="C4607" s="61" t="s">
        <v>2877</v>
      </c>
      <c r="D4607" s="61">
        <v>0.0</v>
      </c>
      <c r="E4607" s="61" t="s">
        <v>318</v>
      </c>
      <c r="F4607" s="61" t="s">
        <v>318</v>
      </c>
      <c r="G4607" s="61">
        <v>1.0</v>
      </c>
    </row>
    <row r="4608" ht="15.75" customHeight="1">
      <c r="A4608" s="61" t="s">
        <v>2852</v>
      </c>
      <c r="B4608" s="61">
        <v>1.6293481E7</v>
      </c>
      <c r="C4608" s="61" t="s">
        <v>2878</v>
      </c>
      <c r="D4608" s="61">
        <v>1.0</v>
      </c>
      <c r="E4608" s="61" t="s">
        <v>318</v>
      </c>
      <c r="F4608" s="61" t="s">
        <v>318</v>
      </c>
      <c r="G4608" s="61">
        <v>1.0</v>
      </c>
    </row>
    <row r="4609" ht="15.75" customHeight="1">
      <c r="A4609" s="61" t="s">
        <v>2852</v>
      </c>
      <c r="B4609" s="61">
        <v>1.6765695E7</v>
      </c>
      <c r="C4609" s="61" t="s">
        <v>2879</v>
      </c>
      <c r="D4609" s="61" t="s">
        <v>318</v>
      </c>
      <c r="E4609" s="61" t="s">
        <v>318</v>
      </c>
      <c r="F4609" s="61" t="s">
        <v>318</v>
      </c>
      <c r="G4609" s="61">
        <v>1.0</v>
      </c>
    </row>
    <row r="4610" ht="15.75" customHeight="1">
      <c r="A4610" s="61" t="s">
        <v>2852</v>
      </c>
      <c r="B4610" s="61">
        <v>1.6799908E7</v>
      </c>
      <c r="C4610" s="61" t="s">
        <v>2879</v>
      </c>
      <c r="D4610" s="61" t="s">
        <v>318</v>
      </c>
      <c r="E4610" s="61" t="s">
        <v>318</v>
      </c>
      <c r="F4610" s="61" t="s">
        <v>318</v>
      </c>
      <c r="G4610" s="61" t="s">
        <v>318</v>
      </c>
    </row>
    <row r="4611" ht="15.75" customHeight="1">
      <c r="A4611" s="61" t="s">
        <v>2852</v>
      </c>
      <c r="B4611" s="61">
        <v>1.6825708E7</v>
      </c>
      <c r="C4611" s="61" t="s">
        <v>2879</v>
      </c>
      <c r="D4611" s="61">
        <v>1.0</v>
      </c>
      <c r="E4611" s="61">
        <v>1.0</v>
      </c>
      <c r="F4611" s="61" t="s">
        <v>318</v>
      </c>
      <c r="G4611" s="61">
        <v>0.0</v>
      </c>
    </row>
    <row r="4612" ht="15.75" customHeight="1">
      <c r="A4612" s="61" t="s">
        <v>2852</v>
      </c>
      <c r="B4612" s="61">
        <v>1.6825818E7</v>
      </c>
      <c r="C4612" s="61" t="s">
        <v>2879</v>
      </c>
      <c r="D4612" s="61">
        <v>1.0</v>
      </c>
      <c r="E4612" s="61" t="s">
        <v>318</v>
      </c>
      <c r="F4612" s="61" t="s">
        <v>318</v>
      </c>
      <c r="G4612" s="61">
        <v>1.0</v>
      </c>
    </row>
    <row r="4613" ht="15.75" customHeight="1">
      <c r="A4613" s="61" t="s">
        <v>2852</v>
      </c>
      <c r="B4613" s="61">
        <v>1.691928E7</v>
      </c>
      <c r="C4613" s="61" t="s">
        <v>2880</v>
      </c>
      <c r="D4613" s="61">
        <v>0.0</v>
      </c>
      <c r="E4613" s="61" t="s">
        <v>318</v>
      </c>
      <c r="F4613" s="61" t="s">
        <v>318</v>
      </c>
      <c r="G4613" s="61">
        <v>1.0</v>
      </c>
    </row>
    <row r="4614" ht="15.75" customHeight="1">
      <c r="A4614" s="61" t="s">
        <v>2852</v>
      </c>
      <c r="B4614" s="61">
        <v>1.6944685E7</v>
      </c>
      <c r="C4614" s="61" t="s">
        <v>2880</v>
      </c>
      <c r="D4614" s="61" t="s">
        <v>318</v>
      </c>
      <c r="E4614" s="61">
        <v>1.0</v>
      </c>
      <c r="F4614" s="61" t="s">
        <v>318</v>
      </c>
      <c r="G4614" s="61">
        <v>1.0</v>
      </c>
    </row>
    <row r="4615" ht="15.75" customHeight="1">
      <c r="A4615" s="61" t="s">
        <v>2852</v>
      </c>
      <c r="B4615" s="61">
        <v>1.6957475E7</v>
      </c>
      <c r="C4615" s="61" t="s">
        <v>2880</v>
      </c>
      <c r="D4615" s="61">
        <v>1.0</v>
      </c>
      <c r="E4615" s="61" t="s">
        <v>318</v>
      </c>
      <c r="F4615" s="61" t="s">
        <v>318</v>
      </c>
      <c r="G4615" s="61">
        <v>1.0</v>
      </c>
    </row>
    <row r="4616" ht="15.75" customHeight="1">
      <c r="A4616" s="61" t="s">
        <v>2852</v>
      </c>
      <c r="B4616" s="61">
        <v>1.6968357E7</v>
      </c>
      <c r="C4616" s="61" t="s">
        <v>2880</v>
      </c>
      <c r="D4616" s="61">
        <v>0.0</v>
      </c>
      <c r="E4616" s="61" t="s">
        <v>318</v>
      </c>
      <c r="F4616" s="61" t="s">
        <v>318</v>
      </c>
      <c r="G4616" s="61">
        <v>1.0</v>
      </c>
    </row>
    <row r="4617" ht="15.75" customHeight="1">
      <c r="A4617" s="61" t="s">
        <v>2852</v>
      </c>
      <c r="B4617" s="61">
        <v>1.6985516E7</v>
      </c>
      <c r="C4617" s="61" t="s">
        <v>2880</v>
      </c>
      <c r="D4617" s="61">
        <v>1.0</v>
      </c>
      <c r="E4617" s="61">
        <v>1.0</v>
      </c>
      <c r="F4617" s="61" t="s">
        <v>318</v>
      </c>
      <c r="G4617" s="61" t="s">
        <v>318</v>
      </c>
    </row>
    <row r="4618" ht="15.75" customHeight="1">
      <c r="A4618" s="61" t="s">
        <v>2852</v>
      </c>
      <c r="B4618" s="61">
        <v>1.6997813E7</v>
      </c>
      <c r="C4618" s="61" t="s">
        <v>2880</v>
      </c>
      <c r="D4618" s="61" t="s">
        <v>318</v>
      </c>
      <c r="E4618" s="61">
        <v>1.0</v>
      </c>
      <c r="F4618" s="61" t="s">
        <v>318</v>
      </c>
      <c r="G4618" s="61">
        <v>1.0</v>
      </c>
    </row>
    <row r="4619" ht="15.75" customHeight="1">
      <c r="A4619" s="61" t="s">
        <v>2852</v>
      </c>
      <c r="B4619" s="61">
        <v>1.7038448E7</v>
      </c>
      <c r="C4619" s="61" t="s">
        <v>2881</v>
      </c>
      <c r="D4619" s="61">
        <v>1.0</v>
      </c>
      <c r="E4619" s="61" t="s">
        <v>318</v>
      </c>
      <c r="F4619" s="61" t="s">
        <v>318</v>
      </c>
      <c r="G4619" s="61" t="s">
        <v>318</v>
      </c>
    </row>
    <row r="4620" ht="15.75" customHeight="1">
      <c r="A4620" s="61" t="s">
        <v>2852</v>
      </c>
      <c r="B4620" s="61">
        <v>1.8990351E7</v>
      </c>
      <c r="C4620" s="61" t="s">
        <v>2882</v>
      </c>
      <c r="D4620" s="61" t="s">
        <v>318</v>
      </c>
      <c r="E4620" s="61" t="s">
        <v>318</v>
      </c>
      <c r="F4620" s="61" t="s">
        <v>318</v>
      </c>
      <c r="G4620" s="61" t="s">
        <v>318</v>
      </c>
    </row>
    <row r="4621" ht="15.75" customHeight="1">
      <c r="A4621" s="61" t="s">
        <v>2852</v>
      </c>
      <c r="B4621" s="61">
        <v>1.9250247E7</v>
      </c>
      <c r="C4621" s="61" t="s">
        <v>2882</v>
      </c>
      <c r="D4621" s="61">
        <v>1.0</v>
      </c>
      <c r="E4621" s="61" t="s">
        <v>318</v>
      </c>
      <c r="F4621" s="61" t="s">
        <v>318</v>
      </c>
      <c r="G4621" s="61" t="s">
        <v>318</v>
      </c>
    </row>
    <row r="4622" ht="15.75" customHeight="1">
      <c r="A4622" s="61" t="s">
        <v>2852</v>
      </c>
      <c r="B4622" s="61">
        <v>1.9252934E7</v>
      </c>
      <c r="C4622" s="61" t="s">
        <v>2882</v>
      </c>
      <c r="D4622" s="61" t="s">
        <v>318</v>
      </c>
      <c r="E4622" s="61">
        <v>1.0</v>
      </c>
      <c r="F4622" s="61" t="s">
        <v>318</v>
      </c>
      <c r="G4622" s="61">
        <v>0.0</v>
      </c>
    </row>
    <row r="4623" ht="15.75" customHeight="1">
      <c r="A4623" s="61" t="s">
        <v>2883</v>
      </c>
      <c r="B4623" s="61">
        <v>510168.0</v>
      </c>
      <c r="C4623" s="61" t="s">
        <v>2884</v>
      </c>
      <c r="D4623" s="61">
        <v>1.0</v>
      </c>
      <c r="E4623" s="61" t="s">
        <v>318</v>
      </c>
      <c r="F4623" s="61" t="s">
        <v>318</v>
      </c>
      <c r="G4623" s="61">
        <v>1.0</v>
      </c>
    </row>
    <row r="4624" ht="15.75" customHeight="1">
      <c r="A4624" s="61" t="s">
        <v>2883</v>
      </c>
      <c r="B4624" s="61">
        <v>933557.0</v>
      </c>
      <c r="C4624" s="61" t="s">
        <v>2885</v>
      </c>
      <c r="D4624" s="61">
        <v>0.0</v>
      </c>
      <c r="E4624" s="61" t="s">
        <v>318</v>
      </c>
      <c r="F4624" s="61" t="s">
        <v>318</v>
      </c>
      <c r="G4624" s="61">
        <v>0.0</v>
      </c>
    </row>
    <row r="4625" ht="15.75" customHeight="1">
      <c r="A4625" s="61" t="s">
        <v>2883</v>
      </c>
      <c r="B4625" s="61">
        <v>2530179.0</v>
      </c>
      <c r="C4625" s="61" t="s">
        <v>2886</v>
      </c>
      <c r="D4625" s="61" t="s">
        <v>318</v>
      </c>
      <c r="E4625" s="61" t="s">
        <v>318</v>
      </c>
      <c r="F4625" s="61" t="s">
        <v>318</v>
      </c>
      <c r="G4625" s="61">
        <v>1.0</v>
      </c>
    </row>
    <row r="4626" ht="15.75" customHeight="1">
      <c r="A4626" s="61" t="s">
        <v>2883</v>
      </c>
      <c r="B4626" s="61">
        <v>9989423.0</v>
      </c>
      <c r="C4626" s="61" t="s">
        <v>2887</v>
      </c>
      <c r="D4626" s="61">
        <v>1.0</v>
      </c>
      <c r="E4626" s="61" t="s">
        <v>318</v>
      </c>
      <c r="F4626" s="61" t="s">
        <v>318</v>
      </c>
      <c r="G4626" s="61">
        <v>1.0</v>
      </c>
    </row>
    <row r="4627" ht="15.75" customHeight="1">
      <c r="A4627" s="61" t="s">
        <v>2883</v>
      </c>
      <c r="B4627" s="61">
        <v>1.2169752E7</v>
      </c>
      <c r="C4627" s="61" t="s">
        <v>2888</v>
      </c>
      <c r="D4627" s="61" t="s">
        <v>318</v>
      </c>
      <c r="E4627" s="61" t="s">
        <v>318</v>
      </c>
      <c r="F4627" s="61" t="s">
        <v>318</v>
      </c>
      <c r="G4627" s="61" t="s">
        <v>318</v>
      </c>
    </row>
    <row r="4628" ht="15.75" customHeight="1">
      <c r="A4628" s="61" t="s">
        <v>2883</v>
      </c>
      <c r="B4628" s="61">
        <v>1.3277359E7</v>
      </c>
      <c r="C4628" s="61" t="s">
        <v>2889</v>
      </c>
      <c r="D4628" s="61">
        <v>1.0</v>
      </c>
      <c r="E4628" s="61" t="s">
        <v>318</v>
      </c>
      <c r="F4628" s="61" t="s">
        <v>318</v>
      </c>
      <c r="G4628" s="61">
        <v>1.0</v>
      </c>
    </row>
    <row r="4629" ht="15.75" customHeight="1">
      <c r="A4629" s="61" t="s">
        <v>2883</v>
      </c>
      <c r="B4629" s="61">
        <v>1.5516882E7</v>
      </c>
      <c r="C4629" s="61" t="s">
        <v>2890</v>
      </c>
      <c r="D4629" s="61">
        <v>1.0</v>
      </c>
      <c r="E4629" s="61" t="s">
        <v>318</v>
      </c>
      <c r="F4629" s="61" t="s">
        <v>318</v>
      </c>
      <c r="G4629" s="61" t="s">
        <v>318</v>
      </c>
    </row>
    <row r="4630" ht="15.75" customHeight="1">
      <c r="A4630" s="61" t="s">
        <v>2883</v>
      </c>
      <c r="B4630" s="61">
        <v>1.5682047E7</v>
      </c>
      <c r="C4630" s="61" t="s">
        <v>2891</v>
      </c>
      <c r="D4630" s="61">
        <v>0.0</v>
      </c>
      <c r="E4630" s="61" t="s">
        <v>318</v>
      </c>
      <c r="F4630" s="61" t="s">
        <v>318</v>
      </c>
      <c r="G4630" s="61">
        <v>1.0</v>
      </c>
    </row>
    <row r="4631" ht="15.75" customHeight="1">
      <c r="A4631" s="61" t="s">
        <v>2883</v>
      </c>
      <c r="B4631" s="61">
        <v>1.758384E7</v>
      </c>
      <c r="C4631" s="61" t="s">
        <v>2892</v>
      </c>
      <c r="D4631" s="61" t="s">
        <v>318</v>
      </c>
      <c r="E4631" s="61" t="s">
        <v>318</v>
      </c>
      <c r="F4631" s="61" t="s">
        <v>318</v>
      </c>
      <c r="G4631" s="61" t="s">
        <v>318</v>
      </c>
    </row>
    <row r="4632" ht="15.75" customHeight="1">
      <c r="A4632" s="61" t="s">
        <v>2883</v>
      </c>
      <c r="B4632" s="61">
        <v>1.7887513E7</v>
      </c>
      <c r="C4632" s="61" t="s">
        <v>2892</v>
      </c>
      <c r="D4632" s="61" t="s">
        <v>318</v>
      </c>
      <c r="E4632" s="61" t="s">
        <v>318</v>
      </c>
      <c r="F4632" s="61" t="s">
        <v>318</v>
      </c>
      <c r="G4632" s="61" t="s">
        <v>318</v>
      </c>
    </row>
    <row r="4633" ht="15.75" customHeight="1">
      <c r="A4633" s="61" t="s">
        <v>2883</v>
      </c>
      <c r="B4633" s="61">
        <v>1.8092939E7</v>
      </c>
      <c r="C4633" s="61" t="s">
        <v>2893</v>
      </c>
      <c r="D4633" s="61">
        <v>1.0</v>
      </c>
      <c r="E4633" s="61" t="s">
        <v>318</v>
      </c>
      <c r="F4633" s="61" t="s">
        <v>318</v>
      </c>
      <c r="G4633" s="61">
        <v>1.0</v>
      </c>
    </row>
    <row r="4634" ht="15.75" customHeight="1">
      <c r="A4634" s="61" t="s">
        <v>2894</v>
      </c>
      <c r="B4634" s="61">
        <v>328981.0</v>
      </c>
      <c r="C4634" s="61" t="s">
        <v>2893</v>
      </c>
      <c r="D4634" s="61">
        <v>1.0</v>
      </c>
      <c r="E4634" s="61" t="s">
        <v>318</v>
      </c>
      <c r="F4634" s="61" t="s">
        <v>318</v>
      </c>
      <c r="G4634" s="61">
        <v>1.0</v>
      </c>
    </row>
    <row r="4635" ht="15.75" customHeight="1">
      <c r="A4635" s="61" t="s">
        <v>2894</v>
      </c>
      <c r="B4635" s="61">
        <v>379029.0</v>
      </c>
      <c r="C4635" s="61" t="s">
        <v>2893</v>
      </c>
      <c r="D4635" s="61">
        <v>1.0</v>
      </c>
      <c r="E4635" s="61">
        <v>1.0</v>
      </c>
      <c r="F4635" s="61" t="s">
        <v>318</v>
      </c>
      <c r="G4635" s="61" t="s">
        <v>318</v>
      </c>
    </row>
    <row r="4636" ht="15.75" customHeight="1">
      <c r="A4636" s="61" t="s">
        <v>2894</v>
      </c>
      <c r="B4636" s="61">
        <v>513409.0</v>
      </c>
      <c r="C4636" s="61" t="s">
        <v>2893</v>
      </c>
      <c r="D4636" s="61" t="s">
        <v>318</v>
      </c>
      <c r="E4636" s="61" t="s">
        <v>318</v>
      </c>
      <c r="F4636" s="61" t="s">
        <v>318</v>
      </c>
      <c r="G4636" s="61" t="s">
        <v>318</v>
      </c>
    </row>
    <row r="4637" ht="15.75" customHeight="1">
      <c r="A4637" s="61" t="s">
        <v>2894</v>
      </c>
      <c r="B4637" s="61">
        <v>1255291.0</v>
      </c>
      <c r="C4637" s="61" t="s">
        <v>2895</v>
      </c>
      <c r="D4637" s="61" t="s">
        <v>318</v>
      </c>
      <c r="E4637" s="61" t="s">
        <v>318</v>
      </c>
      <c r="F4637" s="61" t="s">
        <v>318</v>
      </c>
      <c r="G4637" s="61" t="s">
        <v>318</v>
      </c>
    </row>
    <row r="4638" ht="15.75" customHeight="1">
      <c r="A4638" s="61" t="s">
        <v>2894</v>
      </c>
      <c r="B4638" s="61">
        <v>1265146.0</v>
      </c>
      <c r="C4638" s="61" t="s">
        <v>2896</v>
      </c>
      <c r="D4638" s="61" t="s">
        <v>318</v>
      </c>
      <c r="E4638" s="61" t="s">
        <v>318</v>
      </c>
      <c r="F4638" s="61" t="s">
        <v>318</v>
      </c>
      <c r="G4638" s="61" t="s">
        <v>318</v>
      </c>
    </row>
    <row r="4639" ht="15.75" customHeight="1">
      <c r="A4639" s="61" t="s">
        <v>2894</v>
      </c>
      <c r="B4639" s="61">
        <v>1419353.0</v>
      </c>
      <c r="C4639" s="61" t="s">
        <v>2897</v>
      </c>
      <c r="D4639" s="61">
        <v>1.0</v>
      </c>
      <c r="E4639" s="61">
        <v>0.0</v>
      </c>
      <c r="F4639" s="61" t="s">
        <v>318</v>
      </c>
      <c r="G4639" s="61" t="s">
        <v>318</v>
      </c>
    </row>
    <row r="4640" ht="15.75" customHeight="1">
      <c r="A4640" s="61" t="s">
        <v>2894</v>
      </c>
      <c r="B4640" s="61">
        <v>1424981.0</v>
      </c>
      <c r="C4640" s="61" t="s">
        <v>2897</v>
      </c>
      <c r="D4640" s="61" t="s">
        <v>318</v>
      </c>
      <c r="E4640" s="61" t="s">
        <v>318</v>
      </c>
      <c r="F4640" s="61" t="s">
        <v>318</v>
      </c>
      <c r="G4640" s="61" t="s">
        <v>318</v>
      </c>
    </row>
    <row r="4641" ht="15.75" customHeight="1">
      <c r="A4641" s="61" t="s">
        <v>2894</v>
      </c>
      <c r="B4641" s="61">
        <v>1507029.0</v>
      </c>
      <c r="C4641" s="61" t="s">
        <v>2897</v>
      </c>
      <c r="D4641" s="61">
        <v>1.0</v>
      </c>
      <c r="E4641" s="61" t="s">
        <v>318</v>
      </c>
      <c r="F4641" s="61" t="s">
        <v>318</v>
      </c>
      <c r="G4641" s="61" t="s">
        <v>318</v>
      </c>
    </row>
    <row r="4642" ht="15.75" customHeight="1">
      <c r="A4642" s="61" t="s">
        <v>2894</v>
      </c>
      <c r="B4642" s="61">
        <v>1538897.0</v>
      </c>
      <c r="C4642" s="61" t="s">
        <v>2898</v>
      </c>
      <c r="D4642" s="61">
        <v>1.0</v>
      </c>
      <c r="E4642" s="61" t="s">
        <v>318</v>
      </c>
      <c r="F4642" s="61" t="s">
        <v>318</v>
      </c>
      <c r="G4642" s="61">
        <v>1.0</v>
      </c>
    </row>
    <row r="4643" ht="15.75" customHeight="1">
      <c r="A4643" s="61" t="s">
        <v>2894</v>
      </c>
      <c r="B4643" s="61">
        <v>1566051.0</v>
      </c>
      <c r="C4643" s="61" t="s">
        <v>2899</v>
      </c>
      <c r="D4643" s="61" t="s">
        <v>318</v>
      </c>
      <c r="E4643" s="61" t="s">
        <v>318</v>
      </c>
      <c r="F4643" s="61" t="s">
        <v>318</v>
      </c>
      <c r="G4643" s="61" t="s">
        <v>318</v>
      </c>
    </row>
    <row r="4644" ht="15.75" customHeight="1">
      <c r="A4644" s="61" t="s">
        <v>2894</v>
      </c>
      <c r="B4644" s="61">
        <v>1707250.0</v>
      </c>
      <c r="C4644" s="61" t="s">
        <v>2900</v>
      </c>
      <c r="D4644" s="61">
        <v>1.0</v>
      </c>
      <c r="E4644" s="61" t="s">
        <v>318</v>
      </c>
      <c r="F4644" s="61" t="s">
        <v>318</v>
      </c>
      <c r="G4644" s="61">
        <v>1.0</v>
      </c>
    </row>
    <row r="4645" ht="15.75" customHeight="1">
      <c r="A4645" s="61" t="s">
        <v>2894</v>
      </c>
      <c r="B4645" s="61">
        <v>1864671.0</v>
      </c>
      <c r="C4645" s="61" t="s">
        <v>2901</v>
      </c>
      <c r="D4645" s="61" t="s">
        <v>318</v>
      </c>
      <c r="E4645" s="61" t="s">
        <v>318</v>
      </c>
      <c r="F4645" s="61" t="s">
        <v>318</v>
      </c>
      <c r="G4645" s="61" t="s">
        <v>318</v>
      </c>
    </row>
    <row r="4646" ht="15.75" customHeight="1">
      <c r="A4646" s="61" t="s">
        <v>2894</v>
      </c>
      <c r="B4646" s="61">
        <v>1880325.0</v>
      </c>
      <c r="C4646" s="61" t="s">
        <v>2902</v>
      </c>
      <c r="D4646" s="61" t="s">
        <v>318</v>
      </c>
      <c r="E4646" s="61" t="s">
        <v>318</v>
      </c>
      <c r="F4646" s="61" t="s">
        <v>318</v>
      </c>
      <c r="G4646" s="61">
        <v>1.0</v>
      </c>
    </row>
    <row r="4647" ht="15.75" customHeight="1">
      <c r="A4647" s="61" t="s">
        <v>2894</v>
      </c>
      <c r="B4647" s="61">
        <v>1880475.0</v>
      </c>
      <c r="C4647" s="61" t="s">
        <v>2902</v>
      </c>
      <c r="D4647" s="61">
        <v>0.0</v>
      </c>
      <c r="E4647" s="61" t="s">
        <v>318</v>
      </c>
      <c r="F4647" s="61" t="s">
        <v>318</v>
      </c>
      <c r="G4647" s="61">
        <v>1.0</v>
      </c>
    </row>
    <row r="4648" ht="15.75" customHeight="1">
      <c r="A4648" s="61" t="s">
        <v>2894</v>
      </c>
      <c r="B4648" s="61">
        <v>2576225.0</v>
      </c>
      <c r="C4648" s="61" t="s">
        <v>2903</v>
      </c>
      <c r="D4648" s="61" t="s">
        <v>318</v>
      </c>
      <c r="E4648" s="61" t="s">
        <v>318</v>
      </c>
      <c r="F4648" s="61" t="s">
        <v>318</v>
      </c>
      <c r="G4648" s="61" t="s">
        <v>318</v>
      </c>
    </row>
    <row r="4649" ht="15.75" customHeight="1">
      <c r="A4649" s="61" t="s">
        <v>2894</v>
      </c>
      <c r="B4649" s="61">
        <v>2930077.0</v>
      </c>
      <c r="C4649" s="61" t="s">
        <v>2904</v>
      </c>
      <c r="D4649" s="61">
        <v>1.0</v>
      </c>
      <c r="E4649" s="61" t="s">
        <v>318</v>
      </c>
      <c r="F4649" s="61" t="s">
        <v>318</v>
      </c>
      <c r="G4649" s="61">
        <v>1.0</v>
      </c>
    </row>
    <row r="4650" ht="15.75" customHeight="1">
      <c r="A4650" s="61" t="s">
        <v>2894</v>
      </c>
      <c r="B4650" s="61">
        <v>3075770.0</v>
      </c>
      <c r="C4650" s="61" t="s">
        <v>2905</v>
      </c>
      <c r="D4650" s="61">
        <v>1.0</v>
      </c>
      <c r="E4650" s="61" t="s">
        <v>318</v>
      </c>
      <c r="F4650" s="61" t="s">
        <v>318</v>
      </c>
      <c r="G4650" s="61">
        <v>1.0</v>
      </c>
    </row>
    <row r="4651" ht="15.75" customHeight="1">
      <c r="A4651" s="61" t="s">
        <v>2894</v>
      </c>
      <c r="B4651" s="61">
        <v>3312471.0</v>
      </c>
      <c r="C4651" s="61" t="s">
        <v>2906</v>
      </c>
      <c r="D4651" s="61" t="s">
        <v>318</v>
      </c>
      <c r="E4651" s="61" t="s">
        <v>318</v>
      </c>
      <c r="F4651" s="61" t="s">
        <v>318</v>
      </c>
      <c r="G4651" s="61">
        <v>1.0</v>
      </c>
    </row>
    <row r="4652" ht="15.75" customHeight="1">
      <c r="A4652" s="61" t="s">
        <v>2894</v>
      </c>
      <c r="B4652" s="61">
        <v>3664674.0</v>
      </c>
      <c r="C4652" s="61" t="s">
        <v>2907</v>
      </c>
      <c r="D4652" s="61" t="s">
        <v>318</v>
      </c>
      <c r="E4652" s="61" t="s">
        <v>318</v>
      </c>
      <c r="F4652" s="61" t="s">
        <v>318</v>
      </c>
      <c r="G4652" s="61">
        <v>1.0</v>
      </c>
    </row>
    <row r="4653" ht="15.75" customHeight="1">
      <c r="A4653" s="61" t="s">
        <v>2894</v>
      </c>
      <c r="B4653" s="61">
        <v>3956513.0</v>
      </c>
      <c r="C4653" s="61" t="s">
        <v>2908</v>
      </c>
      <c r="D4653" s="61">
        <v>1.0</v>
      </c>
      <c r="E4653" s="61" t="s">
        <v>318</v>
      </c>
      <c r="F4653" s="61" t="s">
        <v>318</v>
      </c>
      <c r="G4653" s="61">
        <v>1.0</v>
      </c>
    </row>
    <row r="4654" ht="15.75" customHeight="1">
      <c r="A4654" s="61" t="s">
        <v>2894</v>
      </c>
      <c r="B4654" s="61">
        <v>4231273.0</v>
      </c>
      <c r="C4654" s="61" t="s">
        <v>2909</v>
      </c>
      <c r="D4654" s="61" t="s">
        <v>318</v>
      </c>
      <c r="E4654" s="61" t="s">
        <v>318</v>
      </c>
      <c r="F4654" s="61" t="s">
        <v>318</v>
      </c>
      <c r="G4654" s="61">
        <v>1.0</v>
      </c>
    </row>
    <row r="4655" ht="15.75" customHeight="1">
      <c r="A4655" s="61" t="s">
        <v>2894</v>
      </c>
      <c r="B4655" s="61">
        <v>4525210.0</v>
      </c>
      <c r="C4655" s="61" t="s">
        <v>2910</v>
      </c>
      <c r="D4655" s="61">
        <v>0.0</v>
      </c>
      <c r="E4655" s="61" t="s">
        <v>318</v>
      </c>
      <c r="F4655" s="61" t="s">
        <v>318</v>
      </c>
      <c r="G4655" s="61">
        <v>1.0</v>
      </c>
    </row>
    <row r="4656" ht="15.75" customHeight="1">
      <c r="A4656" s="61" t="s">
        <v>2894</v>
      </c>
      <c r="B4656" s="61">
        <v>4841710.0</v>
      </c>
      <c r="C4656" s="61" t="s">
        <v>2911</v>
      </c>
      <c r="D4656" s="61">
        <v>1.0</v>
      </c>
      <c r="E4656" s="61">
        <v>1.0</v>
      </c>
      <c r="F4656" s="61" t="s">
        <v>318</v>
      </c>
      <c r="G4656" s="61" t="s">
        <v>318</v>
      </c>
    </row>
    <row r="4657" ht="15.75" customHeight="1">
      <c r="A4657" s="61" t="s">
        <v>2894</v>
      </c>
      <c r="B4657" s="61">
        <v>4846553.0</v>
      </c>
      <c r="C4657" s="61" t="s">
        <v>2911</v>
      </c>
      <c r="D4657" s="61">
        <v>1.0</v>
      </c>
      <c r="E4657" s="61" t="s">
        <v>318</v>
      </c>
      <c r="F4657" s="61" t="s">
        <v>318</v>
      </c>
      <c r="G4657" s="61">
        <v>1.0</v>
      </c>
    </row>
    <row r="4658" ht="15.75" customHeight="1">
      <c r="A4658" s="61" t="s">
        <v>2894</v>
      </c>
      <c r="B4658" s="61">
        <v>4848254.0</v>
      </c>
      <c r="C4658" s="61" t="s">
        <v>2911</v>
      </c>
      <c r="D4658" s="61" t="s">
        <v>318</v>
      </c>
      <c r="E4658" s="61" t="s">
        <v>318</v>
      </c>
      <c r="F4658" s="61" t="s">
        <v>318</v>
      </c>
      <c r="G4658" s="61" t="s">
        <v>318</v>
      </c>
    </row>
    <row r="4659" ht="15.75" customHeight="1">
      <c r="A4659" s="61" t="s">
        <v>2894</v>
      </c>
      <c r="B4659" s="61">
        <v>4899337.0</v>
      </c>
      <c r="C4659" s="61" t="s">
        <v>2912</v>
      </c>
      <c r="D4659" s="61">
        <v>1.0</v>
      </c>
      <c r="E4659" s="61" t="s">
        <v>318</v>
      </c>
      <c r="F4659" s="61" t="s">
        <v>318</v>
      </c>
      <c r="G4659" s="61">
        <v>0.0</v>
      </c>
    </row>
    <row r="4660" ht="15.75" customHeight="1">
      <c r="A4660" s="61" t="s">
        <v>2894</v>
      </c>
      <c r="B4660" s="61">
        <v>4940572.0</v>
      </c>
      <c r="C4660" s="61" t="s">
        <v>2913</v>
      </c>
      <c r="D4660" s="61" t="s">
        <v>318</v>
      </c>
      <c r="E4660" s="61" t="s">
        <v>318</v>
      </c>
      <c r="F4660" s="61" t="s">
        <v>318</v>
      </c>
      <c r="G4660" s="61">
        <v>1.0</v>
      </c>
    </row>
    <row r="4661" ht="15.75" customHeight="1">
      <c r="A4661" s="61" t="s">
        <v>2894</v>
      </c>
      <c r="B4661" s="61">
        <v>5428047.0</v>
      </c>
      <c r="C4661" s="61" t="s">
        <v>2914</v>
      </c>
      <c r="D4661" s="61" t="s">
        <v>318</v>
      </c>
      <c r="E4661" s="61" t="s">
        <v>318</v>
      </c>
      <c r="F4661" s="61" t="s">
        <v>318</v>
      </c>
      <c r="G4661" s="61" t="s">
        <v>318</v>
      </c>
    </row>
    <row r="4662" ht="15.75" customHeight="1">
      <c r="A4662" s="61" t="s">
        <v>2894</v>
      </c>
      <c r="B4662" s="61">
        <v>5491343.0</v>
      </c>
      <c r="C4662" s="61" t="s">
        <v>2915</v>
      </c>
      <c r="D4662" s="61">
        <v>1.0</v>
      </c>
      <c r="E4662" s="61" t="s">
        <v>318</v>
      </c>
      <c r="F4662" s="61" t="s">
        <v>318</v>
      </c>
      <c r="G4662" s="61">
        <v>1.0</v>
      </c>
    </row>
    <row r="4663" ht="15.75" customHeight="1">
      <c r="A4663" s="61" t="s">
        <v>2894</v>
      </c>
      <c r="B4663" s="61">
        <v>6075422.0</v>
      </c>
      <c r="C4663" s="61" t="s">
        <v>2916</v>
      </c>
      <c r="D4663" s="61">
        <v>0.0</v>
      </c>
      <c r="E4663" s="61">
        <v>1.0</v>
      </c>
      <c r="F4663" s="61" t="s">
        <v>318</v>
      </c>
      <c r="G4663" s="61" t="s">
        <v>318</v>
      </c>
    </row>
    <row r="4664" ht="15.75" customHeight="1">
      <c r="A4664" s="61" t="s">
        <v>2894</v>
      </c>
      <c r="B4664" s="61">
        <v>6137220.0</v>
      </c>
      <c r="C4664" s="61" t="s">
        <v>2916</v>
      </c>
      <c r="D4664" s="61">
        <v>1.0</v>
      </c>
      <c r="E4664" s="61" t="s">
        <v>318</v>
      </c>
      <c r="F4664" s="61" t="s">
        <v>318</v>
      </c>
      <c r="G4664" s="61" t="s">
        <v>318</v>
      </c>
    </row>
    <row r="4665" ht="15.75" customHeight="1">
      <c r="A4665" s="61" t="s">
        <v>2894</v>
      </c>
      <c r="B4665" s="61">
        <v>6137515.0</v>
      </c>
      <c r="C4665" s="61" t="s">
        <v>2916</v>
      </c>
      <c r="D4665" s="61" t="s">
        <v>318</v>
      </c>
      <c r="E4665" s="61" t="s">
        <v>318</v>
      </c>
      <c r="F4665" s="61" t="s">
        <v>318</v>
      </c>
      <c r="G4665" s="61" t="s">
        <v>318</v>
      </c>
    </row>
    <row r="4666" ht="15.75" customHeight="1">
      <c r="A4666" s="61" t="s">
        <v>2894</v>
      </c>
      <c r="B4666" s="61">
        <v>6172615.0</v>
      </c>
      <c r="C4666" s="61" t="s">
        <v>2916</v>
      </c>
      <c r="D4666" s="61" t="s">
        <v>318</v>
      </c>
      <c r="E4666" s="61" t="s">
        <v>318</v>
      </c>
      <c r="F4666" s="61" t="s">
        <v>318</v>
      </c>
      <c r="G4666" s="61">
        <v>0.0</v>
      </c>
    </row>
    <row r="4667" ht="15.75" customHeight="1">
      <c r="A4667" s="61" t="s">
        <v>2894</v>
      </c>
      <c r="B4667" s="61">
        <v>6172877.0</v>
      </c>
      <c r="C4667" s="61" t="s">
        <v>2916</v>
      </c>
      <c r="D4667" s="61" t="s">
        <v>318</v>
      </c>
      <c r="E4667" s="61" t="s">
        <v>318</v>
      </c>
      <c r="F4667" s="61" t="s">
        <v>318</v>
      </c>
      <c r="G4667" s="61">
        <v>0.0</v>
      </c>
    </row>
    <row r="4668" ht="15.75" customHeight="1">
      <c r="A4668" s="61" t="s">
        <v>2894</v>
      </c>
      <c r="B4668" s="61">
        <v>6511669.0</v>
      </c>
      <c r="C4668" s="61" t="s">
        <v>2916</v>
      </c>
      <c r="D4668" s="61" t="s">
        <v>318</v>
      </c>
      <c r="E4668" s="61" t="s">
        <v>318</v>
      </c>
      <c r="F4668" s="61" t="s">
        <v>318</v>
      </c>
      <c r="G4668" s="61" t="s">
        <v>318</v>
      </c>
    </row>
    <row r="4669" ht="15.75" customHeight="1">
      <c r="A4669" s="61" t="s">
        <v>2894</v>
      </c>
      <c r="B4669" s="61">
        <v>6511710.0</v>
      </c>
      <c r="C4669" s="61" t="s">
        <v>2916</v>
      </c>
      <c r="D4669" s="61" t="s">
        <v>318</v>
      </c>
      <c r="E4669" s="61" t="s">
        <v>318</v>
      </c>
      <c r="F4669" s="61" t="s">
        <v>318</v>
      </c>
      <c r="G4669" s="61" t="s">
        <v>318</v>
      </c>
    </row>
    <row r="4670" ht="15.75" customHeight="1">
      <c r="A4670" s="61" t="s">
        <v>2894</v>
      </c>
      <c r="B4670" s="61">
        <v>6511907.0</v>
      </c>
      <c r="C4670" s="61" t="s">
        <v>2916</v>
      </c>
      <c r="D4670" s="61" t="s">
        <v>318</v>
      </c>
      <c r="E4670" s="61" t="s">
        <v>318</v>
      </c>
      <c r="F4670" s="61" t="s">
        <v>318</v>
      </c>
      <c r="G4670" s="61" t="s">
        <v>318</v>
      </c>
    </row>
    <row r="4671" ht="15.75" customHeight="1">
      <c r="A4671" s="61" t="s">
        <v>2894</v>
      </c>
      <c r="B4671" s="61">
        <v>6511911.0</v>
      </c>
      <c r="C4671" s="61" t="s">
        <v>2916</v>
      </c>
      <c r="D4671" s="61" t="s">
        <v>318</v>
      </c>
      <c r="E4671" s="61" t="s">
        <v>318</v>
      </c>
      <c r="F4671" s="61" t="s">
        <v>318</v>
      </c>
      <c r="G4671" s="61" t="s">
        <v>318</v>
      </c>
    </row>
    <row r="4672" ht="15.75" customHeight="1">
      <c r="A4672" s="61" t="s">
        <v>2894</v>
      </c>
      <c r="B4672" s="61">
        <v>6511935.0</v>
      </c>
      <c r="C4672" s="61" t="s">
        <v>2916</v>
      </c>
      <c r="D4672" s="61">
        <v>1.0</v>
      </c>
      <c r="E4672" s="61" t="s">
        <v>318</v>
      </c>
      <c r="F4672" s="61" t="s">
        <v>318</v>
      </c>
      <c r="G4672" s="61" t="s">
        <v>318</v>
      </c>
    </row>
    <row r="4673" ht="15.75" customHeight="1">
      <c r="A4673" s="61" t="s">
        <v>2894</v>
      </c>
      <c r="B4673" s="61">
        <v>6512077.0</v>
      </c>
      <c r="C4673" s="61" t="s">
        <v>2916</v>
      </c>
      <c r="D4673" s="61" t="s">
        <v>318</v>
      </c>
      <c r="E4673" s="61" t="s">
        <v>318</v>
      </c>
      <c r="F4673" s="61" t="s">
        <v>318</v>
      </c>
      <c r="G4673" s="61" t="s">
        <v>318</v>
      </c>
    </row>
    <row r="4674" ht="15.75" customHeight="1">
      <c r="A4674" s="61" t="s">
        <v>2894</v>
      </c>
      <c r="B4674" s="61">
        <v>6569084.0</v>
      </c>
      <c r="C4674" s="61" t="s">
        <v>2917</v>
      </c>
      <c r="D4674" s="61" t="s">
        <v>318</v>
      </c>
      <c r="E4674" s="61" t="s">
        <v>318</v>
      </c>
      <c r="F4674" s="61" t="s">
        <v>318</v>
      </c>
      <c r="G4674" s="61">
        <v>0.0</v>
      </c>
    </row>
    <row r="4675" ht="15.75" customHeight="1">
      <c r="A4675" s="61" t="s">
        <v>2894</v>
      </c>
      <c r="B4675" s="61">
        <v>6835815.0</v>
      </c>
      <c r="C4675" s="61" t="s">
        <v>2917</v>
      </c>
      <c r="D4675" s="61" t="s">
        <v>318</v>
      </c>
      <c r="E4675" s="61" t="s">
        <v>318</v>
      </c>
      <c r="F4675" s="61" t="s">
        <v>318</v>
      </c>
      <c r="G4675" s="61" t="s">
        <v>318</v>
      </c>
    </row>
    <row r="4676" ht="15.75" customHeight="1">
      <c r="A4676" s="61" t="s">
        <v>2894</v>
      </c>
      <c r="B4676" s="61">
        <v>6893206.0</v>
      </c>
      <c r="C4676" s="61" t="s">
        <v>2918</v>
      </c>
      <c r="D4676" s="61" t="s">
        <v>318</v>
      </c>
      <c r="E4676" s="61" t="s">
        <v>318</v>
      </c>
      <c r="F4676" s="61" t="s">
        <v>318</v>
      </c>
      <c r="G4676" s="61">
        <v>1.0</v>
      </c>
    </row>
    <row r="4677" ht="15.75" customHeight="1">
      <c r="A4677" s="61" t="s">
        <v>2894</v>
      </c>
      <c r="B4677" s="61">
        <v>6893276.0</v>
      </c>
      <c r="C4677" s="61" t="s">
        <v>2918</v>
      </c>
      <c r="D4677" s="61" t="s">
        <v>318</v>
      </c>
      <c r="E4677" s="61" t="s">
        <v>318</v>
      </c>
      <c r="F4677" s="61" t="s">
        <v>318</v>
      </c>
      <c r="G4677" s="61" t="s">
        <v>318</v>
      </c>
    </row>
    <row r="4678" ht="15.75" customHeight="1">
      <c r="A4678" s="61" t="s">
        <v>2894</v>
      </c>
      <c r="B4678" s="61">
        <v>7117462.0</v>
      </c>
      <c r="C4678" s="61" t="s">
        <v>2919</v>
      </c>
      <c r="D4678" s="61" t="s">
        <v>318</v>
      </c>
      <c r="E4678" s="61" t="s">
        <v>318</v>
      </c>
      <c r="F4678" s="61" t="s">
        <v>318</v>
      </c>
      <c r="G4678" s="61">
        <v>0.0</v>
      </c>
    </row>
    <row r="4679" ht="15.75" customHeight="1">
      <c r="A4679" s="61" t="s">
        <v>2894</v>
      </c>
      <c r="B4679" s="61">
        <v>7177440.0</v>
      </c>
      <c r="C4679" s="61" t="s">
        <v>2920</v>
      </c>
      <c r="D4679" s="61" t="s">
        <v>318</v>
      </c>
      <c r="E4679" s="61" t="s">
        <v>318</v>
      </c>
      <c r="F4679" s="61" t="s">
        <v>318</v>
      </c>
      <c r="G4679" s="61" t="s">
        <v>318</v>
      </c>
    </row>
    <row r="4680" ht="15.75" customHeight="1">
      <c r="A4680" s="61" t="s">
        <v>2894</v>
      </c>
      <c r="B4680" s="61">
        <v>7190668.0</v>
      </c>
      <c r="C4680" s="61" t="s">
        <v>2920</v>
      </c>
      <c r="D4680" s="61" t="s">
        <v>318</v>
      </c>
      <c r="E4680" s="61">
        <v>1.0</v>
      </c>
      <c r="F4680" s="61" t="s">
        <v>318</v>
      </c>
      <c r="G4680" s="61">
        <v>1.0</v>
      </c>
    </row>
    <row r="4681" ht="15.75" customHeight="1">
      <c r="A4681" s="61" t="s">
        <v>2894</v>
      </c>
      <c r="B4681" s="61">
        <v>7190798.0</v>
      </c>
      <c r="C4681" s="61" t="s">
        <v>2920</v>
      </c>
      <c r="D4681" s="61">
        <v>1.0</v>
      </c>
      <c r="E4681" s="61">
        <v>1.0</v>
      </c>
      <c r="F4681" s="61" t="s">
        <v>318</v>
      </c>
      <c r="G4681" s="61">
        <v>1.0</v>
      </c>
    </row>
    <row r="4682" ht="15.75" customHeight="1">
      <c r="A4682" s="61" t="s">
        <v>2894</v>
      </c>
      <c r="B4682" s="61">
        <v>7198497.0</v>
      </c>
      <c r="C4682" s="61" t="s">
        <v>2920</v>
      </c>
      <c r="D4682" s="61">
        <v>0.0</v>
      </c>
      <c r="E4682" s="61" t="s">
        <v>318</v>
      </c>
      <c r="F4682" s="61" t="s">
        <v>318</v>
      </c>
      <c r="G4682" s="61">
        <v>0.0</v>
      </c>
    </row>
    <row r="4683" ht="15.75" customHeight="1">
      <c r="A4683" s="61" t="s">
        <v>2894</v>
      </c>
      <c r="B4683" s="61">
        <v>7209514.0</v>
      </c>
      <c r="C4683" s="61" t="s">
        <v>2920</v>
      </c>
      <c r="D4683" s="61" t="s">
        <v>318</v>
      </c>
      <c r="E4683" s="61" t="s">
        <v>318</v>
      </c>
      <c r="F4683" s="61" t="s">
        <v>318</v>
      </c>
      <c r="G4683" s="61">
        <v>0.0</v>
      </c>
    </row>
    <row r="4684" ht="15.75" customHeight="1">
      <c r="A4684" s="61" t="s">
        <v>2894</v>
      </c>
      <c r="B4684" s="61">
        <v>7267862.0</v>
      </c>
      <c r="C4684" s="61" t="s">
        <v>2921</v>
      </c>
      <c r="D4684" s="61">
        <v>1.0</v>
      </c>
      <c r="E4684" s="61">
        <v>1.0</v>
      </c>
      <c r="F4684" s="61" t="s">
        <v>318</v>
      </c>
      <c r="G4684" s="61" t="s">
        <v>318</v>
      </c>
    </row>
    <row r="4685" ht="15.75" customHeight="1">
      <c r="A4685" s="61" t="s">
        <v>2894</v>
      </c>
      <c r="B4685" s="61">
        <v>7269054.0</v>
      </c>
      <c r="C4685" s="61" t="s">
        <v>2921</v>
      </c>
      <c r="D4685" s="61">
        <v>1.0</v>
      </c>
      <c r="E4685" s="61" t="s">
        <v>318</v>
      </c>
      <c r="F4685" s="61" t="s">
        <v>318</v>
      </c>
      <c r="G4685" s="61">
        <v>0.0</v>
      </c>
    </row>
    <row r="4686" ht="15.75" customHeight="1">
      <c r="A4686" s="61" t="s">
        <v>2894</v>
      </c>
      <c r="B4686" s="61">
        <v>7302903.0</v>
      </c>
      <c r="C4686" s="61" t="s">
        <v>2922</v>
      </c>
      <c r="D4686" s="61">
        <v>0.0</v>
      </c>
      <c r="E4686" s="61" t="s">
        <v>318</v>
      </c>
      <c r="F4686" s="61" t="s">
        <v>318</v>
      </c>
      <c r="G4686" s="61">
        <v>1.0</v>
      </c>
    </row>
    <row r="4687" ht="15.75" customHeight="1">
      <c r="A4687" s="61" t="s">
        <v>2894</v>
      </c>
      <c r="B4687" s="61">
        <v>7331339.0</v>
      </c>
      <c r="C4687" s="61" t="s">
        <v>2923</v>
      </c>
      <c r="D4687" s="61" t="s">
        <v>318</v>
      </c>
      <c r="E4687" s="61">
        <v>1.0</v>
      </c>
      <c r="F4687" s="61" t="s">
        <v>318</v>
      </c>
      <c r="G4687" s="61">
        <v>1.0</v>
      </c>
    </row>
    <row r="4688" ht="15.75" customHeight="1">
      <c r="A4688" s="61" t="s">
        <v>2894</v>
      </c>
      <c r="B4688" s="61">
        <v>7399785.0</v>
      </c>
      <c r="C4688" s="61" t="s">
        <v>2924</v>
      </c>
      <c r="D4688" s="61">
        <v>1.0</v>
      </c>
      <c r="E4688" s="61" t="s">
        <v>318</v>
      </c>
      <c r="F4688" s="61" t="s">
        <v>318</v>
      </c>
      <c r="G4688" s="61" t="s">
        <v>318</v>
      </c>
    </row>
    <row r="4689" ht="15.75" customHeight="1">
      <c r="A4689" s="61" t="s">
        <v>2894</v>
      </c>
      <c r="B4689" s="61">
        <v>7576919.0</v>
      </c>
      <c r="C4689" s="61" t="s">
        <v>2925</v>
      </c>
      <c r="D4689" s="61">
        <v>0.0</v>
      </c>
      <c r="E4689" s="61" t="s">
        <v>318</v>
      </c>
      <c r="F4689" s="61" t="s">
        <v>318</v>
      </c>
      <c r="G4689" s="61" t="s">
        <v>318</v>
      </c>
    </row>
    <row r="4690" ht="15.75" customHeight="1">
      <c r="A4690" s="61" t="s">
        <v>2894</v>
      </c>
      <c r="B4690" s="61">
        <v>7678738.0</v>
      </c>
      <c r="C4690" s="61" t="s">
        <v>2926</v>
      </c>
      <c r="D4690" s="61">
        <v>1.0</v>
      </c>
      <c r="E4690" s="61">
        <v>1.0</v>
      </c>
      <c r="F4690" s="61" t="s">
        <v>318</v>
      </c>
      <c r="G4690" s="61" t="s">
        <v>318</v>
      </c>
    </row>
    <row r="4691" ht="15.75" customHeight="1">
      <c r="A4691" s="61" t="s">
        <v>2894</v>
      </c>
      <c r="B4691" s="61">
        <v>7704776.0</v>
      </c>
      <c r="C4691" s="61" t="s">
        <v>2926</v>
      </c>
      <c r="D4691" s="61">
        <v>0.0</v>
      </c>
      <c r="E4691" s="61" t="s">
        <v>318</v>
      </c>
      <c r="F4691" s="61" t="s">
        <v>318</v>
      </c>
      <c r="G4691" s="61">
        <v>1.0</v>
      </c>
    </row>
    <row r="4692" ht="15.75" customHeight="1">
      <c r="A4692" s="61" t="s">
        <v>2894</v>
      </c>
      <c r="B4692" s="61">
        <v>7791079.0</v>
      </c>
      <c r="C4692" s="61" t="s">
        <v>2927</v>
      </c>
      <c r="D4692" s="61">
        <v>1.0</v>
      </c>
      <c r="E4692" s="61" t="s">
        <v>318</v>
      </c>
      <c r="F4692" s="61" t="s">
        <v>318</v>
      </c>
      <c r="G4692" s="61">
        <v>1.0</v>
      </c>
    </row>
    <row r="4693" ht="15.75" customHeight="1">
      <c r="A4693" s="61" t="s">
        <v>2894</v>
      </c>
      <c r="B4693" s="61">
        <v>8172079.0</v>
      </c>
      <c r="C4693" s="61" t="s">
        <v>2928</v>
      </c>
      <c r="D4693" s="61">
        <v>1.0</v>
      </c>
      <c r="E4693" s="61" t="s">
        <v>318</v>
      </c>
      <c r="F4693" s="61" t="s">
        <v>318</v>
      </c>
      <c r="G4693" s="61">
        <v>1.0</v>
      </c>
    </row>
    <row r="4694" ht="15.75" customHeight="1">
      <c r="A4694" s="61" t="s">
        <v>2894</v>
      </c>
      <c r="B4694" s="61">
        <v>8198187.0</v>
      </c>
      <c r="C4694" s="61" t="s">
        <v>2929</v>
      </c>
      <c r="D4694" s="61">
        <v>0.0</v>
      </c>
      <c r="E4694" s="61" t="s">
        <v>318</v>
      </c>
      <c r="F4694" s="61" t="s">
        <v>318</v>
      </c>
      <c r="G4694" s="61">
        <v>0.0</v>
      </c>
    </row>
    <row r="4695" ht="15.75" customHeight="1">
      <c r="A4695" s="61" t="s">
        <v>2894</v>
      </c>
      <c r="B4695" s="61">
        <v>8382694.0</v>
      </c>
      <c r="C4695" s="61" t="s">
        <v>2930</v>
      </c>
      <c r="D4695" s="61" t="s">
        <v>318</v>
      </c>
      <c r="E4695" s="61" t="s">
        <v>318</v>
      </c>
      <c r="F4695" s="61" t="s">
        <v>318</v>
      </c>
      <c r="G4695" s="61">
        <v>1.0</v>
      </c>
    </row>
    <row r="4696" ht="15.75" customHeight="1">
      <c r="A4696" s="61" t="s">
        <v>2894</v>
      </c>
      <c r="B4696" s="61">
        <v>8493193.0</v>
      </c>
      <c r="C4696" s="61" t="s">
        <v>2931</v>
      </c>
      <c r="D4696" s="61">
        <v>1.0</v>
      </c>
      <c r="E4696" s="61" t="s">
        <v>318</v>
      </c>
      <c r="F4696" s="61" t="s">
        <v>318</v>
      </c>
      <c r="G4696" s="61">
        <v>1.0</v>
      </c>
    </row>
    <row r="4697" ht="15.75" customHeight="1">
      <c r="A4697" s="61" t="s">
        <v>2894</v>
      </c>
      <c r="B4697" s="61">
        <v>8631797.0</v>
      </c>
      <c r="C4697" s="61" t="s">
        <v>2932</v>
      </c>
      <c r="D4697" s="61">
        <v>1.0</v>
      </c>
      <c r="E4697" s="61" t="s">
        <v>318</v>
      </c>
      <c r="F4697" s="61" t="s">
        <v>318</v>
      </c>
      <c r="G4697" s="61">
        <v>1.0</v>
      </c>
    </row>
    <row r="4698" ht="15.75" customHeight="1">
      <c r="A4698" s="61" t="s">
        <v>2894</v>
      </c>
      <c r="B4698" s="61">
        <v>9036127.0</v>
      </c>
      <c r="C4698" s="61" t="s">
        <v>2933</v>
      </c>
      <c r="D4698" s="61">
        <v>1.0</v>
      </c>
      <c r="E4698" s="61" t="s">
        <v>318</v>
      </c>
      <c r="F4698" s="61" t="s">
        <v>318</v>
      </c>
      <c r="G4698" s="61">
        <v>1.0</v>
      </c>
    </row>
    <row r="4699" ht="15.75" customHeight="1">
      <c r="A4699" s="61" t="s">
        <v>2894</v>
      </c>
      <c r="B4699" s="61">
        <v>1.0279084E7</v>
      </c>
      <c r="C4699" s="61" t="s">
        <v>2934</v>
      </c>
      <c r="D4699" s="61" t="s">
        <v>318</v>
      </c>
      <c r="E4699" s="61" t="s">
        <v>318</v>
      </c>
      <c r="F4699" s="61" t="s">
        <v>318</v>
      </c>
      <c r="G4699" s="61" t="s">
        <v>318</v>
      </c>
    </row>
    <row r="4700" ht="15.75" customHeight="1">
      <c r="A4700" s="61" t="s">
        <v>2894</v>
      </c>
      <c r="B4700" s="61">
        <v>1.0339739E7</v>
      </c>
      <c r="C4700" s="61" t="s">
        <v>2935</v>
      </c>
      <c r="D4700" s="61">
        <v>1.0</v>
      </c>
      <c r="E4700" s="61" t="s">
        <v>318</v>
      </c>
      <c r="F4700" s="61" t="s">
        <v>318</v>
      </c>
      <c r="G4700" s="61">
        <v>1.0</v>
      </c>
    </row>
    <row r="4701" ht="15.75" customHeight="1">
      <c r="A4701" s="61" t="s">
        <v>2894</v>
      </c>
      <c r="B4701" s="61">
        <v>1.0427457E7</v>
      </c>
      <c r="C4701" s="61" t="s">
        <v>2936</v>
      </c>
      <c r="D4701" s="61" t="s">
        <v>318</v>
      </c>
      <c r="E4701" s="61" t="s">
        <v>318</v>
      </c>
      <c r="F4701" s="61" t="s">
        <v>318</v>
      </c>
      <c r="G4701" s="61">
        <v>1.0</v>
      </c>
    </row>
    <row r="4702" ht="15.75" customHeight="1">
      <c r="A4702" s="61" t="s">
        <v>2894</v>
      </c>
      <c r="B4702" s="61">
        <v>1.0429558E7</v>
      </c>
      <c r="C4702" s="61" t="s">
        <v>2936</v>
      </c>
      <c r="D4702" s="61">
        <v>1.0</v>
      </c>
      <c r="E4702" s="61" t="s">
        <v>318</v>
      </c>
      <c r="F4702" s="61" t="s">
        <v>318</v>
      </c>
      <c r="G4702" s="61">
        <v>1.0</v>
      </c>
    </row>
    <row r="4703" ht="15.75" customHeight="1">
      <c r="A4703" s="61" t="s">
        <v>2894</v>
      </c>
      <c r="B4703" s="61">
        <v>1.0431699E7</v>
      </c>
      <c r="C4703" s="61" t="s">
        <v>2936</v>
      </c>
      <c r="D4703" s="61" t="s">
        <v>318</v>
      </c>
      <c r="E4703" s="61" t="s">
        <v>318</v>
      </c>
      <c r="F4703" s="61" t="s">
        <v>318</v>
      </c>
      <c r="G4703" s="61">
        <v>0.0</v>
      </c>
    </row>
    <row r="4704" ht="15.75" customHeight="1">
      <c r="A4704" s="61" t="s">
        <v>2894</v>
      </c>
      <c r="B4704" s="61">
        <v>1.0445667E7</v>
      </c>
      <c r="C4704" s="61" t="s">
        <v>2937</v>
      </c>
      <c r="D4704" s="61">
        <v>1.0</v>
      </c>
      <c r="E4704" s="61" t="s">
        <v>318</v>
      </c>
      <c r="F4704" s="61" t="s">
        <v>318</v>
      </c>
      <c r="G4704" s="61">
        <v>1.0</v>
      </c>
    </row>
    <row r="4705" ht="15.75" customHeight="1">
      <c r="A4705" s="61" t="s">
        <v>2894</v>
      </c>
      <c r="B4705" s="61">
        <v>1.0527725E7</v>
      </c>
      <c r="C4705" s="61" t="s">
        <v>2938</v>
      </c>
      <c r="D4705" s="61">
        <v>1.0</v>
      </c>
      <c r="E4705" s="61" t="s">
        <v>318</v>
      </c>
      <c r="F4705" s="61" t="s">
        <v>318</v>
      </c>
      <c r="G4705" s="61">
        <v>1.0</v>
      </c>
    </row>
    <row r="4706" ht="15.75" customHeight="1">
      <c r="A4706" s="61" t="s">
        <v>2894</v>
      </c>
      <c r="B4706" s="61">
        <v>1.0724926E7</v>
      </c>
      <c r="C4706" s="61" t="s">
        <v>2938</v>
      </c>
      <c r="D4706" s="61" t="s">
        <v>318</v>
      </c>
      <c r="E4706" s="61">
        <v>1.0</v>
      </c>
      <c r="F4706" s="61" t="s">
        <v>318</v>
      </c>
      <c r="G4706" s="61" t="s">
        <v>318</v>
      </c>
    </row>
    <row r="4707" ht="15.75" customHeight="1">
      <c r="A4707" s="61" t="s">
        <v>2894</v>
      </c>
      <c r="B4707" s="61">
        <v>1.0726647E7</v>
      </c>
      <c r="C4707" s="61" t="s">
        <v>2938</v>
      </c>
      <c r="D4707" s="61">
        <v>1.0</v>
      </c>
      <c r="E4707" s="61" t="s">
        <v>318</v>
      </c>
      <c r="F4707" s="61" t="s">
        <v>318</v>
      </c>
      <c r="G4707" s="61">
        <v>0.0</v>
      </c>
    </row>
    <row r="4708" ht="15.75" customHeight="1">
      <c r="A4708" s="61" t="s">
        <v>2894</v>
      </c>
      <c r="B4708" s="61">
        <v>1.0733948E7</v>
      </c>
      <c r="C4708" s="61" t="s">
        <v>2938</v>
      </c>
      <c r="D4708" s="61">
        <v>1.0</v>
      </c>
      <c r="E4708" s="61" t="s">
        <v>318</v>
      </c>
      <c r="F4708" s="61" t="s">
        <v>318</v>
      </c>
      <c r="G4708" s="61">
        <v>1.0</v>
      </c>
    </row>
    <row r="4709" ht="15.75" customHeight="1">
      <c r="A4709" s="61" t="s">
        <v>2894</v>
      </c>
      <c r="B4709" s="61">
        <v>1.0788591E7</v>
      </c>
      <c r="C4709" s="61" t="s">
        <v>2938</v>
      </c>
      <c r="D4709" s="61">
        <v>1.0</v>
      </c>
      <c r="E4709" s="61" t="s">
        <v>318</v>
      </c>
      <c r="F4709" s="61" t="s">
        <v>318</v>
      </c>
      <c r="G4709" s="61">
        <v>1.0</v>
      </c>
    </row>
    <row r="4710" ht="15.75" customHeight="1">
      <c r="A4710" s="61" t="s">
        <v>2894</v>
      </c>
      <c r="B4710" s="61">
        <v>1.0991835E7</v>
      </c>
      <c r="C4710" s="61" t="s">
        <v>2939</v>
      </c>
      <c r="D4710" s="61">
        <v>0.0</v>
      </c>
      <c r="E4710" s="61" t="s">
        <v>318</v>
      </c>
      <c r="F4710" s="61" t="s">
        <v>318</v>
      </c>
      <c r="G4710" s="61">
        <v>1.0</v>
      </c>
    </row>
    <row r="4711" ht="15.75" customHeight="1">
      <c r="A4711" s="61" t="s">
        <v>2894</v>
      </c>
      <c r="B4711" s="61">
        <v>1.1034475E7</v>
      </c>
      <c r="C4711" s="61" t="s">
        <v>2940</v>
      </c>
      <c r="D4711" s="61">
        <v>0.0</v>
      </c>
      <c r="E4711" s="61" t="s">
        <v>318</v>
      </c>
      <c r="F4711" s="61" t="s">
        <v>318</v>
      </c>
      <c r="G4711" s="61" t="s">
        <v>318</v>
      </c>
    </row>
    <row r="4712" ht="15.75" customHeight="1">
      <c r="A4712" s="61" t="s">
        <v>2894</v>
      </c>
      <c r="B4712" s="61">
        <v>1.1073979E7</v>
      </c>
      <c r="C4712" s="61" t="s">
        <v>2941</v>
      </c>
      <c r="D4712" s="61">
        <v>0.0</v>
      </c>
      <c r="E4712" s="61" t="s">
        <v>318</v>
      </c>
      <c r="F4712" s="61" t="s">
        <v>318</v>
      </c>
      <c r="G4712" s="61">
        <v>1.0</v>
      </c>
    </row>
    <row r="4713" ht="15.75" customHeight="1">
      <c r="A4713" s="61" t="s">
        <v>2894</v>
      </c>
      <c r="B4713" s="61">
        <v>1.118213E7</v>
      </c>
      <c r="C4713" s="61" t="s">
        <v>2942</v>
      </c>
      <c r="D4713" s="61">
        <v>1.0</v>
      </c>
      <c r="E4713" s="61" t="s">
        <v>318</v>
      </c>
      <c r="F4713" s="61" t="s">
        <v>318</v>
      </c>
      <c r="G4713" s="61">
        <v>1.0</v>
      </c>
    </row>
    <row r="4714" ht="15.75" customHeight="1">
      <c r="A4714" s="61" t="s">
        <v>2894</v>
      </c>
      <c r="B4714" s="61">
        <v>1.1193091E7</v>
      </c>
      <c r="C4714" s="61" t="s">
        <v>2943</v>
      </c>
      <c r="D4714" s="61" t="s">
        <v>318</v>
      </c>
      <c r="E4714" s="61" t="s">
        <v>318</v>
      </c>
      <c r="F4714" s="61" t="s">
        <v>318</v>
      </c>
      <c r="G4714" s="61">
        <v>1.0</v>
      </c>
    </row>
    <row r="4715" ht="15.75" customHeight="1">
      <c r="A4715" s="61" t="s">
        <v>2894</v>
      </c>
      <c r="B4715" s="61">
        <v>1.1207757E7</v>
      </c>
      <c r="C4715" s="61" t="s">
        <v>2944</v>
      </c>
      <c r="D4715" s="61">
        <v>1.0</v>
      </c>
      <c r="E4715" s="61">
        <v>1.0</v>
      </c>
      <c r="F4715" s="61" t="s">
        <v>318</v>
      </c>
      <c r="G4715" s="61" t="s">
        <v>318</v>
      </c>
    </row>
    <row r="4716" ht="15.75" customHeight="1">
      <c r="A4716" s="61" t="s">
        <v>2894</v>
      </c>
      <c r="B4716" s="61">
        <v>1.1211972E7</v>
      </c>
      <c r="C4716" s="61" t="s">
        <v>2944</v>
      </c>
      <c r="D4716" s="61">
        <v>1.0</v>
      </c>
      <c r="E4716" s="61" t="s">
        <v>318</v>
      </c>
      <c r="F4716" s="61" t="s">
        <v>318</v>
      </c>
      <c r="G4716" s="61">
        <v>1.0</v>
      </c>
    </row>
    <row r="4717" ht="15.75" customHeight="1">
      <c r="A4717" s="61" t="s">
        <v>2894</v>
      </c>
      <c r="B4717" s="61">
        <v>1.1356462E7</v>
      </c>
      <c r="C4717" s="61" t="s">
        <v>2945</v>
      </c>
      <c r="D4717" s="61">
        <v>1.0</v>
      </c>
      <c r="E4717" s="61">
        <v>1.0</v>
      </c>
      <c r="F4717" s="61" t="s">
        <v>318</v>
      </c>
      <c r="G4717" s="61">
        <v>1.0</v>
      </c>
    </row>
    <row r="4718" ht="15.75" customHeight="1">
      <c r="A4718" s="61" t="s">
        <v>2894</v>
      </c>
      <c r="B4718" s="61">
        <v>1.1381251E7</v>
      </c>
      <c r="C4718" s="61" t="s">
        <v>2946</v>
      </c>
      <c r="D4718" s="61">
        <v>0.0</v>
      </c>
      <c r="E4718" s="61" t="s">
        <v>318</v>
      </c>
      <c r="F4718" s="61" t="s">
        <v>318</v>
      </c>
      <c r="G4718" s="61" t="s">
        <v>318</v>
      </c>
    </row>
    <row r="4719" ht="15.75" customHeight="1">
      <c r="A4719" s="61" t="s">
        <v>2894</v>
      </c>
      <c r="B4719" s="61">
        <v>1.1429864E7</v>
      </c>
      <c r="C4719" s="61" t="s">
        <v>2947</v>
      </c>
      <c r="D4719" s="61" t="s">
        <v>318</v>
      </c>
      <c r="E4719" s="61" t="s">
        <v>318</v>
      </c>
      <c r="F4719" s="61" t="s">
        <v>318</v>
      </c>
      <c r="G4719" s="61" t="s">
        <v>318</v>
      </c>
    </row>
    <row r="4720" ht="15.75" customHeight="1">
      <c r="A4720" s="61" t="s">
        <v>2894</v>
      </c>
      <c r="B4720" s="61">
        <v>1.1464422E7</v>
      </c>
      <c r="C4720" s="61" t="s">
        <v>2948</v>
      </c>
      <c r="D4720" s="61">
        <v>1.0</v>
      </c>
      <c r="E4720" s="61" t="s">
        <v>318</v>
      </c>
      <c r="F4720" s="61" t="s">
        <v>318</v>
      </c>
      <c r="G4720" s="61" t="s">
        <v>318</v>
      </c>
    </row>
    <row r="4721" ht="15.75" customHeight="1">
      <c r="A4721" s="61" t="s">
        <v>2894</v>
      </c>
      <c r="B4721" s="61">
        <v>1.1719928E7</v>
      </c>
      <c r="C4721" s="61" t="s">
        <v>2949</v>
      </c>
      <c r="D4721" s="61">
        <v>1.0</v>
      </c>
      <c r="E4721" s="61" t="s">
        <v>318</v>
      </c>
      <c r="F4721" s="61" t="s">
        <v>318</v>
      </c>
      <c r="G4721" s="61" t="s">
        <v>318</v>
      </c>
    </row>
    <row r="4722" ht="15.75" customHeight="1">
      <c r="A4722" s="61" t="s">
        <v>2894</v>
      </c>
      <c r="B4722" s="61">
        <v>1.19609E7</v>
      </c>
      <c r="C4722" s="61" t="s">
        <v>2950</v>
      </c>
      <c r="D4722" s="61">
        <v>1.0</v>
      </c>
      <c r="E4722" s="61" t="s">
        <v>318</v>
      </c>
      <c r="F4722" s="61" t="s">
        <v>318</v>
      </c>
      <c r="G4722" s="61">
        <v>1.0</v>
      </c>
    </row>
    <row r="4723" ht="15.75" customHeight="1">
      <c r="A4723" s="61" t="s">
        <v>2894</v>
      </c>
      <c r="B4723" s="61">
        <v>1.2052358E7</v>
      </c>
      <c r="C4723" s="61" t="s">
        <v>2951</v>
      </c>
      <c r="D4723" s="61">
        <v>0.0</v>
      </c>
      <c r="E4723" s="61" t="s">
        <v>318</v>
      </c>
      <c r="F4723" s="61" t="s">
        <v>318</v>
      </c>
      <c r="G4723" s="61">
        <v>1.0</v>
      </c>
    </row>
    <row r="4724" ht="15.75" customHeight="1">
      <c r="A4724" s="61" t="s">
        <v>2894</v>
      </c>
      <c r="B4724" s="61">
        <v>1.2119706E7</v>
      </c>
      <c r="C4724" s="61" t="s">
        <v>2952</v>
      </c>
      <c r="D4724" s="61">
        <v>1.0</v>
      </c>
      <c r="E4724" s="61" t="s">
        <v>318</v>
      </c>
      <c r="F4724" s="61" t="s">
        <v>318</v>
      </c>
      <c r="G4724" s="61" t="s">
        <v>318</v>
      </c>
    </row>
    <row r="4725" ht="15.75" customHeight="1">
      <c r="A4725" s="61" t="s">
        <v>2894</v>
      </c>
      <c r="B4725" s="61">
        <v>1.2119725E7</v>
      </c>
      <c r="C4725" s="61" t="s">
        <v>2952</v>
      </c>
      <c r="D4725" s="61" t="s">
        <v>318</v>
      </c>
      <c r="E4725" s="61" t="s">
        <v>318</v>
      </c>
      <c r="F4725" s="61" t="s">
        <v>318</v>
      </c>
      <c r="G4725" s="61">
        <v>1.0</v>
      </c>
    </row>
    <row r="4726" ht="15.75" customHeight="1">
      <c r="A4726" s="61" t="s">
        <v>2894</v>
      </c>
      <c r="B4726" s="61">
        <v>1.2191748E7</v>
      </c>
      <c r="C4726" s="61" t="s">
        <v>2953</v>
      </c>
      <c r="D4726" s="61" t="s">
        <v>318</v>
      </c>
      <c r="E4726" s="61" t="s">
        <v>318</v>
      </c>
      <c r="F4726" s="61" t="s">
        <v>318</v>
      </c>
      <c r="G4726" s="61" t="s">
        <v>318</v>
      </c>
    </row>
    <row r="4727" ht="15.75" customHeight="1">
      <c r="A4727" s="61" t="s">
        <v>2894</v>
      </c>
      <c r="B4727" s="61">
        <v>1.2195807E7</v>
      </c>
      <c r="C4727" s="61" t="s">
        <v>2953</v>
      </c>
      <c r="D4727" s="61" t="s">
        <v>318</v>
      </c>
      <c r="E4727" s="61" t="s">
        <v>318</v>
      </c>
      <c r="F4727" s="61" t="s">
        <v>318</v>
      </c>
      <c r="G4727" s="61">
        <v>1.0</v>
      </c>
    </row>
    <row r="4728" ht="15.75" customHeight="1">
      <c r="A4728" s="61" t="s">
        <v>2894</v>
      </c>
      <c r="B4728" s="61">
        <v>1.2198553E7</v>
      </c>
      <c r="C4728" s="61" t="s">
        <v>2953</v>
      </c>
      <c r="D4728" s="61">
        <v>1.0</v>
      </c>
      <c r="E4728" s="61" t="s">
        <v>318</v>
      </c>
      <c r="F4728" s="61" t="s">
        <v>318</v>
      </c>
      <c r="G4728" s="61" t="s">
        <v>318</v>
      </c>
    </row>
    <row r="4729" ht="15.75" customHeight="1">
      <c r="A4729" s="61" t="s">
        <v>2894</v>
      </c>
      <c r="B4729" s="61">
        <v>1.2243818E7</v>
      </c>
      <c r="C4729" s="61" t="s">
        <v>2954</v>
      </c>
      <c r="D4729" s="61">
        <v>1.0</v>
      </c>
      <c r="E4729" s="61" t="s">
        <v>318</v>
      </c>
      <c r="F4729" s="61" t="s">
        <v>318</v>
      </c>
      <c r="G4729" s="61" t="s">
        <v>318</v>
      </c>
    </row>
    <row r="4730" ht="15.75" customHeight="1">
      <c r="A4730" s="61" t="s">
        <v>2894</v>
      </c>
      <c r="B4730" s="61">
        <v>1.2305974E7</v>
      </c>
      <c r="C4730" s="61" t="s">
        <v>2955</v>
      </c>
      <c r="D4730" s="61">
        <v>1.0</v>
      </c>
      <c r="E4730" s="61" t="s">
        <v>318</v>
      </c>
      <c r="F4730" s="61" t="s">
        <v>318</v>
      </c>
      <c r="G4730" s="61">
        <v>1.0</v>
      </c>
    </row>
    <row r="4731" ht="15.75" customHeight="1">
      <c r="A4731" s="61" t="s">
        <v>2894</v>
      </c>
      <c r="B4731" s="61">
        <v>1.2317354E7</v>
      </c>
      <c r="C4731" s="61" t="s">
        <v>2955</v>
      </c>
      <c r="D4731" s="61">
        <v>1.0</v>
      </c>
      <c r="E4731" s="61" t="s">
        <v>318</v>
      </c>
      <c r="F4731" s="61" t="s">
        <v>318</v>
      </c>
      <c r="G4731" s="61">
        <v>1.0</v>
      </c>
    </row>
    <row r="4732" ht="15.75" customHeight="1">
      <c r="A4732" s="61" t="s">
        <v>2894</v>
      </c>
      <c r="B4732" s="61">
        <v>1.2318841E7</v>
      </c>
      <c r="C4732" s="61" t="s">
        <v>2955</v>
      </c>
      <c r="D4732" s="61" t="s">
        <v>318</v>
      </c>
      <c r="E4732" s="61" t="s">
        <v>318</v>
      </c>
      <c r="F4732" s="61" t="s">
        <v>318</v>
      </c>
      <c r="G4732" s="61">
        <v>1.0</v>
      </c>
    </row>
    <row r="4733" ht="15.75" customHeight="1">
      <c r="A4733" s="61" t="s">
        <v>2894</v>
      </c>
      <c r="B4733" s="61">
        <v>1.2338585E7</v>
      </c>
      <c r="C4733" s="61" t="s">
        <v>2956</v>
      </c>
      <c r="D4733" s="61">
        <v>0.0</v>
      </c>
      <c r="E4733" s="61" t="s">
        <v>318</v>
      </c>
      <c r="F4733" s="61">
        <v>1.0</v>
      </c>
      <c r="G4733" s="61">
        <v>1.0</v>
      </c>
    </row>
    <row r="4734" ht="15.75" customHeight="1">
      <c r="A4734" s="61" t="s">
        <v>2894</v>
      </c>
      <c r="B4734" s="61">
        <v>1.2944296E7</v>
      </c>
      <c r="C4734" s="61" t="s">
        <v>2957</v>
      </c>
      <c r="D4734" s="61">
        <v>0.0</v>
      </c>
      <c r="E4734" s="61" t="s">
        <v>318</v>
      </c>
      <c r="F4734" s="61" t="s">
        <v>318</v>
      </c>
      <c r="G4734" s="61">
        <v>1.0</v>
      </c>
    </row>
    <row r="4735" ht="15.75" customHeight="1">
      <c r="A4735" s="61" t="s">
        <v>2894</v>
      </c>
      <c r="B4735" s="61">
        <v>1.2944305E7</v>
      </c>
      <c r="C4735" s="61" t="s">
        <v>2957</v>
      </c>
      <c r="D4735" s="61">
        <v>1.0</v>
      </c>
      <c r="E4735" s="61" t="s">
        <v>318</v>
      </c>
      <c r="F4735" s="61" t="s">
        <v>318</v>
      </c>
      <c r="G4735" s="61">
        <v>1.0</v>
      </c>
    </row>
    <row r="4736" ht="15.75" customHeight="1">
      <c r="A4736" s="61" t="s">
        <v>2894</v>
      </c>
      <c r="B4736" s="61">
        <v>1.3944755E7</v>
      </c>
      <c r="C4736" s="61" t="s">
        <v>2958</v>
      </c>
      <c r="D4736" s="61">
        <v>1.0</v>
      </c>
      <c r="E4736" s="61" t="s">
        <v>318</v>
      </c>
      <c r="F4736" s="61" t="s">
        <v>318</v>
      </c>
      <c r="G4736" s="61" t="s">
        <v>318</v>
      </c>
    </row>
    <row r="4737" ht="15.75" customHeight="1">
      <c r="A4737" s="61" t="s">
        <v>2894</v>
      </c>
      <c r="B4737" s="61">
        <v>1.4558551E7</v>
      </c>
      <c r="C4737" s="61" t="s">
        <v>2959</v>
      </c>
      <c r="D4737" s="61">
        <v>0.0</v>
      </c>
      <c r="E4737" s="61" t="s">
        <v>318</v>
      </c>
      <c r="F4737" s="61" t="s">
        <v>318</v>
      </c>
      <c r="G4737" s="61">
        <v>1.0</v>
      </c>
    </row>
    <row r="4738" ht="15.75" customHeight="1">
      <c r="A4738" s="61" t="s">
        <v>2894</v>
      </c>
      <c r="B4738" s="61">
        <v>1.4586949E7</v>
      </c>
      <c r="C4738" s="61" t="s">
        <v>2959</v>
      </c>
      <c r="D4738" s="61">
        <v>1.0</v>
      </c>
      <c r="E4738" s="61" t="s">
        <v>318</v>
      </c>
      <c r="F4738" s="61" t="s">
        <v>318</v>
      </c>
      <c r="G4738" s="61">
        <v>1.0</v>
      </c>
    </row>
    <row r="4739" ht="15.75" customHeight="1">
      <c r="A4739" s="61" t="s">
        <v>2894</v>
      </c>
      <c r="B4739" s="61">
        <v>1.4738589E7</v>
      </c>
      <c r="C4739" s="61" t="s">
        <v>2960</v>
      </c>
      <c r="D4739" s="61">
        <v>1.0</v>
      </c>
      <c r="E4739" s="61">
        <v>1.0</v>
      </c>
      <c r="F4739" s="61" t="s">
        <v>318</v>
      </c>
      <c r="G4739" s="61">
        <v>1.0</v>
      </c>
    </row>
    <row r="4740" ht="15.75" customHeight="1">
      <c r="A4740" s="61" t="s">
        <v>2894</v>
      </c>
      <c r="B4740" s="61">
        <v>1.520734E7</v>
      </c>
      <c r="C4740" s="61" t="s">
        <v>2961</v>
      </c>
      <c r="D4740" s="61">
        <v>1.0</v>
      </c>
      <c r="E4740" s="61">
        <v>1.0</v>
      </c>
      <c r="F4740" s="61" t="s">
        <v>318</v>
      </c>
      <c r="G4740" s="61">
        <v>1.0</v>
      </c>
    </row>
    <row r="4741" ht="15.75" customHeight="1">
      <c r="A4741" s="61" t="s">
        <v>2894</v>
      </c>
      <c r="B4741" s="61">
        <v>1.6447287E7</v>
      </c>
      <c r="C4741" s="61" t="s">
        <v>2962</v>
      </c>
      <c r="D4741" s="61">
        <v>1.0</v>
      </c>
      <c r="E4741" s="61" t="s">
        <v>318</v>
      </c>
      <c r="F4741" s="61" t="s">
        <v>318</v>
      </c>
      <c r="G4741" s="61" t="s">
        <v>318</v>
      </c>
    </row>
    <row r="4742" ht="15.75" customHeight="1">
      <c r="A4742" s="61" t="s">
        <v>2894</v>
      </c>
      <c r="B4742" s="61">
        <v>1.6447424E7</v>
      </c>
      <c r="C4742" s="61" t="s">
        <v>2962</v>
      </c>
      <c r="D4742" s="61">
        <v>1.0</v>
      </c>
      <c r="E4742" s="61" t="s">
        <v>318</v>
      </c>
      <c r="F4742" s="61" t="s">
        <v>318</v>
      </c>
      <c r="G4742" s="61">
        <v>0.0</v>
      </c>
    </row>
    <row r="4743" ht="15.75" customHeight="1">
      <c r="A4743" s="61" t="s">
        <v>2894</v>
      </c>
      <c r="B4743" s="61">
        <v>1.6447616E7</v>
      </c>
      <c r="C4743" s="61" t="s">
        <v>2962</v>
      </c>
      <c r="D4743" s="61" t="s">
        <v>318</v>
      </c>
      <c r="E4743" s="61" t="s">
        <v>318</v>
      </c>
      <c r="F4743" s="61" t="s">
        <v>318</v>
      </c>
      <c r="G4743" s="61" t="s">
        <v>318</v>
      </c>
    </row>
    <row r="4744" ht="15.75" customHeight="1">
      <c r="A4744" s="61" t="s">
        <v>2894</v>
      </c>
      <c r="B4744" s="61">
        <v>1.6447831E7</v>
      </c>
      <c r="C4744" s="61" t="s">
        <v>2962</v>
      </c>
      <c r="D4744" s="61" t="s">
        <v>318</v>
      </c>
      <c r="E4744" s="61" t="s">
        <v>318</v>
      </c>
      <c r="F4744" s="61" t="s">
        <v>318</v>
      </c>
      <c r="G4744" s="61">
        <v>0.0</v>
      </c>
    </row>
    <row r="4745" ht="15.75" customHeight="1">
      <c r="A4745" s="61" t="s">
        <v>2894</v>
      </c>
      <c r="B4745" s="61">
        <v>1.6818501E7</v>
      </c>
      <c r="C4745" s="61" t="s">
        <v>2962</v>
      </c>
      <c r="D4745" s="61" t="s">
        <v>318</v>
      </c>
      <c r="E4745" s="61" t="s">
        <v>318</v>
      </c>
      <c r="F4745" s="61" t="s">
        <v>318</v>
      </c>
      <c r="G4745" s="61" t="s">
        <v>318</v>
      </c>
    </row>
    <row r="4746" ht="15.75" customHeight="1">
      <c r="A4746" s="61" t="s">
        <v>2894</v>
      </c>
      <c r="B4746" s="61">
        <v>1.7895146E7</v>
      </c>
      <c r="C4746" s="61" t="s">
        <v>2963</v>
      </c>
      <c r="D4746" s="61">
        <v>0.0</v>
      </c>
      <c r="E4746" s="61" t="s">
        <v>318</v>
      </c>
      <c r="F4746" s="61" t="s">
        <v>318</v>
      </c>
      <c r="G4746" s="61">
        <v>1.0</v>
      </c>
    </row>
    <row r="4747" ht="15.75" customHeight="1">
      <c r="A4747" s="61" t="s">
        <v>2894</v>
      </c>
      <c r="B4747" s="61">
        <v>1.8134999E7</v>
      </c>
      <c r="C4747" s="61" t="s">
        <v>2964</v>
      </c>
      <c r="D4747" s="61">
        <v>0.0</v>
      </c>
      <c r="E4747" s="61" t="s">
        <v>318</v>
      </c>
      <c r="F4747" s="61" t="s">
        <v>318</v>
      </c>
      <c r="G4747" s="61">
        <v>1.0</v>
      </c>
    </row>
    <row r="4748" ht="15.75" customHeight="1">
      <c r="A4748" s="61" t="s">
        <v>2894</v>
      </c>
      <c r="B4748" s="61">
        <v>1.8275288E7</v>
      </c>
      <c r="C4748" s="61" t="s">
        <v>2965</v>
      </c>
      <c r="D4748" s="61" t="s">
        <v>318</v>
      </c>
      <c r="E4748" s="61" t="s">
        <v>318</v>
      </c>
      <c r="F4748" s="61" t="s">
        <v>318</v>
      </c>
      <c r="G4748" s="61" t="s">
        <v>318</v>
      </c>
    </row>
    <row r="4749" ht="15.75" customHeight="1">
      <c r="A4749" s="61" t="s">
        <v>2894</v>
      </c>
      <c r="B4749" s="61">
        <v>1.8308118E7</v>
      </c>
      <c r="C4749" s="61" t="s">
        <v>2965</v>
      </c>
      <c r="D4749" s="61" t="s">
        <v>318</v>
      </c>
      <c r="E4749" s="61" t="s">
        <v>318</v>
      </c>
      <c r="F4749" s="61" t="s">
        <v>318</v>
      </c>
      <c r="G4749" s="61" t="s">
        <v>318</v>
      </c>
    </row>
    <row r="4750" ht="15.75" customHeight="1">
      <c r="A4750" s="61" t="s">
        <v>2894</v>
      </c>
      <c r="B4750" s="61">
        <v>1.8308183E7</v>
      </c>
      <c r="C4750" s="61" t="s">
        <v>2965</v>
      </c>
      <c r="D4750" s="61" t="s">
        <v>318</v>
      </c>
      <c r="E4750" s="61" t="s">
        <v>318</v>
      </c>
      <c r="F4750" s="61" t="s">
        <v>318</v>
      </c>
      <c r="G4750" s="61" t="s">
        <v>318</v>
      </c>
    </row>
    <row r="4751" ht="15.75" customHeight="1">
      <c r="A4751" s="61" t="s">
        <v>2894</v>
      </c>
      <c r="B4751" s="61">
        <v>1.831027E7</v>
      </c>
      <c r="C4751" s="61" t="s">
        <v>2965</v>
      </c>
      <c r="D4751" s="61">
        <v>0.0</v>
      </c>
      <c r="E4751" s="61" t="s">
        <v>318</v>
      </c>
      <c r="F4751" s="61" t="s">
        <v>318</v>
      </c>
      <c r="G4751" s="61" t="s">
        <v>318</v>
      </c>
    </row>
    <row r="4752" ht="15.75" customHeight="1">
      <c r="A4752" s="61" t="s">
        <v>2966</v>
      </c>
      <c r="B4752" s="61">
        <v>29069.0</v>
      </c>
      <c r="C4752" s="61" t="s">
        <v>2965</v>
      </c>
      <c r="D4752" s="61">
        <v>0.0</v>
      </c>
      <c r="E4752" s="61" t="s">
        <v>318</v>
      </c>
      <c r="F4752" s="61" t="s">
        <v>318</v>
      </c>
      <c r="G4752" s="61" t="s">
        <v>318</v>
      </c>
    </row>
    <row r="4753" ht="15.75" customHeight="1">
      <c r="A4753" s="61" t="s">
        <v>2966</v>
      </c>
      <c r="B4753" s="61">
        <v>107461.0</v>
      </c>
      <c r="C4753" s="61" t="s">
        <v>2967</v>
      </c>
      <c r="D4753" s="61" t="s">
        <v>318</v>
      </c>
      <c r="E4753" s="61" t="s">
        <v>318</v>
      </c>
      <c r="F4753" s="61" t="s">
        <v>318</v>
      </c>
      <c r="G4753" s="61">
        <v>1.0</v>
      </c>
    </row>
    <row r="4754" ht="15.75" customHeight="1">
      <c r="A4754" s="61" t="s">
        <v>2966</v>
      </c>
      <c r="B4754" s="61">
        <v>184874.0</v>
      </c>
      <c r="C4754" s="61" t="s">
        <v>2968</v>
      </c>
      <c r="D4754" s="61">
        <v>1.0</v>
      </c>
      <c r="E4754" s="61">
        <v>1.0</v>
      </c>
      <c r="F4754" s="61" t="s">
        <v>318</v>
      </c>
      <c r="G4754" s="61">
        <v>1.0</v>
      </c>
    </row>
    <row r="4755" ht="15.75" customHeight="1">
      <c r="A4755" s="61" t="s">
        <v>2966</v>
      </c>
      <c r="B4755" s="61">
        <v>185220.0</v>
      </c>
      <c r="C4755" s="61" t="s">
        <v>2968</v>
      </c>
      <c r="D4755" s="61">
        <v>1.0</v>
      </c>
      <c r="E4755" s="61">
        <v>1.0</v>
      </c>
      <c r="F4755" s="61" t="s">
        <v>318</v>
      </c>
      <c r="G4755" s="61">
        <v>1.0</v>
      </c>
    </row>
    <row r="4756" ht="15.75" customHeight="1">
      <c r="A4756" s="61" t="s">
        <v>2966</v>
      </c>
      <c r="B4756" s="61">
        <v>186647.0</v>
      </c>
      <c r="C4756" s="61" t="s">
        <v>2968</v>
      </c>
      <c r="D4756" s="61">
        <v>0.0</v>
      </c>
      <c r="E4756" s="61" t="s">
        <v>318</v>
      </c>
      <c r="F4756" s="61" t="s">
        <v>318</v>
      </c>
      <c r="G4756" s="61">
        <v>0.0</v>
      </c>
    </row>
    <row r="4757" ht="15.75" customHeight="1">
      <c r="A4757" s="61" t="s">
        <v>2966</v>
      </c>
      <c r="B4757" s="61">
        <v>1514660.0</v>
      </c>
      <c r="C4757" s="61" t="s">
        <v>2969</v>
      </c>
      <c r="D4757" s="61">
        <v>1.0</v>
      </c>
      <c r="E4757" s="61" t="s">
        <v>318</v>
      </c>
      <c r="F4757" s="61" t="s">
        <v>318</v>
      </c>
      <c r="G4757" s="61" t="s">
        <v>318</v>
      </c>
    </row>
    <row r="4758" ht="15.75" customHeight="1">
      <c r="A4758" s="61" t="s">
        <v>2966</v>
      </c>
      <c r="B4758" s="61">
        <v>1645979.0</v>
      </c>
      <c r="C4758" s="61" t="s">
        <v>2970</v>
      </c>
      <c r="D4758" s="61" t="s">
        <v>318</v>
      </c>
      <c r="E4758" s="61" t="s">
        <v>318</v>
      </c>
      <c r="F4758" s="61" t="s">
        <v>318</v>
      </c>
      <c r="G4758" s="61">
        <v>1.0</v>
      </c>
    </row>
    <row r="4759" ht="15.75" customHeight="1">
      <c r="A4759" s="61" t="s">
        <v>2966</v>
      </c>
      <c r="B4759" s="61">
        <v>1685834.0</v>
      </c>
      <c r="C4759" s="61" t="s">
        <v>2970</v>
      </c>
      <c r="D4759" s="61">
        <v>1.0</v>
      </c>
      <c r="E4759" s="61" t="s">
        <v>318</v>
      </c>
      <c r="F4759" s="61" t="s">
        <v>318</v>
      </c>
      <c r="G4759" s="61" t="s">
        <v>318</v>
      </c>
    </row>
    <row r="4760" ht="15.75" customHeight="1">
      <c r="A4760" s="61" t="s">
        <v>2966</v>
      </c>
      <c r="B4760" s="61">
        <v>1685906.0</v>
      </c>
      <c r="C4760" s="61" t="s">
        <v>2970</v>
      </c>
      <c r="D4760" s="61">
        <v>1.0</v>
      </c>
      <c r="E4760" s="61" t="s">
        <v>318</v>
      </c>
      <c r="F4760" s="61" t="s">
        <v>318</v>
      </c>
      <c r="G4760" s="61">
        <v>1.0</v>
      </c>
    </row>
    <row r="4761" ht="15.75" customHeight="1">
      <c r="A4761" s="61" t="s">
        <v>2966</v>
      </c>
      <c r="B4761" s="61">
        <v>1692979.0</v>
      </c>
      <c r="C4761" s="61" t="s">
        <v>2970</v>
      </c>
      <c r="D4761" s="61">
        <v>1.0</v>
      </c>
      <c r="E4761" s="61" t="s">
        <v>318</v>
      </c>
      <c r="F4761" s="61" t="s">
        <v>318</v>
      </c>
      <c r="G4761" s="61">
        <v>1.0</v>
      </c>
    </row>
    <row r="4762" ht="15.75" customHeight="1">
      <c r="A4762" s="61" t="s">
        <v>2966</v>
      </c>
      <c r="B4762" s="61">
        <v>2792815.0</v>
      </c>
      <c r="C4762" s="61" t="s">
        <v>2971</v>
      </c>
      <c r="D4762" s="61">
        <v>0.0</v>
      </c>
      <c r="E4762" s="61">
        <v>1.0</v>
      </c>
      <c r="F4762" s="61" t="s">
        <v>318</v>
      </c>
      <c r="G4762" s="61">
        <v>1.0</v>
      </c>
    </row>
    <row r="4763" ht="15.75" customHeight="1">
      <c r="A4763" s="61" t="s">
        <v>2966</v>
      </c>
      <c r="B4763" s="61">
        <v>3321638.0</v>
      </c>
      <c r="C4763" s="61" t="s">
        <v>2972</v>
      </c>
      <c r="D4763" s="61" t="s">
        <v>318</v>
      </c>
      <c r="E4763" s="61" t="s">
        <v>318</v>
      </c>
      <c r="F4763" s="61" t="s">
        <v>318</v>
      </c>
      <c r="G4763" s="61">
        <v>1.0</v>
      </c>
    </row>
    <row r="4764" ht="15.75" customHeight="1">
      <c r="A4764" s="61" t="s">
        <v>2966</v>
      </c>
      <c r="B4764" s="61">
        <v>3326126.0</v>
      </c>
      <c r="C4764" s="61" t="s">
        <v>2972</v>
      </c>
      <c r="D4764" s="61" t="s">
        <v>318</v>
      </c>
      <c r="E4764" s="61">
        <v>1.0</v>
      </c>
      <c r="F4764" s="61" t="s">
        <v>318</v>
      </c>
      <c r="G4764" s="61">
        <v>1.0</v>
      </c>
    </row>
    <row r="4765" ht="15.75" customHeight="1">
      <c r="A4765" s="61" t="s">
        <v>2966</v>
      </c>
      <c r="B4765" s="61">
        <v>4301226.0</v>
      </c>
      <c r="C4765" s="61" t="s">
        <v>2973</v>
      </c>
      <c r="D4765" s="61">
        <v>1.0</v>
      </c>
      <c r="E4765" s="61" t="s">
        <v>318</v>
      </c>
      <c r="F4765" s="61" t="s">
        <v>318</v>
      </c>
      <c r="G4765" s="61">
        <v>1.0</v>
      </c>
    </row>
    <row r="4766" ht="15.75" customHeight="1">
      <c r="A4766" s="61" t="s">
        <v>2966</v>
      </c>
      <c r="B4766" s="61">
        <v>4308037.0</v>
      </c>
      <c r="C4766" s="61" t="s">
        <v>2973</v>
      </c>
      <c r="D4766" s="61">
        <v>1.0</v>
      </c>
      <c r="E4766" s="61" t="s">
        <v>318</v>
      </c>
      <c r="F4766" s="61" t="s">
        <v>318</v>
      </c>
      <c r="G4766" s="61">
        <v>1.0</v>
      </c>
    </row>
    <row r="4767" ht="15.75" customHeight="1">
      <c r="A4767" s="61" t="s">
        <v>2966</v>
      </c>
      <c r="B4767" s="61">
        <v>4368621.0</v>
      </c>
      <c r="C4767" s="61" t="s">
        <v>2974</v>
      </c>
      <c r="D4767" s="61">
        <v>1.0</v>
      </c>
      <c r="E4767" s="61" t="s">
        <v>318</v>
      </c>
      <c r="F4767" s="61" t="s">
        <v>318</v>
      </c>
      <c r="G4767" s="61" t="s">
        <v>318</v>
      </c>
    </row>
    <row r="4768" ht="15.75" customHeight="1">
      <c r="A4768" s="61" t="s">
        <v>2966</v>
      </c>
      <c r="B4768" s="61">
        <v>4489929.0</v>
      </c>
      <c r="C4768" s="61" t="s">
        <v>2975</v>
      </c>
      <c r="D4768" s="61" t="s">
        <v>318</v>
      </c>
      <c r="E4768" s="61" t="s">
        <v>318</v>
      </c>
      <c r="F4768" s="61" t="s">
        <v>318</v>
      </c>
      <c r="G4768" s="61">
        <v>1.0</v>
      </c>
    </row>
    <row r="4769" ht="15.75" customHeight="1">
      <c r="A4769" s="61" t="s">
        <v>2966</v>
      </c>
      <c r="B4769" s="61">
        <v>6032267.0</v>
      </c>
      <c r="C4769" s="61" t="s">
        <v>2976</v>
      </c>
      <c r="D4769" s="61">
        <v>0.0</v>
      </c>
      <c r="E4769" s="61" t="s">
        <v>318</v>
      </c>
      <c r="F4769" s="61" t="s">
        <v>318</v>
      </c>
      <c r="G4769" s="61">
        <v>1.0</v>
      </c>
    </row>
    <row r="4770" ht="15.75" customHeight="1">
      <c r="A4770" s="61" t="s">
        <v>2966</v>
      </c>
      <c r="B4770" s="61">
        <v>6047360.0</v>
      </c>
      <c r="C4770" s="61" t="s">
        <v>2976</v>
      </c>
      <c r="D4770" s="61" t="s">
        <v>318</v>
      </c>
      <c r="E4770" s="61" t="s">
        <v>318</v>
      </c>
      <c r="F4770" s="61" t="s">
        <v>318</v>
      </c>
      <c r="G4770" s="61">
        <v>1.0</v>
      </c>
    </row>
    <row r="4771" ht="15.75" customHeight="1">
      <c r="A4771" s="61" t="s">
        <v>2966</v>
      </c>
      <c r="B4771" s="61">
        <v>6230090.0</v>
      </c>
      <c r="C4771" s="61" t="s">
        <v>2976</v>
      </c>
      <c r="D4771" s="61" t="s">
        <v>318</v>
      </c>
      <c r="E4771" s="61" t="s">
        <v>318</v>
      </c>
      <c r="F4771" s="61" t="s">
        <v>318</v>
      </c>
      <c r="G4771" s="61" t="s">
        <v>318</v>
      </c>
    </row>
    <row r="4772" ht="15.75" customHeight="1">
      <c r="A4772" s="61" t="s">
        <v>2966</v>
      </c>
      <c r="B4772" s="61">
        <v>6406904.0</v>
      </c>
      <c r="C4772" s="61" t="s">
        <v>2976</v>
      </c>
      <c r="D4772" s="61">
        <v>0.0</v>
      </c>
      <c r="E4772" s="61" t="s">
        <v>318</v>
      </c>
      <c r="F4772" s="61" t="s">
        <v>318</v>
      </c>
      <c r="G4772" s="61" t="s">
        <v>318</v>
      </c>
    </row>
    <row r="4773" ht="15.75" customHeight="1">
      <c r="A4773" s="61" t="s">
        <v>2966</v>
      </c>
      <c r="B4773" s="61">
        <v>6413144.0</v>
      </c>
      <c r="C4773" s="61" t="s">
        <v>2976</v>
      </c>
      <c r="D4773" s="61">
        <v>1.0</v>
      </c>
      <c r="E4773" s="61">
        <v>1.0</v>
      </c>
      <c r="F4773" s="61" t="s">
        <v>318</v>
      </c>
      <c r="G4773" s="61">
        <v>1.0</v>
      </c>
    </row>
    <row r="4774" ht="15.75" customHeight="1">
      <c r="A4774" s="61" t="s">
        <v>2966</v>
      </c>
      <c r="B4774" s="61">
        <v>6435056.0</v>
      </c>
      <c r="C4774" s="61" t="s">
        <v>2976</v>
      </c>
      <c r="D4774" s="61">
        <v>1.0</v>
      </c>
      <c r="E4774" s="61">
        <v>1.0</v>
      </c>
      <c r="F4774" s="61" t="s">
        <v>318</v>
      </c>
      <c r="G4774" s="61">
        <v>1.0</v>
      </c>
    </row>
    <row r="4775" ht="15.75" customHeight="1">
      <c r="A4775" s="61" t="s">
        <v>2966</v>
      </c>
      <c r="B4775" s="61">
        <v>6977130.0</v>
      </c>
      <c r="C4775" s="61" t="s">
        <v>2976</v>
      </c>
      <c r="D4775" s="61">
        <v>1.0</v>
      </c>
      <c r="E4775" s="61">
        <v>1.0</v>
      </c>
      <c r="F4775" s="61" t="s">
        <v>318</v>
      </c>
      <c r="G4775" s="61" t="s">
        <v>318</v>
      </c>
    </row>
    <row r="4776" ht="15.75" customHeight="1">
      <c r="A4776" s="61" t="s">
        <v>2966</v>
      </c>
      <c r="B4776" s="61">
        <v>7251488.0</v>
      </c>
      <c r="C4776" s="61" t="s">
        <v>2977</v>
      </c>
      <c r="D4776" s="61">
        <v>1.0</v>
      </c>
      <c r="E4776" s="61" t="s">
        <v>318</v>
      </c>
      <c r="F4776" s="61" t="s">
        <v>318</v>
      </c>
      <c r="G4776" s="61" t="s">
        <v>318</v>
      </c>
    </row>
    <row r="4777" ht="15.75" customHeight="1">
      <c r="A4777" s="61" t="s">
        <v>2966</v>
      </c>
      <c r="B4777" s="61">
        <v>8087734.0</v>
      </c>
      <c r="C4777" s="61" t="s">
        <v>2978</v>
      </c>
      <c r="D4777" s="61">
        <v>0.0</v>
      </c>
      <c r="E4777" s="61" t="s">
        <v>318</v>
      </c>
      <c r="F4777" s="61" t="s">
        <v>318</v>
      </c>
      <c r="G4777" s="61">
        <v>1.0</v>
      </c>
    </row>
    <row r="4778" ht="15.75" customHeight="1">
      <c r="A4778" s="61" t="s">
        <v>2966</v>
      </c>
      <c r="B4778" s="61">
        <v>8088139.0</v>
      </c>
      <c r="C4778" s="61" t="s">
        <v>2978</v>
      </c>
      <c r="D4778" s="61" t="s">
        <v>318</v>
      </c>
      <c r="E4778" s="61" t="s">
        <v>318</v>
      </c>
      <c r="F4778" s="61" t="s">
        <v>318</v>
      </c>
      <c r="G4778" s="61">
        <v>1.0</v>
      </c>
    </row>
    <row r="4779" ht="15.75" customHeight="1">
      <c r="A4779" s="61" t="s">
        <v>2966</v>
      </c>
      <c r="B4779" s="61">
        <v>8088176.0</v>
      </c>
      <c r="C4779" s="61" t="s">
        <v>2978</v>
      </c>
      <c r="D4779" s="61" t="s">
        <v>318</v>
      </c>
      <c r="E4779" s="61">
        <v>1.0</v>
      </c>
      <c r="F4779" s="61" t="s">
        <v>318</v>
      </c>
      <c r="G4779" s="61">
        <v>1.0</v>
      </c>
    </row>
    <row r="4780" ht="15.75" customHeight="1">
      <c r="A4780" s="61" t="s">
        <v>2966</v>
      </c>
      <c r="B4780" s="61">
        <v>8301246.0</v>
      </c>
      <c r="C4780" s="61" t="s">
        <v>2979</v>
      </c>
      <c r="D4780" s="61">
        <v>1.0</v>
      </c>
      <c r="E4780" s="61" t="s">
        <v>318</v>
      </c>
      <c r="F4780" s="61" t="s">
        <v>318</v>
      </c>
      <c r="G4780" s="61">
        <v>1.0</v>
      </c>
    </row>
    <row r="4781" ht="15.75" customHeight="1">
      <c r="A4781" s="61" t="s">
        <v>2966</v>
      </c>
      <c r="B4781" s="61">
        <v>8539298.0</v>
      </c>
      <c r="C4781" s="61" t="s">
        <v>2980</v>
      </c>
      <c r="D4781" s="61">
        <v>1.0</v>
      </c>
      <c r="E4781" s="61">
        <v>1.0</v>
      </c>
      <c r="F4781" s="61" t="s">
        <v>318</v>
      </c>
      <c r="G4781" s="61">
        <v>1.0</v>
      </c>
    </row>
    <row r="4782" ht="15.75" customHeight="1">
      <c r="A4782" s="61" t="s">
        <v>2966</v>
      </c>
      <c r="B4782" s="61">
        <v>8703238.0</v>
      </c>
      <c r="C4782" s="61" t="s">
        <v>2981</v>
      </c>
      <c r="D4782" s="61" t="s">
        <v>318</v>
      </c>
      <c r="E4782" s="61" t="s">
        <v>318</v>
      </c>
      <c r="F4782" s="61" t="s">
        <v>318</v>
      </c>
      <c r="G4782" s="61" t="s">
        <v>318</v>
      </c>
    </row>
    <row r="4783" ht="15.75" customHeight="1">
      <c r="A4783" s="61" t="s">
        <v>2966</v>
      </c>
      <c r="B4783" s="61">
        <v>8780686.0</v>
      </c>
      <c r="C4783" s="61" t="s">
        <v>2982</v>
      </c>
      <c r="D4783" s="61">
        <v>1.0</v>
      </c>
      <c r="E4783" s="61">
        <v>1.0</v>
      </c>
      <c r="F4783" s="61" t="s">
        <v>318</v>
      </c>
      <c r="G4783" s="61">
        <v>1.0</v>
      </c>
    </row>
    <row r="4784" ht="15.75" customHeight="1">
      <c r="A4784" s="61" t="s">
        <v>2966</v>
      </c>
      <c r="B4784" s="61">
        <v>8835205.0</v>
      </c>
      <c r="C4784" s="61" t="s">
        <v>2983</v>
      </c>
      <c r="D4784" s="61" t="s">
        <v>318</v>
      </c>
      <c r="E4784" s="61" t="s">
        <v>318</v>
      </c>
      <c r="F4784" s="61" t="s">
        <v>318</v>
      </c>
      <c r="G4784" s="61">
        <v>1.0</v>
      </c>
    </row>
    <row r="4785" ht="15.75" customHeight="1">
      <c r="A4785" s="61" t="s">
        <v>2966</v>
      </c>
      <c r="B4785" s="61">
        <v>8841856.0</v>
      </c>
      <c r="C4785" s="61" t="s">
        <v>2983</v>
      </c>
      <c r="D4785" s="61" t="s">
        <v>318</v>
      </c>
      <c r="E4785" s="61" t="s">
        <v>318</v>
      </c>
      <c r="F4785" s="61" t="s">
        <v>318</v>
      </c>
      <c r="G4785" s="61">
        <v>1.0</v>
      </c>
    </row>
    <row r="4786" ht="15.75" customHeight="1">
      <c r="A4786" s="61" t="s">
        <v>2966</v>
      </c>
      <c r="B4786" s="61">
        <v>9261698.0</v>
      </c>
      <c r="C4786" s="61" t="s">
        <v>2984</v>
      </c>
      <c r="D4786" s="61">
        <v>1.0</v>
      </c>
      <c r="E4786" s="61" t="s">
        <v>318</v>
      </c>
      <c r="F4786" s="61" t="s">
        <v>318</v>
      </c>
      <c r="G4786" s="61">
        <v>1.0</v>
      </c>
    </row>
    <row r="4787" ht="15.75" customHeight="1">
      <c r="A4787" s="61" t="s">
        <v>2966</v>
      </c>
      <c r="B4787" s="61">
        <v>9982584.0</v>
      </c>
      <c r="C4787" s="61" t="s">
        <v>2985</v>
      </c>
      <c r="D4787" s="61">
        <v>1.0</v>
      </c>
      <c r="E4787" s="61" t="s">
        <v>318</v>
      </c>
      <c r="F4787" s="61" t="s">
        <v>318</v>
      </c>
      <c r="G4787" s="61" t="s">
        <v>318</v>
      </c>
    </row>
    <row r="4788" ht="15.75" customHeight="1">
      <c r="A4788" s="61" t="s">
        <v>2966</v>
      </c>
      <c r="B4788" s="61">
        <v>1.019307E7</v>
      </c>
      <c r="C4788" s="61" t="s">
        <v>2986</v>
      </c>
      <c r="D4788" s="61">
        <v>1.0</v>
      </c>
      <c r="E4788" s="61">
        <v>1.0</v>
      </c>
      <c r="F4788" s="61" t="s">
        <v>318</v>
      </c>
      <c r="G4788" s="61">
        <v>0.0</v>
      </c>
    </row>
    <row r="4789" ht="15.75" customHeight="1">
      <c r="A4789" s="61" t="s">
        <v>2966</v>
      </c>
      <c r="B4789" s="61">
        <v>1.0215419E7</v>
      </c>
      <c r="C4789" s="61" t="s">
        <v>2986</v>
      </c>
      <c r="D4789" s="61" t="s">
        <v>318</v>
      </c>
      <c r="E4789" s="61">
        <v>1.0</v>
      </c>
      <c r="F4789" s="61" t="s">
        <v>318</v>
      </c>
      <c r="G4789" s="61">
        <v>1.0</v>
      </c>
    </row>
    <row r="4790" ht="15.75" customHeight="1">
      <c r="A4790" s="61" t="s">
        <v>2966</v>
      </c>
      <c r="B4790" s="61">
        <v>1.0264552E7</v>
      </c>
      <c r="C4790" s="61" t="s">
        <v>2986</v>
      </c>
      <c r="D4790" s="61" t="s">
        <v>318</v>
      </c>
      <c r="E4790" s="61" t="s">
        <v>318</v>
      </c>
      <c r="F4790" s="61" t="s">
        <v>318</v>
      </c>
      <c r="G4790" s="61">
        <v>0.0</v>
      </c>
    </row>
    <row r="4791" ht="15.75" customHeight="1">
      <c r="A4791" s="61" t="s">
        <v>2966</v>
      </c>
      <c r="B4791" s="61">
        <v>1.0268503E7</v>
      </c>
      <c r="C4791" s="61" t="s">
        <v>2986</v>
      </c>
      <c r="D4791" s="61">
        <v>1.0</v>
      </c>
      <c r="E4791" s="61" t="s">
        <v>318</v>
      </c>
      <c r="F4791" s="61" t="s">
        <v>318</v>
      </c>
      <c r="G4791" s="61">
        <v>1.0</v>
      </c>
    </row>
    <row r="4792" ht="15.75" customHeight="1">
      <c r="A4792" s="61" t="s">
        <v>2966</v>
      </c>
      <c r="B4792" s="61">
        <v>1.0283392E7</v>
      </c>
      <c r="C4792" s="61" t="s">
        <v>2986</v>
      </c>
      <c r="D4792" s="61">
        <v>0.0</v>
      </c>
      <c r="E4792" s="61" t="s">
        <v>318</v>
      </c>
      <c r="F4792" s="61" t="s">
        <v>318</v>
      </c>
      <c r="G4792" s="61">
        <v>1.0</v>
      </c>
    </row>
    <row r="4793" ht="15.75" customHeight="1">
      <c r="A4793" s="61" t="s">
        <v>2966</v>
      </c>
      <c r="B4793" s="61">
        <v>1.0291458E7</v>
      </c>
      <c r="C4793" s="61" t="s">
        <v>2986</v>
      </c>
      <c r="D4793" s="61" t="s">
        <v>318</v>
      </c>
      <c r="E4793" s="61" t="s">
        <v>318</v>
      </c>
      <c r="F4793" s="61" t="s">
        <v>318</v>
      </c>
      <c r="G4793" s="61" t="s">
        <v>318</v>
      </c>
    </row>
    <row r="4794" ht="15.75" customHeight="1">
      <c r="A4794" s="61" t="s">
        <v>2966</v>
      </c>
      <c r="B4794" s="61">
        <v>1.0291461E7</v>
      </c>
      <c r="C4794" s="61" t="s">
        <v>2986</v>
      </c>
      <c r="D4794" s="61" t="s">
        <v>318</v>
      </c>
      <c r="E4794" s="61" t="s">
        <v>318</v>
      </c>
      <c r="F4794" s="61" t="s">
        <v>318</v>
      </c>
      <c r="G4794" s="61" t="s">
        <v>318</v>
      </c>
    </row>
    <row r="4795" ht="15.75" customHeight="1">
      <c r="A4795" s="61" t="s">
        <v>2966</v>
      </c>
      <c r="B4795" s="61">
        <v>1.0292379E7</v>
      </c>
      <c r="C4795" s="61" t="s">
        <v>2986</v>
      </c>
      <c r="D4795" s="61">
        <v>1.0</v>
      </c>
      <c r="E4795" s="61" t="s">
        <v>318</v>
      </c>
      <c r="F4795" s="61" t="s">
        <v>318</v>
      </c>
      <c r="G4795" s="61">
        <v>1.0</v>
      </c>
    </row>
    <row r="4796" ht="15.75" customHeight="1">
      <c r="A4796" s="61" t="s">
        <v>2966</v>
      </c>
      <c r="B4796" s="61">
        <v>1.0292404E7</v>
      </c>
      <c r="C4796" s="61" t="s">
        <v>2986</v>
      </c>
      <c r="D4796" s="61">
        <v>0.0</v>
      </c>
      <c r="E4796" s="61" t="s">
        <v>318</v>
      </c>
      <c r="F4796" s="61" t="s">
        <v>318</v>
      </c>
      <c r="G4796" s="61">
        <v>0.0</v>
      </c>
    </row>
    <row r="4797" ht="15.75" customHeight="1">
      <c r="A4797" s="61" t="s">
        <v>2966</v>
      </c>
      <c r="B4797" s="61">
        <v>1.0292587E7</v>
      </c>
      <c r="C4797" s="61" t="s">
        <v>2986</v>
      </c>
      <c r="D4797" s="61" t="s">
        <v>318</v>
      </c>
      <c r="E4797" s="61" t="s">
        <v>318</v>
      </c>
      <c r="F4797" s="61" t="s">
        <v>318</v>
      </c>
      <c r="G4797" s="61">
        <v>0.0</v>
      </c>
    </row>
    <row r="4798" ht="15.75" customHeight="1">
      <c r="A4798" s="61" t="s">
        <v>2966</v>
      </c>
      <c r="B4798" s="61">
        <v>1.0294223E7</v>
      </c>
      <c r="C4798" s="61" t="s">
        <v>2986</v>
      </c>
      <c r="D4798" s="61">
        <v>1.0</v>
      </c>
      <c r="E4798" s="61" t="s">
        <v>318</v>
      </c>
      <c r="F4798" s="61" t="s">
        <v>318</v>
      </c>
      <c r="G4798" s="61">
        <v>1.0</v>
      </c>
    </row>
    <row r="4799" ht="15.75" customHeight="1">
      <c r="A4799" s="61" t="s">
        <v>2966</v>
      </c>
      <c r="B4799" s="61">
        <v>1.0296679E7</v>
      </c>
      <c r="C4799" s="61" t="s">
        <v>2986</v>
      </c>
      <c r="D4799" s="61">
        <v>1.0</v>
      </c>
      <c r="E4799" s="61" t="s">
        <v>318</v>
      </c>
      <c r="F4799" s="61" t="s">
        <v>318</v>
      </c>
      <c r="G4799" s="61">
        <v>1.0</v>
      </c>
    </row>
    <row r="4800" ht="15.75" customHeight="1">
      <c r="A4800" s="61" t="s">
        <v>2966</v>
      </c>
      <c r="B4800" s="61">
        <v>1.0299617E7</v>
      </c>
      <c r="C4800" s="61" t="s">
        <v>2986</v>
      </c>
      <c r="D4800" s="61">
        <v>0.0</v>
      </c>
      <c r="E4800" s="61">
        <v>0.0</v>
      </c>
      <c r="F4800" s="61" t="s">
        <v>318</v>
      </c>
      <c r="G4800" s="61">
        <v>1.0</v>
      </c>
    </row>
    <row r="4801" ht="15.75" customHeight="1">
      <c r="A4801" s="61" t="s">
        <v>2966</v>
      </c>
      <c r="B4801" s="61">
        <v>1.0411449E7</v>
      </c>
      <c r="C4801" s="61" t="s">
        <v>2987</v>
      </c>
      <c r="D4801" s="61">
        <v>1.0</v>
      </c>
      <c r="E4801" s="61" t="s">
        <v>318</v>
      </c>
      <c r="F4801" s="61" t="s">
        <v>318</v>
      </c>
      <c r="G4801" s="61">
        <v>1.0</v>
      </c>
    </row>
    <row r="4802" ht="15.75" customHeight="1">
      <c r="A4802" s="61" t="s">
        <v>2966</v>
      </c>
      <c r="B4802" s="61">
        <v>1.0825171E7</v>
      </c>
      <c r="C4802" s="61" t="s">
        <v>2988</v>
      </c>
      <c r="D4802" s="61" t="s">
        <v>318</v>
      </c>
      <c r="E4802" s="61" t="s">
        <v>318</v>
      </c>
      <c r="F4802" s="61" t="s">
        <v>318</v>
      </c>
      <c r="G4802" s="61" t="s">
        <v>318</v>
      </c>
    </row>
    <row r="4803" ht="15.75" customHeight="1">
      <c r="A4803" s="61" t="s">
        <v>2966</v>
      </c>
      <c r="B4803" s="61">
        <v>1.0839748E7</v>
      </c>
      <c r="C4803" s="61" t="s">
        <v>2989</v>
      </c>
      <c r="D4803" s="61">
        <v>0.0</v>
      </c>
      <c r="E4803" s="61" t="s">
        <v>318</v>
      </c>
      <c r="F4803" s="61" t="s">
        <v>318</v>
      </c>
      <c r="G4803" s="61">
        <v>1.0</v>
      </c>
    </row>
    <row r="4804" ht="15.75" customHeight="1">
      <c r="A4804" s="61" t="s">
        <v>2966</v>
      </c>
      <c r="B4804" s="61">
        <v>1.0879364E7</v>
      </c>
      <c r="C4804" s="61" t="s">
        <v>2989</v>
      </c>
      <c r="D4804" s="61">
        <v>1.0</v>
      </c>
      <c r="E4804" s="61">
        <v>1.0</v>
      </c>
      <c r="F4804" s="61" t="s">
        <v>318</v>
      </c>
      <c r="G4804" s="61">
        <v>1.0</v>
      </c>
    </row>
    <row r="4805" ht="15.75" customHeight="1">
      <c r="A4805" s="61" t="s">
        <v>2966</v>
      </c>
      <c r="B4805" s="61">
        <v>1.1314378E7</v>
      </c>
      <c r="C4805" s="61" t="s">
        <v>2990</v>
      </c>
      <c r="D4805" s="61" t="s">
        <v>318</v>
      </c>
      <c r="E4805" s="61" t="s">
        <v>318</v>
      </c>
      <c r="F4805" s="61" t="s">
        <v>318</v>
      </c>
      <c r="G4805" s="61" t="s">
        <v>318</v>
      </c>
    </row>
    <row r="4806" ht="15.75" customHeight="1">
      <c r="A4806" s="61" t="s">
        <v>2966</v>
      </c>
      <c r="B4806" s="61">
        <v>1.632564E7</v>
      </c>
      <c r="C4806" s="61" t="s">
        <v>2991</v>
      </c>
      <c r="D4806" s="61" t="s">
        <v>318</v>
      </c>
      <c r="E4806" s="61">
        <v>1.0</v>
      </c>
      <c r="F4806" s="61" t="s">
        <v>318</v>
      </c>
      <c r="G4806" s="61" t="s">
        <v>318</v>
      </c>
    </row>
    <row r="4807" ht="15.75" customHeight="1">
      <c r="A4807" s="61" t="s">
        <v>2966</v>
      </c>
      <c r="B4807" s="61">
        <v>1.6333504E7</v>
      </c>
      <c r="C4807" s="61" t="s">
        <v>2991</v>
      </c>
      <c r="D4807" s="61">
        <v>1.0</v>
      </c>
      <c r="E4807" s="61" t="s">
        <v>318</v>
      </c>
      <c r="F4807" s="61" t="s">
        <v>318</v>
      </c>
      <c r="G4807" s="61" t="s">
        <v>318</v>
      </c>
    </row>
    <row r="4808" ht="15.75" customHeight="1">
      <c r="A4808" s="61" t="s">
        <v>2966</v>
      </c>
      <c r="B4808" s="61">
        <v>1.6415467E7</v>
      </c>
      <c r="C4808" s="61" t="s">
        <v>2991</v>
      </c>
      <c r="D4808" s="61">
        <v>0.0</v>
      </c>
      <c r="E4808" s="61" t="s">
        <v>318</v>
      </c>
      <c r="F4808" s="61" t="s">
        <v>318</v>
      </c>
      <c r="G4808" s="61">
        <v>1.0</v>
      </c>
    </row>
    <row r="4809" ht="15.75" customHeight="1">
      <c r="A4809" s="61" t="s">
        <v>2966</v>
      </c>
      <c r="B4809" s="61">
        <v>1.6459311E7</v>
      </c>
      <c r="C4809" s="61" t="s">
        <v>2992</v>
      </c>
      <c r="D4809" s="61">
        <v>0.0</v>
      </c>
      <c r="E4809" s="61" t="s">
        <v>318</v>
      </c>
      <c r="F4809" s="61" t="s">
        <v>318</v>
      </c>
      <c r="G4809" s="61">
        <v>1.0</v>
      </c>
    </row>
    <row r="4810" ht="15.75" customHeight="1">
      <c r="A4810" s="61" t="s">
        <v>2966</v>
      </c>
      <c r="B4810" s="61">
        <v>1.6536789E7</v>
      </c>
      <c r="C4810" s="61" t="s">
        <v>2993</v>
      </c>
      <c r="D4810" s="61" t="s">
        <v>318</v>
      </c>
      <c r="E4810" s="61" t="s">
        <v>318</v>
      </c>
      <c r="F4810" s="61" t="s">
        <v>318</v>
      </c>
      <c r="G4810" s="61">
        <v>1.0</v>
      </c>
    </row>
    <row r="4811" ht="15.75" customHeight="1">
      <c r="A4811" s="61" t="s">
        <v>2966</v>
      </c>
      <c r="B4811" s="61">
        <v>1.6770501E7</v>
      </c>
      <c r="C4811" s="61" t="s">
        <v>2994</v>
      </c>
      <c r="D4811" s="61">
        <v>0.0</v>
      </c>
      <c r="E4811" s="61" t="s">
        <v>318</v>
      </c>
      <c r="F4811" s="61" t="s">
        <v>318</v>
      </c>
      <c r="G4811" s="61" t="s">
        <v>318</v>
      </c>
    </row>
    <row r="4812" ht="15.75" customHeight="1">
      <c r="A4812" s="61" t="s">
        <v>2966</v>
      </c>
      <c r="B4812" s="61">
        <v>1.7056368E7</v>
      </c>
      <c r="C4812" s="61" t="s">
        <v>2995</v>
      </c>
      <c r="D4812" s="61" t="s">
        <v>318</v>
      </c>
      <c r="E4812" s="61" t="s">
        <v>318</v>
      </c>
      <c r="F4812" s="61" t="s">
        <v>318</v>
      </c>
      <c r="G4812" s="61">
        <v>1.0</v>
      </c>
    </row>
    <row r="4813" ht="15.75" customHeight="1">
      <c r="A4813" s="61" t="s">
        <v>2966</v>
      </c>
      <c r="B4813" s="61">
        <v>1.705638E7</v>
      </c>
      <c r="C4813" s="61" t="s">
        <v>2995</v>
      </c>
      <c r="D4813" s="61" t="s">
        <v>318</v>
      </c>
      <c r="E4813" s="61" t="s">
        <v>318</v>
      </c>
      <c r="F4813" s="61" t="s">
        <v>318</v>
      </c>
      <c r="G4813" s="61">
        <v>1.0</v>
      </c>
    </row>
    <row r="4814" ht="15.75" customHeight="1">
      <c r="A4814" s="61" t="s">
        <v>2966</v>
      </c>
      <c r="B4814" s="61">
        <v>1.7107463E7</v>
      </c>
      <c r="C4814" s="61" t="s">
        <v>2996</v>
      </c>
      <c r="D4814" s="61">
        <v>1.0</v>
      </c>
      <c r="E4814" s="61" t="s">
        <v>318</v>
      </c>
      <c r="F4814" s="61" t="s">
        <v>318</v>
      </c>
      <c r="G4814" s="61">
        <v>1.0</v>
      </c>
    </row>
    <row r="4815" ht="15.75" customHeight="1">
      <c r="A4815" s="61" t="s">
        <v>2966</v>
      </c>
      <c r="B4815" s="61">
        <v>1.7386221E7</v>
      </c>
      <c r="C4815" s="61" t="s">
        <v>2997</v>
      </c>
      <c r="D4815" s="61" t="s">
        <v>318</v>
      </c>
      <c r="E4815" s="61">
        <v>0.0</v>
      </c>
      <c r="F4815" s="61" t="s">
        <v>318</v>
      </c>
      <c r="G4815" s="61">
        <v>0.0</v>
      </c>
    </row>
    <row r="4816" ht="15.75" customHeight="1">
      <c r="A4816" s="61" t="s">
        <v>2966</v>
      </c>
      <c r="B4816" s="61">
        <v>1.7496604E7</v>
      </c>
      <c r="C4816" s="61" t="s">
        <v>2998</v>
      </c>
      <c r="D4816" s="61">
        <v>0.0</v>
      </c>
      <c r="E4816" s="61" t="s">
        <v>318</v>
      </c>
      <c r="F4816" s="61" t="s">
        <v>318</v>
      </c>
      <c r="G4816" s="61">
        <v>1.0</v>
      </c>
    </row>
    <row r="4817" ht="15.75" customHeight="1">
      <c r="A4817" s="61" t="s">
        <v>2966</v>
      </c>
      <c r="B4817" s="61">
        <v>1.7547013E7</v>
      </c>
      <c r="C4817" s="61" t="s">
        <v>2999</v>
      </c>
      <c r="D4817" s="61">
        <v>0.0</v>
      </c>
      <c r="E4817" s="61" t="s">
        <v>318</v>
      </c>
      <c r="F4817" s="61" t="s">
        <v>318</v>
      </c>
      <c r="G4817" s="61">
        <v>1.0</v>
      </c>
    </row>
    <row r="4818" ht="15.75" customHeight="1">
      <c r="A4818" s="61" t="s">
        <v>2966</v>
      </c>
      <c r="B4818" s="61">
        <v>1.7563875E7</v>
      </c>
      <c r="C4818" s="61" t="s">
        <v>2999</v>
      </c>
      <c r="D4818" s="61">
        <v>0.0</v>
      </c>
      <c r="E4818" s="61" t="s">
        <v>318</v>
      </c>
      <c r="F4818" s="61" t="s">
        <v>318</v>
      </c>
      <c r="G4818" s="61">
        <v>1.0</v>
      </c>
    </row>
    <row r="4819" ht="15.75" customHeight="1">
      <c r="A4819" s="61" t="s">
        <v>2966</v>
      </c>
      <c r="B4819" s="61">
        <v>1.7667438E7</v>
      </c>
      <c r="C4819" s="61" t="s">
        <v>3000</v>
      </c>
      <c r="D4819" s="61">
        <v>1.0</v>
      </c>
      <c r="E4819" s="61" t="s">
        <v>318</v>
      </c>
      <c r="F4819" s="61" t="s">
        <v>318</v>
      </c>
      <c r="G4819" s="61">
        <v>1.0</v>
      </c>
    </row>
    <row r="4820" ht="15.75" customHeight="1">
      <c r="A4820" s="61" t="s">
        <v>2966</v>
      </c>
      <c r="B4820" s="61">
        <v>1.7667467E7</v>
      </c>
      <c r="C4820" s="61" t="s">
        <v>3000</v>
      </c>
      <c r="D4820" s="61">
        <v>1.0</v>
      </c>
      <c r="E4820" s="61" t="s">
        <v>318</v>
      </c>
      <c r="F4820" s="61" t="s">
        <v>318</v>
      </c>
      <c r="G4820" s="61">
        <v>1.0</v>
      </c>
    </row>
    <row r="4821" ht="15.75" customHeight="1">
      <c r="A4821" s="61" t="s">
        <v>2966</v>
      </c>
      <c r="B4821" s="61">
        <v>1.7993069E7</v>
      </c>
      <c r="C4821" s="61" t="s">
        <v>3001</v>
      </c>
      <c r="D4821" s="61">
        <v>1.0</v>
      </c>
      <c r="E4821" s="61" t="s">
        <v>318</v>
      </c>
      <c r="F4821" s="61" t="s">
        <v>318</v>
      </c>
      <c r="G4821" s="61" t="s">
        <v>318</v>
      </c>
    </row>
    <row r="4822" ht="15.75" customHeight="1">
      <c r="A4822" s="61" t="s">
        <v>2966</v>
      </c>
      <c r="B4822" s="61">
        <v>1.7993424E7</v>
      </c>
      <c r="C4822" s="61" t="s">
        <v>3001</v>
      </c>
      <c r="D4822" s="61">
        <v>1.0</v>
      </c>
      <c r="E4822" s="61" t="s">
        <v>318</v>
      </c>
      <c r="F4822" s="61" t="s">
        <v>318</v>
      </c>
      <c r="G4822" s="61" t="s">
        <v>318</v>
      </c>
    </row>
    <row r="4823" ht="15.75" customHeight="1">
      <c r="A4823" s="61" t="s">
        <v>2966</v>
      </c>
      <c r="B4823" s="61">
        <v>1.7998341E7</v>
      </c>
      <c r="C4823" s="61" t="s">
        <v>3001</v>
      </c>
      <c r="D4823" s="61" t="s">
        <v>318</v>
      </c>
      <c r="E4823" s="61" t="s">
        <v>318</v>
      </c>
      <c r="F4823" s="61" t="s">
        <v>318</v>
      </c>
      <c r="G4823" s="61" t="s">
        <v>318</v>
      </c>
    </row>
    <row r="4824" ht="15.75" customHeight="1">
      <c r="A4824" s="61" t="s">
        <v>2966</v>
      </c>
      <c r="B4824" s="61">
        <v>1.8331432E7</v>
      </c>
      <c r="C4824" s="61" t="s">
        <v>3002</v>
      </c>
      <c r="D4824" s="61">
        <v>1.0</v>
      </c>
      <c r="E4824" s="61" t="s">
        <v>318</v>
      </c>
      <c r="F4824" s="61" t="s">
        <v>318</v>
      </c>
      <c r="G4824" s="61" t="s">
        <v>318</v>
      </c>
    </row>
    <row r="4825" ht="15.75" customHeight="1">
      <c r="A4825" s="61" t="s">
        <v>3003</v>
      </c>
      <c r="B4825" s="61">
        <v>2057378.0</v>
      </c>
      <c r="C4825" s="61" t="s">
        <v>3004</v>
      </c>
      <c r="D4825" s="61">
        <v>1.0</v>
      </c>
      <c r="E4825" s="61" t="s">
        <v>318</v>
      </c>
      <c r="F4825" s="61" t="s">
        <v>318</v>
      </c>
      <c r="G4825" s="61">
        <v>1.0</v>
      </c>
    </row>
    <row r="4826" ht="15.75" customHeight="1">
      <c r="A4826" s="61" t="s">
        <v>3003</v>
      </c>
      <c r="B4826" s="61">
        <v>2545763.0</v>
      </c>
      <c r="C4826" s="61" t="s">
        <v>3005</v>
      </c>
      <c r="D4826" s="61">
        <v>1.0</v>
      </c>
      <c r="E4826" s="61">
        <v>1.0</v>
      </c>
      <c r="F4826" s="61" t="s">
        <v>318</v>
      </c>
      <c r="G4826" s="61">
        <v>1.0</v>
      </c>
    </row>
    <row r="4827" ht="15.75" customHeight="1">
      <c r="A4827" s="61" t="s">
        <v>3003</v>
      </c>
      <c r="B4827" s="61">
        <v>2770754.0</v>
      </c>
      <c r="C4827" s="61" t="s">
        <v>3006</v>
      </c>
      <c r="D4827" s="61" t="s">
        <v>318</v>
      </c>
      <c r="E4827" s="61" t="s">
        <v>318</v>
      </c>
      <c r="F4827" s="61" t="s">
        <v>318</v>
      </c>
      <c r="G4827" s="61">
        <v>1.0</v>
      </c>
    </row>
    <row r="4828" ht="15.75" customHeight="1">
      <c r="A4828" s="61" t="s">
        <v>3003</v>
      </c>
      <c r="B4828" s="61">
        <v>4365760.0</v>
      </c>
      <c r="C4828" s="61" t="s">
        <v>3007</v>
      </c>
      <c r="D4828" s="61">
        <v>0.0</v>
      </c>
      <c r="E4828" s="61" t="s">
        <v>318</v>
      </c>
      <c r="F4828" s="61" t="s">
        <v>318</v>
      </c>
      <c r="G4828" s="61">
        <v>1.0</v>
      </c>
    </row>
    <row r="4829" ht="15.75" customHeight="1">
      <c r="A4829" s="61" t="s">
        <v>3003</v>
      </c>
      <c r="B4829" s="61">
        <v>4375357.0</v>
      </c>
      <c r="C4829" s="61" t="s">
        <v>3007</v>
      </c>
      <c r="D4829" s="61" t="s">
        <v>318</v>
      </c>
      <c r="E4829" s="61" t="s">
        <v>318</v>
      </c>
      <c r="F4829" s="61" t="s">
        <v>318</v>
      </c>
      <c r="G4829" s="61">
        <v>1.0</v>
      </c>
    </row>
    <row r="4830" ht="15.75" customHeight="1">
      <c r="A4830" s="61" t="s">
        <v>3003</v>
      </c>
      <c r="B4830" s="61">
        <v>4377736.0</v>
      </c>
      <c r="C4830" s="61" t="s">
        <v>3007</v>
      </c>
      <c r="D4830" s="61">
        <v>1.0</v>
      </c>
      <c r="E4830" s="61" t="s">
        <v>318</v>
      </c>
      <c r="F4830" s="61" t="s">
        <v>318</v>
      </c>
      <c r="G4830" s="61">
        <v>1.0</v>
      </c>
    </row>
    <row r="4831" ht="15.75" customHeight="1">
      <c r="A4831" s="61" t="s">
        <v>3003</v>
      </c>
      <c r="B4831" s="61">
        <v>4377952.0</v>
      </c>
      <c r="C4831" s="61" t="s">
        <v>3007</v>
      </c>
      <c r="D4831" s="61">
        <v>1.0</v>
      </c>
      <c r="E4831" s="61" t="s">
        <v>318</v>
      </c>
      <c r="F4831" s="61" t="s">
        <v>318</v>
      </c>
      <c r="G4831" s="61">
        <v>1.0</v>
      </c>
    </row>
    <row r="4832" ht="15.75" customHeight="1">
      <c r="A4832" s="61" t="s">
        <v>3003</v>
      </c>
      <c r="B4832" s="61">
        <v>6557856.0</v>
      </c>
      <c r="C4832" s="61" t="s">
        <v>3008</v>
      </c>
      <c r="D4832" s="61" t="s">
        <v>318</v>
      </c>
      <c r="E4832" s="61" t="s">
        <v>318</v>
      </c>
      <c r="F4832" s="61" t="s">
        <v>318</v>
      </c>
      <c r="G4832" s="61" t="s">
        <v>318</v>
      </c>
    </row>
    <row r="4833" ht="15.75" customHeight="1">
      <c r="A4833" s="61" t="s">
        <v>3003</v>
      </c>
      <c r="B4833" s="61">
        <v>7217591.0</v>
      </c>
      <c r="C4833" s="61" t="s">
        <v>3009</v>
      </c>
      <c r="D4833" s="61" t="s">
        <v>318</v>
      </c>
      <c r="E4833" s="61">
        <v>1.0</v>
      </c>
      <c r="F4833" s="61" t="s">
        <v>318</v>
      </c>
      <c r="G4833" s="61">
        <v>1.0</v>
      </c>
    </row>
    <row r="4834" ht="15.75" customHeight="1">
      <c r="A4834" s="61" t="s">
        <v>3003</v>
      </c>
      <c r="B4834" s="61">
        <v>1.6259119E7</v>
      </c>
      <c r="C4834" s="61" t="s">
        <v>3010</v>
      </c>
      <c r="D4834" s="61">
        <v>1.0</v>
      </c>
      <c r="E4834" s="61" t="s">
        <v>318</v>
      </c>
      <c r="F4834" s="61" t="s">
        <v>318</v>
      </c>
      <c r="G4834" s="61">
        <v>1.0</v>
      </c>
    </row>
    <row r="4835" ht="15.75" customHeight="1">
      <c r="A4835" s="61" t="s">
        <v>3003</v>
      </c>
      <c r="B4835" s="61">
        <v>1.8216855E7</v>
      </c>
      <c r="C4835" s="61" t="s">
        <v>3011</v>
      </c>
      <c r="D4835" s="61">
        <v>0.0</v>
      </c>
      <c r="E4835" s="61" t="s">
        <v>318</v>
      </c>
      <c r="F4835" s="61" t="s">
        <v>318</v>
      </c>
      <c r="G4835" s="61" t="s">
        <v>318</v>
      </c>
    </row>
    <row r="4836" ht="15.75" customHeight="1">
      <c r="A4836" s="61" t="s">
        <v>3003</v>
      </c>
      <c r="B4836" s="61">
        <v>1.8217212E7</v>
      </c>
      <c r="C4836" s="61" t="s">
        <v>3011</v>
      </c>
      <c r="D4836" s="61" t="s">
        <v>318</v>
      </c>
      <c r="E4836" s="61" t="s">
        <v>318</v>
      </c>
      <c r="F4836" s="61" t="s">
        <v>318</v>
      </c>
      <c r="G4836" s="61" t="s">
        <v>318</v>
      </c>
    </row>
    <row r="4837" ht="15.75" customHeight="1">
      <c r="A4837" s="61" t="s">
        <v>3012</v>
      </c>
      <c r="B4837" s="61">
        <v>7916387.0</v>
      </c>
      <c r="C4837" s="61" t="s">
        <v>3013</v>
      </c>
      <c r="D4837" s="61" t="s">
        <v>318</v>
      </c>
      <c r="E4837" s="61" t="s">
        <v>318</v>
      </c>
      <c r="F4837" s="61" t="s">
        <v>318</v>
      </c>
      <c r="G4837" s="61" t="s">
        <v>318</v>
      </c>
    </row>
    <row r="4838" ht="15.75" customHeight="1">
      <c r="A4838" s="61" t="s">
        <v>3012</v>
      </c>
      <c r="B4838" s="61">
        <v>8236207.0</v>
      </c>
      <c r="C4838" s="61" t="s">
        <v>3014</v>
      </c>
      <c r="D4838" s="61">
        <v>1.0</v>
      </c>
      <c r="E4838" s="61" t="s">
        <v>318</v>
      </c>
      <c r="F4838" s="61" t="s">
        <v>318</v>
      </c>
      <c r="G4838" s="61" t="s">
        <v>318</v>
      </c>
    </row>
    <row r="4839" ht="15.75" customHeight="1">
      <c r="A4839" s="61" t="s">
        <v>3012</v>
      </c>
      <c r="B4839" s="61">
        <v>8343401.0</v>
      </c>
      <c r="C4839" s="61" t="s">
        <v>3015</v>
      </c>
      <c r="D4839" s="61" t="s">
        <v>318</v>
      </c>
      <c r="E4839" s="61" t="s">
        <v>318</v>
      </c>
      <c r="F4839" s="61" t="s">
        <v>318</v>
      </c>
      <c r="G4839" s="61">
        <v>1.0</v>
      </c>
    </row>
    <row r="4840" ht="15.75" customHeight="1">
      <c r="A4840" s="61" t="s">
        <v>3012</v>
      </c>
      <c r="B4840" s="61">
        <v>8366318.0</v>
      </c>
      <c r="C4840" s="61" t="s">
        <v>3016</v>
      </c>
      <c r="D4840" s="61">
        <v>0.0</v>
      </c>
      <c r="E4840" s="61" t="s">
        <v>318</v>
      </c>
      <c r="F4840" s="61" t="s">
        <v>318</v>
      </c>
      <c r="G4840" s="61">
        <v>1.0</v>
      </c>
    </row>
    <row r="4841" ht="15.75" customHeight="1">
      <c r="A4841" s="61" t="s">
        <v>3012</v>
      </c>
      <c r="B4841" s="61">
        <v>8419178.0</v>
      </c>
      <c r="C4841" s="61" t="s">
        <v>3017</v>
      </c>
      <c r="D4841" s="61">
        <v>1.0</v>
      </c>
      <c r="E4841" s="61">
        <v>1.0</v>
      </c>
      <c r="F4841" s="61" t="s">
        <v>318</v>
      </c>
      <c r="G4841" s="61">
        <v>1.0</v>
      </c>
    </row>
    <row r="4842" ht="15.75" customHeight="1">
      <c r="A4842" s="61" t="s">
        <v>3012</v>
      </c>
      <c r="B4842" s="61">
        <v>8630285.0</v>
      </c>
      <c r="C4842" s="61" t="s">
        <v>3018</v>
      </c>
      <c r="D4842" s="61">
        <v>1.0</v>
      </c>
      <c r="E4842" s="61" t="s">
        <v>318</v>
      </c>
      <c r="F4842" s="61" t="s">
        <v>318</v>
      </c>
      <c r="G4842" s="61">
        <v>1.0</v>
      </c>
    </row>
    <row r="4843" ht="15.75" customHeight="1">
      <c r="A4843" s="61" t="s">
        <v>3012</v>
      </c>
      <c r="B4843" s="61">
        <v>8635638.0</v>
      </c>
      <c r="C4843" s="61" t="s">
        <v>3018</v>
      </c>
      <c r="D4843" s="61">
        <v>1.0</v>
      </c>
      <c r="E4843" s="61" t="s">
        <v>318</v>
      </c>
      <c r="F4843" s="61" t="s">
        <v>318</v>
      </c>
      <c r="G4843" s="61" t="s">
        <v>318</v>
      </c>
    </row>
    <row r="4844" ht="15.75" customHeight="1">
      <c r="A4844" s="61" t="s">
        <v>3012</v>
      </c>
      <c r="B4844" s="61">
        <v>8681703.0</v>
      </c>
      <c r="C4844" s="61" t="s">
        <v>3019</v>
      </c>
      <c r="D4844" s="61" t="s">
        <v>318</v>
      </c>
      <c r="E4844" s="61" t="s">
        <v>318</v>
      </c>
      <c r="F4844" s="61" t="s">
        <v>318</v>
      </c>
      <c r="G4844" s="61">
        <v>1.0</v>
      </c>
    </row>
    <row r="4845" ht="15.75" customHeight="1">
      <c r="A4845" s="61" t="s">
        <v>3012</v>
      </c>
      <c r="B4845" s="61">
        <v>8766041.0</v>
      </c>
      <c r="C4845" s="61" t="s">
        <v>3020</v>
      </c>
      <c r="D4845" s="61">
        <v>1.0</v>
      </c>
      <c r="E4845" s="61" t="s">
        <v>318</v>
      </c>
      <c r="F4845" s="61" t="s">
        <v>318</v>
      </c>
      <c r="G4845" s="61">
        <v>1.0</v>
      </c>
    </row>
    <row r="4846" ht="15.75" customHeight="1">
      <c r="A4846" s="61" t="s">
        <v>3012</v>
      </c>
      <c r="B4846" s="61">
        <v>9095030.0</v>
      </c>
      <c r="C4846" s="61" t="s">
        <v>3021</v>
      </c>
      <c r="D4846" s="61">
        <v>1.0</v>
      </c>
      <c r="E4846" s="61" t="s">
        <v>318</v>
      </c>
      <c r="F4846" s="61" t="s">
        <v>318</v>
      </c>
      <c r="G4846" s="61">
        <v>1.0</v>
      </c>
    </row>
    <row r="4847" ht="15.75" customHeight="1">
      <c r="A4847" s="61" t="s">
        <v>3012</v>
      </c>
      <c r="B4847" s="61">
        <v>9105805.0</v>
      </c>
      <c r="C4847" s="61" t="s">
        <v>3022</v>
      </c>
      <c r="D4847" s="61">
        <v>1.0</v>
      </c>
      <c r="E4847" s="61" t="s">
        <v>318</v>
      </c>
      <c r="F4847" s="61" t="s">
        <v>318</v>
      </c>
      <c r="G4847" s="61">
        <v>1.0</v>
      </c>
    </row>
    <row r="4848" ht="15.75" customHeight="1">
      <c r="A4848" s="61" t="s">
        <v>3012</v>
      </c>
      <c r="B4848" s="61">
        <v>9287602.0</v>
      </c>
      <c r="C4848" s="61" t="s">
        <v>3023</v>
      </c>
      <c r="D4848" s="61">
        <v>1.0</v>
      </c>
      <c r="E4848" s="61">
        <v>1.0</v>
      </c>
      <c r="F4848" s="61" t="s">
        <v>318</v>
      </c>
      <c r="G4848" s="61" t="s">
        <v>318</v>
      </c>
    </row>
    <row r="4849" ht="15.75" customHeight="1">
      <c r="A4849" s="61" t="s">
        <v>3012</v>
      </c>
      <c r="B4849" s="61">
        <v>9385540.0</v>
      </c>
      <c r="C4849" s="61" t="s">
        <v>3024</v>
      </c>
      <c r="D4849" s="61">
        <v>1.0</v>
      </c>
      <c r="E4849" s="61" t="s">
        <v>318</v>
      </c>
      <c r="F4849" s="61" t="s">
        <v>318</v>
      </c>
      <c r="G4849" s="61">
        <v>1.0</v>
      </c>
    </row>
    <row r="4850" ht="15.75" customHeight="1">
      <c r="A4850" s="61" t="s">
        <v>3012</v>
      </c>
      <c r="B4850" s="61">
        <v>9418983.0</v>
      </c>
      <c r="C4850" s="61" t="s">
        <v>3025</v>
      </c>
      <c r="D4850" s="61">
        <v>1.0</v>
      </c>
      <c r="E4850" s="61">
        <v>1.0</v>
      </c>
      <c r="F4850" s="61" t="s">
        <v>318</v>
      </c>
      <c r="G4850" s="61" t="s">
        <v>318</v>
      </c>
    </row>
    <row r="4851" ht="15.75" customHeight="1">
      <c r="A4851" s="61" t="s">
        <v>3012</v>
      </c>
      <c r="B4851" s="61">
        <v>9678527.0</v>
      </c>
      <c r="C4851" s="61" t="s">
        <v>3026</v>
      </c>
      <c r="D4851" s="61">
        <v>1.0</v>
      </c>
      <c r="E4851" s="61" t="s">
        <v>318</v>
      </c>
      <c r="F4851" s="61" t="s">
        <v>318</v>
      </c>
      <c r="G4851" s="61" t="s">
        <v>318</v>
      </c>
    </row>
    <row r="4852" ht="15.75" customHeight="1">
      <c r="A4852" s="61" t="s">
        <v>3012</v>
      </c>
      <c r="B4852" s="61">
        <v>9889407.0</v>
      </c>
      <c r="C4852" s="61" t="s">
        <v>3027</v>
      </c>
      <c r="D4852" s="61">
        <v>1.0</v>
      </c>
      <c r="E4852" s="61" t="s">
        <v>318</v>
      </c>
      <c r="F4852" s="61" t="s">
        <v>318</v>
      </c>
      <c r="G4852" s="61">
        <v>1.0</v>
      </c>
    </row>
    <row r="4853" ht="15.75" customHeight="1">
      <c r="A4853" s="61" t="s">
        <v>3012</v>
      </c>
      <c r="B4853" s="61">
        <v>9889658.0</v>
      </c>
      <c r="C4853" s="61" t="s">
        <v>3027</v>
      </c>
      <c r="D4853" s="61" t="s">
        <v>318</v>
      </c>
      <c r="E4853" s="61">
        <v>1.0</v>
      </c>
      <c r="F4853" s="61" t="s">
        <v>318</v>
      </c>
      <c r="G4853" s="61" t="s">
        <v>318</v>
      </c>
    </row>
    <row r="4854" ht="15.75" customHeight="1">
      <c r="A4854" s="61" t="s">
        <v>3012</v>
      </c>
      <c r="B4854" s="61">
        <v>1.0152295E7</v>
      </c>
      <c r="C4854" s="61" t="s">
        <v>3028</v>
      </c>
      <c r="D4854" s="61" t="s">
        <v>318</v>
      </c>
      <c r="E4854" s="61" t="s">
        <v>318</v>
      </c>
      <c r="F4854" s="61" t="s">
        <v>318</v>
      </c>
      <c r="G4854" s="61" t="s">
        <v>318</v>
      </c>
    </row>
    <row r="4855" ht="15.75" customHeight="1">
      <c r="A4855" s="61" t="s">
        <v>3012</v>
      </c>
      <c r="B4855" s="61">
        <v>1.1144779E7</v>
      </c>
      <c r="C4855" s="61" t="s">
        <v>3029</v>
      </c>
      <c r="D4855" s="61">
        <v>1.0</v>
      </c>
      <c r="E4855" s="61" t="s">
        <v>318</v>
      </c>
      <c r="F4855" s="61" t="s">
        <v>318</v>
      </c>
      <c r="G4855" s="61" t="s">
        <v>318</v>
      </c>
    </row>
    <row r="4856" ht="15.75" customHeight="1">
      <c r="A4856" s="61" t="s">
        <v>3012</v>
      </c>
      <c r="B4856" s="61">
        <v>1.2526072E7</v>
      </c>
      <c r="C4856" s="61" t="s">
        <v>3030</v>
      </c>
      <c r="D4856" s="61">
        <v>1.0</v>
      </c>
      <c r="E4856" s="61" t="s">
        <v>318</v>
      </c>
      <c r="F4856" s="61" t="s">
        <v>318</v>
      </c>
      <c r="G4856" s="61">
        <v>1.0</v>
      </c>
    </row>
    <row r="4857" ht="15.75" customHeight="1">
      <c r="A4857" s="61" t="s">
        <v>3012</v>
      </c>
      <c r="B4857" s="61">
        <v>1.3594293E7</v>
      </c>
      <c r="C4857" s="61" t="s">
        <v>3031</v>
      </c>
      <c r="D4857" s="61">
        <v>1.0</v>
      </c>
      <c r="E4857" s="61" t="s">
        <v>318</v>
      </c>
      <c r="F4857" s="61" t="s">
        <v>318</v>
      </c>
      <c r="G4857" s="61" t="s">
        <v>318</v>
      </c>
    </row>
    <row r="4858" ht="15.75" customHeight="1">
      <c r="A4858" s="61" t="s">
        <v>3012</v>
      </c>
      <c r="B4858" s="61">
        <v>1.3614726E7</v>
      </c>
      <c r="C4858" s="61" t="s">
        <v>3031</v>
      </c>
      <c r="D4858" s="61" t="s">
        <v>318</v>
      </c>
      <c r="E4858" s="61" t="s">
        <v>318</v>
      </c>
      <c r="F4858" s="61" t="s">
        <v>318</v>
      </c>
      <c r="G4858" s="61" t="s">
        <v>318</v>
      </c>
    </row>
    <row r="4859" ht="15.75" customHeight="1">
      <c r="A4859" s="61" t="s">
        <v>3012</v>
      </c>
      <c r="B4859" s="61">
        <v>1.3760834E7</v>
      </c>
      <c r="C4859" s="61" t="s">
        <v>3032</v>
      </c>
      <c r="D4859" s="61">
        <v>1.0</v>
      </c>
      <c r="E4859" s="61" t="s">
        <v>318</v>
      </c>
      <c r="F4859" s="61" t="s">
        <v>318</v>
      </c>
      <c r="G4859" s="61" t="s">
        <v>318</v>
      </c>
    </row>
    <row r="4860" ht="15.75" customHeight="1">
      <c r="A4860" s="61" t="s">
        <v>3012</v>
      </c>
      <c r="B4860" s="61">
        <v>1.3900097E7</v>
      </c>
      <c r="C4860" s="61" t="s">
        <v>3033</v>
      </c>
      <c r="D4860" s="61" t="s">
        <v>318</v>
      </c>
      <c r="E4860" s="61" t="s">
        <v>318</v>
      </c>
      <c r="F4860" s="61" t="s">
        <v>318</v>
      </c>
      <c r="G4860" s="61" t="s">
        <v>318</v>
      </c>
    </row>
    <row r="4861" ht="15.75" customHeight="1">
      <c r="A4861" s="61" t="s">
        <v>3012</v>
      </c>
      <c r="B4861" s="61">
        <v>1.3900201E7</v>
      </c>
      <c r="C4861" s="61" t="s">
        <v>3033</v>
      </c>
      <c r="D4861" s="61">
        <v>1.0</v>
      </c>
      <c r="E4861" s="61" t="s">
        <v>318</v>
      </c>
      <c r="F4861" s="61" t="s">
        <v>318</v>
      </c>
      <c r="G4861" s="61">
        <v>1.0</v>
      </c>
    </row>
    <row r="4862" ht="15.75" customHeight="1">
      <c r="A4862" s="61" t="s">
        <v>3012</v>
      </c>
      <c r="B4862" s="61">
        <v>1.4207583E7</v>
      </c>
      <c r="C4862" s="61" t="s">
        <v>3034</v>
      </c>
      <c r="D4862" s="61" t="s">
        <v>318</v>
      </c>
      <c r="E4862" s="61" t="s">
        <v>318</v>
      </c>
      <c r="F4862" s="61" t="s">
        <v>318</v>
      </c>
      <c r="G4862" s="61">
        <v>1.0</v>
      </c>
    </row>
    <row r="4863" ht="15.75" customHeight="1">
      <c r="A4863" s="61" t="s">
        <v>3012</v>
      </c>
      <c r="B4863" s="61">
        <v>1.4208331E7</v>
      </c>
      <c r="C4863" s="61" t="s">
        <v>3034</v>
      </c>
      <c r="D4863" s="61" t="s">
        <v>318</v>
      </c>
      <c r="E4863" s="61" t="s">
        <v>318</v>
      </c>
      <c r="F4863" s="61" t="s">
        <v>318</v>
      </c>
      <c r="G4863" s="61" t="s">
        <v>318</v>
      </c>
    </row>
    <row r="4864" ht="15.75" customHeight="1">
      <c r="A4864" s="61" t="s">
        <v>3012</v>
      </c>
      <c r="B4864" s="61">
        <v>1.4507178E7</v>
      </c>
      <c r="C4864" s="61" t="s">
        <v>3035</v>
      </c>
      <c r="D4864" s="61">
        <v>1.0</v>
      </c>
      <c r="E4864" s="61" t="s">
        <v>318</v>
      </c>
      <c r="F4864" s="61" t="s">
        <v>318</v>
      </c>
      <c r="G4864" s="61">
        <v>1.0</v>
      </c>
    </row>
    <row r="4865" ht="15.75" customHeight="1">
      <c r="A4865" s="61" t="s">
        <v>3012</v>
      </c>
      <c r="B4865" s="61">
        <v>1.5028461E7</v>
      </c>
      <c r="C4865" s="61" t="s">
        <v>3036</v>
      </c>
      <c r="D4865" s="61">
        <v>1.0</v>
      </c>
      <c r="E4865" s="61" t="s">
        <v>318</v>
      </c>
      <c r="F4865" s="61" t="s">
        <v>318</v>
      </c>
      <c r="G4865" s="61">
        <v>1.0</v>
      </c>
    </row>
    <row r="4866" ht="15.75" customHeight="1">
      <c r="A4866" s="61" t="s">
        <v>3012</v>
      </c>
      <c r="B4866" s="61">
        <v>1.5030744E7</v>
      </c>
      <c r="C4866" s="61" t="s">
        <v>3036</v>
      </c>
      <c r="D4866" s="61">
        <v>1.0</v>
      </c>
      <c r="E4866" s="61" t="s">
        <v>318</v>
      </c>
      <c r="F4866" s="61" t="s">
        <v>318</v>
      </c>
      <c r="G4866" s="61" t="s">
        <v>318</v>
      </c>
    </row>
    <row r="4867" ht="15.75" customHeight="1">
      <c r="A4867" s="61" t="s">
        <v>3012</v>
      </c>
      <c r="B4867" s="61">
        <v>1.5224317E7</v>
      </c>
      <c r="C4867" s="61" t="s">
        <v>3037</v>
      </c>
      <c r="D4867" s="61">
        <v>1.0</v>
      </c>
      <c r="E4867" s="61" t="s">
        <v>318</v>
      </c>
      <c r="F4867" s="61" t="s">
        <v>318</v>
      </c>
      <c r="G4867" s="61">
        <v>1.0</v>
      </c>
    </row>
    <row r="4868" ht="15.75" customHeight="1">
      <c r="A4868" s="61" t="s">
        <v>3012</v>
      </c>
      <c r="B4868" s="61">
        <v>1.5226146E7</v>
      </c>
      <c r="C4868" s="61" t="s">
        <v>3037</v>
      </c>
      <c r="D4868" s="61" t="s">
        <v>318</v>
      </c>
      <c r="E4868" s="61" t="s">
        <v>318</v>
      </c>
      <c r="F4868" s="61" t="s">
        <v>318</v>
      </c>
      <c r="G4868" s="61">
        <v>1.0</v>
      </c>
    </row>
    <row r="4869" ht="15.75" customHeight="1">
      <c r="A4869" s="61" t="s">
        <v>3012</v>
      </c>
      <c r="B4869" s="61">
        <v>1.5226658E7</v>
      </c>
      <c r="C4869" s="61" t="s">
        <v>3037</v>
      </c>
      <c r="D4869" s="61">
        <v>1.0</v>
      </c>
      <c r="E4869" s="61" t="s">
        <v>318</v>
      </c>
      <c r="F4869" s="61" t="s">
        <v>318</v>
      </c>
      <c r="G4869" s="61">
        <v>1.0</v>
      </c>
    </row>
    <row r="4870" ht="15.75" customHeight="1">
      <c r="A4870" s="61" t="s">
        <v>3012</v>
      </c>
      <c r="B4870" s="61">
        <v>1.5501289E7</v>
      </c>
      <c r="C4870" s="61" t="s">
        <v>3038</v>
      </c>
      <c r="D4870" s="61">
        <v>1.0</v>
      </c>
      <c r="E4870" s="61" t="s">
        <v>318</v>
      </c>
      <c r="F4870" s="61" t="s">
        <v>318</v>
      </c>
      <c r="G4870" s="61">
        <v>1.0</v>
      </c>
    </row>
    <row r="4871" ht="15.75" customHeight="1">
      <c r="A4871" s="61" t="s">
        <v>3012</v>
      </c>
      <c r="B4871" s="61">
        <v>1.5522947E7</v>
      </c>
      <c r="C4871" s="61" t="s">
        <v>3038</v>
      </c>
      <c r="D4871" s="61">
        <v>1.0</v>
      </c>
      <c r="E4871" s="61">
        <v>1.0</v>
      </c>
      <c r="F4871" s="61" t="s">
        <v>318</v>
      </c>
      <c r="G4871" s="61" t="s">
        <v>318</v>
      </c>
    </row>
    <row r="4872" ht="15.75" customHeight="1">
      <c r="A4872" s="61" t="s">
        <v>3012</v>
      </c>
      <c r="B4872" s="61">
        <v>1.5559203E7</v>
      </c>
      <c r="C4872" s="61" t="s">
        <v>3039</v>
      </c>
      <c r="D4872" s="61">
        <v>1.0</v>
      </c>
      <c r="E4872" s="61" t="s">
        <v>318</v>
      </c>
      <c r="F4872" s="61" t="s">
        <v>318</v>
      </c>
      <c r="G4872" s="61">
        <v>0.0</v>
      </c>
    </row>
    <row r="4873" ht="15.75" customHeight="1">
      <c r="A4873" s="61" t="s">
        <v>3012</v>
      </c>
      <c r="B4873" s="61">
        <v>1.5916263E7</v>
      </c>
      <c r="C4873" s="61" t="s">
        <v>3040</v>
      </c>
      <c r="D4873" s="61">
        <v>0.0</v>
      </c>
      <c r="E4873" s="61" t="s">
        <v>318</v>
      </c>
      <c r="F4873" s="61" t="s">
        <v>318</v>
      </c>
      <c r="G4873" s="61">
        <v>1.0</v>
      </c>
    </row>
    <row r="4874" ht="15.75" customHeight="1">
      <c r="A4874" s="61" t="s">
        <v>3012</v>
      </c>
      <c r="B4874" s="61">
        <v>1.591704E7</v>
      </c>
      <c r="C4874" s="61" t="s">
        <v>3040</v>
      </c>
      <c r="D4874" s="61" t="s">
        <v>318</v>
      </c>
      <c r="E4874" s="61" t="s">
        <v>318</v>
      </c>
      <c r="F4874" s="61" t="s">
        <v>318</v>
      </c>
      <c r="G4874" s="61">
        <v>1.0</v>
      </c>
    </row>
    <row r="4875" ht="15.75" customHeight="1">
      <c r="A4875" s="61" t="s">
        <v>3012</v>
      </c>
      <c r="B4875" s="61">
        <v>1.5957407E7</v>
      </c>
      <c r="C4875" s="61" t="s">
        <v>3041</v>
      </c>
      <c r="D4875" s="61" t="s">
        <v>318</v>
      </c>
      <c r="E4875" s="61" t="s">
        <v>318</v>
      </c>
      <c r="F4875" s="61" t="s">
        <v>318</v>
      </c>
      <c r="G4875" s="61">
        <v>1.0</v>
      </c>
    </row>
    <row r="4876" ht="15.75" customHeight="1">
      <c r="A4876" s="61" t="s">
        <v>3012</v>
      </c>
      <c r="B4876" s="61">
        <v>1.7206083E7</v>
      </c>
      <c r="C4876" s="61" t="s">
        <v>3042</v>
      </c>
      <c r="D4876" s="61">
        <v>0.0</v>
      </c>
      <c r="E4876" s="61">
        <v>0.0</v>
      </c>
      <c r="F4876" s="61" t="s">
        <v>318</v>
      </c>
      <c r="G4876" s="61">
        <v>1.0</v>
      </c>
    </row>
    <row r="4877" ht="15.75" customHeight="1">
      <c r="A4877" s="61" t="s">
        <v>3043</v>
      </c>
      <c r="B4877" s="61">
        <v>188526.0</v>
      </c>
      <c r="C4877" s="61" t="s">
        <v>3044</v>
      </c>
      <c r="D4877" s="61" t="s">
        <v>318</v>
      </c>
      <c r="E4877" s="61" t="s">
        <v>318</v>
      </c>
      <c r="F4877" s="61" t="s">
        <v>318</v>
      </c>
      <c r="G4877" s="61">
        <v>1.0</v>
      </c>
    </row>
    <row r="4878" ht="15.75" customHeight="1">
      <c r="A4878" s="61" t="s">
        <v>3043</v>
      </c>
      <c r="B4878" s="61">
        <v>224463.0</v>
      </c>
      <c r="C4878" s="61" t="s">
        <v>3045</v>
      </c>
      <c r="D4878" s="61" t="s">
        <v>318</v>
      </c>
      <c r="E4878" s="61" t="s">
        <v>318</v>
      </c>
      <c r="F4878" s="61" t="s">
        <v>318</v>
      </c>
      <c r="G4878" s="61">
        <v>1.0</v>
      </c>
    </row>
    <row r="4879" ht="15.75" customHeight="1">
      <c r="A4879" s="61" t="s">
        <v>3043</v>
      </c>
      <c r="B4879" s="61">
        <v>224589.0</v>
      </c>
      <c r="C4879" s="61" t="s">
        <v>3045</v>
      </c>
      <c r="D4879" s="61">
        <v>1.0</v>
      </c>
      <c r="E4879" s="61" t="s">
        <v>318</v>
      </c>
      <c r="F4879" s="61" t="s">
        <v>318</v>
      </c>
      <c r="G4879" s="61">
        <v>1.0</v>
      </c>
    </row>
    <row r="4880" ht="15.75" customHeight="1">
      <c r="A4880" s="61" t="s">
        <v>3043</v>
      </c>
      <c r="B4880" s="61">
        <v>225453.0</v>
      </c>
      <c r="C4880" s="61" t="s">
        <v>3045</v>
      </c>
      <c r="D4880" s="61" t="s">
        <v>318</v>
      </c>
      <c r="E4880" s="61">
        <v>1.0</v>
      </c>
      <c r="F4880" s="61" t="s">
        <v>318</v>
      </c>
      <c r="G4880" s="61">
        <v>1.0</v>
      </c>
    </row>
    <row r="4881" ht="15.75" customHeight="1">
      <c r="A4881" s="61" t="s">
        <v>3043</v>
      </c>
      <c r="B4881" s="61">
        <v>393400.0</v>
      </c>
      <c r="C4881" s="61" t="s">
        <v>3046</v>
      </c>
      <c r="D4881" s="61" t="s">
        <v>318</v>
      </c>
      <c r="E4881" s="61" t="s">
        <v>318</v>
      </c>
      <c r="F4881" s="61" t="s">
        <v>318</v>
      </c>
      <c r="G4881" s="61">
        <v>1.0</v>
      </c>
    </row>
    <row r="4882" ht="15.75" customHeight="1">
      <c r="A4882" s="61" t="s">
        <v>3043</v>
      </c>
      <c r="B4882" s="61">
        <v>393473.0</v>
      </c>
      <c r="C4882" s="61" t="s">
        <v>3046</v>
      </c>
      <c r="D4882" s="61" t="s">
        <v>318</v>
      </c>
      <c r="E4882" s="61" t="s">
        <v>318</v>
      </c>
      <c r="F4882" s="61" t="s">
        <v>318</v>
      </c>
      <c r="G4882" s="61" t="s">
        <v>318</v>
      </c>
    </row>
    <row r="4883" ht="15.75" customHeight="1">
      <c r="A4883" s="61" t="s">
        <v>3043</v>
      </c>
      <c r="B4883" s="61">
        <v>687601.0</v>
      </c>
      <c r="C4883" s="61" t="s">
        <v>3047</v>
      </c>
      <c r="D4883" s="61">
        <v>0.0</v>
      </c>
      <c r="E4883" s="61" t="s">
        <v>318</v>
      </c>
      <c r="F4883" s="61" t="s">
        <v>318</v>
      </c>
      <c r="G4883" s="61">
        <v>1.0</v>
      </c>
    </row>
    <row r="4884" ht="15.75" customHeight="1">
      <c r="A4884" s="61" t="s">
        <v>3043</v>
      </c>
      <c r="B4884" s="61">
        <v>724321.0</v>
      </c>
      <c r="C4884" s="61" t="s">
        <v>3048</v>
      </c>
      <c r="D4884" s="61">
        <v>1.0</v>
      </c>
      <c r="E4884" s="61" t="s">
        <v>318</v>
      </c>
      <c r="F4884" s="61" t="s">
        <v>318</v>
      </c>
      <c r="G4884" s="61" t="s">
        <v>318</v>
      </c>
    </row>
    <row r="4885" ht="15.75" customHeight="1">
      <c r="A4885" s="61" t="s">
        <v>3043</v>
      </c>
      <c r="B4885" s="61">
        <v>792473.0</v>
      </c>
      <c r="C4885" s="61" t="s">
        <v>3049</v>
      </c>
      <c r="D4885" s="61">
        <v>1.0</v>
      </c>
      <c r="E4885" s="61" t="s">
        <v>318</v>
      </c>
      <c r="F4885" s="61" t="s">
        <v>318</v>
      </c>
      <c r="G4885" s="61">
        <v>1.0</v>
      </c>
    </row>
    <row r="4886" ht="15.75" customHeight="1">
      <c r="A4886" s="61" t="s">
        <v>3043</v>
      </c>
      <c r="B4886" s="61">
        <v>905971.0</v>
      </c>
      <c r="C4886" s="61" t="s">
        <v>3050</v>
      </c>
      <c r="D4886" s="61">
        <v>0.0</v>
      </c>
      <c r="E4886" s="61" t="s">
        <v>318</v>
      </c>
      <c r="F4886" s="61" t="s">
        <v>318</v>
      </c>
      <c r="G4886" s="61">
        <v>1.0</v>
      </c>
    </row>
    <row r="4887" ht="15.75" customHeight="1">
      <c r="A4887" s="61" t="s">
        <v>3043</v>
      </c>
      <c r="B4887" s="61">
        <v>906659.0</v>
      </c>
      <c r="C4887" s="61" t="s">
        <v>3050</v>
      </c>
      <c r="D4887" s="61">
        <v>0.0</v>
      </c>
      <c r="E4887" s="61" t="s">
        <v>318</v>
      </c>
      <c r="F4887" s="61" t="s">
        <v>318</v>
      </c>
      <c r="G4887" s="61" t="s">
        <v>318</v>
      </c>
    </row>
    <row r="4888" ht="15.75" customHeight="1">
      <c r="A4888" s="61" t="s">
        <v>3043</v>
      </c>
      <c r="B4888" s="61">
        <v>908814.0</v>
      </c>
      <c r="C4888" s="61" t="s">
        <v>3050</v>
      </c>
      <c r="D4888" s="61">
        <v>1.0</v>
      </c>
      <c r="E4888" s="61" t="s">
        <v>318</v>
      </c>
      <c r="F4888" s="61" t="s">
        <v>318</v>
      </c>
      <c r="G4888" s="61">
        <v>1.0</v>
      </c>
    </row>
    <row r="4889" ht="15.75" customHeight="1">
      <c r="A4889" s="61" t="s">
        <v>3043</v>
      </c>
      <c r="B4889" s="61">
        <v>910112.0</v>
      </c>
      <c r="C4889" s="61" t="s">
        <v>3050</v>
      </c>
      <c r="D4889" s="61" t="s">
        <v>318</v>
      </c>
      <c r="E4889" s="61" t="s">
        <v>318</v>
      </c>
      <c r="F4889" s="61" t="s">
        <v>318</v>
      </c>
      <c r="G4889" s="61">
        <v>0.0</v>
      </c>
    </row>
    <row r="4890" ht="15.75" customHeight="1">
      <c r="A4890" s="61" t="s">
        <v>3043</v>
      </c>
      <c r="B4890" s="61">
        <v>912251.0</v>
      </c>
      <c r="C4890" s="61" t="s">
        <v>3050</v>
      </c>
      <c r="D4890" s="61">
        <v>0.0</v>
      </c>
      <c r="E4890" s="61">
        <v>1.0</v>
      </c>
      <c r="F4890" s="61" t="s">
        <v>318</v>
      </c>
      <c r="G4890" s="61" t="s">
        <v>318</v>
      </c>
    </row>
    <row r="4891" ht="15.75" customHeight="1">
      <c r="A4891" s="61" t="s">
        <v>3043</v>
      </c>
      <c r="B4891" s="61">
        <v>954499.0</v>
      </c>
      <c r="C4891" s="61" t="s">
        <v>3051</v>
      </c>
      <c r="D4891" s="61" t="s">
        <v>318</v>
      </c>
      <c r="E4891" s="61" t="s">
        <v>318</v>
      </c>
      <c r="F4891" s="61" t="s">
        <v>318</v>
      </c>
      <c r="G4891" s="61" t="s">
        <v>318</v>
      </c>
    </row>
    <row r="4892" ht="15.75" customHeight="1">
      <c r="A4892" s="61" t="s">
        <v>3043</v>
      </c>
      <c r="B4892" s="61">
        <v>1091502.0</v>
      </c>
      <c r="C4892" s="61" t="s">
        <v>3052</v>
      </c>
      <c r="D4892" s="61" t="s">
        <v>318</v>
      </c>
      <c r="E4892" s="61">
        <v>1.0</v>
      </c>
      <c r="F4892" s="61" t="s">
        <v>318</v>
      </c>
      <c r="G4892" s="61" t="s">
        <v>318</v>
      </c>
    </row>
    <row r="4893" ht="15.75" customHeight="1">
      <c r="A4893" s="61" t="s">
        <v>3043</v>
      </c>
      <c r="B4893" s="61">
        <v>1094052.0</v>
      </c>
      <c r="C4893" s="61" t="s">
        <v>3052</v>
      </c>
      <c r="D4893" s="61">
        <v>1.0</v>
      </c>
      <c r="E4893" s="61" t="s">
        <v>318</v>
      </c>
      <c r="F4893" s="61" t="s">
        <v>318</v>
      </c>
      <c r="G4893" s="61">
        <v>1.0</v>
      </c>
    </row>
    <row r="4894" ht="15.75" customHeight="1">
      <c r="A4894" s="61" t="s">
        <v>3043</v>
      </c>
      <c r="B4894" s="61">
        <v>1256026.0</v>
      </c>
      <c r="C4894" s="61" t="s">
        <v>3053</v>
      </c>
      <c r="D4894" s="61" t="s">
        <v>318</v>
      </c>
      <c r="E4894" s="61">
        <v>1.0</v>
      </c>
      <c r="F4894" s="61" t="s">
        <v>318</v>
      </c>
      <c r="G4894" s="61">
        <v>1.0</v>
      </c>
    </row>
    <row r="4895" ht="15.75" customHeight="1">
      <c r="A4895" s="61" t="s">
        <v>3043</v>
      </c>
      <c r="B4895" s="61">
        <v>1285491.0</v>
      </c>
      <c r="C4895" s="61" t="s">
        <v>3053</v>
      </c>
      <c r="D4895" s="61" t="s">
        <v>318</v>
      </c>
      <c r="E4895" s="61" t="s">
        <v>318</v>
      </c>
      <c r="F4895" s="61" t="s">
        <v>318</v>
      </c>
      <c r="G4895" s="61" t="s">
        <v>318</v>
      </c>
    </row>
    <row r="4896" ht="15.75" customHeight="1">
      <c r="A4896" s="61" t="s">
        <v>3043</v>
      </c>
      <c r="B4896" s="61">
        <v>1296413.0</v>
      </c>
      <c r="C4896" s="61" t="s">
        <v>3054</v>
      </c>
      <c r="D4896" s="61" t="s">
        <v>318</v>
      </c>
      <c r="E4896" s="61" t="s">
        <v>318</v>
      </c>
      <c r="F4896" s="61" t="s">
        <v>318</v>
      </c>
      <c r="G4896" s="61" t="s">
        <v>318</v>
      </c>
    </row>
    <row r="4897" ht="15.75" customHeight="1">
      <c r="A4897" s="61" t="s">
        <v>3043</v>
      </c>
      <c r="B4897" s="61">
        <v>1296590.0</v>
      </c>
      <c r="C4897" s="61" t="s">
        <v>3054</v>
      </c>
      <c r="D4897" s="61">
        <v>1.0</v>
      </c>
      <c r="E4897" s="61">
        <v>1.0</v>
      </c>
      <c r="F4897" s="61" t="s">
        <v>318</v>
      </c>
      <c r="G4897" s="61">
        <v>1.0</v>
      </c>
    </row>
    <row r="4898" ht="15.75" customHeight="1">
      <c r="A4898" s="61" t="s">
        <v>3043</v>
      </c>
      <c r="B4898" s="61">
        <v>1333889.0</v>
      </c>
      <c r="C4898" s="61" t="s">
        <v>3055</v>
      </c>
      <c r="D4898" s="61">
        <v>1.0</v>
      </c>
      <c r="E4898" s="61" t="s">
        <v>318</v>
      </c>
      <c r="F4898" s="61" t="s">
        <v>318</v>
      </c>
      <c r="G4898" s="61" t="s">
        <v>318</v>
      </c>
    </row>
    <row r="4899" ht="15.75" customHeight="1">
      <c r="A4899" s="61" t="s">
        <v>3043</v>
      </c>
      <c r="B4899" s="61">
        <v>1375016.0</v>
      </c>
      <c r="C4899" s="61" t="s">
        <v>3056</v>
      </c>
      <c r="D4899" s="61">
        <v>0.0</v>
      </c>
      <c r="E4899" s="61" t="s">
        <v>318</v>
      </c>
      <c r="F4899" s="61" t="s">
        <v>318</v>
      </c>
      <c r="G4899" s="61">
        <v>1.0</v>
      </c>
    </row>
    <row r="4900" ht="15.75" customHeight="1">
      <c r="A4900" s="61" t="s">
        <v>3043</v>
      </c>
      <c r="B4900" s="61">
        <v>1375511.0</v>
      </c>
      <c r="C4900" s="61" t="s">
        <v>3056</v>
      </c>
      <c r="D4900" s="61">
        <v>0.0</v>
      </c>
      <c r="E4900" s="61">
        <v>1.0</v>
      </c>
      <c r="F4900" s="61" t="s">
        <v>318</v>
      </c>
      <c r="G4900" s="61" t="s">
        <v>318</v>
      </c>
    </row>
    <row r="4901" ht="15.75" customHeight="1">
      <c r="A4901" s="61" t="s">
        <v>3043</v>
      </c>
      <c r="B4901" s="61">
        <v>1413201.0</v>
      </c>
      <c r="C4901" s="61" t="s">
        <v>3056</v>
      </c>
      <c r="D4901" s="61">
        <v>1.0</v>
      </c>
      <c r="E4901" s="61" t="s">
        <v>318</v>
      </c>
      <c r="F4901" s="61" t="s">
        <v>318</v>
      </c>
      <c r="G4901" s="61">
        <v>1.0</v>
      </c>
    </row>
    <row r="4902" ht="15.75" customHeight="1">
      <c r="A4902" s="61" t="s">
        <v>3043</v>
      </c>
      <c r="B4902" s="61">
        <v>1479314.0</v>
      </c>
      <c r="C4902" s="61" t="s">
        <v>3056</v>
      </c>
      <c r="D4902" s="61">
        <v>0.0</v>
      </c>
      <c r="E4902" s="61">
        <v>0.0</v>
      </c>
      <c r="F4902" s="61" t="s">
        <v>318</v>
      </c>
      <c r="G4902" s="61">
        <v>0.0</v>
      </c>
    </row>
    <row r="4903" ht="15.75" customHeight="1">
      <c r="A4903" s="61" t="s">
        <v>3043</v>
      </c>
      <c r="B4903" s="61">
        <v>1692451.0</v>
      </c>
      <c r="C4903" s="61" t="s">
        <v>3057</v>
      </c>
      <c r="D4903" s="61" t="s">
        <v>318</v>
      </c>
      <c r="E4903" s="61" t="s">
        <v>318</v>
      </c>
      <c r="F4903" s="61" t="s">
        <v>318</v>
      </c>
      <c r="G4903" s="61">
        <v>1.0</v>
      </c>
    </row>
    <row r="4904" ht="15.75" customHeight="1">
      <c r="A4904" s="61" t="s">
        <v>3043</v>
      </c>
      <c r="B4904" s="61">
        <v>1707954.0</v>
      </c>
      <c r="C4904" s="61" t="s">
        <v>3057</v>
      </c>
      <c r="D4904" s="61">
        <v>1.0</v>
      </c>
      <c r="E4904" s="61" t="s">
        <v>318</v>
      </c>
      <c r="F4904" s="61" t="s">
        <v>318</v>
      </c>
      <c r="G4904" s="61">
        <v>1.0</v>
      </c>
    </row>
    <row r="4905" ht="15.75" customHeight="1">
      <c r="A4905" s="61" t="s">
        <v>3043</v>
      </c>
      <c r="B4905" s="61">
        <v>2571109.0</v>
      </c>
      <c r="C4905" s="61" t="s">
        <v>3058</v>
      </c>
      <c r="D4905" s="61">
        <v>1.0</v>
      </c>
      <c r="E4905" s="61" t="s">
        <v>318</v>
      </c>
      <c r="F4905" s="61" t="s">
        <v>318</v>
      </c>
      <c r="G4905" s="61" t="s">
        <v>318</v>
      </c>
    </row>
    <row r="4906" ht="15.75" customHeight="1">
      <c r="A4906" s="61" t="s">
        <v>3043</v>
      </c>
      <c r="B4906" s="61">
        <v>2572713.0</v>
      </c>
      <c r="C4906" s="61" t="s">
        <v>3058</v>
      </c>
      <c r="D4906" s="61">
        <v>0.0</v>
      </c>
      <c r="E4906" s="61">
        <v>1.0</v>
      </c>
      <c r="F4906" s="61" t="s">
        <v>318</v>
      </c>
      <c r="G4906" s="61">
        <v>0.0</v>
      </c>
    </row>
    <row r="4907" ht="15.75" customHeight="1">
      <c r="A4907" s="61" t="s">
        <v>3043</v>
      </c>
      <c r="B4907" s="61">
        <v>2572768.0</v>
      </c>
      <c r="C4907" s="61" t="s">
        <v>3058</v>
      </c>
      <c r="D4907" s="61">
        <v>0.0</v>
      </c>
      <c r="E4907" s="61" t="s">
        <v>318</v>
      </c>
      <c r="F4907" s="61" t="s">
        <v>318</v>
      </c>
      <c r="G4907" s="61" t="s">
        <v>318</v>
      </c>
    </row>
    <row r="4908" ht="15.75" customHeight="1">
      <c r="A4908" s="61" t="s">
        <v>3043</v>
      </c>
      <c r="B4908" s="61">
        <v>2573846.0</v>
      </c>
      <c r="C4908" s="61" t="s">
        <v>3058</v>
      </c>
      <c r="D4908" s="61">
        <v>0.0</v>
      </c>
      <c r="E4908" s="61" t="s">
        <v>318</v>
      </c>
      <c r="F4908" s="61" t="s">
        <v>318</v>
      </c>
      <c r="G4908" s="61">
        <v>1.0</v>
      </c>
    </row>
    <row r="4909" ht="15.75" customHeight="1">
      <c r="A4909" s="61" t="s">
        <v>3043</v>
      </c>
      <c r="B4909" s="61">
        <v>2580381.0</v>
      </c>
      <c r="C4909" s="61" t="s">
        <v>3058</v>
      </c>
      <c r="D4909" s="61">
        <v>0.0</v>
      </c>
      <c r="E4909" s="61" t="s">
        <v>318</v>
      </c>
      <c r="F4909" s="61" t="s">
        <v>318</v>
      </c>
      <c r="G4909" s="61" t="s">
        <v>318</v>
      </c>
    </row>
    <row r="4910" ht="15.75" customHeight="1">
      <c r="A4910" s="61" t="s">
        <v>3043</v>
      </c>
      <c r="B4910" s="61">
        <v>2580771.0</v>
      </c>
      <c r="C4910" s="61" t="s">
        <v>3058</v>
      </c>
      <c r="D4910" s="61">
        <v>0.0</v>
      </c>
      <c r="E4910" s="61" t="s">
        <v>318</v>
      </c>
      <c r="F4910" s="61" t="s">
        <v>318</v>
      </c>
      <c r="G4910" s="61">
        <v>1.0</v>
      </c>
    </row>
    <row r="4911" ht="15.75" customHeight="1">
      <c r="A4911" s="61" t="s">
        <v>3043</v>
      </c>
      <c r="B4911" s="61">
        <v>2580842.0</v>
      </c>
      <c r="C4911" s="61" t="s">
        <v>3058</v>
      </c>
      <c r="D4911" s="61">
        <v>0.0</v>
      </c>
      <c r="E4911" s="61" t="s">
        <v>318</v>
      </c>
      <c r="F4911" s="61" t="s">
        <v>318</v>
      </c>
      <c r="G4911" s="61">
        <v>1.0</v>
      </c>
    </row>
    <row r="4912" ht="15.75" customHeight="1">
      <c r="A4912" s="61" t="s">
        <v>3043</v>
      </c>
      <c r="B4912" s="61">
        <v>2580982.0</v>
      </c>
      <c r="C4912" s="61" t="s">
        <v>3058</v>
      </c>
      <c r="D4912" s="61">
        <v>0.0</v>
      </c>
      <c r="E4912" s="61">
        <v>0.0</v>
      </c>
      <c r="F4912" s="61" t="s">
        <v>318</v>
      </c>
      <c r="G4912" s="61" t="s">
        <v>318</v>
      </c>
    </row>
    <row r="4913" ht="15.75" customHeight="1">
      <c r="A4913" s="61" t="s">
        <v>3043</v>
      </c>
      <c r="B4913" s="61">
        <v>2581107.0</v>
      </c>
      <c r="C4913" s="61" t="s">
        <v>3058</v>
      </c>
      <c r="D4913" s="61">
        <v>0.0</v>
      </c>
      <c r="E4913" s="61" t="s">
        <v>318</v>
      </c>
      <c r="F4913" s="61" t="s">
        <v>318</v>
      </c>
      <c r="G4913" s="61">
        <v>0.0</v>
      </c>
    </row>
    <row r="4914" ht="15.75" customHeight="1">
      <c r="A4914" s="61" t="s">
        <v>3043</v>
      </c>
      <c r="B4914" s="61">
        <v>2581112.0</v>
      </c>
      <c r="C4914" s="61" t="s">
        <v>3058</v>
      </c>
      <c r="D4914" s="61" t="s">
        <v>318</v>
      </c>
      <c r="E4914" s="61" t="s">
        <v>318</v>
      </c>
      <c r="F4914" s="61" t="s">
        <v>318</v>
      </c>
      <c r="G4914" s="61">
        <v>0.0</v>
      </c>
    </row>
    <row r="4915" ht="15.75" customHeight="1">
      <c r="A4915" s="61" t="s">
        <v>3043</v>
      </c>
      <c r="B4915" s="61">
        <v>2581188.0</v>
      </c>
      <c r="C4915" s="61" t="s">
        <v>3058</v>
      </c>
      <c r="D4915" s="61">
        <v>0.0</v>
      </c>
      <c r="E4915" s="61" t="s">
        <v>318</v>
      </c>
      <c r="F4915" s="61" t="s">
        <v>318</v>
      </c>
      <c r="G4915" s="61">
        <v>0.0</v>
      </c>
    </row>
    <row r="4916" ht="15.75" customHeight="1">
      <c r="A4916" s="61" t="s">
        <v>3043</v>
      </c>
      <c r="B4916" s="61">
        <v>3929180.0</v>
      </c>
      <c r="C4916" s="61" t="s">
        <v>3059</v>
      </c>
      <c r="D4916" s="61">
        <v>1.0</v>
      </c>
      <c r="E4916" s="61" t="s">
        <v>318</v>
      </c>
      <c r="F4916" s="61" t="s">
        <v>318</v>
      </c>
      <c r="G4916" s="61">
        <v>1.0</v>
      </c>
    </row>
    <row r="4917" ht="15.75" customHeight="1">
      <c r="A4917" s="61" t="s">
        <v>3043</v>
      </c>
      <c r="B4917" s="61">
        <v>4035349.0</v>
      </c>
      <c r="C4917" s="61" t="s">
        <v>3059</v>
      </c>
      <c r="D4917" s="61">
        <v>1.0</v>
      </c>
      <c r="E4917" s="61" t="s">
        <v>318</v>
      </c>
      <c r="F4917" s="61" t="s">
        <v>318</v>
      </c>
      <c r="G4917" s="61">
        <v>1.0</v>
      </c>
    </row>
    <row r="4918" ht="15.75" customHeight="1">
      <c r="A4918" s="61" t="s">
        <v>3043</v>
      </c>
      <c r="B4918" s="61">
        <v>4414654.0</v>
      </c>
      <c r="C4918" s="61" t="s">
        <v>3060</v>
      </c>
      <c r="D4918" s="61">
        <v>1.0</v>
      </c>
      <c r="E4918" s="61" t="s">
        <v>318</v>
      </c>
      <c r="F4918" s="61" t="s">
        <v>318</v>
      </c>
      <c r="G4918" s="61">
        <v>1.0</v>
      </c>
    </row>
    <row r="4919" ht="15.75" customHeight="1">
      <c r="A4919" s="61" t="s">
        <v>3043</v>
      </c>
      <c r="B4919" s="61">
        <v>4486995.0</v>
      </c>
      <c r="C4919" s="61" t="s">
        <v>3061</v>
      </c>
      <c r="D4919" s="61">
        <v>1.0</v>
      </c>
      <c r="E4919" s="61" t="s">
        <v>318</v>
      </c>
      <c r="F4919" s="61" t="s">
        <v>318</v>
      </c>
      <c r="G4919" s="61">
        <v>1.0</v>
      </c>
    </row>
    <row r="4920" ht="15.75" customHeight="1">
      <c r="A4920" s="61" t="s">
        <v>3043</v>
      </c>
      <c r="B4920" s="61">
        <v>4604738.0</v>
      </c>
      <c r="C4920" s="61" t="s">
        <v>3062</v>
      </c>
      <c r="D4920" s="61" t="s">
        <v>318</v>
      </c>
      <c r="E4920" s="61" t="s">
        <v>318</v>
      </c>
      <c r="F4920" s="61" t="s">
        <v>318</v>
      </c>
      <c r="G4920" s="61">
        <v>1.0</v>
      </c>
    </row>
    <row r="4921" ht="15.75" customHeight="1">
      <c r="A4921" s="61" t="s">
        <v>3043</v>
      </c>
      <c r="B4921" s="61">
        <v>4710753.0</v>
      </c>
      <c r="C4921" s="61" t="s">
        <v>3063</v>
      </c>
      <c r="D4921" s="61">
        <v>0.0</v>
      </c>
      <c r="E4921" s="61" t="s">
        <v>318</v>
      </c>
      <c r="F4921" s="61" t="s">
        <v>318</v>
      </c>
      <c r="G4921" s="61">
        <v>0.0</v>
      </c>
    </row>
    <row r="4922" ht="15.75" customHeight="1">
      <c r="A4922" s="61" t="s">
        <v>3043</v>
      </c>
      <c r="B4922" s="61">
        <v>4718873.0</v>
      </c>
      <c r="C4922" s="61" t="s">
        <v>3064</v>
      </c>
      <c r="D4922" s="61">
        <v>1.0</v>
      </c>
      <c r="E4922" s="61" t="s">
        <v>318</v>
      </c>
      <c r="F4922" s="61" t="s">
        <v>318</v>
      </c>
      <c r="G4922" s="61" t="s">
        <v>318</v>
      </c>
    </row>
    <row r="4923" ht="15.75" customHeight="1">
      <c r="A4923" s="61" t="s">
        <v>3043</v>
      </c>
      <c r="B4923" s="61">
        <v>4719621.0</v>
      </c>
      <c r="C4923" s="61" t="s">
        <v>3064</v>
      </c>
      <c r="D4923" s="61">
        <v>1.0</v>
      </c>
      <c r="E4923" s="61">
        <v>1.0</v>
      </c>
      <c r="F4923" s="61" t="s">
        <v>318</v>
      </c>
      <c r="G4923" s="61">
        <v>1.0</v>
      </c>
    </row>
    <row r="4924" ht="15.75" customHeight="1">
      <c r="A4924" s="61" t="s">
        <v>3043</v>
      </c>
      <c r="B4924" s="61">
        <v>4771148.0</v>
      </c>
      <c r="C4924" s="61" t="s">
        <v>3065</v>
      </c>
      <c r="D4924" s="61">
        <v>1.0</v>
      </c>
      <c r="E4924" s="61" t="s">
        <v>318</v>
      </c>
      <c r="F4924" s="61" t="s">
        <v>318</v>
      </c>
      <c r="G4924" s="61">
        <v>1.0</v>
      </c>
    </row>
    <row r="4925" ht="15.75" customHeight="1">
      <c r="A4925" s="61" t="s">
        <v>3043</v>
      </c>
      <c r="B4925" s="61">
        <v>4786385.0</v>
      </c>
      <c r="C4925" s="61" t="s">
        <v>3065</v>
      </c>
      <c r="D4925" s="61" t="s">
        <v>318</v>
      </c>
      <c r="E4925" s="61">
        <v>1.0</v>
      </c>
      <c r="F4925" s="61" t="s">
        <v>318</v>
      </c>
      <c r="G4925" s="61" t="s">
        <v>318</v>
      </c>
    </row>
    <row r="4926" ht="15.75" customHeight="1">
      <c r="A4926" s="61" t="s">
        <v>3043</v>
      </c>
      <c r="B4926" s="61">
        <v>5752627.0</v>
      </c>
      <c r="C4926" s="61" t="s">
        <v>3066</v>
      </c>
      <c r="D4926" s="61">
        <v>1.0</v>
      </c>
      <c r="E4926" s="61" t="s">
        <v>318</v>
      </c>
      <c r="F4926" s="61" t="s">
        <v>318</v>
      </c>
      <c r="G4926" s="61">
        <v>1.0</v>
      </c>
    </row>
    <row r="4927" ht="15.75" customHeight="1">
      <c r="A4927" s="61" t="s">
        <v>3043</v>
      </c>
      <c r="B4927" s="61">
        <v>6110620.0</v>
      </c>
      <c r="C4927" s="61" t="s">
        <v>3067</v>
      </c>
      <c r="D4927" s="61">
        <v>1.0</v>
      </c>
      <c r="E4927" s="61">
        <v>1.0</v>
      </c>
      <c r="F4927" s="61" t="s">
        <v>318</v>
      </c>
      <c r="G4927" s="61" t="s">
        <v>318</v>
      </c>
    </row>
    <row r="4928" ht="15.75" customHeight="1">
      <c r="A4928" s="61" t="s">
        <v>3043</v>
      </c>
      <c r="B4928" s="61">
        <v>6110674.0</v>
      </c>
      <c r="C4928" s="61" t="s">
        <v>3067</v>
      </c>
      <c r="D4928" s="61" t="s">
        <v>318</v>
      </c>
      <c r="E4928" s="61">
        <v>1.0</v>
      </c>
      <c r="F4928" s="61" t="s">
        <v>318</v>
      </c>
      <c r="G4928" s="61" t="s">
        <v>318</v>
      </c>
    </row>
    <row r="4929" ht="15.75" customHeight="1">
      <c r="A4929" s="61" t="s">
        <v>3043</v>
      </c>
      <c r="B4929" s="61">
        <v>6110691.0</v>
      </c>
      <c r="C4929" s="61" t="s">
        <v>3067</v>
      </c>
      <c r="D4929" s="61">
        <v>1.0</v>
      </c>
      <c r="E4929" s="61" t="s">
        <v>318</v>
      </c>
      <c r="F4929" s="61" t="s">
        <v>318</v>
      </c>
      <c r="G4929" s="61">
        <v>1.0</v>
      </c>
    </row>
    <row r="4930" ht="15.75" customHeight="1">
      <c r="A4930" s="61" t="s">
        <v>3043</v>
      </c>
      <c r="B4930" s="61">
        <v>6110886.0</v>
      </c>
      <c r="C4930" s="61" t="s">
        <v>3067</v>
      </c>
      <c r="D4930" s="61">
        <v>0.0</v>
      </c>
      <c r="E4930" s="61">
        <v>0.0</v>
      </c>
      <c r="F4930" s="61" t="s">
        <v>318</v>
      </c>
      <c r="G4930" s="61">
        <v>0.0</v>
      </c>
    </row>
    <row r="4931" ht="15.75" customHeight="1">
      <c r="A4931" s="61" t="s">
        <v>3043</v>
      </c>
      <c r="B4931" s="61">
        <v>6184150.0</v>
      </c>
      <c r="C4931" s="61" t="s">
        <v>3067</v>
      </c>
      <c r="D4931" s="61">
        <v>1.0</v>
      </c>
      <c r="E4931" s="61">
        <v>1.0</v>
      </c>
      <c r="F4931" s="61" t="s">
        <v>318</v>
      </c>
      <c r="G4931" s="61" t="s">
        <v>318</v>
      </c>
    </row>
    <row r="4932" ht="15.75" customHeight="1">
      <c r="A4932" s="61" t="s">
        <v>3043</v>
      </c>
      <c r="B4932" s="61">
        <v>6485612.0</v>
      </c>
      <c r="C4932" s="61" t="s">
        <v>3068</v>
      </c>
      <c r="D4932" s="61">
        <v>0.0</v>
      </c>
      <c r="E4932" s="61" t="s">
        <v>318</v>
      </c>
      <c r="F4932" s="61" t="s">
        <v>318</v>
      </c>
      <c r="G4932" s="61">
        <v>1.0</v>
      </c>
    </row>
    <row r="4933" ht="15.75" customHeight="1">
      <c r="A4933" s="61" t="s">
        <v>3043</v>
      </c>
      <c r="B4933" s="61">
        <v>6539271.0</v>
      </c>
      <c r="C4933" s="61" t="s">
        <v>3069</v>
      </c>
      <c r="D4933" s="61" t="s">
        <v>318</v>
      </c>
      <c r="E4933" s="61" t="s">
        <v>318</v>
      </c>
      <c r="F4933" s="61" t="s">
        <v>318</v>
      </c>
      <c r="G4933" s="61" t="s">
        <v>318</v>
      </c>
    </row>
    <row r="4934" ht="15.75" customHeight="1">
      <c r="A4934" s="61" t="s">
        <v>3043</v>
      </c>
      <c r="B4934" s="61">
        <v>6565467.0</v>
      </c>
      <c r="C4934" s="61" t="s">
        <v>3070</v>
      </c>
      <c r="D4934" s="61">
        <v>0.0</v>
      </c>
      <c r="E4934" s="61" t="s">
        <v>318</v>
      </c>
      <c r="F4934" s="61" t="s">
        <v>318</v>
      </c>
      <c r="G4934" s="61">
        <v>1.0</v>
      </c>
    </row>
    <row r="4935" ht="15.75" customHeight="1">
      <c r="A4935" s="61" t="s">
        <v>3043</v>
      </c>
      <c r="B4935" s="61">
        <v>6566776.0</v>
      </c>
      <c r="C4935" s="61" t="s">
        <v>3070</v>
      </c>
      <c r="D4935" s="61" t="s">
        <v>318</v>
      </c>
      <c r="E4935" s="61" t="s">
        <v>318</v>
      </c>
      <c r="F4935" s="61" t="s">
        <v>318</v>
      </c>
      <c r="G4935" s="61" t="s">
        <v>318</v>
      </c>
    </row>
    <row r="4936" ht="15.75" customHeight="1">
      <c r="A4936" s="61" t="s">
        <v>3043</v>
      </c>
      <c r="B4936" s="61">
        <v>6633124.0</v>
      </c>
      <c r="C4936" s="61" t="s">
        <v>3071</v>
      </c>
      <c r="D4936" s="61">
        <v>1.0</v>
      </c>
      <c r="E4936" s="61" t="s">
        <v>318</v>
      </c>
      <c r="F4936" s="61" t="s">
        <v>318</v>
      </c>
      <c r="G4936" s="61">
        <v>1.0</v>
      </c>
    </row>
    <row r="4937" ht="15.75" customHeight="1">
      <c r="A4937" s="61" t="s">
        <v>3043</v>
      </c>
      <c r="B4937" s="61">
        <v>6651907.0</v>
      </c>
      <c r="C4937" s="61" t="s">
        <v>3072</v>
      </c>
      <c r="D4937" s="61">
        <v>0.0</v>
      </c>
      <c r="E4937" s="61" t="s">
        <v>318</v>
      </c>
      <c r="F4937" s="61" t="s">
        <v>318</v>
      </c>
      <c r="G4937" s="61">
        <v>1.0</v>
      </c>
    </row>
    <row r="4938" ht="15.75" customHeight="1">
      <c r="A4938" s="61" t="s">
        <v>3043</v>
      </c>
      <c r="B4938" s="61">
        <v>6656517.0</v>
      </c>
      <c r="C4938" s="61" t="s">
        <v>3072</v>
      </c>
      <c r="D4938" s="61">
        <v>0.0</v>
      </c>
      <c r="E4938" s="61" t="s">
        <v>318</v>
      </c>
      <c r="F4938" s="61" t="s">
        <v>318</v>
      </c>
      <c r="G4938" s="61" t="s">
        <v>318</v>
      </c>
    </row>
    <row r="4939" ht="15.75" customHeight="1">
      <c r="A4939" s="61" t="s">
        <v>3043</v>
      </c>
      <c r="B4939" s="61">
        <v>6713713.0</v>
      </c>
      <c r="C4939" s="61" t="s">
        <v>3073</v>
      </c>
      <c r="D4939" s="61">
        <v>0.0</v>
      </c>
      <c r="E4939" s="61" t="s">
        <v>318</v>
      </c>
      <c r="F4939" s="61" t="s">
        <v>318</v>
      </c>
      <c r="G4939" s="61">
        <v>1.0</v>
      </c>
    </row>
    <row r="4940" ht="15.75" customHeight="1">
      <c r="A4940" s="61" t="s">
        <v>3043</v>
      </c>
      <c r="B4940" s="61">
        <v>6729458.0</v>
      </c>
      <c r="C4940" s="61" t="s">
        <v>3074</v>
      </c>
      <c r="D4940" s="61">
        <v>1.0</v>
      </c>
      <c r="E4940" s="61" t="s">
        <v>318</v>
      </c>
      <c r="F4940" s="61" t="s">
        <v>318</v>
      </c>
      <c r="G4940" s="61" t="s">
        <v>318</v>
      </c>
    </row>
    <row r="4941" ht="15.75" customHeight="1">
      <c r="A4941" s="61" t="s">
        <v>3043</v>
      </c>
      <c r="B4941" s="61">
        <v>6785135.0</v>
      </c>
      <c r="C4941" s="61" t="s">
        <v>3075</v>
      </c>
      <c r="D4941" s="61" t="s">
        <v>318</v>
      </c>
      <c r="E4941" s="61" t="s">
        <v>318</v>
      </c>
      <c r="F4941" s="61" t="s">
        <v>318</v>
      </c>
      <c r="G4941" s="61">
        <v>1.0</v>
      </c>
    </row>
    <row r="4942" ht="15.75" customHeight="1">
      <c r="A4942" s="61" t="s">
        <v>3043</v>
      </c>
      <c r="B4942" s="61">
        <v>6902653.0</v>
      </c>
      <c r="C4942" s="61" t="s">
        <v>3076</v>
      </c>
      <c r="D4942" s="61" t="s">
        <v>318</v>
      </c>
      <c r="E4942" s="61" t="s">
        <v>318</v>
      </c>
      <c r="F4942" s="61" t="s">
        <v>318</v>
      </c>
      <c r="G4942" s="61">
        <v>1.0</v>
      </c>
    </row>
    <row r="4943" ht="15.75" customHeight="1">
      <c r="A4943" s="61" t="s">
        <v>3043</v>
      </c>
      <c r="B4943" s="61">
        <v>6903050.0</v>
      </c>
      <c r="C4943" s="61" t="s">
        <v>3076</v>
      </c>
      <c r="D4943" s="61">
        <v>1.0</v>
      </c>
      <c r="E4943" s="61">
        <v>0.0</v>
      </c>
      <c r="F4943" s="61" t="s">
        <v>318</v>
      </c>
      <c r="G4943" s="61" t="s">
        <v>318</v>
      </c>
    </row>
    <row r="4944" ht="15.75" customHeight="1">
      <c r="A4944" s="61" t="s">
        <v>3043</v>
      </c>
      <c r="B4944" s="61">
        <v>6907902.0</v>
      </c>
      <c r="C4944" s="61" t="s">
        <v>3076</v>
      </c>
      <c r="D4944" s="61">
        <v>1.0</v>
      </c>
      <c r="E4944" s="61" t="s">
        <v>318</v>
      </c>
      <c r="F4944" s="61" t="s">
        <v>318</v>
      </c>
      <c r="G4944" s="61" t="s">
        <v>318</v>
      </c>
    </row>
    <row r="4945" ht="15.75" customHeight="1">
      <c r="A4945" s="61" t="s">
        <v>3043</v>
      </c>
      <c r="B4945" s="61">
        <v>6983967.0</v>
      </c>
      <c r="C4945" s="61" t="s">
        <v>3077</v>
      </c>
      <c r="D4945" s="61" t="s">
        <v>318</v>
      </c>
      <c r="E4945" s="61" t="s">
        <v>318</v>
      </c>
      <c r="F4945" s="61" t="s">
        <v>318</v>
      </c>
      <c r="G4945" s="61">
        <v>1.0</v>
      </c>
    </row>
    <row r="4946" ht="15.75" customHeight="1">
      <c r="A4946" s="61" t="s">
        <v>3043</v>
      </c>
      <c r="B4946" s="61">
        <v>7308582.0</v>
      </c>
      <c r="C4946" s="61" t="s">
        <v>3078</v>
      </c>
      <c r="D4946" s="61">
        <v>1.0</v>
      </c>
      <c r="E4946" s="61" t="s">
        <v>318</v>
      </c>
      <c r="F4946" s="61" t="s">
        <v>318</v>
      </c>
      <c r="G4946" s="61">
        <v>1.0</v>
      </c>
    </row>
    <row r="4947" ht="15.75" customHeight="1">
      <c r="A4947" s="61" t="s">
        <v>3043</v>
      </c>
      <c r="B4947" s="61">
        <v>7311045.0</v>
      </c>
      <c r="C4947" s="61" t="s">
        <v>3079</v>
      </c>
      <c r="D4947" s="61" t="s">
        <v>318</v>
      </c>
      <c r="E4947" s="61" t="s">
        <v>318</v>
      </c>
      <c r="F4947" s="61" t="s">
        <v>318</v>
      </c>
      <c r="G4947" s="61" t="s">
        <v>318</v>
      </c>
    </row>
    <row r="4948" ht="15.75" customHeight="1">
      <c r="A4948" s="61" t="s">
        <v>3043</v>
      </c>
      <c r="B4948" s="61">
        <v>7351965.0</v>
      </c>
      <c r="C4948" s="61" t="s">
        <v>3080</v>
      </c>
      <c r="D4948" s="61">
        <v>1.0</v>
      </c>
      <c r="E4948" s="61" t="s">
        <v>318</v>
      </c>
      <c r="F4948" s="61" t="s">
        <v>318</v>
      </c>
      <c r="G4948" s="61">
        <v>1.0</v>
      </c>
    </row>
    <row r="4949" ht="15.75" customHeight="1">
      <c r="A4949" s="61" t="s">
        <v>3043</v>
      </c>
      <c r="B4949" s="61">
        <v>7451572.0</v>
      </c>
      <c r="C4949" s="61" t="s">
        <v>3081</v>
      </c>
      <c r="D4949" s="61">
        <v>1.0</v>
      </c>
      <c r="E4949" s="61" t="s">
        <v>318</v>
      </c>
      <c r="F4949" s="61" t="s">
        <v>318</v>
      </c>
      <c r="G4949" s="61" t="s">
        <v>318</v>
      </c>
    </row>
    <row r="4950" ht="15.75" customHeight="1">
      <c r="A4950" s="61" t="s">
        <v>3043</v>
      </c>
      <c r="B4950" s="61">
        <v>7456938.0</v>
      </c>
      <c r="C4950" s="61" t="s">
        <v>3082</v>
      </c>
      <c r="D4950" s="61">
        <v>0.0</v>
      </c>
      <c r="E4950" s="61" t="s">
        <v>318</v>
      </c>
      <c r="F4950" s="61" t="s">
        <v>318</v>
      </c>
      <c r="G4950" s="61">
        <v>1.0</v>
      </c>
    </row>
    <row r="4951" ht="15.75" customHeight="1">
      <c r="A4951" s="61" t="s">
        <v>3043</v>
      </c>
      <c r="B4951" s="61">
        <v>7461341.0</v>
      </c>
      <c r="C4951" s="61" t="s">
        <v>3082</v>
      </c>
      <c r="D4951" s="61" t="s">
        <v>318</v>
      </c>
      <c r="E4951" s="61" t="s">
        <v>318</v>
      </c>
      <c r="F4951" s="61" t="s">
        <v>318</v>
      </c>
      <c r="G4951" s="61">
        <v>1.0</v>
      </c>
    </row>
    <row r="4952" ht="15.75" customHeight="1">
      <c r="A4952" s="61" t="s">
        <v>3043</v>
      </c>
      <c r="B4952" s="61">
        <v>7471315.0</v>
      </c>
      <c r="C4952" s="61" t="s">
        <v>3083</v>
      </c>
      <c r="D4952" s="61">
        <v>1.0</v>
      </c>
      <c r="E4952" s="61">
        <v>1.0</v>
      </c>
      <c r="F4952" s="61" t="s">
        <v>318</v>
      </c>
      <c r="G4952" s="61">
        <v>1.0</v>
      </c>
    </row>
    <row r="4953" ht="15.75" customHeight="1">
      <c r="A4953" s="61" t="s">
        <v>3043</v>
      </c>
      <c r="B4953" s="61">
        <v>7471517.0</v>
      </c>
      <c r="C4953" s="61" t="s">
        <v>3083</v>
      </c>
      <c r="D4953" s="61" t="s">
        <v>318</v>
      </c>
      <c r="E4953" s="61">
        <v>1.0</v>
      </c>
      <c r="F4953" s="61" t="s">
        <v>318</v>
      </c>
      <c r="G4953" s="61" t="s">
        <v>318</v>
      </c>
    </row>
    <row r="4954" ht="15.75" customHeight="1">
      <c r="A4954" s="61" t="s">
        <v>3043</v>
      </c>
      <c r="B4954" s="61">
        <v>7474048.0</v>
      </c>
      <c r="C4954" s="61" t="s">
        <v>3083</v>
      </c>
      <c r="D4954" s="61" t="s">
        <v>318</v>
      </c>
      <c r="E4954" s="61" t="s">
        <v>318</v>
      </c>
      <c r="F4954" s="61" t="s">
        <v>318</v>
      </c>
      <c r="G4954" s="61">
        <v>1.0</v>
      </c>
    </row>
    <row r="4955" ht="15.75" customHeight="1">
      <c r="A4955" s="61" t="s">
        <v>3043</v>
      </c>
      <c r="B4955" s="61">
        <v>7561715.0</v>
      </c>
      <c r="C4955" s="61" t="s">
        <v>3084</v>
      </c>
      <c r="D4955" s="61">
        <v>0.0</v>
      </c>
      <c r="E4955" s="61" t="s">
        <v>318</v>
      </c>
      <c r="F4955" s="61" t="s">
        <v>318</v>
      </c>
      <c r="G4955" s="61">
        <v>1.0</v>
      </c>
    </row>
    <row r="4956" ht="15.75" customHeight="1">
      <c r="A4956" s="61" t="s">
        <v>3043</v>
      </c>
      <c r="B4956" s="61">
        <v>7706255.0</v>
      </c>
      <c r="C4956" s="61" t="s">
        <v>3085</v>
      </c>
      <c r="D4956" s="61">
        <v>0.0</v>
      </c>
      <c r="E4956" s="61" t="s">
        <v>318</v>
      </c>
      <c r="F4956" s="61" t="s">
        <v>318</v>
      </c>
      <c r="G4956" s="61" t="s">
        <v>318</v>
      </c>
    </row>
    <row r="4957" ht="15.75" customHeight="1">
      <c r="A4957" s="61" t="s">
        <v>3043</v>
      </c>
      <c r="B4957" s="61">
        <v>7706294.0</v>
      </c>
      <c r="C4957" s="61" t="s">
        <v>3085</v>
      </c>
      <c r="D4957" s="61" t="s">
        <v>318</v>
      </c>
      <c r="E4957" s="61" t="s">
        <v>318</v>
      </c>
      <c r="F4957" s="61" t="s">
        <v>318</v>
      </c>
      <c r="G4957" s="61">
        <v>1.0</v>
      </c>
    </row>
    <row r="4958" ht="15.75" customHeight="1">
      <c r="A4958" s="61" t="s">
        <v>3043</v>
      </c>
      <c r="B4958" s="61">
        <v>8083474.0</v>
      </c>
      <c r="C4958" s="61" t="s">
        <v>3085</v>
      </c>
      <c r="D4958" s="61" t="s">
        <v>318</v>
      </c>
      <c r="E4958" s="61" t="s">
        <v>318</v>
      </c>
      <c r="F4958" s="61" t="s">
        <v>318</v>
      </c>
      <c r="G4958" s="61" t="s">
        <v>318</v>
      </c>
    </row>
    <row r="4959" ht="15.75" customHeight="1">
      <c r="A4959" s="61" t="s">
        <v>3043</v>
      </c>
      <c r="B4959" s="61">
        <v>8121594.0</v>
      </c>
      <c r="C4959" s="61" t="s">
        <v>3086</v>
      </c>
      <c r="D4959" s="61" t="s">
        <v>318</v>
      </c>
      <c r="E4959" s="61" t="s">
        <v>318</v>
      </c>
      <c r="F4959" s="61" t="s">
        <v>318</v>
      </c>
      <c r="G4959" s="61" t="s">
        <v>318</v>
      </c>
    </row>
    <row r="4960" ht="15.75" customHeight="1">
      <c r="A4960" s="61" t="s">
        <v>3043</v>
      </c>
      <c r="B4960" s="61">
        <v>8195297.0</v>
      </c>
      <c r="C4960" s="61" t="s">
        <v>3087</v>
      </c>
      <c r="D4960" s="61">
        <v>1.0</v>
      </c>
      <c r="E4960" s="61" t="s">
        <v>318</v>
      </c>
      <c r="F4960" s="61" t="s">
        <v>318</v>
      </c>
      <c r="G4960" s="61">
        <v>1.0</v>
      </c>
    </row>
    <row r="4961" ht="15.75" customHeight="1">
      <c r="A4961" s="61" t="s">
        <v>3043</v>
      </c>
      <c r="B4961" s="61">
        <v>9170505.0</v>
      </c>
      <c r="C4961" s="61" t="s">
        <v>3088</v>
      </c>
      <c r="D4961" s="61" t="s">
        <v>318</v>
      </c>
      <c r="E4961" s="61" t="s">
        <v>318</v>
      </c>
      <c r="F4961" s="61" t="s">
        <v>318</v>
      </c>
      <c r="G4961" s="61" t="s">
        <v>318</v>
      </c>
    </row>
    <row r="4962" ht="15.75" customHeight="1">
      <c r="A4962" s="61" t="s">
        <v>3043</v>
      </c>
      <c r="B4962" s="61">
        <v>9305653.0</v>
      </c>
      <c r="C4962" s="61" t="s">
        <v>3089</v>
      </c>
      <c r="D4962" s="61">
        <v>0.0</v>
      </c>
      <c r="E4962" s="61">
        <v>1.0</v>
      </c>
      <c r="F4962" s="61" t="s">
        <v>318</v>
      </c>
      <c r="G4962" s="61" t="s">
        <v>318</v>
      </c>
    </row>
    <row r="4963" ht="15.75" customHeight="1">
      <c r="A4963" s="61" t="s">
        <v>3043</v>
      </c>
      <c r="B4963" s="61">
        <v>9311417.0</v>
      </c>
      <c r="C4963" s="61" t="s">
        <v>3089</v>
      </c>
      <c r="D4963" s="61" t="s">
        <v>318</v>
      </c>
      <c r="E4963" s="61" t="s">
        <v>318</v>
      </c>
      <c r="F4963" s="61" t="s">
        <v>318</v>
      </c>
      <c r="G4963" s="61">
        <v>1.0</v>
      </c>
    </row>
    <row r="4964" ht="15.75" customHeight="1">
      <c r="A4964" s="61" t="s">
        <v>3043</v>
      </c>
      <c r="B4964" s="61">
        <v>9346755.0</v>
      </c>
      <c r="C4964" s="61" t="s">
        <v>3090</v>
      </c>
      <c r="D4964" s="61">
        <v>1.0</v>
      </c>
      <c r="E4964" s="61" t="s">
        <v>318</v>
      </c>
      <c r="F4964" s="61" t="s">
        <v>318</v>
      </c>
      <c r="G4964" s="61">
        <v>1.0</v>
      </c>
    </row>
    <row r="4965" ht="15.75" customHeight="1">
      <c r="A4965" s="61" t="s">
        <v>3043</v>
      </c>
      <c r="B4965" s="61">
        <v>1.3263253E7</v>
      </c>
      <c r="C4965" s="61" t="s">
        <v>3091</v>
      </c>
      <c r="D4965" s="61" t="s">
        <v>318</v>
      </c>
      <c r="E4965" s="61" t="s">
        <v>318</v>
      </c>
      <c r="F4965" s="61" t="s">
        <v>318</v>
      </c>
      <c r="G4965" s="61">
        <v>1.0</v>
      </c>
    </row>
    <row r="4966" ht="15.75" customHeight="1">
      <c r="A4966" s="61" t="s">
        <v>3043</v>
      </c>
      <c r="B4966" s="61">
        <v>1.3417727E7</v>
      </c>
      <c r="C4966" s="61" t="s">
        <v>3092</v>
      </c>
      <c r="D4966" s="61">
        <v>0.0</v>
      </c>
      <c r="E4966" s="61" t="s">
        <v>318</v>
      </c>
      <c r="F4966" s="61" t="s">
        <v>318</v>
      </c>
      <c r="G4966" s="61">
        <v>1.0</v>
      </c>
    </row>
    <row r="4967" ht="15.75" customHeight="1">
      <c r="A4967" s="61" t="s">
        <v>3043</v>
      </c>
      <c r="B4967" s="61">
        <v>1.3417786E7</v>
      </c>
      <c r="C4967" s="61" t="s">
        <v>3092</v>
      </c>
      <c r="D4967" s="61">
        <v>0.0</v>
      </c>
      <c r="E4967" s="61" t="s">
        <v>318</v>
      </c>
      <c r="F4967" s="61" t="s">
        <v>318</v>
      </c>
      <c r="G4967" s="61">
        <v>1.0</v>
      </c>
    </row>
    <row r="4968" ht="15.75" customHeight="1">
      <c r="A4968" s="61" t="s">
        <v>3043</v>
      </c>
      <c r="B4968" s="61">
        <v>1.3426049E7</v>
      </c>
      <c r="C4968" s="61" t="s">
        <v>3092</v>
      </c>
      <c r="D4968" s="61">
        <v>0.0</v>
      </c>
      <c r="E4968" s="61" t="s">
        <v>318</v>
      </c>
      <c r="F4968" s="61" t="s">
        <v>318</v>
      </c>
      <c r="G4968" s="61">
        <v>1.0</v>
      </c>
    </row>
    <row r="4969" ht="15.75" customHeight="1">
      <c r="A4969" s="61" t="s">
        <v>3043</v>
      </c>
      <c r="B4969" s="61">
        <v>1.3473539E7</v>
      </c>
      <c r="C4969" s="61" t="s">
        <v>3093</v>
      </c>
      <c r="D4969" s="61" t="s">
        <v>318</v>
      </c>
      <c r="E4969" s="61" t="s">
        <v>318</v>
      </c>
      <c r="F4969" s="61" t="s">
        <v>318</v>
      </c>
      <c r="G4969" s="61">
        <v>1.0</v>
      </c>
    </row>
    <row r="4970" ht="15.75" customHeight="1">
      <c r="A4970" s="61" t="s">
        <v>3043</v>
      </c>
      <c r="B4970" s="61">
        <v>1.3473614E7</v>
      </c>
      <c r="C4970" s="61" t="s">
        <v>3093</v>
      </c>
      <c r="D4970" s="61" t="s">
        <v>318</v>
      </c>
      <c r="E4970" s="61" t="s">
        <v>318</v>
      </c>
      <c r="F4970" s="61" t="s">
        <v>318</v>
      </c>
      <c r="G4970" s="61">
        <v>1.0</v>
      </c>
    </row>
    <row r="4971" ht="15.75" customHeight="1">
      <c r="A4971" s="61" t="s">
        <v>3043</v>
      </c>
      <c r="B4971" s="61">
        <v>1.3611082E7</v>
      </c>
      <c r="C4971" s="61" t="s">
        <v>3093</v>
      </c>
      <c r="D4971" s="61" t="s">
        <v>318</v>
      </c>
      <c r="E4971" s="61" t="s">
        <v>318</v>
      </c>
      <c r="F4971" s="61" t="s">
        <v>318</v>
      </c>
      <c r="G4971" s="61" t="s">
        <v>318</v>
      </c>
    </row>
    <row r="4972" ht="15.75" customHeight="1">
      <c r="A4972" s="61" t="s">
        <v>3043</v>
      </c>
      <c r="B4972" s="61">
        <v>1.3672929E7</v>
      </c>
      <c r="C4972" s="61" t="s">
        <v>3093</v>
      </c>
      <c r="D4972" s="61" t="s">
        <v>318</v>
      </c>
      <c r="E4972" s="61" t="s">
        <v>318</v>
      </c>
      <c r="F4972" s="61" t="s">
        <v>318</v>
      </c>
      <c r="G4972" s="61" t="s">
        <v>318</v>
      </c>
    </row>
    <row r="4973" ht="15.75" customHeight="1">
      <c r="A4973" s="61" t="s">
        <v>3043</v>
      </c>
      <c r="B4973" s="61">
        <v>1.3946548E7</v>
      </c>
      <c r="C4973" s="61" t="s">
        <v>3094</v>
      </c>
      <c r="D4973" s="61">
        <v>1.0</v>
      </c>
      <c r="E4973" s="61" t="s">
        <v>318</v>
      </c>
      <c r="F4973" s="61" t="s">
        <v>318</v>
      </c>
      <c r="G4973" s="61">
        <v>1.0</v>
      </c>
    </row>
    <row r="4974" ht="15.75" customHeight="1">
      <c r="A4974" s="61" t="s">
        <v>3043</v>
      </c>
      <c r="B4974" s="61">
        <v>1.4643763E7</v>
      </c>
      <c r="C4974" s="61" t="s">
        <v>3095</v>
      </c>
      <c r="D4974" s="61">
        <v>1.0</v>
      </c>
      <c r="E4974" s="61">
        <v>1.0</v>
      </c>
      <c r="F4974" s="61" t="s">
        <v>318</v>
      </c>
      <c r="G4974" s="61">
        <v>1.0</v>
      </c>
    </row>
    <row r="4975" ht="15.75" customHeight="1">
      <c r="A4975" s="61" t="s">
        <v>3043</v>
      </c>
      <c r="B4975" s="61">
        <v>1.4644421E7</v>
      </c>
      <c r="C4975" s="61" t="s">
        <v>3095</v>
      </c>
      <c r="D4975" s="61">
        <v>1.0</v>
      </c>
      <c r="E4975" s="61">
        <v>1.0</v>
      </c>
      <c r="F4975" s="61" t="s">
        <v>318</v>
      </c>
      <c r="G4975" s="61">
        <v>1.0</v>
      </c>
    </row>
    <row r="4976" ht="15.75" customHeight="1">
      <c r="A4976" s="61" t="s">
        <v>3043</v>
      </c>
      <c r="B4976" s="61">
        <v>1.6293429E7</v>
      </c>
      <c r="C4976" s="61" t="s">
        <v>3096</v>
      </c>
      <c r="D4976" s="61">
        <v>0.0</v>
      </c>
      <c r="E4976" s="61" t="s">
        <v>318</v>
      </c>
      <c r="F4976" s="61" t="s">
        <v>318</v>
      </c>
      <c r="G4976" s="61" t="s">
        <v>318</v>
      </c>
    </row>
    <row r="4977" ht="15.75" customHeight="1">
      <c r="A4977" s="61" t="s">
        <v>3043</v>
      </c>
      <c r="B4977" s="61">
        <v>1.7124454E7</v>
      </c>
      <c r="C4977" s="61" t="s">
        <v>3097</v>
      </c>
      <c r="D4977" s="61">
        <v>1.0</v>
      </c>
      <c r="E4977" s="61" t="s">
        <v>318</v>
      </c>
      <c r="F4977" s="61" t="s">
        <v>318</v>
      </c>
      <c r="G4977" s="61">
        <v>1.0</v>
      </c>
    </row>
    <row r="4978" ht="15.75" customHeight="1">
      <c r="A4978" s="61" t="s">
        <v>3043</v>
      </c>
      <c r="B4978" s="61">
        <v>1.7679283E7</v>
      </c>
      <c r="C4978" s="61" t="s">
        <v>3098</v>
      </c>
      <c r="D4978" s="61" t="s">
        <v>318</v>
      </c>
      <c r="E4978" s="61" t="s">
        <v>318</v>
      </c>
      <c r="F4978" s="61" t="s">
        <v>318</v>
      </c>
      <c r="G4978" s="61" t="s">
        <v>318</v>
      </c>
    </row>
    <row r="4979" ht="15.75" customHeight="1">
      <c r="A4979" s="61" t="s">
        <v>3099</v>
      </c>
      <c r="B4979" s="61">
        <v>86431.0</v>
      </c>
      <c r="C4979" s="61" t="s">
        <v>3098</v>
      </c>
      <c r="D4979" s="61" t="s">
        <v>318</v>
      </c>
      <c r="E4979" s="61" t="s">
        <v>318</v>
      </c>
      <c r="F4979" s="61" t="s">
        <v>318</v>
      </c>
      <c r="G4979" s="61" t="s">
        <v>318</v>
      </c>
    </row>
    <row r="4980" ht="15.75" customHeight="1">
      <c r="A4980" s="61" t="s">
        <v>3099</v>
      </c>
      <c r="B4980" s="61">
        <v>387652.0</v>
      </c>
      <c r="C4980" s="61" t="s">
        <v>3098</v>
      </c>
      <c r="D4980" s="61" t="s">
        <v>318</v>
      </c>
      <c r="E4980" s="61" t="s">
        <v>318</v>
      </c>
      <c r="F4980" s="61" t="s">
        <v>318</v>
      </c>
      <c r="G4980" s="61" t="s">
        <v>318</v>
      </c>
    </row>
    <row r="4981" ht="15.75" customHeight="1">
      <c r="A4981" s="61" t="s">
        <v>3099</v>
      </c>
      <c r="B4981" s="61">
        <v>429579.0</v>
      </c>
      <c r="C4981" s="61" t="s">
        <v>3098</v>
      </c>
      <c r="D4981" s="61" t="s">
        <v>318</v>
      </c>
      <c r="E4981" s="61" t="s">
        <v>318</v>
      </c>
      <c r="F4981" s="61" t="s">
        <v>318</v>
      </c>
      <c r="G4981" s="61" t="s">
        <v>318</v>
      </c>
    </row>
    <row r="4982" ht="15.75" customHeight="1">
      <c r="A4982" s="61" t="s">
        <v>3099</v>
      </c>
      <c r="B4982" s="61">
        <v>674073.0</v>
      </c>
      <c r="C4982" s="61" t="s">
        <v>3098</v>
      </c>
      <c r="D4982" s="61" t="s">
        <v>318</v>
      </c>
      <c r="E4982" s="61" t="s">
        <v>318</v>
      </c>
      <c r="F4982" s="61" t="s">
        <v>318</v>
      </c>
      <c r="G4982" s="61" t="s">
        <v>318</v>
      </c>
    </row>
    <row r="4983" ht="15.75" customHeight="1">
      <c r="A4983" s="61" t="s">
        <v>3099</v>
      </c>
      <c r="B4983" s="61">
        <v>674461.0</v>
      </c>
      <c r="C4983" s="61" t="s">
        <v>3098</v>
      </c>
      <c r="D4983" s="61">
        <v>1.0</v>
      </c>
      <c r="E4983" s="61" t="s">
        <v>318</v>
      </c>
      <c r="F4983" s="61" t="s">
        <v>318</v>
      </c>
      <c r="G4983" s="61" t="s">
        <v>318</v>
      </c>
    </row>
    <row r="4984" ht="15.75" customHeight="1">
      <c r="A4984" s="61" t="s">
        <v>3099</v>
      </c>
      <c r="B4984" s="61">
        <v>674462.0</v>
      </c>
      <c r="C4984" s="61" t="s">
        <v>3098</v>
      </c>
      <c r="D4984" s="61">
        <v>1.0</v>
      </c>
      <c r="E4984" s="61" t="s">
        <v>318</v>
      </c>
      <c r="F4984" s="61" t="s">
        <v>318</v>
      </c>
      <c r="G4984" s="61" t="s">
        <v>318</v>
      </c>
    </row>
    <row r="4985" ht="15.75" customHeight="1">
      <c r="A4985" s="61" t="s">
        <v>3099</v>
      </c>
      <c r="B4985" s="61">
        <v>674476.0</v>
      </c>
      <c r="C4985" s="61" t="s">
        <v>3098</v>
      </c>
      <c r="D4985" s="61">
        <v>1.0</v>
      </c>
      <c r="E4985" s="61" t="s">
        <v>318</v>
      </c>
      <c r="F4985" s="61" t="s">
        <v>318</v>
      </c>
      <c r="G4985" s="61" t="s">
        <v>318</v>
      </c>
    </row>
    <row r="4986" ht="15.75" customHeight="1">
      <c r="A4986" s="61" t="s">
        <v>3099</v>
      </c>
      <c r="B4986" s="61">
        <v>863591.0</v>
      </c>
      <c r="C4986" s="61" t="s">
        <v>3098</v>
      </c>
      <c r="D4986" s="61" t="s">
        <v>318</v>
      </c>
      <c r="E4986" s="61" t="s">
        <v>318</v>
      </c>
      <c r="F4986" s="61" t="s">
        <v>318</v>
      </c>
      <c r="G4986" s="61" t="s">
        <v>318</v>
      </c>
    </row>
    <row r="4987" ht="15.75" customHeight="1">
      <c r="A4987" s="61" t="s">
        <v>3099</v>
      </c>
      <c r="B4987" s="61">
        <v>1138119.0</v>
      </c>
      <c r="C4987" s="61" t="s">
        <v>3100</v>
      </c>
      <c r="D4987" s="61" t="s">
        <v>318</v>
      </c>
      <c r="E4987" s="61" t="s">
        <v>318</v>
      </c>
      <c r="F4987" s="61" t="s">
        <v>318</v>
      </c>
      <c r="G4987" s="61" t="s">
        <v>318</v>
      </c>
    </row>
    <row r="4988" ht="15.75" customHeight="1">
      <c r="A4988" s="61" t="s">
        <v>3099</v>
      </c>
      <c r="B4988" s="61">
        <v>1138126.0</v>
      </c>
      <c r="C4988" s="61" t="s">
        <v>3100</v>
      </c>
      <c r="D4988" s="61" t="s">
        <v>318</v>
      </c>
      <c r="E4988" s="61" t="s">
        <v>318</v>
      </c>
      <c r="F4988" s="61" t="s">
        <v>318</v>
      </c>
      <c r="G4988" s="61" t="s">
        <v>318</v>
      </c>
    </row>
    <row r="4989" ht="15.75" customHeight="1">
      <c r="A4989" s="61" t="s">
        <v>3099</v>
      </c>
      <c r="B4989" s="61">
        <v>1709673.0</v>
      </c>
      <c r="C4989" s="61" t="s">
        <v>3101</v>
      </c>
      <c r="D4989" s="61" t="s">
        <v>318</v>
      </c>
      <c r="E4989" s="61" t="s">
        <v>318</v>
      </c>
      <c r="F4989" s="61" t="s">
        <v>318</v>
      </c>
      <c r="G4989" s="61">
        <v>1.0</v>
      </c>
    </row>
    <row r="4990" ht="15.75" customHeight="1">
      <c r="A4990" s="61" t="s">
        <v>3099</v>
      </c>
      <c r="B4990" s="61">
        <v>1733698.0</v>
      </c>
      <c r="C4990" s="61" t="s">
        <v>3102</v>
      </c>
      <c r="D4990" s="61">
        <v>1.0</v>
      </c>
      <c r="E4990" s="61">
        <v>1.0</v>
      </c>
      <c r="F4990" s="61" t="s">
        <v>318</v>
      </c>
      <c r="G4990" s="61" t="s">
        <v>318</v>
      </c>
    </row>
    <row r="4991" ht="15.75" customHeight="1">
      <c r="A4991" s="61" t="s">
        <v>3099</v>
      </c>
      <c r="B4991" s="61">
        <v>1817007.0</v>
      </c>
      <c r="C4991" s="61" t="s">
        <v>3103</v>
      </c>
      <c r="D4991" s="61">
        <v>1.0</v>
      </c>
      <c r="E4991" s="61">
        <v>1.0</v>
      </c>
      <c r="F4991" s="61" t="s">
        <v>318</v>
      </c>
      <c r="G4991" s="61" t="s">
        <v>318</v>
      </c>
    </row>
    <row r="4992" ht="15.75" customHeight="1">
      <c r="A4992" s="61" t="s">
        <v>3099</v>
      </c>
      <c r="B4992" s="61">
        <v>1890755.0</v>
      </c>
      <c r="C4992" s="61" t="s">
        <v>3104</v>
      </c>
      <c r="D4992" s="61">
        <v>1.0</v>
      </c>
      <c r="E4992" s="61">
        <v>1.0</v>
      </c>
      <c r="F4992" s="61" t="s">
        <v>318</v>
      </c>
      <c r="G4992" s="61">
        <v>1.0</v>
      </c>
    </row>
    <row r="4993" ht="15.75" customHeight="1">
      <c r="A4993" s="61" t="s">
        <v>3099</v>
      </c>
      <c r="B4993" s="61">
        <v>1952370.0</v>
      </c>
      <c r="C4993" s="61" t="s">
        <v>3105</v>
      </c>
      <c r="D4993" s="61">
        <v>0.0</v>
      </c>
      <c r="E4993" s="61" t="s">
        <v>318</v>
      </c>
      <c r="F4993" s="61" t="s">
        <v>318</v>
      </c>
      <c r="G4993" s="61">
        <v>1.0</v>
      </c>
    </row>
    <row r="4994" ht="15.75" customHeight="1">
      <c r="A4994" s="61" t="s">
        <v>3099</v>
      </c>
      <c r="B4994" s="61">
        <v>1953017.0</v>
      </c>
      <c r="C4994" s="61" t="s">
        <v>3105</v>
      </c>
      <c r="D4994" s="61" t="s">
        <v>318</v>
      </c>
      <c r="E4994" s="61" t="s">
        <v>318</v>
      </c>
      <c r="F4994" s="61" t="s">
        <v>318</v>
      </c>
      <c r="G4994" s="61" t="s">
        <v>318</v>
      </c>
    </row>
    <row r="4995" ht="15.75" customHeight="1">
      <c r="A4995" s="61" t="s">
        <v>3099</v>
      </c>
      <c r="B4995" s="61">
        <v>2324663.0</v>
      </c>
      <c r="C4995" s="61" t="s">
        <v>3106</v>
      </c>
      <c r="D4995" s="61">
        <v>1.0</v>
      </c>
      <c r="E4995" s="61">
        <v>1.0</v>
      </c>
      <c r="F4995" s="61" t="s">
        <v>318</v>
      </c>
      <c r="G4995" s="61">
        <v>1.0</v>
      </c>
    </row>
    <row r="4996" ht="15.75" customHeight="1">
      <c r="A4996" s="61" t="s">
        <v>3099</v>
      </c>
      <c r="B4996" s="61">
        <v>2664662.0</v>
      </c>
      <c r="C4996" s="61" t="s">
        <v>3107</v>
      </c>
      <c r="D4996" s="61" t="s">
        <v>318</v>
      </c>
      <c r="E4996" s="61">
        <v>1.0</v>
      </c>
      <c r="F4996" s="61" t="s">
        <v>318</v>
      </c>
      <c r="G4996" s="61">
        <v>1.0</v>
      </c>
    </row>
    <row r="4997" ht="15.75" customHeight="1">
      <c r="A4997" s="61" t="s">
        <v>3099</v>
      </c>
      <c r="B4997" s="61">
        <v>2684922.0</v>
      </c>
      <c r="C4997" s="61" t="s">
        <v>3107</v>
      </c>
      <c r="D4997" s="61" t="s">
        <v>318</v>
      </c>
      <c r="E4997" s="61" t="s">
        <v>318</v>
      </c>
      <c r="F4997" s="61">
        <v>1.0</v>
      </c>
      <c r="G4997" s="61" t="s">
        <v>318</v>
      </c>
    </row>
    <row r="4998" ht="15.75" customHeight="1">
      <c r="A4998" s="61" t="s">
        <v>3099</v>
      </c>
      <c r="B4998" s="61">
        <v>3779836.0</v>
      </c>
      <c r="C4998" s="61" t="s">
        <v>3108</v>
      </c>
      <c r="D4998" s="61" t="s">
        <v>318</v>
      </c>
      <c r="E4998" s="61" t="s">
        <v>318</v>
      </c>
      <c r="F4998" s="61" t="s">
        <v>318</v>
      </c>
      <c r="G4998" s="61" t="s">
        <v>318</v>
      </c>
    </row>
    <row r="4999" ht="15.75" customHeight="1">
      <c r="A4999" s="61" t="s">
        <v>3099</v>
      </c>
      <c r="B4999" s="61">
        <v>4334193.0</v>
      </c>
      <c r="C4999" s="61" t="s">
        <v>3109</v>
      </c>
      <c r="D4999" s="61">
        <v>1.0</v>
      </c>
      <c r="E4999" s="61" t="s">
        <v>318</v>
      </c>
      <c r="F4999" s="61" t="s">
        <v>318</v>
      </c>
      <c r="G4999" s="61">
        <v>1.0</v>
      </c>
    </row>
    <row r="5000" ht="15.75" customHeight="1">
      <c r="A5000" s="61" t="s">
        <v>3099</v>
      </c>
      <c r="B5000" s="61">
        <v>4334272.0</v>
      </c>
      <c r="C5000" s="61" t="s">
        <v>3109</v>
      </c>
      <c r="D5000" s="61">
        <v>0.0</v>
      </c>
      <c r="E5000" s="61" t="s">
        <v>318</v>
      </c>
      <c r="F5000" s="61" t="s">
        <v>318</v>
      </c>
      <c r="G5000" s="61">
        <v>1.0</v>
      </c>
    </row>
    <row r="5001" ht="15.75" customHeight="1">
      <c r="A5001" s="61" t="s">
        <v>3099</v>
      </c>
      <c r="B5001" s="61">
        <v>4334802.0</v>
      </c>
      <c r="C5001" s="61" t="s">
        <v>3109</v>
      </c>
      <c r="D5001" s="61">
        <v>1.0</v>
      </c>
      <c r="E5001" s="61" t="s">
        <v>318</v>
      </c>
      <c r="F5001" s="61" t="s">
        <v>318</v>
      </c>
      <c r="G5001" s="61" t="s">
        <v>318</v>
      </c>
    </row>
    <row r="5002" ht="15.75" customHeight="1">
      <c r="A5002" s="61" t="s">
        <v>3099</v>
      </c>
      <c r="B5002" s="61">
        <v>4438485.0</v>
      </c>
      <c r="C5002" s="61" t="s">
        <v>3110</v>
      </c>
      <c r="D5002" s="61">
        <v>1.0</v>
      </c>
      <c r="E5002" s="61" t="s">
        <v>318</v>
      </c>
      <c r="F5002" s="61" t="s">
        <v>318</v>
      </c>
      <c r="G5002" s="61">
        <v>1.0</v>
      </c>
    </row>
    <row r="5003" ht="15.75" customHeight="1">
      <c r="A5003" s="61" t="s">
        <v>3099</v>
      </c>
      <c r="B5003" s="61">
        <v>9657591.0</v>
      </c>
      <c r="C5003" s="61" t="s">
        <v>3111</v>
      </c>
      <c r="D5003" s="61">
        <v>1.0</v>
      </c>
      <c r="E5003" s="61" t="s">
        <v>318</v>
      </c>
      <c r="F5003" s="61" t="s">
        <v>318</v>
      </c>
      <c r="G5003" s="61">
        <v>0.0</v>
      </c>
    </row>
    <row r="5004" ht="15.75" customHeight="1">
      <c r="A5004" s="61" t="s">
        <v>3099</v>
      </c>
      <c r="B5004" s="61">
        <v>1.0579988E7</v>
      </c>
      <c r="C5004" s="61" t="s">
        <v>3112</v>
      </c>
      <c r="D5004" s="61">
        <v>1.0</v>
      </c>
      <c r="E5004" s="61" t="s">
        <v>318</v>
      </c>
      <c r="F5004" s="61" t="s">
        <v>318</v>
      </c>
      <c r="G5004" s="61">
        <v>1.0</v>
      </c>
    </row>
    <row r="5005" ht="15.75" customHeight="1">
      <c r="A5005" s="61" t="s">
        <v>3099</v>
      </c>
      <c r="B5005" s="61">
        <v>1.2775716E7</v>
      </c>
      <c r="C5005" s="61" t="s">
        <v>3113</v>
      </c>
      <c r="D5005" s="61" t="s">
        <v>318</v>
      </c>
      <c r="E5005" s="61" t="s">
        <v>318</v>
      </c>
      <c r="F5005" s="61" t="s">
        <v>318</v>
      </c>
      <c r="G5005" s="61">
        <v>1.0</v>
      </c>
    </row>
    <row r="5006" ht="15.75" customHeight="1">
      <c r="A5006" s="61" t="s">
        <v>3099</v>
      </c>
      <c r="B5006" s="61">
        <v>1.2776105E7</v>
      </c>
      <c r="C5006" s="61" t="s">
        <v>3113</v>
      </c>
      <c r="D5006" s="61">
        <v>1.0</v>
      </c>
      <c r="E5006" s="61" t="s">
        <v>318</v>
      </c>
      <c r="F5006" s="61" t="s">
        <v>318</v>
      </c>
      <c r="G5006" s="61" t="s">
        <v>318</v>
      </c>
    </row>
    <row r="5007" ht="15.75" customHeight="1">
      <c r="A5007" s="61" t="s">
        <v>3099</v>
      </c>
      <c r="B5007" s="61">
        <v>1.2776265E7</v>
      </c>
      <c r="C5007" s="61" t="s">
        <v>3113</v>
      </c>
      <c r="D5007" s="61" t="s">
        <v>318</v>
      </c>
      <c r="E5007" s="61" t="s">
        <v>318</v>
      </c>
      <c r="F5007" s="61" t="s">
        <v>318</v>
      </c>
      <c r="G5007" s="61" t="s">
        <v>318</v>
      </c>
    </row>
    <row r="5008" ht="15.75" customHeight="1">
      <c r="A5008" s="61" t="s">
        <v>3099</v>
      </c>
      <c r="B5008" s="61">
        <v>1.27763E7</v>
      </c>
      <c r="C5008" s="61" t="s">
        <v>3113</v>
      </c>
      <c r="D5008" s="61" t="s">
        <v>318</v>
      </c>
      <c r="E5008" s="61" t="s">
        <v>318</v>
      </c>
      <c r="F5008" s="61" t="s">
        <v>318</v>
      </c>
      <c r="G5008" s="61" t="s">
        <v>318</v>
      </c>
    </row>
    <row r="5009" ht="15.75" customHeight="1">
      <c r="A5009" s="61" t="s">
        <v>3099</v>
      </c>
      <c r="B5009" s="61">
        <v>1.2776444E7</v>
      </c>
      <c r="C5009" s="61" t="s">
        <v>3113</v>
      </c>
      <c r="D5009" s="61" t="s">
        <v>318</v>
      </c>
      <c r="E5009" s="61" t="s">
        <v>318</v>
      </c>
      <c r="F5009" s="61" t="s">
        <v>318</v>
      </c>
      <c r="G5009" s="61">
        <v>1.0</v>
      </c>
    </row>
    <row r="5010" ht="15.75" customHeight="1">
      <c r="A5010" s="61" t="s">
        <v>3099</v>
      </c>
      <c r="B5010" s="61">
        <v>1.4772818E7</v>
      </c>
      <c r="C5010" s="61" t="s">
        <v>3114</v>
      </c>
      <c r="D5010" s="61">
        <v>1.0</v>
      </c>
      <c r="E5010" s="61" t="s">
        <v>318</v>
      </c>
      <c r="F5010" s="61" t="s">
        <v>318</v>
      </c>
      <c r="G5010" s="61">
        <v>1.0</v>
      </c>
    </row>
    <row r="5011" ht="15.75" customHeight="1">
      <c r="A5011" s="61" t="s">
        <v>3099</v>
      </c>
      <c r="B5011" s="61">
        <v>1.4807082E7</v>
      </c>
      <c r="C5011" s="61" t="s">
        <v>3115</v>
      </c>
      <c r="D5011" s="61" t="s">
        <v>318</v>
      </c>
      <c r="E5011" s="61" t="s">
        <v>318</v>
      </c>
      <c r="F5011" s="61" t="s">
        <v>318</v>
      </c>
      <c r="G5011" s="61">
        <v>1.0</v>
      </c>
    </row>
    <row r="5012" ht="15.75" customHeight="1">
      <c r="A5012" s="61" t="s">
        <v>3099</v>
      </c>
      <c r="B5012" s="61">
        <v>1.4836436E7</v>
      </c>
      <c r="C5012" s="61" t="s">
        <v>3116</v>
      </c>
      <c r="D5012" s="61" t="s">
        <v>318</v>
      </c>
      <c r="E5012" s="61" t="s">
        <v>318</v>
      </c>
      <c r="F5012" s="61" t="s">
        <v>318</v>
      </c>
      <c r="G5012" s="61">
        <v>0.0</v>
      </c>
    </row>
    <row r="5013" ht="15.75" customHeight="1">
      <c r="A5013" s="61" t="s">
        <v>3099</v>
      </c>
      <c r="B5013" s="61">
        <v>1.4918275E7</v>
      </c>
      <c r="C5013" s="61" t="s">
        <v>3117</v>
      </c>
      <c r="D5013" s="61">
        <v>1.0</v>
      </c>
      <c r="E5013" s="61" t="s">
        <v>318</v>
      </c>
      <c r="F5013" s="61" t="s">
        <v>318</v>
      </c>
      <c r="G5013" s="61">
        <v>1.0</v>
      </c>
    </row>
    <row r="5014" ht="15.75" customHeight="1">
      <c r="A5014" s="61" t="s">
        <v>3099</v>
      </c>
      <c r="B5014" s="61">
        <v>1.5878021E7</v>
      </c>
      <c r="C5014" s="61" t="s">
        <v>3118</v>
      </c>
      <c r="D5014" s="61" t="s">
        <v>318</v>
      </c>
      <c r="E5014" s="61" t="s">
        <v>318</v>
      </c>
      <c r="F5014" s="61" t="s">
        <v>318</v>
      </c>
      <c r="G5014" s="61" t="s">
        <v>318</v>
      </c>
    </row>
    <row r="5015" ht="15.75" customHeight="1">
      <c r="A5015" s="61" t="s">
        <v>3099</v>
      </c>
      <c r="B5015" s="61">
        <v>1.6658952E7</v>
      </c>
      <c r="C5015" s="61" t="s">
        <v>3119</v>
      </c>
      <c r="D5015" s="61" t="s">
        <v>318</v>
      </c>
      <c r="E5015" s="61" t="s">
        <v>318</v>
      </c>
      <c r="F5015" s="61" t="s">
        <v>318</v>
      </c>
      <c r="G5015" s="61">
        <v>1.0</v>
      </c>
    </row>
    <row r="5016" ht="15.75" customHeight="1">
      <c r="A5016" s="61" t="s">
        <v>3099</v>
      </c>
      <c r="B5016" s="61">
        <v>1.6734383E7</v>
      </c>
      <c r="C5016" s="61" t="s">
        <v>3119</v>
      </c>
      <c r="D5016" s="61" t="s">
        <v>318</v>
      </c>
      <c r="E5016" s="61" t="s">
        <v>318</v>
      </c>
      <c r="F5016" s="61" t="s">
        <v>318</v>
      </c>
      <c r="G5016" s="61" t="s">
        <v>318</v>
      </c>
    </row>
    <row r="5017" ht="15.75" customHeight="1">
      <c r="A5017" s="61" t="s">
        <v>3099</v>
      </c>
      <c r="B5017" s="61">
        <v>1.6734387E7</v>
      </c>
      <c r="C5017" s="61" t="s">
        <v>3119</v>
      </c>
      <c r="D5017" s="61" t="s">
        <v>318</v>
      </c>
      <c r="E5017" s="61" t="s">
        <v>318</v>
      </c>
      <c r="F5017" s="61" t="s">
        <v>318</v>
      </c>
      <c r="G5017" s="61" t="s">
        <v>318</v>
      </c>
    </row>
    <row r="5018" ht="15.75" customHeight="1">
      <c r="A5018" s="61" t="s">
        <v>3099</v>
      </c>
      <c r="B5018" s="61">
        <v>1.673439E7</v>
      </c>
      <c r="C5018" s="61" t="s">
        <v>3119</v>
      </c>
      <c r="D5018" s="61" t="s">
        <v>318</v>
      </c>
      <c r="E5018" s="61" t="s">
        <v>318</v>
      </c>
      <c r="F5018" s="61" t="s">
        <v>318</v>
      </c>
      <c r="G5018" s="61" t="s">
        <v>318</v>
      </c>
    </row>
    <row r="5019" ht="15.75" customHeight="1">
      <c r="A5019" s="61" t="s">
        <v>3099</v>
      </c>
      <c r="B5019" s="61">
        <v>1.6751608E7</v>
      </c>
      <c r="C5019" s="61" t="s">
        <v>3119</v>
      </c>
      <c r="D5019" s="61">
        <v>1.0</v>
      </c>
      <c r="E5019" s="61" t="s">
        <v>318</v>
      </c>
      <c r="F5019" s="61" t="s">
        <v>318</v>
      </c>
      <c r="G5019" s="61">
        <v>1.0</v>
      </c>
    </row>
    <row r="5020" ht="15.75" customHeight="1">
      <c r="A5020" s="61" t="s">
        <v>3099</v>
      </c>
      <c r="B5020" s="61">
        <v>1.6819141E7</v>
      </c>
      <c r="C5020" s="61" t="s">
        <v>3120</v>
      </c>
      <c r="D5020" s="61">
        <v>1.0</v>
      </c>
      <c r="E5020" s="61" t="s">
        <v>318</v>
      </c>
      <c r="F5020" s="61" t="s">
        <v>318</v>
      </c>
      <c r="G5020" s="61">
        <v>1.0</v>
      </c>
    </row>
    <row r="5021" ht="15.75" customHeight="1">
      <c r="A5021" s="61" t="s">
        <v>3099</v>
      </c>
      <c r="B5021" s="61">
        <v>1.6952002E7</v>
      </c>
      <c r="C5021" s="61" t="s">
        <v>3121</v>
      </c>
      <c r="D5021" s="61">
        <v>1.0</v>
      </c>
      <c r="E5021" s="61" t="s">
        <v>318</v>
      </c>
      <c r="F5021" s="61" t="s">
        <v>318</v>
      </c>
      <c r="G5021" s="61">
        <v>1.0</v>
      </c>
    </row>
    <row r="5022" ht="15.75" customHeight="1">
      <c r="A5022" s="61" t="s">
        <v>3099</v>
      </c>
      <c r="B5022" s="61">
        <v>1.719498E7</v>
      </c>
      <c r="C5022" s="61" t="s">
        <v>3122</v>
      </c>
      <c r="D5022" s="61">
        <v>0.0</v>
      </c>
      <c r="E5022" s="61" t="s">
        <v>318</v>
      </c>
      <c r="F5022" s="61" t="s">
        <v>318</v>
      </c>
      <c r="G5022" s="61">
        <v>1.0</v>
      </c>
    </row>
    <row r="5023" ht="15.75" customHeight="1">
      <c r="A5023" s="61" t="s">
        <v>3099</v>
      </c>
      <c r="B5023" s="61">
        <v>1.7267643E7</v>
      </c>
      <c r="C5023" s="61" t="s">
        <v>3122</v>
      </c>
      <c r="D5023" s="61">
        <v>1.0</v>
      </c>
      <c r="E5023" s="61" t="s">
        <v>318</v>
      </c>
      <c r="F5023" s="61" t="s">
        <v>318</v>
      </c>
      <c r="G5023" s="61" t="s">
        <v>318</v>
      </c>
    </row>
    <row r="5024" ht="15.75" customHeight="1">
      <c r="A5024" s="61" t="s">
        <v>3123</v>
      </c>
      <c r="B5024" s="61">
        <v>26272.0</v>
      </c>
      <c r="C5024" s="61" t="s">
        <v>3122</v>
      </c>
      <c r="D5024" s="61" t="s">
        <v>318</v>
      </c>
      <c r="E5024" s="61" t="s">
        <v>318</v>
      </c>
      <c r="F5024" s="61" t="s">
        <v>318</v>
      </c>
      <c r="G5024" s="61">
        <v>1.0</v>
      </c>
    </row>
    <row r="5025" ht="15.75" customHeight="1">
      <c r="A5025" s="61" t="s">
        <v>3123</v>
      </c>
      <c r="B5025" s="61">
        <v>1092682.0</v>
      </c>
      <c r="C5025" s="61" t="s">
        <v>3124</v>
      </c>
      <c r="D5025" s="61">
        <v>1.0</v>
      </c>
      <c r="E5025" s="61">
        <v>1.0</v>
      </c>
      <c r="F5025" s="61" t="s">
        <v>318</v>
      </c>
      <c r="G5025" s="61">
        <v>1.0</v>
      </c>
    </row>
    <row r="5026" ht="15.75" customHeight="1">
      <c r="A5026" s="61" t="s">
        <v>3123</v>
      </c>
      <c r="B5026" s="61">
        <v>1097491.0</v>
      </c>
      <c r="C5026" s="61" t="s">
        <v>3124</v>
      </c>
      <c r="D5026" s="61">
        <v>1.0</v>
      </c>
      <c r="E5026" s="61">
        <v>1.0</v>
      </c>
      <c r="F5026" s="61" t="s">
        <v>318</v>
      </c>
      <c r="G5026" s="61">
        <v>1.0</v>
      </c>
    </row>
    <row r="5027" ht="15.75" customHeight="1">
      <c r="A5027" s="61" t="s">
        <v>3123</v>
      </c>
      <c r="B5027" s="61">
        <v>1097549.0</v>
      </c>
      <c r="C5027" s="61" t="s">
        <v>3124</v>
      </c>
      <c r="D5027" s="61">
        <v>1.0</v>
      </c>
      <c r="E5027" s="61">
        <v>1.0</v>
      </c>
      <c r="F5027" s="61" t="s">
        <v>318</v>
      </c>
      <c r="G5027" s="61">
        <v>1.0</v>
      </c>
    </row>
    <row r="5028" ht="15.75" customHeight="1">
      <c r="A5028" s="61" t="s">
        <v>3123</v>
      </c>
      <c r="B5028" s="61">
        <v>1097699.0</v>
      </c>
      <c r="C5028" s="61" t="s">
        <v>3124</v>
      </c>
      <c r="D5028" s="61" t="s">
        <v>318</v>
      </c>
      <c r="E5028" s="61" t="s">
        <v>318</v>
      </c>
      <c r="F5028" s="61" t="s">
        <v>318</v>
      </c>
      <c r="G5028" s="61" t="s">
        <v>318</v>
      </c>
    </row>
    <row r="5029" ht="15.75" customHeight="1">
      <c r="A5029" s="61" t="s">
        <v>3123</v>
      </c>
      <c r="B5029" s="61">
        <v>1203024.0</v>
      </c>
      <c r="C5029" s="61" t="s">
        <v>3125</v>
      </c>
      <c r="D5029" s="61">
        <v>0.0</v>
      </c>
      <c r="E5029" s="61" t="s">
        <v>318</v>
      </c>
      <c r="F5029" s="61" t="s">
        <v>318</v>
      </c>
      <c r="G5029" s="61">
        <v>1.0</v>
      </c>
    </row>
    <row r="5030" ht="15.75" customHeight="1">
      <c r="A5030" s="61" t="s">
        <v>3123</v>
      </c>
      <c r="B5030" s="61">
        <v>1592137.0</v>
      </c>
      <c r="C5030" s="61" t="s">
        <v>3125</v>
      </c>
      <c r="D5030" s="61">
        <v>1.0</v>
      </c>
      <c r="E5030" s="61" t="s">
        <v>318</v>
      </c>
      <c r="F5030" s="61" t="s">
        <v>318</v>
      </c>
      <c r="G5030" s="61">
        <v>1.0</v>
      </c>
    </row>
    <row r="5031" ht="15.75" customHeight="1">
      <c r="A5031" s="61" t="s">
        <v>3123</v>
      </c>
      <c r="B5031" s="61">
        <v>2338866.0</v>
      </c>
      <c r="C5031" s="61" t="s">
        <v>3126</v>
      </c>
      <c r="D5031" s="61">
        <v>1.0</v>
      </c>
      <c r="E5031" s="61" t="s">
        <v>318</v>
      </c>
      <c r="F5031" s="61" t="s">
        <v>318</v>
      </c>
      <c r="G5031" s="61">
        <v>1.0</v>
      </c>
    </row>
    <row r="5032" ht="15.75" customHeight="1">
      <c r="A5032" s="61" t="s">
        <v>3123</v>
      </c>
      <c r="B5032" s="61">
        <v>3244665.0</v>
      </c>
      <c r="C5032" s="61" t="s">
        <v>3127</v>
      </c>
      <c r="D5032" s="61">
        <v>0.0</v>
      </c>
      <c r="E5032" s="61" t="s">
        <v>318</v>
      </c>
      <c r="F5032" s="61" t="s">
        <v>318</v>
      </c>
      <c r="G5032" s="61">
        <v>1.0</v>
      </c>
    </row>
    <row r="5033" ht="15.75" customHeight="1">
      <c r="A5033" s="61" t="s">
        <v>3123</v>
      </c>
      <c r="B5033" s="61">
        <v>3245264.0</v>
      </c>
      <c r="C5033" s="61" t="s">
        <v>3127</v>
      </c>
      <c r="D5033" s="61">
        <v>1.0</v>
      </c>
      <c r="E5033" s="61" t="s">
        <v>318</v>
      </c>
      <c r="F5033" s="61" t="s">
        <v>318</v>
      </c>
      <c r="G5033" s="61" t="s">
        <v>318</v>
      </c>
    </row>
    <row r="5034" ht="15.75" customHeight="1">
      <c r="A5034" s="61" t="s">
        <v>3123</v>
      </c>
      <c r="B5034" s="61">
        <v>3245291.0</v>
      </c>
      <c r="C5034" s="61" t="s">
        <v>3127</v>
      </c>
      <c r="D5034" s="61">
        <v>1.0</v>
      </c>
      <c r="E5034" s="61">
        <v>1.0</v>
      </c>
      <c r="F5034" s="61" t="s">
        <v>318</v>
      </c>
      <c r="G5034" s="61" t="s">
        <v>318</v>
      </c>
    </row>
    <row r="5035" ht="15.75" customHeight="1">
      <c r="A5035" s="61" t="s">
        <v>3123</v>
      </c>
      <c r="B5035" s="61">
        <v>3245483.0</v>
      </c>
      <c r="C5035" s="61" t="s">
        <v>3127</v>
      </c>
      <c r="D5035" s="61">
        <v>1.0</v>
      </c>
      <c r="E5035" s="61" t="s">
        <v>318</v>
      </c>
      <c r="F5035" s="61" t="s">
        <v>318</v>
      </c>
      <c r="G5035" s="61" t="s">
        <v>318</v>
      </c>
    </row>
    <row r="5036" ht="15.75" customHeight="1">
      <c r="A5036" s="61" t="s">
        <v>3123</v>
      </c>
      <c r="B5036" s="61">
        <v>3248091.0</v>
      </c>
      <c r="C5036" s="61" t="s">
        <v>3127</v>
      </c>
      <c r="D5036" s="61">
        <v>1.0</v>
      </c>
      <c r="E5036" s="61" t="s">
        <v>318</v>
      </c>
      <c r="F5036" s="61" t="s">
        <v>318</v>
      </c>
      <c r="G5036" s="61">
        <v>1.0</v>
      </c>
    </row>
    <row r="5037" ht="15.75" customHeight="1">
      <c r="A5037" s="61" t="s">
        <v>3123</v>
      </c>
      <c r="B5037" s="61">
        <v>4817203.0</v>
      </c>
      <c r="C5037" s="61" t="s">
        <v>3128</v>
      </c>
      <c r="D5037" s="61">
        <v>1.0</v>
      </c>
      <c r="E5037" s="61">
        <v>1.0</v>
      </c>
      <c r="F5037" s="61" t="s">
        <v>318</v>
      </c>
      <c r="G5037" s="61" t="s">
        <v>318</v>
      </c>
    </row>
    <row r="5038" ht="15.75" customHeight="1">
      <c r="A5038" s="61" t="s">
        <v>3123</v>
      </c>
      <c r="B5038" s="61">
        <v>5395549.0</v>
      </c>
      <c r="C5038" s="61" t="s">
        <v>3129</v>
      </c>
      <c r="D5038" s="61" t="s">
        <v>318</v>
      </c>
      <c r="E5038" s="61" t="s">
        <v>318</v>
      </c>
      <c r="F5038" s="61" t="s">
        <v>318</v>
      </c>
      <c r="G5038" s="61">
        <v>1.0</v>
      </c>
    </row>
    <row r="5039" ht="15.75" customHeight="1">
      <c r="A5039" s="61" t="s">
        <v>3123</v>
      </c>
      <c r="B5039" s="61">
        <v>5838000.0</v>
      </c>
      <c r="C5039" s="61" t="s">
        <v>3130</v>
      </c>
      <c r="D5039" s="61">
        <v>1.0</v>
      </c>
      <c r="E5039" s="61" t="s">
        <v>318</v>
      </c>
      <c r="F5039" s="61" t="s">
        <v>318</v>
      </c>
      <c r="G5039" s="61">
        <v>1.0</v>
      </c>
    </row>
    <row r="5040" ht="15.75" customHeight="1">
      <c r="A5040" s="61" t="s">
        <v>3123</v>
      </c>
      <c r="B5040" s="61">
        <v>5853439.0</v>
      </c>
      <c r="C5040" s="61" t="s">
        <v>3130</v>
      </c>
      <c r="D5040" s="61">
        <v>1.0</v>
      </c>
      <c r="E5040" s="61">
        <v>1.0</v>
      </c>
      <c r="F5040" s="61" t="s">
        <v>318</v>
      </c>
      <c r="G5040" s="61">
        <v>1.0</v>
      </c>
    </row>
    <row r="5041" ht="15.75" customHeight="1">
      <c r="A5041" s="61" t="s">
        <v>3123</v>
      </c>
      <c r="B5041" s="61">
        <v>8197841.0</v>
      </c>
      <c r="C5041" s="61" t="s">
        <v>3131</v>
      </c>
      <c r="D5041" s="61">
        <v>1.0</v>
      </c>
      <c r="E5041" s="61" t="s">
        <v>318</v>
      </c>
      <c r="F5041" s="61" t="s">
        <v>318</v>
      </c>
      <c r="G5041" s="61" t="s">
        <v>318</v>
      </c>
    </row>
    <row r="5042" ht="15.75" customHeight="1">
      <c r="A5042" s="61" t="s">
        <v>3123</v>
      </c>
      <c r="B5042" s="61">
        <v>8198127.0</v>
      </c>
      <c r="C5042" s="61" t="s">
        <v>3131</v>
      </c>
      <c r="D5042" s="61" t="s">
        <v>318</v>
      </c>
      <c r="E5042" s="61" t="s">
        <v>318</v>
      </c>
      <c r="F5042" s="61" t="s">
        <v>318</v>
      </c>
      <c r="G5042" s="61" t="s">
        <v>318</v>
      </c>
    </row>
    <row r="5043" ht="15.75" customHeight="1">
      <c r="A5043" s="61" t="s">
        <v>3123</v>
      </c>
      <c r="B5043" s="61">
        <v>8198230.0</v>
      </c>
      <c r="C5043" s="61" t="s">
        <v>3131</v>
      </c>
      <c r="D5043" s="61" t="s">
        <v>318</v>
      </c>
      <c r="E5043" s="61" t="s">
        <v>318</v>
      </c>
      <c r="F5043" s="61" t="s">
        <v>318</v>
      </c>
      <c r="G5043" s="61">
        <v>1.0</v>
      </c>
    </row>
    <row r="5044" ht="15.75" customHeight="1">
      <c r="A5044" s="61" t="s">
        <v>3123</v>
      </c>
      <c r="B5044" s="61">
        <v>8198445.0</v>
      </c>
      <c r="C5044" s="61" t="s">
        <v>3131</v>
      </c>
      <c r="D5044" s="61">
        <v>1.0</v>
      </c>
      <c r="E5044" s="61" t="s">
        <v>318</v>
      </c>
      <c r="F5044" s="61" t="s">
        <v>318</v>
      </c>
      <c r="G5044" s="61">
        <v>1.0</v>
      </c>
    </row>
    <row r="5045" ht="15.75" customHeight="1">
      <c r="A5045" s="61" t="s">
        <v>3123</v>
      </c>
      <c r="B5045" s="61">
        <v>8198447.0</v>
      </c>
      <c r="C5045" s="61" t="s">
        <v>3131</v>
      </c>
      <c r="D5045" s="61">
        <v>1.0</v>
      </c>
      <c r="E5045" s="61" t="s">
        <v>318</v>
      </c>
      <c r="F5045" s="61" t="s">
        <v>318</v>
      </c>
      <c r="G5045" s="61">
        <v>1.0</v>
      </c>
    </row>
    <row r="5046" ht="15.75" customHeight="1">
      <c r="A5046" s="61" t="s">
        <v>3123</v>
      </c>
      <c r="B5046" s="61">
        <v>8198636.0</v>
      </c>
      <c r="C5046" s="61" t="s">
        <v>3131</v>
      </c>
      <c r="D5046" s="61">
        <v>0.0</v>
      </c>
      <c r="E5046" s="61">
        <v>1.0</v>
      </c>
      <c r="F5046" s="61" t="s">
        <v>318</v>
      </c>
      <c r="G5046" s="61" t="s">
        <v>318</v>
      </c>
    </row>
    <row r="5047" ht="15.75" customHeight="1">
      <c r="A5047" s="61" t="s">
        <v>3123</v>
      </c>
      <c r="B5047" s="61">
        <v>8724036.0</v>
      </c>
      <c r="C5047" s="61" t="s">
        <v>3132</v>
      </c>
      <c r="D5047" s="61">
        <v>1.0</v>
      </c>
      <c r="E5047" s="61" t="s">
        <v>318</v>
      </c>
      <c r="F5047" s="61" t="s">
        <v>318</v>
      </c>
      <c r="G5047" s="61">
        <v>1.0</v>
      </c>
    </row>
    <row r="5048" ht="15.75" customHeight="1">
      <c r="A5048" s="61" t="s">
        <v>3123</v>
      </c>
      <c r="B5048" s="61">
        <v>9537542.0</v>
      </c>
      <c r="C5048" s="61" t="s">
        <v>3133</v>
      </c>
      <c r="D5048" s="61">
        <v>1.0</v>
      </c>
      <c r="E5048" s="61" t="s">
        <v>318</v>
      </c>
      <c r="F5048" s="61" t="s">
        <v>318</v>
      </c>
      <c r="G5048" s="61">
        <v>1.0</v>
      </c>
    </row>
    <row r="5049" ht="15.75" customHeight="1">
      <c r="A5049" s="61" t="s">
        <v>3123</v>
      </c>
      <c r="B5049" s="61">
        <v>9554804.0</v>
      </c>
      <c r="C5049" s="61" t="s">
        <v>3134</v>
      </c>
      <c r="D5049" s="61">
        <v>1.0</v>
      </c>
      <c r="E5049" s="61" t="s">
        <v>318</v>
      </c>
      <c r="F5049" s="61" t="s">
        <v>318</v>
      </c>
      <c r="G5049" s="61">
        <v>1.0</v>
      </c>
    </row>
    <row r="5050" ht="15.75" customHeight="1">
      <c r="A5050" s="61" t="s">
        <v>3123</v>
      </c>
      <c r="B5050" s="61">
        <v>1.0480453E7</v>
      </c>
      <c r="C5050" s="61" t="s">
        <v>3135</v>
      </c>
      <c r="D5050" s="61" t="s">
        <v>318</v>
      </c>
      <c r="E5050" s="61" t="s">
        <v>318</v>
      </c>
      <c r="F5050" s="61" t="s">
        <v>318</v>
      </c>
      <c r="G5050" s="61" t="s">
        <v>318</v>
      </c>
    </row>
    <row r="5051" ht="15.75" customHeight="1">
      <c r="A5051" s="61" t="s">
        <v>3123</v>
      </c>
      <c r="B5051" s="61">
        <v>1.0676506E7</v>
      </c>
      <c r="C5051" s="61" t="s">
        <v>3136</v>
      </c>
      <c r="D5051" s="61" t="s">
        <v>318</v>
      </c>
      <c r="E5051" s="61" t="s">
        <v>318</v>
      </c>
      <c r="F5051" s="61" t="s">
        <v>318</v>
      </c>
      <c r="G5051" s="61">
        <v>1.0</v>
      </c>
    </row>
    <row r="5052" ht="15.75" customHeight="1">
      <c r="A5052" s="61" t="s">
        <v>3123</v>
      </c>
      <c r="B5052" s="61">
        <v>1.1707025E7</v>
      </c>
      <c r="C5052" s="61" t="s">
        <v>3137</v>
      </c>
      <c r="D5052" s="61" t="s">
        <v>318</v>
      </c>
      <c r="E5052" s="61" t="s">
        <v>318</v>
      </c>
      <c r="F5052" s="61" t="s">
        <v>318</v>
      </c>
      <c r="G5052" s="61" t="s">
        <v>318</v>
      </c>
    </row>
    <row r="5053" ht="15.75" customHeight="1">
      <c r="A5053" s="61" t="s">
        <v>3123</v>
      </c>
      <c r="B5053" s="61">
        <v>1.3999253E7</v>
      </c>
      <c r="C5053" s="61" t="s">
        <v>3138</v>
      </c>
      <c r="D5053" s="61" t="s">
        <v>318</v>
      </c>
      <c r="E5053" s="61" t="s">
        <v>318</v>
      </c>
      <c r="F5053" s="61" t="s">
        <v>318</v>
      </c>
      <c r="G5053" s="61" t="s">
        <v>318</v>
      </c>
    </row>
    <row r="5054" ht="15.75" customHeight="1">
      <c r="A5054" s="61" t="s">
        <v>3139</v>
      </c>
      <c r="B5054" s="61">
        <v>1051139.0</v>
      </c>
      <c r="C5054" s="61" t="s">
        <v>3140</v>
      </c>
      <c r="D5054" s="61" t="s">
        <v>318</v>
      </c>
      <c r="E5054" s="61" t="s">
        <v>318</v>
      </c>
      <c r="F5054" s="61" t="s">
        <v>318</v>
      </c>
      <c r="G5054" s="61" t="s">
        <v>318</v>
      </c>
    </row>
    <row r="5055" ht="15.75" customHeight="1">
      <c r="A5055" s="61" t="s">
        <v>3139</v>
      </c>
      <c r="B5055" s="61">
        <v>6377573.0</v>
      </c>
      <c r="C5055" s="61" t="s">
        <v>3141</v>
      </c>
      <c r="D5055" s="61" t="s">
        <v>318</v>
      </c>
      <c r="E5055" s="61" t="s">
        <v>318</v>
      </c>
      <c r="F5055" s="61" t="s">
        <v>318</v>
      </c>
      <c r="G5055" s="61">
        <v>1.0</v>
      </c>
    </row>
    <row r="5056" ht="15.75" customHeight="1">
      <c r="A5056" s="61" t="s">
        <v>3139</v>
      </c>
      <c r="B5056" s="61">
        <v>6377579.0</v>
      </c>
      <c r="C5056" s="61" t="s">
        <v>3141</v>
      </c>
      <c r="D5056" s="61" t="s">
        <v>318</v>
      </c>
      <c r="E5056" s="61" t="s">
        <v>318</v>
      </c>
      <c r="F5056" s="61" t="s">
        <v>318</v>
      </c>
      <c r="G5056" s="61">
        <v>1.0</v>
      </c>
    </row>
    <row r="5057" ht="15.75" customHeight="1">
      <c r="A5057" s="61" t="s">
        <v>3139</v>
      </c>
      <c r="B5057" s="61">
        <v>6727104.0</v>
      </c>
      <c r="C5057" s="61" t="s">
        <v>3142</v>
      </c>
      <c r="D5057" s="61" t="s">
        <v>318</v>
      </c>
      <c r="E5057" s="61">
        <v>1.0</v>
      </c>
      <c r="F5057" s="61" t="s">
        <v>318</v>
      </c>
      <c r="G5057" s="61">
        <v>1.0</v>
      </c>
    </row>
    <row r="5058" ht="15.75" customHeight="1">
      <c r="A5058" s="61" t="s">
        <v>3139</v>
      </c>
      <c r="B5058" s="61">
        <v>6727264.0</v>
      </c>
      <c r="C5058" s="61" t="s">
        <v>3142</v>
      </c>
      <c r="D5058" s="61" t="s">
        <v>318</v>
      </c>
      <c r="E5058" s="61" t="s">
        <v>318</v>
      </c>
      <c r="F5058" s="61" t="s">
        <v>318</v>
      </c>
      <c r="G5058" s="61">
        <v>1.0</v>
      </c>
    </row>
    <row r="5059" ht="15.75" customHeight="1">
      <c r="A5059" s="61" t="s">
        <v>3139</v>
      </c>
      <c r="B5059" s="61">
        <v>7106435.0</v>
      </c>
      <c r="C5059" s="61" t="s">
        <v>3143</v>
      </c>
      <c r="D5059" s="61" t="s">
        <v>318</v>
      </c>
      <c r="E5059" s="61" t="s">
        <v>318</v>
      </c>
      <c r="F5059" s="61" t="s">
        <v>318</v>
      </c>
      <c r="G5059" s="61">
        <v>1.0</v>
      </c>
    </row>
    <row r="5060" ht="15.75" customHeight="1">
      <c r="A5060" s="61" t="s">
        <v>3139</v>
      </c>
      <c r="B5060" s="61">
        <v>8156896.0</v>
      </c>
      <c r="C5060" s="61" t="s">
        <v>3144</v>
      </c>
      <c r="D5060" s="61">
        <v>0.0</v>
      </c>
      <c r="E5060" s="61" t="s">
        <v>318</v>
      </c>
      <c r="F5060" s="61" t="s">
        <v>318</v>
      </c>
      <c r="G5060" s="61" t="s">
        <v>318</v>
      </c>
    </row>
    <row r="5061" ht="15.75" customHeight="1">
      <c r="A5061" s="61" t="s">
        <v>3139</v>
      </c>
      <c r="B5061" s="61">
        <v>1.3239572E7</v>
      </c>
      <c r="C5061" s="61" t="s">
        <v>3145</v>
      </c>
      <c r="D5061" s="61">
        <v>0.0</v>
      </c>
      <c r="E5061" s="61" t="s">
        <v>318</v>
      </c>
      <c r="F5061" s="61" t="s">
        <v>318</v>
      </c>
      <c r="G5061" s="61">
        <v>0.0</v>
      </c>
    </row>
    <row r="5062" ht="15.75" customHeight="1">
      <c r="A5062" s="61" t="s">
        <v>3139</v>
      </c>
      <c r="B5062" s="61">
        <v>1.4656675E7</v>
      </c>
      <c r="C5062" s="61" t="s">
        <v>3146</v>
      </c>
      <c r="D5062" s="61">
        <v>1.0</v>
      </c>
      <c r="E5062" s="61" t="s">
        <v>318</v>
      </c>
      <c r="F5062" s="61" t="s">
        <v>318</v>
      </c>
      <c r="G5062" s="61">
        <v>1.0</v>
      </c>
    </row>
    <row r="5063" ht="15.75" customHeight="1">
      <c r="A5063" s="61" t="s">
        <v>3147</v>
      </c>
      <c r="B5063" s="61">
        <v>301369.0</v>
      </c>
      <c r="C5063" s="61" t="s">
        <v>3148</v>
      </c>
      <c r="D5063" s="61">
        <v>1.0</v>
      </c>
      <c r="E5063" s="61">
        <v>1.0</v>
      </c>
      <c r="F5063" s="61" t="s">
        <v>318</v>
      </c>
      <c r="G5063" s="61" t="s">
        <v>318</v>
      </c>
    </row>
    <row r="5064" ht="15.75" customHeight="1">
      <c r="A5064" s="61" t="s">
        <v>3147</v>
      </c>
      <c r="B5064" s="61">
        <v>647765.0</v>
      </c>
      <c r="C5064" s="61" t="s">
        <v>3149</v>
      </c>
      <c r="D5064" s="61">
        <v>1.0</v>
      </c>
      <c r="E5064" s="61" t="s">
        <v>318</v>
      </c>
      <c r="F5064" s="61" t="s">
        <v>318</v>
      </c>
      <c r="G5064" s="61">
        <v>1.0</v>
      </c>
    </row>
    <row r="5065" ht="15.75" customHeight="1">
      <c r="A5065" s="61" t="s">
        <v>3147</v>
      </c>
      <c r="B5065" s="61">
        <v>674494.0</v>
      </c>
      <c r="C5065" s="61" t="s">
        <v>3149</v>
      </c>
      <c r="D5065" s="61">
        <v>1.0</v>
      </c>
      <c r="E5065" s="61" t="s">
        <v>318</v>
      </c>
      <c r="F5065" s="61" t="s">
        <v>318</v>
      </c>
      <c r="G5065" s="61">
        <v>1.0</v>
      </c>
    </row>
    <row r="5066" ht="15.75" customHeight="1">
      <c r="A5066" s="61" t="s">
        <v>3147</v>
      </c>
      <c r="B5066" s="61">
        <v>2981452.0</v>
      </c>
      <c r="C5066" s="61" t="s">
        <v>3150</v>
      </c>
      <c r="D5066" s="61">
        <v>1.0</v>
      </c>
      <c r="E5066" s="61" t="s">
        <v>318</v>
      </c>
      <c r="F5066" s="61" t="s">
        <v>318</v>
      </c>
      <c r="G5066" s="61">
        <v>1.0</v>
      </c>
    </row>
    <row r="5067" ht="15.75" customHeight="1">
      <c r="A5067" s="61" t="s">
        <v>3147</v>
      </c>
      <c r="B5067" s="61">
        <v>3440507.0</v>
      </c>
      <c r="C5067" s="61" t="s">
        <v>3151</v>
      </c>
      <c r="D5067" s="61">
        <v>1.0</v>
      </c>
      <c r="E5067" s="61" t="s">
        <v>318</v>
      </c>
      <c r="F5067" s="61" t="s">
        <v>318</v>
      </c>
      <c r="G5067" s="61" t="s">
        <v>318</v>
      </c>
    </row>
    <row r="5068" ht="15.75" customHeight="1">
      <c r="A5068" s="61" t="s">
        <v>3147</v>
      </c>
      <c r="B5068" s="61">
        <v>3682023.0</v>
      </c>
      <c r="C5068" s="61" t="s">
        <v>3152</v>
      </c>
      <c r="D5068" s="61">
        <v>1.0</v>
      </c>
      <c r="E5068" s="61">
        <v>1.0</v>
      </c>
      <c r="F5068" s="61" t="s">
        <v>318</v>
      </c>
      <c r="G5068" s="61" t="s">
        <v>318</v>
      </c>
    </row>
    <row r="5069" ht="15.75" customHeight="1">
      <c r="A5069" s="61" t="s">
        <v>3147</v>
      </c>
      <c r="B5069" s="61">
        <v>3873686.0</v>
      </c>
      <c r="C5069" s="61" t="s">
        <v>3153</v>
      </c>
      <c r="D5069" s="61">
        <v>0.0</v>
      </c>
      <c r="E5069" s="61" t="s">
        <v>318</v>
      </c>
      <c r="F5069" s="61" t="s">
        <v>318</v>
      </c>
      <c r="G5069" s="61">
        <v>1.0</v>
      </c>
    </row>
    <row r="5070" ht="15.75" customHeight="1">
      <c r="A5070" s="61" t="s">
        <v>3147</v>
      </c>
      <c r="B5070" s="61">
        <v>6428217.0</v>
      </c>
      <c r="C5070" s="61" t="s">
        <v>3154</v>
      </c>
      <c r="D5070" s="61">
        <v>1.0</v>
      </c>
      <c r="E5070" s="61" t="s">
        <v>318</v>
      </c>
      <c r="F5070" s="61" t="s">
        <v>318</v>
      </c>
      <c r="G5070" s="61">
        <v>1.0</v>
      </c>
    </row>
    <row r="5071" ht="15.75" customHeight="1">
      <c r="A5071" s="61" t="s">
        <v>3147</v>
      </c>
      <c r="B5071" s="61">
        <v>6487386.0</v>
      </c>
      <c r="C5071" s="61" t="s">
        <v>3155</v>
      </c>
      <c r="D5071" s="61">
        <v>1.0</v>
      </c>
      <c r="E5071" s="61" t="s">
        <v>318</v>
      </c>
      <c r="F5071" s="61" t="s">
        <v>318</v>
      </c>
      <c r="G5071" s="61">
        <v>1.0</v>
      </c>
    </row>
    <row r="5072" ht="15.75" customHeight="1">
      <c r="A5072" s="61" t="s">
        <v>3147</v>
      </c>
      <c r="B5072" s="61">
        <v>1.0008777E7</v>
      </c>
      <c r="C5072" s="61" t="s">
        <v>3156</v>
      </c>
      <c r="D5072" s="61">
        <v>0.0</v>
      </c>
      <c r="E5072" s="61" t="s">
        <v>318</v>
      </c>
      <c r="F5072" s="61" t="s">
        <v>318</v>
      </c>
      <c r="G5072" s="61">
        <v>1.0</v>
      </c>
    </row>
    <row r="5073" ht="15.75" customHeight="1">
      <c r="A5073" s="61" t="s">
        <v>3147</v>
      </c>
      <c r="B5073" s="61">
        <v>1.0009829E7</v>
      </c>
      <c r="C5073" s="61" t="s">
        <v>3156</v>
      </c>
      <c r="D5073" s="61">
        <v>1.0</v>
      </c>
      <c r="E5073" s="61" t="s">
        <v>318</v>
      </c>
      <c r="F5073" s="61">
        <v>1.0</v>
      </c>
      <c r="G5073" s="61" t="s">
        <v>318</v>
      </c>
    </row>
    <row r="5074" ht="15.75" customHeight="1">
      <c r="A5074" s="61" t="s">
        <v>3147</v>
      </c>
      <c r="B5074" s="61">
        <v>1.0029387E7</v>
      </c>
      <c r="C5074" s="61" t="s">
        <v>3157</v>
      </c>
      <c r="D5074" s="61" t="s">
        <v>318</v>
      </c>
      <c r="E5074" s="61">
        <v>1.0</v>
      </c>
      <c r="F5074" s="61" t="s">
        <v>318</v>
      </c>
      <c r="G5074" s="61">
        <v>1.0</v>
      </c>
    </row>
    <row r="5075" ht="15.75" customHeight="1">
      <c r="A5075" s="61" t="s">
        <v>3147</v>
      </c>
      <c r="B5075" s="61">
        <v>1.003128E7</v>
      </c>
      <c r="C5075" s="61" t="s">
        <v>3157</v>
      </c>
      <c r="D5075" s="61">
        <v>1.0</v>
      </c>
      <c r="E5075" s="61" t="s">
        <v>318</v>
      </c>
      <c r="F5075" s="61" t="s">
        <v>318</v>
      </c>
      <c r="G5075" s="61">
        <v>1.0</v>
      </c>
    </row>
    <row r="5076" ht="15.75" customHeight="1">
      <c r="A5076" s="61" t="s">
        <v>3147</v>
      </c>
      <c r="B5076" s="61">
        <v>1.0031296E7</v>
      </c>
      <c r="C5076" s="61" t="s">
        <v>3157</v>
      </c>
      <c r="D5076" s="61">
        <v>1.0</v>
      </c>
      <c r="E5076" s="61" t="s">
        <v>318</v>
      </c>
      <c r="F5076" s="61" t="s">
        <v>318</v>
      </c>
      <c r="G5076" s="61">
        <v>1.0</v>
      </c>
    </row>
    <row r="5077" ht="15.75" customHeight="1">
      <c r="A5077" s="61" t="s">
        <v>3147</v>
      </c>
      <c r="B5077" s="61">
        <v>1.0035972E7</v>
      </c>
      <c r="C5077" s="61" t="s">
        <v>3157</v>
      </c>
      <c r="D5077" s="61" t="s">
        <v>318</v>
      </c>
      <c r="E5077" s="61" t="s">
        <v>318</v>
      </c>
      <c r="F5077" s="61" t="s">
        <v>318</v>
      </c>
      <c r="G5077" s="61">
        <v>1.0</v>
      </c>
    </row>
    <row r="5078" ht="15.75" customHeight="1">
      <c r="A5078" s="61" t="s">
        <v>3147</v>
      </c>
      <c r="B5078" s="61">
        <v>1.0057979E7</v>
      </c>
      <c r="C5078" s="61" t="s">
        <v>3158</v>
      </c>
      <c r="D5078" s="61">
        <v>0.0</v>
      </c>
      <c r="E5078" s="61" t="s">
        <v>318</v>
      </c>
      <c r="F5078" s="61" t="s">
        <v>318</v>
      </c>
      <c r="G5078" s="61">
        <v>1.0</v>
      </c>
    </row>
    <row r="5079" ht="15.75" customHeight="1">
      <c r="A5079" s="61" t="s">
        <v>3147</v>
      </c>
      <c r="B5079" s="61">
        <v>1.0333235E7</v>
      </c>
      <c r="C5079" s="61" t="s">
        <v>3159</v>
      </c>
      <c r="D5079" s="61">
        <v>1.0</v>
      </c>
      <c r="E5079" s="61" t="s">
        <v>318</v>
      </c>
      <c r="F5079" s="61" t="s">
        <v>318</v>
      </c>
      <c r="G5079" s="61" t="s">
        <v>318</v>
      </c>
    </row>
    <row r="5080" ht="15.75" customHeight="1">
      <c r="A5080" s="61" t="s">
        <v>3147</v>
      </c>
      <c r="B5080" s="61">
        <v>1.0390987E7</v>
      </c>
      <c r="C5080" s="61" t="s">
        <v>3160</v>
      </c>
      <c r="D5080" s="61">
        <v>1.0</v>
      </c>
      <c r="E5080" s="61">
        <v>1.0</v>
      </c>
      <c r="F5080" s="61" t="s">
        <v>318</v>
      </c>
      <c r="G5080" s="61">
        <v>1.0</v>
      </c>
    </row>
    <row r="5081" ht="15.75" customHeight="1">
      <c r="A5081" s="61" t="s">
        <v>3147</v>
      </c>
      <c r="B5081" s="61">
        <v>1.0771066E7</v>
      </c>
      <c r="C5081" s="61" t="s">
        <v>3161</v>
      </c>
      <c r="D5081" s="61" t="s">
        <v>318</v>
      </c>
      <c r="E5081" s="61">
        <v>1.0</v>
      </c>
      <c r="F5081" s="61" t="s">
        <v>318</v>
      </c>
      <c r="G5081" s="61">
        <v>1.0</v>
      </c>
    </row>
    <row r="5082" ht="15.75" customHeight="1">
      <c r="A5082" s="61" t="s">
        <v>3147</v>
      </c>
      <c r="B5082" s="61">
        <v>1.0918759E7</v>
      </c>
      <c r="C5082" s="61" t="s">
        <v>3162</v>
      </c>
      <c r="D5082" s="61">
        <v>1.0</v>
      </c>
      <c r="E5082" s="61" t="s">
        <v>318</v>
      </c>
      <c r="F5082" s="61" t="s">
        <v>318</v>
      </c>
      <c r="G5082" s="61">
        <v>1.0</v>
      </c>
    </row>
    <row r="5083" ht="15.75" customHeight="1">
      <c r="A5083" s="61" t="s">
        <v>3147</v>
      </c>
      <c r="B5083" s="61">
        <v>1.1515308E7</v>
      </c>
      <c r="C5083" s="61" t="s">
        <v>3163</v>
      </c>
      <c r="D5083" s="61">
        <v>1.0</v>
      </c>
      <c r="E5083" s="61" t="s">
        <v>318</v>
      </c>
      <c r="F5083" s="61" t="s">
        <v>318</v>
      </c>
      <c r="G5083" s="61">
        <v>1.0</v>
      </c>
    </row>
    <row r="5084" ht="15.75" customHeight="1">
      <c r="A5084" s="61" t="s">
        <v>3147</v>
      </c>
      <c r="B5084" s="61">
        <v>1.1551633E7</v>
      </c>
      <c r="C5084" s="61" t="s">
        <v>3164</v>
      </c>
      <c r="D5084" s="61">
        <v>1.0</v>
      </c>
      <c r="E5084" s="61">
        <v>1.0</v>
      </c>
      <c r="F5084" s="61" t="s">
        <v>318</v>
      </c>
      <c r="G5084" s="61">
        <v>1.0</v>
      </c>
    </row>
    <row r="5085" ht="15.75" customHeight="1">
      <c r="A5085" s="61" t="s">
        <v>3147</v>
      </c>
      <c r="B5085" s="61">
        <v>1.1577331E7</v>
      </c>
      <c r="C5085" s="61" t="s">
        <v>3164</v>
      </c>
      <c r="D5085" s="61">
        <v>1.0</v>
      </c>
      <c r="E5085" s="61">
        <v>1.0</v>
      </c>
      <c r="F5085" s="61" t="s">
        <v>318</v>
      </c>
      <c r="G5085" s="61">
        <v>1.0</v>
      </c>
    </row>
    <row r="5086" ht="15.75" customHeight="1">
      <c r="A5086" s="61" t="s">
        <v>3147</v>
      </c>
      <c r="B5086" s="61">
        <v>1.1613181E7</v>
      </c>
      <c r="C5086" s="61" t="s">
        <v>3165</v>
      </c>
      <c r="D5086" s="61">
        <v>1.0</v>
      </c>
      <c r="E5086" s="61" t="s">
        <v>318</v>
      </c>
      <c r="F5086" s="61" t="s">
        <v>318</v>
      </c>
      <c r="G5086" s="61">
        <v>1.0</v>
      </c>
    </row>
    <row r="5087" ht="15.75" customHeight="1">
      <c r="A5087" s="61" t="s">
        <v>3147</v>
      </c>
      <c r="B5087" s="61">
        <v>1.1683193E7</v>
      </c>
      <c r="C5087" s="61" t="s">
        <v>3166</v>
      </c>
      <c r="D5087" s="61" t="s">
        <v>318</v>
      </c>
      <c r="E5087" s="61" t="s">
        <v>318</v>
      </c>
      <c r="F5087" s="61" t="s">
        <v>318</v>
      </c>
      <c r="G5087" s="61">
        <v>1.0</v>
      </c>
    </row>
    <row r="5088" ht="15.75" customHeight="1">
      <c r="A5088" s="61" t="s">
        <v>3147</v>
      </c>
      <c r="B5088" s="61">
        <v>1.1694335E7</v>
      </c>
      <c r="C5088" s="61" t="s">
        <v>3166</v>
      </c>
      <c r="D5088" s="61">
        <v>1.0</v>
      </c>
      <c r="E5088" s="61">
        <v>1.0</v>
      </c>
      <c r="F5088" s="61" t="s">
        <v>318</v>
      </c>
      <c r="G5088" s="61">
        <v>1.0</v>
      </c>
    </row>
    <row r="5089" ht="15.75" customHeight="1">
      <c r="A5089" s="61" t="s">
        <v>3147</v>
      </c>
      <c r="B5089" s="61">
        <v>1.2168666E7</v>
      </c>
      <c r="C5089" s="61" t="s">
        <v>3167</v>
      </c>
      <c r="D5089" s="61">
        <v>1.0</v>
      </c>
      <c r="E5089" s="61" t="s">
        <v>318</v>
      </c>
      <c r="F5089" s="61" t="s">
        <v>318</v>
      </c>
      <c r="G5089" s="61">
        <v>1.0</v>
      </c>
    </row>
    <row r="5090" ht="15.75" customHeight="1">
      <c r="A5090" s="61" t="s">
        <v>3147</v>
      </c>
      <c r="B5090" s="61">
        <v>1.2406875E7</v>
      </c>
      <c r="C5090" s="61" t="s">
        <v>3167</v>
      </c>
      <c r="D5090" s="61" t="s">
        <v>318</v>
      </c>
      <c r="E5090" s="61" t="s">
        <v>318</v>
      </c>
      <c r="F5090" s="61" t="s">
        <v>318</v>
      </c>
      <c r="G5090" s="61" t="s">
        <v>318</v>
      </c>
    </row>
    <row r="5091" ht="15.75" customHeight="1">
      <c r="A5091" s="61" t="s">
        <v>3147</v>
      </c>
      <c r="B5091" s="61">
        <v>1.2451075E7</v>
      </c>
      <c r="C5091" s="61" t="s">
        <v>3167</v>
      </c>
      <c r="D5091" s="61" t="s">
        <v>318</v>
      </c>
      <c r="E5091" s="61" t="s">
        <v>318</v>
      </c>
      <c r="F5091" s="61" t="s">
        <v>318</v>
      </c>
      <c r="G5091" s="61" t="s">
        <v>318</v>
      </c>
    </row>
    <row r="5092" ht="15.75" customHeight="1">
      <c r="A5092" s="61" t="s">
        <v>3147</v>
      </c>
      <c r="B5092" s="61">
        <v>1.2451683E7</v>
      </c>
      <c r="C5092" s="61" t="s">
        <v>3167</v>
      </c>
      <c r="D5092" s="61">
        <v>1.0</v>
      </c>
      <c r="E5092" s="61" t="s">
        <v>318</v>
      </c>
      <c r="F5092" s="61" t="s">
        <v>318</v>
      </c>
      <c r="G5092" s="61">
        <v>0.0</v>
      </c>
    </row>
    <row r="5093" ht="15.75" customHeight="1">
      <c r="A5093" s="61" t="s">
        <v>3147</v>
      </c>
      <c r="B5093" s="61">
        <v>1.2497284E7</v>
      </c>
      <c r="C5093" s="61" t="s">
        <v>3167</v>
      </c>
      <c r="D5093" s="61">
        <v>0.0</v>
      </c>
      <c r="E5093" s="61" t="s">
        <v>318</v>
      </c>
      <c r="F5093" s="61" t="s">
        <v>318</v>
      </c>
      <c r="G5093" s="61">
        <v>0.0</v>
      </c>
    </row>
    <row r="5094" ht="15.75" customHeight="1">
      <c r="A5094" s="61" t="s">
        <v>3147</v>
      </c>
      <c r="B5094" s="61">
        <v>1.2504187E7</v>
      </c>
      <c r="C5094" s="61" t="s">
        <v>3167</v>
      </c>
      <c r="D5094" s="61">
        <v>0.0</v>
      </c>
      <c r="E5094" s="61" t="s">
        <v>318</v>
      </c>
      <c r="F5094" s="61" t="s">
        <v>318</v>
      </c>
      <c r="G5094" s="61" t="s">
        <v>318</v>
      </c>
    </row>
    <row r="5095" ht="15.75" customHeight="1">
      <c r="A5095" s="61" t="s">
        <v>3147</v>
      </c>
      <c r="B5095" s="61">
        <v>1.2835339E7</v>
      </c>
      <c r="C5095" s="61" t="s">
        <v>3168</v>
      </c>
      <c r="D5095" s="61" t="s">
        <v>318</v>
      </c>
      <c r="E5095" s="61" t="s">
        <v>318</v>
      </c>
      <c r="F5095" s="61" t="s">
        <v>318</v>
      </c>
      <c r="G5095" s="61">
        <v>1.0</v>
      </c>
    </row>
    <row r="5096" ht="15.75" customHeight="1">
      <c r="A5096" s="61" t="s">
        <v>3147</v>
      </c>
      <c r="B5096" s="61">
        <v>1.2836064E7</v>
      </c>
      <c r="C5096" s="61" t="s">
        <v>3168</v>
      </c>
      <c r="D5096" s="61">
        <v>1.0</v>
      </c>
      <c r="E5096" s="61">
        <v>1.0</v>
      </c>
      <c r="F5096" s="61" t="s">
        <v>318</v>
      </c>
      <c r="G5096" s="61">
        <v>1.0</v>
      </c>
    </row>
    <row r="5097" ht="15.75" customHeight="1">
      <c r="A5097" s="61" t="s">
        <v>3147</v>
      </c>
      <c r="B5097" s="61">
        <v>1.2999963E7</v>
      </c>
      <c r="C5097" s="61" t="s">
        <v>3169</v>
      </c>
      <c r="D5097" s="61" t="s">
        <v>318</v>
      </c>
      <c r="E5097" s="61">
        <v>1.0</v>
      </c>
      <c r="F5097" s="61" t="s">
        <v>318</v>
      </c>
      <c r="G5097" s="61">
        <v>1.0</v>
      </c>
    </row>
    <row r="5098" ht="15.75" customHeight="1">
      <c r="A5098" s="61" t="s">
        <v>3147</v>
      </c>
      <c r="B5098" s="61">
        <v>1.3020104E7</v>
      </c>
      <c r="C5098" s="61" t="s">
        <v>3170</v>
      </c>
      <c r="D5098" s="61" t="s">
        <v>318</v>
      </c>
      <c r="E5098" s="61" t="s">
        <v>318</v>
      </c>
      <c r="F5098" s="61" t="s">
        <v>318</v>
      </c>
      <c r="G5098" s="61">
        <v>1.0</v>
      </c>
    </row>
    <row r="5099" ht="15.75" customHeight="1">
      <c r="A5099" s="61" t="s">
        <v>3147</v>
      </c>
      <c r="B5099" s="61">
        <v>1.3176058E7</v>
      </c>
      <c r="C5099" s="61" t="s">
        <v>3171</v>
      </c>
      <c r="D5099" s="61">
        <v>1.0</v>
      </c>
      <c r="E5099" s="61" t="s">
        <v>318</v>
      </c>
      <c r="F5099" s="61" t="s">
        <v>318</v>
      </c>
      <c r="G5099" s="61">
        <v>1.0</v>
      </c>
    </row>
    <row r="5100" ht="15.75" customHeight="1">
      <c r="A5100" s="61" t="s">
        <v>3147</v>
      </c>
      <c r="B5100" s="61">
        <v>1.3577025E7</v>
      </c>
      <c r="C5100" s="61" t="s">
        <v>3172</v>
      </c>
      <c r="D5100" s="61">
        <v>0.0</v>
      </c>
      <c r="E5100" s="61" t="s">
        <v>318</v>
      </c>
      <c r="F5100" s="61" t="s">
        <v>318</v>
      </c>
      <c r="G5100" s="61" t="s">
        <v>318</v>
      </c>
    </row>
    <row r="5101" ht="15.75" customHeight="1">
      <c r="A5101" s="61" t="s">
        <v>3147</v>
      </c>
      <c r="B5101" s="61">
        <v>1.3577247E7</v>
      </c>
      <c r="C5101" s="61" t="s">
        <v>3172</v>
      </c>
      <c r="D5101" s="61">
        <v>1.0</v>
      </c>
      <c r="E5101" s="61" t="s">
        <v>318</v>
      </c>
      <c r="F5101" s="61" t="s">
        <v>318</v>
      </c>
      <c r="G5101" s="61">
        <v>1.0</v>
      </c>
    </row>
    <row r="5102" ht="15.75" customHeight="1">
      <c r="A5102" s="61" t="s">
        <v>3147</v>
      </c>
      <c r="B5102" s="61">
        <v>1.3577705E7</v>
      </c>
      <c r="C5102" s="61" t="s">
        <v>3172</v>
      </c>
      <c r="D5102" s="61">
        <v>1.0</v>
      </c>
      <c r="E5102" s="61">
        <v>1.0</v>
      </c>
      <c r="F5102" s="61" t="s">
        <v>318</v>
      </c>
      <c r="G5102" s="61">
        <v>1.0</v>
      </c>
    </row>
    <row r="5103" ht="15.75" customHeight="1">
      <c r="A5103" s="61" t="s">
        <v>3147</v>
      </c>
      <c r="B5103" s="61">
        <v>1.3608903E7</v>
      </c>
      <c r="C5103" s="61" t="s">
        <v>3173</v>
      </c>
      <c r="D5103" s="61">
        <v>0.0</v>
      </c>
      <c r="E5103" s="61" t="s">
        <v>318</v>
      </c>
      <c r="F5103" s="61" t="s">
        <v>318</v>
      </c>
      <c r="G5103" s="61" t="s">
        <v>318</v>
      </c>
    </row>
    <row r="5104" ht="15.75" customHeight="1">
      <c r="A5104" s="61" t="s">
        <v>3147</v>
      </c>
      <c r="B5104" s="61">
        <v>1.3617059E7</v>
      </c>
      <c r="C5104" s="61" t="s">
        <v>3173</v>
      </c>
      <c r="D5104" s="61">
        <v>1.0</v>
      </c>
      <c r="E5104" s="61">
        <v>1.0</v>
      </c>
      <c r="F5104" s="61" t="s">
        <v>318</v>
      </c>
      <c r="G5104" s="61" t="s">
        <v>318</v>
      </c>
    </row>
    <row r="5105" ht="15.75" customHeight="1">
      <c r="A5105" s="61" t="s">
        <v>3147</v>
      </c>
      <c r="B5105" s="61">
        <v>1.3744422E7</v>
      </c>
      <c r="C5105" s="61" t="s">
        <v>3174</v>
      </c>
      <c r="D5105" s="61">
        <v>1.0</v>
      </c>
      <c r="E5105" s="61">
        <v>1.0</v>
      </c>
      <c r="F5105" s="61" t="s">
        <v>318</v>
      </c>
      <c r="G5105" s="61" t="s">
        <v>318</v>
      </c>
    </row>
    <row r="5106" ht="15.75" customHeight="1">
      <c r="A5106" s="61" t="s">
        <v>3147</v>
      </c>
      <c r="B5106" s="61">
        <v>1.3799837E7</v>
      </c>
      <c r="C5106" s="61" t="s">
        <v>3175</v>
      </c>
      <c r="D5106" s="61">
        <v>1.0</v>
      </c>
      <c r="E5106" s="61" t="s">
        <v>318</v>
      </c>
      <c r="F5106" s="61" t="s">
        <v>318</v>
      </c>
      <c r="G5106" s="61">
        <v>1.0</v>
      </c>
    </row>
    <row r="5107" ht="15.75" customHeight="1">
      <c r="A5107" s="61" t="s">
        <v>3147</v>
      </c>
      <c r="B5107" s="61">
        <v>1.3850676E7</v>
      </c>
      <c r="C5107" s="61" t="s">
        <v>3176</v>
      </c>
      <c r="D5107" s="61">
        <v>1.0</v>
      </c>
      <c r="E5107" s="61">
        <v>1.0</v>
      </c>
      <c r="F5107" s="61" t="s">
        <v>318</v>
      </c>
      <c r="G5107" s="61">
        <v>1.0</v>
      </c>
    </row>
    <row r="5108" ht="15.75" customHeight="1">
      <c r="A5108" s="61" t="s">
        <v>3147</v>
      </c>
      <c r="B5108" s="61">
        <v>1.3876033E7</v>
      </c>
      <c r="C5108" s="61" t="s">
        <v>3177</v>
      </c>
      <c r="D5108" s="61">
        <v>1.0</v>
      </c>
      <c r="E5108" s="61" t="s">
        <v>318</v>
      </c>
      <c r="F5108" s="61" t="s">
        <v>318</v>
      </c>
      <c r="G5108" s="61">
        <v>1.0</v>
      </c>
    </row>
    <row r="5109" ht="15.75" customHeight="1">
      <c r="A5109" s="61" t="s">
        <v>3147</v>
      </c>
      <c r="B5109" s="61">
        <v>1.3909059E7</v>
      </c>
      <c r="C5109" s="61" t="s">
        <v>3178</v>
      </c>
      <c r="D5109" s="61">
        <v>1.0</v>
      </c>
      <c r="E5109" s="61" t="s">
        <v>318</v>
      </c>
      <c r="F5109" s="61" t="s">
        <v>318</v>
      </c>
      <c r="G5109" s="61">
        <v>1.0</v>
      </c>
    </row>
    <row r="5110" ht="15.75" customHeight="1">
      <c r="A5110" s="61" t="s">
        <v>3147</v>
      </c>
      <c r="B5110" s="61">
        <v>1.3911027E7</v>
      </c>
      <c r="C5110" s="61" t="s">
        <v>3178</v>
      </c>
      <c r="D5110" s="61" t="s">
        <v>318</v>
      </c>
      <c r="E5110" s="61">
        <v>1.0</v>
      </c>
      <c r="F5110" s="61" t="s">
        <v>318</v>
      </c>
      <c r="G5110" s="61">
        <v>1.0</v>
      </c>
    </row>
    <row r="5111" ht="15.75" customHeight="1">
      <c r="A5111" s="61" t="s">
        <v>3147</v>
      </c>
      <c r="B5111" s="61">
        <v>1.3913233E7</v>
      </c>
      <c r="C5111" s="61" t="s">
        <v>3178</v>
      </c>
      <c r="D5111" s="61">
        <v>1.0</v>
      </c>
      <c r="E5111" s="61" t="s">
        <v>318</v>
      </c>
      <c r="F5111" s="61" t="s">
        <v>318</v>
      </c>
      <c r="G5111" s="61" t="s">
        <v>318</v>
      </c>
    </row>
    <row r="5112" ht="15.75" customHeight="1">
      <c r="A5112" s="61" t="s">
        <v>3147</v>
      </c>
      <c r="B5112" s="61">
        <v>1.3915701E7</v>
      </c>
      <c r="C5112" s="61" t="s">
        <v>3178</v>
      </c>
      <c r="D5112" s="61">
        <v>1.0</v>
      </c>
      <c r="E5112" s="61" t="s">
        <v>318</v>
      </c>
      <c r="F5112" s="61" t="s">
        <v>318</v>
      </c>
      <c r="G5112" s="61">
        <v>1.0</v>
      </c>
    </row>
    <row r="5113" ht="15.75" customHeight="1">
      <c r="A5113" s="61" t="s">
        <v>3147</v>
      </c>
      <c r="B5113" s="61">
        <v>1.3936993E7</v>
      </c>
      <c r="C5113" s="61" t="s">
        <v>3179</v>
      </c>
      <c r="D5113" s="61">
        <v>1.0</v>
      </c>
      <c r="E5113" s="61" t="s">
        <v>318</v>
      </c>
      <c r="F5113" s="61" t="s">
        <v>318</v>
      </c>
      <c r="G5113" s="61">
        <v>1.0</v>
      </c>
    </row>
    <row r="5114" ht="15.75" customHeight="1">
      <c r="A5114" s="61" t="s">
        <v>3147</v>
      </c>
      <c r="B5114" s="61">
        <v>1.4005113E7</v>
      </c>
      <c r="C5114" s="61" t="s">
        <v>3180</v>
      </c>
      <c r="D5114" s="61" t="s">
        <v>318</v>
      </c>
      <c r="E5114" s="61" t="s">
        <v>318</v>
      </c>
      <c r="F5114" s="61" t="s">
        <v>318</v>
      </c>
      <c r="G5114" s="61">
        <v>1.0</v>
      </c>
    </row>
    <row r="5115" ht="15.75" customHeight="1">
      <c r="A5115" s="61" t="s">
        <v>3147</v>
      </c>
      <c r="B5115" s="61">
        <v>1.400517E7</v>
      </c>
      <c r="C5115" s="61" t="s">
        <v>3180</v>
      </c>
      <c r="D5115" s="61" t="s">
        <v>318</v>
      </c>
      <c r="E5115" s="61">
        <v>1.0</v>
      </c>
      <c r="F5115" s="61" t="s">
        <v>318</v>
      </c>
      <c r="G5115" s="61">
        <v>1.0</v>
      </c>
    </row>
    <row r="5116" ht="15.75" customHeight="1">
      <c r="A5116" s="61" t="s">
        <v>3147</v>
      </c>
      <c r="B5116" s="61">
        <v>1.403137E7</v>
      </c>
      <c r="C5116" s="61" t="s">
        <v>3181</v>
      </c>
      <c r="D5116" s="61">
        <v>0.0</v>
      </c>
      <c r="E5116" s="61" t="s">
        <v>318</v>
      </c>
      <c r="F5116" s="61" t="s">
        <v>318</v>
      </c>
      <c r="G5116" s="61">
        <v>1.0</v>
      </c>
    </row>
    <row r="5117" ht="15.75" customHeight="1">
      <c r="A5117" s="61" t="s">
        <v>3147</v>
      </c>
      <c r="B5117" s="61">
        <v>1.4035496E7</v>
      </c>
      <c r="C5117" s="61" t="s">
        <v>3182</v>
      </c>
      <c r="D5117" s="61" t="s">
        <v>318</v>
      </c>
      <c r="E5117" s="61">
        <v>1.0</v>
      </c>
      <c r="F5117" s="61" t="s">
        <v>318</v>
      </c>
      <c r="G5117" s="61" t="s">
        <v>318</v>
      </c>
    </row>
    <row r="5118" ht="15.75" customHeight="1">
      <c r="A5118" s="61" t="s">
        <v>3147</v>
      </c>
      <c r="B5118" s="61">
        <v>1.4036713E7</v>
      </c>
      <c r="C5118" s="61" t="s">
        <v>3182</v>
      </c>
      <c r="D5118" s="61">
        <v>1.0</v>
      </c>
      <c r="E5118" s="61" t="s">
        <v>318</v>
      </c>
      <c r="F5118" s="61" t="s">
        <v>318</v>
      </c>
      <c r="G5118" s="61">
        <v>1.0</v>
      </c>
    </row>
    <row r="5119" ht="15.75" customHeight="1">
      <c r="A5119" s="61" t="s">
        <v>3147</v>
      </c>
      <c r="B5119" s="61">
        <v>1.404018E7</v>
      </c>
      <c r="C5119" s="61" t="s">
        <v>3183</v>
      </c>
      <c r="D5119" s="61">
        <v>1.0</v>
      </c>
      <c r="E5119" s="61">
        <v>1.0</v>
      </c>
      <c r="F5119" s="61" t="s">
        <v>318</v>
      </c>
      <c r="G5119" s="61" t="s">
        <v>318</v>
      </c>
    </row>
    <row r="5120" ht="15.75" customHeight="1">
      <c r="A5120" s="61" t="s">
        <v>3147</v>
      </c>
      <c r="B5120" s="61">
        <v>1.4084655E7</v>
      </c>
      <c r="C5120" s="61" t="s">
        <v>3184</v>
      </c>
      <c r="D5120" s="61">
        <v>1.0</v>
      </c>
      <c r="E5120" s="61" t="s">
        <v>318</v>
      </c>
      <c r="F5120" s="61" t="s">
        <v>318</v>
      </c>
      <c r="G5120" s="61">
        <v>1.0</v>
      </c>
    </row>
    <row r="5121" ht="15.75" customHeight="1">
      <c r="A5121" s="61" t="s">
        <v>3147</v>
      </c>
      <c r="B5121" s="61">
        <v>1.4084734E7</v>
      </c>
      <c r="C5121" s="61" t="s">
        <v>3184</v>
      </c>
      <c r="D5121" s="61" t="s">
        <v>318</v>
      </c>
      <c r="E5121" s="61">
        <v>1.0</v>
      </c>
      <c r="F5121" s="61" t="s">
        <v>318</v>
      </c>
      <c r="G5121" s="61">
        <v>1.0</v>
      </c>
    </row>
    <row r="5122" ht="15.75" customHeight="1">
      <c r="A5122" s="61" t="s">
        <v>3147</v>
      </c>
      <c r="B5122" s="61">
        <v>1.4084961E7</v>
      </c>
      <c r="C5122" s="61" t="s">
        <v>3184</v>
      </c>
      <c r="D5122" s="61">
        <v>1.0</v>
      </c>
      <c r="E5122" s="61" t="s">
        <v>318</v>
      </c>
      <c r="F5122" s="61" t="s">
        <v>318</v>
      </c>
      <c r="G5122" s="61">
        <v>1.0</v>
      </c>
    </row>
    <row r="5123" ht="15.75" customHeight="1">
      <c r="A5123" s="61" t="s">
        <v>3147</v>
      </c>
      <c r="B5123" s="61">
        <v>1.4085051E7</v>
      </c>
      <c r="C5123" s="61" t="s">
        <v>3184</v>
      </c>
      <c r="D5123" s="61" t="s">
        <v>318</v>
      </c>
      <c r="E5123" s="61">
        <v>1.0</v>
      </c>
      <c r="F5123" s="61" t="s">
        <v>318</v>
      </c>
      <c r="G5123" s="61" t="s">
        <v>318</v>
      </c>
    </row>
    <row r="5124" ht="15.75" customHeight="1">
      <c r="A5124" s="61" t="s">
        <v>3147</v>
      </c>
      <c r="B5124" s="61">
        <v>1.4152554E7</v>
      </c>
      <c r="C5124" s="61" t="s">
        <v>3185</v>
      </c>
      <c r="D5124" s="61">
        <v>0.0</v>
      </c>
      <c r="E5124" s="61" t="s">
        <v>318</v>
      </c>
      <c r="F5124" s="61" t="s">
        <v>318</v>
      </c>
      <c r="G5124" s="61">
        <v>0.0</v>
      </c>
    </row>
    <row r="5125" ht="15.75" customHeight="1">
      <c r="A5125" s="61" t="s">
        <v>3147</v>
      </c>
      <c r="B5125" s="61">
        <v>1.4156672E7</v>
      </c>
      <c r="C5125" s="61" t="s">
        <v>3185</v>
      </c>
      <c r="D5125" s="61" t="s">
        <v>318</v>
      </c>
      <c r="E5125" s="61" t="s">
        <v>318</v>
      </c>
      <c r="F5125" s="61" t="s">
        <v>318</v>
      </c>
      <c r="G5125" s="61">
        <v>1.0</v>
      </c>
    </row>
    <row r="5126" ht="15.75" customHeight="1">
      <c r="A5126" s="61" t="s">
        <v>3147</v>
      </c>
      <c r="B5126" s="61">
        <v>1.4165316E7</v>
      </c>
      <c r="C5126" s="61" t="s">
        <v>3185</v>
      </c>
      <c r="D5126" s="61" t="s">
        <v>318</v>
      </c>
      <c r="E5126" s="61" t="s">
        <v>318</v>
      </c>
      <c r="F5126" s="61" t="s">
        <v>318</v>
      </c>
      <c r="G5126" s="61">
        <v>1.0</v>
      </c>
    </row>
    <row r="5127" ht="15.75" customHeight="1">
      <c r="A5127" s="61" t="s">
        <v>3147</v>
      </c>
      <c r="B5127" s="61">
        <v>1.418215E7</v>
      </c>
      <c r="C5127" s="61" t="s">
        <v>3186</v>
      </c>
      <c r="D5127" s="61" t="s">
        <v>318</v>
      </c>
      <c r="E5127" s="61" t="s">
        <v>318</v>
      </c>
      <c r="F5127" s="61" t="s">
        <v>318</v>
      </c>
      <c r="G5127" s="61">
        <v>1.0</v>
      </c>
    </row>
    <row r="5128" ht="15.75" customHeight="1">
      <c r="A5128" s="61" t="s">
        <v>3147</v>
      </c>
      <c r="B5128" s="61">
        <v>1.4234676E7</v>
      </c>
      <c r="C5128" s="61" t="s">
        <v>3187</v>
      </c>
      <c r="D5128" s="61">
        <v>1.0</v>
      </c>
      <c r="E5128" s="61" t="s">
        <v>318</v>
      </c>
      <c r="F5128" s="61" t="s">
        <v>318</v>
      </c>
      <c r="G5128" s="61" t="s">
        <v>318</v>
      </c>
    </row>
    <row r="5129" ht="15.75" customHeight="1">
      <c r="A5129" s="61" t="s">
        <v>3147</v>
      </c>
      <c r="B5129" s="61">
        <v>1.4292461E7</v>
      </c>
      <c r="C5129" s="61" t="s">
        <v>3188</v>
      </c>
      <c r="D5129" s="61">
        <v>1.0</v>
      </c>
      <c r="E5129" s="61" t="s">
        <v>318</v>
      </c>
      <c r="F5129" s="61" t="s">
        <v>318</v>
      </c>
      <c r="G5129" s="61" t="s">
        <v>318</v>
      </c>
    </row>
    <row r="5130" ht="15.75" customHeight="1">
      <c r="A5130" s="61" t="s">
        <v>3147</v>
      </c>
      <c r="B5130" s="61">
        <v>1.432597E7</v>
      </c>
      <c r="C5130" s="61" t="s">
        <v>3189</v>
      </c>
      <c r="D5130" s="61">
        <v>1.0</v>
      </c>
      <c r="E5130" s="61" t="s">
        <v>318</v>
      </c>
      <c r="F5130" s="61" t="s">
        <v>318</v>
      </c>
      <c r="G5130" s="61">
        <v>1.0</v>
      </c>
    </row>
    <row r="5131" ht="15.75" customHeight="1">
      <c r="A5131" s="61" t="s">
        <v>3147</v>
      </c>
      <c r="B5131" s="61">
        <v>1.4332603E7</v>
      </c>
      <c r="C5131" s="61" t="s">
        <v>3189</v>
      </c>
      <c r="D5131" s="61" t="s">
        <v>318</v>
      </c>
      <c r="E5131" s="61">
        <v>1.0</v>
      </c>
      <c r="F5131" s="61" t="s">
        <v>318</v>
      </c>
      <c r="G5131" s="61">
        <v>1.0</v>
      </c>
    </row>
    <row r="5132" ht="15.75" customHeight="1">
      <c r="A5132" s="61" t="s">
        <v>3147</v>
      </c>
      <c r="B5132" s="61">
        <v>1.4335055E7</v>
      </c>
      <c r="C5132" s="61" t="s">
        <v>3189</v>
      </c>
      <c r="D5132" s="61" t="s">
        <v>318</v>
      </c>
      <c r="E5132" s="61" t="s">
        <v>318</v>
      </c>
      <c r="F5132" s="61" t="s">
        <v>318</v>
      </c>
      <c r="G5132" s="61" t="s">
        <v>318</v>
      </c>
    </row>
    <row r="5133" ht="15.75" customHeight="1">
      <c r="A5133" s="61" t="s">
        <v>3147</v>
      </c>
      <c r="B5133" s="61">
        <v>1.4466611E7</v>
      </c>
      <c r="C5133" s="61" t="s">
        <v>3190</v>
      </c>
      <c r="D5133" s="61" t="s">
        <v>318</v>
      </c>
      <c r="E5133" s="61" t="s">
        <v>318</v>
      </c>
      <c r="F5133" s="61" t="s">
        <v>318</v>
      </c>
      <c r="G5133" s="61">
        <v>1.0</v>
      </c>
    </row>
    <row r="5134" ht="15.75" customHeight="1">
      <c r="A5134" s="61" t="s">
        <v>3147</v>
      </c>
      <c r="B5134" s="61">
        <v>1.4598823E7</v>
      </c>
      <c r="C5134" s="61" t="s">
        <v>3191</v>
      </c>
      <c r="D5134" s="61">
        <v>1.0</v>
      </c>
      <c r="E5134" s="61" t="s">
        <v>318</v>
      </c>
      <c r="F5134" s="61" t="s">
        <v>318</v>
      </c>
      <c r="G5134" s="61">
        <v>1.0</v>
      </c>
    </row>
    <row r="5135" ht="15.75" customHeight="1">
      <c r="A5135" s="61" t="s">
        <v>3147</v>
      </c>
      <c r="B5135" s="61">
        <v>1.4600044E7</v>
      </c>
      <c r="C5135" s="61" t="s">
        <v>3191</v>
      </c>
      <c r="D5135" s="61" t="s">
        <v>318</v>
      </c>
      <c r="E5135" s="61" t="s">
        <v>318</v>
      </c>
      <c r="F5135" s="61" t="s">
        <v>318</v>
      </c>
      <c r="G5135" s="61" t="s">
        <v>318</v>
      </c>
    </row>
    <row r="5136" ht="15.75" customHeight="1">
      <c r="A5136" s="61" t="s">
        <v>3147</v>
      </c>
      <c r="B5136" s="61">
        <v>1.4665657E7</v>
      </c>
      <c r="C5136" s="61" t="s">
        <v>3192</v>
      </c>
      <c r="D5136" s="61" t="s">
        <v>318</v>
      </c>
      <c r="E5136" s="61" t="s">
        <v>318</v>
      </c>
      <c r="F5136" s="61" t="s">
        <v>318</v>
      </c>
      <c r="G5136" s="61">
        <v>1.0</v>
      </c>
    </row>
    <row r="5137" ht="15.75" customHeight="1">
      <c r="A5137" s="61" t="s">
        <v>3147</v>
      </c>
      <c r="B5137" s="61">
        <v>1.4858494E7</v>
      </c>
      <c r="C5137" s="61" t="s">
        <v>3192</v>
      </c>
      <c r="D5137" s="61">
        <v>0.0</v>
      </c>
      <c r="E5137" s="61" t="s">
        <v>318</v>
      </c>
      <c r="F5137" s="61" t="s">
        <v>318</v>
      </c>
      <c r="G5137" s="61" t="s">
        <v>318</v>
      </c>
    </row>
    <row r="5138" ht="15.75" customHeight="1">
      <c r="A5138" s="61" t="s">
        <v>3147</v>
      </c>
      <c r="B5138" s="61">
        <v>1.5056976E7</v>
      </c>
      <c r="C5138" s="61" t="s">
        <v>3193</v>
      </c>
      <c r="D5138" s="61">
        <v>1.0</v>
      </c>
      <c r="E5138" s="61" t="s">
        <v>318</v>
      </c>
      <c r="F5138" s="61" t="s">
        <v>318</v>
      </c>
      <c r="G5138" s="61">
        <v>1.0</v>
      </c>
    </row>
    <row r="5139" ht="15.75" customHeight="1">
      <c r="A5139" s="61" t="s">
        <v>3147</v>
      </c>
      <c r="B5139" s="61">
        <v>1.51528E7</v>
      </c>
      <c r="C5139" s="61" t="s">
        <v>3194</v>
      </c>
      <c r="D5139" s="61">
        <v>1.0</v>
      </c>
      <c r="E5139" s="61" t="s">
        <v>318</v>
      </c>
      <c r="F5139" s="61" t="s">
        <v>318</v>
      </c>
      <c r="G5139" s="61" t="s">
        <v>318</v>
      </c>
    </row>
    <row r="5140" ht="15.75" customHeight="1">
      <c r="A5140" s="61" t="s">
        <v>3147</v>
      </c>
      <c r="B5140" s="61">
        <v>1.5172293E7</v>
      </c>
      <c r="C5140" s="61" t="s">
        <v>3195</v>
      </c>
      <c r="D5140" s="61" t="s">
        <v>318</v>
      </c>
      <c r="E5140" s="61" t="s">
        <v>318</v>
      </c>
      <c r="F5140" s="61" t="s">
        <v>318</v>
      </c>
      <c r="G5140" s="61">
        <v>1.0</v>
      </c>
    </row>
    <row r="5141" ht="15.75" customHeight="1">
      <c r="A5141" s="61" t="s">
        <v>3147</v>
      </c>
      <c r="B5141" s="61">
        <v>1.5182353E7</v>
      </c>
      <c r="C5141" s="61" t="s">
        <v>3196</v>
      </c>
      <c r="D5141" s="61">
        <v>1.0</v>
      </c>
      <c r="E5141" s="61" t="s">
        <v>318</v>
      </c>
      <c r="F5141" s="61" t="s">
        <v>318</v>
      </c>
      <c r="G5141" s="61">
        <v>1.0</v>
      </c>
    </row>
    <row r="5142" ht="15.75" customHeight="1">
      <c r="A5142" s="61" t="s">
        <v>3147</v>
      </c>
      <c r="B5142" s="61">
        <v>1.5185663E7</v>
      </c>
      <c r="C5142" s="61" t="s">
        <v>3197</v>
      </c>
      <c r="D5142" s="61">
        <v>1.0</v>
      </c>
      <c r="E5142" s="61" t="s">
        <v>318</v>
      </c>
      <c r="F5142" s="61" t="s">
        <v>318</v>
      </c>
      <c r="G5142" s="61" t="s">
        <v>318</v>
      </c>
    </row>
    <row r="5143" ht="15.75" customHeight="1">
      <c r="A5143" s="61" t="s">
        <v>3147</v>
      </c>
      <c r="B5143" s="61">
        <v>1.5207495E7</v>
      </c>
      <c r="C5143" s="61" t="s">
        <v>3198</v>
      </c>
      <c r="D5143" s="61" t="s">
        <v>318</v>
      </c>
      <c r="E5143" s="61">
        <v>1.0</v>
      </c>
      <c r="F5143" s="61" t="s">
        <v>318</v>
      </c>
      <c r="G5143" s="61" t="s">
        <v>318</v>
      </c>
    </row>
    <row r="5144" ht="15.75" customHeight="1">
      <c r="A5144" s="61" t="s">
        <v>3147</v>
      </c>
      <c r="B5144" s="61">
        <v>1.5222812E7</v>
      </c>
      <c r="C5144" s="61" t="s">
        <v>3199</v>
      </c>
      <c r="D5144" s="61">
        <v>1.0</v>
      </c>
      <c r="E5144" s="61" t="s">
        <v>318</v>
      </c>
      <c r="F5144" s="61" t="s">
        <v>318</v>
      </c>
      <c r="G5144" s="61">
        <v>1.0</v>
      </c>
    </row>
    <row r="5145" ht="15.75" customHeight="1">
      <c r="A5145" s="61" t="s">
        <v>3147</v>
      </c>
      <c r="B5145" s="61">
        <v>1.5224283E7</v>
      </c>
      <c r="C5145" s="61" t="s">
        <v>3199</v>
      </c>
      <c r="D5145" s="61">
        <v>1.0</v>
      </c>
      <c r="E5145" s="61" t="s">
        <v>318</v>
      </c>
      <c r="F5145" s="61" t="s">
        <v>318</v>
      </c>
      <c r="G5145" s="61">
        <v>1.0</v>
      </c>
    </row>
    <row r="5146" ht="15.75" customHeight="1">
      <c r="A5146" s="61" t="s">
        <v>3147</v>
      </c>
      <c r="B5146" s="61">
        <v>1.5320414E7</v>
      </c>
      <c r="C5146" s="61" t="s">
        <v>3200</v>
      </c>
      <c r="D5146" s="61" t="s">
        <v>318</v>
      </c>
      <c r="E5146" s="61" t="s">
        <v>318</v>
      </c>
      <c r="F5146" s="61" t="s">
        <v>318</v>
      </c>
      <c r="G5146" s="61">
        <v>0.0</v>
      </c>
    </row>
    <row r="5147" ht="15.75" customHeight="1">
      <c r="A5147" s="61" t="s">
        <v>3147</v>
      </c>
      <c r="B5147" s="61">
        <v>1.5438689E7</v>
      </c>
      <c r="C5147" s="61" t="s">
        <v>3201</v>
      </c>
      <c r="D5147" s="61">
        <v>0.0</v>
      </c>
      <c r="E5147" s="61" t="s">
        <v>318</v>
      </c>
      <c r="F5147" s="61" t="s">
        <v>318</v>
      </c>
      <c r="G5147" s="61" t="s">
        <v>318</v>
      </c>
    </row>
    <row r="5148" ht="15.75" customHeight="1">
      <c r="A5148" s="61" t="s">
        <v>3147</v>
      </c>
      <c r="B5148" s="61">
        <v>1.5499622E7</v>
      </c>
      <c r="C5148" s="61" t="s">
        <v>3202</v>
      </c>
      <c r="D5148" s="61">
        <v>1.0</v>
      </c>
      <c r="E5148" s="61" t="s">
        <v>318</v>
      </c>
      <c r="F5148" s="61" t="s">
        <v>318</v>
      </c>
      <c r="G5148" s="61">
        <v>1.0</v>
      </c>
    </row>
    <row r="5149" ht="15.75" customHeight="1">
      <c r="A5149" s="61" t="s">
        <v>3147</v>
      </c>
      <c r="B5149" s="61">
        <v>1.573634E7</v>
      </c>
      <c r="C5149" s="61" t="s">
        <v>3203</v>
      </c>
      <c r="D5149" s="61" t="s">
        <v>318</v>
      </c>
      <c r="E5149" s="61" t="s">
        <v>318</v>
      </c>
      <c r="F5149" s="61" t="s">
        <v>318</v>
      </c>
      <c r="G5149" s="61">
        <v>1.0</v>
      </c>
    </row>
    <row r="5150" ht="15.75" customHeight="1">
      <c r="A5150" s="61" t="s">
        <v>3147</v>
      </c>
      <c r="B5150" s="61">
        <v>1.5766572E7</v>
      </c>
      <c r="C5150" s="61" t="s">
        <v>3204</v>
      </c>
      <c r="D5150" s="61" t="s">
        <v>318</v>
      </c>
      <c r="E5150" s="61" t="s">
        <v>318</v>
      </c>
      <c r="F5150" s="61" t="s">
        <v>318</v>
      </c>
      <c r="G5150" s="61">
        <v>1.0</v>
      </c>
    </row>
    <row r="5151" ht="15.75" customHeight="1">
      <c r="A5151" s="61" t="s">
        <v>3205</v>
      </c>
      <c r="B5151" s="61">
        <v>1979407.0</v>
      </c>
      <c r="C5151" s="61" t="s">
        <v>3206</v>
      </c>
      <c r="D5151" s="61">
        <v>1.0</v>
      </c>
      <c r="E5151" s="61" t="s">
        <v>318</v>
      </c>
      <c r="F5151" s="61" t="s">
        <v>318</v>
      </c>
      <c r="G5151" s="61" t="s">
        <v>318</v>
      </c>
    </row>
    <row r="5152" ht="15.75" customHeight="1">
      <c r="A5152" s="61" t="s">
        <v>3205</v>
      </c>
      <c r="B5152" s="61">
        <v>1980087.0</v>
      </c>
      <c r="C5152" s="61" t="s">
        <v>3206</v>
      </c>
      <c r="D5152" s="61">
        <v>1.0</v>
      </c>
      <c r="E5152" s="61" t="s">
        <v>318</v>
      </c>
      <c r="F5152" s="61" t="s">
        <v>318</v>
      </c>
      <c r="G5152" s="61">
        <v>1.0</v>
      </c>
    </row>
    <row r="5153" ht="15.75" customHeight="1">
      <c r="A5153" s="61" t="s">
        <v>3205</v>
      </c>
      <c r="B5153" s="61">
        <v>2164013.0</v>
      </c>
      <c r="C5153" s="61" t="s">
        <v>3207</v>
      </c>
      <c r="D5153" s="61" t="s">
        <v>318</v>
      </c>
      <c r="E5153" s="61" t="s">
        <v>318</v>
      </c>
      <c r="F5153" s="61" t="s">
        <v>318</v>
      </c>
      <c r="G5153" s="61">
        <v>1.0</v>
      </c>
    </row>
    <row r="5154" ht="15.75" customHeight="1">
      <c r="A5154" s="61" t="s">
        <v>3205</v>
      </c>
      <c r="B5154" s="61">
        <v>2272973.0</v>
      </c>
      <c r="C5154" s="61" t="s">
        <v>3208</v>
      </c>
      <c r="D5154" s="61">
        <v>1.0</v>
      </c>
      <c r="E5154" s="61" t="s">
        <v>318</v>
      </c>
      <c r="F5154" s="61" t="s">
        <v>318</v>
      </c>
      <c r="G5154" s="61">
        <v>1.0</v>
      </c>
    </row>
    <row r="5155" ht="15.75" customHeight="1">
      <c r="A5155" s="61" t="s">
        <v>3205</v>
      </c>
      <c r="B5155" s="61">
        <v>2274059.0</v>
      </c>
      <c r="C5155" s="61" t="s">
        <v>3208</v>
      </c>
      <c r="D5155" s="61" t="s">
        <v>318</v>
      </c>
      <c r="E5155" s="61" t="s">
        <v>318</v>
      </c>
      <c r="F5155" s="61" t="s">
        <v>318</v>
      </c>
      <c r="G5155" s="61" t="s">
        <v>318</v>
      </c>
    </row>
    <row r="5156" ht="15.75" customHeight="1">
      <c r="A5156" s="61" t="s">
        <v>3205</v>
      </c>
      <c r="B5156" s="61">
        <v>2580347.0</v>
      </c>
      <c r="C5156" s="61" t="s">
        <v>3209</v>
      </c>
      <c r="D5156" s="61">
        <v>1.0</v>
      </c>
      <c r="E5156" s="61" t="s">
        <v>318</v>
      </c>
      <c r="F5156" s="61" t="s">
        <v>318</v>
      </c>
      <c r="G5156" s="61">
        <v>1.0</v>
      </c>
    </row>
    <row r="5157" ht="15.75" customHeight="1">
      <c r="A5157" s="61" t="s">
        <v>3205</v>
      </c>
      <c r="B5157" s="61">
        <v>6362477.0</v>
      </c>
      <c r="C5157" s="61" t="s">
        <v>3210</v>
      </c>
      <c r="D5157" s="61">
        <v>1.0</v>
      </c>
      <c r="E5157" s="61" t="s">
        <v>318</v>
      </c>
      <c r="F5157" s="61" t="s">
        <v>318</v>
      </c>
      <c r="G5157" s="61">
        <v>1.0</v>
      </c>
    </row>
    <row r="5158" ht="15.75" customHeight="1">
      <c r="A5158" s="61" t="s">
        <v>3205</v>
      </c>
      <c r="B5158" s="61">
        <v>9264561.0</v>
      </c>
      <c r="C5158" s="61" t="s">
        <v>3211</v>
      </c>
      <c r="D5158" s="61">
        <v>1.0</v>
      </c>
      <c r="E5158" s="61" t="s">
        <v>318</v>
      </c>
      <c r="F5158" s="61" t="s">
        <v>318</v>
      </c>
      <c r="G5158" s="61">
        <v>1.0</v>
      </c>
    </row>
    <row r="5159" ht="15.75" customHeight="1">
      <c r="A5159" s="61" t="s">
        <v>3205</v>
      </c>
      <c r="B5159" s="61">
        <v>9812373.0</v>
      </c>
      <c r="C5159" s="61" t="s">
        <v>3212</v>
      </c>
      <c r="D5159" s="61" t="s">
        <v>318</v>
      </c>
      <c r="E5159" s="61">
        <v>0.0</v>
      </c>
      <c r="F5159" s="61" t="s">
        <v>318</v>
      </c>
      <c r="G5159" s="61">
        <v>0.0</v>
      </c>
    </row>
    <row r="5160" ht="15.75" customHeight="1">
      <c r="A5160" s="61" t="s">
        <v>3205</v>
      </c>
      <c r="B5160" s="61">
        <v>9839898.0</v>
      </c>
      <c r="C5160" s="61" t="s">
        <v>3212</v>
      </c>
      <c r="D5160" s="61">
        <v>1.0</v>
      </c>
      <c r="E5160" s="61" t="s">
        <v>318</v>
      </c>
      <c r="F5160" s="61" t="s">
        <v>318</v>
      </c>
      <c r="G5160" s="61">
        <v>1.0</v>
      </c>
    </row>
    <row r="5161" ht="15.75" customHeight="1">
      <c r="A5161" s="61" t="s">
        <v>3205</v>
      </c>
      <c r="B5161" s="61">
        <v>9844957.0</v>
      </c>
      <c r="C5161" s="61" t="s">
        <v>3212</v>
      </c>
      <c r="D5161" s="61" t="s">
        <v>318</v>
      </c>
      <c r="E5161" s="61" t="s">
        <v>318</v>
      </c>
      <c r="F5161" s="61" t="s">
        <v>318</v>
      </c>
      <c r="G5161" s="61" t="s">
        <v>318</v>
      </c>
    </row>
    <row r="5162" ht="15.75" customHeight="1">
      <c r="A5162" s="61" t="s">
        <v>3205</v>
      </c>
      <c r="B5162" s="61">
        <v>1.0702526E7</v>
      </c>
      <c r="C5162" s="61" t="s">
        <v>3213</v>
      </c>
      <c r="D5162" s="61">
        <v>1.0</v>
      </c>
      <c r="E5162" s="61" t="s">
        <v>318</v>
      </c>
      <c r="F5162" s="61" t="s">
        <v>318</v>
      </c>
      <c r="G5162" s="61">
        <v>1.0</v>
      </c>
    </row>
    <row r="5163" ht="15.75" customHeight="1">
      <c r="A5163" s="61" t="s">
        <v>3205</v>
      </c>
      <c r="B5163" s="61">
        <v>1.0706567E7</v>
      </c>
      <c r="C5163" s="61" t="s">
        <v>3213</v>
      </c>
      <c r="D5163" s="61" t="s">
        <v>318</v>
      </c>
      <c r="E5163" s="61" t="s">
        <v>318</v>
      </c>
      <c r="F5163" s="61" t="s">
        <v>318</v>
      </c>
      <c r="G5163" s="61" t="s">
        <v>318</v>
      </c>
    </row>
    <row r="5164" ht="15.75" customHeight="1">
      <c r="A5164" s="61" t="s">
        <v>3205</v>
      </c>
      <c r="B5164" s="61">
        <v>1.0719305E7</v>
      </c>
      <c r="C5164" s="61" t="s">
        <v>3214</v>
      </c>
      <c r="D5164" s="61">
        <v>1.0</v>
      </c>
      <c r="E5164" s="61" t="s">
        <v>318</v>
      </c>
      <c r="F5164" s="61" t="s">
        <v>318</v>
      </c>
      <c r="G5164" s="61">
        <v>1.0</v>
      </c>
    </row>
    <row r="5165" ht="15.75" customHeight="1">
      <c r="A5165" s="61" t="s">
        <v>3205</v>
      </c>
      <c r="B5165" s="61">
        <v>1.0728687E7</v>
      </c>
      <c r="C5165" s="61" t="s">
        <v>3214</v>
      </c>
      <c r="D5165" s="61">
        <v>1.0</v>
      </c>
      <c r="E5165" s="61">
        <v>1.0</v>
      </c>
      <c r="F5165" s="61" t="s">
        <v>318</v>
      </c>
      <c r="G5165" s="61" t="s">
        <v>318</v>
      </c>
    </row>
    <row r="5166" ht="15.75" customHeight="1">
      <c r="A5166" s="61" t="s">
        <v>3205</v>
      </c>
      <c r="B5166" s="61">
        <v>1.0936712E7</v>
      </c>
      <c r="C5166" s="61" t="s">
        <v>3215</v>
      </c>
      <c r="D5166" s="61">
        <v>1.0</v>
      </c>
      <c r="E5166" s="61">
        <v>1.0</v>
      </c>
      <c r="F5166" s="61" t="s">
        <v>318</v>
      </c>
      <c r="G5166" s="61">
        <v>1.0</v>
      </c>
    </row>
    <row r="5167" ht="15.75" customHeight="1">
      <c r="A5167" s="61" t="s">
        <v>3205</v>
      </c>
      <c r="B5167" s="61">
        <v>1.0959468E7</v>
      </c>
      <c r="C5167" s="61" t="s">
        <v>3215</v>
      </c>
      <c r="D5167" s="61">
        <v>1.0</v>
      </c>
      <c r="E5167" s="61" t="s">
        <v>318</v>
      </c>
      <c r="F5167" s="61" t="s">
        <v>318</v>
      </c>
      <c r="G5167" s="61" t="s">
        <v>318</v>
      </c>
    </row>
    <row r="5168" ht="15.75" customHeight="1">
      <c r="A5168" s="61" t="s">
        <v>3205</v>
      </c>
      <c r="B5168" s="61">
        <v>1.1415029E7</v>
      </c>
      <c r="C5168" s="61" t="s">
        <v>3216</v>
      </c>
      <c r="D5168" s="61" t="s">
        <v>318</v>
      </c>
      <c r="E5168" s="61" t="s">
        <v>318</v>
      </c>
      <c r="F5168" s="61" t="s">
        <v>318</v>
      </c>
      <c r="G5168" s="61">
        <v>1.0</v>
      </c>
    </row>
    <row r="5169" ht="15.75" customHeight="1">
      <c r="A5169" s="61" t="s">
        <v>3205</v>
      </c>
      <c r="B5169" s="61">
        <v>1.5227914E7</v>
      </c>
      <c r="C5169" s="61" t="s">
        <v>3217</v>
      </c>
      <c r="D5169" s="61">
        <v>0.0</v>
      </c>
      <c r="E5169" s="61" t="s">
        <v>318</v>
      </c>
      <c r="F5169" s="61" t="s">
        <v>318</v>
      </c>
      <c r="G5169" s="61" t="s">
        <v>318</v>
      </c>
    </row>
    <row r="5170" ht="15.75" customHeight="1">
      <c r="A5170" s="61" t="s">
        <v>3205</v>
      </c>
      <c r="B5170" s="61">
        <v>1.5399807E7</v>
      </c>
      <c r="C5170" s="61" t="s">
        <v>3218</v>
      </c>
      <c r="D5170" s="61">
        <v>1.0</v>
      </c>
      <c r="E5170" s="61" t="s">
        <v>318</v>
      </c>
      <c r="F5170" s="61" t="s">
        <v>318</v>
      </c>
      <c r="G5170" s="61" t="s">
        <v>318</v>
      </c>
    </row>
    <row r="5171" ht="15.75" customHeight="1">
      <c r="A5171" s="61" t="s">
        <v>3219</v>
      </c>
      <c r="B5171" s="61">
        <v>241716.0</v>
      </c>
      <c r="C5171" s="61" t="s">
        <v>3218</v>
      </c>
      <c r="D5171" s="61">
        <v>1.0</v>
      </c>
      <c r="E5171" s="61" t="s">
        <v>318</v>
      </c>
      <c r="F5171" s="61" t="s">
        <v>318</v>
      </c>
      <c r="G5171" s="61">
        <v>1.0</v>
      </c>
    </row>
    <row r="5172" ht="15.75" customHeight="1">
      <c r="A5172" s="61" t="s">
        <v>3219</v>
      </c>
      <c r="B5172" s="61">
        <v>241781.0</v>
      </c>
      <c r="C5172" s="61" t="s">
        <v>3218</v>
      </c>
      <c r="D5172" s="61" t="s">
        <v>318</v>
      </c>
      <c r="E5172" s="61" t="s">
        <v>318</v>
      </c>
      <c r="F5172" s="61" t="s">
        <v>318</v>
      </c>
      <c r="G5172" s="61" t="s">
        <v>318</v>
      </c>
    </row>
    <row r="5173" ht="15.75" customHeight="1">
      <c r="A5173" s="61" t="s">
        <v>3219</v>
      </c>
      <c r="B5173" s="61">
        <v>255337.0</v>
      </c>
      <c r="C5173" s="61" t="s">
        <v>3218</v>
      </c>
      <c r="D5173" s="61">
        <v>1.0</v>
      </c>
      <c r="E5173" s="61" t="s">
        <v>318</v>
      </c>
      <c r="F5173" s="61" t="s">
        <v>318</v>
      </c>
      <c r="G5173" s="61" t="s">
        <v>318</v>
      </c>
    </row>
    <row r="5174" ht="15.75" customHeight="1">
      <c r="A5174" s="61" t="s">
        <v>3219</v>
      </c>
      <c r="B5174" s="61">
        <v>1022338.0</v>
      </c>
      <c r="C5174" s="61" t="s">
        <v>3220</v>
      </c>
      <c r="D5174" s="61" t="s">
        <v>318</v>
      </c>
      <c r="E5174" s="61" t="s">
        <v>318</v>
      </c>
      <c r="F5174" s="61" t="s">
        <v>318</v>
      </c>
      <c r="G5174" s="61">
        <v>1.0</v>
      </c>
    </row>
    <row r="5175" ht="15.75" customHeight="1">
      <c r="A5175" s="61" t="s">
        <v>3219</v>
      </c>
      <c r="B5175" s="61">
        <v>1027319.0</v>
      </c>
      <c r="C5175" s="61" t="s">
        <v>3220</v>
      </c>
      <c r="D5175" s="61">
        <v>1.0</v>
      </c>
      <c r="E5175" s="61" t="s">
        <v>318</v>
      </c>
      <c r="F5175" s="61" t="s">
        <v>318</v>
      </c>
      <c r="G5175" s="61">
        <v>1.0</v>
      </c>
    </row>
    <row r="5176" ht="15.75" customHeight="1">
      <c r="A5176" s="61" t="s">
        <v>3219</v>
      </c>
      <c r="B5176" s="61">
        <v>1038556.0</v>
      </c>
      <c r="C5176" s="61" t="s">
        <v>3220</v>
      </c>
      <c r="D5176" s="61">
        <v>0.0</v>
      </c>
      <c r="E5176" s="61" t="s">
        <v>318</v>
      </c>
      <c r="F5176" s="61" t="s">
        <v>318</v>
      </c>
      <c r="G5176" s="61">
        <v>1.0</v>
      </c>
    </row>
    <row r="5177" ht="15.75" customHeight="1">
      <c r="A5177" s="61" t="s">
        <v>3219</v>
      </c>
      <c r="B5177" s="61">
        <v>1085533.0</v>
      </c>
      <c r="C5177" s="61" t="s">
        <v>3221</v>
      </c>
      <c r="D5177" s="61" t="s">
        <v>318</v>
      </c>
      <c r="E5177" s="61" t="s">
        <v>318</v>
      </c>
      <c r="F5177" s="61" t="s">
        <v>318</v>
      </c>
      <c r="G5177" s="61">
        <v>1.0</v>
      </c>
    </row>
    <row r="5178" ht="15.75" customHeight="1">
      <c r="A5178" s="61" t="s">
        <v>3219</v>
      </c>
      <c r="B5178" s="61">
        <v>1105544.0</v>
      </c>
      <c r="C5178" s="61" t="s">
        <v>3222</v>
      </c>
      <c r="D5178" s="61">
        <v>0.0</v>
      </c>
      <c r="E5178" s="61" t="s">
        <v>318</v>
      </c>
      <c r="F5178" s="61" t="s">
        <v>318</v>
      </c>
      <c r="G5178" s="61">
        <v>1.0</v>
      </c>
    </row>
    <row r="5179" ht="15.75" customHeight="1">
      <c r="A5179" s="61" t="s">
        <v>3219</v>
      </c>
      <c r="B5179" s="61">
        <v>1139320.0</v>
      </c>
      <c r="C5179" s="61" t="s">
        <v>3223</v>
      </c>
      <c r="D5179" s="61" t="s">
        <v>318</v>
      </c>
      <c r="E5179" s="61" t="s">
        <v>318</v>
      </c>
      <c r="F5179" s="61" t="s">
        <v>318</v>
      </c>
      <c r="G5179" s="61">
        <v>1.0</v>
      </c>
    </row>
    <row r="5180" ht="15.75" customHeight="1">
      <c r="A5180" s="61" t="s">
        <v>3219</v>
      </c>
      <c r="B5180" s="61">
        <v>1139630.0</v>
      </c>
      <c r="C5180" s="61" t="s">
        <v>3223</v>
      </c>
      <c r="D5180" s="61" t="s">
        <v>318</v>
      </c>
      <c r="E5180" s="61" t="s">
        <v>318</v>
      </c>
      <c r="F5180" s="61" t="s">
        <v>318</v>
      </c>
      <c r="G5180" s="61">
        <v>1.0</v>
      </c>
    </row>
    <row r="5181" ht="15.75" customHeight="1">
      <c r="A5181" s="61" t="s">
        <v>3219</v>
      </c>
      <c r="B5181" s="61">
        <v>1139858.0</v>
      </c>
      <c r="C5181" s="61" t="s">
        <v>3223</v>
      </c>
      <c r="D5181" s="61">
        <v>1.0</v>
      </c>
      <c r="E5181" s="61" t="s">
        <v>318</v>
      </c>
      <c r="F5181" s="61" t="s">
        <v>318</v>
      </c>
      <c r="G5181" s="61">
        <v>1.0</v>
      </c>
    </row>
    <row r="5182" ht="15.75" customHeight="1">
      <c r="A5182" s="61" t="s">
        <v>3219</v>
      </c>
      <c r="B5182" s="61">
        <v>1153066.0</v>
      </c>
      <c r="C5182" s="61" t="s">
        <v>3223</v>
      </c>
      <c r="D5182" s="61" t="s">
        <v>318</v>
      </c>
      <c r="E5182" s="61" t="s">
        <v>318</v>
      </c>
      <c r="F5182" s="61" t="s">
        <v>318</v>
      </c>
      <c r="G5182" s="61" t="s">
        <v>318</v>
      </c>
    </row>
    <row r="5183" ht="15.75" customHeight="1">
      <c r="A5183" s="61" t="s">
        <v>3219</v>
      </c>
      <c r="B5183" s="61">
        <v>1153130.0</v>
      </c>
      <c r="C5183" s="61" t="s">
        <v>3223</v>
      </c>
      <c r="D5183" s="61" t="s">
        <v>318</v>
      </c>
      <c r="E5183" s="61" t="s">
        <v>318</v>
      </c>
      <c r="F5183" s="61" t="s">
        <v>318</v>
      </c>
      <c r="G5183" s="61" t="s">
        <v>318</v>
      </c>
    </row>
    <row r="5184" ht="15.75" customHeight="1">
      <c r="A5184" s="61" t="s">
        <v>3219</v>
      </c>
      <c r="B5184" s="61">
        <v>1393163.0</v>
      </c>
      <c r="C5184" s="61" t="s">
        <v>3224</v>
      </c>
      <c r="D5184" s="61" t="s">
        <v>318</v>
      </c>
      <c r="E5184" s="61">
        <v>1.0</v>
      </c>
      <c r="F5184" s="61" t="s">
        <v>318</v>
      </c>
      <c r="G5184" s="61" t="s">
        <v>318</v>
      </c>
    </row>
    <row r="5185" ht="15.75" customHeight="1">
      <c r="A5185" s="61" t="s">
        <v>3219</v>
      </c>
      <c r="B5185" s="61">
        <v>1393232.0</v>
      </c>
      <c r="C5185" s="61" t="s">
        <v>3224</v>
      </c>
      <c r="D5185" s="61" t="s">
        <v>318</v>
      </c>
      <c r="E5185" s="61" t="s">
        <v>318</v>
      </c>
      <c r="F5185" s="61" t="s">
        <v>318</v>
      </c>
      <c r="G5185" s="61">
        <v>1.0</v>
      </c>
    </row>
    <row r="5186" ht="15.75" customHeight="1">
      <c r="A5186" s="61" t="s">
        <v>3219</v>
      </c>
      <c r="B5186" s="61">
        <v>1393769.0</v>
      </c>
      <c r="C5186" s="61" t="s">
        <v>3224</v>
      </c>
      <c r="D5186" s="61" t="s">
        <v>318</v>
      </c>
      <c r="E5186" s="61" t="s">
        <v>318</v>
      </c>
      <c r="F5186" s="61" t="s">
        <v>318</v>
      </c>
      <c r="G5186" s="61" t="s">
        <v>318</v>
      </c>
    </row>
    <row r="5187" ht="15.75" customHeight="1">
      <c r="A5187" s="61" t="s">
        <v>3219</v>
      </c>
      <c r="B5187" s="61">
        <v>1461515.0</v>
      </c>
      <c r="C5187" s="61" t="s">
        <v>3224</v>
      </c>
      <c r="D5187" s="61">
        <v>1.0</v>
      </c>
      <c r="E5187" s="61" t="s">
        <v>318</v>
      </c>
      <c r="F5187" s="61" t="s">
        <v>318</v>
      </c>
      <c r="G5187" s="61" t="s">
        <v>318</v>
      </c>
    </row>
    <row r="5188" ht="15.75" customHeight="1">
      <c r="A5188" s="61" t="s">
        <v>3219</v>
      </c>
      <c r="B5188" s="61">
        <v>1662437.0</v>
      </c>
      <c r="C5188" s="61" t="s">
        <v>3225</v>
      </c>
      <c r="D5188" s="61">
        <v>1.0</v>
      </c>
      <c r="E5188" s="61">
        <v>1.0</v>
      </c>
      <c r="F5188" s="61" t="s">
        <v>318</v>
      </c>
      <c r="G5188" s="61">
        <v>1.0</v>
      </c>
    </row>
    <row r="5189" ht="15.75" customHeight="1">
      <c r="A5189" s="61" t="s">
        <v>3219</v>
      </c>
      <c r="B5189" s="61">
        <v>1663858.0</v>
      </c>
      <c r="C5189" s="61" t="s">
        <v>3225</v>
      </c>
      <c r="D5189" s="61">
        <v>1.0</v>
      </c>
      <c r="E5189" s="61" t="s">
        <v>318</v>
      </c>
      <c r="F5189" s="61" t="s">
        <v>318</v>
      </c>
      <c r="G5189" s="61">
        <v>1.0</v>
      </c>
    </row>
    <row r="5190" ht="15.75" customHeight="1">
      <c r="A5190" s="61" t="s">
        <v>3219</v>
      </c>
      <c r="B5190" s="61">
        <v>1666865.0</v>
      </c>
      <c r="C5190" s="61" t="s">
        <v>3225</v>
      </c>
      <c r="D5190" s="61" t="s">
        <v>318</v>
      </c>
      <c r="E5190" s="61" t="s">
        <v>318</v>
      </c>
      <c r="F5190" s="61" t="s">
        <v>318</v>
      </c>
      <c r="G5190" s="61" t="s">
        <v>318</v>
      </c>
    </row>
    <row r="5191" ht="15.75" customHeight="1">
      <c r="A5191" s="61" t="s">
        <v>3219</v>
      </c>
      <c r="B5191" s="61">
        <v>2776987.0</v>
      </c>
      <c r="C5191" s="61" t="s">
        <v>3226</v>
      </c>
      <c r="D5191" s="61">
        <v>0.0</v>
      </c>
      <c r="E5191" s="61" t="s">
        <v>318</v>
      </c>
      <c r="F5191" s="61" t="s">
        <v>318</v>
      </c>
      <c r="G5191" s="61">
        <v>1.0</v>
      </c>
    </row>
    <row r="5192" ht="15.75" customHeight="1">
      <c r="A5192" s="61" t="s">
        <v>3219</v>
      </c>
      <c r="B5192" s="61">
        <v>2783389.0</v>
      </c>
      <c r="C5192" s="61" t="s">
        <v>3226</v>
      </c>
      <c r="D5192" s="61">
        <v>0.0</v>
      </c>
      <c r="E5192" s="61" t="s">
        <v>318</v>
      </c>
      <c r="F5192" s="61" t="s">
        <v>318</v>
      </c>
      <c r="G5192" s="61">
        <v>1.0</v>
      </c>
    </row>
    <row r="5193" ht="15.75" customHeight="1">
      <c r="A5193" s="61" t="s">
        <v>3219</v>
      </c>
      <c r="B5193" s="61">
        <v>5168377.0</v>
      </c>
      <c r="C5193" s="61" t="s">
        <v>3227</v>
      </c>
      <c r="D5193" s="61" t="s">
        <v>318</v>
      </c>
      <c r="E5193" s="61" t="s">
        <v>318</v>
      </c>
      <c r="F5193" s="61" t="s">
        <v>318</v>
      </c>
      <c r="G5193" s="61">
        <v>1.0</v>
      </c>
    </row>
    <row r="5194" ht="15.75" customHeight="1">
      <c r="A5194" s="61" t="s">
        <v>3219</v>
      </c>
      <c r="B5194" s="61">
        <v>5168380.0</v>
      </c>
      <c r="C5194" s="61" t="s">
        <v>3227</v>
      </c>
      <c r="D5194" s="61" t="s">
        <v>318</v>
      </c>
      <c r="E5194" s="61" t="s">
        <v>318</v>
      </c>
      <c r="F5194" s="61" t="s">
        <v>318</v>
      </c>
      <c r="G5194" s="61">
        <v>1.0</v>
      </c>
    </row>
    <row r="5195" ht="15.75" customHeight="1">
      <c r="A5195" s="61" t="s">
        <v>3219</v>
      </c>
      <c r="B5195" s="61">
        <v>5192158.0</v>
      </c>
      <c r="C5195" s="61" t="s">
        <v>3227</v>
      </c>
      <c r="D5195" s="61">
        <v>1.0</v>
      </c>
      <c r="E5195" s="61" t="s">
        <v>318</v>
      </c>
      <c r="F5195" s="61" t="s">
        <v>318</v>
      </c>
      <c r="G5195" s="61">
        <v>1.0</v>
      </c>
    </row>
    <row r="5196" ht="15.75" customHeight="1">
      <c r="A5196" s="61" t="s">
        <v>3219</v>
      </c>
      <c r="B5196" s="61">
        <v>5315818.0</v>
      </c>
      <c r="C5196" s="61" t="s">
        <v>3227</v>
      </c>
      <c r="D5196" s="61">
        <v>1.0</v>
      </c>
      <c r="E5196" s="61">
        <v>1.0</v>
      </c>
      <c r="F5196" s="61" t="s">
        <v>318</v>
      </c>
      <c r="G5196" s="61">
        <v>1.0</v>
      </c>
    </row>
    <row r="5197" ht="15.75" customHeight="1">
      <c r="A5197" s="61" t="s">
        <v>3219</v>
      </c>
      <c r="B5197" s="61">
        <v>5383551.0</v>
      </c>
      <c r="C5197" s="61" t="s">
        <v>3228</v>
      </c>
      <c r="D5197" s="61" t="s">
        <v>318</v>
      </c>
      <c r="E5197" s="61">
        <v>1.0</v>
      </c>
      <c r="F5197" s="61" t="s">
        <v>318</v>
      </c>
      <c r="G5197" s="61" t="s">
        <v>318</v>
      </c>
    </row>
    <row r="5198" ht="15.75" customHeight="1">
      <c r="A5198" s="61" t="s">
        <v>3219</v>
      </c>
      <c r="B5198" s="61">
        <v>5403185.0</v>
      </c>
      <c r="C5198" s="61" t="s">
        <v>3228</v>
      </c>
      <c r="D5198" s="61">
        <v>1.0</v>
      </c>
      <c r="E5198" s="61">
        <v>1.0</v>
      </c>
      <c r="F5198" s="61" t="s">
        <v>318</v>
      </c>
      <c r="G5198" s="61" t="s">
        <v>318</v>
      </c>
    </row>
    <row r="5199" ht="15.75" customHeight="1">
      <c r="A5199" s="61" t="s">
        <v>3219</v>
      </c>
      <c r="B5199" s="61">
        <v>5464669.0</v>
      </c>
      <c r="C5199" s="61" t="s">
        <v>3228</v>
      </c>
      <c r="D5199" s="61">
        <v>0.0</v>
      </c>
      <c r="E5199" s="61" t="s">
        <v>318</v>
      </c>
      <c r="F5199" s="61" t="s">
        <v>318</v>
      </c>
      <c r="G5199" s="61" t="s">
        <v>318</v>
      </c>
    </row>
    <row r="5200" ht="15.75" customHeight="1">
      <c r="A5200" s="61" t="s">
        <v>3219</v>
      </c>
      <c r="B5200" s="61">
        <v>5921397.0</v>
      </c>
      <c r="C5200" s="61" t="s">
        <v>3229</v>
      </c>
      <c r="D5200" s="61">
        <v>1.0</v>
      </c>
      <c r="E5200" s="61">
        <v>1.0</v>
      </c>
      <c r="F5200" s="61" t="s">
        <v>318</v>
      </c>
      <c r="G5200" s="61">
        <v>1.0</v>
      </c>
    </row>
    <row r="5201" ht="15.75" customHeight="1">
      <c r="A5201" s="61" t="s">
        <v>3219</v>
      </c>
      <c r="B5201" s="61">
        <v>5982636.0</v>
      </c>
      <c r="C5201" s="61" t="s">
        <v>3230</v>
      </c>
      <c r="D5201" s="61">
        <v>1.0</v>
      </c>
      <c r="E5201" s="61" t="s">
        <v>318</v>
      </c>
      <c r="F5201" s="61" t="s">
        <v>318</v>
      </c>
      <c r="G5201" s="61">
        <v>1.0</v>
      </c>
    </row>
    <row r="5202" ht="15.75" customHeight="1">
      <c r="A5202" s="61" t="s">
        <v>3219</v>
      </c>
      <c r="B5202" s="61">
        <v>6042455.0</v>
      </c>
      <c r="C5202" s="61" t="s">
        <v>3231</v>
      </c>
      <c r="D5202" s="61">
        <v>1.0</v>
      </c>
      <c r="E5202" s="61">
        <v>1.0</v>
      </c>
      <c r="F5202" s="61" t="s">
        <v>318</v>
      </c>
      <c r="G5202" s="61">
        <v>1.0</v>
      </c>
    </row>
    <row r="5203" ht="15.75" customHeight="1">
      <c r="A5203" s="61" t="s">
        <v>3219</v>
      </c>
      <c r="B5203" s="61">
        <v>6250311.0</v>
      </c>
      <c r="C5203" s="61" t="s">
        <v>3232</v>
      </c>
      <c r="D5203" s="61">
        <v>1.0</v>
      </c>
      <c r="E5203" s="61" t="s">
        <v>318</v>
      </c>
      <c r="F5203" s="61" t="s">
        <v>318</v>
      </c>
      <c r="G5203" s="61" t="s">
        <v>318</v>
      </c>
    </row>
    <row r="5204" ht="15.75" customHeight="1">
      <c r="A5204" s="61" t="s">
        <v>3219</v>
      </c>
      <c r="B5204" s="61">
        <v>6250364.0</v>
      </c>
      <c r="C5204" s="61" t="s">
        <v>3232</v>
      </c>
      <c r="D5204" s="61">
        <v>1.0</v>
      </c>
      <c r="E5204" s="61">
        <v>1.0</v>
      </c>
      <c r="F5204" s="61" t="s">
        <v>318</v>
      </c>
      <c r="G5204" s="61">
        <v>1.0</v>
      </c>
    </row>
    <row r="5205" ht="15.75" customHeight="1">
      <c r="A5205" s="61" t="s">
        <v>3219</v>
      </c>
      <c r="B5205" s="61">
        <v>6250457.0</v>
      </c>
      <c r="C5205" s="61" t="s">
        <v>3232</v>
      </c>
      <c r="D5205" s="61">
        <v>1.0</v>
      </c>
      <c r="E5205" s="61">
        <v>1.0</v>
      </c>
      <c r="F5205" s="61" t="s">
        <v>318</v>
      </c>
      <c r="G5205" s="61">
        <v>1.0</v>
      </c>
    </row>
    <row r="5206" ht="15.75" customHeight="1">
      <c r="A5206" s="61" t="s">
        <v>3219</v>
      </c>
      <c r="B5206" s="61">
        <v>6373995.0</v>
      </c>
      <c r="C5206" s="61" t="s">
        <v>3233</v>
      </c>
      <c r="D5206" s="61">
        <v>0.0</v>
      </c>
      <c r="E5206" s="61" t="s">
        <v>318</v>
      </c>
      <c r="F5206" s="61" t="s">
        <v>318</v>
      </c>
      <c r="G5206" s="61" t="s">
        <v>318</v>
      </c>
    </row>
    <row r="5207" ht="15.75" customHeight="1">
      <c r="A5207" s="61" t="s">
        <v>3219</v>
      </c>
      <c r="B5207" s="61">
        <v>6384338.0</v>
      </c>
      <c r="C5207" s="61" t="s">
        <v>3233</v>
      </c>
      <c r="D5207" s="61">
        <v>0.0</v>
      </c>
      <c r="E5207" s="61" t="s">
        <v>318</v>
      </c>
      <c r="F5207" s="61" t="s">
        <v>318</v>
      </c>
      <c r="G5207" s="61">
        <v>0.0</v>
      </c>
    </row>
    <row r="5208" ht="15.75" customHeight="1">
      <c r="A5208" s="61" t="s">
        <v>3219</v>
      </c>
      <c r="B5208" s="61">
        <v>6384362.0</v>
      </c>
      <c r="C5208" s="61" t="s">
        <v>3233</v>
      </c>
      <c r="D5208" s="61">
        <v>0.0</v>
      </c>
      <c r="E5208" s="61" t="s">
        <v>318</v>
      </c>
      <c r="F5208" s="61" t="s">
        <v>318</v>
      </c>
      <c r="G5208" s="61">
        <v>1.0</v>
      </c>
    </row>
    <row r="5209" ht="15.75" customHeight="1">
      <c r="A5209" s="61" t="s">
        <v>3219</v>
      </c>
      <c r="B5209" s="61">
        <v>6717269.0</v>
      </c>
      <c r="C5209" s="61" t="s">
        <v>3234</v>
      </c>
      <c r="D5209" s="61">
        <v>1.0</v>
      </c>
      <c r="E5209" s="61" t="s">
        <v>318</v>
      </c>
      <c r="F5209" s="61">
        <v>0.0</v>
      </c>
      <c r="G5209" s="61" t="s">
        <v>318</v>
      </c>
    </row>
    <row r="5210" ht="15.75" customHeight="1">
      <c r="A5210" s="61" t="s">
        <v>3219</v>
      </c>
      <c r="B5210" s="61">
        <v>8003398.0</v>
      </c>
      <c r="C5210" s="61" t="s">
        <v>3235</v>
      </c>
      <c r="D5210" s="61">
        <v>1.0</v>
      </c>
      <c r="E5210" s="61" t="s">
        <v>318</v>
      </c>
      <c r="F5210" s="61" t="s">
        <v>318</v>
      </c>
      <c r="G5210" s="61">
        <v>1.0</v>
      </c>
    </row>
    <row r="5211" ht="15.75" customHeight="1">
      <c r="A5211" s="61" t="s">
        <v>3219</v>
      </c>
      <c r="B5211" s="61">
        <v>8499071.0</v>
      </c>
      <c r="C5211" s="61" t="s">
        <v>3236</v>
      </c>
      <c r="D5211" s="61" t="s">
        <v>318</v>
      </c>
      <c r="E5211" s="61" t="s">
        <v>318</v>
      </c>
      <c r="F5211" s="61" t="s">
        <v>318</v>
      </c>
      <c r="G5211" s="61">
        <v>1.0</v>
      </c>
    </row>
    <row r="5212" ht="15.75" customHeight="1">
      <c r="A5212" s="61" t="s">
        <v>3219</v>
      </c>
      <c r="B5212" s="61">
        <v>8500019.0</v>
      </c>
      <c r="C5212" s="61" t="s">
        <v>3236</v>
      </c>
      <c r="D5212" s="61" t="s">
        <v>318</v>
      </c>
      <c r="E5212" s="61">
        <v>1.0</v>
      </c>
      <c r="F5212" s="61" t="s">
        <v>318</v>
      </c>
      <c r="G5212" s="61">
        <v>1.0</v>
      </c>
    </row>
    <row r="5213" ht="15.75" customHeight="1">
      <c r="A5213" s="61" t="s">
        <v>3219</v>
      </c>
      <c r="B5213" s="61">
        <v>8644405.0</v>
      </c>
      <c r="C5213" s="61" t="s">
        <v>3236</v>
      </c>
      <c r="D5213" s="61">
        <v>1.0</v>
      </c>
      <c r="E5213" s="61" t="s">
        <v>318</v>
      </c>
      <c r="F5213" s="61" t="s">
        <v>318</v>
      </c>
      <c r="G5213" s="61">
        <v>1.0</v>
      </c>
    </row>
    <row r="5214" ht="15.75" customHeight="1">
      <c r="A5214" s="61" t="s">
        <v>3219</v>
      </c>
      <c r="B5214" s="61">
        <v>8665647.0</v>
      </c>
      <c r="C5214" s="61" t="s">
        <v>3236</v>
      </c>
      <c r="D5214" s="61">
        <v>1.0</v>
      </c>
      <c r="E5214" s="61" t="s">
        <v>318</v>
      </c>
      <c r="F5214" s="61" t="s">
        <v>318</v>
      </c>
      <c r="G5214" s="61">
        <v>1.0</v>
      </c>
    </row>
    <row r="5215" ht="15.75" customHeight="1">
      <c r="A5215" s="61" t="s">
        <v>3219</v>
      </c>
      <c r="B5215" s="61">
        <v>8666555.0</v>
      </c>
      <c r="C5215" s="61" t="s">
        <v>3236</v>
      </c>
      <c r="D5215" s="61">
        <v>1.0</v>
      </c>
      <c r="E5215" s="61" t="s">
        <v>318</v>
      </c>
      <c r="F5215" s="61" t="s">
        <v>318</v>
      </c>
      <c r="G5215" s="61">
        <v>1.0</v>
      </c>
    </row>
    <row r="5216" ht="15.75" customHeight="1">
      <c r="A5216" s="61" t="s">
        <v>3219</v>
      </c>
      <c r="B5216" s="61">
        <v>8720664.0</v>
      </c>
      <c r="C5216" s="61" t="s">
        <v>3236</v>
      </c>
      <c r="D5216" s="61">
        <v>1.0</v>
      </c>
      <c r="E5216" s="61" t="s">
        <v>318</v>
      </c>
      <c r="F5216" s="61" t="s">
        <v>318</v>
      </c>
      <c r="G5216" s="61" t="s">
        <v>318</v>
      </c>
    </row>
    <row r="5217" ht="15.75" customHeight="1">
      <c r="A5217" s="61" t="s">
        <v>3219</v>
      </c>
      <c r="B5217" s="61">
        <v>8720688.0</v>
      </c>
      <c r="C5217" s="61" t="s">
        <v>3236</v>
      </c>
      <c r="D5217" s="61">
        <v>1.0</v>
      </c>
      <c r="E5217" s="61" t="s">
        <v>318</v>
      </c>
      <c r="F5217" s="61" t="s">
        <v>318</v>
      </c>
      <c r="G5217" s="61" t="s">
        <v>318</v>
      </c>
    </row>
    <row r="5218" ht="15.75" customHeight="1">
      <c r="A5218" s="61" t="s">
        <v>3219</v>
      </c>
      <c r="B5218" s="61">
        <v>8720734.0</v>
      </c>
      <c r="C5218" s="61" t="s">
        <v>3236</v>
      </c>
      <c r="D5218" s="61" t="s">
        <v>318</v>
      </c>
      <c r="E5218" s="61" t="s">
        <v>318</v>
      </c>
      <c r="F5218" s="61" t="s">
        <v>318</v>
      </c>
      <c r="G5218" s="61" t="s">
        <v>318</v>
      </c>
    </row>
    <row r="5219" ht="15.75" customHeight="1">
      <c r="A5219" s="61" t="s">
        <v>3219</v>
      </c>
      <c r="B5219" s="61">
        <v>8720735.0</v>
      </c>
      <c r="C5219" s="61" t="s">
        <v>3236</v>
      </c>
      <c r="D5219" s="61" t="s">
        <v>318</v>
      </c>
      <c r="E5219" s="61" t="s">
        <v>318</v>
      </c>
      <c r="F5219" s="61" t="s">
        <v>318</v>
      </c>
      <c r="G5219" s="61" t="s">
        <v>318</v>
      </c>
    </row>
    <row r="5220" ht="15.75" customHeight="1">
      <c r="A5220" s="61" t="s">
        <v>3219</v>
      </c>
      <c r="B5220" s="61">
        <v>8761039.0</v>
      </c>
      <c r="C5220" s="61" t="s">
        <v>3236</v>
      </c>
      <c r="D5220" s="61">
        <v>0.0</v>
      </c>
      <c r="E5220" s="61" t="s">
        <v>318</v>
      </c>
      <c r="F5220" s="61" t="s">
        <v>318</v>
      </c>
      <c r="G5220" s="61">
        <v>1.0</v>
      </c>
    </row>
    <row r="5221" ht="15.75" customHeight="1">
      <c r="A5221" s="61" t="s">
        <v>3219</v>
      </c>
      <c r="B5221" s="61">
        <v>8766743.0</v>
      </c>
      <c r="C5221" s="61" t="s">
        <v>3236</v>
      </c>
      <c r="D5221" s="61">
        <v>0.0</v>
      </c>
      <c r="E5221" s="61" t="s">
        <v>318</v>
      </c>
      <c r="F5221" s="61" t="s">
        <v>318</v>
      </c>
      <c r="G5221" s="61">
        <v>1.0</v>
      </c>
    </row>
    <row r="5222" ht="15.75" customHeight="1">
      <c r="A5222" s="61" t="s">
        <v>3219</v>
      </c>
      <c r="B5222" s="61">
        <v>9481564.0</v>
      </c>
      <c r="C5222" s="61" t="s">
        <v>3237</v>
      </c>
      <c r="D5222" s="61">
        <v>0.0</v>
      </c>
      <c r="E5222" s="61" t="s">
        <v>318</v>
      </c>
      <c r="F5222" s="61" t="s">
        <v>318</v>
      </c>
      <c r="G5222" s="61">
        <v>1.0</v>
      </c>
    </row>
    <row r="5223" ht="15.75" customHeight="1">
      <c r="A5223" s="61" t="s">
        <v>3219</v>
      </c>
      <c r="B5223" s="61">
        <v>1.0354417E7</v>
      </c>
      <c r="C5223" s="61" t="s">
        <v>3237</v>
      </c>
      <c r="D5223" s="61">
        <v>1.0</v>
      </c>
      <c r="E5223" s="61" t="s">
        <v>318</v>
      </c>
      <c r="F5223" s="61" t="s">
        <v>318</v>
      </c>
      <c r="G5223" s="61">
        <v>1.0</v>
      </c>
    </row>
    <row r="5224" ht="15.75" customHeight="1">
      <c r="A5224" s="61" t="s">
        <v>3219</v>
      </c>
      <c r="B5224" s="61">
        <v>1.0357224E7</v>
      </c>
      <c r="C5224" s="61" t="s">
        <v>3237</v>
      </c>
      <c r="D5224" s="61">
        <v>0.0</v>
      </c>
      <c r="E5224" s="61" t="s">
        <v>318</v>
      </c>
      <c r="F5224" s="61" t="s">
        <v>318</v>
      </c>
      <c r="G5224" s="61">
        <v>1.0</v>
      </c>
    </row>
    <row r="5225" ht="15.75" customHeight="1">
      <c r="A5225" s="61" t="s">
        <v>3219</v>
      </c>
      <c r="B5225" s="61">
        <v>1.0808832E7</v>
      </c>
      <c r="C5225" s="61" t="s">
        <v>3237</v>
      </c>
      <c r="D5225" s="61" t="s">
        <v>318</v>
      </c>
      <c r="E5225" s="61">
        <v>1.0</v>
      </c>
      <c r="F5225" s="61" t="s">
        <v>318</v>
      </c>
      <c r="G5225" s="61">
        <v>1.0</v>
      </c>
    </row>
    <row r="5226" ht="15.75" customHeight="1">
      <c r="A5226" s="61" t="s">
        <v>3219</v>
      </c>
      <c r="B5226" s="61">
        <v>1.08089E7</v>
      </c>
      <c r="C5226" s="61" t="s">
        <v>3237</v>
      </c>
      <c r="D5226" s="61">
        <v>0.0</v>
      </c>
      <c r="E5226" s="61" t="s">
        <v>318</v>
      </c>
      <c r="F5226" s="61" t="s">
        <v>318</v>
      </c>
      <c r="G5226" s="61" t="s">
        <v>318</v>
      </c>
    </row>
    <row r="5227" ht="15.75" customHeight="1">
      <c r="A5227" s="61" t="s">
        <v>3219</v>
      </c>
      <c r="B5227" s="61">
        <v>1.0809111E7</v>
      </c>
      <c r="C5227" s="61" t="s">
        <v>3237</v>
      </c>
      <c r="D5227" s="61">
        <v>1.0</v>
      </c>
      <c r="E5227" s="61" t="s">
        <v>318</v>
      </c>
      <c r="F5227" s="61" t="s">
        <v>318</v>
      </c>
      <c r="G5227" s="61">
        <v>1.0</v>
      </c>
    </row>
    <row r="5228" ht="15.75" customHeight="1">
      <c r="A5228" s="61" t="s">
        <v>3219</v>
      </c>
      <c r="B5228" s="61">
        <v>1.080923E7</v>
      </c>
      <c r="C5228" s="61" t="s">
        <v>3237</v>
      </c>
      <c r="D5228" s="61" t="s">
        <v>318</v>
      </c>
      <c r="E5228" s="61" t="s">
        <v>318</v>
      </c>
      <c r="F5228" s="61" t="s">
        <v>318</v>
      </c>
      <c r="G5228" s="61">
        <v>1.0</v>
      </c>
    </row>
    <row r="5229" ht="15.75" customHeight="1">
      <c r="A5229" s="61" t="s">
        <v>3219</v>
      </c>
      <c r="B5229" s="61">
        <v>1.0809281E7</v>
      </c>
      <c r="C5229" s="61" t="s">
        <v>3237</v>
      </c>
      <c r="D5229" s="61" t="s">
        <v>318</v>
      </c>
      <c r="E5229" s="61" t="s">
        <v>318</v>
      </c>
      <c r="F5229" s="61" t="s">
        <v>318</v>
      </c>
      <c r="G5229" s="61">
        <v>1.0</v>
      </c>
    </row>
    <row r="5230" ht="15.75" customHeight="1">
      <c r="A5230" s="61" t="s">
        <v>3219</v>
      </c>
      <c r="B5230" s="61">
        <v>1.0810292E7</v>
      </c>
      <c r="C5230" s="61" t="s">
        <v>3237</v>
      </c>
      <c r="D5230" s="61" t="s">
        <v>318</v>
      </c>
      <c r="E5230" s="61">
        <v>1.0</v>
      </c>
      <c r="F5230" s="61" t="s">
        <v>318</v>
      </c>
      <c r="G5230" s="61">
        <v>0.0</v>
      </c>
    </row>
    <row r="5231" ht="15.75" customHeight="1">
      <c r="A5231" s="61" t="s">
        <v>3219</v>
      </c>
      <c r="B5231" s="61">
        <v>1.08292E7</v>
      </c>
      <c r="C5231" s="61" t="s">
        <v>3237</v>
      </c>
      <c r="D5231" s="61">
        <v>1.0</v>
      </c>
      <c r="E5231" s="61">
        <v>1.0</v>
      </c>
      <c r="F5231" s="61" t="s">
        <v>318</v>
      </c>
      <c r="G5231" s="61">
        <v>1.0</v>
      </c>
    </row>
    <row r="5232" ht="15.75" customHeight="1">
      <c r="A5232" s="61" t="s">
        <v>3219</v>
      </c>
      <c r="B5232" s="61">
        <v>1.0884808E7</v>
      </c>
      <c r="C5232" s="61" t="s">
        <v>3238</v>
      </c>
      <c r="D5232" s="61" t="s">
        <v>318</v>
      </c>
      <c r="E5232" s="61" t="s">
        <v>318</v>
      </c>
      <c r="F5232" s="61" t="s">
        <v>318</v>
      </c>
      <c r="G5232" s="61" t="s">
        <v>318</v>
      </c>
    </row>
    <row r="5233" ht="15.75" customHeight="1">
      <c r="A5233" s="61" t="s">
        <v>3219</v>
      </c>
      <c r="B5233" s="61">
        <v>1.1518695E7</v>
      </c>
      <c r="C5233" s="61" t="s">
        <v>3239</v>
      </c>
      <c r="D5233" s="61">
        <v>1.0</v>
      </c>
      <c r="E5233" s="61">
        <v>1.0</v>
      </c>
      <c r="F5233" s="61" t="s">
        <v>318</v>
      </c>
      <c r="G5233" s="61">
        <v>1.0</v>
      </c>
    </row>
    <row r="5234" ht="15.75" customHeight="1">
      <c r="A5234" s="61" t="s">
        <v>3219</v>
      </c>
      <c r="B5234" s="61">
        <v>1.1729587E7</v>
      </c>
      <c r="C5234" s="61" t="s">
        <v>3240</v>
      </c>
      <c r="D5234" s="61" t="s">
        <v>318</v>
      </c>
      <c r="E5234" s="61" t="s">
        <v>318</v>
      </c>
      <c r="F5234" s="61" t="s">
        <v>318</v>
      </c>
      <c r="G5234" s="61">
        <v>0.0</v>
      </c>
    </row>
    <row r="5235" ht="15.75" customHeight="1">
      <c r="A5235" s="61" t="s">
        <v>3219</v>
      </c>
      <c r="B5235" s="61">
        <v>1.1852997E7</v>
      </c>
      <c r="C5235" s="61" t="s">
        <v>3241</v>
      </c>
      <c r="D5235" s="61">
        <v>1.0</v>
      </c>
      <c r="E5235" s="61" t="s">
        <v>318</v>
      </c>
      <c r="F5235" s="61" t="s">
        <v>318</v>
      </c>
      <c r="G5235" s="61">
        <v>1.0</v>
      </c>
    </row>
    <row r="5236" ht="15.75" customHeight="1">
      <c r="A5236" s="61" t="s">
        <v>3219</v>
      </c>
      <c r="B5236" s="61">
        <v>1.1899842E7</v>
      </c>
      <c r="C5236" s="61" t="s">
        <v>3241</v>
      </c>
      <c r="D5236" s="61">
        <v>1.0</v>
      </c>
      <c r="E5236" s="61" t="s">
        <v>318</v>
      </c>
      <c r="F5236" s="61" t="s">
        <v>318</v>
      </c>
      <c r="G5236" s="61">
        <v>1.0</v>
      </c>
    </row>
    <row r="5237" ht="15.75" customHeight="1">
      <c r="A5237" s="61" t="s">
        <v>3219</v>
      </c>
      <c r="B5237" s="61">
        <v>1.1978313E7</v>
      </c>
      <c r="C5237" s="61" t="s">
        <v>3242</v>
      </c>
      <c r="D5237" s="61">
        <v>1.0</v>
      </c>
      <c r="E5237" s="61" t="s">
        <v>318</v>
      </c>
      <c r="F5237" s="61" t="s">
        <v>318</v>
      </c>
      <c r="G5237" s="61" t="s">
        <v>318</v>
      </c>
    </row>
    <row r="5238" ht="15.75" customHeight="1">
      <c r="A5238" s="61" t="s">
        <v>3219</v>
      </c>
      <c r="B5238" s="61">
        <v>1.1978832E7</v>
      </c>
      <c r="C5238" s="61" t="s">
        <v>3242</v>
      </c>
      <c r="D5238" s="61" t="s">
        <v>318</v>
      </c>
      <c r="E5238" s="61" t="s">
        <v>318</v>
      </c>
      <c r="F5238" s="61" t="s">
        <v>318</v>
      </c>
      <c r="G5238" s="61" t="s">
        <v>318</v>
      </c>
    </row>
    <row r="5239" ht="15.75" customHeight="1">
      <c r="A5239" s="61" t="s">
        <v>3243</v>
      </c>
      <c r="B5239" s="61">
        <v>1720236.0</v>
      </c>
      <c r="C5239" s="61" t="s">
        <v>3244</v>
      </c>
      <c r="D5239" s="61" t="s">
        <v>318</v>
      </c>
      <c r="E5239" s="61" t="s">
        <v>318</v>
      </c>
      <c r="F5239" s="61" t="s">
        <v>318</v>
      </c>
      <c r="G5239" s="61" t="s">
        <v>318</v>
      </c>
    </row>
    <row r="5240" ht="15.75" customHeight="1">
      <c r="A5240" s="61" t="s">
        <v>3243</v>
      </c>
      <c r="B5240" s="61">
        <v>1798232.0</v>
      </c>
      <c r="C5240" s="61" t="s">
        <v>3244</v>
      </c>
      <c r="D5240" s="61" t="s">
        <v>318</v>
      </c>
      <c r="E5240" s="61" t="s">
        <v>318</v>
      </c>
      <c r="F5240" s="61" t="s">
        <v>318</v>
      </c>
      <c r="G5240" s="61" t="s">
        <v>318</v>
      </c>
    </row>
    <row r="5241" ht="15.75" customHeight="1">
      <c r="A5241" s="61" t="s">
        <v>3243</v>
      </c>
      <c r="B5241" s="61">
        <v>2631022.0</v>
      </c>
      <c r="C5241" s="61" t="s">
        <v>3244</v>
      </c>
      <c r="D5241" s="61" t="s">
        <v>318</v>
      </c>
      <c r="E5241" s="61" t="s">
        <v>318</v>
      </c>
      <c r="F5241" s="61" t="s">
        <v>318</v>
      </c>
      <c r="G5241" s="61" t="s">
        <v>318</v>
      </c>
    </row>
    <row r="5242" ht="15.75" customHeight="1">
      <c r="A5242" s="61" t="s">
        <v>3243</v>
      </c>
      <c r="B5242" s="61">
        <v>2969971.0</v>
      </c>
      <c r="C5242" s="61" t="s">
        <v>3244</v>
      </c>
      <c r="D5242" s="61">
        <v>1.0</v>
      </c>
      <c r="E5242" s="61" t="s">
        <v>318</v>
      </c>
      <c r="F5242" s="61" t="s">
        <v>318</v>
      </c>
      <c r="G5242" s="61" t="s">
        <v>318</v>
      </c>
    </row>
    <row r="5243" ht="15.75" customHeight="1">
      <c r="A5243" s="61" t="s">
        <v>3243</v>
      </c>
      <c r="B5243" s="61">
        <v>2971062.0</v>
      </c>
      <c r="C5243" s="61" t="s">
        <v>3244</v>
      </c>
      <c r="D5243" s="61" t="s">
        <v>318</v>
      </c>
      <c r="E5243" s="61" t="s">
        <v>318</v>
      </c>
      <c r="F5243" s="61" t="s">
        <v>318</v>
      </c>
      <c r="G5243" s="61" t="s">
        <v>318</v>
      </c>
    </row>
    <row r="5244" ht="15.75" customHeight="1">
      <c r="A5244" s="61" t="s">
        <v>3243</v>
      </c>
      <c r="B5244" s="61">
        <v>3384198.0</v>
      </c>
      <c r="C5244" s="61" t="s">
        <v>3244</v>
      </c>
      <c r="D5244" s="61">
        <v>1.0</v>
      </c>
      <c r="E5244" s="61" t="s">
        <v>318</v>
      </c>
      <c r="F5244" s="61" t="s">
        <v>318</v>
      </c>
      <c r="G5244" s="61">
        <v>1.0</v>
      </c>
    </row>
    <row r="5245" ht="15.75" customHeight="1">
      <c r="A5245" s="61" t="s">
        <v>3243</v>
      </c>
      <c r="B5245" s="61">
        <v>3433717.0</v>
      </c>
      <c r="C5245" s="61" t="s">
        <v>3244</v>
      </c>
      <c r="D5245" s="61">
        <v>1.0</v>
      </c>
      <c r="E5245" s="61" t="s">
        <v>318</v>
      </c>
      <c r="F5245" s="61" t="s">
        <v>318</v>
      </c>
      <c r="G5245" s="61">
        <v>1.0</v>
      </c>
    </row>
    <row r="5246" ht="15.75" customHeight="1">
      <c r="A5246" s="61" t="s">
        <v>3243</v>
      </c>
      <c r="B5246" s="61">
        <v>3435772.0</v>
      </c>
      <c r="C5246" s="61" t="s">
        <v>3244</v>
      </c>
      <c r="D5246" s="61">
        <v>1.0</v>
      </c>
      <c r="E5246" s="61" t="s">
        <v>318</v>
      </c>
      <c r="F5246" s="61" t="s">
        <v>318</v>
      </c>
      <c r="G5246" s="61">
        <v>1.0</v>
      </c>
    </row>
    <row r="5247" ht="15.75" customHeight="1">
      <c r="A5247" s="61" t="s">
        <v>3243</v>
      </c>
      <c r="B5247" s="61">
        <v>3616050.0</v>
      </c>
      <c r="C5247" s="61" t="s">
        <v>3245</v>
      </c>
      <c r="D5247" s="61" t="s">
        <v>318</v>
      </c>
      <c r="E5247" s="61" t="s">
        <v>318</v>
      </c>
      <c r="F5247" s="61" t="s">
        <v>318</v>
      </c>
      <c r="G5247" s="61">
        <v>0.0</v>
      </c>
    </row>
    <row r="5248" ht="15.75" customHeight="1">
      <c r="A5248" s="61" t="s">
        <v>3243</v>
      </c>
      <c r="B5248" s="61">
        <v>3642735.0</v>
      </c>
      <c r="C5248" s="61" t="s">
        <v>3246</v>
      </c>
      <c r="D5248" s="61">
        <v>1.0</v>
      </c>
      <c r="E5248" s="61">
        <v>1.0</v>
      </c>
      <c r="F5248" s="61" t="s">
        <v>318</v>
      </c>
      <c r="G5248" s="61" t="s">
        <v>318</v>
      </c>
    </row>
    <row r="5249" ht="15.75" customHeight="1">
      <c r="A5249" s="61" t="s">
        <v>3243</v>
      </c>
      <c r="B5249" s="61">
        <v>3730411.0</v>
      </c>
      <c r="C5249" s="61" t="s">
        <v>3247</v>
      </c>
      <c r="D5249" s="61">
        <v>1.0</v>
      </c>
      <c r="E5249" s="61" t="s">
        <v>318</v>
      </c>
      <c r="F5249" s="61" t="s">
        <v>318</v>
      </c>
      <c r="G5249" s="61">
        <v>1.0</v>
      </c>
    </row>
    <row r="5250" ht="15.75" customHeight="1">
      <c r="A5250" s="61" t="s">
        <v>3243</v>
      </c>
      <c r="B5250" s="61">
        <v>4050582.0</v>
      </c>
      <c r="C5250" s="61" t="s">
        <v>3248</v>
      </c>
      <c r="D5250" s="61" t="s">
        <v>318</v>
      </c>
      <c r="E5250" s="61" t="s">
        <v>318</v>
      </c>
      <c r="F5250" s="61" t="s">
        <v>318</v>
      </c>
      <c r="G5250" s="61" t="s">
        <v>318</v>
      </c>
    </row>
    <row r="5251" ht="15.75" customHeight="1">
      <c r="A5251" s="61" t="s">
        <v>3243</v>
      </c>
      <c r="B5251" s="61">
        <v>4054822.0</v>
      </c>
      <c r="C5251" s="61" t="s">
        <v>3248</v>
      </c>
      <c r="D5251" s="61" t="s">
        <v>318</v>
      </c>
      <c r="E5251" s="61" t="s">
        <v>318</v>
      </c>
      <c r="F5251" s="61" t="s">
        <v>318</v>
      </c>
      <c r="G5251" s="61">
        <v>1.0</v>
      </c>
    </row>
    <row r="5252" ht="15.75" customHeight="1">
      <c r="A5252" s="61" t="s">
        <v>3243</v>
      </c>
      <c r="B5252" s="61">
        <v>4122795.0</v>
      </c>
      <c r="C5252" s="61" t="s">
        <v>3248</v>
      </c>
      <c r="D5252" s="61">
        <v>1.0</v>
      </c>
      <c r="E5252" s="61" t="s">
        <v>318</v>
      </c>
      <c r="F5252" s="61" t="s">
        <v>318</v>
      </c>
      <c r="G5252" s="61" t="s">
        <v>318</v>
      </c>
    </row>
    <row r="5253" ht="15.75" customHeight="1">
      <c r="A5253" s="61" t="s">
        <v>3243</v>
      </c>
      <c r="B5253" s="61">
        <v>4126228.0</v>
      </c>
      <c r="C5253" s="61" t="s">
        <v>3248</v>
      </c>
      <c r="D5253" s="61" t="s">
        <v>318</v>
      </c>
      <c r="E5253" s="61" t="s">
        <v>318</v>
      </c>
      <c r="F5253" s="61" t="s">
        <v>318</v>
      </c>
      <c r="G5253" s="61">
        <v>1.0</v>
      </c>
    </row>
    <row r="5254" ht="15.75" customHeight="1">
      <c r="A5254" s="61" t="s">
        <v>3243</v>
      </c>
      <c r="B5254" s="61">
        <v>4195822.0</v>
      </c>
      <c r="C5254" s="61" t="s">
        <v>3249</v>
      </c>
      <c r="D5254" s="61">
        <v>1.0</v>
      </c>
      <c r="E5254" s="61" t="s">
        <v>318</v>
      </c>
      <c r="F5254" s="61" t="s">
        <v>318</v>
      </c>
      <c r="G5254" s="61">
        <v>1.0</v>
      </c>
    </row>
    <row r="5255" ht="15.75" customHeight="1">
      <c r="A5255" s="61" t="s">
        <v>3243</v>
      </c>
      <c r="B5255" s="61">
        <v>4199251.0</v>
      </c>
      <c r="C5255" s="61" t="s">
        <v>3249</v>
      </c>
      <c r="D5255" s="61">
        <v>1.0</v>
      </c>
      <c r="E5255" s="61" t="s">
        <v>318</v>
      </c>
      <c r="F5255" s="61" t="s">
        <v>318</v>
      </c>
      <c r="G5255" s="61">
        <v>1.0</v>
      </c>
    </row>
    <row r="5256" ht="15.75" customHeight="1">
      <c r="A5256" s="61" t="s">
        <v>3243</v>
      </c>
      <c r="B5256" s="61">
        <v>4484189.0</v>
      </c>
      <c r="C5256" s="61" t="s">
        <v>3250</v>
      </c>
      <c r="D5256" s="61">
        <v>1.0</v>
      </c>
      <c r="E5256" s="61" t="s">
        <v>318</v>
      </c>
      <c r="F5256" s="61" t="s">
        <v>318</v>
      </c>
      <c r="G5256" s="61">
        <v>1.0</v>
      </c>
    </row>
    <row r="5257" ht="15.75" customHeight="1">
      <c r="A5257" s="61" t="s">
        <v>3243</v>
      </c>
      <c r="B5257" s="61">
        <v>4498223.0</v>
      </c>
      <c r="C5257" s="61" t="s">
        <v>3251</v>
      </c>
      <c r="D5257" s="61" t="s">
        <v>318</v>
      </c>
      <c r="E5257" s="61" t="s">
        <v>318</v>
      </c>
      <c r="F5257" s="61" t="s">
        <v>318</v>
      </c>
      <c r="G5257" s="61">
        <v>1.0</v>
      </c>
    </row>
    <row r="5258" ht="15.75" customHeight="1">
      <c r="A5258" s="61" t="s">
        <v>3243</v>
      </c>
      <c r="B5258" s="61">
        <v>4537502.0</v>
      </c>
      <c r="C5258" s="61" t="s">
        <v>3252</v>
      </c>
      <c r="D5258" s="61">
        <v>0.0</v>
      </c>
      <c r="E5258" s="61" t="s">
        <v>318</v>
      </c>
      <c r="F5258" s="61" t="s">
        <v>318</v>
      </c>
      <c r="G5258" s="61" t="s">
        <v>318</v>
      </c>
    </row>
    <row r="5259" ht="15.75" customHeight="1">
      <c r="A5259" s="61" t="s">
        <v>3243</v>
      </c>
      <c r="B5259" s="61">
        <v>4644283.0</v>
      </c>
      <c r="C5259" s="61" t="s">
        <v>3253</v>
      </c>
      <c r="D5259" s="61">
        <v>1.0</v>
      </c>
      <c r="E5259" s="61" t="s">
        <v>318</v>
      </c>
      <c r="F5259" s="61" t="s">
        <v>318</v>
      </c>
      <c r="G5259" s="61">
        <v>1.0</v>
      </c>
    </row>
    <row r="5260" ht="15.75" customHeight="1">
      <c r="A5260" s="61" t="s">
        <v>3243</v>
      </c>
      <c r="B5260" s="61">
        <v>4646287.0</v>
      </c>
      <c r="C5260" s="61" t="s">
        <v>3253</v>
      </c>
      <c r="D5260" s="61" t="s">
        <v>318</v>
      </c>
      <c r="E5260" s="61" t="s">
        <v>318</v>
      </c>
      <c r="F5260" s="61" t="s">
        <v>318</v>
      </c>
      <c r="G5260" s="61" t="s">
        <v>318</v>
      </c>
    </row>
    <row r="5261" ht="15.75" customHeight="1">
      <c r="A5261" s="61" t="s">
        <v>3243</v>
      </c>
      <c r="B5261" s="61">
        <v>4720524.0</v>
      </c>
      <c r="C5261" s="61" t="s">
        <v>3253</v>
      </c>
      <c r="D5261" s="61" t="s">
        <v>318</v>
      </c>
      <c r="E5261" s="61">
        <v>1.0</v>
      </c>
      <c r="F5261" s="61" t="s">
        <v>318</v>
      </c>
      <c r="G5261" s="61">
        <v>1.0</v>
      </c>
    </row>
    <row r="5262" ht="15.75" customHeight="1">
      <c r="A5262" s="61" t="s">
        <v>3243</v>
      </c>
      <c r="B5262" s="61">
        <v>4721962.0</v>
      </c>
      <c r="C5262" s="61" t="s">
        <v>3253</v>
      </c>
      <c r="D5262" s="61" t="s">
        <v>318</v>
      </c>
      <c r="E5262" s="61">
        <v>1.0</v>
      </c>
      <c r="F5262" s="61" t="s">
        <v>318</v>
      </c>
      <c r="G5262" s="61">
        <v>1.0</v>
      </c>
    </row>
    <row r="5263" ht="15.75" customHeight="1">
      <c r="A5263" s="61" t="s">
        <v>3243</v>
      </c>
      <c r="B5263" s="61">
        <v>5290882.0</v>
      </c>
      <c r="C5263" s="61" t="s">
        <v>3254</v>
      </c>
      <c r="D5263" s="61">
        <v>0.0</v>
      </c>
      <c r="E5263" s="61" t="s">
        <v>318</v>
      </c>
      <c r="F5263" s="61" t="s">
        <v>318</v>
      </c>
      <c r="G5263" s="61" t="s">
        <v>318</v>
      </c>
    </row>
    <row r="5264" ht="15.75" customHeight="1">
      <c r="A5264" s="61" t="s">
        <v>3243</v>
      </c>
      <c r="B5264" s="61">
        <v>5514189.0</v>
      </c>
      <c r="C5264" s="61" t="s">
        <v>3255</v>
      </c>
      <c r="D5264" s="61">
        <v>0.0</v>
      </c>
      <c r="E5264" s="61" t="s">
        <v>318</v>
      </c>
      <c r="F5264" s="61" t="s">
        <v>318</v>
      </c>
      <c r="G5264" s="61" t="s">
        <v>318</v>
      </c>
    </row>
    <row r="5265" ht="15.75" customHeight="1">
      <c r="A5265" s="61" t="s">
        <v>3243</v>
      </c>
      <c r="B5265" s="61">
        <v>5514246.0</v>
      </c>
      <c r="C5265" s="61" t="s">
        <v>3255</v>
      </c>
      <c r="D5265" s="61">
        <v>1.0</v>
      </c>
      <c r="E5265" s="61" t="s">
        <v>318</v>
      </c>
      <c r="F5265" s="61" t="s">
        <v>318</v>
      </c>
      <c r="G5265" s="61" t="s">
        <v>318</v>
      </c>
    </row>
    <row r="5266" ht="15.75" customHeight="1">
      <c r="A5266" s="61" t="s">
        <v>3243</v>
      </c>
      <c r="B5266" s="61">
        <v>5514312.0</v>
      </c>
      <c r="C5266" s="61" t="s">
        <v>3255</v>
      </c>
      <c r="D5266" s="61">
        <v>1.0</v>
      </c>
      <c r="E5266" s="61" t="s">
        <v>318</v>
      </c>
      <c r="F5266" s="61" t="s">
        <v>318</v>
      </c>
      <c r="G5266" s="61">
        <v>1.0</v>
      </c>
    </row>
    <row r="5267" ht="15.75" customHeight="1">
      <c r="A5267" s="61" t="s">
        <v>3243</v>
      </c>
      <c r="B5267" s="61">
        <v>6956703.0</v>
      </c>
      <c r="C5267" s="61" t="s">
        <v>3256</v>
      </c>
      <c r="D5267" s="61" t="s">
        <v>318</v>
      </c>
      <c r="E5267" s="61" t="s">
        <v>318</v>
      </c>
      <c r="F5267" s="61" t="s">
        <v>318</v>
      </c>
      <c r="G5267" s="61">
        <v>1.0</v>
      </c>
    </row>
    <row r="5268" ht="15.75" customHeight="1">
      <c r="A5268" s="61" t="s">
        <v>3243</v>
      </c>
      <c r="B5268" s="61">
        <v>8168925.0</v>
      </c>
      <c r="C5268" s="61" t="s">
        <v>3257</v>
      </c>
      <c r="D5268" s="61">
        <v>1.0</v>
      </c>
      <c r="E5268" s="61">
        <v>0.0</v>
      </c>
      <c r="F5268" s="61" t="s">
        <v>318</v>
      </c>
      <c r="G5268" s="61">
        <v>1.0</v>
      </c>
    </row>
    <row r="5269" ht="15.75" customHeight="1">
      <c r="A5269" s="61" t="s">
        <v>3243</v>
      </c>
      <c r="B5269" s="61">
        <v>8363111.0</v>
      </c>
      <c r="C5269" s="61" t="s">
        <v>3258</v>
      </c>
      <c r="D5269" s="61">
        <v>1.0</v>
      </c>
      <c r="E5269" s="61" t="s">
        <v>318</v>
      </c>
      <c r="F5269" s="61" t="s">
        <v>318</v>
      </c>
      <c r="G5269" s="61" t="s">
        <v>318</v>
      </c>
    </row>
    <row r="5270" ht="15.75" customHeight="1">
      <c r="A5270" s="61" t="s">
        <v>3243</v>
      </c>
      <c r="B5270" s="61">
        <v>8376962.0</v>
      </c>
      <c r="C5270" s="61" t="s">
        <v>3259</v>
      </c>
      <c r="D5270" s="61">
        <v>1.0</v>
      </c>
      <c r="E5270" s="61">
        <v>1.0</v>
      </c>
      <c r="F5270" s="61" t="s">
        <v>318</v>
      </c>
      <c r="G5270" s="61">
        <v>1.0</v>
      </c>
    </row>
    <row r="5271" ht="15.75" customHeight="1">
      <c r="A5271" s="61" t="s">
        <v>3243</v>
      </c>
      <c r="B5271" s="61">
        <v>8398842.0</v>
      </c>
      <c r="C5271" s="61" t="s">
        <v>3260</v>
      </c>
      <c r="D5271" s="61">
        <v>0.0</v>
      </c>
      <c r="E5271" s="61" t="s">
        <v>318</v>
      </c>
      <c r="F5271" s="61" t="s">
        <v>318</v>
      </c>
      <c r="G5271" s="61">
        <v>1.0</v>
      </c>
    </row>
    <row r="5272" ht="15.75" customHeight="1">
      <c r="A5272" s="61" t="s">
        <v>3243</v>
      </c>
      <c r="B5272" s="61">
        <v>8401727.0</v>
      </c>
      <c r="C5272" s="61" t="s">
        <v>3261</v>
      </c>
      <c r="D5272" s="61">
        <v>0.0</v>
      </c>
      <c r="E5272" s="61" t="s">
        <v>318</v>
      </c>
      <c r="F5272" s="61" t="s">
        <v>318</v>
      </c>
      <c r="G5272" s="61">
        <v>1.0</v>
      </c>
    </row>
    <row r="5273" ht="15.75" customHeight="1">
      <c r="A5273" s="61" t="s">
        <v>3243</v>
      </c>
      <c r="B5273" s="61">
        <v>8408687.0</v>
      </c>
      <c r="C5273" s="61" t="s">
        <v>3261</v>
      </c>
      <c r="D5273" s="61">
        <v>0.0</v>
      </c>
      <c r="E5273" s="61" t="s">
        <v>318</v>
      </c>
      <c r="F5273" s="61" t="s">
        <v>318</v>
      </c>
      <c r="G5273" s="61">
        <v>1.0</v>
      </c>
    </row>
    <row r="5274" ht="15.75" customHeight="1">
      <c r="A5274" s="61" t="s">
        <v>3243</v>
      </c>
      <c r="B5274" s="61">
        <v>8420999.0</v>
      </c>
      <c r="C5274" s="61" t="s">
        <v>3261</v>
      </c>
      <c r="D5274" s="61">
        <v>1.0</v>
      </c>
      <c r="E5274" s="61" t="s">
        <v>318</v>
      </c>
      <c r="F5274" s="61" t="s">
        <v>318</v>
      </c>
      <c r="G5274" s="61">
        <v>1.0</v>
      </c>
    </row>
    <row r="5275" ht="15.75" customHeight="1">
      <c r="A5275" s="61" t="s">
        <v>3243</v>
      </c>
      <c r="B5275" s="61">
        <v>8421015.0</v>
      </c>
      <c r="C5275" s="61" t="s">
        <v>3261</v>
      </c>
      <c r="D5275" s="61" t="s">
        <v>318</v>
      </c>
      <c r="E5275" s="61" t="s">
        <v>318</v>
      </c>
      <c r="F5275" s="61" t="s">
        <v>318</v>
      </c>
      <c r="G5275" s="61">
        <v>1.0</v>
      </c>
    </row>
    <row r="5276" ht="15.75" customHeight="1">
      <c r="A5276" s="61" t="s">
        <v>3243</v>
      </c>
      <c r="B5276" s="61">
        <v>1.0748765E7</v>
      </c>
      <c r="C5276" s="61" t="s">
        <v>3262</v>
      </c>
      <c r="D5276" s="61">
        <v>1.0</v>
      </c>
      <c r="E5276" s="61" t="s">
        <v>318</v>
      </c>
      <c r="F5276" s="61" t="s">
        <v>318</v>
      </c>
      <c r="G5276" s="61">
        <v>0.0</v>
      </c>
    </row>
    <row r="5277" ht="15.75" customHeight="1">
      <c r="A5277" s="61" t="s">
        <v>3243</v>
      </c>
      <c r="B5277" s="61">
        <v>1.1376434E7</v>
      </c>
      <c r="C5277" s="61" t="s">
        <v>3263</v>
      </c>
      <c r="D5277" s="61">
        <v>0.0</v>
      </c>
      <c r="E5277" s="61" t="s">
        <v>318</v>
      </c>
      <c r="F5277" s="61" t="s">
        <v>318</v>
      </c>
      <c r="G5277" s="61" t="s">
        <v>318</v>
      </c>
    </row>
    <row r="5278" ht="15.75" customHeight="1">
      <c r="A5278" s="61" t="s">
        <v>3243</v>
      </c>
      <c r="B5278" s="61">
        <v>1.146946E7</v>
      </c>
      <c r="C5278" s="61" t="s">
        <v>3263</v>
      </c>
      <c r="D5278" s="61">
        <v>1.0</v>
      </c>
      <c r="E5278" s="61" t="s">
        <v>318</v>
      </c>
      <c r="F5278" s="61" t="s">
        <v>318</v>
      </c>
      <c r="G5278" s="61" t="s">
        <v>318</v>
      </c>
    </row>
    <row r="5279" ht="15.75" customHeight="1">
      <c r="A5279" s="61" t="s">
        <v>3243</v>
      </c>
      <c r="B5279" s="61">
        <v>1.1482618E7</v>
      </c>
      <c r="C5279" s="61" t="s">
        <v>3263</v>
      </c>
      <c r="D5279" s="61">
        <v>1.0</v>
      </c>
      <c r="E5279" s="61" t="s">
        <v>318</v>
      </c>
      <c r="F5279" s="61" t="s">
        <v>318</v>
      </c>
      <c r="G5279" s="61">
        <v>1.0</v>
      </c>
    </row>
    <row r="5280" ht="15.75" customHeight="1">
      <c r="A5280" s="61" t="s">
        <v>3243</v>
      </c>
      <c r="B5280" s="61">
        <v>1.1542295E7</v>
      </c>
      <c r="C5280" s="61" t="s">
        <v>3264</v>
      </c>
      <c r="D5280" s="61" t="s">
        <v>318</v>
      </c>
      <c r="E5280" s="61" t="s">
        <v>318</v>
      </c>
      <c r="F5280" s="61" t="s">
        <v>318</v>
      </c>
      <c r="G5280" s="61">
        <v>1.0</v>
      </c>
    </row>
    <row r="5281" ht="15.75" customHeight="1">
      <c r="A5281" s="61" t="s">
        <v>3243</v>
      </c>
      <c r="B5281" s="61">
        <v>1.1564369E7</v>
      </c>
      <c r="C5281" s="61" t="s">
        <v>3265</v>
      </c>
      <c r="D5281" s="61">
        <v>1.0</v>
      </c>
      <c r="E5281" s="61" t="s">
        <v>318</v>
      </c>
      <c r="F5281" s="61" t="s">
        <v>318</v>
      </c>
      <c r="G5281" s="61">
        <v>1.0</v>
      </c>
    </row>
    <row r="5282" ht="15.75" customHeight="1">
      <c r="A5282" s="61" t="s">
        <v>3266</v>
      </c>
      <c r="B5282" s="61">
        <v>97108.0</v>
      </c>
      <c r="C5282" s="61" t="s">
        <v>3267</v>
      </c>
      <c r="D5282" s="61" t="s">
        <v>318</v>
      </c>
      <c r="E5282" s="61">
        <v>1.0</v>
      </c>
      <c r="F5282" s="61" t="s">
        <v>318</v>
      </c>
      <c r="G5282" s="61">
        <v>1.0</v>
      </c>
    </row>
    <row r="5283" ht="15.75" customHeight="1">
      <c r="A5283" s="61" t="s">
        <v>3266</v>
      </c>
      <c r="B5283" s="61">
        <v>104308.0</v>
      </c>
      <c r="C5283" s="61" t="s">
        <v>3267</v>
      </c>
      <c r="D5283" s="61">
        <v>1.0</v>
      </c>
      <c r="E5283" s="61" t="s">
        <v>318</v>
      </c>
      <c r="F5283" s="61" t="s">
        <v>318</v>
      </c>
      <c r="G5283" s="61">
        <v>1.0</v>
      </c>
    </row>
    <row r="5284" ht="15.75" customHeight="1">
      <c r="A5284" s="61" t="s">
        <v>3266</v>
      </c>
      <c r="B5284" s="61">
        <v>163217.0</v>
      </c>
      <c r="C5284" s="61" t="s">
        <v>3268</v>
      </c>
      <c r="D5284" s="61">
        <v>1.0</v>
      </c>
      <c r="E5284" s="61" t="s">
        <v>318</v>
      </c>
      <c r="F5284" s="61" t="s">
        <v>318</v>
      </c>
      <c r="G5284" s="61">
        <v>1.0</v>
      </c>
    </row>
    <row r="5285" ht="15.75" customHeight="1">
      <c r="A5285" s="61" t="s">
        <v>3266</v>
      </c>
      <c r="B5285" s="61">
        <v>164485.0</v>
      </c>
      <c r="C5285" s="61" t="s">
        <v>3268</v>
      </c>
      <c r="D5285" s="61" t="s">
        <v>318</v>
      </c>
      <c r="E5285" s="61">
        <v>1.0</v>
      </c>
      <c r="F5285" s="61" t="s">
        <v>318</v>
      </c>
      <c r="G5285" s="61" t="s">
        <v>318</v>
      </c>
    </row>
    <row r="5286" ht="15.75" customHeight="1">
      <c r="A5286" s="61" t="s">
        <v>3266</v>
      </c>
      <c r="B5286" s="61">
        <v>164977.0</v>
      </c>
      <c r="C5286" s="61" t="s">
        <v>3268</v>
      </c>
      <c r="D5286" s="61">
        <v>1.0</v>
      </c>
      <c r="E5286" s="61" t="s">
        <v>318</v>
      </c>
      <c r="F5286" s="61" t="s">
        <v>318</v>
      </c>
      <c r="G5286" s="61">
        <v>1.0</v>
      </c>
    </row>
    <row r="5287" ht="15.75" customHeight="1">
      <c r="A5287" s="61" t="s">
        <v>3266</v>
      </c>
      <c r="B5287" s="61">
        <v>415642.0</v>
      </c>
      <c r="C5287" s="61" t="s">
        <v>3269</v>
      </c>
      <c r="D5287" s="61">
        <v>1.0</v>
      </c>
      <c r="E5287" s="61" t="s">
        <v>318</v>
      </c>
      <c r="F5287" s="61" t="s">
        <v>318</v>
      </c>
      <c r="G5287" s="61">
        <v>1.0</v>
      </c>
    </row>
    <row r="5288" ht="15.75" customHeight="1">
      <c r="A5288" s="61" t="s">
        <v>3266</v>
      </c>
      <c r="B5288" s="61">
        <v>619849.0</v>
      </c>
      <c r="C5288" s="61" t="s">
        <v>3270</v>
      </c>
      <c r="D5288" s="61" t="s">
        <v>318</v>
      </c>
      <c r="E5288" s="61" t="s">
        <v>318</v>
      </c>
      <c r="F5288" s="61" t="s">
        <v>318</v>
      </c>
      <c r="G5288" s="61" t="s">
        <v>318</v>
      </c>
    </row>
    <row r="5289" ht="15.75" customHeight="1">
      <c r="A5289" s="61" t="s">
        <v>3266</v>
      </c>
      <c r="B5289" s="61">
        <v>620127.0</v>
      </c>
      <c r="C5289" s="61" t="s">
        <v>3270</v>
      </c>
      <c r="D5289" s="61" t="s">
        <v>318</v>
      </c>
      <c r="E5289" s="61" t="s">
        <v>318</v>
      </c>
      <c r="F5289" s="61" t="s">
        <v>318</v>
      </c>
      <c r="G5289" s="61">
        <v>1.0</v>
      </c>
    </row>
    <row r="5290" ht="15.75" customHeight="1">
      <c r="A5290" s="61" t="s">
        <v>3266</v>
      </c>
      <c r="B5290" s="61">
        <v>753593.0</v>
      </c>
      <c r="C5290" s="61" t="s">
        <v>3271</v>
      </c>
      <c r="D5290" s="61">
        <v>1.0</v>
      </c>
      <c r="E5290" s="61" t="s">
        <v>318</v>
      </c>
      <c r="F5290" s="61" t="s">
        <v>318</v>
      </c>
      <c r="G5290" s="61">
        <v>1.0</v>
      </c>
    </row>
    <row r="5291" ht="15.75" customHeight="1">
      <c r="A5291" s="61" t="s">
        <v>3266</v>
      </c>
      <c r="B5291" s="61">
        <v>907584.0</v>
      </c>
      <c r="C5291" s="61" t="s">
        <v>3272</v>
      </c>
      <c r="D5291" s="61" t="s">
        <v>318</v>
      </c>
      <c r="E5291" s="61" t="s">
        <v>318</v>
      </c>
      <c r="F5291" s="61" t="s">
        <v>318</v>
      </c>
      <c r="G5291" s="61">
        <v>1.0</v>
      </c>
    </row>
    <row r="5292" ht="15.75" customHeight="1">
      <c r="A5292" s="61" t="s">
        <v>3266</v>
      </c>
      <c r="B5292" s="61">
        <v>907628.0</v>
      </c>
      <c r="C5292" s="61" t="s">
        <v>3272</v>
      </c>
      <c r="D5292" s="61">
        <v>1.0</v>
      </c>
      <c r="E5292" s="61" t="s">
        <v>318</v>
      </c>
      <c r="F5292" s="61" t="s">
        <v>318</v>
      </c>
      <c r="G5292" s="61">
        <v>1.0</v>
      </c>
    </row>
    <row r="5293" ht="15.75" customHeight="1">
      <c r="A5293" s="61" t="s">
        <v>3266</v>
      </c>
      <c r="B5293" s="61">
        <v>1195799.0</v>
      </c>
      <c r="C5293" s="61" t="s">
        <v>3273</v>
      </c>
      <c r="D5293" s="61" t="s">
        <v>318</v>
      </c>
      <c r="E5293" s="61">
        <v>1.0</v>
      </c>
      <c r="F5293" s="61" t="s">
        <v>318</v>
      </c>
      <c r="G5293" s="61">
        <v>1.0</v>
      </c>
    </row>
    <row r="5294" ht="15.75" customHeight="1">
      <c r="A5294" s="61" t="s">
        <v>3266</v>
      </c>
      <c r="B5294" s="61">
        <v>1317741.0</v>
      </c>
      <c r="C5294" s="61" t="s">
        <v>3273</v>
      </c>
      <c r="D5294" s="61" t="s">
        <v>318</v>
      </c>
      <c r="E5294" s="61" t="s">
        <v>318</v>
      </c>
      <c r="F5294" s="61" t="s">
        <v>318</v>
      </c>
      <c r="G5294" s="61">
        <v>1.0</v>
      </c>
    </row>
    <row r="5295" ht="15.75" customHeight="1">
      <c r="A5295" s="61" t="s">
        <v>3266</v>
      </c>
      <c r="B5295" s="61">
        <v>1323029.0</v>
      </c>
      <c r="C5295" s="61" t="s">
        <v>3273</v>
      </c>
      <c r="D5295" s="61">
        <v>1.0</v>
      </c>
      <c r="E5295" s="61" t="s">
        <v>318</v>
      </c>
      <c r="F5295" s="61" t="s">
        <v>318</v>
      </c>
      <c r="G5295" s="61" t="s">
        <v>318</v>
      </c>
    </row>
    <row r="5296" ht="15.75" customHeight="1">
      <c r="A5296" s="61" t="s">
        <v>3266</v>
      </c>
      <c r="B5296" s="61">
        <v>1480651.0</v>
      </c>
      <c r="C5296" s="61" t="s">
        <v>3274</v>
      </c>
      <c r="D5296" s="61" t="s">
        <v>318</v>
      </c>
      <c r="E5296" s="61" t="s">
        <v>318</v>
      </c>
      <c r="F5296" s="61" t="s">
        <v>318</v>
      </c>
      <c r="G5296" s="61" t="s">
        <v>318</v>
      </c>
    </row>
    <row r="5297" ht="15.75" customHeight="1">
      <c r="A5297" s="61" t="s">
        <v>3266</v>
      </c>
      <c r="B5297" s="61">
        <v>2570422.0</v>
      </c>
      <c r="C5297" s="61" t="s">
        <v>3275</v>
      </c>
      <c r="D5297" s="61" t="s">
        <v>318</v>
      </c>
      <c r="E5297" s="61" t="s">
        <v>318</v>
      </c>
      <c r="F5297" s="61" t="s">
        <v>318</v>
      </c>
      <c r="G5297" s="61" t="s">
        <v>318</v>
      </c>
    </row>
    <row r="5298" ht="15.75" customHeight="1">
      <c r="A5298" s="61" t="s">
        <v>3266</v>
      </c>
      <c r="B5298" s="61">
        <v>4196369.0</v>
      </c>
      <c r="C5298" s="61" t="s">
        <v>3276</v>
      </c>
      <c r="D5298" s="61">
        <v>1.0</v>
      </c>
      <c r="E5298" s="61">
        <v>1.0</v>
      </c>
      <c r="F5298" s="61" t="s">
        <v>318</v>
      </c>
      <c r="G5298" s="61">
        <v>1.0</v>
      </c>
    </row>
    <row r="5299" ht="15.75" customHeight="1">
      <c r="A5299" s="61" t="s">
        <v>3266</v>
      </c>
      <c r="B5299" s="61">
        <v>4199182.0</v>
      </c>
      <c r="C5299" s="61" t="s">
        <v>3276</v>
      </c>
      <c r="D5299" s="61">
        <v>1.0</v>
      </c>
      <c r="E5299" s="61" t="s">
        <v>318</v>
      </c>
      <c r="F5299" s="61" t="s">
        <v>318</v>
      </c>
      <c r="G5299" s="61">
        <v>1.0</v>
      </c>
    </row>
    <row r="5300" ht="15.75" customHeight="1">
      <c r="A5300" s="61" t="s">
        <v>3266</v>
      </c>
      <c r="B5300" s="61">
        <v>4201083.0</v>
      </c>
      <c r="C5300" s="61" t="s">
        <v>3276</v>
      </c>
      <c r="D5300" s="61" t="s">
        <v>318</v>
      </c>
      <c r="E5300" s="61" t="s">
        <v>318</v>
      </c>
      <c r="F5300" s="61" t="s">
        <v>318</v>
      </c>
      <c r="G5300" s="61" t="s">
        <v>318</v>
      </c>
    </row>
    <row r="5301" ht="15.75" customHeight="1">
      <c r="A5301" s="61" t="s">
        <v>3266</v>
      </c>
      <c r="B5301" s="61">
        <v>4225294.0</v>
      </c>
      <c r="C5301" s="61" t="s">
        <v>3277</v>
      </c>
      <c r="D5301" s="61" t="s">
        <v>318</v>
      </c>
      <c r="E5301" s="61" t="s">
        <v>318</v>
      </c>
      <c r="F5301" s="61" t="s">
        <v>318</v>
      </c>
      <c r="G5301" s="61">
        <v>1.0</v>
      </c>
    </row>
    <row r="5302" ht="15.75" customHeight="1">
      <c r="A5302" s="61" t="s">
        <v>3266</v>
      </c>
      <c r="B5302" s="61">
        <v>4230364.0</v>
      </c>
      <c r="C5302" s="61" t="s">
        <v>3278</v>
      </c>
      <c r="D5302" s="61">
        <v>1.0</v>
      </c>
      <c r="E5302" s="61" t="s">
        <v>318</v>
      </c>
      <c r="F5302" s="61" t="s">
        <v>318</v>
      </c>
      <c r="G5302" s="61">
        <v>1.0</v>
      </c>
    </row>
    <row r="5303" ht="15.75" customHeight="1">
      <c r="A5303" s="61" t="s">
        <v>3266</v>
      </c>
      <c r="B5303" s="61">
        <v>4230545.0</v>
      </c>
      <c r="C5303" s="61" t="s">
        <v>3278</v>
      </c>
      <c r="D5303" s="61">
        <v>1.0</v>
      </c>
      <c r="E5303" s="61" t="s">
        <v>318</v>
      </c>
      <c r="F5303" s="61" t="s">
        <v>318</v>
      </c>
      <c r="G5303" s="61">
        <v>1.0</v>
      </c>
    </row>
    <row r="5304" ht="15.75" customHeight="1">
      <c r="A5304" s="61" t="s">
        <v>3266</v>
      </c>
      <c r="B5304" s="61">
        <v>4230803.0</v>
      </c>
      <c r="C5304" s="61" t="s">
        <v>3278</v>
      </c>
      <c r="D5304" s="61">
        <v>1.0</v>
      </c>
      <c r="E5304" s="61" t="s">
        <v>318</v>
      </c>
      <c r="F5304" s="61" t="s">
        <v>318</v>
      </c>
      <c r="G5304" s="61">
        <v>1.0</v>
      </c>
    </row>
    <row r="5305" ht="15.75" customHeight="1">
      <c r="A5305" s="61" t="s">
        <v>3266</v>
      </c>
      <c r="B5305" s="61">
        <v>4280840.0</v>
      </c>
      <c r="C5305" s="61" t="s">
        <v>3279</v>
      </c>
      <c r="D5305" s="61" t="s">
        <v>318</v>
      </c>
      <c r="E5305" s="61">
        <v>1.0</v>
      </c>
      <c r="F5305" s="61" t="s">
        <v>318</v>
      </c>
      <c r="G5305" s="61">
        <v>1.0</v>
      </c>
    </row>
    <row r="5306" ht="15.75" customHeight="1">
      <c r="A5306" s="61" t="s">
        <v>3266</v>
      </c>
      <c r="B5306" s="61">
        <v>4281078.0</v>
      </c>
      <c r="C5306" s="61" t="s">
        <v>3279</v>
      </c>
      <c r="D5306" s="61" t="s">
        <v>318</v>
      </c>
      <c r="E5306" s="61" t="s">
        <v>318</v>
      </c>
      <c r="F5306" s="61" t="s">
        <v>318</v>
      </c>
      <c r="G5306" s="61">
        <v>1.0</v>
      </c>
    </row>
    <row r="5307" ht="15.75" customHeight="1">
      <c r="A5307" s="61" t="s">
        <v>3266</v>
      </c>
      <c r="B5307" s="61">
        <v>4281812.0</v>
      </c>
      <c r="C5307" s="61" t="s">
        <v>3279</v>
      </c>
      <c r="D5307" s="61">
        <v>1.0</v>
      </c>
      <c r="E5307" s="61" t="s">
        <v>318</v>
      </c>
      <c r="F5307" s="61" t="s">
        <v>318</v>
      </c>
      <c r="G5307" s="61">
        <v>1.0</v>
      </c>
    </row>
    <row r="5308" ht="15.75" customHeight="1">
      <c r="A5308" s="61" t="s">
        <v>3266</v>
      </c>
      <c r="B5308" s="61">
        <v>4333289.0</v>
      </c>
      <c r="C5308" s="61" t="s">
        <v>3280</v>
      </c>
      <c r="D5308" s="61" t="s">
        <v>318</v>
      </c>
      <c r="E5308" s="61">
        <v>1.0</v>
      </c>
      <c r="F5308" s="61" t="s">
        <v>318</v>
      </c>
      <c r="G5308" s="61" t="s">
        <v>318</v>
      </c>
    </row>
    <row r="5309" ht="15.75" customHeight="1">
      <c r="A5309" s="61" t="s">
        <v>3266</v>
      </c>
      <c r="B5309" s="61">
        <v>4670052.0</v>
      </c>
      <c r="C5309" s="61" t="s">
        <v>3281</v>
      </c>
      <c r="D5309" s="61" t="s">
        <v>318</v>
      </c>
      <c r="E5309" s="61" t="s">
        <v>318</v>
      </c>
      <c r="F5309" s="61" t="s">
        <v>318</v>
      </c>
      <c r="G5309" s="61" t="s">
        <v>318</v>
      </c>
    </row>
    <row r="5310" ht="15.75" customHeight="1">
      <c r="A5310" s="61" t="s">
        <v>3266</v>
      </c>
      <c r="B5310" s="61">
        <v>4726753.0</v>
      </c>
      <c r="C5310" s="61" t="s">
        <v>3282</v>
      </c>
      <c r="D5310" s="61">
        <v>1.0</v>
      </c>
      <c r="E5310" s="61" t="s">
        <v>318</v>
      </c>
      <c r="F5310" s="61" t="s">
        <v>318</v>
      </c>
      <c r="G5310" s="61">
        <v>1.0</v>
      </c>
    </row>
    <row r="5311" ht="15.75" customHeight="1">
      <c r="A5311" s="61" t="s">
        <v>3266</v>
      </c>
      <c r="B5311" s="61">
        <v>4728025.0</v>
      </c>
      <c r="C5311" s="61" t="s">
        <v>3282</v>
      </c>
      <c r="D5311" s="61" t="s">
        <v>318</v>
      </c>
      <c r="E5311" s="61" t="s">
        <v>318</v>
      </c>
      <c r="F5311" s="61" t="s">
        <v>318</v>
      </c>
      <c r="G5311" s="61">
        <v>1.0</v>
      </c>
    </row>
    <row r="5312" ht="15.75" customHeight="1">
      <c r="A5312" s="61" t="s">
        <v>3266</v>
      </c>
      <c r="B5312" s="61">
        <v>4806812.0</v>
      </c>
      <c r="C5312" s="61" t="s">
        <v>3283</v>
      </c>
      <c r="D5312" s="61">
        <v>1.0</v>
      </c>
      <c r="E5312" s="61" t="s">
        <v>318</v>
      </c>
      <c r="F5312" s="61" t="s">
        <v>318</v>
      </c>
      <c r="G5312" s="61">
        <v>1.0</v>
      </c>
    </row>
    <row r="5313" ht="15.75" customHeight="1">
      <c r="A5313" s="61" t="s">
        <v>3266</v>
      </c>
      <c r="B5313" s="61">
        <v>4888250.0</v>
      </c>
      <c r="C5313" s="61" t="s">
        <v>3283</v>
      </c>
      <c r="D5313" s="61">
        <v>1.0</v>
      </c>
      <c r="E5313" s="61" t="s">
        <v>318</v>
      </c>
      <c r="F5313" s="61" t="s">
        <v>318</v>
      </c>
      <c r="G5313" s="61">
        <v>1.0</v>
      </c>
    </row>
    <row r="5314" ht="15.75" customHeight="1">
      <c r="A5314" s="61" t="s">
        <v>3266</v>
      </c>
      <c r="B5314" s="61">
        <v>4888251.0</v>
      </c>
      <c r="C5314" s="61" t="s">
        <v>3283</v>
      </c>
      <c r="D5314" s="61" t="s">
        <v>318</v>
      </c>
      <c r="E5314" s="61" t="s">
        <v>318</v>
      </c>
      <c r="F5314" s="61" t="s">
        <v>318</v>
      </c>
      <c r="G5314" s="61">
        <v>1.0</v>
      </c>
    </row>
    <row r="5315" ht="15.75" customHeight="1">
      <c r="A5315" s="61" t="s">
        <v>3266</v>
      </c>
      <c r="B5315" s="61">
        <v>4914407.0</v>
      </c>
      <c r="C5315" s="61" t="s">
        <v>3284</v>
      </c>
      <c r="D5315" s="61" t="s">
        <v>318</v>
      </c>
      <c r="E5315" s="61" t="s">
        <v>318</v>
      </c>
      <c r="F5315" s="61" t="s">
        <v>318</v>
      </c>
      <c r="G5315" s="61">
        <v>0.0</v>
      </c>
    </row>
    <row r="5316" ht="15.75" customHeight="1">
      <c r="A5316" s="61" t="s">
        <v>3266</v>
      </c>
      <c r="B5316" s="61">
        <v>5038238.0</v>
      </c>
      <c r="C5316" s="61" t="s">
        <v>3284</v>
      </c>
      <c r="D5316" s="61" t="s">
        <v>318</v>
      </c>
      <c r="E5316" s="61" t="s">
        <v>318</v>
      </c>
      <c r="F5316" s="61" t="s">
        <v>318</v>
      </c>
      <c r="G5316" s="61">
        <v>1.0</v>
      </c>
    </row>
    <row r="5317" ht="15.75" customHeight="1">
      <c r="A5317" s="61" t="s">
        <v>3266</v>
      </c>
      <c r="B5317" s="61">
        <v>5355938.0</v>
      </c>
      <c r="C5317" s="61" t="s">
        <v>3285</v>
      </c>
      <c r="D5317" s="61">
        <v>0.0</v>
      </c>
      <c r="E5317" s="61" t="s">
        <v>318</v>
      </c>
      <c r="F5317" s="61" t="s">
        <v>318</v>
      </c>
      <c r="G5317" s="61">
        <v>1.0</v>
      </c>
    </row>
    <row r="5318" ht="15.75" customHeight="1">
      <c r="A5318" s="61" t="s">
        <v>3266</v>
      </c>
      <c r="B5318" s="61">
        <v>5592345.0</v>
      </c>
      <c r="C5318" s="61" t="s">
        <v>3286</v>
      </c>
      <c r="D5318" s="61">
        <v>1.0</v>
      </c>
      <c r="E5318" s="61" t="s">
        <v>318</v>
      </c>
      <c r="F5318" s="61" t="s">
        <v>318</v>
      </c>
      <c r="G5318" s="61" t="s">
        <v>318</v>
      </c>
    </row>
    <row r="5319" ht="15.75" customHeight="1">
      <c r="A5319" s="61" t="s">
        <v>3266</v>
      </c>
      <c r="B5319" s="61">
        <v>5592966.0</v>
      </c>
      <c r="C5319" s="61" t="s">
        <v>3286</v>
      </c>
      <c r="D5319" s="61">
        <v>1.0</v>
      </c>
      <c r="E5319" s="61" t="s">
        <v>318</v>
      </c>
      <c r="F5319" s="61" t="s">
        <v>318</v>
      </c>
      <c r="G5319" s="61" t="s">
        <v>318</v>
      </c>
    </row>
    <row r="5320" ht="15.75" customHeight="1">
      <c r="A5320" s="61" t="s">
        <v>3266</v>
      </c>
      <c r="B5320" s="61">
        <v>5718150.0</v>
      </c>
      <c r="C5320" s="61" t="s">
        <v>3287</v>
      </c>
      <c r="D5320" s="61">
        <v>0.0</v>
      </c>
      <c r="E5320" s="61">
        <v>0.0</v>
      </c>
      <c r="F5320" s="61" t="s">
        <v>318</v>
      </c>
      <c r="G5320" s="61">
        <v>1.0</v>
      </c>
    </row>
    <row r="5321" ht="15.75" customHeight="1">
      <c r="A5321" s="61" t="s">
        <v>3266</v>
      </c>
      <c r="B5321" s="61">
        <v>6132436.0</v>
      </c>
      <c r="C5321" s="61" t="s">
        <v>3288</v>
      </c>
      <c r="D5321" s="61">
        <v>1.0</v>
      </c>
      <c r="E5321" s="61" t="s">
        <v>318</v>
      </c>
      <c r="F5321" s="61" t="s">
        <v>318</v>
      </c>
      <c r="G5321" s="61" t="s">
        <v>318</v>
      </c>
    </row>
    <row r="5322" ht="15.75" customHeight="1">
      <c r="A5322" s="61" t="s">
        <v>3266</v>
      </c>
      <c r="B5322" s="61">
        <v>6162643.0</v>
      </c>
      <c r="C5322" s="61" t="s">
        <v>3289</v>
      </c>
      <c r="D5322" s="61">
        <v>0.0</v>
      </c>
      <c r="E5322" s="61" t="s">
        <v>318</v>
      </c>
      <c r="F5322" s="61" t="s">
        <v>318</v>
      </c>
      <c r="G5322" s="61" t="s">
        <v>318</v>
      </c>
    </row>
    <row r="5323" ht="15.75" customHeight="1">
      <c r="A5323" s="61" t="s">
        <v>3266</v>
      </c>
      <c r="B5323" s="61">
        <v>6222284.0</v>
      </c>
      <c r="C5323" s="61" t="s">
        <v>3290</v>
      </c>
      <c r="D5323" s="61">
        <v>1.0</v>
      </c>
      <c r="E5323" s="61" t="s">
        <v>318</v>
      </c>
      <c r="F5323" s="61" t="s">
        <v>318</v>
      </c>
      <c r="G5323" s="61">
        <v>1.0</v>
      </c>
    </row>
    <row r="5324" ht="15.75" customHeight="1">
      <c r="A5324" s="61" t="s">
        <v>3266</v>
      </c>
      <c r="B5324" s="61">
        <v>6331371.0</v>
      </c>
      <c r="C5324" s="61" t="s">
        <v>3291</v>
      </c>
      <c r="D5324" s="61">
        <v>1.0</v>
      </c>
      <c r="E5324" s="61">
        <v>1.0</v>
      </c>
      <c r="F5324" s="61" t="s">
        <v>318</v>
      </c>
      <c r="G5324" s="61">
        <v>1.0</v>
      </c>
    </row>
    <row r="5325" ht="15.75" customHeight="1">
      <c r="A5325" s="61" t="s">
        <v>3266</v>
      </c>
      <c r="B5325" s="61">
        <v>6552562.0</v>
      </c>
      <c r="C5325" s="61" t="s">
        <v>3292</v>
      </c>
      <c r="D5325" s="61" t="s">
        <v>318</v>
      </c>
      <c r="E5325" s="61" t="s">
        <v>318</v>
      </c>
      <c r="F5325" s="61" t="s">
        <v>318</v>
      </c>
      <c r="G5325" s="61">
        <v>1.0</v>
      </c>
    </row>
    <row r="5326" ht="15.75" customHeight="1">
      <c r="A5326" s="61" t="s">
        <v>3266</v>
      </c>
      <c r="B5326" s="61">
        <v>6552997.0</v>
      </c>
      <c r="C5326" s="61" t="s">
        <v>3292</v>
      </c>
      <c r="D5326" s="61" t="s">
        <v>318</v>
      </c>
      <c r="E5326" s="61" t="s">
        <v>318</v>
      </c>
      <c r="F5326" s="61" t="s">
        <v>318</v>
      </c>
      <c r="G5326" s="61" t="s">
        <v>318</v>
      </c>
    </row>
    <row r="5327" ht="15.75" customHeight="1">
      <c r="A5327" s="61" t="s">
        <v>3266</v>
      </c>
      <c r="B5327" s="61">
        <v>6553436.0</v>
      </c>
      <c r="C5327" s="61" t="s">
        <v>3292</v>
      </c>
      <c r="D5327" s="61">
        <v>1.0</v>
      </c>
      <c r="E5327" s="61" t="s">
        <v>318</v>
      </c>
      <c r="F5327" s="61" t="s">
        <v>318</v>
      </c>
      <c r="G5327" s="61">
        <v>1.0</v>
      </c>
    </row>
    <row r="5328" ht="15.75" customHeight="1">
      <c r="A5328" s="61" t="s">
        <v>3266</v>
      </c>
      <c r="B5328" s="61">
        <v>6553481.0</v>
      </c>
      <c r="C5328" s="61" t="s">
        <v>3292</v>
      </c>
      <c r="D5328" s="61">
        <v>1.0</v>
      </c>
      <c r="E5328" s="61" t="s">
        <v>318</v>
      </c>
      <c r="F5328" s="61" t="s">
        <v>318</v>
      </c>
      <c r="G5328" s="61">
        <v>1.0</v>
      </c>
    </row>
    <row r="5329" ht="15.75" customHeight="1">
      <c r="A5329" s="61" t="s">
        <v>3266</v>
      </c>
      <c r="B5329" s="61">
        <v>6718918.0</v>
      </c>
      <c r="C5329" s="61" t="s">
        <v>3293</v>
      </c>
      <c r="D5329" s="61">
        <v>1.0</v>
      </c>
      <c r="E5329" s="61" t="s">
        <v>318</v>
      </c>
      <c r="F5329" s="61" t="s">
        <v>318</v>
      </c>
      <c r="G5329" s="61" t="s">
        <v>318</v>
      </c>
    </row>
    <row r="5330" ht="15.75" customHeight="1">
      <c r="A5330" s="61" t="s">
        <v>3266</v>
      </c>
      <c r="B5330" s="61">
        <v>6721931.0</v>
      </c>
      <c r="C5330" s="61" t="s">
        <v>3293</v>
      </c>
      <c r="D5330" s="61">
        <v>1.0</v>
      </c>
      <c r="E5330" s="61" t="s">
        <v>318</v>
      </c>
      <c r="F5330" s="61" t="s">
        <v>318</v>
      </c>
      <c r="G5330" s="61">
        <v>1.0</v>
      </c>
    </row>
    <row r="5331" ht="15.75" customHeight="1">
      <c r="A5331" s="61" t="s">
        <v>3266</v>
      </c>
      <c r="B5331" s="61">
        <v>6773811.0</v>
      </c>
      <c r="C5331" s="61" t="s">
        <v>3294</v>
      </c>
      <c r="D5331" s="61" t="s">
        <v>318</v>
      </c>
      <c r="E5331" s="61" t="s">
        <v>318</v>
      </c>
      <c r="F5331" s="61" t="s">
        <v>318</v>
      </c>
      <c r="G5331" s="61">
        <v>1.0</v>
      </c>
    </row>
    <row r="5332" ht="15.75" customHeight="1">
      <c r="A5332" s="61" t="s">
        <v>3266</v>
      </c>
      <c r="B5332" s="61">
        <v>6774909.0</v>
      </c>
      <c r="C5332" s="61" t="s">
        <v>3294</v>
      </c>
      <c r="D5332" s="61">
        <v>1.0</v>
      </c>
      <c r="E5332" s="61" t="s">
        <v>318</v>
      </c>
      <c r="F5332" s="61" t="s">
        <v>318</v>
      </c>
      <c r="G5332" s="61">
        <v>1.0</v>
      </c>
    </row>
    <row r="5333" ht="15.75" customHeight="1">
      <c r="A5333" s="61" t="s">
        <v>3266</v>
      </c>
      <c r="B5333" s="61">
        <v>6831760.0</v>
      </c>
      <c r="C5333" s="61" t="s">
        <v>3295</v>
      </c>
      <c r="D5333" s="61">
        <v>1.0</v>
      </c>
      <c r="E5333" s="61" t="s">
        <v>318</v>
      </c>
      <c r="F5333" s="61" t="s">
        <v>318</v>
      </c>
      <c r="G5333" s="61" t="s">
        <v>318</v>
      </c>
    </row>
    <row r="5334" ht="15.75" customHeight="1">
      <c r="A5334" s="61" t="s">
        <v>3266</v>
      </c>
      <c r="B5334" s="61">
        <v>6838275.0</v>
      </c>
      <c r="C5334" s="61" t="s">
        <v>3295</v>
      </c>
      <c r="D5334" s="61">
        <v>1.0</v>
      </c>
      <c r="E5334" s="61">
        <v>1.0</v>
      </c>
      <c r="F5334" s="61" t="s">
        <v>318</v>
      </c>
      <c r="G5334" s="61">
        <v>1.0</v>
      </c>
    </row>
    <row r="5335" ht="15.75" customHeight="1">
      <c r="A5335" s="61" t="s">
        <v>3266</v>
      </c>
      <c r="B5335" s="61">
        <v>6844551.0</v>
      </c>
      <c r="C5335" s="61" t="s">
        <v>3296</v>
      </c>
      <c r="D5335" s="61" t="s">
        <v>318</v>
      </c>
      <c r="E5335" s="61">
        <v>1.0</v>
      </c>
      <c r="F5335" s="61" t="s">
        <v>318</v>
      </c>
      <c r="G5335" s="61">
        <v>1.0</v>
      </c>
    </row>
    <row r="5336" ht="15.75" customHeight="1">
      <c r="A5336" s="61" t="s">
        <v>3266</v>
      </c>
      <c r="B5336" s="61">
        <v>6957487.0</v>
      </c>
      <c r="C5336" s="61" t="s">
        <v>3297</v>
      </c>
      <c r="D5336" s="61">
        <v>1.0</v>
      </c>
      <c r="E5336" s="61" t="s">
        <v>318</v>
      </c>
      <c r="F5336" s="61" t="s">
        <v>318</v>
      </c>
      <c r="G5336" s="61" t="s">
        <v>318</v>
      </c>
    </row>
    <row r="5337" ht="15.75" customHeight="1">
      <c r="A5337" s="61" t="s">
        <v>3266</v>
      </c>
      <c r="B5337" s="61">
        <v>6983404.0</v>
      </c>
      <c r="C5337" s="61" t="s">
        <v>3298</v>
      </c>
      <c r="D5337" s="61">
        <v>1.0</v>
      </c>
      <c r="E5337" s="61" t="s">
        <v>318</v>
      </c>
      <c r="F5337" s="61" t="s">
        <v>318</v>
      </c>
      <c r="G5337" s="61" t="s">
        <v>318</v>
      </c>
    </row>
    <row r="5338" ht="15.75" customHeight="1">
      <c r="A5338" s="61" t="s">
        <v>3266</v>
      </c>
      <c r="B5338" s="61">
        <v>6984060.0</v>
      </c>
      <c r="C5338" s="61" t="s">
        <v>3298</v>
      </c>
      <c r="D5338" s="61" t="s">
        <v>318</v>
      </c>
      <c r="E5338" s="61" t="s">
        <v>318</v>
      </c>
      <c r="F5338" s="61" t="s">
        <v>318</v>
      </c>
      <c r="G5338" s="61">
        <v>0.0</v>
      </c>
    </row>
    <row r="5339" ht="15.75" customHeight="1">
      <c r="A5339" s="61" t="s">
        <v>3266</v>
      </c>
      <c r="B5339" s="61">
        <v>7329168.0</v>
      </c>
      <c r="C5339" s="61" t="s">
        <v>3299</v>
      </c>
      <c r="D5339" s="61">
        <v>0.0</v>
      </c>
      <c r="E5339" s="61" t="s">
        <v>318</v>
      </c>
      <c r="F5339" s="61" t="s">
        <v>318</v>
      </c>
      <c r="G5339" s="61">
        <v>0.0</v>
      </c>
    </row>
    <row r="5340" ht="15.75" customHeight="1">
      <c r="A5340" s="61" t="s">
        <v>3266</v>
      </c>
      <c r="B5340" s="61">
        <v>8214678.0</v>
      </c>
      <c r="C5340" s="61" t="s">
        <v>3300</v>
      </c>
      <c r="D5340" s="61" t="s">
        <v>318</v>
      </c>
      <c r="E5340" s="61" t="s">
        <v>318</v>
      </c>
      <c r="F5340" s="61" t="s">
        <v>318</v>
      </c>
      <c r="G5340" s="61">
        <v>1.0</v>
      </c>
    </row>
    <row r="5341" ht="15.75" customHeight="1">
      <c r="A5341" s="61" t="s">
        <v>3266</v>
      </c>
      <c r="B5341" s="61">
        <v>8294855.0</v>
      </c>
      <c r="C5341" s="61" t="s">
        <v>3301</v>
      </c>
      <c r="D5341" s="61">
        <v>0.0</v>
      </c>
      <c r="E5341" s="61" t="s">
        <v>318</v>
      </c>
      <c r="F5341" s="61" t="s">
        <v>318</v>
      </c>
      <c r="G5341" s="61">
        <v>1.0</v>
      </c>
    </row>
    <row r="5342" ht="15.75" customHeight="1">
      <c r="A5342" s="61" t="s">
        <v>3266</v>
      </c>
      <c r="B5342" s="61">
        <v>9572507.0</v>
      </c>
      <c r="C5342" s="61" t="s">
        <v>3302</v>
      </c>
      <c r="D5342" s="61" t="s">
        <v>318</v>
      </c>
      <c r="E5342" s="61" t="s">
        <v>318</v>
      </c>
      <c r="F5342" s="61" t="s">
        <v>318</v>
      </c>
      <c r="G5342" s="61">
        <v>1.0</v>
      </c>
    </row>
    <row r="5343" ht="15.75" customHeight="1">
      <c r="A5343" s="61" t="s">
        <v>3266</v>
      </c>
      <c r="B5343" s="61">
        <v>9610685.0</v>
      </c>
      <c r="C5343" s="61" t="s">
        <v>3302</v>
      </c>
      <c r="D5343" s="61">
        <v>1.0</v>
      </c>
      <c r="E5343" s="61" t="s">
        <v>318</v>
      </c>
      <c r="F5343" s="61" t="s">
        <v>318</v>
      </c>
      <c r="G5343" s="61">
        <v>1.0</v>
      </c>
    </row>
    <row r="5344" ht="15.75" customHeight="1">
      <c r="A5344" s="61" t="s">
        <v>3266</v>
      </c>
      <c r="B5344" s="61">
        <v>9622337.0</v>
      </c>
      <c r="C5344" s="61" t="s">
        <v>3302</v>
      </c>
      <c r="D5344" s="61">
        <v>1.0</v>
      </c>
      <c r="E5344" s="61">
        <v>1.0</v>
      </c>
      <c r="F5344" s="61" t="s">
        <v>318</v>
      </c>
      <c r="G5344" s="61">
        <v>1.0</v>
      </c>
    </row>
    <row r="5345" ht="15.75" customHeight="1">
      <c r="A5345" s="61" t="s">
        <v>3266</v>
      </c>
      <c r="B5345" s="61">
        <v>1.1086222E7</v>
      </c>
      <c r="C5345" s="61" t="s">
        <v>3303</v>
      </c>
      <c r="D5345" s="61">
        <v>1.0</v>
      </c>
      <c r="E5345" s="61" t="s">
        <v>318</v>
      </c>
      <c r="F5345" s="61" t="s">
        <v>318</v>
      </c>
      <c r="G5345" s="61" t="s">
        <v>318</v>
      </c>
    </row>
    <row r="5346" ht="15.75" customHeight="1">
      <c r="A5346" s="61" t="s">
        <v>3266</v>
      </c>
      <c r="B5346" s="61">
        <v>1.1201825E7</v>
      </c>
      <c r="C5346" s="61" t="s">
        <v>3303</v>
      </c>
      <c r="D5346" s="61">
        <v>1.0</v>
      </c>
      <c r="E5346" s="61" t="s">
        <v>318</v>
      </c>
      <c r="F5346" s="61" t="s">
        <v>318</v>
      </c>
      <c r="G5346" s="61">
        <v>1.0</v>
      </c>
    </row>
    <row r="5347" ht="15.75" customHeight="1">
      <c r="A5347" s="61" t="s">
        <v>3266</v>
      </c>
      <c r="B5347" s="61">
        <v>1.2475512E7</v>
      </c>
      <c r="C5347" s="61" t="s">
        <v>3304</v>
      </c>
      <c r="D5347" s="61" t="s">
        <v>318</v>
      </c>
      <c r="E5347" s="61" t="s">
        <v>318</v>
      </c>
      <c r="F5347" s="61" t="s">
        <v>318</v>
      </c>
      <c r="G5347" s="61" t="s">
        <v>318</v>
      </c>
    </row>
    <row r="5348" ht="15.75" customHeight="1">
      <c r="A5348" s="61" t="s">
        <v>3266</v>
      </c>
      <c r="B5348" s="61">
        <v>1.2475579E7</v>
      </c>
      <c r="C5348" s="61" t="s">
        <v>3304</v>
      </c>
      <c r="D5348" s="61">
        <v>0.0</v>
      </c>
      <c r="E5348" s="61" t="s">
        <v>318</v>
      </c>
      <c r="F5348" s="61" t="s">
        <v>318</v>
      </c>
      <c r="G5348" s="61" t="s">
        <v>318</v>
      </c>
    </row>
    <row r="5349" ht="15.75" customHeight="1">
      <c r="A5349" s="61" t="s">
        <v>3266</v>
      </c>
      <c r="B5349" s="61">
        <v>1.282929E7</v>
      </c>
      <c r="C5349" s="61" t="s">
        <v>3304</v>
      </c>
      <c r="D5349" s="61">
        <v>1.0</v>
      </c>
      <c r="E5349" s="61" t="s">
        <v>318</v>
      </c>
      <c r="F5349" s="61" t="s">
        <v>318</v>
      </c>
      <c r="G5349" s="61" t="s">
        <v>318</v>
      </c>
    </row>
    <row r="5350" ht="15.75" customHeight="1">
      <c r="A5350" s="61" t="s">
        <v>3266</v>
      </c>
      <c r="B5350" s="61">
        <v>1.2830186E7</v>
      </c>
      <c r="C5350" s="61" t="s">
        <v>3304</v>
      </c>
      <c r="D5350" s="61" t="s">
        <v>318</v>
      </c>
      <c r="E5350" s="61">
        <v>1.0</v>
      </c>
      <c r="F5350" s="61" t="s">
        <v>318</v>
      </c>
      <c r="G5350" s="61">
        <v>1.0</v>
      </c>
    </row>
    <row r="5351" ht="15.75" customHeight="1">
      <c r="A5351" s="61" t="s">
        <v>3266</v>
      </c>
      <c r="B5351" s="61">
        <v>1.2888344E7</v>
      </c>
      <c r="C5351" s="61" t="s">
        <v>3305</v>
      </c>
      <c r="D5351" s="61">
        <v>0.0</v>
      </c>
      <c r="E5351" s="61">
        <v>1.0</v>
      </c>
      <c r="F5351" s="61" t="s">
        <v>318</v>
      </c>
      <c r="G5351" s="61">
        <v>1.0</v>
      </c>
    </row>
    <row r="5352" ht="15.75" customHeight="1">
      <c r="A5352" s="61" t="s">
        <v>3266</v>
      </c>
      <c r="B5352" s="61">
        <v>1.2888929E7</v>
      </c>
      <c r="C5352" s="61" t="s">
        <v>3305</v>
      </c>
      <c r="D5352" s="61">
        <v>1.0</v>
      </c>
      <c r="E5352" s="61">
        <v>1.0</v>
      </c>
      <c r="F5352" s="61" t="s">
        <v>318</v>
      </c>
      <c r="G5352" s="61">
        <v>1.0</v>
      </c>
    </row>
    <row r="5353" ht="15.75" customHeight="1">
      <c r="A5353" s="61" t="s">
        <v>3266</v>
      </c>
      <c r="B5353" s="61">
        <v>1.2893912E7</v>
      </c>
      <c r="C5353" s="61" t="s">
        <v>3306</v>
      </c>
      <c r="D5353" s="61">
        <v>1.0</v>
      </c>
      <c r="E5353" s="61" t="s">
        <v>318</v>
      </c>
      <c r="F5353" s="61" t="s">
        <v>318</v>
      </c>
      <c r="G5353" s="61">
        <v>1.0</v>
      </c>
    </row>
    <row r="5354" ht="15.75" customHeight="1">
      <c r="A5354" s="61" t="s">
        <v>3266</v>
      </c>
      <c r="B5354" s="61">
        <v>1.2893942E7</v>
      </c>
      <c r="C5354" s="61" t="s">
        <v>3306</v>
      </c>
      <c r="D5354" s="61" t="s">
        <v>318</v>
      </c>
      <c r="E5354" s="61" t="s">
        <v>318</v>
      </c>
      <c r="F5354" s="61" t="s">
        <v>318</v>
      </c>
      <c r="G5354" s="61" t="s">
        <v>318</v>
      </c>
    </row>
    <row r="5355" ht="15.75" customHeight="1">
      <c r="A5355" s="61" t="s">
        <v>3266</v>
      </c>
      <c r="B5355" s="61">
        <v>1.2894131E7</v>
      </c>
      <c r="C5355" s="61" t="s">
        <v>3306</v>
      </c>
      <c r="D5355" s="61" t="s">
        <v>318</v>
      </c>
      <c r="E5355" s="61">
        <v>1.0</v>
      </c>
      <c r="F5355" s="61" t="s">
        <v>318</v>
      </c>
      <c r="G5355" s="61" t="s">
        <v>318</v>
      </c>
    </row>
    <row r="5356" ht="15.75" customHeight="1">
      <c r="A5356" s="61" t="s">
        <v>3266</v>
      </c>
      <c r="B5356" s="61">
        <v>1.2936877E7</v>
      </c>
      <c r="C5356" s="61" t="s">
        <v>3307</v>
      </c>
      <c r="D5356" s="61" t="s">
        <v>318</v>
      </c>
      <c r="E5356" s="61">
        <v>1.0</v>
      </c>
      <c r="F5356" s="61" t="s">
        <v>318</v>
      </c>
      <c r="G5356" s="61">
        <v>1.0</v>
      </c>
    </row>
    <row r="5357" ht="15.75" customHeight="1">
      <c r="A5357" s="61" t="s">
        <v>3266</v>
      </c>
      <c r="B5357" s="61">
        <v>1.2937044E7</v>
      </c>
      <c r="C5357" s="61" t="s">
        <v>3307</v>
      </c>
      <c r="D5357" s="61" t="s">
        <v>318</v>
      </c>
      <c r="E5357" s="61">
        <v>0.0</v>
      </c>
      <c r="F5357" s="61" t="s">
        <v>318</v>
      </c>
      <c r="G5357" s="61" t="s">
        <v>318</v>
      </c>
    </row>
    <row r="5358" ht="15.75" customHeight="1">
      <c r="A5358" s="61" t="s">
        <v>3266</v>
      </c>
      <c r="B5358" s="61">
        <v>1.2937488E7</v>
      </c>
      <c r="C5358" s="61" t="s">
        <v>3307</v>
      </c>
      <c r="D5358" s="61" t="s">
        <v>318</v>
      </c>
      <c r="E5358" s="61" t="s">
        <v>318</v>
      </c>
      <c r="F5358" s="61" t="s">
        <v>318</v>
      </c>
      <c r="G5358" s="61" t="s">
        <v>318</v>
      </c>
    </row>
    <row r="5359" ht="15.75" customHeight="1">
      <c r="A5359" s="61" t="s">
        <v>3266</v>
      </c>
      <c r="B5359" s="61">
        <v>1.3355985E7</v>
      </c>
      <c r="C5359" s="61" t="s">
        <v>3307</v>
      </c>
      <c r="D5359" s="61" t="s">
        <v>318</v>
      </c>
      <c r="E5359" s="61" t="s">
        <v>318</v>
      </c>
      <c r="F5359" s="61" t="s">
        <v>318</v>
      </c>
      <c r="G5359" s="61" t="s">
        <v>318</v>
      </c>
    </row>
    <row r="5360" ht="15.75" customHeight="1">
      <c r="A5360" s="61" t="s">
        <v>3266</v>
      </c>
      <c r="B5360" s="61">
        <v>1.33561E7</v>
      </c>
      <c r="C5360" s="61" t="s">
        <v>3307</v>
      </c>
      <c r="D5360" s="61" t="s">
        <v>318</v>
      </c>
      <c r="E5360" s="61" t="s">
        <v>318</v>
      </c>
      <c r="F5360" s="61" t="s">
        <v>318</v>
      </c>
      <c r="G5360" s="61" t="s">
        <v>318</v>
      </c>
    </row>
    <row r="5361" ht="15.75" customHeight="1">
      <c r="A5361" s="61" t="s">
        <v>3266</v>
      </c>
      <c r="B5361" s="61">
        <v>1.335622E7</v>
      </c>
      <c r="C5361" s="61" t="s">
        <v>3307</v>
      </c>
      <c r="D5361" s="61">
        <v>1.0</v>
      </c>
      <c r="E5361" s="61" t="s">
        <v>318</v>
      </c>
      <c r="F5361" s="61" t="s">
        <v>318</v>
      </c>
      <c r="G5361" s="61" t="s">
        <v>318</v>
      </c>
    </row>
    <row r="5362" ht="15.75" customHeight="1">
      <c r="A5362" s="61" t="s">
        <v>3266</v>
      </c>
      <c r="B5362" s="61">
        <v>1.3356313E7</v>
      </c>
      <c r="C5362" s="61" t="s">
        <v>3307</v>
      </c>
      <c r="D5362" s="61">
        <v>1.0</v>
      </c>
      <c r="E5362" s="61" t="s">
        <v>318</v>
      </c>
      <c r="F5362" s="61" t="s">
        <v>318</v>
      </c>
      <c r="G5362" s="61">
        <v>1.0</v>
      </c>
    </row>
    <row r="5363" ht="15.75" customHeight="1">
      <c r="A5363" s="61" t="s">
        <v>3266</v>
      </c>
      <c r="B5363" s="61">
        <v>1.3597851E7</v>
      </c>
      <c r="C5363" s="61" t="s">
        <v>3308</v>
      </c>
      <c r="D5363" s="61" t="s">
        <v>318</v>
      </c>
      <c r="E5363" s="61">
        <v>1.0</v>
      </c>
      <c r="F5363" s="61" t="s">
        <v>318</v>
      </c>
      <c r="G5363" s="61">
        <v>1.0</v>
      </c>
    </row>
    <row r="5364" ht="15.75" customHeight="1">
      <c r="A5364" s="61" t="s">
        <v>3266</v>
      </c>
      <c r="B5364" s="61">
        <v>1.3597948E7</v>
      </c>
      <c r="C5364" s="61" t="s">
        <v>3308</v>
      </c>
      <c r="D5364" s="61" t="s">
        <v>318</v>
      </c>
      <c r="E5364" s="61" t="s">
        <v>318</v>
      </c>
      <c r="F5364" s="61" t="s">
        <v>318</v>
      </c>
      <c r="G5364" s="61" t="s">
        <v>318</v>
      </c>
    </row>
    <row r="5365" ht="15.75" customHeight="1">
      <c r="A5365" s="61" t="s">
        <v>3266</v>
      </c>
      <c r="B5365" s="61">
        <v>1.3677901E7</v>
      </c>
      <c r="C5365" s="61" t="s">
        <v>3308</v>
      </c>
      <c r="D5365" s="61" t="s">
        <v>318</v>
      </c>
      <c r="E5365" s="61" t="s">
        <v>318</v>
      </c>
      <c r="F5365" s="61" t="s">
        <v>318</v>
      </c>
      <c r="G5365" s="61" t="s">
        <v>318</v>
      </c>
    </row>
    <row r="5366" ht="15.75" customHeight="1">
      <c r="A5366" s="61" t="s">
        <v>3266</v>
      </c>
      <c r="B5366" s="61">
        <v>1.3963086E7</v>
      </c>
      <c r="C5366" s="61" t="s">
        <v>3308</v>
      </c>
      <c r="D5366" s="61">
        <v>1.0</v>
      </c>
      <c r="E5366" s="61">
        <v>1.0</v>
      </c>
      <c r="F5366" s="61" t="s">
        <v>318</v>
      </c>
      <c r="G5366" s="61" t="s">
        <v>318</v>
      </c>
    </row>
    <row r="5367" ht="15.75" customHeight="1">
      <c r="A5367" s="61" t="s">
        <v>3266</v>
      </c>
      <c r="B5367" s="61">
        <v>1.3991002E7</v>
      </c>
      <c r="C5367" s="61" t="s">
        <v>3308</v>
      </c>
      <c r="D5367" s="61">
        <v>1.0</v>
      </c>
      <c r="E5367" s="61" t="s">
        <v>318</v>
      </c>
      <c r="F5367" s="61" t="s">
        <v>318</v>
      </c>
      <c r="G5367" s="61">
        <v>1.0</v>
      </c>
    </row>
    <row r="5368" ht="15.75" customHeight="1">
      <c r="A5368" s="61" t="s">
        <v>3266</v>
      </c>
      <c r="B5368" s="61">
        <v>1.4049271E7</v>
      </c>
      <c r="C5368" s="61" t="s">
        <v>3308</v>
      </c>
      <c r="D5368" s="61" t="s">
        <v>318</v>
      </c>
      <c r="E5368" s="61">
        <v>1.0</v>
      </c>
      <c r="F5368" s="61" t="s">
        <v>318</v>
      </c>
      <c r="G5368" s="61">
        <v>1.0</v>
      </c>
    </row>
    <row r="5369" ht="15.75" customHeight="1">
      <c r="A5369" s="61" t="s">
        <v>3266</v>
      </c>
      <c r="B5369" s="61">
        <v>1.404928E7</v>
      </c>
      <c r="C5369" s="61" t="s">
        <v>3308</v>
      </c>
      <c r="D5369" s="61" t="s">
        <v>318</v>
      </c>
      <c r="E5369" s="61">
        <v>1.0</v>
      </c>
      <c r="F5369" s="61" t="s">
        <v>318</v>
      </c>
      <c r="G5369" s="61" t="s">
        <v>318</v>
      </c>
    </row>
    <row r="5370" ht="15.75" customHeight="1">
      <c r="A5370" s="61" t="s">
        <v>3266</v>
      </c>
      <c r="B5370" s="61">
        <v>1.4049587E7</v>
      </c>
      <c r="C5370" s="61" t="s">
        <v>3308</v>
      </c>
      <c r="D5370" s="61">
        <v>0.0</v>
      </c>
      <c r="E5370" s="61" t="s">
        <v>318</v>
      </c>
      <c r="F5370" s="61" t="s">
        <v>318</v>
      </c>
      <c r="G5370" s="61">
        <v>1.0</v>
      </c>
    </row>
    <row r="5371" ht="15.75" customHeight="1">
      <c r="A5371" s="61" t="s">
        <v>3309</v>
      </c>
      <c r="B5371" s="61">
        <v>196109.0</v>
      </c>
      <c r="C5371" s="61" t="s">
        <v>3308</v>
      </c>
      <c r="D5371" s="61">
        <v>1.0</v>
      </c>
      <c r="E5371" s="61" t="s">
        <v>318</v>
      </c>
      <c r="F5371" s="61" t="s">
        <v>318</v>
      </c>
      <c r="G5371" s="61">
        <v>1.0</v>
      </c>
    </row>
    <row r="5372" ht="15.75" customHeight="1">
      <c r="A5372" s="61" t="s">
        <v>3309</v>
      </c>
      <c r="B5372" s="61">
        <v>812308.0</v>
      </c>
      <c r="C5372" s="61" t="s">
        <v>3308</v>
      </c>
      <c r="D5372" s="61">
        <v>1.0</v>
      </c>
      <c r="E5372" s="61">
        <v>1.0</v>
      </c>
      <c r="F5372" s="61" t="s">
        <v>318</v>
      </c>
      <c r="G5372" s="61">
        <v>1.0</v>
      </c>
    </row>
    <row r="5373" ht="15.75" customHeight="1">
      <c r="A5373" s="61" t="s">
        <v>3309</v>
      </c>
      <c r="B5373" s="61">
        <v>820552.0</v>
      </c>
      <c r="C5373" s="61" t="s">
        <v>3308</v>
      </c>
      <c r="D5373" s="61">
        <v>1.0</v>
      </c>
      <c r="E5373" s="61">
        <v>1.0</v>
      </c>
      <c r="F5373" s="61" t="s">
        <v>318</v>
      </c>
      <c r="G5373" s="61">
        <v>1.0</v>
      </c>
    </row>
    <row r="5374" ht="15.75" customHeight="1">
      <c r="A5374" s="61" t="s">
        <v>3309</v>
      </c>
      <c r="B5374" s="61">
        <v>2032167.0</v>
      </c>
      <c r="C5374" s="61" t="s">
        <v>3310</v>
      </c>
      <c r="D5374" s="61" t="s">
        <v>318</v>
      </c>
      <c r="E5374" s="61">
        <v>1.0</v>
      </c>
      <c r="F5374" s="61" t="s">
        <v>318</v>
      </c>
      <c r="G5374" s="61">
        <v>1.0</v>
      </c>
    </row>
    <row r="5375" ht="15.75" customHeight="1">
      <c r="A5375" s="61" t="s">
        <v>3309</v>
      </c>
      <c r="B5375" s="61">
        <v>2428393.0</v>
      </c>
      <c r="C5375" s="61" t="s">
        <v>3311</v>
      </c>
      <c r="D5375" s="61" t="s">
        <v>318</v>
      </c>
      <c r="E5375" s="61" t="s">
        <v>318</v>
      </c>
      <c r="F5375" s="61" t="s">
        <v>318</v>
      </c>
      <c r="G5375" s="61">
        <v>1.0</v>
      </c>
    </row>
    <row r="5376" ht="15.75" customHeight="1">
      <c r="A5376" s="61" t="s">
        <v>3309</v>
      </c>
      <c r="B5376" s="61">
        <v>2468359.0</v>
      </c>
      <c r="C5376" s="61" t="s">
        <v>3311</v>
      </c>
      <c r="D5376" s="61" t="s">
        <v>318</v>
      </c>
      <c r="E5376" s="61" t="s">
        <v>318</v>
      </c>
      <c r="F5376" s="61" t="s">
        <v>318</v>
      </c>
      <c r="G5376" s="61">
        <v>1.0</v>
      </c>
    </row>
    <row r="5377" ht="15.75" customHeight="1">
      <c r="A5377" s="61" t="s">
        <v>3309</v>
      </c>
      <c r="B5377" s="61">
        <v>3419486.0</v>
      </c>
      <c r="C5377" s="61" t="s">
        <v>3312</v>
      </c>
      <c r="D5377" s="61">
        <v>0.0</v>
      </c>
      <c r="E5377" s="61" t="s">
        <v>318</v>
      </c>
      <c r="F5377" s="61" t="s">
        <v>318</v>
      </c>
      <c r="G5377" s="61">
        <v>1.0</v>
      </c>
    </row>
    <row r="5378" ht="15.75" customHeight="1">
      <c r="A5378" s="61" t="s">
        <v>3309</v>
      </c>
      <c r="B5378" s="61">
        <v>3502408.0</v>
      </c>
      <c r="C5378" s="61" t="s">
        <v>3313</v>
      </c>
      <c r="D5378" s="61">
        <v>1.0</v>
      </c>
      <c r="E5378" s="61" t="s">
        <v>318</v>
      </c>
      <c r="F5378" s="61" t="s">
        <v>318</v>
      </c>
      <c r="G5378" s="61">
        <v>1.0</v>
      </c>
    </row>
    <row r="5379" ht="15.75" customHeight="1">
      <c r="A5379" s="61" t="s">
        <v>3309</v>
      </c>
      <c r="B5379" s="61">
        <v>4343059.0</v>
      </c>
      <c r="C5379" s="61" t="s">
        <v>3314</v>
      </c>
      <c r="D5379" s="61">
        <v>1.0</v>
      </c>
      <c r="E5379" s="61" t="s">
        <v>318</v>
      </c>
      <c r="F5379" s="61" t="s">
        <v>318</v>
      </c>
      <c r="G5379" s="61">
        <v>1.0</v>
      </c>
    </row>
    <row r="5380" ht="15.75" customHeight="1">
      <c r="A5380" s="61" t="s">
        <v>3309</v>
      </c>
      <c r="B5380" s="61">
        <v>4410337.0</v>
      </c>
      <c r="C5380" s="61" t="s">
        <v>3315</v>
      </c>
      <c r="D5380" s="61">
        <v>1.0</v>
      </c>
      <c r="E5380" s="61" t="s">
        <v>318</v>
      </c>
      <c r="F5380" s="61" t="s">
        <v>318</v>
      </c>
      <c r="G5380" s="61">
        <v>1.0</v>
      </c>
    </row>
    <row r="5381" ht="15.75" customHeight="1">
      <c r="A5381" s="61" t="s">
        <v>3309</v>
      </c>
      <c r="B5381" s="61">
        <v>4452208.0</v>
      </c>
      <c r="C5381" s="61" t="s">
        <v>3315</v>
      </c>
      <c r="D5381" s="61">
        <v>0.0</v>
      </c>
      <c r="E5381" s="61" t="s">
        <v>318</v>
      </c>
      <c r="F5381" s="61" t="s">
        <v>318</v>
      </c>
      <c r="G5381" s="61">
        <v>0.0</v>
      </c>
    </row>
    <row r="5382" ht="15.75" customHeight="1">
      <c r="A5382" s="61" t="s">
        <v>3309</v>
      </c>
      <c r="B5382" s="61">
        <v>5266693.0</v>
      </c>
      <c r="C5382" s="61" t="s">
        <v>3316</v>
      </c>
      <c r="D5382" s="61" t="s">
        <v>318</v>
      </c>
      <c r="E5382" s="61" t="s">
        <v>318</v>
      </c>
      <c r="F5382" s="61" t="s">
        <v>318</v>
      </c>
      <c r="G5382" s="61" t="s">
        <v>318</v>
      </c>
    </row>
    <row r="5383" ht="15.75" customHeight="1">
      <c r="A5383" s="61" t="s">
        <v>3309</v>
      </c>
      <c r="B5383" s="61">
        <v>6210999.0</v>
      </c>
      <c r="C5383" s="61" t="s">
        <v>3317</v>
      </c>
      <c r="D5383" s="61">
        <v>0.0</v>
      </c>
      <c r="E5383" s="61" t="s">
        <v>318</v>
      </c>
      <c r="F5383" s="61" t="s">
        <v>318</v>
      </c>
      <c r="G5383" s="61">
        <v>1.0</v>
      </c>
    </row>
    <row r="5384" ht="15.75" customHeight="1">
      <c r="A5384" s="61" t="s">
        <v>3309</v>
      </c>
      <c r="B5384" s="61">
        <v>6218576.0</v>
      </c>
      <c r="C5384" s="61" t="s">
        <v>3317</v>
      </c>
      <c r="D5384" s="61">
        <v>0.0</v>
      </c>
      <c r="E5384" s="61">
        <v>1.0</v>
      </c>
      <c r="F5384" s="61" t="s">
        <v>318</v>
      </c>
      <c r="G5384" s="61">
        <v>1.0</v>
      </c>
    </row>
    <row r="5385" ht="15.75" customHeight="1">
      <c r="A5385" s="61" t="s">
        <v>3309</v>
      </c>
      <c r="B5385" s="61">
        <v>7885969.0</v>
      </c>
      <c r="C5385" s="61" t="s">
        <v>3318</v>
      </c>
      <c r="D5385" s="61">
        <v>1.0</v>
      </c>
      <c r="E5385" s="61" t="s">
        <v>318</v>
      </c>
      <c r="F5385" s="61" t="s">
        <v>318</v>
      </c>
      <c r="G5385" s="61">
        <v>1.0</v>
      </c>
    </row>
    <row r="5386" ht="15.75" customHeight="1">
      <c r="A5386" s="61" t="s">
        <v>3309</v>
      </c>
      <c r="B5386" s="61">
        <v>7936035.0</v>
      </c>
      <c r="C5386" s="61" t="s">
        <v>3318</v>
      </c>
      <c r="D5386" s="61">
        <v>1.0</v>
      </c>
      <c r="E5386" s="61">
        <v>1.0</v>
      </c>
      <c r="F5386" s="61" t="s">
        <v>318</v>
      </c>
      <c r="G5386" s="61">
        <v>1.0</v>
      </c>
    </row>
    <row r="5387" ht="15.75" customHeight="1">
      <c r="A5387" s="61" t="s">
        <v>3309</v>
      </c>
      <c r="B5387" s="61">
        <v>7969658.0</v>
      </c>
      <c r="C5387" s="61" t="s">
        <v>3318</v>
      </c>
      <c r="D5387" s="61" t="s">
        <v>318</v>
      </c>
      <c r="E5387" s="61" t="s">
        <v>318</v>
      </c>
      <c r="F5387" s="61" t="s">
        <v>318</v>
      </c>
      <c r="G5387" s="61">
        <v>1.0</v>
      </c>
    </row>
    <row r="5388" ht="15.75" customHeight="1">
      <c r="A5388" s="61" t="s">
        <v>3309</v>
      </c>
      <c r="B5388" s="61">
        <v>8573975.0</v>
      </c>
      <c r="C5388" s="61" t="s">
        <v>3319</v>
      </c>
      <c r="D5388" s="61" t="s">
        <v>318</v>
      </c>
      <c r="E5388" s="61">
        <v>1.0</v>
      </c>
      <c r="F5388" s="61">
        <v>1.0</v>
      </c>
      <c r="G5388" s="61">
        <v>1.0</v>
      </c>
    </row>
    <row r="5389" ht="15.75" customHeight="1">
      <c r="A5389" s="61" t="s">
        <v>3309</v>
      </c>
      <c r="B5389" s="61">
        <v>8573977.0</v>
      </c>
      <c r="C5389" s="61" t="s">
        <v>3319</v>
      </c>
      <c r="D5389" s="61" t="s">
        <v>318</v>
      </c>
      <c r="E5389" s="61">
        <v>1.0</v>
      </c>
      <c r="F5389" s="61">
        <v>1.0</v>
      </c>
      <c r="G5389" s="61">
        <v>1.0</v>
      </c>
    </row>
    <row r="5390" ht="15.75" customHeight="1">
      <c r="A5390" s="61" t="s">
        <v>3309</v>
      </c>
      <c r="B5390" s="61">
        <v>1.000905E7</v>
      </c>
      <c r="C5390" s="61" t="s">
        <v>3320</v>
      </c>
      <c r="D5390" s="61">
        <v>1.0</v>
      </c>
      <c r="E5390" s="61" t="s">
        <v>318</v>
      </c>
      <c r="F5390" s="61" t="s">
        <v>318</v>
      </c>
      <c r="G5390" s="61">
        <v>1.0</v>
      </c>
    </row>
    <row r="5391" ht="15.75" customHeight="1">
      <c r="A5391" s="61" t="s">
        <v>3309</v>
      </c>
      <c r="B5391" s="61">
        <v>1.009405E7</v>
      </c>
      <c r="C5391" s="61" t="s">
        <v>3321</v>
      </c>
      <c r="D5391" s="61" t="s">
        <v>318</v>
      </c>
      <c r="E5391" s="61">
        <v>1.0</v>
      </c>
      <c r="F5391" s="61" t="s">
        <v>318</v>
      </c>
      <c r="G5391" s="61" t="s">
        <v>318</v>
      </c>
    </row>
    <row r="5392" ht="15.75" customHeight="1">
      <c r="A5392" s="61" t="s">
        <v>3309</v>
      </c>
      <c r="B5392" s="61">
        <v>1.0238723E7</v>
      </c>
      <c r="C5392" s="61" t="s">
        <v>3322</v>
      </c>
      <c r="D5392" s="61">
        <v>0.0</v>
      </c>
      <c r="E5392" s="61" t="s">
        <v>318</v>
      </c>
      <c r="F5392" s="61" t="s">
        <v>318</v>
      </c>
      <c r="G5392" s="61">
        <v>0.0</v>
      </c>
    </row>
    <row r="5393" ht="15.75" customHeight="1">
      <c r="A5393" s="61" t="s">
        <v>3309</v>
      </c>
      <c r="B5393" s="61">
        <v>1.0652138E7</v>
      </c>
      <c r="C5393" s="61" t="s">
        <v>3323</v>
      </c>
      <c r="D5393" s="61">
        <v>1.0</v>
      </c>
      <c r="E5393" s="61" t="s">
        <v>318</v>
      </c>
      <c r="F5393" s="61" t="s">
        <v>318</v>
      </c>
      <c r="G5393" s="61" t="s">
        <v>318</v>
      </c>
    </row>
    <row r="5394" ht="15.75" customHeight="1">
      <c r="A5394" s="61" t="s">
        <v>3309</v>
      </c>
      <c r="B5394" s="61">
        <v>1.0652292E7</v>
      </c>
      <c r="C5394" s="61" t="s">
        <v>3323</v>
      </c>
      <c r="D5394" s="61">
        <v>1.0</v>
      </c>
      <c r="E5394" s="61" t="s">
        <v>318</v>
      </c>
      <c r="F5394" s="61" t="s">
        <v>318</v>
      </c>
      <c r="G5394" s="61" t="s">
        <v>318</v>
      </c>
    </row>
    <row r="5395" ht="15.75" customHeight="1">
      <c r="A5395" s="61" t="s">
        <v>3309</v>
      </c>
      <c r="B5395" s="61">
        <v>1.0816842E7</v>
      </c>
      <c r="C5395" s="61" t="s">
        <v>3324</v>
      </c>
      <c r="D5395" s="61">
        <v>1.0</v>
      </c>
      <c r="E5395" s="61" t="s">
        <v>318</v>
      </c>
      <c r="F5395" s="61" t="s">
        <v>318</v>
      </c>
      <c r="G5395" s="61">
        <v>1.0</v>
      </c>
    </row>
    <row r="5396" ht="15.75" customHeight="1">
      <c r="A5396" s="61" t="s">
        <v>3309</v>
      </c>
      <c r="B5396" s="61">
        <v>1.1023122E7</v>
      </c>
      <c r="C5396" s="61" t="s">
        <v>3325</v>
      </c>
      <c r="D5396" s="61" t="s">
        <v>318</v>
      </c>
      <c r="E5396" s="61" t="s">
        <v>318</v>
      </c>
      <c r="F5396" s="61" t="s">
        <v>318</v>
      </c>
      <c r="G5396" s="61" t="s">
        <v>318</v>
      </c>
    </row>
    <row r="5397" ht="15.75" customHeight="1">
      <c r="A5397" s="61" t="s">
        <v>3309</v>
      </c>
      <c r="B5397" s="61">
        <v>1.1105271E7</v>
      </c>
      <c r="C5397" s="61" t="s">
        <v>3326</v>
      </c>
      <c r="D5397" s="61">
        <v>1.0</v>
      </c>
      <c r="E5397" s="61" t="s">
        <v>318</v>
      </c>
      <c r="F5397" s="61" t="s">
        <v>318</v>
      </c>
      <c r="G5397" s="61">
        <v>1.0</v>
      </c>
    </row>
    <row r="5398" ht="15.75" customHeight="1">
      <c r="A5398" s="61" t="s">
        <v>3309</v>
      </c>
      <c r="B5398" s="61">
        <v>1.1148895E7</v>
      </c>
      <c r="C5398" s="61" t="s">
        <v>3327</v>
      </c>
      <c r="D5398" s="61">
        <v>1.0</v>
      </c>
      <c r="E5398" s="61">
        <v>1.0</v>
      </c>
      <c r="F5398" s="61" t="s">
        <v>318</v>
      </c>
      <c r="G5398" s="61">
        <v>1.0</v>
      </c>
    </row>
    <row r="5399" ht="15.75" customHeight="1">
      <c r="A5399" s="61" t="s">
        <v>3309</v>
      </c>
      <c r="B5399" s="61">
        <v>1.1183988E7</v>
      </c>
      <c r="C5399" s="61" t="s">
        <v>3327</v>
      </c>
      <c r="D5399" s="61">
        <v>1.0</v>
      </c>
      <c r="E5399" s="61">
        <v>1.0</v>
      </c>
      <c r="F5399" s="61" t="s">
        <v>318</v>
      </c>
      <c r="G5399" s="61">
        <v>1.0</v>
      </c>
    </row>
    <row r="5400" ht="15.75" customHeight="1">
      <c r="A5400" s="61" t="s">
        <v>3309</v>
      </c>
      <c r="B5400" s="61">
        <v>1.1192533E7</v>
      </c>
      <c r="C5400" s="61" t="s">
        <v>3328</v>
      </c>
      <c r="D5400" s="61">
        <v>0.0</v>
      </c>
      <c r="E5400" s="61" t="s">
        <v>318</v>
      </c>
      <c r="F5400" s="61" t="s">
        <v>318</v>
      </c>
      <c r="G5400" s="61">
        <v>1.0</v>
      </c>
    </row>
    <row r="5401" ht="15.75" customHeight="1">
      <c r="A5401" s="61" t="s">
        <v>3309</v>
      </c>
      <c r="B5401" s="61">
        <v>1.1193434E7</v>
      </c>
      <c r="C5401" s="61" t="s">
        <v>3328</v>
      </c>
      <c r="D5401" s="61">
        <v>1.0</v>
      </c>
      <c r="E5401" s="61">
        <v>1.0</v>
      </c>
      <c r="F5401" s="61" t="s">
        <v>318</v>
      </c>
      <c r="G5401" s="61">
        <v>1.0</v>
      </c>
    </row>
    <row r="5402" ht="15.75" customHeight="1">
      <c r="A5402" s="61" t="s">
        <v>3309</v>
      </c>
      <c r="B5402" s="61">
        <v>1.1201268E7</v>
      </c>
      <c r="C5402" s="61" t="s">
        <v>3328</v>
      </c>
      <c r="D5402" s="61">
        <v>1.0</v>
      </c>
      <c r="E5402" s="61" t="s">
        <v>318</v>
      </c>
      <c r="F5402" s="61" t="s">
        <v>318</v>
      </c>
      <c r="G5402" s="61">
        <v>1.0</v>
      </c>
    </row>
    <row r="5403" ht="15.75" customHeight="1">
      <c r="A5403" s="61" t="s">
        <v>3309</v>
      </c>
      <c r="B5403" s="61">
        <v>1.1426751E7</v>
      </c>
      <c r="C5403" s="61" t="s">
        <v>3329</v>
      </c>
      <c r="D5403" s="61" t="s">
        <v>318</v>
      </c>
      <c r="E5403" s="61" t="s">
        <v>318</v>
      </c>
      <c r="F5403" s="61" t="s">
        <v>318</v>
      </c>
      <c r="G5403" s="61" t="s">
        <v>318</v>
      </c>
    </row>
    <row r="5404" ht="15.75" customHeight="1">
      <c r="A5404" s="61" t="s">
        <v>3309</v>
      </c>
      <c r="B5404" s="61">
        <v>1.3150895E7</v>
      </c>
      <c r="C5404" s="61" t="s">
        <v>3330</v>
      </c>
      <c r="D5404" s="61">
        <v>0.0</v>
      </c>
      <c r="E5404" s="61">
        <v>1.0</v>
      </c>
      <c r="F5404" s="61" t="s">
        <v>318</v>
      </c>
      <c r="G5404" s="61">
        <v>1.0</v>
      </c>
    </row>
    <row r="5405" ht="15.75" customHeight="1">
      <c r="A5405" s="61" t="s">
        <v>3309</v>
      </c>
      <c r="B5405" s="61">
        <v>1.3617701E7</v>
      </c>
      <c r="C5405" s="61" t="s">
        <v>3331</v>
      </c>
      <c r="D5405" s="61">
        <v>0.0</v>
      </c>
      <c r="E5405" s="61" t="s">
        <v>318</v>
      </c>
      <c r="F5405" s="61" t="s">
        <v>318</v>
      </c>
      <c r="G5405" s="61">
        <v>0.0</v>
      </c>
    </row>
    <row r="5406" ht="15.75" customHeight="1">
      <c r="A5406" s="61" t="s">
        <v>3309</v>
      </c>
      <c r="B5406" s="61">
        <v>1.3990193E7</v>
      </c>
      <c r="C5406" s="61" t="s">
        <v>3332</v>
      </c>
      <c r="D5406" s="61" t="s">
        <v>318</v>
      </c>
      <c r="E5406" s="61" t="s">
        <v>318</v>
      </c>
      <c r="F5406" s="61" t="s">
        <v>318</v>
      </c>
      <c r="G5406" s="61">
        <v>1.0</v>
      </c>
    </row>
    <row r="5407" ht="15.75" customHeight="1">
      <c r="A5407" s="61" t="s">
        <v>3309</v>
      </c>
      <c r="B5407" s="61">
        <v>1.4042091E7</v>
      </c>
      <c r="C5407" s="61" t="s">
        <v>3333</v>
      </c>
      <c r="D5407" s="61" t="s">
        <v>318</v>
      </c>
      <c r="E5407" s="61" t="s">
        <v>318</v>
      </c>
      <c r="F5407" s="61" t="s">
        <v>318</v>
      </c>
      <c r="G5407" s="61">
        <v>1.0</v>
      </c>
    </row>
    <row r="5408" ht="15.75" customHeight="1">
      <c r="A5408" s="61" t="s">
        <v>3309</v>
      </c>
      <c r="B5408" s="61">
        <v>1.408705E7</v>
      </c>
      <c r="C5408" s="61" t="s">
        <v>3334</v>
      </c>
      <c r="D5408" s="61">
        <v>1.0</v>
      </c>
      <c r="E5408" s="61" t="s">
        <v>318</v>
      </c>
      <c r="F5408" s="61" t="s">
        <v>318</v>
      </c>
      <c r="G5408" s="61" t="s">
        <v>318</v>
      </c>
    </row>
    <row r="5409" ht="15.75" customHeight="1">
      <c r="A5409" s="61" t="s">
        <v>3309</v>
      </c>
      <c r="B5409" s="61">
        <v>1.4091613E7</v>
      </c>
      <c r="C5409" s="61" t="s">
        <v>3334</v>
      </c>
      <c r="D5409" s="61">
        <v>1.0</v>
      </c>
      <c r="E5409" s="61" t="s">
        <v>318</v>
      </c>
      <c r="F5409" s="61" t="s">
        <v>318</v>
      </c>
      <c r="G5409" s="61" t="s">
        <v>318</v>
      </c>
    </row>
    <row r="5410" ht="15.75" customHeight="1">
      <c r="A5410" s="61" t="s">
        <v>3309</v>
      </c>
      <c r="B5410" s="61">
        <v>1.4099585E7</v>
      </c>
      <c r="C5410" s="61" t="s">
        <v>3334</v>
      </c>
      <c r="D5410" s="61" t="s">
        <v>318</v>
      </c>
      <c r="E5410" s="61" t="s">
        <v>318</v>
      </c>
      <c r="F5410" s="61" t="s">
        <v>318</v>
      </c>
      <c r="G5410" s="61">
        <v>1.0</v>
      </c>
    </row>
    <row r="5411" ht="15.75" customHeight="1">
      <c r="A5411" s="61" t="s">
        <v>3335</v>
      </c>
      <c r="B5411" s="61">
        <v>1403676.0</v>
      </c>
      <c r="C5411" s="61" t="s">
        <v>3336</v>
      </c>
      <c r="D5411" s="61" t="s">
        <v>318</v>
      </c>
      <c r="E5411" s="61" t="s">
        <v>318</v>
      </c>
      <c r="F5411" s="61" t="s">
        <v>318</v>
      </c>
      <c r="G5411" s="61">
        <v>1.0</v>
      </c>
    </row>
    <row r="5412" ht="15.75" customHeight="1">
      <c r="A5412" s="61" t="s">
        <v>3335</v>
      </c>
      <c r="B5412" s="61">
        <v>2997013.0</v>
      </c>
      <c r="C5412" s="61" t="s">
        <v>3337</v>
      </c>
      <c r="D5412" s="61">
        <v>0.0</v>
      </c>
      <c r="E5412" s="61" t="s">
        <v>318</v>
      </c>
      <c r="F5412" s="61" t="s">
        <v>318</v>
      </c>
      <c r="G5412" s="61">
        <v>1.0</v>
      </c>
    </row>
    <row r="5413" ht="15.75" customHeight="1">
      <c r="A5413" s="61" t="s">
        <v>3335</v>
      </c>
      <c r="B5413" s="61">
        <v>7603164.0</v>
      </c>
      <c r="C5413" s="61" t="s">
        <v>3338</v>
      </c>
      <c r="D5413" s="61">
        <v>1.0</v>
      </c>
      <c r="E5413" s="61" t="s">
        <v>318</v>
      </c>
      <c r="F5413" s="61" t="s">
        <v>318</v>
      </c>
      <c r="G5413" s="61">
        <v>1.0</v>
      </c>
    </row>
    <row r="5414" ht="15.75" customHeight="1">
      <c r="A5414" s="61" t="s">
        <v>3335</v>
      </c>
      <c r="B5414" s="61">
        <v>7790272.0</v>
      </c>
      <c r="C5414" s="61" t="s">
        <v>3339</v>
      </c>
      <c r="D5414" s="61">
        <v>0.0</v>
      </c>
      <c r="E5414" s="61" t="s">
        <v>318</v>
      </c>
      <c r="F5414" s="61" t="s">
        <v>318</v>
      </c>
      <c r="G5414" s="61">
        <v>1.0</v>
      </c>
    </row>
    <row r="5415" ht="15.75" customHeight="1">
      <c r="A5415" s="61" t="s">
        <v>3335</v>
      </c>
      <c r="B5415" s="61">
        <v>7920390.0</v>
      </c>
      <c r="C5415" s="61" t="s">
        <v>3340</v>
      </c>
      <c r="D5415" s="61">
        <v>1.0</v>
      </c>
      <c r="E5415" s="61" t="s">
        <v>318</v>
      </c>
      <c r="F5415" s="61" t="s">
        <v>318</v>
      </c>
      <c r="G5415" s="61">
        <v>1.0</v>
      </c>
    </row>
    <row r="5416" ht="15.75" customHeight="1">
      <c r="A5416" s="61" t="s">
        <v>3335</v>
      </c>
      <c r="B5416" s="61">
        <v>9715806.0</v>
      </c>
      <c r="C5416" s="61" t="s">
        <v>3341</v>
      </c>
      <c r="D5416" s="61">
        <v>0.0</v>
      </c>
      <c r="E5416" s="61" t="s">
        <v>318</v>
      </c>
      <c r="F5416" s="61" t="s">
        <v>318</v>
      </c>
      <c r="G5416" s="61">
        <v>0.0</v>
      </c>
    </row>
    <row r="5417" ht="15.75" customHeight="1">
      <c r="A5417" s="61" t="s">
        <v>3335</v>
      </c>
      <c r="B5417" s="61">
        <v>9715850.0</v>
      </c>
      <c r="C5417" s="61" t="s">
        <v>3341</v>
      </c>
      <c r="D5417" s="61">
        <v>1.0</v>
      </c>
      <c r="E5417" s="61">
        <v>0.0</v>
      </c>
      <c r="F5417" s="61">
        <v>0.0</v>
      </c>
      <c r="G5417" s="61">
        <v>0.0</v>
      </c>
    </row>
    <row r="5418" ht="15.75" customHeight="1">
      <c r="A5418" s="61" t="s">
        <v>3335</v>
      </c>
      <c r="B5418" s="61">
        <v>9715962.0</v>
      </c>
      <c r="C5418" s="61" t="s">
        <v>3341</v>
      </c>
      <c r="D5418" s="61">
        <v>1.0</v>
      </c>
      <c r="E5418" s="61" t="s">
        <v>318</v>
      </c>
      <c r="F5418" s="61" t="s">
        <v>318</v>
      </c>
      <c r="G5418" s="61">
        <v>1.0</v>
      </c>
    </row>
    <row r="5419" ht="15.75" customHeight="1">
      <c r="A5419" s="61" t="s">
        <v>3335</v>
      </c>
      <c r="B5419" s="61">
        <v>9717743.0</v>
      </c>
      <c r="C5419" s="61" t="s">
        <v>3341</v>
      </c>
      <c r="D5419" s="61" t="s">
        <v>318</v>
      </c>
      <c r="E5419" s="61" t="s">
        <v>318</v>
      </c>
      <c r="F5419" s="61" t="s">
        <v>318</v>
      </c>
      <c r="G5419" s="61">
        <v>1.0</v>
      </c>
    </row>
    <row r="5420" ht="15.75" customHeight="1">
      <c r="A5420" s="61" t="s">
        <v>3335</v>
      </c>
      <c r="B5420" s="61">
        <v>9719048.0</v>
      </c>
      <c r="C5420" s="61" t="s">
        <v>3341</v>
      </c>
      <c r="D5420" s="61" t="s">
        <v>318</v>
      </c>
      <c r="E5420" s="61" t="s">
        <v>318</v>
      </c>
      <c r="F5420" s="61" t="s">
        <v>318</v>
      </c>
      <c r="G5420" s="61">
        <v>1.0</v>
      </c>
    </row>
    <row r="5421" ht="15.75" customHeight="1">
      <c r="A5421" s="61" t="s">
        <v>3335</v>
      </c>
      <c r="B5421" s="61">
        <v>9719246.0</v>
      </c>
      <c r="C5421" s="61" t="s">
        <v>3341</v>
      </c>
      <c r="D5421" s="61">
        <v>1.0</v>
      </c>
      <c r="E5421" s="61" t="s">
        <v>318</v>
      </c>
      <c r="F5421" s="61" t="s">
        <v>318</v>
      </c>
      <c r="G5421" s="61" t="s">
        <v>318</v>
      </c>
    </row>
    <row r="5422" ht="15.75" customHeight="1">
      <c r="A5422" s="61" t="s">
        <v>3335</v>
      </c>
      <c r="B5422" s="61">
        <v>9723323.0</v>
      </c>
      <c r="C5422" s="61" t="s">
        <v>3341</v>
      </c>
      <c r="D5422" s="61" t="s">
        <v>318</v>
      </c>
      <c r="E5422" s="61">
        <v>1.0</v>
      </c>
      <c r="F5422" s="61" t="s">
        <v>318</v>
      </c>
      <c r="G5422" s="61">
        <v>1.0</v>
      </c>
    </row>
    <row r="5423" ht="15.75" customHeight="1">
      <c r="A5423" s="61" t="s">
        <v>3335</v>
      </c>
      <c r="B5423" s="61">
        <v>9835394.0</v>
      </c>
      <c r="C5423" s="61" t="s">
        <v>3341</v>
      </c>
      <c r="D5423" s="61">
        <v>0.0</v>
      </c>
      <c r="E5423" s="61" t="s">
        <v>318</v>
      </c>
      <c r="F5423" s="61" t="s">
        <v>318</v>
      </c>
      <c r="G5423" s="61">
        <v>0.0</v>
      </c>
    </row>
    <row r="5424" ht="15.75" customHeight="1">
      <c r="A5424" s="61" t="s">
        <v>3335</v>
      </c>
      <c r="B5424" s="61">
        <v>1.0413025E7</v>
      </c>
      <c r="C5424" s="61" t="s">
        <v>3342</v>
      </c>
      <c r="D5424" s="61">
        <v>1.0</v>
      </c>
      <c r="E5424" s="61" t="s">
        <v>318</v>
      </c>
      <c r="F5424" s="61" t="s">
        <v>318</v>
      </c>
      <c r="G5424" s="61" t="s">
        <v>318</v>
      </c>
    </row>
    <row r="5425" ht="15.75" customHeight="1">
      <c r="A5425" s="61" t="s">
        <v>3335</v>
      </c>
      <c r="B5425" s="61">
        <v>1.0575911E7</v>
      </c>
      <c r="C5425" s="61" t="s">
        <v>3342</v>
      </c>
      <c r="D5425" s="61">
        <v>1.0</v>
      </c>
      <c r="E5425" s="61" t="s">
        <v>318</v>
      </c>
      <c r="F5425" s="61" t="s">
        <v>318</v>
      </c>
      <c r="G5425" s="61">
        <v>1.0</v>
      </c>
    </row>
    <row r="5426" ht="15.75" customHeight="1">
      <c r="A5426" s="61" t="s">
        <v>3335</v>
      </c>
      <c r="B5426" s="61">
        <v>1.1174996E7</v>
      </c>
      <c r="C5426" s="61" t="s">
        <v>3343</v>
      </c>
      <c r="D5426" s="61">
        <v>1.0</v>
      </c>
      <c r="E5426" s="61" t="s">
        <v>318</v>
      </c>
      <c r="F5426" s="61" t="s">
        <v>318</v>
      </c>
      <c r="G5426" s="61">
        <v>1.0</v>
      </c>
    </row>
    <row r="5427" ht="15.75" customHeight="1">
      <c r="A5427" s="61" t="s">
        <v>3335</v>
      </c>
      <c r="B5427" s="61">
        <v>1.2334377E7</v>
      </c>
      <c r="C5427" s="61" t="s">
        <v>3344</v>
      </c>
      <c r="D5427" s="61" t="s">
        <v>318</v>
      </c>
      <c r="E5427" s="61" t="s">
        <v>318</v>
      </c>
      <c r="F5427" s="61" t="s">
        <v>318</v>
      </c>
      <c r="G5427" s="61" t="s">
        <v>318</v>
      </c>
    </row>
    <row r="5428" ht="15.75" customHeight="1">
      <c r="A5428" s="61" t="s">
        <v>3335</v>
      </c>
      <c r="B5428" s="61">
        <v>1.3400725E7</v>
      </c>
      <c r="C5428" s="61" t="s">
        <v>3345</v>
      </c>
      <c r="D5428" s="61">
        <v>1.0</v>
      </c>
      <c r="E5428" s="61" t="s">
        <v>318</v>
      </c>
      <c r="F5428" s="61" t="s">
        <v>318</v>
      </c>
      <c r="G5428" s="61" t="s">
        <v>318</v>
      </c>
    </row>
    <row r="5429" ht="15.75" customHeight="1">
      <c r="A5429" s="61" t="s">
        <v>3346</v>
      </c>
      <c r="B5429" s="61">
        <v>609301.0</v>
      </c>
      <c r="C5429" s="61" t="s">
        <v>3347</v>
      </c>
      <c r="D5429" s="61">
        <v>1.0</v>
      </c>
      <c r="E5429" s="61" t="s">
        <v>318</v>
      </c>
      <c r="F5429" s="61" t="s">
        <v>318</v>
      </c>
      <c r="G5429" s="61">
        <v>1.0</v>
      </c>
    </row>
    <row r="5430" ht="15.75" customHeight="1">
      <c r="A5430" s="61" t="s">
        <v>3346</v>
      </c>
      <c r="B5430" s="61">
        <v>1095491.0</v>
      </c>
      <c r="C5430" s="61" t="s">
        <v>3348</v>
      </c>
      <c r="D5430" s="61" t="s">
        <v>318</v>
      </c>
      <c r="E5430" s="61">
        <v>1.0</v>
      </c>
      <c r="F5430" s="61" t="s">
        <v>318</v>
      </c>
      <c r="G5430" s="61">
        <v>1.0</v>
      </c>
    </row>
    <row r="5431" ht="15.75" customHeight="1">
      <c r="A5431" s="61" t="s">
        <v>3346</v>
      </c>
      <c r="B5431" s="61">
        <v>1164749.0</v>
      </c>
      <c r="C5431" s="61" t="s">
        <v>3348</v>
      </c>
      <c r="D5431" s="61">
        <v>1.0</v>
      </c>
      <c r="E5431" s="61" t="s">
        <v>318</v>
      </c>
      <c r="F5431" s="61" t="s">
        <v>318</v>
      </c>
      <c r="G5431" s="61">
        <v>1.0</v>
      </c>
    </row>
    <row r="5432" ht="15.75" customHeight="1">
      <c r="A5432" s="61" t="s">
        <v>3346</v>
      </c>
      <c r="B5432" s="61">
        <v>6304654.0</v>
      </c>
      <c r="C5432" s="61" t="s">
        <v>3349</v>
      </c>
      <c r="D5432" s="61">
        <v>0.0</v>
      </c>
      <c r="E5432" s="61">
        <v>0.0</v>
      </c>
      <c r="F5432" s="61" t="s">
        <v>318</v>
      </c>
      <c r="G5432" s="61">
        <v>1.0</v>
      </c>
    </row>
    <row r="5433" ht="15.75" customHeight="1">
      <c r="A5433" s="61" t="s">
        <v>3346</v>
      </c>
      <c r="B5433" s="61">
        <v>6304858.0</v>
      </c>
      <c r="C5433" s="61" t="s">
        <v>3349</v>
      </c>
      <c r="D5433" s="61">
        <v>0.0</v>
      </c>
      <c r="E5433" s="61">
        <v>1.0</v>
      </c>
      <c r="F5433" s="61" t="s">
        <v>318</v>
      </c>
      <c r="G5433" s="61" t="s">
        <v>318</v>
      </c>
    </row>
    <row r="5434" ht="15.75" customHeight="1">
      <c r="A5434" s="61" t="s">
        <v>3346</v>
      </c>
      <c r="B5434" s="61">
        <v>6305143.0</v>
      </c>
      <c r="C5434" s="61" t="s">
        <v>3349</v>
      </c>
      <c r="D5434" s="61">
        <v>0.0</v>
      </c>
      <c r="E5434" s="61" t="s">
        <v>318</v>
      </c>
      <c r="F5434" s="61" t="s">
        <v>318</v>
      </c>
      <c r="G5434" s="61">
        <v>1.0</v>
      </c>
    </row>
    <row r="5435" ht="15.75" customHeight="1">
      <c r="A5435" s="61" t="s">
        <v>3346</v>
      </c>
      <c r="B5435" s="61">
        <v>6305686.0</v>
      </c>
      <c r="C5435" s="61" t="s">
        <v>3349</v>
      </c>
      <c r="D5435" s="61">
        <v>0.0</v>
      </c>
      <c r="E5435" s="61" t="s">
        <v>318</v>
      </c>
      <c r="F5435" s="61" t="s">
        <v>318</v>
      </c>
      <c r="G5435" s="61">
        <v>1.0</v>
      </c>
    </row>
    <row r="5436" ht="15.75" customHeight="1">
      <c r="A5436" s="61" t="s">
        <v>3346</v>
      </c>
      <c r="B5436" s="61">
        <v>9029542.0</v>
      </c>
      <c r="C5436" s="61" t="s">
        <v>3350</v>
      </c>
      <c r="D5436" s="61">
        <v>1.0</v>
      </c>
      <c r="E5436" s="61" t="s">
        <v>318</v>
      </c>
      <c r="F5436" s="61" t="s">
        <v>318</v>
      </c>
      <c r="G5436" s="61">
        <v>1.0</v>
      </c>
    </row>
    <row r="5437" ht="15.75" customHeight="1">
      <c r="A5437" s="61" t="s">
        <v>3346</v>
      </c>
      <c r="B5437" s="61">
        <v>9061645.0</v>
      </c>
      <c r="C5437" s="61" t="s">
        <v>3350</v>
      </c>
      <c r="D5437" s="61" t="s">
        <v>318</v>
      </c>
      <c r="E5437" s="61" t="s">
        <v>318</v>
      </c>
      <c r="F5437" s="61" t="s">
        <v>318</v>
      </c>
      <c r="G5437" s="61">
        <v>1.0</v>
      </c>
    </row>
    <row r="5438" ht="15.75" customHeight="1">
      <c r="A5438" s="61" t="s">
        <v>3346</v>
      </c>
      <c r="B5438" s="61">
        <v>9795005.0</v>
      </c>
      <c r="C5438" s="61" t="s">
        <v>3351</v>
      </c>
      <c r="D5438" s="61" t="s">
        <v>318</v>
      </c>
      <c r="E5438" s="61" t="s">
        <v>318</v>
      </c>
      <c r="F5438" s="61" t="s">
        <v>318</v>
      </c>
      <c r="G5438" s="61">
        <v>0.0</v>
      </c>
    </row>
    <row r="5439" ht="15.75" customHeight="1">
      <c r="A5439" s="61" t="s">
        <v>3346</v>
      </c>
      <c r="B5439" s="61">
        <v>1.1830877E7</v>
      </c>
      <c r="C5439" s="61" t="s">
        <v>3352</v>
      </c>
      <c r="D5439" s="61" t="s">
        <v>318</v>
      </c>
      <c r="E5439" s="61" t="s">
        <v>318</v>
      </c>
      <c r="F5439" s="61" t="s">
        <v>318</v>
      </c>
      <c r="G5439" s="61" t="s">
        <v>318</v>
      </c>
    </row>
    <row r="5440" ht="15.75" customHeight="1">
      <c r="A5440" s="61" t="s">
        <v>3346</v>
      </c>
      <c r="B5440" s="61">
        <v>1.2776905E7</v>
      </c>
      <c r="C5440" s="61" t="s">
        <v>3353</v>
      </c>
      <c r="D5440" s="61" t="s">
        <v>318</v>
      </c>
      <c r="E5440" s="61">
        <v>1.0</v>
      </c>
      <c r="F5440" s="61" t="s">
        <v>318</v>
      </c>
      <c r="G5440" s="61">
        <v>1.0</v>
      </c>
    </row>
    <row r="5441" ht="15.75" customHeight="1">
      <c r="A5441" s="61" t="s">
        <v>3346</v>
      </c>
      <c r="B5441" s="61">
        <v>1.3216774E7</v>
      </c>
      <c r="C5441" s="61" t="s">
        <v>3353</v>
      </c>
      <c r="D5441" s="61" t="s">
        <v>318</v>
      </c>
      <c r="E5441" s="61" t="s">
        <v>318</v>
      </c>
      <c r="F5441" s="61" t="s">
        <v>318</v>
      </c>
      <c r="G5441" s="61" t="s">
        <v>318</v>
      </c>
    </row>
    <row r="5442" ht="15.75" customHeight="1">
      <c r="A5442" s="61" t="s">
        <v>3354</v>
      </c>
      <c r="B5442" s="61">
        <v>84648.0</v>
      </c>
      <c r="C5442" s="61" t="s">
        <v>3355</v>
      </c>
      <c r="D5442" s="61" t="s">
        <v>318</v>
      </c>
      <c r="E5442" s="61" t="s">
        <v>318</v>
      </c>
      <c r="F5442" s="61" t="s">
        <v>318</v>
      </c>
      <c r="G5442" s="61" t="s">
        <v>318</v>
      </c>
    </row>
    <row r="5443" ht="15.75" customHeight="1">
      <c r="A5443" s="61" t="s">
        <v>3354</v>
      </c>
      <c r="B5443" s="61">
        <v>262894.0</v>
      </c>
      <c r="C5443" s="61" t="s">
        <v>3356</v>
      </c>
      <c r="D5443" s="61">
        <v>1.0</v>
      </c>
      <c r="E5443" s="61">
        <v>1.0</v>
      </c>
      <c r="F5443" s="61" t="s">
        <v>318</v>
      </c>
      <c r="G5443" s="61">
        <v>1.0</v>
      </c>
    </row>
    <row r="5444" ht="15.75" customHeight="1">
      <c r="A5444" s="61" t="s">
        <v>3354</v>
      </c>
      <c r="B5444" s="61">
        <v>493393.0</v>
      </c>
      <c r="C5444" s="61" t="s">
        <v>3356</v>
      </c>
      <c r="D5444" s="61" t="s">
        <v>318</v>
      </c>
      <c r="E5444" s="61" t="s">
        <v>318</v>
      </c>
      <c r="F5444" s="61" t="s">
        <v>318</v>
      </c>
      <c r="G5444" s="61">
        <v>1.0</v>
      </c>
    </row>
    <row r="5445" ht="15.75" customHeight="1">
      <c r="A5445" s="61" t="s">
        <v>3354</v>
      </c>
      <c r="B5445" s="61">
        <v>493510.0</v>
      </c>
      <c r="C5445" s="61" t="s">
        <v>3356</v>
      </c>
      <c r="D5445" s="61" t="s">
        <v>318</v>
      </c>
      <c r="E5445" s="61" t="s">
        <v>318</v>
      </c>
      <c r="F5445" s="61" t="s">
        <v>318</v>
      </c>
      <c r="G5445" s="61" t="s">
        <v>318</v>
      </c>
    </row>
    <row r="5446" ht="15.75" customHeight="1">
      <c r="A5446" s="61" t="s">
        <v>3354</v>
      </c>
      <c r="B5446" s="61">
        <v>583459.0</v>
      </c>
      <c r="C5446" s="61" t="s">
        <v>3357</v>
      </c>
      <c r="D5446" s="61">
        <v>1.0</v>
      </c>
      <c r="E5446" s="61" t="s">
        <v>318</v>
      </c>
      <c r="F5446" s="61" t="s">
        <v>318</v>
      </c>
      <c r="G5446" s="61">
        <v>1.0</v>
      </c>
    </row>
    <row r="5447" ht="15.75" customHeight="1">
      <c r="A5447" s="61" t="s">
        <v>3354</v>
      </c>
      <c r="B5447" s="61">
        <v>596576.0</v>
      </c>
      <c r="C5447" s="61" t="s">
        <v>3357</v>
      </c>
      <c r="D5447" s="61" t="s">
        <v>318</v>
      </c>
      <c r="E5447" s="61" t="s">
        <v>318</v>
      </c>
      <c r="F5447" s="61" t="s">
        <v>318</v>
      </c>
      <c r="G5447" s="61">
        <v>1.0</v>
      </c>
    </row>
    <row r="5448" ht="15.75" customHeight="1">
      <c r="A5448" s="61" t="s">
        <v>3354</v>
      </c>
      <c r="B5448" s="61">
        <v>596840.0</v>
      </c>
      <c r="C5448" s="61" t="s">
        <v>3357</v>
      </c>
      <c r="D5448" s="61" t="s">
        <v>318</v>
      </c>
      <c r="E5448" s="61" t="s">
        <v>318</v>
      </c>
      <c r="F5448" s="61" t="s">
        <v>318</v>
      </c>
      <c r="G5448" s="61" t="s">
        <v>318</v>
      </c>
    </row>
    <row r="5449" ht="15.75" customHeight="1">
      <c r="A5449" s="61" t="s">
        <v>3354</v>
      </c>
      <c r="B5449" s="61">
        <v>695443.0</v>
      </c>
      <c r="C5449" s="61" t="s">
        <v>3358</v>
      </c>
      <c r="D5449" s="61">
        <v>1.0</v>
      </c>
      <c r="E5449" s="61">
        <v>1.0</v>
      </c>
      <c r="F5449" s="61" t="s">
        <v>318</v>
      </c>
      <c r="G5449" s="61" t="s">
        <v>318</v>
      </c>
    </row>
    <row r="5450" ht="15.75" customHeight="1">
      <c r="A5450" s="61" t="s">
        <v>3354</v>
      </c>
      <c r="B5450" s="61">
        <v>789609.0</v>
      </c>
      <c r="C5450" s="61" t="s">
        <v>3359</v>
      </c>
      <c r="D5450" s="61">
        <v>1.0</v>
      </c>
      <c r="E5450" s="61" t="s">
        <v>318</v>
      </c>
      <c r="F5450" s="61" t="s">
        <v>318</v>
      </c>
      <c r="G5450" s="61">
        <v>0.0</v>
      </c>
    </row>
    <row r="5451" ht="15.75" customHeight="1">
      <c r="A5451" s="61" t="s">
        <v>3354</v>
      </c>
      <c r="B5451" s="61">
        <v>791163.0</v>
      </c>
      <c r="C5451" s="61" t="s">
        <v>3359</v>
      </c>
      <c r="D5451" s="61">
        <v>1.0</v>
      </c>
      <c r="E5451" s="61" t="s">
        <v>318</v>
      </c>
      <c r="F5451" s="61" t="s">
        <v>318</v>
      </c>
      <c r="G5451" s="61" t="s">
        <v>318</v>
      </c>
    </row>
    <row r="5452" ht="15.75" customHeight="1">
      <c r="A5452" s="61" t="s">
        <v>3354</v>
      </c>
      <c r="B5452" s="61">
        <v>1077179.0</v>
      </c>
      <c r="C5452" s="61" t="s">
        <v>3360</v>
      </c>
      <c r="D5452" s="61">
        <v>1.0</v>
      </c>
      <c r="E5452" s="61" t="s">
        <v>318</v>
      </c>
      <c r="F5452" s="61" t="s">
        <v>318</v>
      </c>
      <c r="G5452" s="61">
        <v>1.0</v>
      </c>
    </row>
    <row r="5453" ht="15.75" customHeight="1">
      <c r="A5453" s="61" t="s">
        <v>3354</v>
      </c>
      <c r="B5453" s="61">
        <v>1170881.0</v>
      </c>
      <c r="C5453" s="61" t="s">
        <v>3361</v>
      </c>
      <c r="D5453" s="61">
        <v>1.0</v>
      </c>
      <c r="E5453" s="61" t="s">
        <v>318</v>
      </c>
      <c r="F5453" s="61" t="s">
        <v>318</v>
      </c>
      <c r="G5453" s="61">
        <v>1.0</v>
      </c>
    </row>
    <row r="5454" ht="15.75" customHeight="1">
      <c r="A5454" s="61" t="s">
        <v>3354</v>
      </c>
      <c r="B5454" s="61">
        <v>1337107.0</v>
      </c>
      <c r="C5454" s="61" t="s">
        <v>3362</v>
      </c>
      <c r="D5454" s="61">
        <v>1.0</v>
      </c>
      <c r="E5454" s="61" t="s">
        <v>318</v>
      </c>
      <c r="F5454" s="61" t="s">
        <v>318</v>
      </c>
      <c r="G5454" s="61">
        <v>1.0</v>
      </c>
    </row>
    <row r="5455" ht="15.75" customHeight="1">
      <c r="A5455" s="61" t="s">
        <v>3354</v>
      </c>
      <c r="B5455" s="61">
        <v>2167017.0</v>
      </c>
      <c r="C5455" s="61" t="s">
        <v>3363</v>
      </c>
      <c r="D5455" s="61">
        <v>1.0</v>
      </c>
      <c r="E5455" s="61" t="s">
        <v>318</v>
      </c>
      <c r="F5455" s="61" t="s">
        <v>318</v>
      </c>
      <c r="G5455" s="61">
        <v>1.0</v>
      </c>
    </row>
    <row r="5456" ht="15.75" customHeight="1">
      <c r="A5456" s="61" t="s">
        <v>3354</v>
      </c>
      <c r="B5456" s="61">
        <v>2188831.0</v>
      </c>
      <c r="C5456" s="61" t="s">
        <v>3363</v>
      </c>
      <c r="D5456" s="61" t="s">
        <v>318</v>
      </c>
      <c r="E5456" s="61" t="s">
        <v>318</v>
      </c>
      <c r="F5456" s="61" t="s">
        <v>318</v>
      </c>
      <c r="G5456" s="61">
        <v>1.0</v>
      </c>
    </row>
    <row r="5457" ht="15.75" customHeight="1">
      <c r="A5457" s="61" t="s">
        <v>3354</v>
      </c>
      <c r="B5457" s="61">
        <v>2188846.0</v>
      </c>
      <c r="C5457" s="61" t="s">
        <v>3363</v>
      </c>
      <c r="D5457" s="61" t="s">
        <v>318</v>
      </c>
      <c r="E5457" s="61" t="s">
        <v>318</v>
      </c>
      <c r="F5457" s="61" t="s">
        <v>318</v>
      </c>
      <c r="G5457" s="61" t="s">
        <v>318</v>
      </c>
    </row>
    <row r="5458" ht="15.75" customHeight="1">
      <c r="A5458" s="61" t="s">
        <v>3354</v>
      </c>
      <c r="B5458" s="61">
        <v>2775629.0</v>
      </c>
      <c r="C5458" s="61" t="s">
        <v>3364</v>
      </c>
      <c r="D5458" s="61">
        <v>1.0</v>
      </c>
      <c r="E5458" s="61" t="s">
        <v>318</v>
      </c>
      <c r="F5458" s="61" t="s">
        <v>318</v>
      </c>
      <c r="G5458" s="61">
        <v>1.0</v>
      </c>
    </row>
    <row r="5459" ht="15.75" customHeight="1">
      <c r="A5459" s="61" t="s">
        <v>3354</v>
      </c>
      <c r="B5459" s="61">
        <v>2813229.0</v>
      </c>
      <c r="C5459" s="61" t="s">
        <v>3364</v>
      </c>
      <c r="D5459" s="61">
        <v>0.0</v>
      </c>
      <c r="E5459" s="61" t="s">
        <v>318</v>
      </c>
      <c r="F5459" s="61" t="s">
        <v>318</v>
      </c>
      <c r="G5459" s="61">
        <v>1.0</v>
      </c>
    </row>
    <row r="5460" ht="15.75" customHeight="1">
      <c r="A5460" s="61" t="s">
        <v>3354</v>
      </c>
      <c r="B5460" s="61">
        <v>2816460.0</v>
      </c>
      <c r="C5460" s="61" t="s">
        <v>3364</v>
      </c>
      <c r="D5460" s="61">
        <v>0.0</v>
      </c>
      <c r="E5460" s="61" t="s">
        <v>318</v>
      </c>
      <c r="F5460" s="61" t="s">
        <v>318</v>
      </c>
      <c r="G5460" s="61" t="s">
        <v>318</v>
      </c>
    </row>
    <row r="5461" ht="15.75" customHeight="1">
      <c r="A5461" s="61" t="s">
        <v>3354</v>
      </c>
      <c r="B5461" s="61">
        <v>2828323.0</v>
      </c>
      <c r="C5461" s="61" t="s">
        <v>3364</v>
      </c>
      <c r="D5461" s="61" t="s">
        <v>318</v>
      </c>
      <c r="E5461" s="61" t="s">
        <v>318</v>
      </c>
      <c r="F5461" s="61" t="s">
        <v>318</v>
      </c>
      <c r="G5461" s="61" t="s">
        <v>318</v>
      </c>
    </row>
    <row r="5462" ht="15.75" customHeight="1">
      <c r="A5462" s="61" t="s">
        <v>3354</v>
      </c>
      <c r="B5462" s="61">
        <v>3250755.0</v>
      </c>
      <c r="C5462" s="61" t="s">
        <v>3365</v>
      </c>
      <c r="D5462" s="61">
        <v>1.0</v>
      </c>
      <c r="E5462" s="61" t="s">
        <v>318</v>
      </c>
      <c r="F5462" s="61" t="s">
        <v>318</v>
      </c>
      <c r="G5462" s="61">
        <v>1.0</v>
      </c>
    </row>
    <row r="5463" ht="15.75" customHeight="1">
      <c r="A5463" s="61" t="s">
        <v>3354</v>
      </c>
      <c r="B5463" s="61">
        <v>3251183.0</v>
      </c>
      <c r="C5463" s="61" t="s">
        <v>3365</v>
      </c>
      <c r="D5463" s="61" t="s">
        <v>318</v>
      </c>
      <c r="E5463" s="61">
        <v>1.0</v>
      </c>
      <c r="F5463" s="61" t="s">
        <v>318</v>
      </c>
      <c r="G5463" s="61">
        <v>1.0</v>
      </c>
    </row>
    <row r="5464" ht="15.75" customHeight="1">
      <c r="A5464" s="61" t="s">
        <v>3354</v>
      </c>
      <c r="B5464" s="61">
        <v>3265993.0</v>
      </c>
      <c r="C5464" s="61" t="s">
        <v>3366</v>
      </c>
      <c r="D5464" s="61">
        <v>1.0</v>
      </c>
      <c r="E5464" s="61" t="s">
        <v>318</v>
      </c>
      <c r="F5464" s="61" t="s">
        <v>318</v>
      </c>
      <c r="G5464" s="61">
        <v>1.0</v>
      </c>
    </row>
    <row r="5465" ht="15.75" customHeight="1">
      <c r="A5465" s="61" t="s">
        <v>3354</v>
      </c>
      <c r="B5465" s="61">
        <v>3293614.0</v>
      </c>
      <c r="C5465" s="61" t="s">
        <v>3367</v>
      </c>
      <c r="D5465" s="61">
        <v>1.0</v>
      </c>
      <c r="E5465" s="61" t="s">
        <v>318</v>
      </c>
      <c r="F5465" s="61" t="s">
        <v>318</v>
      </c>
      <c r="G5465" s="61">
        <v>1.0</v>
      </c>
    </row>
    <row r="5466" ht="15.75" customHeight="1">
      <c r="A5466" s="61" t="s">
        <v>3354</v>
      </c>
      <c r="B5466" s="61">
        <v>3934698.0</v>
      </c>
      <c r="C5466" s="61" t="s">
        <v>3368</v>
      </c>
      <c r="D5466" s="61">
        <v>1.0</v>
      </c>
      <c r="E5466" s="61" t="s">
        <v>318</v>
      </c>
      <c r="F5466" s="61" t="s">
        <v>318</v>
      </c>
      <c r="G5466" s="61">
        <v>1.0</v>
      </c>
    </row>
    <row r="5467" ht="15.75" customHeight="1">
      <c r="A5467" s="61" t="s">
        <v>3354</v>
      </c>
      <c r="B5467" s="61">
        <v>3976378.0</v>
      </c>
      <c r="C5467" s="61" t="s">
        <v>3369</v>
      </c>
      <c r="D5467" s="61">
        <v>0.0</v>
      </c>
      <c r="E5467" s="61" t="s">
        <v>318</v>
      </c>
      <c r="F5467" s="61" t="s">
        <v>318</v>
      </c>
      <c r="G5467" s="61">
        <v>1.0</v>
      </c>
    </row>
    <row r="5468" ht="15.75" customHeight="1">
      <c r="A5468" s="61" t="s">
        <v>3354</v>
      </c>
      <c r="B5468" s="61">
        <v>3998811.0</v>
      </c>
      <c r="C5468" s="61" t="s">
        <v>3370</v>
      </c>
      <c r="D5468" s="61">
        <v>1.0</v>
      </c>
      <c r="E5468" s="61" t="s">
        <v>318</v>
      </c>
      <c r="F5468" s="61" t="s">
        <v>318</v>
      </c>
      <c r="G5468" s="61" t="s">
        <v>318</v>
      </c>
    </row>
    <row r="5469" ht="15.75" customHeight="1">
      <c r="A5469" s="61" t="s">
        <v>3354</v>
      </c>
      <c r="B5469" s="61">
        <v>4032167.0</v>
      </c>
      <c r="C5469" s="61" t="s">
        <v>3371</v>
      </c>
      <c r="D5469" s="61">
        <v>0.0</v>
      </c>
      <c r="E5469" s="61" t="s">
        <v>318</v>
      </c>
      <c r="F5469" s="61" t="s">
        <v>318</v>
      </c>
      <c r="G5469" s="61">
        <v>1.0</v>
      </c>
    </row>
    <row r="5470" ht="15.75" customHeight="1">
      <c r="A5470" s="61" t="s">
        <v>3354</v>
      </c>
      <c r="B5470" s="61">
        <v>4135008.0</v>
      </c>
      <c r="C5470" s="61" t="s">
        <v>3372</v>
      </c>
      <c r="D5470" s="61">
        <v>1.0</v>
      </c>
      <c r="E5470" s="61">
        <v>1.0</v>
      </c>
      <c r="F5470" s="61" t="s">
        <v>318</v>
      </c>
      <c r="G5470" s="61">
        <v>0.0</v>
      </c>
    </row>
    <row r="5471" ht="15.75" customHeight="1">
      <c r="A5471" s="61" t="s">
        <v>3354</v>
      </c>
      <c r="B5471" s="61">
        <v>4238750.0</v>
      </c>
      <c r="C5471" s="61" t="s">
        <v>3373</v>
      </c>
      <c r="D5471" s="61" t="s">
        <v>318</v>
      </c>
      <c r="E5471" s="61" t="s">
        <v>318</v>
      </c>
      <c r="F5471" s="61" t="s">
        <v>318</v>
      </c>
      <c r="G5471" s="61">
        <v>1.0</v>
      </c>
    </row>
    <row r="5472" ht="15.75" customHeight="1">
      <c r="A5472" s="61" t="s">
        <v>3354</v>
      </c>
      <c r="B5472" s="61">
        <v>4908533.0</v>
      </c>
      <c r="C5472" s="61" t="s">
        <v>3374</v>
      </c>
      <c r="D5472" s="61">
        <v>0.0</v>
      </c>
      <c r="E5472" s="61" t="s">
        <v>318</v>
      </c>
      <c r="F5472" s="61" t="s">
        <v>318</v>
      </c>
      <c r="G5472" s="61">
        <v>1.0</v>
      </c>
    </row>
    <row r="5473" ht="15.75" customHeight="1">
      <c r="A5473" s="61" t="s">
        <v>3354</v>
      </c>
      <c r="B5473" s="61">
        <v>4933494.0</v>
      </c>
      <c r="C5473" s="61" t="s">
        <v>3375</v>
      </c>
      <c r="D5473" s="61" t="s">
        <v>318</v>
      </c>
      <c r="E5473" s="61" t="s">
        <v>318</v>
      </c>
      <c r="F5473" s="61" t="s">
        <v>318</v>
      </c>
      <c r="G5473" s="61" t="s">
        <v>318</v>
      </c>
    </row>
    <row r="5474" ht="15.75" customHeight="1">
      <c r="A5474" s="61" t="s">
        <v>3354</v>
      </c>
      <c r="B5474" s="61">
        <v>5230928.0</v>
      </c>
      <c r="C5474" s="61" t="s">
        <v>3376</v>
      </c>
      <c r="D5474" s="61" t="s">
        <v>318</v>
      </c>
      <c r="E5474" s="61" t="s">
        <v>318</v>
      </c>
      <c r="F5474" s="61" t="s">
        <v>318</v>
      </c>
      <c r="G5474" s="61">
        <v>1.0</v>
      </c>
    </row>
    <row r="5475" ht="15.75" customHeight="1">
      <c r="A5475" s="61" t="s">
        <v>3354</v>
      </c>
      <c r="B5475" s="61">
        <v>5232498.0</v>
      </c>
      <c r="C5475" s="61" t="s">
        <v>3376</v>
      </c>
      <c r="D5475" s="61">
        <v>1.0</v>
      </c>
      <c r="E5475" s="61">
        <v>1.0</v>
      </c>
      <c r="F5475" s="61" t="s">
        <v>318</v>
      </c>
      <c r="G5475" s="61">
        <v>1.0</v>
      </c>
    </row>
    <row r="5476" ht="15.75" customHeight="1">
      <c r="A5476" s="61" t="s">
        <v>3354</v>
      </c>
      <c r="B5476" s="61">
        <v>5402120.0</v>
      </c>
      <c r="C5476" s="61" t="s">
        <v>3377</v>
      </c>
      <c r="D5476" s="61">
        <v>1.0</v>
      </c>
      <c r="E5476" s="61" t="s">
        <v>318</v>
      </c>
      <c r="F5476" s="61" t="s">
        <v>318</v>
      </c>
      <c r="G5476" s="61">
        <v>1.0</v>
      </c>
    </row>
    <row r="5477" ht="15.75" customHeight="1">
      <c r="A5477" s="61" t="s">
        <v>3354</v>
      </c>
      <c r="B5477" s="61">
        <v>5448390.0</v>
      </c>
      <c r="C5477" s="61" t="s">
        <v>3378</v>
      </c>
      <c r="D5477" s="61">
        <v>1.0</v>
      </c>
      <c r="E5477" s="61" t="s">
        <v>318</v>
      </c>
      <c r="F5477" s="61" t="s">
        <v>318</v>
      </c>
      <c r="G5477" s="61">
        <v>1.0</v>
      </c>
    </row>
    <row r="5478" ht="15.75" customHeight="1">
      <c r="A5478" s="61" t="s">
        <v>3354</v>
      </c>
      <c r="B5478" s="61">
        <v>5449654.0</v>
      </c>
      <c r="C5478" s="61" t="s">
        <v>3378</v>
      </c>
      <c r="D5478" s="61">
        <v>1.0</v>
      </c>
      <c r="E5478" s="61">
        <v>1.0</v>
      </c>
      <c r="F5478" s="61" t="s">
        <v>318</v>
      </c>
      <c r="G5478" s="61" t="s">
        <v>318</v>
      </c>
    </row>
    <row r="5479" ht="15.75" customHeight="1">
      <c r="A5479" s="61" t="s">
        <v>3354</v>
      </c>
      <c r="B5479" s="61">
        <v>5672536.0</v>
      </c>
      <c r="C5479" s="61" t="s">
        <v>3379</v>
      </c>
      <c r="D5479" s="61">
        <v>1.0</v>
      </c>
      <c r="E5479" s="61" t="s">
        <v>318</v>
      </c>
      <c r="F5479" s="61" t="s">
        <v>318</v>
      </c>
      <c r="G5479" s="61">
        <v>1.0</v>
      </c>
    </row>
    <row r="5480" ht="15.75" customHeight="1">
      <c r="A5480" s="61" t="s">
        <v>3354</v>
      </c>
      <c r="B5480" s="61">
        <v>5887606.0</v>
      </c>
      <c r="C5480" s="61" t="s">
        <v>3379</v>
      </c>
      <c r="D5480" s="61" t="s">
        <v>318</v>
      </c>
      <c r="E5480" s="61">
        <v>1.0</v>
      </c>
      <c r="F5480" s="61" t="s">
        <v>318</v>
      </c>
      <c r="G5480" s="61">
        <v>1.0</v>
      </c>
    </row>
    <row r="5481" ht="15.75" customHeight="1">
      <c r="A5481" s="61" t="s">
        <v>3354</v>
      </c>
      <c r="B5481" s="61">
        <v>5887676.0</v>
      </c>
      <c r="C5481" s="61" t="s">
        <v>3379</v>
      </c>
      <c r="D5481" s="61" t="s">
        <v>318</v>
      </c>
      <c r="E5481" s="61">
        <v>1.0</v>
      </c>
      <c r="F5481" s="61" t="s">
        <v>318</v>
      </c>
      <c r="G5481" s="61">
        <v>1.0</v>
      </c>
    </row>
    <row r="5482" ht="15.75" customHeight="1">
      <c r="A5482" s="61" t="s">
        <v>3354</v>
      </c>
      <c r="B5482" s="61">
        <v>5959642.0</v>
      </c>
      <c r="C5482" s="61" t="s">
        <v>3380</v>
      </c>
      <c r="D5482" s="61">
        <v>1.0</v>
      </c>
      <c r="E5482" s="61" t="s">
        <v>318</v>
      </c>
      <c r="F5482" s="61" t="s">
        <v>318</v>
      </c>
      <c r="G5482" s="61">
        <v>1.0</v>
      </c>
    </row>
    <row r="5483" ht="15.75" customHeight="1">
      <c r="A5483" s="61" t="s">
        <v>3354</v>
      </c>
      <c r="B5483" s="61">
        <v>6054339.0</v>
      </c>
      <c r="C5483" s="61" t="s">
        <v>3381</v>
      </c>
      <c r="D5483" s="61">
        <v>1.0</v>
      </c>
      <c r="E5483" s="61" t="s">
        <v>318</v>
      </c>
      <c r="F5483" s="61" t="s">
        <v>318</v>
      </c>
      <c r="G5483" s="61" t="s">
        <v>318</v>
      </c>
    </row>
    <row r="5484" ht="15.75" customHeight="1">
      <c r="A5484" s="61" t="s">
        <v>3354</v>
      </c>
      <c r="B5484" s="61">
        <v>7062518.0</v>
      </c>
      <c r="C5484" s="61" t="s">
        <v>3382</v>
      </c>
      <c r="D5484" s="61" t="s">
        <v>318</v>
      </c>
      <c r="E5484" s="61" t="s">
        <v>318</v>
      </c>
      <c r="F5484" s="61" t="s">
        <v>318</v>
      </c>
      <c r="G5484" s="61" t="s">
        <v>318</v>
      </c>
    </row>
    <row r="5485" ht="15.75" customHeight="1">
      <c r="A5485" s="61" t="s">
        <v>3354</v>
      </c>
      <c r="B5485" s="61">
        <v>1.0848363E7</v>
      </c>
      <c r="C5485" s="61" t="s">
        <v>3383</v>
      </c>
      <c r="D5485" s="61" t="s">
        <v>318</v>
      </c>
      <c r="E5485" s="61">
        <v>1.0</v>
      </c>
      <c r="F5485" s="61" t="s">
        <v>318</v>
      </c>
      <c r="G5485" s="61">
        <v>1.0</v>
      </c>
    </row>
    <row r="5486" ht="15.75" customHeight="1">
      <c r="A5486" s="61" t="s">
        <v>3354</v>
      </c>
      <c r="B5486" s="61">
        <v>1.0856216E7</v>
      </c>
      <c r="C5486" s="61" t="s">
        <v>3383</v>
      </c>
      <c r="D5486" s="61">
        <v>1.0</v>
      </c>
      <c r="E5486" s="61" t="s">
        <v>318</v>
      </c>
      <c r="F5486" s="61" t="s">
        <v>318</v>
      </c>
      <c r="G5486" s="61" t="s">
        <v>318</v>
      </c>
    </row>
    <row r="5487" ht="15.75" customHeight="1">
      <c r="A5487" s="61" t="s">
        <v>3354</v>
      </c>
      <c r="B5487" s="61">
        <v>1.1364196E7</v>
      </c>
      <c r="C5487" s="61" t="s">
        <v>3384</v>
      </c>
      <c r="D5487" s="61" t="s">
        <v>318</v>
      </c>
      <c r="E5487" s="61">
        <v>1.0</v>
      </c>
      <c r="F5487" s="61" t="s">
        <v>318</v>
      </c>
      <c r="G5487" s="61">
        <v>1.0</v>
      </c>
    </row>
    <row r="5488" ht="15.75" customHeight="1">
      <c r="A5488" s="61" t="s">
        <v>3354</v>
      </c>
      <c r="B5488" s="61">
        <v>1.1561362E7</v>
      </c>
      <c r="C5488" s="61" t="s">
        <v>3385</v>
      </c>
      <c r="D5488" s="61">
        <v>1.0</v>
      </c>
      <c r="E5488" s="61" t="s">
        <v>318</v>
      </c>
      <c r="F5488" s="61" t="s">
        <v>318</v>
      </c>
      <c r="G5488" s="61">
        <v>1.0</v>
      </c>
    </row>
    <row r="5489" ht="15.75" customHeight="1">
      <c r="A5489" s="61" t="s">
        <v>3386</v>
      </c>
      <c r="B5489" s="61">
        <v>926605.0</v>
      </c>
      <c r="C5489" s="61" t="s">
        <v>3387</v>
      </c>
      <c r="D5489" s="61">
        <v>0.0</v>
      </c>
      <c r="E5489" s="61" t="s">
        <v>318</v>
      </c>
      <c r="F5489" s="61" t="s">
        <v>318</v>
      </c>
      <c r="G5489" s="61">
        <v>1.0</v>
      </c>
    </row>
    <row r="5490" ht="15.75" customHeight="1">
      <c r="A5490" s="61" t="s">
        <v>3386</v>
      </c>
      <c r="B5490" s="61">
        <v>1348544.0</v>
      </c>
      <c r="C5490" s="61" t="s">
        <v>3388</v>
      </c>
      <c r="D5490" s="61">
        <v>1.0</v>
      </c>
      <c r="E5490" s="61">
        <v>1.0</v>
      </c>
      <c r="F5490" s="61" t="s">
        <v>318</v>
      </c>
      <c r="G5490" s="61" t="s">
        <v>318</v>
      </c>
    </row>
    <row r="5491" ht="15.75" customHeight="1">
      <c r="A5491" s="61" t="s">
        <v>3386</v>
      </c>
      <c r="B5491" s="61">
        <v>1435799.0</v>
      </c>
      <c r="C5491" s="61" t="s">
        <v>3389</v>
      </c>
      <c r="D5491" s="61" t="s">
        <v>318</v>
      </c>
      <c r="E5491" s="61" t="s">
        <v>318</v>
      </c>
      <c r="F5491" s="61" t="s">
        <v>318</v>
      </c>
      <c r="G5491" s="61">
        <v>1.0</v>
      </c>
    </row>
    <row r="5492" ht="15.75" customHeight="1">
      <c r="A5492" s="61" t="s">
        <v>3386</v>
      </c>
      <c r="B5492" s="61">
        <v>1679193.0</v>
      </c>
      <c r="C5492" s="61" t="s">
        <v>3390</v>
      </c>
      <c r="D5492" s="61" t="s">
        <v>318</v>
      </c>
      <c r="E5492" s="61" t="s">
        <v>318</v>
      </c>
      <c r="F5492" s="61" t="s">
        <v>318</v>
      </c>
      <c r="G5492" s="61" t="s">
        <v>318</v>
      </c>
    </row>
    <row r="5493" ht="15.75" customHeight="1">
      <c r="A5493" s="61" t="s">
        <v>3386</v>
      </c>
      <c r="B5493" s="61">
        <v>1679214.0</v>
      </c>
      <c r="C5493" s="61" t="s">
        <v>3390</v>
      </c>
      <c r="D5493" s="61" t="s">
        <v>318</v>
      </c>
      <c r="E5493" s="61">
        <v>1.0</v>
      </c>
      <c r="F5493" s="61" t="s">
        <v>318</v>
      </c>
      <c r="G5493" s="61">
        <v>1.0</v>
      </c>
    </row>
    <row r="5494" ht="15.75" customHeight="1">
      <c r="A5494" s="61" t="s">
        <v>3386</v>
      </c>
      <c r="B5494" s="61">
        <v>1679741.0</v>
      </c>
      <c r="C5494" s="61" t="s">
        <v>3390</v>
      </c>
      <c r="D5494" s="61" t="s">
        <v>318</v>
      </c>
      <c r="E5494" s="61">
        <v>0.0</v>
      </c>
      <c r="F5494" s="61" t="s">
        <v>318</v>
      </c>
      <c r="G5494" s="61">
        <v>1.0</v>
      </c>
    </row>
    <row r="5495" ht="15.75" customHeight="1">
      <c r="A5495" s="61" t="s">
        <v>3386</v>
      </c>
      <c r="B5495" s="61">
        <v>1773962.0</v>
      </c>
      <c r="C5495" s="61" t="s">
        <v>3391</v>
      </c>
      <c r="D5495" s="61">
        <v>1.0</v>
      </c>
      <c r="E5495" s="61">
        <v>0.0</v>
      </c>
      <c r="F5495" s="61" t="s">
        <v>318</v>
      </c>
      <c r="G5495" s="61">
        <v>0.0</v>
      </c>
    </row>
    <row r="5496" ht="15.75" customHeight="1">
      <c r="A5496" s="61" t="s">
        <v>3386</v>
      </c>
      <c r="B5496" s="61">
        <v>1778209.0</v>
      </c>
      <c r="C5496" s="61" t="s">
        <v>3391</v>
      </c>
      <c r="D5496" s="61">
        <v>1.0</v>
      </c>
      <c r="E5496" s="61" t="s">
        <v>318</v>
      </c>
      <c r="F5496" s="61" t="s">
        <v>318</v>
      </c>
      <c r="G5496" s="61">
        <v>0.0</v>
      </c>
    </row>
    <row r="5497" ht="15.75" customHeight="1">
      <c r="A5497" s="61" t="s">
        <v>3386</v>
      </c>
      <c r="B5497" s="61">
        <v>1833575.0</v>
      </c>
      <c r="C5497" s="61" t="s">
        <v>3392</v>
      </c>
      <c r="D5497" s="61">
        <v>0.0</v>
      </c>
      <c r="E5497" s="61" t="s">
        <v>318</v>
      </c>
      <c r="F5497" s="61" t="s">
        <v>318</v>
      </c>
      <c r="G5497" s="61">
        <v>1.0</v>
      </c>
    </row>
    <row r="5498" ht="15.75" customHeight="1">
      <c r="A5498" s="61" t="s">
        <v>3386</v>
      </c>
      <c r="B5498" s="61">
        <v>1833890.0</v>
      </c>
      <c r="C5498" s="61" t="s">
        <v>3392</v>
      </c>
      <c r="D5498" s="61" t="s">
        <v>318</v>
      </c>
      <c r="E5498" s="61" t="s">
        <v>318</v>
      </c>
      <c r="F5498" s="61" t="s">
        <v>318</v>
      </c>
      <c r="G5498" s="61">
        <v>1.0</v>
      </c>
    </row>
    <row r="5499" ht="15.75" customHeight="1">
      <c r="A5499" s="61" t="s">
        <v>3386</v>
      </c>
      <c r="B5499" s="61">
        <v>3012158.0</v>
      </c>
      <c r="C5499" s="61" t="s">
        <v>3393</v>
      </c>
      <c r="D5499" s="61" t="s">
        <v>318</v>
      </c>
      <c r="E5499" s="61" t="s">
        <v>318</v>
      </c>
      <c r="F5499" s="61" t="s">
        <v>318</v>
      </c>
      <c r="G5499" s="61" t="s">
        <v>318</v>
      </c>
    </row>
    <row r="5500" ht="15.75" customHeight="1">
      <c r="A5500" s="61" t="s">
        <v>3386</v>
      </c>
      <c r="B5500" s="61">
        <v>3041136.0</v>
      </c>
      <c r="C5500" s="61" t="s">
        <v>3393</v>
      </c>
      <c r="D5500" s="61">
        <v>1.0</v>
      </c>
      <c r="E5500" s="61">
        <v>1.0</v>
      </c>
      <c r="F5500" s="61" t="s">
        <v>318</v>
      </c>
      <c r="G5500" s="61">
        <v>1.0</v>
      </c>
    </row>
    <row r="5501" ht="15.75" customHeight="1">
      <c r="A5501" s="61" t="s">
        <v>3386</v>
      </c>
      <c r="B5501" s="61">
        <v>3363185.0</v>
      </c>
      <c r="C5501" s="61" t="s">
        <v>3394</v>
      </c>
      <c r="D5501" s="61" t="s">
        <v>318</v>
      </c>
      <c r="E5501" s="61">
        <v>1.0</v>
      </c>
      <c r="F5501" s="61" t="s">
        <v>318</v>
      </c>
      <c r="G5501" s="61">
        <v>1.0</v>
      </c>
    </row>
    <row r="5502" ht="15.75" customHeight="1">
      <c r="A5502" s="61" t="s">
        <v>3386</v>
      </c>
      <c r="B5502" s="61">
        <v>9216434.0</v>
      </c>
      <c r="C5502" s="61" t="s">
        <v>3395</v>
      </c>
      <c r="D5502" s="61" t="s">
        <v>318</v>
      </c>
      <c r="E5502" s="61" t="s">
        <v>318</v>
      </c>
      <c r="F5502" s="61" t="s">
        <v>318</v>
      </c>
      <c r="G5502" s="61" t="s">
        <v>318</v>
      </c>
    </row>
    <row r="5503" ht="15.75" customHeight="1">
      <c r="A5503" s="61" t="s">
        <v>3386</v>
      </c>
      <c r="B5503" s="61">
        <v>1.1089968E7</v>
      </c>
      <c r="C5503" s="61" t="s">
        <v>3396</v>
      </c>
      <c r="D5503" s="61" t="s">
        <v>318</v>
      </c>
      <c r="E5503" s="61" t="s">
        <v>318</v>
      </c>
      <c r="F5503" s="61" t="s">
        <v>318</v>
      </c>
      <c r="G5503" s="61">
        <v>1.0</v>
      </c>
    </row>
    <row r="5504" ht="15.75" customHeight="1">
      <c r="A5504" s="61" t="s">
        <v>3386</v>
      </c>
      <c r="B5504" s="61">
        <v>1.1198498E7</v>
      </c>
      <c r="C5504" s="61" t="s">
        <v>3396</v>
      </c>
      <c r="D5504" s="61">
        <v>1.0</v>
      </c>
      <c r="E5504" s="61" t="s">
        <v>318</v>
      </c>
      <c r="F5504" s="61" t="s">
        <v>318</v>
      </c>
      <c r="G5504" s="61" t="s">
        <v>318</v>
      </c>
    </row>
    <row r="5505" ht="15.75" customHeight="1">
      <c r="A5505" s="61" t="s">
        <v>3397</v>
      </c>
      <c r="B5505" s="61">
        <v>1295325.0</v>
      </c>
      <c r="C5505" s="61" t="s">
        <v>3398</v>
      </c>
      <c r="D5505" s="61">
        <v>1.0</v>
      </c>
      <c r="E5505" s="61" t="s">
        <v>318</v>
      </c>
      <c r="F5505" s="61" t="s">
        <v>318</v>
      </c>
      <c r="G5505" s="61">
        <v>1.0</v>
      </c>
    </row>
    <row r="5506" ht="15.75" customHeight="1">
      <c r="A5506" s="61" t="s">
        <v>3397</v>
      </c>
      <c r="B5506" s="61">
        <v>3757767.0</v>
      </c>
      <c r="C5506" s="61" t="s">
        <v>3399</v>
      </c>
      <c r="D5506" s="61">
        <v>0.0</v>
      </c>
      <c r="E5506" s="61">
        <v>0.0</v>
      </c>
      <c r="F5506" s="61" t="s">
        <v>318</v>
      </c>
      <c r="G5506" s="61" t="s">
        <v>318</v>
      </c>
    </row>
    <row r="5507" ht="15.75" customHeight="1">
      <c r="A5507" s="61" t="s">
        <v>3397</v>
      </c>
      <c r="B5507" s="61">
        <v>5134273.0</v>
      </c>
      <c r="C5507" s="61" t="s">
        <v>3400</v>
      </c>
      <c r="D5507" s="61" t="s">
        <v>318</v>
      </c>
      <c r="E5507" s="61">
        <v>1.0</v>
      </c>
      <c r="F5507" s="61" t="s">
        <v>318</v>
      </c>
      <c r="G5507" s="61">
        <v>1.0</v>
      </c>
    </row>
    <row r="5508" ht="15.75" customHeight="1">
      <c r="A5508" s="61" t="s">
        <v>3397</v>
      </c>
      <c r="B5508" s="61">
        <v>7341865.0</v>
      </c>
      <c r="C5508" s="61" t="s">
        <v>3401</v>
      </c>
      <c r="D5508" s="61">
        <v>1.0</v>
      </c>
      <c r="E5508" s="61">
        <v>1.0</v>
      </c>
      <c r="F5508" s="61" t="s">
        <v>318</v>
      </c>
      <c r="G5508" s="61">
        <v>1.0</v>
      </c>
    </row>
    <row r="5509" ht="15.75" customHeight="1">
      <c r="A5509" s="61" t="s">
        <v>3397</v>
      </c>
      <c r="B5509" s="61">
        <v>7360292.0</v>
      </c>
      <c r="C5509" s="61" t="s">
        <v>3401</v>
      </c>
      <c r="D5509" s="61" t="s">
        <v>318</v>
      </c>
      <c r="E5509" s="61" t="s">
        <v>318</v>
      </c>
      <c r="F5509" s="61" t="s">
        <v>318</v>
      </c>
      <c r="G5509" s="61">
        <v>1.0</v>
      </c>
    </row>
    <row r="5510" ht="15.75" customHeight="1">
      <c r="A5510" s="61" t="s">
        <v>3397</v>
      </c>
      <c r="B5510" s="61">
        <v>7396677.0</v>
      </c>
      <c r="C5510" s="61" t="s">
        <v>3402</v>
      </c>
      <c r="D5510" s="61" t="s">
        <v>318</v>
      </c>
      <c r="E5510" s="61" t="s">
        <v>318</v>
      </c>
      <c r="F5510" s="61" t="s">
        <v>318</v>
      </c>
      <c r="G5510" s="61" t="s">
        <v>318</v>
      </c>
    </row>
    <row r="5511" ht="15.75" customHeight="1">
      <c r="A5511" s="61" t="s">
        <v>3397</v>
      </c>
      <c r="B5511" s="61">
        <v>7401085.0</v>
      </c>
      <c r="C5511" s="61" t="s">
        <v>3402</v>
      </c>
      <c r="D5511" s="61">
        <v>1.0</v>
      </c>
      <c r="E5511" s="61">
        <v>1.0</v>
      </c>
      <c r="F5511" s="61" t="s">
        <v>318</v>
      </c>
      <c r="G5511" s="61" t="s">
        <v>318</v>
      </c>
    </row>
    <row r="5512" ht="15.75" customHeight="1">
      <c r="A5512" s="61" t="s">
        <v>3397</v>
      </c>
      <c r="B5512" s="61">
        <v>7634662.0</v>
      </c>
      <c r="C5512" s="61" t="s">
        <v>3403</v>
      </c>
      <c r="D5512" s="61" t="s">
        <v>318</v>
      </c>
      <c r="E5512" s="61" t="s">
        <v>318</v>
      </c>
      <c r="F5512" s="61" t="s">
        <v>318</v>
      </c>
      <c r="G5512" s="61">
        <v>1.0</v>
      </c>
    </row>
    <row r="5513" ht="15.75" customHeight="1">
      <c r="A5513" s="61" t="s">
        <v>3397</v>
      </c>
      <c r="B5513" s="61">
        <v>8411137.0</v>
      </c>
      <c r="C5513" s="61" t="s">
        <v>3404</v>
      </c>
      <c r="D5513" s="61">
        <v>1.0</v>
      </c>
      <c r="E5513" s="61" t="s">
        <v>318</v>
      </c>
      <c r="F5513" s="61" t="s">
        <v>318</v>
      </c>
      <c r="G5513" s="61">
        <v>1.0</v>
      </c>
    </row>
    <row r="5514" ht="15.75" customHeight="1">
      <c r="A5514" s="61" t="s">
        <v>3397</v>
      </c>
      <c r="B5514" s="61">
        <v>8784658.0</v>
      </c>
      <c r="C5514" s="61" t="s">
        <v>3405</v>
      </c>
      <c r="D5514" s="61" t="s">
        <v>318</v>
      </c>
      <c r="E5514" s="61" t="s">
        <v>318</v>
      </c>
      <c r="F5514" s="61" t="s">
        <v>318</v>
      </c>
      <c r="G5514" s="61">
        <v>0.0</v>
      </c>
    </row>
    <row r="5515" ht="15.75" customHeight="1">
      <c r="A5515" s="61" t="s">
        <v>3397</v>
      </c>
      <c r="B5515" s="61">
        <v>8884842.0</v>
      </c>
      <c r="C5515" s="61" t="s">
        <v>3406</v>
      </c>
      <c r="D5515" s="61" t="s">
        <v>318</v>
      </c>
      <c r="E5515" s="61">
        <v>1.0</v>
      </c>
      <c r="F5515" s="61" t="s">
        <v>318</v>
      </c>
      <c r="G5515" s="61">
        <v>1.0</v>
      </c>
    </row>
    <row r="5516" ht="15.75" customHeight="1">
      <c r="A5516" s="61" t="s">
        <v>3397</v>
      </c>
      <c r="B5516" s="61">
        <v>8885411.0</v>
      </c>
      <c r="C5516" s="61" t="s">
        <v>3406</v>
      </c>
      <c r="D5516" s="61" t="s">
        <v>318</v>
      </c>
      <c r="E5516" s="61" t="s">
        <v>318</v>
      </c>
      <c r="F5516" s="61" t="s">
        <v>318</v>
      </c>
      <c r="G5516" s="61">
        <v>1.0</v>
      </c>
    </row>
    <row r="5517" ht="15.75" customHeight="1">
      <c r="A5517" s="61" t="s">
        <v>3407</v>
      </c>
      <c r="B5517" s="61">
        <v>1060577.0</v>
      </c>
      <c r="C5517" s="61" t="s">
        <v>3408</v>
      </c>
      <c r="D5517" s="61">
        <v>0.0</v>
      </c>
      <c r="E5517" s="61" t="s">
        <v>318</v>
      </c>
      <c r="F5517" s="61" t="s">
        <v>318</v>
      </c>
      <c r="G5517" s="61">
        <v>1.0</v>
      </c>
    </row>
    <row r="5518" ht="15.75" customHeight="1">
      <c r="A5518" s="61" t="s">
        <v>3407</v>
      </c>
      <c r="B5518" s="61">
        <v>2151920.0</v>
      </c>
      <c r="C5518" s="61" t="s">
        <v>3409</v>
      </c>
      <c r="D5518" s="61">
        <v>0.0</v>
      </c>
      <c r="E5518" s="61" t="s">
        <v>318</v>
      </c>
      <c r="F5518" s="61" t="s">
        <v>318</v>
      </c>
      <c r="G5518" s="61">
        <v>0.0</v>
      </c>
    </row>
    <row r="5519" ht="15.75" customHeight="1">
      <c r="A5519" s="61" t="s">
        <v>3407</v>
      </c>
      <c r="B5519" s="61">
        <v>2151928.0</v>
      </c>
      <c r="C5519" s="61" t="s">
        <v>3409</v>
      </c>
      <c r="D5519" s="61">
        <v>0.0</v>
      </c>
      <c r="E5519" s="61" t="s">
        <v>318</v>
      </c>
      <c r="F5519" s="61" t="s">
        <v>318</v>
      </c>
      <c r="G5519" s="61">
        <v>1.0</v>
      </c>
    </row>
    <row r="5520" ht="15.75" customHeight="1">
      <c r="A5520" s="61" t="s">
        <v>3407</v>
      </c>
      <c r="B5520" s="61">
        <v>2152068.0</v>
      </c>
      <c r="C5520" s="61" t="s">
        <v>3409</v>
      </c>
      <c r="D5520" s="61" t="s">
        <v>318</v>
      </c>
      <c r="E5520" s="61" t="s">
        <v>318</v>
      </c>
      <c r="F5520" s="61" t="s">
        <v>318</v>
      </c>
      <c r="G5520" s="61">
        <v>0.0</v>
      </c>
    </row>
    <row r="5521" ht="15.75" customHeight="1">
      <c r="A5521" s="61" t="s">
        <v>3407</v>
      </c>
      <c r="B5521" s="61">
        <v>2152086.0</v>
      </c>
      <c r="C5521" s="61" t="s">
        <v>3409</v>
      </c>
      <c r="D5521" s="61" t="s">
        <v>318</v>
      </c>
      <c r="E5521" s="61" t="s">
        <v>318</v>
      </c>
      <c r="F5521" s="61" t="s">
        <v>318</v>
      </c>
      <c r="G5521" s="61" t="s">
        <v>318</v>
      </c>
    </row>
    <row r="5522" ht="15.75" customHeight="1">
      <c r="A5522" s="61" t="s">
        <v>3407</v>
      </c>
      <c r="B5522" s="61">
        <v>2157949.0</v>
      </c>
      <c r="C5522" s="61" t="s">
        <v>3409</v>
      </c>
      <c r="D5522" s="61" t="s">
        <v>318</v>
      </c>
      <c r="E5522" s="61" t="s">
        <v>318</v>
      </c>
      <c r="F5522" s="61" t="s">
        <v>318</v>
      </c>
      <c r="G5522" s="61" t="s">
        <v>318</v>
      </c>
    </row>
    <row r="5523" ht="15.75" customHeight="1">
      <c r="A5523" s="61" t="s">
        <v>3407</v>
      </c>
      <c r="B5523" s="61">
        <v>2199827.0</v>
      </c>
      <c r="C5523" s="61" t="s">
        <v>3409</v>
      </c>
      <c r="D5523" s="61">
        <v>1.0</v>
      </c>
      <c r="E5523" s="61" t="s">
        <v>318</v>
      </c>
      <c r="F5523" s="61" t="s">
        <v>318</v>
      </c>
      <c r="G5523" s="61">
        <v>1.0</v>
      </c>
    </row>
    <row r="5524" ht="15.75" customHeight="1">
      <c r="A5524" s="61" t="s">
        <v>3407</v>
      </c>
      <c r="B5524" s="61">
        <v>2450372.0</v>
      </c>
      <c r="C5524" s="61" t="s">
        <v>3410</v>
      </c>
      <c r="D5524" s="61">
        <v>1.0</v>
      </c>
      <c r="E5524" s="61">
        <v>1.0</v>
      </c>
      <c r="F5524" s="61" t="s">
        <v>318</v>
      </c>
      <c r="G5524" s="61">
        <v>1.0</v>
      </c>
    </row>
    <row r="5525" ht="15.75" customHeight="1">
      <c r="A5525" s="61" t="s">
        <v>3407</v>
      </c>
      <c r="B5525" s="61">
        <v>2452129.0</v>
      </c>
      <c r="C5525" s="61" t="s">
        <v>3410</v>
      </c>
      <c r="D5525" s="61" t="s">
        <v>318</v>
      </c>
      <c r="E5525" s="61" t="s">
        <v>318</v>
      </c>
      <c r="F5525" s="61" t="s">
        <v>318</v>
      </c>
      <c r="G5525" s="61" t="s">
        <v>318</v>
      </c>
    </row>
    <row r="5526" ht="15.75" customHeight="1">
      <c r="A5526" s="61" t="s">
        <v>3407</v>
      </c>
      <c r="B5526" s="61">
        <v>2552446.0</v>
      </c>
      <c r="C5526" s="61" t="s">
        <v>3411</v>
      </c>
      <c r="D5526" s="61">
        <v>1.0</v>
      </c>
      <c r="E5526" s="61">
        <v>1.0</v>
      </c>
      <c r="F5526" s="61" t="s">
        <v>318</v>
      </c>
      <c r="G5526" s="61">
        <v>1.0</v>
      </c>
    </row>
    <row r="5527" ht="15.75" customHeight="1">
      <c r="A5527" s="61" t="s">
        <v>3407</v>
      </c>
      <c r="B5527" s="61">
        <v>2599695.0</v>
      </c>
      <c r="C5527" s="61" t="s">
        <v>3411</v>
      </c>
      <c r="D5527" s="61" t="s">
        <v>318</v>
      </c>
      <c r="E5527" s="61" t="s">
        <v>318</v>
      </c>
      <c r="F5527" s="61" t="s">
        <v>318</v>
      </c>
      <c r="G5527" s="61">
        <v>1.0</v>
      </c>
    </row>
    <row r="5528" ht="15.75" customHeight="1">
      <c r="A5528" s="61" t="s">
        <v>3407</v>
      </c>
      <c r="B5528" s="61">
        <v>2608335.0</v>
      </c>
      <c r="C5528" s="61" t="s">
        <v>3411</v>
      </c>
      <c r="D5528" s="61">
        <v>1.0</v>
      </c>
      <c r="E5528" s="61">
        <v>1.0</v>
      </c>
      <c r="F5528" s="61" t="s">
        <v>318</v>
      </c>
      <c r="G5528" s="61">
        <v>1.0</v>
      </c>
    </row>
    <row r="5529" ht="15.75" customHeight="1">
      <c r="A5529" s="61" t="s">
        <v>3407</v>
      </c>
      <c r="B5529" s="61">
        <v>2633399.0</v>
      </c>
      <c r="C5529" s="61" t="s">
        <v>3411</v>
      </c>
      <c r="D5529" s="61">
        <v>1.0</v>
      </c>
      <c r="E5529" s="61">
        <v>1.0</v>
      </c>
      <c r="F5529" s="61" t="s">
        <v>318</v>
      </c>
      <c r="G5529" s="61">
        <v>1.0</v>
      </c>
    </row>
    <row r="5530" ht="15.75" customHeight="1">
      <c r="A5530" s="61" t="s">
        <v>3407</v>
      </c>
      <c r="B5530" s="61">
        <v>2653598.0</v>
      </c>
      <c r="C5530" s="61" t="s">
        <v>3411</v>
      </c>
      <c r="D5530" s="61">
        <v>1.0</v>
      </c>
      <c r="E5530" s="61">
        <v>0.0</v>
      </c>
      <c r="F5530" s="61">
        <v>1.0</v>
      </c>
      <c r="G5530" s="61" t="s">
        <v>318</v>
      </c>
    </row>
    <row r="5531" ht="15.75" customHeight="1">
      <c r="A5531" s="61" t="s">
        <v>3407</v>
      </c>
      <c r="B5531" s="61">
        <v>3285723.0</v>
      </c>
      <c r="C5531" s="61" t="s">
        <v>3412</v>
      </c>
      <c r="D5531" s="61">
        <v>1.0</v>
      </c>
      <c r="E5531" s="61">
        <v>1.0</v>
      </c>
      <c r="F5531" s="61" t="s">
        <v>318</v>
      </c>
      <c r="G5531" s="61">
        <v>1.0</v>
      </c>
    </row>
    <row r="5532" ht="15.75" customHeight="1">
      <c r="A5532" s="61" t="s">
        <v>3407</v>
      </c>
      <c r="B5532" s="61">
        <v>6606563.0</v>
      </c>
      <c r="C5532" s="61" t="s">
        <v>3413</v>
      </c>
      <c r="D5532" s="61" t="s">
        <v>318</v>
      </c>
      <c r="E5532" s="61" t="s">
        <v>318</v>
      </c>
      <c r="F5532" s="61" t="s">
        <v>318</v>
      </c>
      <c r="G5532" s="61">
        <v>0.0</v>
      </c>
    </row>
    <row r="5533" ht="15.75" customHeight="1">
      <c r="A5533" s="61" t="s">
        <v>3407</v>
      </c>
      <c r="B5533" s="61">
        <v>7028357.0</v>
      </c>
      <c r="C5533" s="61" t="s">
        <v>3414</v>
      </c>
      <c r="D5533" s="61">
        <v>1.0</v>
      </c>
      <c r="E5533" s="61" t="s">
        <v>318</v>
      </c>
      <c r="F5533" s="61" t="s">
        <v>318</v>
      </c>
      <c r="G5533" s="61">
        <v>1.0</v>
      </c>
    </row>
    <row r="5534" ht="15.75" customHeight="1">
      <c r="A5534" s="61" t="s">
        <v>3407</v>
      </c>
      <c r="B5534" s="61">
        <v>7029388.0</v>
      </c>
      <c r="C5534" s="61" t="s">
        <v>3414</v>
      </c>
      <c r="D5534" s="61">
        <v>1.0</v>
      </c>
      <c r="E5534" s="61" t="s">
        <v>318</v>
      </c>
      <c r="F5534" s="61" t="s">
        <v>318</v>
      </c>
      <c r="G5534" s="61" t="s">
        <v>318</v>
      </c>
    </row>
    <row r="5535" ht="15.75" customHeight="1">
      <c r="A5535" s="61" t="s">
        <v>3407</v>
      </c>
      <c r="B5535" s="61">
        <v>7061194.0</v>
      </c>
      <c r="C5535" s="61" t="s">
        <v>3415</v>
      </c>
      <c r="D5535" s="61" t="s">
        <v>318</v>
      </c>
      <c r="E5535" s="61">
        <v>1.0</v>
      </c>
      <c r="F5535" s="61" t="s">
        <v>318</v>
      </c>
      <c r="G5535" s="61">
        <v>1.0</v>
      </c>
    </row>
    <row r="5536" ht="15.75" customHeight="1">
      <c r="A5536" s="61" t="s">
        <v>3407</v>
      </c>
      <c r="B5536" s="61">
        <v>7075549.0</v>
      </c>
      <c r="C5536" s="61" t="s">
        <v>3416</v>
      </c>
      <c r="D5536" s="61">
        <v>1.0</v>
      </c>
      <c r="E5536" s="61">
        <v>1.0</v>
      </c>
      <c r="F5536" s="61" t="s">
        <v>318</v>
      </c>
      <c r="G5536" s="61" t="s">
        <v>318</v>
      </c>
    </row>
    <row r="5537" ht="15.75" customHeight="1">
      <c r="A5537" s="61" t="s">
        <v>3407</v>
      </c>
      <c r="B5537" s="61">
        <v>7335640.0</v>
      </c>
      <c r="C5537" s="61" t="s">
        <v>3417</v>
      </c>
      <c r="D5537" s="61">
        <v>1.0</v>
      </c>
      <c r="E5537" s="61" t="s">
        <v>318</v>
      </c>
      <c r="F5537" s="61" t="s">
        <v>318</v>
      </c>
      <c r="G5537" s="61">
        <v>1.0</v>
      </c>
    </row>
    <row r="5538" ht="15.75" customHeight="1">
      <c r="A5538" s="61" t="s">
        <v>3407</v>
      </c>
      <c r="B5538" s="61">
        <v>7352642.0</v>
      </c>
      <c r="C5538" s="61" t="s">
        <v>3417</v>
      </c>
      <c r="D5538" s="61">
        <v>1.0</v>
      </c>
      <c r="E5538" s="61" t="s">
        <v>318</v>
      </c>
      <c r="F5538" s="61" t="s">
        <v>318</v>
      </c>
      <c r="G5538" s="61" t="s">
        <v>318</v>
      </c>
    </row>
    <row r="5539" ht="15.75" customHeight="1">
      <c r="A5539" s="61" t="s">
        <v>3407</v>
      </c>
      <c r="B5539" s="61">
        <v>7353946.0</v>
      </c>
      <c r="C5539" s="61" t="s">
        <v>3417</v>
      </c>
      <c r="D5539" s="61">
        <v>1.0</v>
      </c>
      <c r="E5539" s="61" t="s">
        <v>318</v>
      </c>
      <c r="F5539" s="61" t="s">
        <v>318</v>
      </c>
      <c r="G5539" s="61" t="s">
        <v>318</v>
      </c>
    </row>
    <row r="5540" ht="15.75" customHeight="1">
      <c r="A5540" s="61" t="s">
        <v>3407</v>
      </c>
      <c r="B5540" s="61">
        <v>7414791.0</v>
      </c>
      <c r="C5540" s="61" t="s">
        <v>3417</v>
      </c>
      <c r="D5540" s="61" t="s">
        <v>318</v>
      </c>
      <c r="E5540" s="61" t="s">
        <v>318</v>
      </c>
      <c r="F5540" s="61" t="s">
        <v>318</v>
      </c>
      <c r="G5540" s="61" t="s">
        <v>318</v>
      </c>
    </row>
    <row r="5541" ht="15.75" customHeight="1">
      <c r="A5541" s="61" t="s">
        <v>3407</v>
      </c>
      <c r="B5541" s="61">
        <v>7488043.0</v>
      </c>
      <c r="C5541" s="61" t="s">
        <v>3418</v>
      </c>
      <c r="D5541" s="61">
        <v>1.0</v>
      </c>
      <c r="E5541" s="61" t="s">
        <v>318</v>
      </c>
      <c r="F5541" s="61" t="s">
        <v>318</v>
      </c>
      <c r="G5541" s="61">
        <v>1.0</v>
      </c>
    </row>
    <row r="5542" ht="15.75" customHeight="1">
      <c r="A5542" s="61" t="s">
        <v>3407</v>
      </c>
      <c r="B5542" s="61">
        <v>7627762.0</v>
      </c>
      <c r="C5542" s="61" t="s">
        <v>3419</v>
      </c>
      <c r="D5542" s="61">
        <v>1.0</v>
      </c>
      <c r="E5542" s="61" t="s">
        <v>318</v>
      </c>
      <c r="F5542" s="61" t="s">
        <v>318</v>
      </c>
      <c r="G5542" s="61">
        <v>1.0</v>
      </c>
    </row>
    <row r="5543" ht="15.75" customHeight="1">
      <c r="A5543" s="61" t="s">
        <v>3407</v>
      </c>
      <c r="B5543" s="61">
        <v>8078757.0</v>
      </c>
      <c r="C5543" s="61" t="s">
        <v>3420</v>
      </c>
      <c r="D5543" s="61" t="s">
        <v>318</v>
      </c>
      <c r="E5543" s="61" t="s">
        <v>318</v>
      </c>
      <c r="F5543" s="61" t="s">
        <v>318</v>
      </c>
      <c r="G5543" s="61" t="s">
        <v>318</v>
      </c>
    </row>
    <row r="5544" ht="15.75" customHeight="1">
      <c r="A5544" s="61" t="s">
        <v>3421</v>
      </c>
      <c r="B5544" s="61">
        <v>212666.0</v>
      </c>
      <c r="C5544" s="61" t="s">
        <v>3422</v>
      </c>
      <c r="D5544" s="61">
        <v>0.0</v>
      </c>
      <c r="E5544" s="61" t="s">
        <v>318</v>
      </c>
      <c r="F5544" s="61" t="s">
        <v>318</v>
      </c>
      <c r="G5544" s="61">
        <v>1.0</v>
      </c>
    </row>
    <row r="5545" ht="15.75" customHeight="1">
      <c r="A5545" s="61" t="s">
        <v>3421</v>
      </c>
      <c r="B5545" s="61">
        <v>231736.0</v>
      </c>
      <c r="C5545" s="61" t="s">
        <v>3423</v>
      </c>
      <c r="D5545" s="61">
        <v>1.0</v>
      </c>
      <c r="E5545" s="61" t="s">
        <v>318</v>
      </c>
      <c r="F5545" s="61" t="s">
        <v>318</v>
      </c>
      <c r="G5545" s="61" t="s">
        <v>318</v>
      </c>
    </row>
    <row r="5546" ht="15.75" customHeight="1">
      <c r="A5546" s="61" t="s">
        <v>3421</v>
      </c>
      <c r="B5546" s="61">
        <v>345569.0</v>
      </c>
      <c r="C5546" s="61" t="s">
        <v>3424</v>
      </c>
      <c r="D5546" s="61">
        <v>1.0</v>
      </c>
      <c r="E5546" s="61" t="s">
        <v>318</v>
      </c>
      <c r="F5546" s="61" t="s">
        <v>318</v>
      </c>
      <c r="G5546" s="61">
        <v>0.0</v>
      </c>
    </row>
    <row r="5547" ht="15.75" customHeight="1">
      <c r="A5547" s="61" t="s">
        <v>3421</v>
      </c>
      <c r="B5547" s="61">
        <v>956235.0</v>
      </c>
      <c r="C5547" s="61" t="s">
        <v>3425</v>
      </c>
      <c r="D5547" s="61">
        <v>1.0</v>
      </c>
      <c r="E5547" s="61" t="s">
        <v>318</v>
      </c>
      <c r="F5547" s="61" t="s">
        <v>318</v>
      </c>
      <c r="G5547" s="61">
        <v>1.0</v>
      </c>
    </row>
    <row r="5548" ht="15.75" customHeight="1">
      <c r="A5548" s="61" t="s">
        <v>3421</v>
      </c>
      <c r="B5548" s="61">
        <v>2806292.0</v>
      </c>
      <c r="C5548" s="61" t="s">
        <v>3426</v>
      </c>
      <c r="D5548" s="61" t="s">
        <v>318</v>
      </c>
      <c r="E5548" s="61" t="s">
        <v>318</v>
      </c>
      <c r="F5548" s="61" t="s">
        <v>318</v>
      </c>
      <c r="G5548" s="61">
        <v>1.0</v>
      </c>
    </row>
    <row r="5549" ht="15.75" customHeight="1">
      <c r="A5549" s="61" t="s">
        <v>3421</v>
      </c>
      <c r="B5549" s="61">
        <v>2977476.0</v>
      </c>
      <c r="C5549" s="61" t="s">
        <v>3427</v>
      </c>
      <c r="D5549" s="61" t="s">
        <v>318</v>
      </c>
      <c r="E5549" s="61">
        <v>0.0</v>
      </c>
      <c r="F5549" s="61" t="s">
        <v>318</v>
      </c>
      <c r="G5549" s="61" t="s">
        <v>318</v>
      </c>
    </row>
    <row r="5550" ht="15.75" customHeight="1">
      <c r="A5550" s="61" t="s">
        <v>3421</v>
      </c>
      <c r="B5550" s="61">
        <v>4444026.0</v>
      </c>
      <c r="C5550" s="61" t="s">
        <v>3428</v>
      </c>
      <c r="D5550" s="61">
        <v>1.0</v>
      </c>
      <c r="E5550" s="61" t="s">
        <v>318</v>
      </c>
      <c r="F5550" s="61" t="s">
        <v>318</v>
      </c>
      <c r="G5550" s="61" t="s">
        <v>318</v>
      </c>
    </row>
    <row r="5551" ht="15.75" customHeight="1">
      <c r="A5551" s="61" t="s">
        <v>3421</v>
      </c>
      <c r="B5551" s="61">
        <v>4530977.0</v>
      </c>
      <c r="C5551" s="61" t="s">
        <v>3429</v>
      </c>
      <c r="D5551" s="61">
        <v>1.0</v>
      </c>
      <c r="E5551" s="61" t="s">
        <v>318</v>
      </c>
      <c r="F5551" s="61" t="s">
        <v>318</v>
      </c>
      <c r="G5551" s="61" t="s">
        <v>318</v>
      </c>
    </row>
    <row r="5552" ht="15.75" customHeight="1">
      <c r="A5552" s="61" t="s">
        <v>3421</v>
      </c>
      <c r="B5552" s="61">
        <v>5045045.0</v>
      </c>
      <c r="C5552" s="61" t="s">
        <v>3429</v>
      </c>
      <c r="D5552" s="61">
        <v>0.0</v>
      </c>
      <c r="E5552" s="61" t="s">
        <v>318</v>
      </c>
      <c r="F5552" s="61" t="s">
        <v>318</v>
      </c>
      <c r="G5552" s="61">
        <v>1.0</v>
      </c>
    </row>
    <row r="5553" ht="15.75" customHeight="1">
      <c r="A5553" s="61" t="s">
        <v>3421</v>
      </c>
      <c r="B5553" s="61">
        <v>5976643.0</v>
      </c>
      <c r="C5553" s="61" t="s">
        <v>3430</v>
      </c>
      <c r="D5553" s="61" t="s">
        <v>318</v>
      </c>
      <c r="E5553" s="61" t="s">
        <v>318</v>
      </c>
      <c r="F5553" s="61" t="s">
        <v>318</v>
      </c>
      <c r="G5553" s="61" t="s">
        <v>318</v>
      </c>
    </row>
    <row r="5554" ht="15.75" customHeight="1">
      <c r="A5554" s="61" t="s">
        <v>3431</v>
      </c>
      <c r="B5554" s="61">
        <v>526629.0</v>
      </c>
      <c r="C5554" s="61" t="s">
        <v>3432</v>
      </c>
      <c r="D5554" s="61">
        <v>1.0</v>
      </c>
      <c r="E5554" s="61" t="s">
        <v>318</v>
      </c>
      <c r="F5554" s="61" t="s">
        <v>318</v>
      </c>
      <c r="G5554" s="61" t="s">
        <v>318</v>
      </c>
    </row>
    <row r="5555" ht="15.75" customHeight="1">
      <c r="A5555" s="61" t="s">
        <v>3431</v>
      </c>
      <c r="B5555" s="61">
        <v>1203010.0</v>
      </c>
      <c r="C5555" s="61" t="s">
        <v>3432</v>
      </c>
      <c r="D5555" s="61">
        <v>1.0</v>
      </c>
      <c r="E5555" s="61" t="s">
        <v>318</v>
      </c>
      <c r="F5555" s="61">
        <v>0.0</v>
      </c>
      <c r="G5555" s="61" t="s">
        <v>318</v>
      </c>
    </row>
    <row r="5556" ht="15.75" customHeight="1">
      <c r="A5556" s="61" t="s">
        <v>3431</v>
      </c>
      <c r="B5556" s="61">
        <v>1245833.0</v>
      </c>
      <c r="C5556" s="61" t="s">
        <v>3433</v>
      </c>
      <c r="D5556" s="61" t="s">
        <v>318</v>
      </c>
      <c r="E5556" s="61" t="s">
        <v>318</v>
      </c>
      <c r="F5556" s="61" t="s">
        <v>318</v>
      </c>
      <c r="G5556" s="61">
        <v>1.0</v>
      </c>
    </row>
    <row r="5557" ht="15.75" customHeight="1">
      <c r="A5557" s="61" t="s">
        <v>3431</v>
      </c>
      <c r="B5557" s="61">
        <v>1414313.0</v>
      </c>
      <c r="C5557" s="61" t="s">
        <v>3434</v>
      </c>
      <c r="D5557" s="61">
        <v>1.0</v>
      </c>
      <c r="E5557" s="61" t="s">
        <v>318</v>
      </c>
      <c r="F5557" s="61" t="s">
        <v>318</v>
      </c>
      <c r="G5557" s="61">
        <v>1.0</v>
      </c>
    </row>
    <row r="5558" ht="15.75" customHeight="1">
      <c r="A5558" s="61" t="s">
        <v>3431</v>
      </c>
      <c r="B5558" s="61">
        <v>1555345.0</v>
      </c>
      <c r="C5558" s="61" t="s">
        <v>3435</v>
      </c>
      <c r="D5558" s="61">
        <v>1.0</v>
      </c>
      <c r="E5558" s="61" t="s">
        <v>318</v>
      </c>
      <c r="F5558" s="61" t="s">
        <v>318</v>
      </c>
      <c r="G5558" s="61" t="s">
        <v>318</v>
      </c>
    </row>
    <row r="5559" ht="15.75" customHeight="1">
      <c r="A5559" s="61" t="s">
        <v>3431</v>
      </c>
      <c r="B5559" s="61">
        <v>1828419.0</v>
      </c>
      <c r="C5559" s="61" t="s">
        <v>3436</v>
      </c>
      <c r="D5559" s="61">
        <v>1.0</v>
      </c>
      <c r="E5559" s="61">
        <v>1.0</v>
      </c>
      <c r="F5559" s="61" t="s">
        <v>318</v>
      </c>
      <c r="G5559" s="61" t="s">
        <v>318</v>
      </c>
    </row>
    <row r="5560" ht="15.75" customHeight="1">
      <c r="A5560" s="61" t="s">
        <v>3431</v>
      </c>
      <c r="B5560" s="61">
        <v>1829567.0</v>
      </c>
      <c r="C5560" s="61" t="s">
        <v>3436</v>
      </c>
      <c r="D5560" s="61">
        <v>1.0</v>
      </c>
      <c r="E5560" s="61" t="s">
        <v>318</v>
      </c>
      <c r="F5560" s="61" t="s">
        <v>318</v>
      </c>
      <c r="G5560" s="61" t="s">
        <v>318</v>
      </c>
    </row>
    <row r="5561" ht="15.75" customHeight="1">
      <c r="A5561" s="61" t="s">
        <v>3431</v>
      </c>
      <c r="B5561" s="61">
        <v>1954828.0</v>
      </c>
      <c r="C5561" s="61" t="s">
        <v>3437</v>
      </c>
      <c r="D5561" s="61" t="s">
        <v>318</v>
      </c>
      <c r="E5561" s="61" t="s">
        <v>318</v>
      </c>
      <c r="F5561" s="61" t="s">
        <v>318</v>
      </c>
      <c r="G5561" s="61">
        <v>0.0</v>
      </c>
    </row>
    <row r="5562" ht="15.75" customHeight="1">
      <c r="A5562" s="61" t="s">
        <v>3431</v>
      </c>
      <c r="B5562" s="61">
        <v>1957019.0</v>
      </c>
      <c r="C5562" s="61" t="s">
        <v>3437</v>
      </c>
      <c r="D5562" s="61">
        <v>1.0</v>
      </c>
      <c r="E5562" s="61">
        <v>1.0</v>
      </c>
      <c r="F5562" s="61" t="s">
        <v>318</v>
      </c>
      <c r="G5562" s="61">
        <v>1.0</v>
      </c>
    </row>
    <row r="5563" ht="15.75" customHeight="1">
      <c r="A5563" s="61" t="s">
        <v>3431</v>
      </c>
      <c r="B5563" s="61">
        <v>1965685.0</v>
      </c>
      <c r="C5563" s="61" t="s">
        <v>3437</v>
      </c>
      <c r="D5563" s="61">
        <v>1.0</v>
      </c>
      <c r="E5563" s="61" t="s">
        <v>318</v>
      </c>
      <c r="F5563" s="61" t="s">
        <v>318</v>
      </c>
      <c r="G5563" s="61">
        <v>1.0</v>
      </c>
    </row>
    <row r="5564" ht="15.75" customHeight="1">
      <c r="A5564" s="61" t="s">
        <v>3431</v>
      </c>
      <c r="B5564" s="61">
        <v>1985222.0</v>
      </c>
      <c r="C5564" s="61" t="s">
        <v>3437</v>
      </c>
      <c r="D5564" s="61">
        <v>1.0</v>
      </c>
      <c r="E5564" s="61" t="s">
        <v>318</v>
      </c>
      <c r="F5564" s="61" t="s">
        <v>318</v>
      </c>
      <c r="G5564" s="61" t="s">
        <v>318</v>
      </c>
    </row>
    <row r="5565" ht="15.75" customHeight="1">
      <c r="A5565" s="61" t="s">
        <v>3431</v>
      </c>
      <c r="B5565" s="61">
        <v>2032096.0</v>
      </c>
      <c r="C5565" s="61" t="s">
        <v>3438</v>
      </c>
      <c r="D5565" s="61">
        <v>1.0</v>
      </c>
      <c r="E5565" s="61" t="s">
        <v>318</v>
      </c>
      <c r="F5565" s="61" t="s">
        <v>318</v>
      </c>
      <c r="G5565" s="61">
        <v>1.0</v>
      </c>
    </row>
    <row r="5566" ht="15.75" customHeight="1">
      <c r="A5566" s="61" t="s">
        <v>3431</v>
      </c>
      <c r="B5566" s="61">
        <v>2235588.0</v>
      </c>
      <c r="C5566" s="61" t="s">
        <v>3439</v>
      </c>
      <c r="D5566" s="61">
        <v>0.0</v>
      </c>
      <c r="E5566" s="61">
        <v>1.0</v>
      </c>
      <c r="F5566" s="61" t="s">
        <v>318</v>
      </c>
      <c r="G5566" s="61">
        <v>1.0</v>
      </c>
    </row>
    <row r="5567" ht="15.75" customHeight="1">
      <c r="A5567" s="61" t="s">
        <v>3431</v>
      </c>
      <c r="B5567" s="61">
        <v>2266794.0</v>
      </c>
      <c r="C5567" s="61" t="s">
        <v>3440</v>
      </c>
      <c r="D5567" s="61">
        <v>1.0</v>
      </c>
      <c r="E5567" s="61" t="s">
        <v>318</v>
      </c>
      <c r="F5567" s="61" t="s">
        <v>318</v>
      </c>
      <c r="G5567" s="61">
        <v>1.0</v>
      </c>
    </row>
    <row r="5568" ht="15.75" customHeight="1">
      <c r="A5568" s="61" t="s">
        <v>3431</v>
      </c>
      <c r="B5568" s="61">
        <v>2356878.0</v>
      </c>
      <c r="C5568" s="61" t="s">
        <v>3441</v>
      </c>
      <c r="D5568" s="61" t="s">
        <v>318</v>
      </c>
      <c r="E5568" s="61" t="s">
        <v>318</v>
      </c>
      <c r="F5568" s="61" t="s">
        <v>318</v>
      </c>
      <c r="G5568" s="61">
        <v>1.0</v>
      </c>
    </row>
    <row r="5569" ht="15.75" customHeight="1">
      <c r="A5569" s="61" t="s">
        <v>3431</v>
      </c>
      <c r="B5569" s="61">
        <v>2364741.0</v>
      </c>
      <c r="C5569" s="61" t="s">
        <v>3441</v>
      </c>
      <c r="D5569" s="61" t="s">
        <v>318</v>
      </c>
      <c r="E5569" s="61" t="s">
        <v>318</v>
      </c>
      <c r="F5569" s="61" t="s">
        <v>318</v>
      </c>
      <c r="G5569" s="61">
        <v>1.0</v>
      </c>
    </row>
    <row r="5570" ht="15.75" customHeight="1">
      <c r="A5570" s="61" t="s">
        <v>3431</v>
      </c>
      <c r="B5570" s="61">
        <v>2365101.0</v>
      </c>
      <c r="C5570" s="61" t="s">
        <v>3441</v>
      </c>
      <c r="D5570" s="61" t="s">
        <v>318</v>
      </c>
      <c r="E5570" s="61">
        <v>1.0</v>
      </c>
      <c r="F5570" s="61" t="s">
        <v>318</v>
      </c>
      <c r="G5570" s="61" t="s">
        <v>318</v>
      </c>
    </row>
    <row r="5571" ht="15.75" customHeight="1">
      <c r="A5571" s="61" t="s">
        <v>3431</v>
      </c>
      <c r="B5571" s="61">
        <v>2365128.0</v>
      </c>
      <c r="C5571" s="61" t="s">
        <v>3441</v>
      </c>
      <c r="D5571" s="61">
        <v>1.0</v>
      </c>
      <c r="E5571" s="61">
        <v>1.0</v>
      </c>
      <c r="F5571" s="61" t="s">
        <v>318</v>
      </c>
      <c r="G5571" s="61" t="s">
        <v>318</v>
      </c>
    </row>
    <row r="5572" ht="15.75" customHeight="1">
      <c r="A5572" s="61" t="s">
        <v>3431</v>
      </c>
      <c r="B5572" s="61">
        <v>2375449.0</v>
      </c>
      <c r="C5572" s="61" t="s">
        <v>3441</v>
      </c>
      <c r="D5572" s="61" t="s">
        <v>318</v>
      </c>
      <c r="E5572" s="61" t="s">
        <v>318</v>
      </c>
      <c r="F5572" s="61" t="s">
        <v>318</v>
      </c>
      <c r="G5572" s="61" t="s">
        <v>318</v>
      </c>
    </row>
    <row r="5573" ht="15.75" customHeight="1">
      <c r="A5573" s="61" t="s">
        <v>3431</v>
      </c>
      <c r="B5573" s="61">
        <v>2679213.0</v>
      </c>
      <c r="C5573" s="61" t="s">
        <v>3442</v>
      </c>
      <c r="D5573" s="61">
        <v>0.0</v>
      </c>
      <c r="E5573" s="61" t="s">
        <v>318</v>
      </c>
      <c r="F5573" s="61" t="s">
        <v>318</v>
      </c>
      <c r="G5573" s="61" t="s">
        <v>318</v>
      </c>
    </row>
    <row r="5574" ht="15.75" customHeight="1">
      <c r="A5574" s="61" t="s">
        <v>3431</v>
      </c>
      <c r="B5574" s="61">
        <v>2709790.0</v>
      </c>
      <c r="C5574" s="61" t="s">
        <v>3442</v>
      </c>
      <c r="D5574" s="61" t="s">
        <v>318</v>
      </c>
      <c r="E5574" s="61" t="s">
        <v>318</v>
      </c>
      <c r="F5574" s="61" t="s">
        <v>318</v>
      </c>
      <c r="G5574" s="61" t="s">
        <v>318</v>
      </c>
    </row>
    <row r="5575" ht="15.75" customHeight="1">
      <c r="A5575" s="61" t="s">
        <v>3431</v>
      </c>
      <c r="B5575" s="61">
        <v>2776438.0</v>
      </c>
      <c r="C5575" s="61" t="s">
        <v>3442</v>
      </c>
      <c r="D5575" s="61">
        <v>0.0</v>
      </c>
      <c r="E5575" s="61" t="s">
        <v>318</v>
      </c>
      <c r="F5575" s="61" t="s">
        <v>318</v>
      </c>
      <c r="G5575" s="61">
        <v>0.0</v>
      </c>
    </row>
    <row r="5576" ht="15.75" customHeight="1">
      <c r="A5576" s="61" t="s">
        <v>3431</v>
      </c>
      <c r="B5576" s="61">
        <v>2776504.0</v>
      </c>
      <c r="C5576" s="61" t="s">
        <v>3442</v>
      </c>
      <c r="D5576" s="61" t="s">
        <v>318</v>
      </c>
      <c r="E5576" s="61" t="s">
        <v>318</v>
      </c>
      <c r="F5576" s="61" t="s">
        <v>318</v>
      </c>
      <c r="G5576" s="61" t="s">
        <v>318</v>
      </c>
    </row>
    <row r="5577" ht="15.75" customHeight="1">
      <c r="A5577" s="61" t="s">
        <v>3431</v>
      </c>
      <c r="B5577" s="61">
        <v>2915758.0</v>
      </c>
      <c r="C5577" s="61" t="s">
        <v>3442</v>
      </c>
      <c r="D5577" s="61">
        <v>1.0</v>
      </c>
      <c r="E5577" s="61" t="s">
        <v>318</v>
      </c>
      <c r="F5577" s="61" t="s">
        <v>318</v>
      </c>
      <c r="G5577" s="61">
        <v>1.0</v>
      </c>
    </row>
    <row r="5578" ht="15.75" customHeight="1">
      <c r="A5578" s="61" t="s">
        <v>3431</v>
      </c>
      <c r="B5578" s="61">
        <v>2915904.0</v>
      </c>
      <c r="C5578" s="61" t="s">
        <v>3442</v>
      </c>
      <c r="D5578" s="61">
        <v>1.0</v>
      </c>
      <c r="E5578" s="61">
        <v>1.0</v>
      </c>
      <c r="F5578" s="61" t="s">
        <v>318</v>
      </c>
      <c r="G5578" s="61">
        <v>1.0</v>
      </c>
    </row>
    <row r="5579" ht="15.75" customHeight="1">
      <c r="A5579" s="61" t="s">
        <v>3431</v>
      </c>
      <c r="B5579" s="61">
        <v>2916270.0</v>
      </c>
      <c r="C5579" s="61" t="s">
        <v>3442</v>
      </c>
      <c r="D5579" s="61">
        <v>1.0</v>
      </c>
      <c r="E5579" s="61">
        <v>0.0</v>
      </c>
      <c r="F5579" s="61" t="s">
        <v>318</v>
      </c>
      <c r="G5579" s="61" t="s">
        <v>318</v>
      </c>
    </row>
    <row r="5580" ht="15.75" customHeight="1">
      <c r="A5580" s="61" t="s">
        <v>3431</v>
      </c>
      <c r="B5580" s="61">
        <v>2916485.0</v>
      </c>
      <c r="C5580" s="61" t="s">
        <v>3442</v>
      </c>
      <c r="D5580" s="61" t="s">
        <v>318</v>
      </c>
      <c r="E5580" s="61" t="s">
        <v>318</v>
      </c>
      <c r="F5580" s="61" t="s">
        <v>318</v>
      </c>
      <c r="G5580" s="61" t="s">
        <v>318</v>
      </c>
    </row>
    <row r="5581" ht="15.75" customHeight="1">
      <c r="A5581" s="61" t="s">
        <v>3431</v>
      </c>
      <c r="B5581" s="61">
        <v>2916593.0</v>
      </c>
      <c r="C5581" s="61" t="s">
        <v>3442</v>
      </c>
      <c r="D5581" s="61">
        <v>1.0</v>
      </c>
      <c r="E5581" s="61" t="s">
        <v>318</v>
      </c>
      <c r="F5581" s="61" t="s">
        <v>318</v>
      </c>
      <c r="G5581" s="61">
        <v>1.0</v>
      </c>
    </row>
    <row r="5582" ht="15.75" customHeight="1">
      <c r="A5582" s="61" t="s">
        <v>3431</v>
      </c>
      <c r="B5582" s="61">
        <v>2978859.0</v>
      </c>
      <c r="C5582" s="61" t="s">
        <v>3442</v>
      </c>
      <c r="D5582" s="61">
        <v>1.0</v>
      </c>
      <c r="E5582" s="61" t="s">
        <v>318</v>
      </c>
      <c r="F5582" s="61" t="s">
        <v>318</v>
      </c>
      <c r="G5582" s="61">
        <v>1.0</v>
      </c>
    </row>
    <row r="5583" ht="15.75" customHeight="1">
      <c r="A5583" s="61" t="s">
        <v>3431</v>
      </c>
      <c r="B5583" s="61">
        <v>2978896.0</v>
      </c>
      <c r="C5583" s="61" t="s">
        <v>3442</v>
      </c>
      <c r="D5583" s="61">
        <v>1.0</v>
      </c>
      <c r="E5583" s="61" t="s">
        <v>318</v>
      </c>
      <c r="F5583" s="61" t="s">
        <v>318</v>
      </c>
      <c r="G5583" s="61">
        <v>1.0</v>
      </c>
    </row>
    <row r="5584" ht="15.75" customHeight="1">
      <c r="A5584" s="61" t="s">
        <v>3431</v>
      </c>
      <c r="B5584" s="61">
        <v>2979165.0</v>
      </c>
      <c r="C5584" s="61" t="s">
        <v>3442</v>
      </c>
      <c r="D5584" s="61" t="s">
        <v>318</v>
      </c>
      <c r="E5584" s="61" t="s">
        <v>318</v>
      </c>
      <c r="F5584" s="61" t="s">
        <v>318</v>
      </c>
      <c r="G5584" s="61" t="s">
        <v>318</v>
      </c>
    </row>
    <row r="5585" ht="15.75" customHeight="1">
      <c r="A5585" s="61" t="s">
        <v>3431</v>
      </c>
      <c r="B5585" s="61">
        <v>2979357.0</v>
      </c>
      <c r="C5585" s="61" t="s">
        <v>3442</v>
      </c>
      <c r="D5585" s="61" t="s">
        <v>318</v>
      </c>
      <c r="E5585" s="61" t="s">
        <v>318</v>
      </c>
      <c r="F5585" s="61" t="s">
        <v>318</v>
      </c>
      <c r="G5585" s="61" t="s">
        <v>318</v>
      </c>
    </row>
    <row r="5586" ht="15.75" customHeight="1">
      <c r="A5586" s="61" t="s">
        <v>3443</v>
      </c>
      <c r="B5586" s="61">
        <v>1551472.0</v>
      </c>
      <c r="C5586" s="61" t="s">
        <v>3444</v>
      </c>
      <c r="D5586" s="61">
        <v>1.0</v>
      </c>
      <c r="E5586" s="61">
        <v>1.0</v>
      </c>
      <c r="F5586" s="61" t="s">
        <v>318</v>
      </c>
      <c r="G5586" s="61">
        <v>1.0</v>
      </c>
    </row>
    <row r="5587" ht="15.75" customHeight="1">
      <c r="A5587" s="61" t="s">
        <v>3443</v>
      </c>
      <c r="B5587" s="61">
        <v>1645581.0</v>
      </c>
      <c r="C5587" s="61" t="s">
        <v>3445</v>
      </c>
      <c r="D5587" s="61" t="s">
        <v>318</v>
      </c>
      <c r="E5587" s="61" t="s">
        <v>318</v>
      </c>
      <c r="F5587" s="61" t="s">
        <v>318</v>
      </c>
      <c r="G5587" s="61">
        <v>1.0</v>
      </c>
    </row>
    <row r="5588" ht="15.75" customHeight="1">
      <c r="A5588" s="61" t="s">
        <v>3443</v>
      </c>
      <c r="B5588" s="61">
        <v>1646554.0</v>
      </c>
      <c r="C5588" s="61" t="s">
        <v>3445</v>
      </c>
      <c r="D5588" s="61" t="s">
        <v>318</v>
      </c>
      <c r="E5588" s="61" t="s">
        <v>318</v>
      </c>
      <c r="F5588" s="61" t="s">
        <v>318</v>
      </c>
      <c r="G5588" s="61" t="s">
        <v>318</v>
      </c>
    </row>
    <row r="5589" ht="15.75" customHeight="1">
      <c r="A5589" s="61" t="s">
        <v>3446</v>
      </c>
      <c r="B5589" s="61">
        <v>326459.0</v>
      </c>
      <c r="C5589" s="61" t="s">
        <v>3445</v>
      </c>
      <c r="D5589" s="61" t="s">
        <v>318</v>
      </c>
      <c r="E5589" s="61" t="s">
        <v>318</v>
      </c>
      <c r="F5589" s="61" t="s">
        <v>318</v>
      </c>
      <c r="G5589" s="61">
        <v>0.0</v>
      </c>
    </row>
    <row r="5590" ht="15.75" customHeight="1">
      <c r="A5590" s="61" t="s">
        <v>3446</v>
      </c>
      <c r="B5590" s="61">
        <v>572992.0</v>
      </c>
      <c r="C5590" s="61" t="s">
        <v>3445</v>
      </c>
      <c r="D5590" s="61" t="s">
        <v>318</v>
      </c>
      <c r="E5590" s="61" t="s">
        <v>318</v>
      </c>
      <c r="F5590" s="61" t="s">
        <v>318</v>
      </c>
      <c r="G5590" s="61" t="s">
        <v>318</v>
      </c>
    </row>
    <row r="5591" ht="15.75" customHeight="1">
      <c r="A5591" s="61" t="s">
        <v>3446</v>
      </c>
      <c r="B5591" s="61">
        <v>695330.0</v>
      </c>
      <c r="C5591" s="61" t="s">
        <v>3445</v>
      </c>
      <c r="D5591" s="61" t="s">
        <v>318</v>
      </c>
      <c r="E5591" s="61">
        <v>1.0</v>
      </c>
      <c r="F5591" s="61" t="s">
        <v>318</v>
      </c>
      <c r="G5591" s="61" t="s">
        <v>318</v>
      </c>
    </row>
    <row r="5592" ht="15.75" customHeight="1">
      <c r="A5592" s="61" t="s">
        <v>3446</v>
      </c>
      <c r="B5592" s="61">
        <v>728176.0</v>
      </c>
      <c r="C5592" s="61" t="s">
        <v>3445</v>
      </c>
      <c r="D5592" s="61" t="s">
        <v>318</v>
      </c>
      <c r="E5592" s="61" t="s">
        <v>318</v>
      </c>
      <c r="F5592" s="61" t="s">
        <v>318</v>
      </c>
      <c r="G5592" s="61" t="s">
        <v>318</v>
      </c>
    </row>
    <row r="5593" ht="15.75" customHeight="1">
      <c r="A5593" s="61" t="s">
        <v>3446</v>
      </c>
      <c r="B5593" s="61">
        <v>941165.0</v>
      </c>
      <c r="C5593" s="61" t="s">
        <v>3447</v>
      </c>
      <c r="D5593" s="61" t="s">
        <v>318</v>
      </c>
      <c r="E5593" s="61">
        <v>1.0</v>
      </c>
      <c r="F5593" s="61" t="s">
        <v>318</v>
      </c>
      <c r="G5593" s="61">
        <v>1.0</v>
      </c>
    </row>
    <row r="5594" ht="15.75" customHeight="1">
      <c r="A5594" s="61" t="s">
        <v>3446</v>
      </c>
      <c r="B5594" s="61">
        <v>941862.0</v>
      </c>
      <c r="C5594" s="61" t="s">
        <v>3447</v>
      </c>
      <c r="D5594" s="61">
        <v>1.0</v>
      </c>
      <c r="E5594" s="61" t="s">
        <v>318</v>
      </c>
      <c r="F5594" s="61" t="s">
        <v>318</v>
      </c>
      <c r="G5594" s="61" t="s">
        <v>318</v>
      </c>
    </row>
    <row r="5595" ht="15.75" customHeight="1">
      <c r="A5595" s="61" t="s">
        <v>3446</v>
      </c>
      <c r="B5595" s="61">
        <v>969267.0</v>
      </c>
      <c r="C5595" s="61" t="s">
        <v>3447</v>
      </c>
      <c r="D5595" s="61" t="s">
        <v>318</v>
      </c>
      <c r="E5595" s="61">
        <v>1.0</v>
      </c>
      <c r="F5595" s="61" t="s">
        <v>318</v>
      </c>
      <c r="G5595" s="61">
        <v>1.0</v>
      </c>
    </row>
    <row r="5596" ht="15.75" customHeight="1">
      <c r="A5596" s="61" t="s">
        <v>3446</v>
      </c>
      <c r="B5596" s="61">
        <v>989340.0</v>
      </c>
      <c r="C5596" s="61" t="s">
        <v>3447</v>
      </c>
      <c r="D5596" s="61" t="s">
        <v>318</v>
      </c>
      <c r="E5596" s="61" t="s">
        <v>318</v>
      </c>
      <c r="F5596" s="61" t="s">
        <v>318</v>
      </c>
      <c r="G5596" s="61" t="s">
        <v>318</v>
      </c>
    </row>
    <row r="5597" ht="15.75" customHeight="1">
      <c r="A5597" s="61" t="s">
        <v>3446</v>
      </c>
      <c r="B5597" s="61">
        <v>989961.0</v>
      </c>
      <c r="C5597" s="61" t="s">
        <v>3447</v>
      </c>
      <c r="D5597" s="61">
        <v>0.0</v>
      </c>
      <c r="E5597" s="61" t="s">
        <v>318</v>
      </c>
      <c r="F5597" s="61" t="s">
        <v>318</v>
      </c>
      <c r="G5597" s="61" t="s">
        <v>318</v>
      </c>
    </row>
    <row r="5598" ht="15.75" customHeight="1">
      <c r="A5598" s="61" t="s">
        <v>3446</v>
      </c>
      <c r="B5598" s="61">
        <v>1086923.0</v>
      </c>
      <c r="C5598" s="61" t="s">
        <v>3447</v>
      </c>
      <c r="D5598" s="61" t="s">
        <v>318</v>
      </c>
      <c r="E5598" s="61" t="s">
        <v>318</v>
      </c>
      <c r="F5598" s="61" t="s">
        <v>318</v>
      </c>
      <c r="G5598" s="61" t="s">
        <v>318</v>
      </c>
    </row>
    <row r="5599" ht="15.75" customHeight="1">
      <c r="A5599" s="61" t="s">
        <v>3448</v>
      </c>
      <c r="B5599" s="61">
        <v>143387.0</v>
      </c>
      <c r="C5599" s="61" t="s">
        <v>3449</v>
      </c>
      <c r="D5599" s="61" t="s">
        <v>318</v>
      </c>
      <c r="E5599" s="61">
        <v>0.0</v>
      </c>
      <c r="F5599" s="61" t="s">
        <v>318</v>
      </c>
      <c r="G5599" s="61" t="s">
        <v>318</v>
      </c>
    </row>
    <row r="5600" ht="15.75" customHeight="1">
      <c r="A5600" s="61" t="s">
        <v>3448</v>
      </c>
      <c r="B5600" s="61">
        <v>484724.0</v>
      </c>
      <c r="C5600" s="61" t="s">
        <v>3450</v>
      </c>
      <c r="D5600" s="61" t="s">
        <v>318</v>
      </c>
      <c r="E5600" s="61">
        <v>1.0</v>
      </c>
      <c r="F5600" s="61" t="s">
        <v>318</v>
      </c>
      <c r="G5600" s="61">
        <v>1.0</v>
      </c>
    </row>
    <row r="5601" ht="15.75" customHeight="1">
      <c r="A5601" s="61" t="s">
        <v>3448</v>
      </c>
      <c r="B5601" s="61">
        <v>576558.0</v>
      </c>
      <c r="C5601" s="61" t="s">
        <v>3450</v>
      </c>
      <c r="D5601" s="61" t="s">
        <v>318</v>
      </c>
      <c r="E5601" s="61">
        <v>1.0</v>
      </c>
      <c r="F5601" s="61" t="s">
        <v>318</v>
      </c>
      <c r="G5601" s="61" t="s">
        <v>318</v>
      </c>
    </row>
  </sheetData>
  <mergeCells count="1">
    <mergeCell ref="A1:K1"/>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6" width="14.43"/>
  </cols>
  <sheetData>
    <row r="1" ht="15.75" customHeight="1">
      <c r="A1" s="146" t="s">
        <v>3451</v>
      </c>
      <c r="B1" s="61"/>
      <c r="C1" s="61"/>
      <c r="D1" s="61"/>
      <c r="E1" s="61"/>
    </row>
    <row r="2" ht="15.75" customHeight="1">
      <c r="A2" s="116"/>
      <c r="B2" s="61"/>
      <c r="C2" s="61"/>
      <c r="D2" s="61"/>
      <c r="E2" s="61"/>
    </row>
    <row r="3" ht="15.75" customHeight="1">
      <c r="A3" s="147" t="s">
        <v>3452</v>
      </c>
      <c r="B3" s="148" t="s">
        <v>3453</v>
      </c>
      <c r="C3" s="149"/>
      <c r="D3" s="148" t="s">
        <v>3454</v>
      </c>
      <c r="E3" s="150"/>
    </row>
    <row r="4" ht="15.75" customHeight="1">
      <c r="A4" s="151"/>
      <c r="B4" s="152" t="s">
        <v>3455</v>
      </c>
      <c r="C4" s="153" t="s">
        <v>3456</v>
      </c>
      <c r="D4" s="152" t="s">
        <v>3455</v>
      </c>
      <c r="E4" s="154" t="s">
        <v>3456</v>
      </c>
    </row>
    <row r="5" ht="15.75" customHeight="1">
      <c r="A5" s="155" t="s">
        <v>1</v>
      </c>
      <c r="B5" s="61">
        <v>328.0</v>
      </c>
      <c r="C5" s="61">
        <v>2578.0</v>
      </c>
      <c r="D5" s="61">
        <v>532.0</v>
      </c>
      <c r="E5" s="66">
        <v>4397.0</v>
      </c>
    </row>
    <row r="6" ht="15.75" customHeight="1">
      <c r="A6" s="155" t="s">
        <v>21</v>
      </c>
      <c r="B6" s="61">
        <v>136.0</v>
      </c>
      <c r="C6" s="61">
        <v>782.0</v>
      </c>
      <c r="D6" s="61">
        <v>239.0</v>
      </c>
      <c r="E6" s="66">
        <v>1317.0</v>
      </c>
    </row>
    <row r="7" ht="15.75" customHeight="1">
      <c r="A7" s="156" t="s">
        <v>30</v>
      </c>
      <c r="B7" s="157">
        <v>18.0</v>
      </c>
      <c r="C7" s="157">
        <v>98.0</v>
      </c>
      <c r="D7" s="157">
        <v>27.0</v>
      </c>
      <c r="E7" s="158">
        <v>94.0</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3:A4"/>
    <mergeCell ref="B3:C3"/>
    <mergeCell ref="D3:E3"/>
  </mergeCells>
  <printOptions/>
  <pageMargins bottom="0.75" footer="0.0" header="0.0" left="0.7" right="0.7" top="0.75"/>
  <pageSetup orientation="landscape"/>
  <drawing r:id="rId1"/>
</worksheet>
</file>